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ownloads\"/>
    </mc:Choice>
  </mc:AlternateContent>
  <bookViews>
    <workbookView xWindow="0" yWindow="0" windowWidth="19200" windowHeight="6936" activeTab="2"/>
  </bookViews>
  <sheets>
    <sheet name="Legal Notice" sheetId="1" r:id="rId1"/>
    <sheet name="CDM" sheetId="2" r:id="rId2"/>
    <sheet name="NEW DATA" sheetId="9" r:id="rId3"/>
    <sheet name="CPT" sheetId="3" r:id="rId4"/>
    <sheet name="DRG" sheetId="4" r:id="rId5"/>
    <sheet name="1. Sample REV Master List" sheetId="5" state="hidden" r:id="rId6"/>
    <sheet name="2. Sample CPT Master List" sheetId="6" state="hidden" r:id="rId7"/>
    <sheet name="3. Sample DRG File" sheetId="7" state="hidden" r:id="rId8"/>
    <sheet name="Master_CPT_List" sheetId="8" state="hidden" r:id="rId9"/>
  </sheets>
  <definedNames>
    <definedName name="_xlnm._FilterDatabase" localSheetId="5" hidden="1">'1. Sample REV Master List'!$A$1:$E$622</definedName>
    <definedName name="_xlnm._FilterDatabase" localSheetId="6" hidden="1">'2. Sample CPT Master List'!$A$2:$L$5607</definedName>
  </definedNames>
  <calcPr calcId="152511"/>
</workbook>
</file>

<file path=xl/calcChain.xml><?xml version="1.0" encoding="utf-8"?>
<calcChain xmlns="http://schemas.openxmlformats.org/spreadsheetml/2006/main">
  <c r="L7962" i="6" l="1"/>
  <c r="L7961" i="6"/>
  <c r="L7960" i="6"/>
  <c r="L7959" i="6"/>
  <c r="L7958" i="6"/>
  <c r="L7957" i="6"/>
  <c r="L7956" i="6"/>
  <c r="L7955" i="6"/>
  <c r="L7954" i="6"/>
  <c r="L7953" i="6"/>
  <c r="L7952" i="6"/>
  <c r="L7951" i="6"/>
  <c r="L7950" i="6"/>
  <c r="L7949" i="6"/>
  <c r="L7948" i="6"/>
  <c r="L7947" i="6"/>
  <c r="L7946" i="6"/>
  <c r="L7945" i="6"/>
  <c r="L7944" i="6"/>
  <c r="L7943" i="6"/>
  <c r="L7942" i="6"/>
  <c r="L7941" i="6"/>
  <c r="L7940" i="6"/>
  <c r="L7939" i="6"/>
  <c r="L7938" i="6"/>
  <c r="L7937" i="6"/>
  <c r="L7936" i="6"/>
  <c r="L7935" i="6"/>
  <c r="L7934" i="6"/>
  <c r="L7933" i="6"/>
  <c r="L7932" i="6"/>
  <c r="L7931" i="6"/>
  <c r="L7930" i="6"/>
  <c r="L7929" i="6"/>
  <c r="L7928" i="6"/>
  <c r="L7927" i="6"/>
  <c r="L7926" i="6"/>
  <c r="L7925" i="6"/>
  <c r="L7924" i="6"/>
  <c r="L7923" i="6"/>
  <c r="L7922" i="6"/>
  <c r="L7921" i="6"/>
  <c r="L7920" i="6"/>
  <c r="L7919" i="6"/>
  <c r="L7918" i="6"/>
  <c r="L7917" i="6"/>
  <c r="L7916" i="6"/>
  <c r="L7915" i="6"/>
  <c r="L7914" i="6"/>
  <c r="L7913" i="6"/>
  <c r="L7912" i="6"/>
  <c r="L7911" i="6"/>
  <c r="L7910" i="6"/>
  <c r="L7909" i="6"/>
  <c r="L7908" i="6"/>
  <c r="L7907" i="6"/>
  <c r="L7906" i="6"/>
  <c r="L7905" i="6"/>
  <c r="L7904" i="6"/>
  <c r="L7903" i="6"/>
  <c r="L7902" i="6"/>
  <c r="L7901" i="6"/>
  <c r="L7900" i="6"/>
  <c r="L7899" i="6"/>
  <c r="L7898" i="6"/>
  <c r="L7897" i="6"/>
  <c r="L7896" i="6"/>
  <c r="L7895" i="6"/>
  <c r="L7894" i="6"/>
  <c r="L7893" i="6"/>
  <c r="L7892" i="6"/>
  <c r="L7891" i="6"/>
  <c r="L7890" i="6"/>
  <c r="L7889" i="6"/>
  <c r="L7888" i="6"/>
  <c r="L7887" i="6"/>
  <c r="L7886" i="6"/>
  <c r="L7885" i="6"/>
  <c r="L7884" i="6"/>
  <c r="L7883" i="6"/>
  <c r="L7882" i="6"/>
  <c r="L7881" i="6"/>
  <c r="L7880" i="6"/>
  <c r="L7879" i="6"/>
  <c r="L7878" i="6"/>
  <c r="L7877" i="6"/>
  <c r="L7876" i="6"/>
  <c r="L7875" i="6"/>
  <c r="L7874" i="6"/>
  <c r="L7873" i="6"/>
  <c r="L7872" i="6"/>
  <c r="L7871" i="6"/>
  <c r="L7870" i="6"/>
  <c r="L7869" i="6"/>
  <c r="L7868" i="6"/>
  <c r="L7867" i="6"/>
  <c r="L7866" i="6"/>
  <c r="L7865" i="6"/>
  <c r="L7864" i="6"/>
  <c r="L7863" i="6"/>
  <c r="L7862" i="6"/>
  <c r="L7861" i="6"/>
  <c r="L7860" i="6"/>
  <c r="L7859" i="6"/>
  <c r="L7858" i="6"/>
  <c r="L7857" i="6"/>
  <c r="L7856" i="6"/>
  <c r="L7855" i="6"/>
  <c r="L7854" i="6"/>
  <c r="L7853" i="6"/>
  <c r="L7852" i="6"/>
  <c r="L7851" i="6"/>
  <c r="L7850" i="6"/>
  <c r="L7849" i="6"/>
  <c r="L7848" i="6"/>
  <c r="L7847" i="6"/>
  <c r="L7846" i="6"/>
  <c r="L7845" i="6"/>
  <c r="L7844" i="6"/>
  <c r="L7843" i="6"/>
  <c r="L7842" i="6"/>
  <c r="L7841" i="6"/>
  <c r="L7840" i="6"/>
  <c r="L7839" i="6"/>
  <c r="L7838" i="6"/>
  <c r="L7837" i="6"/>
  <c r="L7836" i="6"/>
  <c r="L7835" i="6"/>
  <c r="L7834" i="6"/>
  <c r="L7833" i="6"/>
  <c r="L7832" i="6"/>
  <c r="L7831" i="6"/>
  <c r="L7830" i="6"/>
  <c r="L7829" i="6"/>
  <c r="L7828" i="6"/>
  <c r="L7827" i="6"/>
  <c r="L7826" i="6"/>
  <c r="L7825" i="6"/>
  <c r="L7824" i="6"/>
  <c r="L7823" i="6"/>
  <c r="L7822" i="6"/>
  <c r="L7821" i="6"/>
  <c r="L7820" i="6"/>
  <c r="L7819" i="6"/>
  <c r="L7818" i="6"/>
  <c r="L7817" i="6"/>
  <c r="L7816" i="6"/>
  <c r="L7815" i="6"/>
  <c r="L7814" i="6"/>
  <c r="L7813" i="6"/>
  <c r="L7812" i="6"/>
  <c r="L7811" i="6"/>
  <c r="L7810" i="6"/>
  <c r="L7809" i="6"/>
  <c r="L7808" i="6"/>
  <c r="L7807" i="6"/>
  <c r="L7806" i="6"/>
  <c r="L7805" i="6"/>
  <c r="L7804" i="6"/>
  <c r="L7803" i="6"/>
  <c r="L7802" i="6"/>
  <c r="L7801" i="6"/>
  <c r="L7800" i="6"/>
  <c r="L7799" i="6"/>
  <c r="L7798" i="6"/>
  <c r="L7797" i="6"/>
  <c r="L7796" i="6"/>
  <c r="L7795" i="6"/>
  <c r="L7794" i="6"/>
  <c r="L7793" i="6"/>
  <c r="L7792" i="6"/>
  <c r="L7791" i="6"/>
  <c r="L7790" i="6"/>
  <c r="L7789" i="6"/>
  <c r="L7788" i="6"/>
  <c r="L7787" i="6"/>
  <c r="L7786" i="6"/>
  <c r="L7785" i="6"/>
  <c r="L7784" i="6"/>
  <c r="L7783" i="6"/>
  <c r="L7782" i="6"/>
  <c r="L7781" i="6"/>
  <c r="L7780" i="6"/>
  <c r="L7779" i="6"/>
  <c r="L7778" i="6"/>
  <c r="L7777" i="6"/>
  <c r="L7776" i="6"/>
  <c r="L7775" i="6"/>
  <c r="L7774" i="6"/>
  <c r="L7773" i="6"/>
  <c r="L7772" i="6"/>
  <c r="L7771" i="6"/>
  <c r="L7770" i="6"/>
  <c r="L7769" i="6"/>
  <c r="L7768" i="6"/>
  <c r="L7767" i="6"/>
  <c r="L7766" i="6"/>
  <c r="L7765" i="6"/>
  <c r="L7764" i="6"/>
  <c r="L7763" i="6"/>
  <c r="L7762" i="6"/>
  <c r="L7761" i="6"/>
  <c r="L7760" i="6"/>
  <c r="L7759" i="6"/>
  <c r="L7758" i="6"/>
  <c r="L7757" i="6"/>
  <c r="L7756" i="6"/>
  <c r="L7755" i="6"/>
  <c r="L7754" i="6"/>
  <c r="L7753" i="6"/>
  <c r="L7752" i="6"/>
  <c r="L7751" i="6"/>
  <c r="L7750" i="6"/>
  <c r="L7749" i="6"/>
  <c r="L7748" i="6"/>
  <c r="L7747" i="6"/>
  <c r="L7746" i="6"/>
  <c r="L7745" i="6"/>
  <c r="L7744" i="6"/>
  <c r="L7743" i="6"/>
  <c r="L7742" i="6"/>
  <c r="L7741" i="6"/>
  <c r="L7740" i="6"/>
  <c r="L7739" i="6"/>
  <c r="L7738" i="6"/>
  <c r="L7737" i="6"/>
  <c r="L7736" i="6"/>
  <c r="L7735" i="6"/>
  <c r="L7734" i="6"/>
  <c r="L7733" i="6"/>
  <c r="L7732" i="6"/>
  <c r="L7731" i="6"/>
  <c r="L7730" i="6"/>
  <c r="L7729" i="6"/>
  <c r="L7728" i="6"/>
  <c r="L7727" i="6"/>
  <c r="L7726" i="6"/>
  <c r="L7725" i="6"/>
  <c r="L7724" i="6"/>
  <c r="L7723" i="6"/>
  <c r="L7722" i="6"/>
  <c r="L7721" i="6"/>
  <c r="L7720" i="6"/>
  <c r="L7719" i="6"/>
  <c r="L7718" i="6"/>
  <c r="L7717" i="6"/>
  <c r="L7716" i="6"/>
  <c r="L7715" i="6"/>
  <c r="L7714" i="6"/>
  <c r="L7713" i="6"/>
  <c r="L7712" i="6"/>
  <c r="L7711" i="6"/>
  <c r="L7710" i="6"/>
  <c r="L7709" i="6"/>
  <c r="L7708" i="6"/>
  <c r="L7707" i="6"/>
  <c r="L7706" i="6"/>
  <c r="L7705" i="6"/>
  <c r="L7704" i="6"/>
  <c r="L7703" i="6"/>
  <c r="L7702" i="6"/>
  <c r="L7701" i="6"/>
  <c r="L7700" i="6"/>
  <c r="L7699" i="6"/>
  <c r="L7698" i="6"/>
  <c r="L7697" i="6"/>
  <c r="L7696" i="6"/>
  <c r="L7695" i="6"/>
  <c r="L7694" i="6"/>
  <c r="L7693" i="6"/>
  <c r="L7692" i="6"/>
  <c r="L7691" i="6"/>
  <c r="L7690" i="6"/>
  <c r="L7689" i="6"/>
  <c r="L7688" i="6"/>
  <c r="L7687" i="6"/>
  <c r="L7686" i="6"/>
  <c r="L7685" i="6"/>
  <c r="L7684" i="6"/>
  <c r="L7683" i="6"/>
  <c r="L7682" i="6"/>
  <c r="L7681" i="6"/>
  <c r="L7680" i="6"/>
  <c r="L7679" i="6"/>
  <c r="L7678" i="6"/>
  <c r="L7677" i="6"/>
  <c r="L7676" i="6"/>
  <c r="L7675" i="6"/>
  <c r="L7674" i="6"/>
  <c r="L7673" i="6"/>
  <c r="L7672" i="6"/>
  <c r="L7671" i="6"/>
  <c r="L7670" i="6"/>
  <c r="L7669" i="6"/>
  <c r="L7668" i="6"/>
  <c r="L7667" i="6"/>
  <c r="L7666" i="6"/>
  <c r="L7665" i="6"/>
  <c r="L7664" i="6"/>
  <c r="L7663" i="6"/>
  <c r="L7662" i="6"/>
  <c r="L7661" i="6"/>
  <c r="L7660" i="6"/>
  <c r="L7659" i="6"/>
  <c r="L7658" i="6"/>
  <c r="L7657" i="6"/>
  <c r="L7656" i="6"/>
  <c r="L7655" i="6"/>
  <c r="L7654" i="6"/>
  <c r="L7653" i="6"/>
  <c r="L7652" i="6"/>
  <c r="L7651" i="6"/>
  <c r="L7650" i="6"/>
  <c r="L7649" i="6"/>
  <c r="L7648" i="6"/>
  <c r="L7647" i="6"/>
  <c r="L7646" i="6"/>
  <c r="L7645" i="6"/>
  <c r="L7644" i="6"/>
  <c r="L7643" i="6"/>
  <c r="L7642" i="6"/>
  <c r="L7641" i="6"/>
  <c r="L7640" i="6"/>
  <c r="L7639" i="6"/>
  <c r="L7638" i="6"/>
  <c r="L7637" i="6"/>
  <c r="L7636" i="6"/>
  <c r="L7635" i="6"/>
  <c r="L7634" i="6"/>
  <c r="L7633" i="6"/>
  <c r="L7632" i="6"/>
  <c r="L7631" i="6"/>
  <c r="L7630" i="6"/>
  <c r="L7629" i="6"/>
  <c r="L7628" i="6"/>
  <c r="L7627" i="6"/>
  <c r="L7626" i="6"/>
  <c r="L7625" i="6"/>
  <c r="L7624" i="6"/>
  <c r="L7623" i="6"/>
  <c r="L7622" i="6"/>
  <c r="L7621" i="6"/>
  <c r="L7620" i="6"/>
  <c r="L7619" i="6"/>
  <c r="L7618" i="6"/>
  <c r="L7617" i="6"/>
  <c r="L7616" i="6"/>
  <c r="L7615" i="6"/>
  <c r="L7614" i="6"/>
  <c r="L7613" i="6"/>
  <c r="L7612" i="6"/>
  <c r="L7611" i="6"/>
  <c r="L7610" i="6"/>
  <c r="L7609" i="6"/>
  <c r="L7608" i="6"/>
  <c r="L7607" i="6"/>
  <c r="L7606" i="6"/>
  <c r="L7605" i="6"/>
  <c r="L7604" i="6"/>
  <c r="L7603" i="6"/>
  <c r="L7602" i="6"/>
  <c r="L7601" i="6"/>
  <c r="L7600" i="6"/>
  <c r="L7599" i="6"/>
  <c r="L7598" i="6"/>
  <c r="L7597" i="6"/>
  <c r="L7596" i="6"/>
  <c r="L7595" i="6"/>
  <c r="L7594" i="6"/>
  <c r="L7593" i="6"/>
  <c r="L7592" i="6"/>
  <c r="L7591" i="6"/>
  <c r="L7590" i="6"/>
  <c r="L7589" i="6"/>
  <c r="L7588" i="6"/>
  <c r="L7587" i="6"/>
  <c r="L7586" i="6"/>
  <c r="L7585" i="6"/>
  <c r="L7584" i="6"/>
  <c r="L7583" i="6"/>
  <c r="L7582" i="6"/>
  <c r="L7581" i="6"/>
  <c r="L7580" i="6"/>
  <c r="L7579" i="6"/>
  <c r="L7578" i="6"/>
  <c r="L7577" i="6"/>
  <c r="L7576" i="6"/>
  <c r="L7575" i="6"/>
  <c r="L7574" i="6"/>
  <c r="L7573" i="6"/>
  <c r="L7572" i="6"/>
  <c r="L7571" i="6"/>
  <c r="L7570" i="6"/>
  <c r="L7569" i="6"/>
  <c r="L7568" i="6"/>
  <c r="L7567" i="6"/>
  <c r="L7566" i="6"/>
  <c r="L7565" i="6"/>
  <c r="L7564" i="6"/>
  <c r="L7563" i="6"/>
  <c r="L7562" i="6"/>
  <c r="L7561" i="6"/>
  <c r="L7560" i="6"/>
  <c r="L7559" i="6"/>
  <c r="L7558" i="6"/>
  <c r="L7557" i="6"/>
  <c r="L7556" i="6"/>
  <c r="L7555" i="6"/>
  <c r="L7554" i="6"/>
  <c r="L7553" i="6"/>
  <c r="L7552" i="6"/>
  <c r="L7551" i="6"/>
  <c r="L7550" i="6"/>
  <c r="L7549" i="6"/>
  <c r="L7548" i="6"/>
  <c r="L7547" i="6"/>
  <c r="L7546" i="6"/>
  <c r="L7545" i="6"/>
  <c r="L7544" i="6"/>
  <c r="L7543" i="6"/>
  <c r="L7542" i="6"/>
  <c r="L7541" i="6"/>
  <c r="L7540" i="6"/>
  <c r="L7539" i="6"/>
  <c r="L7538" i="6"/>
  <c r="L7537" i="6"/>
  <c r="L7536" i="6"/>
  <c r="L7535" i="6"/>
  <c r="L7534" i="6"/>
  <c r="L7533" i="6"/>
  <c r="L7532" i="6"/>
  <c r="L7531" i="6"/>
  <c r="L7530" i="6"/>
  <c r="L7529" i="6"/>
  <c r="L7528" i="6"/>
  <c r="L7527" i="6"/>
  <c r="L7526" i="6"/>
  <c r="L7525" i="6"/>
  <c r="L7524" i="6"/>
  <c r="L7523" i="6"/>
  <c r="L7522" i="6"/>
  <c r="L7521" i="6"/>
  <c r="L7520" i="6"/>
  <c r="L7519" i="6"/>
  <c r="L7518" i="6"/>
  <c r="L7517" i="6"/>
  <c r="L7516" i="6"/>
  <c r="L7515" i="6"/>
  <c r="L7514" i="6"/>
  <c r="L7513" i="6"/>
  <c r="L7512" i="6"/>
  <c r="L7511" i="6"/>
  <c r="L7510" i="6"/>
  <c r="L7509" i="6"/>
  <c r="L7508" i="6"/>
  <c r="L7507" i="6"/>
  <c r="L7506" i="6"/>
  <c r="L7505" i="6"/>
  <c r="L7504" i="6"/>
  <c r="L7503" i="6"/>
  <c r="L7502" i="6"/>
  <c r="L7501" i="6"/>
  <c r="L7500" i="6"/>
  <c r="L7499" i="6"/>
  <c r="L7498" i="6"/>
  <c r="L7497" i="6"/>
  <c r="L7496" i="6"/>
  <c r="L7495" i="6"/>
  <c r="L7494" i="6"/>
  <c r="L7493" i="6"/>
  <c r="L7492" i="6"/>
  <c r="L7491" i="6"/>
  <c r="L7490" i="6"/>
  <c r="L7489" i="6"/>
  <c r="L7488" i="6"/>
  <c r="L7487" i="6"/>
  <c r="L7486" i="6"/>
  <c r="L7485" i="6"/>
  <c r="L7484" i="6"/>
  <c r="L7483" i="6"/>
  <c r="L7482" i="6"/>
  <c r="L7481" i="6"/>
  <c r="L7480" i="6"/>
  <c r="L7479" i="6"/>
  <c r="L7478" i="6"/>
  <c r="L7477" i="6"/>
  <c r="L7476" i="6"/>
  <c r="L7475" i="6"/>
  <c r="L7474" i="6"/>
  <c r="L7473" i="6"/>
  <c r="L7472" i="6"/>
  <c r="L7471" i="6"/>
  <c r="L7470" i="6"/>
  <c r="L7469" i="6"/>
  <c r="L7468" i="6"/>
  <c r="L7467" i="6"/>
  <c r="L7466" i="6"/>
  <c r="L7465" i="6"/>
  <c r="L7464" i="6"/>
  <c r="L7463" i="6"/>
  <c r="L7462" i="6"/>
  <c r="L7461" i="6"/>
  <c r="L7460" i="6"/>
  <c r="L7459" i="6"/>
  <c r="L7458" i="6"/>
  <c r="L7457" i="6"/>
  <c r="L7456" i="6"/>
  <c r="L7455" i="6"/>
  <c r="L7454" i="6"/>
  <c r="L7453" i="6"/>
  <c r="L7452" i="6"/>
  <c r="L7451" i="6"/>
  <c r="L7450" i="6"/>
  <c r="L7449" i="6"/>
  <c r="L7448" i="6"/>
  <c r="L7447" i="6"/>
  <c r="L7446" i="6"/>
  <c r="L7445" i="6"/>
  <c r="L7444" i="6"/>
  <c r="L7443" i="6"/>
  <c r="L7442" i="6"/>
  <c r="L7441" i="6"/>
  <c r="L7440" i="6"/>
  <c r="L7439" i="6"/>
  <c r="L7438" i="6"/>
  <c r="L7437" i="6"/>
  <c r="L7436" i="6"/>
  <c r="L7435" i="6"/>
  <c r="L7434" i="6"/>
  <c r="L7433" i="6"/>
  <c r="L7432" i="6"/>
  <c r="L7431" i="6"/>
  <c r="L7430" i="6"/>
  <c r="L7429" i="6"/>
  <c r="L7428" i="6"/>
  <c r="L7427" i="6"/>
  <c r="L7426" i="6"/>
  <c r="L7425" i="6"/>
  <c r="L7424" i="6"/>
  <c r="L7423" i="6"/>
  <c r="L7422" i="6"/>
  <c r="L7421" i="6"/>
  <c r="L7420" i="6"/>
  <c r="L7419" i="6"/>
  <c r="L7418" i="6"/>
  <c r="L7417" i="6"/>
  <c r="L7416" i="6"/>
  <c r="L7415" i="6"/>
  <c r="L7414" i="6"/>
  <c r="L7413" i="6"/>
  <c r="L7412" i="6"/>
  <c r="L7411" i="6"/>
  <c r="L7410" i="6"/>
  <c r="L7409" i="6"/>
  <c r="L7408" i="6"/>
  <c r="L7407" i="6"/>
  <c r="L7406" i="6"/>
  <c r="L7405" i="6"/>
  <c r="L7404" i="6"/>
  <c r="L7403" i="6"/>
  <c r="L7402" i="6"/>
  <c r="L7401" i="6"/>
  <c r="L7400" i="6"/>
  <c r="L7399" i="6"/>
  <c r="L7398" i="6"/>
  <c r="L7397" i="6"/>
  <c r="L7396" i="6"/>
  <c r="L7395" i="6"/>
  <c r="L7394" i="6"/>
  <c r="L7393" i="6"/>
  <c r="L7392" i="6"/>
  <c r="L7391" i="6"/>
  <c r="L7390" i="6"/>
  <c r="L7389" i="6"/>
  <c r="L7388" i="6"/>
  <c r="L7387" i="6"/>
  <c r="L7386" i="6"/>
  <c r="L7385" i="6"/>
  <c r="L7384" i="6"/>
  <c r="L7383" i="6"/>
  <c r="L7382" i="6"/>
  <c r="L7381" i="6"/>
  <c r="L7380" i="6"/>
  <c r="L7379" i="6"/>
  <c r="L7378" i="6"/>
  <c r="L7377" i="6"/>
  <c r="L7376" i="6"/>
  <c r="L7375" i="6"/>
  <c r="L7374" i="6"/>
  <c r="L7373" i="6"/>
  <c r="L7372" i="6"/>
  <c r="L7371" i="6"/>
  <c r="L7370" i="6"/>
  <c r="L7369" i="6"/>
  <c r="L7368" i="6"/>
  <c r="L7367" i="6"/>
  <c r="L7366" i="6"/>
  <c r="L7365" i="6"/>
  <c r="L7364" i="6"/>
  <c r="L7363" i="6"/>
  <c r="L7362" i="6"/>
  <c r="L7361" i="6"/>
  <c r="L7360" i="6"/>
  <c r="L7359" i="6"/>
  <c r="L7358" i="6"/>
  <c r="L7357" i="6"/>
  <c r="L7356" i="6"/>
  <c r="L7355" i="6"/>
  <c r="L7354" i="6"/>
  <c r="L7353" i="6"/>
  <c r="L7352" i="6"/>
  <c r="L7351" i="6"/>
  <c r="L7350" i="6"/>
  <c r="L7349" i="6"/>
  <c r="L7348" i="6"/>
  <c r="L7347" i="6"/>
  <c r="L7346" i="6"/>
  <c r="L7345" i="6"/>
  <c r="L7344" i="6"/>
  <c r="L7343" i="6"/>
  <c r="L7342" i="6"/>
  <c r="L7341" i="6"/>
  <c r="L7340" i="6"/>
  <c r="L7339" i="6"/>
  <c r="L7338" i="6"/>
  <c r="L7337" i="6"/>
  <c r="L7336" i="6"/>
  <c r="L7335" i="6"/>
  <c r="L7334" i="6"/>
  <c r="L7333" i="6"/>
  <c r="L7332" i="6"/>
  <c r="L7331" i="6"/>
  <c r="L7330" i="6"/>
  <c r="L7329" i="6"/>
  <c r="L7328" i="6"/>
  <c r="L7327" i="6"/>
  <c r="L7326" i="6"/>
  <c r="L7325" i="6"/>
  <c r="L7324" i="6"/>
  <c r="L7323" i="6"/>
  <c r="L7322" i="6"/>
  <c r="L7321" i="6"/>
  <c r="L7320" i="6"/>
  <c r="L7319" i="6"/>
  <c r="L7318" i="6"/>
  <c r="L7317" i="6"/>
  <c r="L7316" i="6"/>
  <c r="L7315" i="6"/>
  <c r="L7314" i="6"/>
  <c r="L7313" i="6"/>
  <c r="L7312" i="6"/>
  <c r="L7311" i="6"/>
  <c r="L7310" i="6"/>
  <c r="L7309" i="6"/>
  <c r="L7308" i="6"/>
  <c r="L7307" i="6"/>
  <c r="L7306" i="6"/>
  <c r="L7305" i="6"/>
  <c r="L7304" i="6"/>
  <c r="L7303" i="6"/>
  <c r="L7302" i="6"/>
  <c r="L7301" i="6"/>
  <c r="L7300" i="6"/>
  <c r="L7299" i="6"/>
  <c r="L7298" i="6"/>
  <c r="L7297" i="6"/>
  <c r="L7296" i="6"/>
  <c r="L7295" i="6"/>
  <c r="L7294" i="6"/>
  <c r="L7293" i="6"/>
  <c r="L7292" i="6"/>
  <c r="L7291" i="6"/>
  <c r="L7290" i="6"/>
  <c r="L7289" i="6"/>
  <c r="L7288" i="6"/>
  <c r="L7287" i="6"/>
  <c r="L7286" i="6"/>
  <c r="L7285" i="6"/>
  <c r="L7284" i="6"/>
  <c r="L7283" i="6"/>
  <c r="L7282" i="6"/>
  <c r="L7281" i="6"/>
  <c r="L7280" i="6"/>
  <c r="L7279" i="6"/>
  <c r="L7278" i="6"/>
  <c r="L7277" i="6"/>
  <c r="L7276" i="6"/>
  <c r="L7275" i="6"/>
  <c r="L7274" i="6"/>
  <c r="L7273" i="6"/>
  <c r="L7272" i="6"/>
  <c r="L7271" i="6"/>
  <c r="L7270" i="6"/>
  <c r="L7269" i="6"/>
  <c r="L7268" i="6"/>
  <c r="L7267" i="6"/>
  <c r="L7266" i="6"/>
  <c r="L7265" i="6"/>
  <c r="L7264" i="6"/>
  <c r="L7263" i="6"/>
  <c r="L7262" i="6"/>
  <c r="L7261" i="6"/>
  <c r="L7260" i="6"/>
  <c r="L7259" i="6"/>
  <c r="L7258" i="6"/>
  <c r="L7257" i="6"/>
  <c r="L7256" i="6"/>
  <c r="L7255" i="6"/>
  <c r="L7254" i="6"/>
  <c r="L7253" i="6"/>
  <c r="L7252" i="6"/>
  <c r="L7251" i="6"/>
  <c r="L7250" i="6"/>
  <c r="L7249" i="6"/>
  <c r="L7248" i="6"/>
  <c r="L7247" i="6"/>
  <c r="L7246" i="6"/>
  <c r="L7245" i="6"/>
  <c r="L7244" i="6"/>
  <c r="L7243" i="6"/>
  <c r="L7242" i="6"/>
  <c r="L7241" i="6"/>
  <c r="L7240" i="6"/>
  <c r="L7239" i="6"/>
  <c r="L7238" i="6"/>
  <c r="L7237" i="6"/>
  <c r="L7236" i="6"/>
  <c r="L7235" i="6"/>
  <c r="L7234" i="6"/>
  <c r="L7233" i="6"/>
  <c r="L7232" i="6"/>
  <c r="L7231" i="6"/>
  <c r="L7230" i="6"/>
  <c r="L7229" i="6"/>
  <c r="L7228" i="6"/>
  <c r="L7227" i="6"/>
  <c r="L7226" i="6"/>
  <c r="L7225" i="6"/>
  <c r="L7224" i="6"/>
  <c r="L7223" i="6"/>
  <c r="L7222" i="6"/>
  <c r="L7221" i="6"/>
  <c r="L7220" i="6"/>
  <c r="L7219" i="6"/>
  <c r="L7218" i="6"/>
  <c r="L7217" i="6"/>
  <c r="L7216" i="6"/>
  <c r="L7215" i="6"/>
  <c r="L7214" i="6"/>
  <c r="L7213" i="6"/>
  <c r="L7212" i="6"/>
  <c r="L7211" i="6"/>
  <c r="L7210" i="6"/>
  <c r="L7209" i="6"/>
  <c r="L7208" i="6"/>
  <c r="L7207" i="6"/>
  <c r="L7206" i="6"/>
  <c r="L7205" i="6"/>
  <c r="L7204" i="6"/>
  <c r="L7203" i="6"/>
  <c r="L7202" i="6"/>
  <c r="L7201" i="6"/>
  <c r="L7200" i="6"/>
  <c r="L7199" i="6"/>
  <c r="L7198" i="6"/>
  <c r="L7197" i="6"/>
  <c r="L7196" i="6"/>
  <c r="L7195" i="6"/>
  <c r="L7194" i="6"/>
  <c r="L7193" i="6"/>
  <c r="L7192" i="6"/>
  <c r="L7191" i="6"/>
  <c r="L7190" i="6"/>
  <c r="L7189" i="6"/>
  <c r="L7188" i="6"/>
  <c r="L7187" i="6"/>
  <c r="L7186" i="6"/>
  <c r="L7185" i="6"/>
  <c r="L7184" i="6"/>
  <c r="L7183" i="6"/>
  <c r="L7182" i="6"/>
  <c r="L7181" i="6"/>
  <c r="L7180" i="6"/>
  <c r="L7179" i="6"/>
  <c r="L7178" i="6"/>
  <c r="L7177" i="6"/>
  <c r="L7176" i="6"/>
  <c r="L7175" i="6"/>
  <c r="L7174" i="6"/>
  <c r="L7173" i="6"/>
  <c r="L7172" i="6"/>
  <c r="L7171" i="6"/>
  <c r="L7170" i="6"/>
  <c r="L7169" i="6"/>
  <c r="L7168" i="6"/>
  <c r="L7167" i="6"/>
  <c r="L7166" i="6"/>
  <c r="L7165" i="6"/>
  <c r="L7164" i="6"/>
  <c r="L7163" i="6"/>
  <c r="L7162" i="6"/>
  <c r="L7161" i="6"/>
  <c r="L7160" i="6"/>
  <c r="L7159" i="6"/>
  <c r="L7158" i="6"/>
  <c r="L7157" i="6"/>
  <c r="L7156" i="6"/>
  <c r="L7155" i="6"/>
  <c r="L7154" i="6"/>
  <c r="L7153" i="6"/>
  <c r="L7152" i="6"/>
  <c r="L7151" i="6"/>
  <c r="L7150" i="6"/>
  <c r="L7149" i="6"/>
  <c r="L7148" i="6"/>
  <c r="L7147" i="6"/>
  <c r="L7146" i="6"/>
  <c r="L7145" i="6"/>
  <c r="L7144" i="6"/>
  <c r="L7143" i="6"/>
  <c r="L7142" i="6"/>
  <c r="L7141" i="6"/>
  <c r="L7140" i="6"/>
  <c r="L7139" i="6"/>
  <c r="L7138" i="6"/>
  <c r="L7137" i="6"/>
  <c r="L7136" i="6"/>
  <c r="L7135" i="6"/>
  <c r="L7134" i="6"/>
  <c r="L7133" i="6"/>
  <c r="L7132" i="6"/>
  <c r="L7131" i="6"/>
  <c r="L7130" i="6"/>
  <c r="L7129" i="6"/>
  <c r="L7128" i="6"/>
  <c r="L7127" i="6"/>
  <c r="L7126" i="6"/>
  <c r="L7125" i="6"/>
  <c r="L7124" i="6"/>
  <c r="L7123" i="6"/>
  <c r="L7122" i="6"/>
  <c r="L7121" i="6"/>
  <c r="L7120" i="6"/>
  <c r="L7119" i="6"/>
  <c r="L7118" i="6"/>
  <c r="L7117" i="6"/>
  <c r="L7116" i="6"/>
  <c r="L7115" i="6"/>
  <c r="L7114" i="6"/>
  <c r="L7113" i="6"/>
  <c r="L7112" i="6"/>
  <c r="L7111" i="6"/>
  <c r="L7110" i="6"/>
  <c r="L7109" i="6"/>
  <c r="L7108" i="6"/>
  <c r="L7107" i="6"/>
  <c r="L7106" i="6"/>
  <c r="L7105" i="6"/>
  <c r="L7104" i="6"/>
  <c r="L7103" i="6"/>
  <c r="L7102" i="6"/>
  <c r="L7101" i="6"/>
  <c r="L7100" i="6"/>
  <c r="L7099" i="6"/>
  <c r="L7098" i="6"/>
  <c r="L7097" i="6"/>
  <c r="L7096" i="6"/>
  <c r="L7095" i="6"/>
  <c r="L7094" i="6"/>
  <c r="L7093" i="6"/>
  <c r="L7092" i="6"/>
  <c r="L7091" i="6"/>
  <c r="L7090" i="6"/>
  <c r="L7089" i="6"/>
  <c r="L7088" i="6"/>
  <c r="L7087" i="6"/>
  <c r="L7086" i="6"/>
  <c r="L7085" i="6"/>
  <c r="L7084" i="6"/>
  <c r="L7083" i="6"/>
  <c r="L7082" i="6"/>
  <c r="L7081" i="6"/>
  <c r="L7080" i="6"/>
  <c r="L7079" i="6"/>
  <c r="L7078" i="6"/>
  <c r="L7077" i="6"/>
  <c r="L7076" i="6"/>
  <c r="L7075" i="6"/>
  <c r="L7074" i="6"/>
  <c r="L7073" i="6"/>
  <c r="L7072" i="6"/>
  <c r="L7071" i="6"/>
  <c r="L7070" i="6"/>
  <c r="L7069" i="6"/>
  <c r="L7068" i="6"/>
  <c r="L7067" i="6"/>
  <c r="L7066" i="6"/>
  <c r="L7065" i="6"/>
  <c r="L7064" i="6"/>
  <c r="L7063" i="6"/>
  <c r="L7062" i="6"/>
  <c r="L7061" i="6"/>
  <c r="L7060" i="6"/>
  <c r="L7059" i="6"/>
  <c r="L7058" i="6"/>
  <c r="L7057" i="6"/>
  <c r="L7056" i="6"/>
  <c r="L7055" i="6"/>
  <c r="L7054" i="6"/>
  <c r="L7053" i="6"/>
  <c r="L7052" i="6"/>
  <c r="L7051" i="6"/>
  <c r="L7050" i="6"/>
  <c r="L7049" i="6"/>
  <c r="L7048" i="6"/>
  <c r="L7047" i="6"/>
  <c r="L7046" i="6"/>
  <c r="L7045" i="6"/>
  <c r="L7044" i="6"/>
  <c r="L7043" i="6"/>
  <c r="L7042" i="6"/>
  <c r="L7041" i="6"/>
  <c r="L7040" i="6"/>
  <c r="L7039" i="6"/>
  <c r="L7038" i="6"/>
  <c r="L7037" i="6"/>
  <c r="L7036" i="6"/>
  <c r="L7035" i="6"/>
  <c r="L7034" i="6"/>
  <c r="L7033" i="6"/>
  <c r="L7032" i="6"/>
  <c r="L7031" i="6"/>
  <c r="L7030" i="6"/>
  <c r="L7029" i="6"/>
  <c r="L7028" i="6"/>
  <c r="L7027" i="6"/>
  <c r="L7026" i="6"/>
  <c r="L7025" i="6"/>
  <c r="L7024" i="6"/>
  <c r="L7023" i="6"/>
  <c r="L7022" i="6"/>
  <c r="L7021" i="6"/>
  <c r="L7020" i="6"/>
  <c r="L7019" i="6"/>
  <c r="L7018" i="6"/>
  <c r="L7017" i="6"/>
  <c r="L7016" i="6"/>
  <c r="L7015" i="6"/>
  <c r="L7014" i="6"/>
  <c r="L7013" i="6"/>
  <c r="L7012" i="6"/>
  <c r="L7011" i="6"/>
  <c r="L7010" i="6"/>
  <c r="L7009" i="6"/>
  <c r="L7008" i="6"/>
  <c r="L7007" i="6"/>
  <c r="L7006" i="6"/>
  <c r="L7005" i="6"/>
  <c r="L7004" i="6"/>
  <c r="L7003" i="6"/>
  <c r="L7002" i="6"/>
  <c r="L7001" i="6"/>
  <c r="L7000" i="6"/>
  <c r="L6999" i="6"/>
  <c r="L6998" i="6"/>
  <c r="L6997" i="6"/>
  <c r="L6996" i="6"/>
  <c r="L6995" i="6"/>
  <c r="L6994" i="6"/>
  <c r="L6993" i="6"/>
  <c r="L6992" i="6"/>
  <c r="L6991" i="6"/>
  <c r="L6990" i="6"/>
  <c r="L6989" i="6"/>
  <c r="L6988" i="6"/>
  <c r="L6987" i="6"/>
  <c r="L6986" i="6"/>
  <c r="L6985" i="6"/>
  <c r="L6984" i="6"/>
  <c r="L6983" i="6"/>
  <c r="L6982" i="6"/>
  <c r="L6981" i="6"/>
  <c r="L6980" i="6"/>
  <c r="L6979" i="6"/>
  <c r="L6978" i="6"/>
  <c r="L6977" i="6"/>
  <c r="L6976" i="6"/>
  <c r="L6975" i="6"/>
  <c r="L6974" i="6"/>
  <c r="L6973" i="6"/>
  <c r="L6972" i="6"/>
  <c r="L6971" i="6"/>
  <c r="L6970" i="6"/>
  <c r="L6969" i="6"/>
  <c r="L6968" i="6"/>
  <c r="L6967" i="6"/>
  <c r="L6966" i="6"/>
  <c r="L6965" i="6"/>
  <c r="L6964" i="6"/>
  <c r="L6963" i="6"/>
  <c r="L6962" i="6"/>
  <c r="L6961" i="6"/>
  <c r="L6960" i="6"/>
  <c r="L6959" i="6"/>
  <c r="L6958" i="6"/>
  <c r="L6957" i="6"/>
  <c r="L6956" i="6"/>
  <c r="L6955" i="6"/>
  <c r="L6954" i="6"/>
  <c r="L6953" i="6"/>
  <c r="L6952" i="6"/>
  <c r="L6951" i="6"/>
  <c r="L6950" i="6"/>
  <c r="L6949" i="6"/>
  <c r="L6948" i="6"/>
  <c r="L6947" i="6"/>
  <c r="L6946" i="6"/>
  <c r="L6945" i="6"/>
  <c r="L6944" i="6"/>
  <c r="L6943" i="6"/>
  <c r="L6942" i="6"/>
  <c r="L6941" i="6"/>
  <c r="L6940" i="6"/>
  <c r="L6939" i="6"/>
  <c r="L6938" i="6"/>
  <c r="L6937" i="6"/>
  <c r="L6936" i="6"/>
  <c r="L6935" i="6"/>
  <c r="L6934" i="6"/>
  <c r="L6933" i="6"/>
  <c r="L6932" i="6"/>
  <c r="L6931" i="6"/>
  <c r="L6930" i="6"/>
  <c r="L6929" i="6"/>
  <c r="L6928" i="6"/>
  <c r="L6927" i="6"/>
  <c r="L6926" i="6"/>
  <c r="L6925" i="6"/>
  <c r="L6924" i="6"/>
  <c r="L6923" i="6"/>
  <c r="L6922" i="6"/>
  <c r="L6921" i="6"/>
  <c r="L6920" i="6"/>
  <c r="L6919" i="6"/>
  <c r="L6918" i="6"/>
  <c r="L6917" i="6"/>
  <c r="L6916" i="6"/>
  <c r="L6915" i="6"/>
  <c r="L6914" i="6"/>
  <c r="L6913" i="6"/>
  <c r="L6912" i="6"/>
  <c r="L6911" i="6"/>
  <c r="L6910" i="6"/>
  <c r="L6909" i="6"/>
  <c r="L6908" i="6"/>
  <c r="L6907" i="6"/>
  <c r="L6906" i="6"/>
  <c r="L6905" i="6"/>
  <c r="L6904" i="6"/>
  <c r="L6903" i="6"/>
  <c r="L6902" i="6"/>
  <c r="L6901" i="6"/>
  <c r="L6900" i="6"/>
  <c r="L6899" i="6"/>
  <c r="L6898" i="6"/>
  <c r="L6897" i="6"/>
  <c r="L6896" i="6"/>
  <c r="L6895" i="6"/>
  <c r="L6894" i="6"/>
  <c r="L6893" i="6"/>
  <c r="L6892" i="6"/>
  <c r="L6891" i="6"/>
  <c r="L6890" i="6"/>
  <c r="L6889" i="6"/>
  <c r="L6888" i="6"/>
  <c r="L6887" i="6"/>
  <c r="L6886" i="6"/>
  <c r="L6885" i="6"/>
  <c r="L6884" i="6"/>
  <c r="L6883" i="6"/>
  <c r="L6882" i="6"/>
  <c r="L6881" i="6"/>
  <c r="L6880" i="6"/>
  <c r="L6879" i="6"/>
  <c r="L6878" i="6"/>
  <c r="L6877" i="6"/>
  <c r="L6876" i="6"/>
  <c r="L6875" i="6"/>
  <c r="L6874" i="6"/>
  <c r="L6873" i="6"/>
  <c r="L6872" i="6"/>
  <c r="L6871" i="6"/>
  <c r="L6870" i="6"/>
  <c r="L6869" i="6"/>
  <c r="L6868" i="6"/>
  <c r="L6867" i="6"/>
  <c r="L6866" i="6"/>
  <c r="L6865" i="6"/>
  <c r="L6864" i="6"/>
  <c r="L6863" i="6"/>
  <c r="L6862" i="6"/>
  <c r="L6861" i="6"/>
  <c r="L6860" i="6"/>
  <c r="L6859" i="6"/>
  <c r="L6858" i="6"/>
  <c r="L6857" i="6"/>
  <c r="L6856" i="6"/>
  <c r="L6855" i="6"/>
  <c r="L6854" i="6"/>
  <c r="L6853" i="6"/>
  <c r="L6852" i="6"/>
  <c r="L6851" i="6"/>
  <c r="L6850" i="6"/>
  <c r="L6849" i="6"/>
  <c r="L6848" i="6"/>
  <c r="L6847" i="6"/>
  <c r="L6846" i="6"/>
  <c r="L6845" i="6"/>
  <c r="L6844" i="6"/>
  <c r="L6843" i="6"/>
  <c r="L6842" i="6"/>
  <c r="L6841" i="6"/>
  <c r="L6840" i="6"/>
  <c r="L6839" i="6"/>
  <c r="L6838" i="6"/>
  <c r="L6837" i="6"/>
  <c r="L6836" i="6"/>
  <c r="L6835" i="6"/>
  <c r="L6834" i="6"/>
  <c r="L6833" i="6"/>
  <c r="L6832" i="6"/>
  <c r="L6831" i="6"/>
  <c r="L6830" i="6"/>
  <c r="L6829" i="6"/>
  <c r="L6828" i="6"/>
  <c r="L6827" i="6"/>
  <c r="L6826" i="6"/>
  <c r="L6825" i="6"/>
  <c r="L6824" i="6"/>
  <c r="L6823" i="6"/>
  <c r="L6822" i="6"/>
  <c r="L6821" i="6"/>
  <c r="L6820" i="6"/>
  <c r="L6819" i="6"/>
  <c r="L6818" i="6"/>
  <c r="L6817" i="6"/>
  <c r="L6816" i="6"/>
  <c r="L6815" i="6"/>
  <c r="L6814" i="6"/>
  <c r="L6813" i="6"/>
  <c r="L6812" i="6"/>
  <c r="L6811" i="6"/>
  <c r="L6810" i="6"/>
  <c r="L6809" i="6"/>
  <c r="L6808" i="6"/>
  <c r="L6807" i="6"/>
  <c r="L6806" i="6"/>
  <c r="L6805" i="6"/>
  <c r="L6804" i="6"/>
  <c r="L6803" i="6"/>
  <c r="L6802" i="6"/>
  <c r="L6801" i="6"/>
  <c r="L6800" i="6"/>
  <c r="L6799" i="6"/>
  <c r="L6798" i="6"/>
  <c r="L6797" i="6"/>
  <c r="L6796" i="6"/>
  <c r="L6795" i="6"/>
  <c r="L6794" i="6"/>
  <c r="L6793" i="6"/>
  <c r="L6792" i="6"/>
  <c r="L6791" i="6"/>
  <c r="L6790" i="6"/>
  <c r="L6789" i="6"/>
  <c r="L6788" i="6"/>
  <c r="L6787" i="6"/>
  <c r="L6786" i="6"/>
  <c r="L6785" i="6"/>
  <c r="L6784" i="6"/>
  <c r="L6783" i="6"/>
  <c r="L6782" i="6"/>
  <c r="L6781" i="6"/>
  <c r="L6780" i="6"/>
  <c r="L6779" i="6"/>
  <c r="L6778" i="6"/>
  <c r="L6777" i="6"/>
  <c r="L6776" i="6"/>
  <c r="L6775" i="6"/>
  <c r="L6774" i="6"/>
  <c r="L6773" i="6"/>
  <c r="L6772" i="6"/>
  <c r="L6771" i="6"/>
  <c r="L6770" i="6"/>
  <c r="L6769" i="6"/>
  <c r="L6768" i="6"/>
  <c r="L6767" i="6"/>
  <c r="L6766" i="6"/>
  <c r="L6765" i="6"/>
  <c r="L6764" i="6"/>
  <c r="L6763" i="6"/>
  <c r="L6762" i="6"/>
  <c r="L6761" i="6"/>
  <c r="L6760" i="6"/>
  <c r="L6759" i="6"/>
  <c r="L6758" i="6"/>
  <c r="L6757" i="6"/>
  <c r="L6756" i="6"/>
  <c r="L6755" i="6"/>
  <c r="L6754" i="6"/>
  <c r="L6753" i="6"/>
  <c r="L6752" i="6"/>
  <c r="L6751" i="6"/>
  <c r="L6750" i="6"/>
  <c r="L6749" i="6"/>
  <c r="L6748" i="6"/>
  <c r="L6747" i="6"/>
  <c r="L6746" i="6"/>
  <c r="L6745" i="6"/>
  <c r="L6744" i="6"/>
  <c r="L6743" i="6"/>
  <c r="L6742" i="6"/>
  <c r="L6741" i="6"/>
  <c r="L6740" i="6"/>
  <c r="L6739" i="6"/>
  <c r="L6738" i="6"/>
  <c r="L6737" i="6"/>
  <c r="L6736" i="6"/>
  <c r="L6735" i="6"/>
  <c r="L6734" i="6"/>
  <c r="L6733" i="6"/>
  <c r="L6732" i="6"/>
  <c r="L6731" i="6"/>
  <c r="L6730" i="6"/>
  <c r="L6729" i="6"/>
  <c r="L6728" i="6"/>
  <c r="L6727" i="6"/>
  <c r="L6726" i="6"/>
  <c r="L6725" i="6"/>
  <c r="L6724" i="6"/>
  <c r="L6723" i="6"/>
  <c r="L6722" i="6"/>
  <c r="L6721" i="6"/>
  <c r="L6720" i="6"/>
  <c r="L6719" i="6"/>
  <c r="L6718" i="6"/>
  <c r="L6717" i="6"/>
  <c r="L6716" i="6"/>
  <c r="L6715" i="6"/>
  <c r="L6714" i="6"/>
  <c r="L6713" i="6"/>
  <c r="L6712" i="6"/>
  <c r="L6711" i="6"/>
  <c r="L6710" i="6"/>
  <c r="L6709" i="6"/>
  <c r="L6708" i="6"/>
  <c r="L6707" i="6"/>
  <c r="L6706" i="6"/>
  <c r="L6705" i="6"/>
  <c r="L6704" i="6"/>
  <c r="L6703" i="6"/>
  <c r="L6702" i="6"/>
  <c r="L6701" i="6"/>
  <c r="L6700" i="6"/>
  <c r="L6699" i="6"/>
  <c r="L6698" i="6"/>
  <c r="L6697" i="6"/>
  <c r="L6696" i="6"/>
  <c r="L6695" i="6"/>
  <c r="L6694" i="6"/>
  <c r="L6693" i="6"/>
  <c r="L6692" i="6"/>
  <c r="L6691" i="6"/>
  <c r="L6690" i="6"/>
  <c r="L6689" i="6"/>
  <c r="L6688" i="6"/>
  <c r="L6687" i="6"/>
  <c r="L6686" i="6"/>
  <c r="L6685" i="6"/>
  <c r="L6684" i="6"/>
  <c r="L6683" i="6"/>
  <c r="L6682" i="6"/>
  <c r="L6681" i="6"/>
  <c r="L6680" i="6"/>
  <c r="L6679" i="6"/>
  <c r="L6678" i="6"/>
  <c r="L6677" i="6"/>
  <c r="L6676" i="6"/>
  <c r="L6675" i="6"/>
  <c r="L6674" i="6"/>
  <c r="L6673" i="6"/>
  <c r="L6672" i="6"/>
  <c r="L6671" i="6"/>
  <c r="L6670" i="6"/>
  <c r="L6669" i="6"/>
  <c r="L6668" i="6"/>
  <c r="L6667" i="6"/>
  <c r="L6666" i="6"/>
  <c r="L6665" i="6"/>
  <c r="L6664" i="6"/>
  <c r="L6663" i="6"/>
  <c r="L6662" i="6"/>
  <c r="L6661" i="6"/>
  <c r="L6660" i="6"/>
  <c r="L6659" i="6"/>
  <c r="L6658" i="6"/>
  <c r="L6657" i="6"/>
  <c r="L6656" i="6"/>
  <c r="L6655" i="6"/>
  <c r="L6654" i="6"/>
  <c r="L6653" i="6"/>
  <c r="L6652" i="6"/>
  <c r="L6651" i="6"/>
  <c r="L6650" i="6"/>
  <c r="L6649" i="6"/>
  <c r="L6648" i="6"/>
  <c r="L6647" i="6"/>
  <c r="L6646" i="6"/>
  <c r="L6645" i="6"/>
  <c r="L6644" i="6"/>
  <c r="L6643" i="6"/>
  <c r="L6642" i="6"/>
  <c r="L6641" i="6"/>
  <c r="L6640" i="6"/>
  <c r="L6639" i="6"/>
  <c r="L6638" i="6"/>
  <c r="L6637" i="6"/>
  <c r="L6636" i="6"/>
  <c r="L6635" i="6"/>
  <c r="L6634" i="6"/>
  <c r="L6633" i="6"/>
  <c r="L6632" i="6"/>
  <c r="L6631" i="6"/>
  <c r="L6630" i="6"/>
  <c r="L6629" i="6"/>
  <c r="L6628" i="6"/>
  <c r="L6627" i="6"/>
  <c r="L6626" i="6"/>
  <c r="L6625" i="6"/>
  <c r="L6624" i="6"/>
  <c r="L6623" i="6"/>
  <c r="L6622" i="6"/>
  <c r="L6621" i="6"/>
  <c r="L6620" i="6"/>
  <c r="L6619" i="6"/>
  <c r="L6618" i="6"/>
  <c r="L6617" i="6"/>
  <c r="L6616" i="6"/>
  <c r="L6615" i="6"/>
  <c r="L6614" i="6"/>
  <c r="L6613" i="6"/>
  <c r="L6612" i="6"/>
  <c r="L6611" i="6"/>
  <c r="L6610" i="6"/>
  <c r="L6609" i="6"/>
  <c r="L6608" i="6"/>
  <c r="L6607" i="6"/>
  <c r="L6606" i="6"/>
  <c r="L6605" i="6"/>
  <c r="L6604" i="6"/>
  <c r="L6603" i="6"/>
  <c r="L6602" i="6"/>
  <c r="L6601" i="6"/>
  <c r="L6600" i="6"/>
  <c r="L6599" i="6"/>
  <c r="L6598" i="6"/>
  <c r="L6597" i="6"/>
  <c r="L6596" i="6"/>
  <c r="L6595" i="6"/>
  <c r="L6594" i="6"/>
  <c r="L6593" i="6"/>
  <c r="L6592" i="6"/>
  <c r="L6591" i="6"/>
  <c r="L6590" i="6"/>
  <c r="L6589" i="6"/>
  <c r="L6588" i="6"/>
  <c r="L6587" i="6"/>
  <c r="L6586" i="6"/>
  <c r="L6585" i="6"/>
  <c r="L6584" i="6"/>
  <c r="L6583" i="6"/>
  <c r="L6582" i="6"/>
  <c r="L6581" i="6"/>
  <c r="L6580" i="6"/>
  <c r="L6579" i="6"/>
  <c r="L6578" i="6"/>
  <c r="L6577" i="6"/>
  <c r="L6576" i="6"/>
  <c r="L6575" i="6"/>
  <c r="L6574" i="6"/>
  <c r="L6573" i="6"/>
  <c r="L6572" i="6"/>
  <c r="L6571" i="6"/>
  <c r="L6570" i="6"/>
  <c r="L6569" i="6"/>
  <c r="L6568" i="6"/>
  <c r="L6567" i="6"/>
  <c r="L6566" i="6"/>
  <c r="L6565" i="6"/>
  <c r="L6564" i="6"/>
  <c r="L6563" i="6"/>
  <c r="L6562" i="6"/>
  <c r="L6561" i="6"/>
  <c r="L6560" i="6"/>
  <c r="L6559" i="6"/>
  <c r="L6558" i="6"/>
  <c r="L6557" i="6"/>
  <c r="L6556" i="6"/>
  <c r="L6555" i="6"/>
  <c r="L6554" i="6"/>
  <c r="L6553" i="6"/>
  <c r="L6552" i="6"/>
  <c r="L6551" i="6"/>
  <c r="L6550" i="6"/>
  <c r="L6549" i="6"/>
  <c r="L6548" i="6"/>
  <c r="L6547" i="6"/>
  <c r="L6546" i="6"/>
  <c r="L6545" i="6"/>
  <c r="L6544" i="6"/>
  <c r="L6543" i="6"/>
  <c r="L6542" i="6"/>
  <c r="L6541" i="6"/>
  <c r="L6540" i="6"/>
  <c r="L6539" i="6"/>
  <c r="L6538" i="6"/>
  <c r="L6537" i="6"/>
  <c r="L6536" i="6"/>
  <c r="L6535" i="6"/>
  <c r="L6534" i="6"/>
  <c r="L6533" i="6"/>
  <c r="L6532" i="6"/>
  <c r="L6531" i="6"/>
  <c r="L6530" i="6"/>
  <c r="L6529" i="6"/>
  <c r="L6528" i="6"/>
  <c r="L6527" i="6"/>
  <c r="L6526" i="6"/>
  <c r="L6525" i="6"/>
  <c r="L6524" i="6"/>
  <c r="L6523" i="6"/>
  <c r="L6522" i="6"/>
  <c r="L6521" i="6"/>
  <c r="L6520" i="6"/>
  <c r="L6519" i="6"/>
  <c r="L6518" i="6"/>
  <c r="L6517" i="6"/>
  <c r="L6516" i="6"/>
  <c r="L6515" i="6"/>
  <c r="L6514" i="6"/>
  <c r="L6513" i="6"/>
  <c r="L6512" i="6"/>
  <c r="L6511" i="6"/>
  <c r="L6510" i="6"/>
  <c r="L6509" i="6"/>
  <c r="L6508" i="6"/>
  <c r="L6507" i="6"/>
  <c r="L6506" i="6"/>
  <c r="L6505" i="6"/>
  <c r="L6504" i="6"/>
  <c r="L6503" i="6"/>
  <c r="L6502" i="6"/>
  <c r="L6501" i="6"/>
  <c r="L6500" i="6"/>
  <c r="L6499" i="6"/>
  <c r="L6498" i="6"/>
  <c r="L6497" i="6"/>
  <c r="L6496" i="6"/>
  <c r="L6495" i="6"/>
  <c r="L6494" i="6"/>
  <c r="L6493" i="6"/>
  <c r="L6492" i="6"/>
  <c r="L6491" i="6"/>
  <c r="L6490" i="6"/>
  <c r="L6489" i="6"/>
  <c r="L6488" i="6"/>
  <c r="L6487" i="6"/>
  <c r="L6486" i="6"/>
  <c r="L6485" i="6"/>
  <c r="L6484" i="6"/>
  <c r="L6483" i="6"/>
  <c r="L6482" i="6"/>
  <c r="L6481" i="6"/>
  <c r="L6480" i="6"/>
  <c r="L6479" i="6"/>
  <c r="L6478" i="6"/>
  <c r="L6477" i="6"/>
  <c r="L6476" i="6"/>
  <c r="L6475" i="6"/>
  <c r="L6474" i="6"/>
  <c r="L6473" i="6"/>
  <c r="L6472" i="6"/>
  <c r="L6471" i="6"/>
  <c r="L6470" i="6"/>
  <c r="L6469" i="6"/>
  <c r="L6468" i="6"/>
  <c r="L6467" i="6"/>
  <c r="L6466" i="6"/>
  <c r="L6465" i="6"/>
  <c r="L6464" i="6"/>
  <c r="L6463" i="6"/>
  <c r="L6462" i="6"/>
  <c r="L6461" i="6"/>
  <c r="L6460" i="6"/>
  <c r="L6459" i="6"/>
  <c r="L6458" i="6"/>
  <c r="L6457" i="6"/>
  <c r="L6456" i="6"/>
  <c r="L6455" i="6"/>
  <c r="L6454" i="6"/>
  <c r="L6453" i="6"/>
  <c r="L6452" i="6"/>
  <c r="L6451" i="6"/>
  <c r="L6450" i="6"/>
  <c r="L6449" i="6"/>
  <c r="L6448" i="6"/>
  <c r="L6447" i="6"/>
  <c r="L6446" i="6"/>
  <c r="L6445" i="6"/>
  <c r="L6444" i="6"/>
  <c r="L6443" i="6"/>
  <c r="L6442" i="6"/>
  <c r="L6441" i="6"/>
  <c r="L6440" i="6"/>
  <c r="L6439" i="6"/>
  <c r="L6438" i="6"/>
  <c r="L6437" i="6"/>
  <c r="L6436" i="6"/>
  <c r="L6435" i="6"/>
  <c r="L6434" i="6"/>
  <c r="L6433" i="6"/>
  <c r="L6432" i="6"/>
  <c r="L6431" i="6"/>
  <c r="L6430" i="6"/>
  <c r="L6429" i="6"/>
  <c r="L6428" i="6"/>
  <c r="L6427" i="6"/>
  <c r="L6426" i="6"/>
  <c r="L6425" i="6"/>
  <c r="L6424" i="6"/>
  <c r="L6423" i="6"/>
  <c r="L6422" i="6"/>
  <c r="L6421" i="6"/>
  <c r="L6420" i="6"/>
  <c r="L6419" i="6"/>
  <c r="L6418" i="6"/>
  <c r="L6417" i="6"/>
  <c r="L6416" i="6"/>
  <c r="L6415" i="6"/>
  <c r="L6414" i="6"/>
  <c r="L6413" i="6"/>
  <c r="L6412" i="6"/>
  <c r="L6411" i="6"/>
  <c r="L6410" i="6"/>
  <c r="L6409" i="6"/>
  <c r="L6408" i="6"/>
  <c r="L6407" i="6"/>
  <c r="L6406" i="6"/>
  <c r="L6405" i="6"/>
  <c r="L6404" i="6"/>
  <c r="L6403" i="6"/>
  <c r="L6402" i="6"/>
  <c r="L6401" i="6"/>
  <c r="L6400" i="6"/>
  <c r="L6399" i="6"/>
  <c r="L6398" i="6"/>
  <c r="L6397" i="6"/>
  <c r="L6396" i="6"/>
  <c r="L6395" i="6"/>
  <c r="L6394" i="6"/>
  <c r="L6393" i="6"/>
  <c r="L6392" i="6"/>
  <c r="L6391" i="6"/>
  <c r="L6390" i="6"/>
  <c r="L6389" i="6"/>
  <c r="L6388" i="6"/>
  <c r="L6387" i="6"/>
  <c r="L6386" i="6"/>
  <c r="L6385" i="6"/>
  <c r="L6384" i="6"/>
  <c r="L6383" i="6"/>
  <c r="L6382" i="6"/>
  <c r="L6381" i="6"/>
  <c r="L6380" i="6"/>
  <c r="L6379" i="6"/>
  <c r="L6378" i="6"/>
  <c r="L6377" i="6"/>
  <c r="L6376" i="6"/>
  <c r="L6375" i="6"/>
  <c r="L6374" i="6"/>
  <c r="L6373" i="6"/>
  <c r="L6372" i="6"/>
  <c r="L6371" i="6"/>
  <c r="L6370" i="6"/>
  <c r="L6369" i="6"/>
  <c r="L6368" i="6"/>
  <c r="L6367" i="6"/>
  <c r="L6366" i="6"/>
  <c r="L6365" i="6"/>
  <c r="L6364" i="6"/>
  <c r="L6363" i="6"/>
  <c r="L6362" i="6"/>
  <c r="L6361" i="6"/>
  <c r="L6360" i="6"/>
  <c r="L6359" i="6"/>
  <c r="L6358" i="6"/>
  <c r="L6357" i="6"/>
  <c r="L6356" i="6"/>
  <c r="L6355" i="6"/>
  <c r="L6354" i="6"/>
  <c r="L6353" i="6"/>
  <c r="L6352" i="6"/>
  <c r="L6351" i="6"/>
  <c r="L6350" i="6"/>
  <c r="L6349" i="6"/>
  <c r="L6348" i="6"/>
  <c r="L6347" i="6"/>
  <c r="L6346" i="6"/>
  <c r="L6345" i="6"/>
  <c r="L6344" i="6"/>
  <c r="L6343" i="6"/>
  <c r="L6342" i="6"/>
  <c r="L6341" i="6"/>
  <c r="L6340" i="6"/>
  <c r="L6339" i="6"/>
  <c r="L6338" i="6"/>
  <c r="L6337" i="6"/>
  <c r="L6336" i="6"/>
  <c r="L6335" i="6"/>
  <c r="L6334" i="6"/>
  <c r="L6333" i="6"/>
  <c r="L6332" i="6"/>
  <c r="L6331" i="6"/>
  <c r="L6330" i="6"/>
  <c r="L6329" i="6"/>
  <c r="L6328" i="6"/>
  <c r="L6327" i="6"/>
  <c r="L6326" i="6"/>
  <c r="L6325" i="6"/>
  <c r="L6324" i="6"/>
  <c r="L6323" i="6"/>
  <c r="L6322" i="6"/>
  <c r="L6321" i="6"/>
  <c r="L6320" i="6"/>
  <c r="L6319" i="6"/>
  <c r="L6318" i="6"/>
  <c r="L6317" i="6"/>
  <c r="L6316" i="6"/>
  <c r="L6315" i="6"/>
  <c r="L6314" i="6"/>
  <c r="L6313" i="6"/>
  <c r="L6312" i="6"/>
  <c r="L6311" i="6"/>
  <c r="L6310" i="6"/>
  <c r="L6309" i="6"/>
  <c r="L6308" i="6"/>
  <c r="L6307" i="6"/>
  <c r="L6306" i="6"/>
  <c r="L6305" i="6"/>
  <c r="L6304" i="6"/>
  <c r="L6303" i="6"/>
  <c r="L6302" i="6"/>
  <c r="L6301" i="6"/>
  <c r="L6300" i="6"/>
  <c r="L6299" i="6"/>
  <c r="L6298" i="6"/>
  <c r="L6297" i="6"/>
  <c r="L6296" i="6"/>
  <c r="L6295" i="6"/>
  <c r="L6294" i="6"/>
  <c r="L6293" i="6"/>
  <c r="L6292" i="6"/>
  <c r="L6291" i="6"/>
  <c r="L6290" i="6"/>
  <c r="L6289" i="6"/>
  <c r="L6288" i="6"/>
  <c r="L6287" i="6"/>
  <c r="L6286" i="6"/>
  <c r="L6285" i="6"/>
  <c r="L6284" i="6"/>
  <c r="L6283" i="6"/>
  <c r="L6282" i="6"/>
  <c r="L6281" i="6"/>
  <c r="L6280" i="6"/>
  <c r="L6279" i="6"/>
  <c r="L6278" i="6"/>
  <c r="L6277" i="6"/>
  <c r="L6276" i="6"/>
  <c r="L6275" i="6"/>
  <c r="L6274" i="6"/>
  <c r="L6273" i="6"/>
  <c r="L6272" i="6"/>
  <c r="L6271" i="6"/>
  <c r="L6270" i="6"/>
  <c r="L6269" i="6"/>
  <c r="L6268" i="6"/>
  <c r="L6267" i="6"/>
  <c r="L6266" i="6"/>
  <c r="L6265" i="6"/>
  <c r="L6264" i="6"/>
  <c r="L6263" i="6"/>
  <c r="L6262" i="6"/>
  <c r="L6261" i="6"/>
  <c r="L6260" i="6"/>
  <c r="L6259" i="6"/>
  <c r="L6258" i="6"/>
  <c r="L6257" i="6"/>
  <c r="L6256" i="6"/>
  <c r="L6255" i="6"/>
  <c r="L6254" i="6"/>
  <c r="L6253" i="6"/>
  <c r="L6252" i="6"/>
  <c r="L6251" i="6"/>
  <c r="L6250" i="6"/>
  <c r="L6249" i="6"/>
  <c r="L6248" i="6"/>
  <c r="L6247" i="6"/>
  <c r="L6246" i="6"/>
  <c r="L6245" i="6"/>
  <c r="L6244" i="6"/>
  <c r="L6243" i="6"/>
  <c r="L6242" i="6"/>
  <c r="L6241" i="6"/>
  <c r="L6240" i="6"/>
  <c r="L6239" i="6"/>
  <c r="L6238" i="6"/>
  <c r="L6237" i="6"/>
  <c r="L6236" i="6"/>
  <c r="L6235" i="6"/>
  <c r="L6234" i="6"/>
  <c r="L6233" i="6"/>
  <c r="L6232" i="6"/>
  <c r="L6231" i="6"/>
  <c r="L6230" i="6"/>
  <c r="L6229" i="6"/>
  <c r="L6228" i="6"/>
  <c r="L6227" i="6"/>
  <c r="L6226" i="6"/>
  <c r="L6225" i="6"/>
  <c r="L6224" i="6"/>
  <c r="L6223" i="6"/>
  <c r="L6222" i="6"/>
  <c r="L6221" i="6"/>
  <c r="L6220" i="6"/>
  <c r="L6219" i="6"/>
  <c r="L6218" i="6"/>
  <c r="L6217" i="6"/>
  <c r="L6216" i="6"/>
  <c r="L6215" i="6"/>
  <c r="L6214" i="6"/>
  <c r="L6213" i="6"/>
  <c r="L6212" i="6"/>
  <c r="L6211" i="6"/>
  <c r="L6210" i="6"/>
  <c r="L6209" i="6"/>
  <c r="L6208" i="6"/>
  <c r="L6207" i="6"/>
  <c r="L6206" i="6"/>
  <c r="L6205" i="6"/>
  <c r="L6204" i="6"/>
  <c r="L6203" i="6"/>
  <c r="L6202" i="6"/>
  <c r="L6201" i="6"/>
  <c r="L6200" i="6"/>
  <c r="L6199" i="6"/>
  <c r="L6198" i="6"/>
  <c r="L6197" i="6"/>
  <c r="L6196" i="6"/>
  <c r="L6195" i="6"/>
  <c r="L6194" i="6"/>
  <c r="L6193" i="6"/>
  <c r="L6192" i="6"/>
  <c r="L6191" i="6"/>
  <c r="L6190" i="6"/>
  <c r="L6189" i="6"/>
  <c r="L6188" i="6"/>
  <c r="L6187" i="6"/>
  <c r="L6186" i="6"/>
  <c r="L6185" i="6"/>
  <c r="L6184" i="6"/>
  <c r="L6183" i="6"/>
  <c r="L6182" i="6"/>
  <c r="L6181" i="6"/>
  <c r="L6180" i="6"/>
  <c r="L6179" i="6"/>
  <c r="L6178" i="6"/>
  <c r="L6177" i="6"/>
  <c r="L6176" i="6"/>
  <c r="L6175" i="6"/>
  <c r="L6174" i="6"/>
  <c r="L6173" i="6"/>
  <c r="L6172" i="6"/>
  <c r="L6171" i="6"/>
  <c r="L6170" i="6"/>
  <c r="L6169" i="6"/>
  <c r="L6168" i="6"/>
  <c r="L6167" i="6"/>
  <c r="L6166" i="6"/>
  <c r="L6165" i="6"/>
  <c r="L6164" i="6"/>
  <c r="L6163" i="6"/>
  <c r="L6162" i="6"/>
  <c r="L6161" i="6"/>
  <c r="L6160" i="6"/>
  <c r="L6159" i="6"/>
  <c r="L6158" i="6"/>
  <c r="L6157" i="6"/>
  <c r="L6156" i="6"/>
  <c r="L6155" i="6"/>
  <c r="L6154" i="6"/>
  <c r="L6153" i="6"/>
  <c r="L6152" i="6"/>
  <c r="L6151" i="6"/>
  <c r="L6150" i="6"/>
  <c r="L6149" i="6"/>
  <c r="L6148" i="6"/>
  <c r="L6147" i="6"/>
  <c r="L6146" i="6"/>
  <c r="L6145" i="6"/>
  <c r="L6144" i="6"/>
  <c r="L6143" i="6"/>
  <c r="L6142" i="6"/>
  <c r="L6141" i="6"/>
  <c r="L6140" i="6"/>
  <c r="L6139" i="6"/>
  <c r="L6138" i="6"/>
  <c r="L6137" i="6"/>
  <c r="L6136" i="6"/>
  <c r="L6135" i="6"/>
  <c r="L6134" i="6"/>
  <c r="L6133" i="6"/>
  <c r="L6132" i="6"/>
  <c r="L6131" i="6"/>
  <c r="L6130" i="6"/>
  <c r="L6129" i="6"/>
  <c r="L6128" i="6"/>
  <c r="L6127" i="6"/>
  <c r="L6126" i="6"/>
  <c r="L6125" i="6"/>
  <c r="L6124" i="6"/>
  <c r="L6123" i="6"/>
  <c r="L6122" i="6"/>
  <c r="L6121" i="6"/>
  <c r="L6120" i="6"/>
  <c r="L6119" i="6"/>
  <c r="L6118" i="6"/>
  <c r="L6117" i="6"/>
  <c r="L6116" i="6"/>
  <c r="L6115" i="6"/>
  <c r="L6114" i="6"/>
  <c r="L6113" i="6"/>
  <c r="L6112" i="6"/>
  <c r="L6111" i="6"/>
  <c r="L6110" i="6"/>
  <c r="L6109" i="6"/>
  <c r="L6108" i="6"/>
  <c r="L6107" i="6"/>
  <c r="L6106" i="6"/>
  <c r="L6105" i="6"/>
  <c r="L6104" i="6"/>
  <c r="L6103" i="6"/>
  <c r="L6102" i="6"/>
  <c r="L6101" i="6"/>
  <c r="L6100" i="6"/>
  <c r="L6099" i="6"/>
  <c r="L6098" i="6"/>
  <c r="L6097" i="6"/>
  <c r="L6096" i="6"/>
  <c r="L6095" i="6"/>
  <c r="L6094" i="6"/>
  <c r="L6093" i="6"/>
  <c r="L6092" i="6"/>
  <c r="L6091" i="6"/>
  <c r="L6090" i="6"/>
  <c r="L6089" i="6"/>
  <c r="L6088" i="6"/>
  <c r="L6087" i="6"/>
  <c r="L6086" i="6"/>
  <c r="L6085" i="6"/>
  <c r="L6084" i="6"/>
  <c r="L6083" i="6"/>
  <c r="L6082" i="6"/>
  <c r="L6081" i="6"/>
  <c r="L6080" i="6"/>
  <c r="L6079" i="6"/>
  <c r="L6078" i="6"/>
  <c r="L6077" i="6"/>
  <c r="L6076" i="6"/>
  <c r="L6075" i="6"/>
  <c r="L6074" i="6"/>
  <c r="L6073" i="6"/>
  <c r="L6072" i="6"/>
  <c r="L6071" i="6"/>
  <c r="L6070" i="6"/>
  <c r="L6069" i="6"/>
  <c r="L6068" i="6"/>
  <c r="L6067" i="6"/>
  <c r="L6066" i="6"/>
  <c r="L6065" i="6"/>
  <c r="L6064" i="6"/>
  <c r="L6063" i="6"/>
  <c r="L6062" i="6"/>
  <c r="L6061" i="6"/>
  <c r="L6060" i="6"/>
  <c r="L6059" i="6"/>
  <c r="L6058" i="6"/>
  <c r="L6057" i="6"/>
  <c r="L6056" i="6"/>
  <c r="L6055" i="6"/>
  <c r="L6054" i="6"/>
  <c r="L6053" i="6"/>
  <c r="L6052" i="6"/>
  <c r="L6051" i="6"/>
  <c r="L6050" i="6"/>
  <c r="L6049" i="6"/>
  <c r="L6048" i="6"/>
  <c r="L6047" i="6"/>
  <c r="L6046" i="6"/>
  <c r="L6045" i="6"/>
  <c r="L6044" i="6"/>
  <c r="L6043" i="6"/>
  <c r="L6042" i="6"/>
  <c r="L6041" i="6"/>
  <c r="L6040" i="6"/>
  <c r="L6039" i="6"/>
  <c r="L6038" i="6"/>
  <c r="L6037" i="6"/>
  <c r="L6036" i="6"/>
  <c r="L6035" i="6"/>
  <c r="L6034" i="6"/>
  <c r="L6033" i="6"/>
  <c r="L6032" i="6"/>
  <c r="L6031" i="6"/>
  <c r="L6030" i="6"/>
  <c r="L6029" i="6"/>
  <c r="L6028" i="6"/>
  <c r="L6027" i="6"/>
  <c r="L6026" i="6"/>
  <c r="L6025" i="6"/>
  <c r="L6024" i="6"/>
  <c r="L6023" i="6"/>
  <c r="L6022" i="6"/>
  <c r="L6021" i="6"/>
  <c r="L6020" i="6"/>
  <c r="L6019" i="6"/>
  <c r="L6018" i="6"/>
  <c r="L6017" i="6"/>
  <c r="L6016" i="6"/>
  <c r="L6015" i="6"/>
  <c r="L6014" i="6"/>
  <c r="L6013" i="6"/>
  <c r="L6012" i="6"/>
  <c r="L6011" i="6"/>
  <c r="L6010" i="6"/>
  <c r="L6009" i="6"/>
  <c r="L6008" i="6"/>
  <c r="L6007" i="6"/>
  <c r="L6006" i="6"/>
  <c r="L6005" i="6"/>
  <c r="L6004" i="6"/>
  <c r="L6003" i="6"/>
  <c r="L6002" i="6"/>
  <c r="L6001" i="6"/>
  <c r="L6000" i="6"/>
  <c r="L5999" i="6"/>
  <c r="L5998" i="6"/>
  <c r="L5997" i="6"/>
  <c r="L5996" i="6"/>
  <c r="L5995" i="6"/>
  <c r="L5994" i="6"/>
  <c r="L5993" i="6"/>
  <c r="L5992" i="6"/>
  <c r="L5991" i="6"/>
  <c r="L5990" i="6"/>
  <c r="L5989" i="6"/>
  <c r="L5988" i="6"/>
  <c r="L5987" i="6"/>
  <c r="L5986" i="6"/>
  <c r="L5985" i="6"/>
  <c r="L5984" i="6"/>
  <c r="L5983" i="6"/>
  <c r="L5982" i="6"/>
  <c r="L5981" i="6"/>
  <c r="L5980" i="6"/>
  <c r="L5979" i="6"/>
  <c r="L5978" i="6"/>
  <c r="L5977" i="6"/>
  <c r="L5976" i="6"/>
  <c r="L5975" i="6"/>
  <c r="L5974" i="6"/>
  <c r="L5973" i="6"/>
  <c r="L5972" i="6"/>
  <c r="L5971" i="6"/>
  <c r="L5970" i="6"/>
  <c r="L5969" i="6"/>
  <c r="L5968" i="6"/>
  <c r="L5967" i="6"/>
  <c r="L5966" i="6"/>
  <c r="L5965" i="6"/>
  <c r="L5964" i="6"/>
  <c r="L5963" i="6"/>
  <c r="L5962" i="6"/>
  <c r="L5961" i="6"/>
  <c r="L5960" i="6"/>
  <c r="L5959" i="6"/>
  <c r="L5958" i="6"/>
  <c r="L5957" i="6"/>
  <c r="L5956" i="6"/>
  <c r="L5955" i="6"/>
  <c r="L5954" i="6"/>
  <c r="L5953" i="6"/>
  <c r="L5952" i="6"/>
  <c r="L5951" i="6"/>
  <c r="L5950" i="6"/>
  <c r="L5949" i="6"/>
  <c r="L5948" i="6"/>
  <c r="L5947" i="6"/>
  <c r="L5946" i="6"/>
  <c r="L5945" i="6"/>
  <c r="L5944" i="6"/>
  <c r="L5943" i="6"/>
  <c r="L5942" i="6"/>
  <c r="L5941" i="6"/>
  <c r="L5940" i="6"/>
  <c r="L5939" i="6"/>
  <c r="L5938" i="6"/>
  <c r="L5937" i="6"/>
  <c r="L5936" i="6"/>
  <c r="L5935" i="6"/>
  <c r="L5934" i="6"/>
  <c r="L5933" i="6"/>
  <c r="L5932" i="6"/>
  <c r="L5931" i="6"/>
  <c r="L5930" i="6"/>
  <c r="L5929" i="6"/>
  <c r="L5928" i="6"/>
  <c r="L5927" i="6"/>
  <c r="L5926" i="6"/>
  <c r="L5925" i="6"/>
  <c r="L5924" i="6"/>
  <c r="L5923" i="6"/>
  <c r="L5922" i="6"/>
  <c r="L5921" i="6"/>
  <c r="L5920" i="6"/>
  <c r="L5919" i="6"/>
  <c r="L5918" i="6"/>
  <c r="L5917" i="6"/>
  <c r="L5916" i="6"/>
  <c r="L5915" i="6"/>
  <c r="L5914" i="6"/>
  <c r="L5913" i="6"/>
  <c r="L5912" i="6"/>
  <c r="L5911" i="6"/>
  <c r="L5910" i="6"/>
  <c r="L5909" i="6"/>
  <c r="L5908" i="6"/>
  <c r="L5907" i="6"/>
  <c r="L5906" i="6"/>
  <c r="L5905" i="6"/>
  <c r="L5904" i="6"/>
  <c r="L5903" i="6"/>
  <c r="L5902" i="6"/>
  <c r="L5901" i="6"/>
  <c r="L5900" i="6"/>
  <c r="L5899" i="6"/>
  <c r="L5898" i="6"/>
  <c r="L5897" i="6"/>
  <c r="L5896" i="6"/>
  <c r="L5895" i="6"/>
  <c r="L5894" i="6"/>
  <c r="L5893" i="6"/>
  <c r="L5892" i="6"/>
  <c r="L5891" i="6"/>
  <c r="L5890" i="6"/>
  <c r="L5889" i="6"/>
  <c r="L5888" i="6"/>
  <c r="L5887" i="6"/>
  <c r="L5886" i="6"/>
  <c r="L5885" i="6"/>
  <c r="L5884" i="6"/>
  <c r="L5883" i="6"/>
  <c r="L5882" i="6"/>
  <c r="L5881" i="6"/>
  <c r="L5880" i="6"/>
  <c r="L5879" i="6"/>
  <c r="L5878" i="6"/>
  <c r="L5877" i="6"/>
  <c r="L5876" i="6"/>
  <c r="L5875" i="6"/>
  <c r="L5874" i="6"/>
  <c r="L5873" i="6"/>
  <c r="L5872" i="6"/>
  <c r="L5871" i="6"/>
  <c r="L5870" i="6"/>
  <c r="L5869" i="6"/>
  <c r="L5868" i="6"/>
  <c r="L5867" i="6"/>
  <c r="L5866" i="6"/>
  <c r="L5865" i="6"/>
  <c r="L5864" i="6"/>
  <c r="L5863" i="6"/>
  <c r="L5862" i="6"/>
  <c r="L5861" i="6"/>
  <c r="L5860" i="6"/>
  <c r="L5859" i="6"/>
  <c r="L5858" i="6"/>
  <c r="L5857" i="6"/>
  <c r="L5856" i="6"/>
  <c r="L5855" i="6"/>
  <c r="L5854" i="6"/>
  <c r="L5853" i="6"/>
  <c r="L5852" i="6"/>
  <c r="L5851" i="6"/>
  <c r="L5850" i="6"/>
  <c r="L5849" i="6"/>
  <c r="L5848" i="6"/>
  <c r="L5847" i="6"/>
  <c r="L5846" i="6"/>
  <c r="L5845" i="6"/>
  <c r="L5844" i="6"/>
  <c r="L5843" i="6"/>
  <c r="L5842" i="6"/>
  <c r="L5841" i="6"/>
  <c r="L5840" i="6"/>
  <c r="L5839" i="6"/>
  <c r="L5838" i="6"/>
  <c r="L5837" i="6"/>
  <c r="L5836" i="6"/>
  <c r="L5835" i="6"/>
  <c r="L5834" i="6"/>
  <c r="L5833" i="6"/>
  <c r="L5832" i="6"/>
  <c r="L5831" i="6"/>
  <c r="L5830" i="6"/>
  <c r="L5829" i="6"/>
  <c r="L5828" i="6"/>
  <c r="L5827" i="6"/>
  <c r="L5826" i="6"/>
  <c r="L5825" i="6"/>
  <c r="L5824" i="6"/>
  <c r="L5823" i="6"/>
  <c r="L5822" i="6"/>
  <c r="L5821" i="6"/>
  <c r="L5820" i="6"/>
  <c r="L5819" i="6"/>
  <c r="L5818" i="6"/>
  <c r="L5817" i="6"/>
  <c r="L5816" i="6"/>
  <c r="L5815" i="6"/>
  <c r="L5814" i="6"/>
  <c r="L5813" i="6"/>
  <c r="L5812" i="6"/>
  <c r="L5811" i="6"/>
  <c r="L5810" i="6"/>
  <c r="L5809" i="6"/>
  <c r="L5808" i="6"/>
  <c r="L5807" i="6"/>
  <c r="L5806" i="6"/>
  <c r="L5805" i="6"/>
  <c r="L5804" i="6"/>
  <c r="L5803" i="6"/>
  <c r="L5802" i="6"/>
  <c r="L5801" i="6"/>
  <c r="L5800" i="6"/>
  <c r="L5799" i="6"/>
  <c r="L5798" i="6"/>
  <c r="L5797" i="6"/>
  <c r="L5796" i="6"/>
  <c r="L5795" i="6"/>
  <c r="L5794" i="6"/>
  <c r="L5793" i="6"/>
  <c r="L5792" i="6"/>
  <c r="L5791" i="6"/>
  <c r="L5790" i="6"/>
  <c r="L5789" i="6"/>
  <c r="L5788" i="6"/>
  <c r="L5787" i="6"/>
  <c r="L5786" i="6"/>
  <c r="L5785" i="6"/>
  <c r="L5784" i="6"/>
  <c r="L5783" i="6"/>
  <c r="L5782" i="6"/>
  <c r="L5781" i="6"/>
  <c r="L5780" i="6"/>
  <c r="L5779" i="6"/>
  <c r="L5778" i="6"/>
  <c r="L5777" i="6"/>
  <c r="L5776" i="6"/>
  <c r="L5775" i="6"/>
  <c r="L5774" i="6"/>
  <c r="L5773" i="6"/>
  <c r="L5772" i="6"/>
  <c r="L5771" i="6"/>
  <c r="L5770" i="6"/>
  <c r="L5769" i="6"/>
  <c r="L5768" i="6"/>
  <c r="L5767" i="6"/>
  <c r="L5766" i="6"/>
  <c r="L5765" i="6"/>
  <c r="L5764" i="6"/>
  <c r="L5763" i="6"/>
  <c r="L5762" i="6"/>
  <c r="L5761" i="6"/>
  <c r="L5760" i="6"/>
  <c r="L5759" i="6"/>
  <c r="L5758" i="6"/>
  <c r="L5757" i="6"/>
  <c r="L5756" i="6"/>
  <c r="L5755" i="6"/>
  <c r="L5754" i="6"/>
  <c r="L5753" i="6"/>
  <c r="L5752" i="6"/>
  <c r="L5751" i="6"/>
  <c r="L5750" i="6"/>
  <c r="L5749" i="6"/>
  <c r="L5748" i="6"/>
  <c r="L5747" i="6"/>
  <c r="L5746" i="6"/>
  <c r="L5745" i="6"/>
  <c r="L5744" i="6"/>
  <c r="L5743" i="6"/>
  <c r="L5742" i="6"/>
  <c r="L5741" i="6"/>
  <c r="L5740" i="6"/>
  <c r="L5739" i="6"/>
  <c r="L5738" i="6"/>
  <c r="L5737" i="6"/>
  <c r="L5736" i="6"/>
  <c r="L5735" i="6"/>
  <c r="L5734" i="6"/>
  <c r="L5733" i="6"/>
  <c r="L5732" i="6"/>
  <c r="L5731" i="6"/>
  <c r="L5730" i="6"/>
  <c r="L5729" i="6"/>
  <c r="L5728" i="6"/>
  <c r="L5727" i="6"/>
  <c r="L5726" i="6"/>
  <c r="L5725" i="6"/>
  <c r="L5724" i="6"/>
  <c r="L5723" i="6"/>
  <c r="L5722" i="6"/>
  <c r="L5721" i="6"/>
  <c r="L5720" i="6"/>
  <c r="L5719" i="6"/>
  <c r="L5718" i="6"/>
  <c r="L5717" i="6"/>
  <c r="L5716" i="6"/>
  <c r="L5715" i="6"/>
  <c r="L5714" i="6"/>
  <c r="L5713" i="6"/>
  <c r="L5712" i="6"/>
  <c r="L5711" i="6"/>
  <c r="L5710" i="6"/>
  <c r="L5709" i="6"/>
  <c r="L5708" i="6"/>
  <c r="L5707" i="6"/>
  <c r="L5706" i="6"/>
  <c r="L5705" i="6"/>
  <c r="L5704" i="6"/>
  <c r="L5703" i="6"/>
  <c r="L5702" i="6"/>
  <c r="L5701" i="6"/>
  <c r="L5700" i="6"/>
  <c r="L5699" i="6"/>
  <c r="L5698" i="6"/>
  <c r="L5697" i="6"/>
  <c r="L5696" i="6"/>
  <c r="L5695" i="6"/>
  <c r="L5694" i="6"/>
  <c r="L5693" i="6"/>
  <c r="L5692" i="6"/>
  <c r="L5691" i="6"/>
  <c r="L5690" i="6"/>
  <c r="L5689" i="6"/>
  <c r="L5688" i="6"/>
  <c r="L5687" i="6"/>
  <c r="L5686" i="6"/>
  <c r="L5685" i="6"/>
  <c r="L5684" i="6"/>
  <c r="L5683" i="6"/>
  <c r="L5682" i="6"/>
  <c r="L5681" i="6"/>
  <c r="L5680" i="6"/>
  <c r="L5679" i="6"/>
  <c r="L5678" i="6"/>
  <c r="L5677" i="6"/>
  <c r="L5676" i="6"/>
  <c r="L5675" i="6"/>
  <c r="L5674" i="6"/>
  <c r="L5673" i="6"/>
  <c r="L5672" i="6"/>
  <c r="L5671" i="6"/>
  <c r="L5670" i="6"/>
  <c r="L5669" i="6"/>
  <c r="L5668" i="6"/>
  <c r="L5667" i="6"/>
  <c r="L5666" i="6"/>
  <c r="L5665" i="6"/>
  <c r="L5664" i="6"/>
  <c r="L5663" i="6"/>
  <c r="L5662" i="6"/>
  <c r="L5661" i="6"/>
  <c r="L5660" i="6"/>
  <c r="L5659" i="6"/>
  <c r="L5658" i="6"/>
  <c r="L5657" i="6"/>
  <c r="L5656" i="6"/>
  <c r="L5655" i="6"/>
  <c r="L5654" i="6"/>
  <c r="L5653" i="6"/>
  <c r="L5652" i="6"/>
  <c r="L5651" i="6"/>
  <c r="L5650" i="6"/>
  <c r="L5649" i="6"/>
  <c r="L5648" i="6"/>
  <c r="L5647" i="6"/>
  <c r="L5646" i="6"/>
  <c r="L5645" i="6"/>
  <c r="L5644" i="6"/>
  <c r="L5643" i="6"/>
  <c r="L5642" i="6"/>
  <c r="L5641" i="6"/>
  <c r="L5640" i="6"/>
  <c r="L5639" i="6"/>
  <c r="L5638" i="6"/>
  <c r="L5637" i="6"/>
  <c r="L5636" i="6"/>
  <c r="L5635" i="6"/>
  <c r="L5634" i="6"/>
  <c r="L5633" i="6"/>
  <c r="L5632" i="6"/>
  <c r="L5631" i="6"/>
  <c r="L5630" i="6"/>
  <c r="L5629" i="6"/>
  <c r="L5628" i="6"/>
  <c r="L5627" i="6"/>
  <c r="L5626" i="6"/>
  <c r="L5625" i="6"/>
  <c r="L5624" i="6"/>
  <c r="L5623" i="6"/>
  <c r="L5622" i="6"/>
  <c r="L5621" i="6"/>
  <c r="L5620" i="6"/>
  <c r="L5619" i="6"/>
  <c r="L5618" i="6"/>
  <c r="L5617" i="6"/>
  <c r="L5616" i="6"/>
  <c r="L5615" i="6"/>
  <c r="L5614" i="6"/>
  <c r="L5613" i="6"/>
  <c r="L5612" i="6"/>
  <c r="L5611" i="6"/>
  <c r="L5610" i="6"/>
  <c r="L5609" i="6"/>
  <c r="L5608" i="6"/>
  <c r="L5607" i="6"/>
  <c r="L5606" i="6"/>
  <c r="L5605" i="6"/>
  <c r="L5604" i="6"/>
  <c r="L5603" i="6"/>
  <c r="L5602" i="6"/>
  <c r="L5601" i="6"/>
  <c r="L5600" i="6"/>
  <c r="L5599" i="6"/>
  <c r="L5598" i="6"/>
  <c r="L5597" i="6"/>
  <c r="L5596" i="6"/>
  <c r="L5595" i="6"/>
  <c r="L5594" i="6"/>
  <c r="L5593" i="6"/>
  <c r="L5592" i="6"/>
  <c r="L5591" i="6"/>
  <c r="L5590" i="6"/>
  <c r="L5589" i="6"/>
  <c r="L5588" i="6"/>
  <c r="L5587" i="6"/>
  <c r="L5586" i="6"/>
  <c r="L5585" i="6"/>
  <c r="L5584" i="6"/>
  <c r="L5583" i="6"/>
  <c r="L5582" i="6"/>
  <c r="L5581" i="6"/>
  <c r="L5580" i="6"/>
  <c r="L5579" i="6"/>
  <c r="L5578" i="6"/>
  <c r="L5577" i="6"/>
  <c r="L5576" i="6"/>
  <c r="L5575" i="6"/>
  <c r="L5574" i="6"/>
  <c r="L5573" i="6"/>
  <c r="L5572" i="6"/>
  <c r="L5571" i="6"/>
  <c r="L5570" i="6"/>
  <c r="L5569" i="6"/>
  <c r="L5568" i="6"/>
  <c r="L5567" i="6"/>
  <c r="L5566" i="6"/>
  <c r="L5565" i="6"/>
  <c r="L5564" i="6"/>
  <c r="L5563" i="6"/>
  <c r="L5562" i="6"/>
  <c r="L5561" i="6"/>
  <c r="L5560" i="6"/>
  <c r="L5559" i="6"/>
  <c r="L5558" i="6"/>
  <c r="L5557" i="6"/>
  <c r="L5556" i="6"/>
  <c r="L5555" i="6"/>
  <c r="L5554" i="6"/>
  <c r="L5553" i="6"/>
  <c r="L5552" i="6"/>
  <c r="L5551" i="6"/>
  <c r="L5550" i="6"/>
  <c r="L5549" i="6"/>
  <c r="L5548" i="6"/>
  <c r="L5547" i="6"/>
  <c r="L5546" i="6"/>
  <c r="L5545" i="6"/>
  <c r="L5544" i="6"/>
  <c r="L5543" i="6"/>
  <c r="L5542" i="6"/>
  <c r="L5541" i="6"/>
  <c r="L5540" i="6"/>
  <c r="L5539" i="6"/>
  <c r="L5538" i="6"/>
  <c r="L5537" i="6"/>
  <c r="L5536" i="6"/>
  <c r="L5535" i="6"/>
  <c r="L5534" i="6"/>
  <c r="L5533" i="6"/>
  <c r="L5532" i="6"/>
  <c r="L5531" i="6"/>
  <c r="L5530" i="6"/>
  <c r="L5529" i="6"/>
  <c r="L5528" i="6"/>
  <c r="L5527" i="6"/>
  <c r="L5526" i="6"/>
  <c r="L5525" i="6"/>
  <c r="L5524" i="6"/>
  <c r="L5523" i="6"/>
  <c r="L5522" i="6"/>
  <c r="L5521" i="6"/>
  <c r="L5520" i="6"/>
  <c r="L5519" i="6"/>
  <c r="L5518" i="6"/>
  <c r="L5517" i="6"/>
  <c r="L5516" i="6"/>
  <c r="L5515" i="6"/>
  <c r="L5514" i="6"/>
  <c r="L5513" i="6"/>
  <c r="L5512" i="6"/>
  <c r="L5511" i="6"/>
  <c r="L5510" i="6"/>
  <c r="L5509" i="6"/>
  <c r="L5508" i="6"/>
  <c r="L5507" i="6"/>
  <c r="L5506" i="6"/>
  <c r="L5505" i="6"/>
  <c r="L5504" i="6"/>
  <c r="L5503" i="6"/>
  <c r="L5502" i="6"/>
  <c r="L5501" i="6"/>
  <c r="L5500" i="6"/>
  <c r="L5499" i="6"/>
  <c r="L5498" i="6"/>
  <c r="L5497" i="6"/>
  <c r="L5496" i="6"/>
  <c r="L5495" i="6"/>
  <c r="L5494" i="6"/>
  <c r="L5493" i="6"/>
  <c r="L5492" i="6"/>
  <c r="L5491" i="6"/>
  <c r="L5490" i="6"/>
  <c r="L5489" i="6"/>
  <c r="L5488" i="6"/>
  <c r="L5487" i="6"/>
  <c r="L5486" i="6"/>
  <c r="L5485" i="6"/>
  <c r="L5484" i="6"/>
  <c r="L5483" i="6"/>
  <c r="L5482" i="6"/>
  <c r="L5481" i="6"/>
  <c r="L5480" i="6"/>
  <c r="L5479" i="6"/>
  <c r="L5478" i="6"/>
  <c r="L5477" i="6"/>
  <c r="L5476" i="6"/>
  <c r="L5475" i="6"/>
  <c r="L5474" i="6"/>
  <c r="L5473" i="6"/>
  <c r="L5472" i="6"/>
  <c r="L5471" i="6"/>
  <c r="L5470" i="6"/>
  <c r="L5469" i="6"/>
  <c r="L5468" i="6"/>
  <c r="L5467" i="6"/>
  <c r="L5466" i="6"/>
  <c r="L5465" i="6"/>
  <c r="L5464" i="6"/>
  <c r="L5463" i="6"/>
  <c r="L5462" i="6"/>
  <c r="L5461" i="6"/>
  <c r="L5460" i="6"/>
  <c r="L5459" i="6"/>
  <c r="L5458" i="6"/>
  <c r="L5457" i="6"/>
  <c r="L5456" i="6"/>
  <c r="L5455" i="6"/>
  <c r="L5454" i="6"/>
  <c r="L5453" i="6"/>
  <c r="L5452" i="6"/>
  <c r="L5451" i="6"/>
  <c r="L5450" i="6"/>
  <c r="L5449" i="6"/>
  <c r="L5448" i="6"/>
  <c r="L5447" i="6"/>
  <c r="L5446" i="6"/>
  <c r="L5445" i="6"/>
  <c r="L5444" i="6"/>
  <c r="L5443" i="6"/>
  <c r="L5442" i="6"/>
  <c r="L5441" i="6"/>
  <c r="L5440" i="6"/>
  <c r="L5439" i="6"/>
  <c r="L5438" i="6"/>
  <c r="L5437" i="6"/>
  <c r="L5436" i="6"/>
  <c r="L5435" i="6"/>
  <c r="L5434" i="6"/>
  <c r="L5433" i="6"/>
  <c r="L5432" i="6"/>
  <c r="L5431" i="6"/>
  <c r="L5430" i="6"/>
  <c r="L5429" i="6"/>
  <c r="L5428" i="6"/>
  <c r="L5427" i="6"/>
  <c r="L5426" i="6"/>
  <c r="L5425" i="6"/>
  <c r="L5424" i="6"/>
  <c r="L5423" i="6"/>
  <c r="L5422" i="6"/>
  <c r="L5421" i="6"/>
  <c r="L5420" i="6"/>
  <c r="L5419" i="6"/>
  <c r="L5418" i="6"/>
  <c r="L5417" i="6"/>
  <c r="L5416" i="6"/>
  <c r="L5415" i="6"/>
  <c r="L5414" i="6"/>
  <c r="L5413" i="6"/>
  <c r="L5412" i="6"/>
  <c r="L5411" i="6"/>
  <c r="L5410" i="6"/>
  <c r="L5409" i="6"/>
  <c r="L5408" i="6"/>
  <c r="L5407" i="6"/>
  <c r="L5406" i="6"/>
  <c r="L5405" i="6"/>
  <c r="L5404" i="6"/>
  <c r="L5403" i="6"/>
  <c r="L5402" i="6"/>
  <c r="L5401" i="6"/>
  <c r="L5400" i="6"/>
  <c r="L5399" i="6"/>
  <c r="L5398" i="6"/>
  <c r="L5397" i="6"/>
  <c r="L5396" i="6"/>
  <c r="L5395" i="6"/>
  <c r="L5394" i="6"/>
  <c r="L5393" i="6"/>
  <c r="L5392" i="6"/>
  <c r="L5391" i="6"/>
  <c r="L5390" i="6"/>
  <c r="L5389" i="6"/>
  <c r="L5388" i="6"/>
  <c r="L5387" i="6"/>
  <c r="L5386" i="6"/>
  <c r="L5385" i="6"/>
  <c r="L5384" i="6"/>
  <c r="L5383" i="6"/>
  <c r="L5382" i="6"/>
  <c r="L5381" i="6"/>
  <c r="L5380" i="6"/>
  <c r="L5379" i="6"/>
  <c r="L5378" i="6"/>
  <c r="L5377" i="6"/>
  <c r="L5376" i="6"/>
  <c r="L5375" i="6"/>
  <c r="L5374" i="6"/>
  <c r="L5373" i="6"/>
  <c r="L5372" i="6"/>
  <c r="L5371" i="6"/>
  <c r="L5370" i="6"/>
  <c r="L5369" i="6"/>
  <c r="L5368" i="6"/>
  <c r="L5367" i="6"/>
  <c r="L5366" i="6"/>
  <c r="L5365" i="6"/>
  <c r="L5364" i="6"/>
  <c r="L5363" i="6"/>
  <c r="L5362" i="6"/>
  <c r="L5361" i="6"/>
  <c r="L5360" i="6"/>
  <c r="L5359" i="6"/>
  <c r="L5358" i="6"/>
  <c r="L5357" i="6"/>
  <c r="L5356" i="6"/>
  <c r="L5355" i="6"/>
  <c r="L5354" i="6"/>
  <c r="L5353" i="6"/>
  <c r="L5352" i="6"/>
  <c r="L5351" i="6"/>
  <c r="L5350" i="6"/>
  <c r="L5349" i="6"/>
  <c r="L5348" i="6"/>
  <c r="L5347" i="6"/>
  <c r="L5346" i="6"/>
  <c r="L5345" i="6"/>
  <c r="L5344" i="6"/>
  <c r="L5343" i="6"/>
  <c r="L5342" i="6"/>
  <c r="L5341" i="6"/>
  <c r="L5340" i="6"/>
  <c r="L5339" i="6"/>
  <c r="L5338" i="6"/>
  <c r="L5337" i="6"/>
  <c r="L5336" i="6"/>
  <c r="L5335" i="6"/>
  <c r="L5334" i="6"/>
  <c r="L5333" i="6"/>
  <c r="L5332" i="6"/>
  <c r="L5331" i="6"/>
  <c r="L5330" i="6"/>
  <c r="L5329" i="6"/>
  <c r="L5328" i="6"/>
  <c r="L5327" i="6"/>
  <c r="L5326" i="6"/>
  <c r="L5325" i="6"/>
  <c r="L5324" i="6"/>
  <c r="L5323" i="6"/>
  <c r="L5322" i="6"/>
  <c r="L5321" i="6"/>
  <c r="L5320" i="6"/>
  <c r="L5319" i="6"/>
  <c r="L5318" i="6"/>
  <c r="L5317" i="6"/>
  <c r="L5316" i="6"/>
  <c r="L5315" i="6"/>
  <c r="L5314" i="6"/>
  <c r="L5313" i="6"/>
  <c r="L5312" i="6"/>
  <c r="L5311" i="6"/>
  <c r="L5310" i="6"/>
  <c r="L5309" i="6"/>
  <c r="L5308" i="6"/>
  <c r="L5307" i="6"/>
  <c r="L5306" i="6"/>
  <c r="L5305" i="6"/>
  <c r="L5304" i="6"/>
  <c r="L5303" i="6"/>
  <c r="L5302" i="6"/>
  <c r="L5301" i="6"/>
  <c r="L5300" i="6"/>
  <c r="L5299" i="6"/>
  <c r="L5298" i="6"/>
  <c r="L5297" i="6"/>
  <c r="L5296" i="6"/>
  <c r="L5295" i="6"/>
  <c r="L5294" i="6"/>
  <c r="L5293" i="6"/>
  <c r="L5292" i="6"/>
  <c r="L5291" i="6"/>
  <c r="L5290" i="6"/>
  <c r="L5289" i="6"/>
  <c r="L5288" i="6"/>
  <c r="L5287" i="6"/>
  <c r="L5286" i="6"/>
  <c r="L5285" i="6"/>
  <c r="L5284" i="6"/>
  <c r="L5283" i="6"/>
  <c r="L5282" i="6"/>
  <c r="L5281" i="6"/>
  <c r="L5280" i="6"/>
  <c r="L5279" i="6"/>
  <c r="L5278" i="6"/>
  <c r="L5277" i="6"/>
  <c r="L5276" i="6"/>
  <c r="L5275" i="6"/>
  <c r="L5274" i="6"/>
  <c r="L5273" i="6"/>
  <c r="L5272" i="6"/>
  <c r="L5271" i="6"/>
  <c r="L5270" i="6"/>
  <c r="L5269" i="6"/>
  <c r="L5268" i="6"/>
  <c r="L5267" i="6"/>
  <c r="L5266" i="6"/>
  <c r="L5265" i="6"/>
  <c r="L5264" i="6"/>
  <c r="L5263" i="6"/>
  <c r="L5262" i="6"/>
  <c r="L5261" i="6"/>
  <c r="L5260" i="6"/>
  <c r="L5259" i="6"/>
  <c r="L5258" i="6"/>
  <c r="L5257" i="6"/>
  <c r="L5256" i="6"/>
  <c r="L5255" i="6"/>
  <c r="L5254" i="6"/>
  <c r="L5253" i="6"/>
  <c r="L5252" i="6"/>
  <c r="L5251" i="6"/>
  <c r="L5250" i="6"/>
  <c r="L5249" i="6"/>
  <c r="L5248" i="6"/>
  <c r="L5247" i="6"/>
  <c r="L5246" i="6"/>
  <c r="L5245" i="6"/>
  <c r="L5244" i="6"/>
  <c r="L5243" i="6"/>
  <c r="L5242" i="6"/>
  <c r="L5241" i="6"/>
  <c r="L5240" i="6"/>
  <c r="L5239" i="6"/>
  <c r="L5238" i="6"/>
  <c r="L5237" i="6"/>
  <c r="L5236" i="6"/>
  <c r="L5235" i="6"/>
  <c r="L5234" i="6"/>
  <c r="L5233" i="6"/>
  <c r="L5232" i="6"/>
  <c r="L5231" i="6"/>
  <c r="L5230" i="6"/>
  <c r="L5229" i="6"/>
  <c r="L5228" i="6"/>
  <c r="L5227" i="6"/>
  <c r="L5226" i="6"/>
  <c r="L5225" i="6"/>
  <c r="L5224" i="6"/>
  <c r="L5223" i="6"/>
  <c r="L5222" i="6"/>
  <c r="L5221" i="6"/>
  <c r="L5220" i="6"/>
  <c r="L5219" i="6"/>
  <c r="L5218" i="6"/>
  <c r="L5217" i="6"/>
  <c r="L5216" i="6"/>
  <c r="L5215" i="6"/>
  <c r="L5214" i="6"/>
  <c r="L5213" i="6"/>
  <c r="L5212" i="6"/>
  <c r="L5211" i="6"/>
  <c r="L5210" i="6"/>
  <c r="L5209" i="6"/>
  <c r="L5208" i="6"/>
  <c r="L5207" i="6"/>
  <c r="L5206" i="6"/>
  <c r="L5205" i="6"/>
  <c r="L5204" i="6"/>
  <c r="L5203" i="6"/>
  <c r="L5202" i="6"/>
  <c r="L5201" i="6"/>
  <c r="L5200" i="6"/>
  <c r="L5199" i="6"/>
  <c r="L5198" i="6"/>
  <c r="L5197" i="6"/>
  <c r="L5196" i="6"/>
  <c r="L5195" i="6"/>
  <c r="L5194" i="6"/>
  <c r="L5193" i="6"/>
  <c r="L5192" i="6"/>
  <c r="L5191" i="6"/>
  <c r="L5190" i="6"/>
  <c r="L5189" i="6"/>
  <c r="L5188" i="6"/>
  <c r="L5187" i="6"/>
  <c r="L5186" i="6"/>
  <c r="L5185" i="6"/>
  <c r="L5184" i="6"/>
  <c r="L5183" i="6"/>
  <c r="L5182" i="6"/>
  <c r="L5181" i="6"/>
  <c r="L5180" i="6"/>
  <c r="L5179" i="6"/>
  <c r="L5178" i="6"/>
  <c r="L5177" i="6"/>
  <c r="L5176" i="6"/>
  <c r="L5175" i="6"/>
  <c r="L5174" i="6"/>
  <c r="L5173" i="6"/>
  <c r="L5172" i="6"/>
  <c r="L5171" i="6"/>
  <c r="L5170" i="6"/>
  <c r="L5169" i="6"/>
  <c r="L5168" i="6"/>
  <c r="L5167" i="6"/>
  <c r="L5166" i="6"/>
  <c r="L5165" i="6"/>
  <c r="L5164" i="6"/>
  <c r="L5163" i="6"/>
  <c r="L5162" i="6"/>
  <c r="L5161" i="6"/>
  <c r="L5160" i="6"/>
  <c r="L5159" i="6"/>
  <c r="L5158" i="6"/>
  <c r="L5157" i="6"/>
  <c r="L5156" i="6"/>
  <c r="L5155" i="6"/>
  <c r="L5154" i="6"/>
  <c r="L5153" i="6"/>
  <c r="L5152" i="6"/>
  <c r="L5151" i="6"/>
  <c r="L5150" i="6"/>
  <c r="L5149" i="6"/>
  <c r="L5148" i="6"/>
  <c r="L5147" i="6"/>
  <c r="L5146" i="6"/>
  <c r="L5145" i="6"/>
  <c r="L5144" i="6"/>
  <c r="L5143" i="6"/>
  <c r="L5142" i="6"/>
  <c r="L5141" i="6"/>
  <c r="L5140" i="6"/>
  <c r="L5139" i="6"/>
  <c r="L5138" i="6"/>
  <c r="L5137" i="6"/>
  <c r="L5136" i="6"/>
  <c r="L5135" i="6"/>
  <c r="L5134" i="6"/>
  <c r="L5133" i="6"/>
  <c r="L5132" i="6"/>
  <c r="L5131" i="6"/>
  <c r="L5130" i="6"/>
  <c r="L5129" i="6"/>
  <c r="L5128" i="6"/>
  <c r="L5127" i="6"/>
  <c r="L5126" i="6"/>
  <c r="L5125" i="6"/>
  <c r="L5124" i="6"/>
  <c r="L5123" i="6"/>
  <c r="L5122" i="6"/>
  <c r="L5121" i="6"/>
  <c r="L5120" i="6"/>
  <c r="L5119" i="6"/>
  <c r="L5118" i="6"/>
  <c r="L5117" i="6"/>
  <c r="L5116" i="6"/>
  <c r="L5115" i="6"/>
  <c r="L5114" i="6"/>
  <c r="L5113" i="6"/>
  <c r="L5112" i="6"/>
  <c r="L5111" i="6"/>
  <c r="L5110" i="6"/>
  <c r="L5109" i="6"/>
  <c r="L5108" i="6"/>
  <c r="L5107" i="6"/>
  <c r="L5106" i="6"/>
  <c r="L5105" i="6"/>
  <c r="L5104" i="6"/>
  <c r="L5103" i="6"/>
  <c r="L5102" i="6"/>
  <c r="L5101" i="6"/>
  <c r="L5100" i="6"/>
  <c r="L5099" i="6"/>
  <c r="L5098" i="6"/>
  <c r="L5097" i="6"/>
  <c r="L5096" i="6"/>
  <c r="L5095" i="6"/>
  <c r="L5094" i="6"/>
  <c r="L5093" i="6"/>
  <c r="L5092" i="6"/>
  <c r="L5091" i="6"/>
  <c r="L5090" i="6"/>
  <c r="L5089" i="6"/>
  <c r="L5088" i="6"/>
  <c r="L5087" i="6"/>
  <c r="L5086" i="6"/>
  <c r="L5085" i="6"/>
  <c r="L5084" i="6"/>
  <c r="L5083" i="6"/>
  <c r="L5082" i="6"/>
  <c r="L5081" i="6"/>
  <c r="L5080" i="6"/>
  <c r="L5079" i="6"/>
  <c r="L5078" i="6"/>
  <c r="L5077" i="6"/>
  <c r="L5076" i="6"/>
  <c r="L5075" i="6"/>
  <c r="L5074" i="6"/>
  <c r="L5073" i="6"/>
  <c r="L5072" i="6"/>
  <c r="L5071" i="6"/>
  <c r="L5070" i="6"/>
  <c r="L5069" i="6"/>
  <c r="L5068" i="6"/>
  <c r="L5067" i="6"/>
  <c r="L5066" i="6"/>
  <c r="L5065" i="6"/>
  <c r="L5064" i="6"/>
  <c r="L5063" i="6"/>
  <c r="L5062" i="6"/>
  <c r="L5061" i="6"/>
  <c r="L5060" i="6"/>
  <c r="L5059" i="6"/>
  <c r="L5058" i="6"/>
  <c r="L5057" i="6"/>
  <c r="L5056" i="6"/>
  <c r="L5055" i="6"/>
  <c r="L5054" i="6"/>
  <c r="L5053" i="6"/>
  <c r="L5052" i="6"/>
  <c r="L5051" i="6"/>
  <c r="L5050" i="6"/>
  <c r="L5049" i="6"/>
  <c r="L5048" i="6"/>
  <c r="L5047" i="6"/>
  <c r="L5046" i="6"/>
  <c r="L5045" i="6"/>
  <c r="L5044" i="6"/>
  <c r="L5043" i="6"/>
  <c r="L5042" i="6"/>
  <c r="L5041" i="6"/>
  <c r="L5040" i="6"/>
  <c r="L5039" i="6"/>
  <c r="L5038" i="6"/>
  <c r="L5037" i="6"/>
  <c r="L5036" i="6"/>
  <c r="L5035" i="6"/>
  <c r="L5034" i="6"/>
  <c r="L5033" i="6"/>
  <c r="L5032" i="6"/>
  <c r="L5031" i="6"/>
  <c r="L5030" i="6"/>
  <c r="L5029" i="6"/>
  <c r="L5028" i="6"/>
  <c r="L5027" i="6"/>
  <c r="L5026" i="6"/>
  <c r="L5025" i="6"/>
  <c r="L5024" i="6"/>
  <c r="L5023" i="6"/>
  <c r="L5022" i="6"/>
  <c r="L5021" i="6"/>
  <c r="L5020" i="6"/>
  <c r="L5019" i="6"/>
  <c r="L5018" i="6"/>
  <c r="L5017" i="6"/>
  <c r="L5016" i="6"/>
  <c r="L5015" i="6"/>
  <c r="L5014" i="6"/>
  <c r="L5013" i="6"/>
  <c r="L5012" i="6"/>
  <c r="L5011" i="6"/>
  <c r="L5010" i="6"/>
  <c r="L5009" i="6"/>
  <c r="L5008" i="6"/>
  <c r="L5007" i="6"/>
  <c r="L5006" i="6"/>
  <c r="L5005" i="6"/>
  <c r="L5004" i="6"/>
  <c r="L5003" i="6"/>
  <c r="L5002" i="6"/>
  <c r="L5001" i="6"/>
  <c r="L5000" i="6"/>
  <c r="L4999" i="6"/>
  <c r="L4998" i="6"/>
  <c r="L4997" i="6"/>
  <c r="L4996" i="6"/>
  <c r="L4995" i="6"/>
  <c r="L4994" i="6"/>
  <c r="L4993" i="6"/>
  <c r="L4992" i="6"/>
  <c r="L4991" i="6"/>
  <c r="L4990" i="6"/>
  <c r="L4989" i="6"/>
  <c r="L4988" i="6"/>
  <c r="L4987" i="6"/>
  <c r="L4986" i="6"/>
  <c r="L4985" i="6"/>
  <c r="L4984" i="6"/>
  <c r="L4983" i="6"/>
  <c r="L4982" i="6"/>
  <c r="L4981" i="6"/>
  <c r="L4980" i="6"/>
  <c r="L4979" i="6"/>
  <c r="L4978" i="6"/>
  <c r="L4977" i="6"/>
  <c r="L4976" i="6"/>
  <c r="L4975" i="6"/>
  <c r="L4974" i="6"/>
  <c r="L4973" i="6"/>
  <c r="L4972" i="6"/>
  <c r="L4971" i="6"/>
  <c r="L4970" i="6"/>
  <c r="L4969" i="6"/>
  <c r="L4968" i="6"/>
  <c r="L4967" i="6"/>
  <c r="L4966" i="6"/>
  <c r="L4965" i="6"/>
  <c r="L4964" i="6"/>
  <c r="L4963" i="6"/>
  <c r="L4962" i="6"/>
  <c r="L4961" i="6"/>
  <c r="L4960" i="6"/>
  <c r="L4959" i="6"/>
  <c r="L4958" i="6"/>
  <c r="L4957" i="6"/>
  <c r="L4956" i="6"/>
  <c r="L4955" i="6"/>
  <c r="L4954" i="6"/>
  <c r="L4953" i="6"/>
  <c r="L4952" i="6"/>
  <c r="L4951" i="6"/>
  <c r="L4950" i="6"/>
  <c r="L4949" i="6"/>
  <c r="L4948" i="6"/>
  <c r="L4947" i="6"/>
  <c r="L4946" i="6"/>
  <c r="L4945" i="6"/>
  <c r="L4944" i="6"/>
  <c r="L4943" i="6"/>
  <c r="L4942" i="6"/>
  <c r="L4941" i="6"/>
  <c r="L4940" i="6"/>
  <c r="L4939" i="6"/>
  <c r="L4938" i="6"/>
  <c r="L4937" i="6"/>
  <c r="L4936" i="6"/>
  <c r="L4935" i="6"/>
  <c r="L4934" i="6"/>
  <c r="L4933" i="6"/>
  <c r="L4932" i="6"/>
  <c r="L4931" i="6"/>
  <c r="L4930" i="6"/>
  <c r="L4929" i="6"/>
  <c r="L4928" i="6"/>
  <c r="L4927" i="6"/>
  <c r="L4926" i="6"/>
  <c r="L4925" i="6"/>
  <c r="L4924" i="6"/>
  <c r="L4923" i="6"/>
  <c r="L4922" i="6"/>
  <c r="L4921" i="6"/>
  <c r="L4920" i="6"/>
  <c r="L4919" i="6"/>
  <c r="L4918" i="6"/>
  <c r="L4917" i="6"/>
  <c r="L4916" i="6"/>
  <c r="L4915" i="6"/>
  <c r="L4914" i="6"/>
  <c r="L4913" i="6"/>
  <c r="L4912" i="6"/>
  <c r="L4911" i="6"/>
  <c r="L4910" i="6"/>
  <c r="L4909" i="6"/>
  <c r="L4908" i="6"/>
  <c r="L4907" i="6"/>
  <c r="L4906" i="6"/>
  <c r="L4905" i="6"/>
  <c r="L4904" i="6"/>
  <c r="L4903" i="6"/>
  <c r="L4902" i="6"/>
  <c r="L4901" i="6"/>
  <c r="L4900" i="6"/>
  <c r="L4899" i="6"/>
  <c r="L4898" i="6"/>
  <c r="L4897" i="6"/>
  <c r="L4896" i="6"/>
  <c r="L4895" i="6"/>
  <c r="L4894" i="6"/>
  <c r="L4893" i="6"/>
  <c r="L4892" i="6"/>
  <c r="L4891" i="6"/>
  <c r="L4890" i="6"/>
  <c r="L4889" i="6"/>
  <c r="L4888" i="6"/>
  <c r="L4887" i="6"/>
  <c r="L4886" i="6"/>
  <c r="L4885" i="6"/>
  <c r="L4884" i="6"/>
  <c r="L4883" i="6"/>
  <c r="L4882" i="6"/>
  <c r="L4881" i="6"/>
  <c r="L4880" i="6"/>
  <c r="L4879" i="6"/>
  <c r="L4878" i="6"/>
  <c r="L4877" i="6"/>
  <c r="L4876" i="6"/>
  <c r="L4875" i="6"/>
  <c r="L4874" i="6"/>
  <c r="L4873" i="6"/>
  <c r="L4872" i="6"/>
  <c r="L4871" i="6"/>
  <c r="L4870" i="6"/>
  <c r="L4869" i="6"/>
  <c r="L4868" i="6"/>
  <c r="L4867" i="6"/>
  <c r="L4866" i="6"/>
  <c r="L4865" i="6"/>
  <c r="L4864" i="6"/>
  <c r="L4863" i="6"/>
  <c r="L4862" i="6"/>
  <c r="L4861" i="6"/>
  <c r="L4860" i="6"/>
  <c r="L4859" i="6"/>
  <c r="L4858" i="6"/>
  <c r="L4857" i="6"/>
  <c r="L4856" i="6"/>
  <c r="L4855" i="6"/>
  <c r="L4854" i="6"/>
  <c r="L4853" i="6"/>
  <c r="L4852" i="6"/>
  <c r="L4851" i="6"/>
  <c r="L4850" i="6"/>
  <c r="L4849" i="6"/>
  <c r="L4848" i="6"/>
  <c r="L4847" i="6"/>
  <c r="L4846" i="6"/>
  <c r="L4845" i="6"/>
  <c r="L4844" i="6"/>
  <c r="L4843" i="6"/>
  <c r="L4842" i="6"/>
  <c r="L4841" i="6"/>
  <c r="L4840" i="6"/>
  <c r="L4839" i="6"/>
  <c r="L4838" i="6"/>
  <c r="L4837" i="6"/>
  <c r="L4836" i="6"/>
  <c r="L4835" i="6"/>
  <c r="L4834" i="6"/>
  <c r="L4833" i="6"/>
  <c r="L4832" i="6"/>
  <c r="L4831" i="6"/>
  <c r="L4830" i="6"/>
  <c r="L4829" i="6"/>
  <c r="L4828" i="6"/>
  <c r="L4827" i="6"/>
  <c r="L4826" i="6"/>
  <c r="L4825" i="6"/>
  <c r="L4824" i="6"/>
  <c r="L4823" i="6"/>
  <c r="L4822" i="6"/>
  <c r="L4821" i="6"/>
  <c r="L4820" i="6"/>
  <c r="L4819" i="6"/>
  <c r="L4818" i="6"/>
  <c r="L4817" i="6"/>
  <c r="L4816" i="6"/>
  <c r="L4815" i="6"/>
  <c r="L4814" i="6"/>
  <c r="L4813" i="6"/>
  <c r="L4812" i="6"/>
  <c r="L4811" i="6"/>
  <c r="L4810" i="6"/>
  <c r="L4809" i="6"/>
  <c r="L4808" i="6"/>
  <c r="L4807" i="6"/>
  <c r="L4806" i="6"/>
  <c r="L4805" i="6"/>
  <c r="L4804" i="6"/>
  <c r="L4803" i="6"/>
  <c r="L4802" i="6"/>
  <c r="L4801" i="6"/>
  <c r="L4800" i="6"/>
  <c r="L4799" i="6"/>
  <c r="L4798" i="6"/>
  <c r="L4797" i="6"/>
  <c r="L4796" i="6"/>
  <c r="L4795" i="6"/>
  <c r="L4794" i="6"/>
  <c r="L4793" i="6"/>
  <c r="L4792" i="6"/>
  <c r="L4791" i="6"/>
  <c r="L4790" i="6"/>
  <c r="L4789" i="6"/>
  <c r="L4788" i="6"/>
  <c r="L4787" i="6"/>
  <c r="L4786" i="6"/>
  <c r="L4785" i="6"/>
  <c r="L4784" i="6"/>
  <c r="L4783" i="6"/>
  <c r="L4782" i="6"/>
  <c r="L4781" i="6"/>
  <c r="L4780" i="6"/>
  <c r="L4779" i="6"/>
  <c r="L4778" i="6"/>
  <c r="L4777" i="6"/>
  <c r="L4776" i="6"/>
  <c r="L4775" i="6"/>
  <c r="L4774" i="6"/>
  <c r="L4773" i="6"/>
  <c r="L4772" i="6"/>
  <c r="L4771" i="6"/>
  <c r="L4770" i="6"/>
  <c r="L4769" i="6"/>
  <c r="L4768" i="6"/>
  <c r="L4767" i="6"/>
  <c r="L4766" i="6"/>
  <c r="L4765" i="6"/>
  <c r="L4764" i="6"/>
  <c r="L4763" i="6"/>
  <c r="L4762" i="6"/>
  <c r="L4761" i="6"/>
  <c r="L4760" i="6"/>
  <c r="L4759" i="6"/>
  <c r="L4758" i="6"/>
  <c r="L4757" i="6"/>
  <c r="L4756" i="6"/>
  <c r="L4755" i="6"/>
  <c r="L4754" i="6"/>
  <c r="L4753" i="6"/>
  <c r="L4752" i="6"/>
  <c r="L4751" i="6"/>
  <c r="L4750" i="6"/>
  <c r="L4749" i="6"/>
  <c r="L4748" i="6"/>
  <c r="L4747" i="6"/>
  <c r="L4746" i="6"/>
  <c r="L4745" i="6"/>
  <c r="L4744" i="6"/>
  <c r="L4743" i="6"/>
  <c r="L4742" i="6"/>
  <c r="L4741" i="6"/>
  <c r="L4740" i="6"/>
  <c r="L4739" i="6"/>
  <c r="L4738" i="6"/>
  <c r="L4737" i="6"/>
  <c r="L4736" i="6"/>
  <c r="L4735" i="6"/>
  <c r="L4734" i="6"/>
  <c r="L4733" i="6"/>
  <c r="L4732" i="6"/>
  <c r="L4731" i="6"/>
  <c r="L4730" i="6"/>
  <c r="L4729" i="6"/>
  <c r="L4728" i="6"/>
  <c r="L4727" i="6"/>
  <c r="L4726" i="6"/>
  <c r="L4725" i="6"/>
  <c r="L4724" i="6"/>
  <c r="L4723" i="6"/>
  <c r="L4722" i="6"/>
  <c r="L4721" i="6"/>
  <c r="L4720" i="6"/>
  <c r="L4719" i="6"/>
  <c r="L4718" i="6"/>
  <c r="L4717" i="6"/>
  <c r="L4716" i="6"/>
  <c r="L4715" i="6"/>
  <c r="L4714" i="6"/>
  <c r="L4713" i="6"/>
  <c r="L4712" i="6"/>
  <c r="L4711" i="6"/>
  <c r="L4710" i="6"/>
  <c r="L4709" i="6"/>
  <c r="L4708" i="6"/>
  <c r="L4707" i="6"/>
  <c r="L4706" i="6"/>
  <c r="L4705" i="6"/>
  <c r="L4704" i="6"/>
  <c r="L4703" i="6"/>
  <c r="L4702" i="6"/>
  <c r="L4701" i="6"/>
  <c r="L4700" i="6"/>
  <c r="L4699" i="6"/>
  <c r="L4698" i="6"/>
  <c r="L4697" i="6"/>
  <c r="L4696" i="6"/>
  <c r="L4695" i="6"/>
  <c r="L4694" i="6"/>
  <c r="L4693" i="6"/>
  <c r="L4692" i="6"/>
  <c r="L4691" i="6"/>
  <c r="L4690" i="6"/>
  <c r="L4689" i="6"/>
  <c r="L4688" i="6"/>
  <c r="L4687" i="6"/>
  <c r="L4686" i="6"/>
  <c r="L4685" i="6"/>
  <c r="L4684" i="6"/>
  <c r="L4683" i="6"/>
  <c r="L4682" i="6"/>
  <c r="L4681" i="6"/>
  <c r="L4680" i="6"/>
  <c r="L4679" i="6"/>
  <c r="L4678" i="6"/>
  <c r="L4677" i="6"/>
  <c r="L4676" i="6"/>
  <c r="L4675" i="6"/>
  <c r="L4674" i="6"/>
  <c r="L4673" i="6"/>
  <c r="L4672" i="6"/>
  <c r="L4671" i="6"/>
  <c r="L4670" i="6"/>
  <c r="L4669" i="6"/>
  <c r="L4668" i="6"/>
  <c r="L4667" i="6"/>
  <c r="L4666" i="6"/>
  <c r="L4665" i="6"/>
  <c r="L4664" i="6"/>
  <c r="L4663" i="6"/>
  <c r="L4662" i="6"/>
  <c r="L4661" i="6"/>
  <c r="L4660" i="6"/>
  <c r="L4659" i="6"/>
  <c r="L4658" i="6"/>
  <c r="L4657" i="6"/>
  <c r="L4656" i="6"/>
  <c r="L4655" i="6"/>
  <c r="L4654" i="6"/>
  <c r="L4653" i="6"/>
  <c r="L4652" i="6"/>
  <c r="L4651" i="6"/>
  <c r="L4650" i="6"/>
  <c r="L4649" i="6"/>
  <c r="L4648" i="6"/>
  <c r="L4647" i="6"/>
  <c r="L4646" i="6"/>
  <c r="L4645" i="6"/>
  <c r="L4644" i="6"/>
  <c r="L4643" i="6"/>
  <c r="L4642" i="6"/>
  <c r="L4641" i="6"/>
  <c r="L4640" i="6"/>
  <c r="L4639" i="6"/>
  <c r="L4638" i="6"/>
  <c r="L4637" i="6"/>
  <c r="L4636" i="6"/>
  <c r="L4635" i="6"/>
  <c r="L4634" i="6"/>
  <c r="L4633" i="6"/>
  <c r="L4632" i="6"/>
  <c r="L4631" i="6"/>
  <c r="L4630" i="6"/>
  <c r="L4629" i="6"/>
  <c r="L4628" i="6"/>
  <c r="L4627" i="6"/>
  <c r="L4626" i="6"/>
  <c r="L4625" i="6"/>
  <c r="L4624" i="6"/>
  <c r="L4623" i="6"/>
  <c r="L4622" i="6"/>
  <c r="L4621" i="6"/>
  <c r="L4620" i="6"/>
  <c r="L4619" i="6"/>
  <c r="L4618" i="6"/>
  <c r="L4617" i="6"/>
  <c r="L4616" i="6"/>
  <c r="L4615" i="6"/>
  <c r="L4614" i="6"/>
  <c r="L4613" i="6"/>
  <c r="L4612" i="6"/>
  <c r="L4611" i="6"/>
  <c r="L4610" i="6"/>
  <c r="L4609" i="6"/>
  <c r="L4608" i="6"/>
  <c r="L4607" i="6"/>
  <c r="L4606" i="6"/>
  <c r="L4605" i="6"/>
  <c r="L4604" i="6"/>
  <c r="L4603" i="6"/>
  <c r="L4602" i="6"/>
  <c r="L4601" i="6"/>
  <c r="L4600" i="6"/>
  <c r="L4599" i="6"/>
  <c r="L4598" i="6"/>
  <c r="L4597" i="6"/>
  <c r="L4596" i="6"/>
  <c r="L4595" i="6"/>
  <c r="L4594" i="6"/>
  <c r="L4593" i="6"/>
  <c r="L4592" i="6"/>
  <c r="L4591" i="6"/>
  <c r="L4590" i="6"/>
  <c r="L4589" i="6"/>
  <c r="L4588" i="6"/>
  <c r="L4587" i="6"/>
  <c r="L4586" i="6"/>
  <c r="L4585" i="6"/>
  <c r="L4584" i="6"/>
  <c r="L4583" i="6"/>
  <c r="L4582" i="6"/>
  <c r="L4581" i="6"/>
  <c r="L4580" i="6"/>
  <c r="L4579" i="6"/>
  <c r="L4578" i="6"/>
  <c r="L4577" i="6"/>
  <c r="L4576" i="6"/>
  <c r="L4575" i="6"/>
  <c r="L4574" i="6"/>
  <c r="L4573" i="6"/>
  <c r="L4572" i="6"/>
  <c r="L4571" i="6"/>
  <c r="L4570" i="6"/>
  <c r="L4569" i="6"/>
  <c r="L4568" i="6"/>
  <c r="L4567" i="6"/>
  <c r="L4566" i="6"/>
  <c r="L4565" i="6"/>
  <c r="L4564" i="6"/>
  <c r="L4563" i="6"/>
  <c r="L4562" i="6"/>
  <c r="L4561" i="6"/>
  <c r="L4560" i="6"/>
  <c r="L4559" i="6"/>
  <c r="L4558" i="6"/>
  <c r="L4557" i="6"/>
  <c r="L4556" i="6"/>
  <c r="L4555" i="6"/>
  <c r="L4554" i="6"/>
  <c r="L4553" i="6"/>
  <c r="L4552" i="6"/>
  <c r="L4551" i="6"/>
  <c r="L4550" i="6"/>
  <c r="L4549" i="6"/>
  <c r="L4548" i="6"/>
  <c r="L4547" i="6"/>
  <c r="L4546" i="6"/>
  <c r="L4545" i="6"/>
  <c r="L4544" i="6"/>
  <c r="L4543" i="6"/>
  <c r="L4542" i="6"/>
  <c r="L4541" i="6"/>
  <c r="L4540" i="6"/>
  <c r="L4539" i="6"/>
  <c r="L4538" i="6"/>
  <c r="L4537" i="6"/>
  <c r="L4536" i="6"/>
  <c r="L4535" i="6"/>
  <c r="L4534" i="6"/>
  <c r="L4533" i="6"/>
  <c r="L4532" i="6"/>
  <c r="L4531" i="6"/>
  <c r="L4530" i="6"/>
  <c r="L4529" i="6"/>
  <c r="L4528" i="6"/>
  <c r="L4527" i="6"/>
  <c r="L4526" i="6"/>
  <c r="L4525" i="6"/>
  <c r="L4524" i="6"/>
  <c r="L4523" i="6"/>
  <c r="L4522" i="6"/>
  <c r="L4521" i="6"/>
  <c r="L4520" i="6"/>
  <c r="L4519" i="6"/>
  <c r="L4518" i="6"/>
  <c r="L4517" i="6"/>
  <c r="L4516" i="6"/>
  <c r="L4515" i="6"/>
  <c r="L4514" i="6"/>
  <c r="L4513" i="6"/>
  <c r="L4512" i="6"/>
  <c r="L4511" i="6"/>
  <c r="L4510" i="6"/>
  <c r="L4509" i="6"/>
  <c r="L4508" i="6"/>
  <c r="L4507" i="6"/>
  <c r="L4506" i="6"/>
  <c r="L4505" i="6"/>
  <c r="L4504" i="6"/>
  <c r="L4503" i="6"/>
  <c r="L4502" i="6"/>
  <c r="L4501" i="6"/>
  <c r="L4500" i="6"/>
  <c r="L4499" i="6"/>
  <c r="L4498" i="6"/>
  <c r="L4497" i="6"/>
  <c r="L4496" i="6"/>
  <c r="L4495" i="6"/>
  <c r="L4494" i="6"/>
  <c r="L4493" i="6"/>
  <c r="L4492" i="6"/>
  <c r="L4491" i="6"/>
  <c r="L4490" i="6"/>
  <c r="L4489" i="6"/>
  <c r="L4488" i="6"/>
  <c r="L4487" i="6"/>
  <c r="L4486" i="6"/>
  <c r="L4485" i="6"/>
  <c r="L4484" i="6"/>
  <c r="L4483" i="6"/>
  <c r="L4482" i="6"/>
  <c r="L4481" i="6"/>
  <c r="L4480" i="6"/>
  <c r="L4479" i="6"/>
  <c r="L4478" i="6"/>
  <c r="L4477" i="6"/>
  <c r="L4476" i="6"/>
  <c r="L4475" i="6"/>
  <c r="L4474" i="6"/>
  <c r="L4473" i="6"/>
  <c r="L4472" i="6"/>
  <c r="L4471" i="6"/>
  <c r="L4470" i="6"/>
  <c r="L4469" i="6"/>
  <c r="L4468" i="6"/>
  <c r="L4467" i="6"/>
  <c r="L4466" i="6"/>
  <c r="L4465" i="6"/>
  <c r="L4464" i="6"/>
  <c r="L4463" i="6"/>
  <c r="L4462" i="6"/>
  <c r="L4461" i="6"/>
  <c r="L4460" i="6"/>
  <c r="L4459" i="6"/>
  <c r="L4458" i="6"/>
  <c r="L4457" i="6"/>
  <c r="L4456" i="6"/>
  <c r="L4455" i="6"/>
  <c r="L4454" i="6"/>
  <c r="L4453" i="6"/>
  <c r="L4452" i="6"/>
  <c r="L4451" i="6"/>
  <c r="L4450" i="6"/>
  <c r="L4449" i="6"/>
  <c r="L4448" i="6"/>
  <c r="L4447" i="6"/>
  <c r="L4446" i="6"/>
  <c r="L4445" i="6"/>
  <c r="L4444" i="6"/>
  <c r="L4443" i="6"/>
  <c r="L4442" i="6"/>
  <c r="L4441" i="6"/>
  <c r="L4440" i="6"/>
  <c r="L4439" i="6"/>
  <c r="L4438" i="6"/>
  <c r="L4437" i="6"/>
  <c r="L4436" i="6"/>
  <c r="L4435" i="6"/>
  <c r="L4434" i="6"/>
  <c r="L4433" i="6"/>
  <c r="L4432" i="6"/>
  <c r="L4431" i="6"/>
  <c r="L4430" i="6"/>
  <c r="L4429" i="6"/>
  <c r="L4428" i="6"/>
  <c r="L4427" i="6"/>
  <c r="L4426" i="6"/>
  <c r="L4425" i="6"/>
  <c r="L4424" i="6"/>
  <c r="L4423" i="6"/>
  <c r="L4422" i="6"/>
  <c r="L4421" i="6"/>
  <c r="L4420" i="6"/>
  <c r="L4419" i="6"/>
  <c r="L4418" i="6"/>
  <c r="L4417" i="6"/>
  <c r="L4416" i="6"/>
  <c r="L4415" i="6"/>
  <c r="L4414" i="6"/>
  <c r="L4413" i="6"/>
  <c r="L4412" i="6"/>
  <c r="L4411" i="6"/>
  <c r="L4410" i="6"/>
  <c r="L4409" i="6"/>
  <c r="L4408" i="6"/>
  <c r="L4407" i="6"/>
  <c r="L4406" i="6"/>
  <c r="L4405" i="6"/>
  <c r="L4404" i="6"/>
  <c r="L4403" i="6"/>
  <c r="L4402" i="6"/>
  <c r="L4401" i="6"/>
  <c r="L4400" i="6"/>
  <c r="L4399" i="6"/>
  <c r="L4398" i="6"/>
  <c r="L4397" i="6"/>
  <c r="L4396" i="6"/>
  <c r="L4395" i="6"/>
  <c r="L4394" i="6"/>
  <c r="L4393" i="6"/>
  <c r="L4392" i="6"/>
  <c r="L4391" i="6"/>
  <c r="L4390" i="6"/>
  <c r="L4389" i="6"/>
  <c r="L4388" i="6"/>
  <c r="L4387" i="6"/>
  <c r="L4386" i="6"/>
  <c r="L4385" i="6"/>
  <c r="L4384" i="6"/>
  <c r="L4383" i="6"/>
  <c r="L4382" i="6"/>
  <c r="L4381" i="6"/>
  <c r="L4380" i="6"/>
  <c r="L4379" i="6"/>
  <c r="L4378" i="6"/>
  <c r="L4377" i="6"/>
  <c r="L4376" i="6"/>
  <c r="L4375" i="6"/>
  <c r="L4374" i="6"/>
  <c r="L4373" i="6"/>
  <c r="L4372" i="6"/>
  <c r="L4371" i="6"/>
  <c r="L4370" i="6"/>
  <c r="L4369" i="6"/>
  <c r="L4368" i="6"/>
  <c r="L4367" i="6"/>
  <c r="L4366" i="6"/>
  <c r="L4365" i="6"/>
  <c r="L4364" i="6"/>
  <c r="L4363" i="6"/>
  <c r="L4362" i="6"/>
  <c r="L4361" i="6"/>
  <c r="L4360" i="6"/>
  <c r="L4359" i="6"/>
  <c r="L4358" i="6"/>
  <c r="L4357" i="6"/>
  <c r="L4356" i="6"/>
  <c r="L4355" i="6"/>
  <c r="L4354" i="6"/>
  <c r="L4353" i="6"/>
  <c r="L4352" i="6"/>
  <c r="L4351" i="6"/>
  <c r="L4350" i="6"/>
  <c r="L4349" i="6"/>
  <c r="L4348" i="6"/>
  <c r="L4347" i="6"/>
  <c r="L4346" i="6"/>
  <c r="L4345" i="6"/>
  <c r="L4344" i="6"/>
  <c r="L4343" i="6"/>
  <c r="L4342" i="6"/>
  <c r="L4341" i="6"/>
  <c r="L4340" i="6"/>
  <c r="L4339" i="6"/>
  <c r="L4338" i="6"/>
  <c r="L4337" i="6"/>
  <c r="L4336" i="6"/>
  <c r="L4335" i="6"/>
  <c r="L4334" i="6"/>
  <c r="L4333" i="6"/>
  <c r="L4332" i="6"/>
  <c r="L4331" i="6"/>
  <c r="L4330" i="6"/>
  <c r="L4329" i="6"/>
  <c r="L4328" i="6"/>
  <c r="L4327" i="6"/>
  <c r="L4326" i="6"/>
  <c r="L4325" i="6"/>
  <c r="L4324" i="6"/>
  <c r="L4323" i="6"/>
  <c r="L4322" i="6"/>
  <c r="L4321" i="6"/>
  <c r="L4320" i="6"/>
  <c r="L4319" i="6"/>
  <c r="L4318" i="6"/>
  <c r="L4317" i="6"/>
  <c r="L4316" i="6"/>
  <c r="L4315" i="6"/>
  <c r="L4314" i="6"/>
  <c r="L4313" i="6"/>
  <c r="L4312" i="6"/>
  <c r="L4311" i="6"/>
  <c r="L4310" i="6"/>
  <c r="L4309" i="6"/>
  <c r="L4308" i="6"/>
  <c r="L4307" i="6"/>
  <c r="L4306" i="6"/>
  <c r="L4305" i="6"/>
  <c r="L4304" i="6"/>
  <c r="L4303" i="6"/>
  <c r="L4302" i="6"/>
  <c r="L4301" i="6"/>
  <c r="L4300" i="6"/>
  <c r="L4299" i="6"/>
  <c r="L4298" i="6"/>
  <c r="L4297" i="6"/>
  <c r="L4296" i="6"/>
  <c r="L4295" i="6"/>
  <c r="L4294" i="6"/>
  <c r="L4293" i="6"/>
  <c r="L4292" i="6"/>
  <c r="L4291" i="6"/>
  <c r="L4290" i="6"/>
  <c r="L4289" i="6"/>
  <c r="L4288" i="6"/>
  <c r="L4287" i="6"/>
  <c r="L4286" i="6"/>
  <c r="L4285" i="6"/>
  <c r="L4284" i="6"/>
  <c r="L4283" i="6"/>
  <c r="L4282" i="6"/>
  <c r="L4281" i="6"/>
  <c r="L4280" i="6"/>
  <c r="L4279" i="6"/>
  <c r="L4278" i="6"/>
  <c r="L4277" i="6"/>
  <c r="L4276" i="6"/>
  <c r="L4275" i="6"/>
  <c r="L4274" i="6"/>
  <c r="L4273" i="6"/>
  <c r="L4272" i="6"/>
  <c r="L4271" i="6"/>
  <c r="L4270" i="6"/>
  <c r="L4269" i="6"/>
  <c r="L4268" i="6"/>
  <c r="L4267" i="6"/>
  <c r="L4266" i="6"/>
  <c r="L4265" i="6"/>
  <c r="L4264" i="6"/>
  <c r="L4263" i="6"/>
  <c r="L4262" i="6"/>
  <c r="L4261" i="6"/>
  <c r="L4260" i="6"/>
  <c r="L4259" i="6"/>
  <c r="L4258" i="6"/>
  <c r="L4257" i="6"/>
  <c r="L4256" i="6"/>
  <c r="L4255" i="6"/>
  <c r="L4254" i="6"/>
  <c r="L4253" i="6"/>
  <c r="L4252" i="6"/>
  <c r="L4251" i="6"/>
  <c r="L4250" i="6"/>
  <c r="L4249" i="6"/>
  <c r="L4248" i="6"/>
  <c r="L4247" i="6"/>
  <c r="L4246" i="6"/>
  <c r="L4245" i="6"/>
  <c r="L4244" i="6"/>
  <c r="L4243" i="6"/>
  <c r="L4242" i="6"/>
  <c r="L4241" i="6"/>
  <c r="L4240" i="6"/>
  <c r="L4239" i="6"/>
  <c r="L4238" i="6"/>
  <c r="L4237" i="6"/>
  <c r="L4236" i="6"/>
  <c r="L4235" i="6"/>
  <c r="L4234" i="6"/>
  <c r="L4233" i="6"/>
  <c r="L4232" i="6"/>
  <c r="L4231" i="6"/>
  <c r="L4230" i="6"/>
  <c r="L4229" i="6"/>
  <c r="L4228" i="6"/>
  <c r="L4227" i="6"/>
  <c r="L4226" i="6"/>
  <c r="L4225" i="6"/>
  <c r="L4224" i="6"/>
  <c r="L4223" i="6"/>
  <c r="L4222" i="6"/>
  <c r="L4221" i="6"/>
  <c r="L4220" i="6"/>
  <c r="L4219" i="6"/>
  <c r="L4218" i="6"/>
  <c r="L4217" i="6"/>
  <c r="L4216" i="6"/>
  <c r="L4215" i="6"/>
  <c r="L4214" i="6"/>
  <c r="L4213" i="6"/>
  <c r="L4212" i="6"/>
  <c r="L4211" i="6"/>
  <c r="L4210" i="6"/>
  <c r="L4209" i="6"/>
  <c r="L4208" i="6"/>
  <c r="L4207" i="6"/>
  <c r="L4206" i="6"/>
  <c r="L4205" i="6"/>
  <c r="L4204" i="6"/>
  <c r="L4203" i="6"/>
  <c r="L4202" i="6"/>
  <c r="L4201" i="6"/>
  <c r="L4200" i="6"/>
  <c r="L4199" i="6"/>
  <c r="L4198" i="6"/>
  <c r="L4197" i="6"/>
  <c r="L4196" i="6"/>
  <c r="L4195" i="6"/>
  <c r="L4194" i="6"/>
  <c r="L4193" i="6"/>
  <c r="L4192" i="6"/>
  <c r="L4191" i="6"/>
  <c r="L4190" i="6"/>
  <c r="L4189" i="6"/>
  <c r="L4188" i="6"/>
  <c r="L4187" i="6"/>
  <c r="L4186" i="6"/>
  <c r="L4185" i="6"/>
  <c r="L4184" i="6"/>
  <c r="L4183" i="6"/>
  <c r="L4182" i="6"/>
  <c r="L4181" i="6"/>
  <c r="L4180" i="6"/>
  <c r="L4179" i="6"/>
  <c r="L4178" i="6"/>
  <c r="L4177" i="6"/>
  <c r="L4176" i="6"/>
  <c r="L4175" i="6"/>
  <c r="L4174" i="6"/>
  <c r="L4173" i="6"/>
  <c r="L4172" i="6"/>
  <c r="L4171" i="6"/>
  <c r="L4170" i="6"/>
  <c r="L4169" i="6"/>
  <c r="L4168" i="6"/>
  <c r="L4167" i="6"/>
  <c r="L4166" i="6"/>
  <c r="L4165" i="6"/>
  <c r="L4164" i="6"/>
  <c r="L4163" i="6"/>
  <c r="L4162" i="6"/>
  <c r="L4161" i="6"/>
  <c r="L4160" i="6"/>
  <c r="L4159" i="6"/>
  <c r="L4158" i="6"/>
  <c r="L4157" i="6"/>
  <c r="L4156" i="6"/>
  <c r="L4155" i="6"/>
  <c r="L4154" i="6"/>
  <c r="L4153" i="6"/>
  <c r="L4152" i="6"/>
  <c r="L4151" i="6"/>
  <c r="L4150" i="6"/>
  <c r="L4149" i="6"/>
  <c r="L4148" i="6"/>
  <c r="L4147" i="6"/>
  <c r="L4146" i="6"/>
  <c r="L4145" i="6"/>
  <c r="L4144" i="6"/>
  <c r="L4143" i="6"/>
  <c r="L4142" i="6"/>
  <c r="L4141" i="6"/>
  <c r="L4140" i="6"/>
  <c r="L4139" i="6"/>
  <c r="L4138" i="6"/>
  <c r="L4137" i="6"/>
  <c r="L4136" i="6"/>
  <c r="L4135" i="6"/>
  <c r="L4134" i="6"/>
  <c r="L4133" i="6"/>
  <c r="L4132" i="6"/>
  <c r="L4131" i="6"/>
  <c r="L4130" i="6"/>
  <c r="L4129" i="6"/>
  <c r="L4128" i="6"/>
  <c r="L4127" i="6"/>
  <c r="L4126" i="6"/>
  <c r="L4125" i="6"/>
  <c r="L4124" i="6"/>
  <c r="L4123" i="6"/>
  <c r="L4122" i="6"/>
  <c r="L4121" i="6"/>
  <c r="L4120" i="6"/>
  <c r="L4119" i="6"/>
  <c r="L4118" i="6"/>
  <c r="L4117" i="6"/>
  <c r="L4116" i="6"/>
  <c r="L4115" i="6"/>
  <c r="L4114" i="6"/>
  <c r="L4113" i="6"/>
  <c r="L4112" i="6"/>
  <c r="L4111" i="6"/>
  <c r="L4110" i="6"/>
  <c r="L4109" i="6"/>
  <c r="L4108" i="6"/>
  <c r="L4107" i="6"/>
  <c r="L4106" i="6"/>
  <c r="L4105" i="6"/>
  <c r="L4104" i="6"/>
  <c r="L4103" i="6"/>
  <c r="L4102" i="6"/>
  <c r="L4101" i="6"/>
  <c r="L4100" i="6"/>
  <c r="L4099" i="6"/>
  <c r="L4098" i="6"/>
  <c r="L4097" i="6"/>
  <c r="L4096" i="6"/>
  <c r="L4095" i="6"/>
  <c r="L4094" i="6"/>
  <c r="L4093" i="6"/>
  <c r="L4092" i="6"/>
  <c r="L4091" i="6"/>
  <c r="L4090" i="6"/>
  <c r="L4089" i="6"/>
  <c r="L4088" i="6"/>
  <c r="L4087" i="6"/>
  <c r="L4086" i="6"/>
  <c r="L4085" i="6"/>
  <c r="L4084" i="6"/>
  <c r="L4083" i="6"/>
  <c r="L4082" i="6"/>
  <c r="L4081" i="6"/>
  <c r="L4080" i="6"/>
  <c r="L4079" i="6"/>
  <c r="L4078" i="6"/>
  <c r="L4077" i="6"/>
  <c r="L4076" i="6"/>
  <c r="L4075" i="6"/>
  <c r="L4074" i="6"/>
  <c r="L4073" i="6"/>
  <c r="L4072" i="6"/>
  <c r="L4071" i="6"/>
  <c r="L4070" i="6"/>
  <c r="L4069" i="6"/>
  <c r="L4068" i="6"/>
  <c r="L4067" i="6"/>
  <c r="L4066" i="6"/>
  <c r="L4065" i="6"/>
  <c r="L4064" i="6"/>
  <c r="L4063" i="6"/>
  <c r="L4062" i="6"/>
  <c r="L4061" i="6"/>
  <c r="L4060" i="6"/>
  <c r="L4059" i="6"/>
  <c r="L4058" i="6"/>
  <c r="L4057" i="6"/>
  <c r="L4056" i="6"/>
  <c r="L4055" i="6"/>
  <c r="L4054" i="6"/>
  <c r="L4053" i="6"/>
  <c r="L4052" i="6"/>
  <c r="L4051" i="6"/>
  <c r="L4050" i="6"/>
  <c r="L4049" i="6"/>
  <c r="L4048" i="6"/>
  <c r="L4047" i="6"/>
  <c r="L4046" i="6"/>
  <c r="L4045" i="6"/>
  <c r="L4044" i="6"/>
  <c r="L4043" i="6"/>
  <c r="L4042" i="6"/>
  <c r="L4041" i="6"/>
  <c r="L4040" i="6"/>
  <c r="L4039" i="6"/>
  <c r="L4038" i="6"/>
  <c r="L4037" i="6"/>
  <c r="L4036" i="6"/>
  <c r="L4035" i="6"/>
  <c r="L4034" i="6"/>
  <c r="L4033" i="6"/>
  <c r="L4032" i="6"/>
  <c r="L4031" i="6"/>
  <c r="L4030" i="6"/>
  <c r="L4029" i="6"/>
  <c r="L4028" i="6"/>
  <c r="L4027" i="6"/>
  <c r="L4026" i="6"/>
  <c r="L4025" i="6"/>
  <c r="L4024" i="6"/>
  <c r="L4023" i="6"/>
  <c r="L4022" i="6"/>
  <c r="L4021" i="6"/>
  <c r="L4020" i="6"/>
  <c r="L4019" i="6"/>
  <c r="L4018" i="6"/>
  <c r="L4017" i="6"/>
  <c r="L4016" i="6"/>
  <c r="L4015" i="6"/>
  <c r="L4014" i="6"/>
  <c r="L4013" i="6"/>
  <c r="L4012" i="6"/>
  <c r="L4011" i="6"/>
  <c r="L4010" i="6"/>
  <c r="L4009" i="6"/>
  <c r="L4008" i="6"/>
  <c r="L4007" i="6"/>
  <c r="L4006" i="6"/>
  <c r="L4005" i="6"/>
  <c r="L4004" i="6"/>
  <c r="L4003" i="6"/>
  <c r="L4002" i="6"/>
  <c r="L4001" i="6"/>
  <c r="L4000" i="6"/>
  <c r="L3999" i="6"/>
  <c r="L3998" i="6"/>
  <c r="L3997" i="6"/>
  <c r="L3996" i="6"/>
  <c r="L3995" i="6"/>
  <c r="L3994" i="6"/>
  <c r="L3993" i="6"/>
  <c r="L3992" i="6"/>
  <c r="L3991" i="6"/>
  <c r="L3990" i="6"/>
  <c r="L3989" i="6"/>
  <c r="L3988" i="6"/>
  <c r="L3987" i="6"/>
  <c r="L3986" i="6"/>
  <c r="L3985" i="6"/>
  <c r="L3984" i="6"/>
  <c r="L3983" i="6"/>
  <c r="L3982" i="6"/>
  <c r="L3981" i="6"/>
  <c r="L3980" i="6"/>
  <c r="L3979" i="6"/>
  <c r="L3978" i="6"/>
  <c r="L3977" i="6"/>
  <c r="L3976" i="6"/>
  <c r="L3975" i="6"/>
  <c r="L3974" i="6"/>
  <c r="L3973" i="6"/>
  <c r="L3972" i="6"/>
  <c r="L3971" i="6"/>
  <c r="L3970" i="6"/>
  <c r="L3969" i="6"/>
  <c r="L3968" i="6"/>
  <c r="L3967" i="6"/>
  <c r="L3966" i="6"/>
  <c r="L3965" i="6"/>
  <c r="L3964" i="6"/>
  <c r="L3963" i="6"/>
  <c r="L3962" i="6"/>
  <c r="L3961" i="6"/>
  <c r="L3960" i="6"/>
  <c r="L3959" i="6"/>
  <c r="L3958" i="6"/>
  <c r="L3957" i="6"/>
  <c r="L3956" i="6"/>
  <c r="L3955" i="6"/>
  <c r="L3954" i="6"/>
  <c r="L3953" i="6"/>
  <c r="L3952" i="6"/>
  <c r="L3951" i="6"/>
  <c r="L3950" i="6"/>
  <c r="L3949" i="6"/>
  <c r="L3948" i="6"/>
  <c r="L3947" i="6"/>
  <c r="L3946" i="6"/>
  <c r="L3945" i="6"/>
  <c r="L3944" i="6"/>
  <c r="L3943" i="6"/>
  <c r="L3942" i="6"/>
  <c r="L3941" i="6"/>
  <c r="L3940" i="6"/>
  <c r="L3939" i="6"/>
  <c r="L3938" i="6"/>
  <c r="L3937" i="6"/>
  <c r="L3936" i="6"/>
  <c r="L3935" i="6"/>
  <c r="L3934" i="6"/>
  <c r="L3933" i="6"/>
  <c r="L3932" i="6"/>
  <c r="L3931" i="6"/>
  <c r="L3930" i="6"/>
  <c r="L3929" i="6"/>
  <c r="L3928" i="6"/>
  <c r="L3927" i="6"/>
  <c r="L3926" i="6"/>
  <c r="L3925" i="6"/>
  <c r="L3924" i="6"/>
  <c r="L3923" i="6"/>
  <c r="L3922" i="6"/>
  <c r="L3921" i="6"/>
  <c r="L3920" i="6"/>
  <c r="L3919" i="6"/>
  <c r="L3918" i="6"/>
  <c r="L3917" i="6"/>
  <c r="L3916" i="6"/>
  <c r="L3915" i="6"/>
  <c r="L3914" i="6"/>
  <c r="L3913" i="6"/>
  <c r="L3912" i="6"/>
  <c r="L3911" i="6"/>
  <c r="L3910" i="6"/>
  <c r="L3909" i="6"/>
  <c r="L3908" i="6"/>
  <c r="L3907" i="6"/>
  <c r="L3906" i="6"/>
  <c r="L3905" i="6"/>
  <c r="L3904" i="6"/>
  <c r="L3903" i="6"/>
  <c r="L3902" i="6"/>
  <c r="L3901" i="6"/>
  <c r="L3900" i="6"/>
  <c r="L3899" i="6"/>
  <c r="L3898" i="6"/>
  <c r="L3897" i="6"/>
  <c r="L3896" i="6"/>
  <c r="L3895" i="6"/>
  <c r="L3894" i="6"/>
  <c r="L3893" i="6"/>
  <c r="L3892" i="6"/>
  <c r="L3891" i="6"/>
  <c r="L3890" i="6"/>
  <c r="L3889" i="6"/>
  <c r="L3888" i="6"/>
  <c r="L3887" i="6"/>
  <c r="L3886" i="6"/>
  <c r="L3885" i="6"/>
  <c r="L3884" i="6"/>
  <c r="L3883" i="6"/>
  <c r="L3882" i="6"/>
  <c r="L3881" i="6"/>
  <c r="L3880" i="6"/>
  <c r="L3879" i="6"/>
  <c r="L3878" i="6"/>
  <c r="L3877" i="6"/>
  <c r="L3876" i="6"/>
  <c r="L3875" i="6"/>
  <c r="L3874" i="6"/>
  <c r="L3873" i="6"/>
  <c r="L3872" i="6"/>
  <c r="L3871" i="6"/>
  <c r="L3870" i="6"/>
  <c r="L3869" i="6"/>
  <c r="L3868" i="6"/>
  <c r="L3867" i="6"/>
  <c r="L3866" i="6"/>
  <c r="L3865" i="6"/>
  <c r="L3864" i="6"/>
  <c r="L3863" i="6"/>
  <c r="L3862" i="6"/>
  <c r="L3861" i="6"/>
  <c r="L3860" i="6"/>
  <c r="L3859" i="6"/>
  <c r="L3858" i="6"/>
  <c r="L3857" i="6"/>
  <c r="L3856" i="6"/>
  <c r="L3855" i="6"/>
  <c r="L3854" i="6"/>
  <c r="L3853" i="6"/>
  <c r="L3852" i="6"/>
  <c r="L3851" i="6"/>
  <c r="L3850" i="6"/>
  <c r="L3849" i="6"/>
  <c r="L3848" i="6"/>
  <c r="L3847" i="6"/>
  <c r="L3846" i="6"/>
  <c r="L3845" i="6"/>
  <c r="L3844" i="6"/>
  <c r="L3843" i="6"/>
  <c r="L3842" i="6"/>
  <c r="L3841" i="6"/>
  <c r="L3840" i="6"/>
  <c r="L3839" i="6"/>
  <c r="L3838" i="6"/>
  <c r="L3837" i="6"/>
  <c r="L3836" i="6"/>
  <c r="L3835" i="6"/>
  <c r="L3834" i="6"/>
  <c r="L3833" i="6"/>
  <c r="L3832" i="6"/>
  <c r="L3831" i="6"/>
  <c r="L3830" i="6"/>
  <c r="L3829" i="6"/>
  <c r="L3828" i="6"/>
  <c r="L3827" i="6"/>
  <c r="L3826" i="6"/>
  <c r="L3825" i="6"/>
  <c r="L3824" i="6"/>
  <c r="L3823" i="6"/>
  <c r="L3822" i="6"/>
  <c r="L3821" i="6"/>
  <c r="L3820" i="6"/>
  <c r="L3819" i="6"/>
  <c r="L3818" i="6"/>
  <c r="L3817" i="6"/>
  <c r="L3816" i="6"/>
  <c r="L3815" i="6"/>
  <c r="L3814" i="6"/>
  <c r="L3813" i="6"/>
  <c r="L3812" i="6"/>
  <c r="L3811" i="6"/>
  <c r="L3810" i="6"/>
  <c r="L3809" i="6"/>
  <c r="L3808" i="6"/>
  <c r="L3807" i="6"/>
  <c r="L3806" i="6"/>
  <c r="L3805" i="6"/>
  <c r="L3804" i="6"/>
  <c r="L3803" i="6"/>
  <c r="L3802" i="6"/>
  <c r="L3801" i="6"/>
  <c r="L3800" i="6"/>
  <c r="L3799" i="6"/>
  <c r="L3798" i="6"/>
  <c r="L3797" i="6"/>
  <c r="L3796" i="6"/>
  <c r="L3795" i="6"/>
  <c r="L3794" i="6"/>
  <c r="L3793" i="6"/>
  <c r="L3792" i="6"/>
  <c r="L3791" i="6"/>
  <c r="L3790" i="6"/>
  <c r="L3789" i="6"/>
  <c r="L3788" i="6"/>
  <c r="L3787" i="6"/>
  <c r="L3786" i="6"/>
  <c r="L3785" i="6"/>
  <c r="L3784" i="6"/>
  <c r="L3783" i="6"/>
  <c r="L3782" i="6"/>
  <c r="L3781" i="6"/>
  <c r="L3780" i="6"/>
  <c r="L3779" i="6"/>
  <c r="L3778" i="6"/>
  <c r="L3777" i="6"/>
  <c r="L3776" i="6"/>
  <c r="L3775" i="6"/>
  <c r="L3774" i="6"/>
  <c r="L3773" i="6"/>
  <c r="L3772" i="6"/>
  <c r="L3771" i="6"/>
  <c r="L3770" i="6"/>
  <c r="L3769" i="6"/>
  <c r="L3768" i="6"/>
  <c r="L3767" i="6"/>
  <c r="L3766" i="6"/>
  <c r="L3765" i="6"/>
  <c r="L3764" i="6"/>
  <c r="L3763" i="6"/>
  <c r="L3762" i="6"/>
  <c r="L3761" i="6"/>
  <c r="L3760" i="6"/>
  <c r="L3759" i="6"/>
  <c r="L3758" i="6"/>
  <c r="L3757" i="6"/>
  <c r="L3756" i="6"/>
  <c r="L3755" i="6"/>
  <c r="L3754" i="6"/>
  <c r="L3753" i="6"/>
  <c r="L3752" i="6"/>
  <c r="L3751" i="6"/>
  <c r="L3750" i="6"/>
  <c r="L3749" i="6"/>
  <c r="L3748" i="6"/>
  <c r="L3747" i="6"/>
  <c r="L3746" i="6"/>
  <c r="L3745" i="6"/>
  <c r="L3744" i="6"/>
  <c r="L3743" i="6"/>
  <c r="L3742" i="6"/>
  <c r="L3741" i="6"/>
  <c r="L3740" i="6"/>
  <c r="L3739" i="6"/>
  <c r="L3738" i="6"/>
  <c r="L3737" i="6"/>
  <c r="L3736" i="6"/>
  <c r="L3735" i="6"/>
  <c r="L3734" i="6"/>
  <c r="L3733" i="6"/>
  <c r="L3732" i="6"/>
  <c r="L3731" i="6"/>
  <c r="L3730" i="6"/>
  <c r="L3729" i="6"/>
  <c r="L3728" i="6"/>
  <c r="L3727" i="6"/>
  <c r="L3726" i="6"/>
  <c r="L3725" i="6"/>
  <c r="L3724" i="6"/>
  <c r="L3723" i="6"/>
  <c r="L3722" i="6"/>
  <c r="L3721" i="6"/>
  <c r="L3720" i="6"/>
  <c r="L3719" i="6"/>
  <c r="L3718" i="6"/>
  <c r="L3717" i="6"/>
  <c r="L3716" i="6"/>
  <c r="L3715" i="6"/>
  <c r="L3714" i="6"/>
  <c r="L3713" i="6"/>
  <c r="L3712" i="6"/>
  <c r="L3711" i="6"/>
  <c r="L3710" i="6"/>
  <c r="L3709" i="6"/>
  <c r="L3708" i="6"/>
  <c r="L3707" i="6"/>
  <c r="L3706" i="6"/>
  <c r="L3705" i="6"/>
  <c r="L3704" i="6"/>
  <c r="L3703" i="6"/>
  <c r="L3702" i="6"/>
  <c r="L3701" i="6"/>
  <c r="L3700" i="6"/>
  <c r="L3699" i="6"/>
  <c r="L3698" i="6"/>
  <c r="L3697" i="6"/>
  <c r="L3696" i="6"/>
  <c r="L3695" i="6"/>
  <c r="L3694" i="6"/>
  <c r="L3693" i="6"/>
  <c r="L3692" i="6"/>
  <c r="L3691" i="6"/>
  <c r="L3690" i="6"/>
  <c r="L3689" i="6"/>
  <c r="L3688" i="6"/>
  <c r="L3687" i="6"/>
  <c r="L3686" i="6"/>
  <c r="L3685" i="6"/>
  <c r="L3684" i="6"/>
  <c r="L3683" i="6"/>
  <c r="L3682" i="6"/>
  <c r="L3681" i="6"/>
  <c r="L3680" i="6"/>
  <c r="L3679" i="6"/>
  <c r="L3678" i="6"/>
  <c r="L3677" i="6"/>
  <c r="L3676" i="6"/>
  <c r="L3675" i="6"/>
  <c r="L3674" i="6"/>
  <c r="L3673" i="6"/>
  <c r="L3672" i="6"/>
  <c r="L3671" i="6"/>
  <c r="L3670" i="6"/>
  <c r="L3669" i="6"/>
  <c r="L3668" i="6"/>
  <c r="L3667" i="6"/>
  <c r="L3666" i="6"/>
  <c r="L3665" i="6"/>
  <c r="L3664" i="6"/>
  <c r="L3663" i="6"/>
  <c r="L3662" i="6"/>
  <c r="L3661" i="6"/>
  <c r="L3660" i="6"/>
  <c r="L3659" i="6"/>
  <c r="L3658" i="6"/>
  <c r="L3657" i="6"/>
  <c r="L3656" i="6"/>
  <c r="L3655" i="6"/>
  <c r="L3654" i="6"/>
  <c r="L3653" i="6"/>
  <c r="L3652" i="6"/>
  <c r="L3651" i="6"/>
  <c r="L3650" i="6"/>
  <c r="L3649" i="6"/>
  <c r="L3648" i="6"/>
  <c r="L3647" i="6"/>
  <c r="L3646" i="6"/>
  <c r="L3645" i="6"/>
  <c r="L3644" i="6"/>
  <c r="L3643" i="6"/>
  <c r="L3642" i="6"/>
  <c r="L3641" i="6"/>
  <c r="L3640" i="6"/>
  <c r="L3639" i="6"/>
  <c r="L3638" i="6"/>
  <c r="L3637" i="6"/>
  <c r="L3636" i="6"/>
  <c r="L3635" i="6"/>
  <c r="L3634" i="6"/>
  <c r="L3633" i="6"/>
  <c r="L3632" i="6"/>
  <c r="L3631" i="6"/>
  <c r="L3630" i="6"/>
  <c r="L3629" i="6"/>
  <c r="L3628" i="6"/>
  <c r="L3627" i="6"/>
  <c r="L3626" i="6"/>
  <c r="L3625" i="6"/>
  <c r="L3624" i="6"/>
  <c r="L3623" i="6"/>
  <c r="L3622" i="6"/>
  <c r="L3621" i="6"/>
  <c r="L3620" i="6"/>
  <c r="L3619" i="6"/>
  <c r="L3618" i="6"/>
  <c r="L3617" i="6"/>
  <c r="L3616" i="6"/>
  <c r="L3615" i="6"/>
  <c r="L3614" i="6"/>
  <c r="L3613" i="6"/>
  <c r="L3612" i="6"/>
  <c r="L3611" i="6"/>
  <c r="L3610" i="6"/>
  <c r="L3609" i="6"/>
  <c r="L3608" i="6"/>
  <c r="L3607" i="6"/>
  <c r="L3606" i="6"/>
  <c r="L3605" i="6"/>
  <c r="L3604" i="6"/>
  <c r="L3603" i="6"/>
  <c r="L3602" i="6"/>
  <c r="L3601" i="6"/>
  <c r="L3600" i="6"/>
  <c r="L3599" i="6"/>
  <c r="L3598" i="6"/>
  <c r="L3597" i="6"/>
  <c r="L3596" i="6"/>
  <c r="L3595" i="6"/>
  <c r="L3594" i="6"/>
  <c r="L3593" i="6"/>
  <c r="L3592" i="6"/>
  <c r="L3591" i="6"/>
  <c r="L3590" i="6"/>
  <c r="L3589" i="6"/>
  <c r="L3588" i="6"/>
  <c r="L3587" i="6"/>
  <c r="L3586" i="6"/>
  <c r="L3585" i="6"/>
  <c r="L3584" i="6"/>
  <c r="L3583" i="6"/>
  <c r="L3582" i="6"/>
  <c r="L3581" i="6"/>
  <c r="L3580" i="6"/>
  <c r="L3579" i="6"/>
  <c r="L3578" i="6"/>
  <c r="L3577" i="6"/>
  <c r="L3576" i="6"/>
  <c r="L3575" i="6"/>
  <c r="L3574" i="6"/>
  <c r="L3573" i="6"/>
  <c r="L3572" i="6"/>
  <c r="L3571" i="6"/>
  <c r="L3570" i="6"/>
  <c r="L3569" i="6"/>
  <c r="L3568" i="6"/>
  <c r="L3567" i="6"/>
  <c r="L3566" i="6"/>
  <c r="L3565" i="6"/>
  <c r="L3564" i="6"/>
  <c r="L3563" i="6"/>
  <c r="L3562" i="6"/>
  <c r="L3561" i="6"/>
  <c r="L3560" i="6"/>
  <c r="L3559" i="6"/>
  <c r="L3558" i="6"/>
  <c r="L3557" i="6"/>
  <c r="L3556" i="6"/>
  <c r="L3555" i="6"/>
  <c r="L3554" i="6"/>
  <c r="L3553" i="6"/>
  <c r="L3552" i="6"/>
  <c r="L3551" i="6"/>
  <c r="L3550" i="6"/>
  <c r="L3549" i="6"/>
  <c r="L3548" i="6"/>
  <c r="L3547" i="6"/>
  <c r="L3546" i="6"/>
  <c r="L3545" i="6"/>
  <c r="L3544" i="6"/>
  <c r="L3543" i="6"/>
  <c r="L3542" i="6"/>
  <c r="L3541" i="6"/>
  <c r="L3540" i="6"/>
  <c r="L3539" i="6"/>
  <c r="L3538" i="6"/>
  <c r="L3537" i="6"/>
  <c r="L3536" i="6"/>
  <c r="L3535" i="6"/>
  <c r="L3534" i="6"/>
  <c r="L3533" i="6"/>
  <c r="L3532" i="6"/>
  <c r="L3531" i="6"/>
  <c r="L3530" i="6"/>
  <c r="L3529" i="6"/>
  <c r="L3528" i="6"/>
  <c r="L3527" i="6"/>
  <c r="L3526" i="6"/>
  <c r="L3525" i="6"/>
  <c r="L3524" i="6"/>
  <c r="L3523" i="6"/>
  <c r="L3522" i="6"/>
  <c r="L3521" i="6"/>
  <c r="L3520" i="6"/>
  <c r="L3519" i="6"/>
  <c r="L3518" i="6"/>
  <c r="L3517" i="6"/>
  <c r="L3516" i="6"/>
  <c r="L3515" i="6"/>
  <c r="L3514" i="6"/>
  <c r="L3513" i="6"/>
  <c r="L3512" i="6"/>
  <c r="L3511" i="6"/>
  <c r="L3510" i="6"/>
  <c r="L3509" i="6"/>
  <c r="L3508" i="6"/>
  <c r="L3507" i="6"/>
  <c r="L3506" i="6"/>
  <c r="L3505" i="6"/>
  <c r="L3504" i="6"/>
  <c r="L3503" i="6"/>
  <c r="L3502" i="6"/>
  <c r="L3501" i="6"/>
  <c r="L3500" i="6"/>
  <c r="L3499" i="6"/>
  <c r="L3498" i="6"/>
  <c r="L3497" i="6"/>
  <c r="L3496" i="6"/>
  <c r="L3495" i="6"/>
  <c r="L3494" i="6"/>
  <c r="L3493" i="6"/>
  <c r="L3492" i="6"/>
  <c r="L3491" i="6"/>
  <c r="L3490" i="6"/>
  <c r="L3489" i="6"/>
  <c r="L3488" i="6"/>
  <c r="L3487" i="6"/>
  <c r="L3486" i="6"/>
  <c r="L3485" i="6"/>
  <c r="L3484" i="6"/>
  <c r="L3483" i="6"/>
  <c r="L3482" i="6"/>
  <c r="L3481" i="6"/>
  <c r="L3480" i="6"/>
  <c r="L3479" i="6"/>
  <c r="L3478" i="6"/>
  <c r="L3477" i="6"/>
  <c r="L3476" i="6"/>
  <c r="L3475" i="6"/>
  <c r="L3474" i="6"/>
  <c r="L3473" i="6"/>
  <c r="L3472" i="6"/>
  <c r="L3471" i="6"/>
  <c r="L3470" i="6"/>
  <c r="L3469" i="6"/>
  <c r="L3468" i="6"/>
  <c r="L3467" i="6"/>
  <c r="L3466" i="6"/>
  <c r="L3465" i="6"/>
  <c r="L3464" i="6"/>
  <c r="L3463" i="6"/>
  <c r="L3462" i="6"/>
  <c r="L3461" i="6"/>
  <c r="L3460" i="6"/>
  <c r="L3459" i="6"/>
  <c r="L3458" i="6"/>
  <c r="L3457" i="6"/>
  <c r="L3456" i="6"/>
  <c r="L3455" i="6"/>
  <c r="L3454" i="6"/>
  <c r="L3453" i="6"/>
  <c r="L3452" i="6"/>
  <c r="L3451" i="6"/>
  <c r="L3450" i="6"/>
  <c r="L3449" i="6"/>
  <c r="L3448" i="6"/>
  <c r="L3447" i="6"/>
  <c r="L3446" i="6"/>
  <c r="L3445" i="6"/>
  <c r="L3444" i="6"/>
  <c r="L3443" i="6"/>
  <c r="L3442" i="6"/>
  <c r="L3441" i="6"/>
  <c r="L3440" i="6"/>
  <c r="L3439" i="6"/>
  <c r="L3438" i="6"/>
  <c r="L3437" i="6"/>
  <c r="L3436" i="6"/>
  <c r="L3435" i="6"/>
  <c r="L3434" i="6"/>
  <c r="L3433" i="6"/>
  <c r="L3432" i="6"/>
  <c r="L3431" i="6"/>
  <c r="L3430" i="6"/>
  <c r="L3429" i="6"/>
  <c r="L3428" i="6"/>
  <c r="L3427" i="6"/>
  <c r="L3426" i="6"/>
  <c r="L3425" i="6"/>
  <c r="L3424" i="6"/>
  <c r="L3423" i="6"/>
  <c r="L3422" i="6"/>
  <c r="L3421" i="6"/>
  <c r="L3420" i="6"/>
  <c r="L3419" i="6"/>
  <c r="L3418" i="6"/>
  <c r="L3417" i="6"/>
  <c r="L3416" i="6"/>
  <c r="L3415" i="6"/>
  <c r="L3414" i="6"/>
  <c r="L3413" i="6"/>
  <c r="L3412" i="6"/>
  <c r="L3411" i="6"/>
  <c r="L3410" i="6"/>
  <c r="L3409" i="6"/>
  <c r="L3408" i="6"/>
  <c r="L3407" i="6"/>
  <c r="L3406" i="6"/>
  <c r="L3405" i="6"/>
  <c r="L3404" i="6"/>
  <c r="L3403" i="6"/>
  <c r="L3402" i="6"/>
  <c r="L3401" i="6"/>
  <c r="L3400" i="6"/>
  <c r="L3399" i="6"/>
  <c r="L3398" i="6"/>
  <c r="L3397" i="6"/>
  <c r="L3396" i="6"/>
  <c r="L3395" i="6"/>
  <c r="L3394" i="6"/>
  <c r="L3393" i="6"/>
  <c r="L3392" i="6"/>
  <c r="L3391" i="6"/>
  <c r="L3390" i="6"/>
  <c r="L3389" i="6"/>
  <c r="L3388" i="6"/>
  <c r="L3387" i="6"/>
  <c r="L3386" i="6"/>
  <c r="L3385" i="6"/>
  <c r="L3384" i="6"/>
  <c r="L3383" i="6"/>
  <c r="L3382" i="6"/>
  <c r="L3381" i="6"/>
  <c r="L3380" i="6"/>
  <c r="L3379" i="6"/>
  <c r="L3378" i="6"/>
  <c r="L3377" i="6"/>
  <c r="L3376" i="6"/>
  <c r="L3375" i="6"/>
  <c r="L3374" i="6"/>
  <c r="L3373" i="6"/>
  <c r="L3372" i="6"/>
  <c r="L3371" i="6"/>
  <c r="L3370" i="6"/>
  <c r="L3369" i="6"/>
  <c r="L3368" i="6"/>
  <c r="L3367" i="6"/>
  <c r="L3366" i="6"/>
  <c r="L3365" i="6"/>
  <c r="L3364" i="6"/>
  <c r="L3363" i="6"/>
  <c r="L3362" i="6"/>
  <c r="L3361" i="6"/>
  <c r="L3360" i="6"/>
  <c r="L3359" i="6"/>
  <c r="L3358" i="6"/>
  <c r="L3357" i="6"/>
  <c r="L3356" i="6"/>
  <c r="L3355" i="6"/>
  <c r="L3354" i="6"/>
  <c r="L3353" i="6"/>
  <c r="L3352" i="6"/>
  <c r="L3351" i="6"/>
  <c r="L3350" i="6"/>
  <c r="L3349" i="6"/>
  <c r="L3348" i="6"/>
  <c r="L3347" i="6"/>
  <c r="L3346" i="6"/>
  <c r="L3345" i="6"/>
  <c r="L3344" i="6"/>
  <c r="L3343" i="6"/>
  <c r="L3342" i="6"/>
  <c r="L3341" i="6"/>
  <c r="L3340" i="6"/>
  <c r="L3339" i="6"/>
  <c r="L3338" i="6"/>
  <c r="L3337" i="6"/>
  <c r="L3336" i="6"/>
  <c r="L3335" i="6"/>
  <c r="L3334" i="6"/>
  <c r="L3333" i="6"/>
  <c r="L3332" i="6"/>
  <c r="L3331" i="6"/>
  <c r="L3330" i="6"/>
  <c r="L3329" i="6"/>
  <c r="L3328" i="6"/>
  <c r="L3327" i="6"/>
  <c r="L3326" i="6"/>
  <c r="L3325" i="6"/>
  <c r="L3324" i="6"/>
  <c r="L3323" i="6"/>
  <c r="L3322" i="6"/>
  <c r="L3321" i="6"/>
  <c r="L3320" i="6"/>
  <c r="L3319" i="6"/>
  <c r="L3318" i="6"/>
  <c r="L3317" i="6"/>
  <c r="L3316" i="6"/>
  <c r="L3315" i="6"/>
  <c r="L3314" i="6"/>
  <c r="L3313" i="6"/>
  <c r="L3312" i="6"/>
  <c r="L3311" i="6"/>
  <c r="L3310" i="6"/>
  <c r="L3309" i="6"/>
  <c r="L3308" i="6"/>
  <c r="L3307" i="6"/>
  <c r="L3306" i="6"/>
  <c r="L3305" i="6"/>
  <c r="L3304" i="6"/>
  <c r="L3303" i="6"/>
  <c r="L3302" i="6"/>
  <c r="L3301" i="6"/>
  <c r="L3300" i="6"/>
  <c r="L3299" i="6"/>
  <c r="L3298" i="6"/>
  <c r="L3297" i="6"/>
  <c r="L3296" i="6"/>
  <c r="L3295" i="6"/>
  <c r="L3294" i="6"/>
  <c r="L3293" i="6"/>
  <c r="L3292" i="6"/>
  <c r="L3291" i="6"/>
  <c r="L3290" i="6"/>
  <c r="L3289" i="6"/>
  <c r="L3288" i="6"/>
  <c r="L3287" i="6"/>
  <c r="L3286" i="6"/>
  <c r="L3285" i="6"/>
  <c r="L3284" i="6"/>
  <c r="L3283" i="6"/>
  <c r="L3282" i="6"/>
  <c r="L3281" i="6"/>
  <c r="L3280" i="6"/>
  <c r="L3279" i="6"/>
  <c r="L3278" i="6"/>
  <c r="L3277" i="6"/>
  <c r="L3276" i="6"/>
  <c r="L3275" i="6"/>
  <c r="L3274" i="6"/>
  <c r="L3273" i="6"/>
  <c r="L3272" i="6"/>
  <c r="L3271" i="6"/>
  <c r="L3270" i="6"/>
  <c r="L3269" i="6"/>
  <c r="L3268" i="6"/>
  <c r="L3267" i="6"/>
  <c r="L3266" i="6"/>
  <c r="L3265" i="6"/>
  <c r="L3264" i="6"/>
  <c r="L3263" i="6"/>
  <c r="L3262" i="6"/>
  <c r="L3261" i="6"/>
  <c r="L3260" i="6"/>
  <c r="L3259" i="6"/>
  <c r="L3258" i="6"/>
  <c r="L3257" i="6"/>
  <c r="L3256" i="6"/>
  <c r="L3255" i="6"/>
  <c r="L3254" i="6"/>
  <c r="L3253" i="6"/>
  <c r="L3252" i="6"/>
  <c r="L3251" i="6"/>
  <c r="L3250" i="6"/>
  <c r="L3249" i="6"/>
  <c r="L3248" i="6"/>
  <c r="L3247" i="6"/>
  <c r="L3246" i="6"/>
  <c r="L3245" i="6"/>
  <c r="L3244" i="6"/>
  <c r="L3243" i="6"/>
  <c r="L3242" i="6"/>
  <c r="L3241" i="6"/>
  <c r="L3240" i="6"/>
  <c r="L3239" i="6"/>
  <c r="L3238" i="6"/>
  <c r="L3237" i="6"/>
  <c r="L3236" i="6"/>
  <c r="L3235" i="6"/>
  <c r="L3234" i="6"/>
  <c r="L3233" i="6"/>
  <c r="L3232" i="6"/>
  <c r="L3231" i="6"/>
  <c r="L3230" i="6"/>
  <c r="L3229" i="6"/>
  <c r="L3228" i="6"/>
  <c r="L3227" i="6"/>
  <c r="L3226" i="6"/>
  <c r="L3225" i="6"/>
  <c r="L3224" i="6"/>
  <c r="L3223" i="6"/>
  <c r="L3222" i="6"/>
  <c r="L3221" i="6"/>
  <c r="L3220" i="6"/>
  <c r="L3219" i="6"/>
  <c r="L3218" i="6"/>
  <c r="L3217" i="6"/>
  <c r="L3216" i="6"/>
  <c r="L3215" i="6"/>
  <c r="L3214" i="6"/>
  <c r="L3213" i="6"/>
  <c r="L3212" i="6"/>
  <c r="L3211" i="6"/>
  <c r="L3210" i="6"/>
  <c r="L3209" i="6"/>
  <c r="L3208" i="6"/>
  <c r="L3207" i="6"/>
  <c r="L3206" i="6"/>
  <c r="L3205" i="6"/>
  <c r="L3204" i="6"/>
  <c r="L3203" i="6"/>
  <c r="L3202" i="6"/>
  <c r="L3201" i="6"/>
  <c r="L3200" i="6"/>
  <c r="L3199" i="6"/>
  <c r="L3198" i="6"/>
  <c r="L3197" i="6"/>
  <c r="L3196" i="6"/>
  <c r="L3195" i="6"/>
  <c r="L3194" i="6"/>
  <c r="L3193" i="6"/>
  <c r="L3192" i="6"/>
  <c r="L3191" i="6"/>
  <c r="L3190" i="6"/>
  <c r="L3189" i="6"/>
  <c r="L3188" i="6"/>
  <c r="L3187" i="6"/>
  <c r="L3186" i="6"/>
  <c r="L3185" i="6"/>
  <c r="L3184" i="6"/>
  <c r="L3183" i="6"/>
  <c r="L3182" i="6"/>
  <c r="L3181" i="6"/>
  <c r="L3180" i="6"/>
  <c r="L3179" i="6"/>
  <c r="L3178" i="6"/>
  <c r="L3177" i="6"/>
  <c r="L3176" i="6"/>
  <c r="L3175" i="6"/>
  <c r="L3174" i="6"/>
  <c r="L3173" i="6"/>
  <c r="L3172" i="6"/>
  <c r="L3171" i="6"/>
  <c r="L3170" i="6"/>
  <c r="L3169" i="6"/>
  <c r="L3168" i="6"/>
  <c r="L3167" i="6"/>
  <c r="L3166" i="6"/>
  <c r="L3165" i="6"/>
  <c r="L3164" i="6"/>
  <c r="L3163" i="6"/>
  <c r="L3162" i="6"/>
  <c r="L3161" i="6"/>
  <c r="L3160" i="6"/>
  <c r="L3159" i="6"/>
  <c r="L3158" i="6"/>
  <c r="L3157" i="6"/>
  <c r="L3156" i="6"/>
  <c r="L3155" i="6"/>
  <c r="L3154" i="6"/>
  <c r="L3153" i="6"/>
  <c r="L3152" i="6"/>
  <c r="L3151" i="6"/>
  <c r="L3150" i="6"/>
  <c r="L3149" i="6"/>
  <c r="L3148" i="6"/>
  <c r="L3147" i="6"/>
  <c r="L3146" i="6"/>
  <c r="L3145" i="6"/>
  <c r="L3144" i="6"/>
  <c r="L3143" i="6"/>
  <c r="L3142" i="6"/>
  <c r="L3141" i="6"/>
  <c r="L3140" i="6"/>
  <c r="L3139" i="6"/>
  <c r="L3138" i="6"/>
  <c r="L3137" i="6"/>
  <c r="L3136" i="6"/>
  <c r="L3135" i="6"/>
  <c r="L3134" i="6"/>
  <c r="L3133" i="6"/>
  <c r="L3132" i="6"/>
  <c r="L3131" i="6"/>
  <c r="L3130" i="6"/>
  <c r="L3129" i="6"/>
  <c r="L3128" i="6"/>
  <c r="L3127" i="6"/>
  <c r="L3126" i="6"/>
  <c r="L3125" i="6"/>
  <c r="L3124" i="6"/>
  <c r="L3123" i="6"/>
  <c r="L3122" i="6"/>
  <c r="L3121" i="6"/>
  <c r="L3120" i="6"/>
  <c r="L3119" i="6"/>
  <c r="L3118" i="6"/>
  <c r="L3117" i="6"/>
  <c r="L3116" i="6"/>
  <c r="L3115" i="6"/>
  <c r="L3114" i="6"/>
  <c r="L3113" i="6"/>
  <c r="L3112" i="6"/>
  <c r="L3111" i="6"/>
  <c r="L3110" i="6"/>
  <c r="L3109" i="6"/>
  <c r="L3108" i="6"/>
  <c r="L3107" i="6"/>
  <c r="L3106" i="6"/>
  <c r="L3105" i="6"/>
  <c r="L3104" i="6"/>
  <c r="L3103" i="6"/>
  <c r="L3102" i="6"/>
  <c r="L3101" i="6"/>
  <c r="L3100" i="6"/>
  <c r="L3099" i="6"/>
  <c r="L3098" i="6"/>
  <c r="L3097" i="6"/>
  <c r="L3096" i="6"/>
  <c r="L3095" i="6"/>
  <c r="L3094" i="6"/>
  <c r="L3093" i="6"/>
  <c r="L3092" i="6"/>
  <c r="L3091" i="6"/>
  <c r="L3090" i="6"/>
  <c r="L3089" i="6"/>
  <c r="L3088" i="6"/>
  <c r="L3087" i="6"/>
  <c r="L3086" i="6"/>
  <c r="L3085" i="6"/>
  <c r="L3084" i="6"/>
  <c r="L3083" i="6"/>
  <c r="L3082" i="6"/>
  <c r="L3081" i="6"/>
  <c r="L3080" i="6"/>
  <c r="L3079" i="6"/>
  <c r="L3078" i="6"/>
  <c r="L3077" i="6"/>
  <c r="L3076" i="6"/>
  <c r="L3075" i="6"/>
  <c r="L3074" i="6"/>
  <c r="L3073" i="6"/>
  <c r="L3072" i="6"/>
  <c r="L3071" i="6"/>
  <c r="L3070" i="6"/>
  <c r="L3069" i="6"/>
  <c r="L3068" i="6"/>
  <c r="L3067" i="6"/>
  <c r="L3066" i="6"/>
  <c r="L3065" i="6"/>
  <c r="L3064" i="6"/>
  <c r="L3063" i="6"/>
  <c r="L3062" i="6"/>
  <c r="L3061" i="6"/>
  <c r="L3060" i="6"/>
  <c r="L3059" i="6"/>
  <c r="L3058" i="6"/>
  <c r="L3057" i="6"/>
  <c r="L3056" i="6"/>
  <c r="L3055" i="6"/>
  <c r="L3054" i="6"/>
  <c r="L3053" i="6"/>
  <c r="L3052" i="6"/>
  <c r="L3051" i="6"/>
  <c r="L3050" i="6"/>
  <c r="L3049" i="6"/>
  <c r="L3048" i="6"/>
  <c r="L3047" i="6"/>
  <c r="L3046" i="6"/>
  <c r="L3045" i="6"/>
  <c r="L3044" i="6"/>
  <c r="L3043" i="6"/>
  <c r="L3042" i="6"/>
  <c r="L3041" i="6"/>
  <c r="L3040" i="6"/>
  <c r="L3039" i="6"/>
  <c r="L3038" i="6"/>
  <c r="L3037" i="6"/>
  <c r="L3036" i="6"/>
  <c r="L3035" i="6"/>
  <c r="L3034" i="6"/>
  <c r="L3033" i="6"/>
  <c r="L3032" i="6"/>
  <c r="L3031" i="6"/>
  <c r="L3030" i="6"/>
  <c r="L3029" i="6"/>
  <c r="L3028" i="6"/>
  <c r="L3027" i="6"/>
  <c r="L3026" i="6"/>
  <c r="L3025" i="6"/>
  <c r="L3024" i="6"/>
  <c r="L3023" i="6"/>
  <c r="L3022" i="6"/>
  <c r="L3021" i="6"/>
  <c r="L3020" i="6"/>
  <c r="L3019" i="6"/>
  <c r="L3018" i="6"/>
  <c r="L3017" i="6"/>
  <c r="L3016" i="6"/>
  <c r="L3015" i="6"/>
  <c r="L3014" i="6"/>
  <c r="L3013" i="6"/>
  <c r="L3012" i="6"/>
  <c r="L3011" i="6"/>
  <c r="L3010" i="6"/>
  <c r="L3009" i="6"/>
  <c r="L3008" i="6"/>
  <c r="L3007" i="6"/>
  <c r="L3006" i="6"/>
  <c r="L3005" i="6"/>
  <c r="L3004" i="6"/>
  <c r="L3003" i="6"/>
  <c r="L3002" i="6"/>
  <c r="L3001" i="6"/>
  <c r="L3000" i="6"/>
  <c r="L2999" i="6"/>
  <c r="L2998" i="6"/>
  <c r="L2997" i="6"/>
  <c r="L2996" i="6"/>
  <c r="L2995" i="6"/>
  <c r="L2994" i="6"/>
  <c r="L2993" i="6"/>
  <c r="L2992" i="6"/>
  <c r="L2991" i="6"/>
  <c r="L2990" i="6"/>
  <c r="L2989" i="6"/>
  <c r="L2988" i="6"/>
  <c r="L2987" i="6"/>
  <c r="L2986" i="6"/>
  <c r="L2985" i="6"/>
  <c r="L2984" i="6"/>
  <c r="L2983" i="6"/>
  <c r="L2982" i="6"/>
  <c r="L2981" i="6"/>
  <c r="L2980" i="6"/>
  <c r="L2979" i="6"/>
  <c r="L2978" i="6"/>
  <c r="L2977" i="6"/>
  <c r="L2976" i="6"/>
  <c r="L2975" i="6"/>
  <c r="L2974" i="6"/>
  <c r="L2973" i="6"/>
  <c r="L2972" i="6"/>
  <c r="L2971" i="6"/>
  <c r="L2970" i="6"/>
  <c r="L2969" i="6"/>
  <c r="L2968" i="6"/>
  <c r="L2967" i="6"/>
  <c r="L2966" i="6"/>
  <c r="L2965" i="6"/>
  <c r="L2964" i="6"/>
  <c r="L2963" i="6"/>
  <c r="L2962" i="6"/>
  <c r="L2961" i="6"/>
  <c r="L2960" i="6"/>
  <c r="L2959" i="6"/>
  <c r="L2958" i="6"/>
  <c r="L2957" i="6"/>
  <c r="L2956" i="6"/>
  <c r="L2955" i="6"/>
  <c r="L2954" i="6"/>
  <c r="L2953" i="6"/>
  <c r="L2952" i="6"/>
  <c r="L2951" i="6"/>
  <c r="L2950" i="6"/>
  <c r="L2949" i="6"/>
  <c r="L2948" i="6"/>
  <c r="L2947" i="6"/>
  <c r="L2946" i="6"/>
  <c r="L2945" i="6"/>
  <c r="L2944" i="6"/>
  <c r="L2943" i="6"/>
  <c r="L2942" i="6"/>
  <c r="L2941" i="6"/>
  <c r="L2940" i="6"/>
  <c r="L2939" i="6"/>
  <c r="L2938" i="6"/>
  <c r="L2937" i="6"/>
  <c r="L2936" i="6"/>
  <c r="L2935" i="6"/>
  <c r="L2934" i="6"/>
  <c r="L2933" i="6"/>
  <c r="L2932" i="6"/>
  <c r="L2931" i="6"/>
  <c r="L2930" i="6"/>
  <c r="L2929" i="6"/>
  <c r="L2928" i="6"/>
  <c r="L2927" i="6"/>
  <c r="L2926" i="6"/>
  <c r="L2925" i="6"/>
  <c r="L2924" i="6"/>
  <c r="L2923" i="6"/>
  <c r="L2922" i="6"/>
  <c r="L2921" i="6"/>
  <c r="L2920" i="6"/>
  <c r="L2919" i="6"/>
  <c r="L2918" i="6"/>
  <c r="L2917" i="6"/>
  <c r="L2916" i="6"/>
  <c r="L2915" i="6"/>
  <c r="L2914" i="6"/>
  <c r="L2913" i="6"/>
  <c r="L2912" i="6"/>
  <c r="L2911" i="6"/>
  <c r="L2910" i="6"/>
  <c r="L2909" i="6"/>
  <c r="L2908" i="6"/>
  <c r="L2907" i="6"/>
  <c r="L2906" i="6"/>
  <c r="L2905" i="6"/>
  <c r="L2904" i="6"/>
  <c r="L2903" i="6"/>
  <c r="L2902" i="6"/>
  <c r="L2901" i="6"/>
  <c r="L2900" i="6"/>
  <c r="L2899" i="6"/>
  <c r="L2898" i="6"/>
  <c r="L2897" i="6"/>
  <c r="L2896" i="6"/>
  <c r="L2895" i="6"/>
  <c r="L2894" i="6"/>
  <c r="L2893" i="6"/>
  <c r="L2892" i="6"/>
  <c r="L2891" i="6"/>
  <c r="L2890" i="6"/>
  <c r="L2889" i="6"/>
  <c r="L2888" i="6"/>
  <c r="L2887" i="6"/>
  <c r="L2886" i="6"/>
  <c r="L2885" i="6"/>
  <c r="L2884" i="6"/>
  <c r="L2883" i="6"/>
  <c r="L2882" i="6"/>
  <c r="L2881" i="6"/>
  <c r="L2880" i="6"/>
  <c r="L2879" i="6"/>
  <c r="L2878" i="6"/>
  <c r="L2877" i="6"/>
  <c r="L2876" i="6"/>
  <c r="L2875" i="6"/>
  <c r="L2874" i="6"/>
  <c r="L2873" i="6"/>
  <c r="L2872" i="6"/>
  <c r="L2871" i="6"/>
  <c r="L2870" i="6"/>
  <c r="L2869" i="6"/>
  <c r="L2868" i="6"/>
  <c r="L2867" i="6"/>
  <c r="L2866" i="6"/>
  <c r="L2865" i="6"/>
  <c r="L2864" i="6"/>
  <c r="L2863" i="6"/>
  <c r="L2862" i="6"/>
  <c r="L2861" i="6"/>
  <c r="L2860" i="6"/>
  <c r="L2859" i="6"/>
  <c r="L2858" i="6"/>
  <c r="L2857" i="6"/>
  <c r="L2856" i="6"/>
  <c r="L2855" i="6"/>
  <c r="L2854" i="6"/>
  <c r="L2853" i="6"/>
  <c r="L2852" i="6"/>
  <c r="L2851" i="6"/>
  <c r="L2850" i="6"/>
  <c r="L2849" i="6"/>
  <c r="L2848" i="6"/>
  <c r="L2847" i="6"/>
  <c r="L2846" i="6"/>
  <c r="L2845" i="6"/>
  <c r="L2844" i="6"/>
  <c r="L2843" i="6"/>
  <c r="L2842" i="6"/>
  <c r="L2841" i="6"/>
  <c r="L2840" i="6"/>
  <c r="L2839" i="6"/>
  <c r="L2838" i="6"/>
  <c r="L2837" i="6"/>
  <c r="L2836" i="6"/>
  <c r="L2835" i="6"/>
  <c r="L2834" i="6"/>
  <c r="L2833" i="6"/>
  <c r="L2832" i="6"/>
  <c r="L2831" i="6"/>
  <c r="L2830" i="6"/>
  <c r="L2829" i="6"/>
  <c r="L2828" i="6"/>
  <c r="L2827" i="6"/>
  <c r="L2826" i="6"/>
  <c r="L2825" i="6"/>
  <c r="L2824" i="6"/>
  <c r="L2823" i="6"/>
  <c r="L2822" i="6"/>
  <c r="L2821" i="6"/>
  <c r="L2820" i="6"/>
  <c r="L2819" i="6"/>
  <c r="L2818" i="6"/>
  <c r="L2817" i="6"/>
  <c r="L2816" i="6"/>
  <c r="L2815" i="6"/>
  <c r="L2814" i="6"/>
  <c r="L2813" i="6"/>
  <c r="L2812" i="6"/>
  <c r="L2811" i="6"/>
  <c r="L2810" i="6"/>
  <c r="L2809" i="6"/>
  <c r="L2808" i="6"/>
  <c r="L2807" i="6"/>
  <c r="L2806" i="6"/>
  <c r="L2805" i="6"/>
  <c r="L2804" i="6"/>
  <c r="L2803" i="6"/>
  <c r="L2802" i="6"/>
  <c r="L2801" i="6"/>
  <c r="L2800" i="6"/>
  <c r="L2799" i="6"/>
  <c r="L2798" i="6"/>
  <c r="L2797" i="6"/>
  <c r="L2796" i="6"/>
  <c r="L2795" i="6"/>
  <c r="L2794" i="6"/>
  <c r="L2793" i="6"/>
  <c r="L2792" i="6"/>
  <c r="L2791" i="6"/>
  <c r="L2790" i="6"/>
  <c r="L2789" i="6"/>
  <c r="L2788" i="6"/>
  <c r="L2787" i="6"/>
  <c r="L2786" i="6"/>
  <c r="L2785" i="6"/>
  <c r="L2784" i="6"/>
  <c r="L2783" i="6"/>
  <c r="L2782" i="6"/>
  <c r="L2781" i="6"/>
  <c r="L2780" i="6"/>
  <c r="L2779" i="6"/>
  <c r="L2778" i="6"/>
  <c r="L2777" i="6"/>
  <c r="L2776" i="6"/>
  <c r="L2775" i="6"/>
  <c r="L2774" i="6"/>
  <c r="L2773" i="6"/>
  <c r="L2772" i="6"/>
  <c r="L2771" i="6"/>
  <c r="L2770" i="6"/>
  <c r="L2769" i="6"/>
  <c r="L2768" i="6"/>
  <c r="L2767" i="6"/>
  <c r="L2766" i="6"/>
  <c r="L2765" i="6"/>
  <c r="L2764" i="6"/>
  <c r="L2763" i="6"/>
  <c r="L2762" i="6"/>
  <c r="L2761" i="6"/>
  <c r="L2760" i="6"/>
  <c r="L2759" i="6"/>
  <c r="L2758" i="6"/>
  <c r="L2757" i="6"/>
  <c r="L2756" i="6"/>
  <c r="L2755" i="6"/>
  <c r="L2754" i="6"/>
  <c r="L2753" i="6"/>
  <c r="L2752" i="6"/>
  <c r="L2751" i="6"/>
  <c r="L2750" i="6"/>
  <c r="L2749" i="6"/>
  <c r="L2748" i="6"/>
  <c r="L2747" i="6"/>
  <c r="L2746" i="6"/>
  <c r="L2745" i="6"/>
  <c r="L2744" i="6"/>
  <c r="L2743" i="6"/>
  <c r="L2742" i="6"/>
  <c r="L2741" i="6"/>
  <c r="L2740" i="6"/>
  <c r="L2739" i="6"/>
  <c r="L2738" i="6"/>
  <c r="L2737" i="6"/>
  <c r="L2736" i="6"/>
  <c r="L2735" i="6"/>
  <c r="L2734" i="6"/>
  <c r="L2733" i="6"/>
  <c r="L2732" i="6"/>
  <c r="L2731" i="6"/>
  <c r="L2730" i="6"/>
  <c r="L2729" i="6"/>
  <c r="L2728" i="6"/>
  <c r="L2727" i="6"/>
  <c r="L2726" i="6"/>
  <c r="L2725" i="6"/>
  <c r="L2724" i="6"/>
  <c r="L2723" i="6"/>
  <c r="L2722" i="6"/>
  <c r="L2721" i="6"/>
  <c r="L2720" i="6"/>
  <c r="L2719" i="6"/>
  <c r="L2718" i="6"/>
  <c r="L2717" i="6"/>
  <c r="L2716" i="6"/>
  <c r="L2715" i="6"/>
  <c r="L2714" i="6"/>
  <c r="L2713" i="6"/>
  <c r="L2712" i="6"/>
  <c r="L2711" i="6"/>
  <c r="L2710" i="6"/>
  <c r="L2709" i="6"/>
  <c r="L2708" i="6"/>
  <c r="L2707" i="6"/>
  <c r="L2706" i="6"/>
  <c r="L2705" i="6"/>
  <c r="L2704" i="6"/>
  <c r="L2703" i="6"/>
  <c r="L2702" i="6"/>
  <c r="L2701" i="6"/>
  <c r="L2700" i="6"/>
  <c r="L2699" i="6"/>
  <c r="L2698" i="6"/>
  <c r="L2697" i="6"/>
  <c r="L2696" i="6"/>
  <c r="L2695" i="6"/>
  <c r="L2694" i="6"/>
  <c r="L2693" i="6"/>
  <c r="L2692" i="6"/>
  <c r="L2691" i="6"/>
  <c r="L2690" i="6"/>
  <c r="L2689" i="6"/>
  <c r="L2688" i="6"/>
  <c r="L2687" i="6"/>
  <c r="L2686" i="6"/>
  <c r="L2685" i="6"/>
  <c r="L2684" i="6"/>
  <c r="L2683" i="6"/>
  <c r="L2682" i="6"/>
  <c r="L2681" i="6"/>
  <c r="L2680" i="6"/>
  <c r="L2679" i="6"/>
  <c r="L2678" i="6"/>
  <c r="L2677" i="6"/>
  <c r="L2676" i="6"/>
  <c r="L2675" i="6"/>
  <c r="L2674" i="6"/>
  <c r="L2673" i="6"/>
  <c r="L2672" i="6"/>
  <c r="L2671" i="6"/>
  <c r="L2670" i="6"/>
  <c r="L2669" i="6"/>
  <c r="L2668" i="6"/>
  <c r="L2667" i="6"/>
  <c r="L2666" i="6"/>
  <c r="L2665" i="6"/>
  <c r="L2664" i="6"/>
  <c r="L2663" i="6"/>
  <c r="L2662" i="6"/>
  <c r="L2661" i="6"/>
  <c r="L2660" i="6"/>
  <c r="L2659" i="6"/>
  <c r="L2658" i="6"/>
  <c r="L2657" i="6"/>
  <c r="L2656" i="6"/>
  <c r="L2655" i="6"/>
  <c r="L2654" i="6"/>
  <c r="L2653" i="6"/>
  <c r="L2652" i="6"/>
  <c r="L2651" i="6"/>
  <c r="L2650" i="6"/>
  <c r="L2649" i="6"/>
  <c r="L2648" i="6"/>
  <c r="L2647" i="6"/>
  <c r="L2646" i="6"/>
  <c r="L2645" i="6"/>
  <c r="L2644" i="6"/>
  <c r="L2643" i="6"/>
  <c r="L2642" i="6"/>
  <c r="L2641" i="6"/>
  <c r="L2640" i="6"/>
  <c r="L2639" i="6"/>
  <c r="L2638" i="6"/>
  <c r="L2637" i="6"/>
  <c r="L2636" i="6"/>
  <c r="L2635" i="6"/>
  <c r="L2634" i="6"/>
  <c r="L2633" i="6"/>
  <c r="L2632" i="6"/>
  <c r="L2631" i="6"/>
  <c r="L2630" i="6"/>
  <c r="L2629" i="6"/>
  <c r="L2628" i="6"/>
  <c r="L2627" i="6"/>
  <c r="L2626" i="6"/>
  <c r="L2625" i="6"/>
  <c r="L2624" i="6"/>
  <c r="L2623" i="6"/>
  <c r="L2622" i="6"/>
  <c r="L2621" i="6"/>
  <c r="L2620" i="6"/>
  <c r="L2619" i="6"/>
  <c r="L2618" i="6"/>
  <c r="L2617" i="6"/>
  <c r="L2616" i="6"/>
  <c r="L2615" i="6"/>
  <c r="L2614" i="6"/>
  <c r="L2613" i="6"/>
  <c r="L2612" i="6"/>
  <c r="L2611" i="6"/>
  <c r="L2610" i="6"/>
  <c r="L2609" i="6"/>
  <c r="L2608" i="6"/>
  <c r="L2607" i="6"/>
  <c r="L2606" i="6"/>
  <c r="L2605" i="6"/>
  <c r="L2604" i="6"/>
  <c r="L2603" i="6"/>
  <c r="L2602" i="6"/>
  <c r="L2601" i="6"/>
  <c r="L2600" i="6"/>
  <c r="L2599" i="6"/>
  <c r="L2598" i="6"/>
  <c r="L2597" i="6"/>
  <c r="L2596" i="6"/>
  <c r="L2595" i="6"/>
  <c r="L2594" i="6"/>
  <c r="L2593" i="6"/>
  <c r="L2592" i="6"/>
  <c r="L2591" i="6"/>
  <c r="L2590" i="6"/>
  <c r="L2589" i="6"/>
  <c r="L2588" i="6"/>
  <c r="L2587" i="6"/>
  <c r="L2586" i="6"/>
  <c r="L2585" i="6"/>
  <c r="L2584" i="6"/>
  <c r="L2583" i="6"/>
  <c r="L2582" i="6"/>
  <c r="L2581" i="6"/>
  <c r="L2580" i="6"/>
  <c r="L2579" i="6"/>
  <c r="L2578" i="6"/>
  <c r="L2577" i="6"/>
  <c r="L2576" i="6"/>
  <c r="L2575" i="6"/>
  <c r="L2574" i="6"/>
  <c r="L2573" i="6"/>
  <c r="L2572" i="6"/>
  <c r="L2571" i="6"/>
  <c r="L2570" i="6"/>
  <c r="L2569" i="6"/>
  <c r="L2568" i="6"/>
  <c r="L2567" i="6"/>
  <c r="L2566" i="6"/>
  <c r="L2565" i="6"/>
  <c r="L2564" i="6"/>
  <c r="L2563" i="6"/>
  <c r="L2562" i="6"/>
  <c r="L2561" i="6"/>
  <c r="L2560" i="6"/>
  <c r="L2559" i="6"/>
  <c r="L2558" i="6"/>
  <c r="L2557" i="6"/>
  <c r="L2556" i="6"/>
  <c r="L2555" i="6"/>
  <c r="L2554" i="6"/>
  <c r="L2553" i="6"/>
  <c r="L2552" i="6"/>
  <c r="L2551" i="6"/>
  <c r="L2550" i="6"/>
  <c r="L2549" i="6"/>
  <c r="L2548" i="6"/>
  <c r="L2547" i="6"/>
  <c r="L2546" i="6"/>
  <c r="L2545" i="6"/>
  <c r="L2544" i="6"/>
  <c r="L2543" i="6"/>
  <c r="L2542" i="6"/>
  <c r="L2541" i="6"/>
  <c r="L2540" i="6"/>
  <c r="L2539" i="6"/>
  <c r="L2538" i="6"/>
  <c r="L2537" i="6"/>
  <c r="L2536" i="6"/>
  <c r="L2535" i="6"/>
  <c r="L2534" i="6"/>
  <c r="L2533" i="6"/>
  <c r="L2532" i="6"/>
  <c r="L2531" i="6"/>
  <c r="L2530" i="6"/>
  <c r="L2529" i="6"/>
  <c r="L2528" i="6"/>
  <c r="L2527" i="6"/>
  <c r="L2526" i="6"/>
  <c r="L2525" i="6"/>
  <c r="L2524" i="6"/>
  <c r="L2523" i="6"/>
  <c r="L2522" i="6"/>
  <c r="L2521" i="6"/>
  <c r="L2520" i="6"/>
  <c r="L2519" i="6"/>
  <c r="L2518" i="6"/>
  <c r="L2517" i="6"/>
  <c r="L2516" i="6"/>
  <c r="L2515" i="6"/>
  <c r="L2514" i="6"/>
  <c r="L2513" i="6"/>
  <c r="L2512" i="6"/>
  <c r="L2511" i="6"/>
  <c r="L2510" i="6"/>
  <c r="L2509" i="6"/>
  <c r="L2508" i="6"/>
  <c r="L2507" i="6"/>
  <c r="L2506" i="6"/>
  <c r="L2505" i="6"/>
  <c r="L2504" i="6"/>
  <c r="L2503" i="6"/>
  <c r="L2502" i="6"/>
  <c r="L2501" i="6"/>
  <c r="L2500" i="6"/>
  <c r="L2499" i="6"/>
  <c r="L2498" i="6"/>
  <c r="L2497" i="6"/>
  <c r="L2496" i="6"/>
  <c r="L2495" i="6"/>
  <c r="L2494" i="6"/>
  <c r="L2493" i="6"/>
  <c r="L2492" i="6"/>
  <c r="L2491" i="6"/>
  <c r="L2490" i="6"/>
  <c r="L2489" i="6"/>
  <c r="L2488" i="6"/>
  <c r="L2487" i="6"/>
  <c r="L2486" i="6"/>
  <c r="L2485" i="6"/>
  <c r="L2484" i="6"/>
  <c r="L2483" i="6"/>
  <c r="L2482" i="6"/>
  <c r="L2481" i="6"/>
  <c r="L2480" i="6"/>
  <c r="L2479" i="6"/>
  <c r="L2478" i="6"/>
  <c r="L2477" i="6"/>
  <c r="L2476" i="6"/>
  <c r="L2475" i="6"/>
  <c r="L2474" i="6"/>
  <c r="L2473" i="6"/>
  <c r="L2472" i="6"/>
  <c r="L2471" i="6"/>
  <c r="L2470" i="6"/>
  <c r="L2469" i="6"/>
  <c r="L2468" i="6"/>
  <c r="L2467" i="6"/>
  <c r="L2466" i="6"/>
  <c r="L2465" i="6"/>
  <c r="L2464" i="6"/>
  <c r="L2463" i="6"/>
  <c r="L2462" i="6"/>
  <c r="L2461" i="6"/>
  <c r="L2460" i="6"/>
  <c r="L2459" i="6"/>
  <c r="L2458" i="6"/>
  <c r="L2457" i="6"/>
  <c r="L2456" i="6"/>
  <c r="L2455" i="6"/>
  <c r="L2454" i="6"/>
  <c r="L2453" i="6"/>
  <c r="L2452" i="6"/>
  <c r="L2451" i="6"/>
  <c r="L2450" i="6"/>
  <c r="L2449" i="6"/>
  <c r="L2448" i="6"/>
  <c r="L2447" i="6"/>
  <c r="L2446" i="6"/>
  <c r="L2445" i="6"/>
  <c r="L2444" i="6"/>
  <c r="L2443" i="6"/>
  <c r="L2442" i="6"/>
  <c r="L2441" i="6"/>
  <c r="L2440" i="6"/>
  <c r="L2439" i="6"/>
  <c r="L2438" i="6"/>
  <c r="L2437" i="6"/>
  <c r="L2436" i="6"/>
  <c r="L2435" i="6"/>
  <c r="L2434" i="6"/>
  <c r="L2433" i="6"/>
  <c r="L2432" i="6"/>
  <c r="L2431" i="6"/>
  <c r="L2430" i="6"/>
  <c r="L2429" i="6"/>
  <c r="L2428" i="6"/>
  <c r="L2427" i="6"/>
  <c r="L2426" i="6"/>
  <c r="L2425" i="6"/>
  <c r="L2424" i="6"/>
  <c r="L2423" i="6"/>
  <c r="L2422" i="6"/>
  <c r="L2421" i="6"/>
  <c r="L2420" i="6"/>
  <c r="L2419" i="6"/>
  <c r="L2418" i="6"/>
  <c r="L2417" i="6"/>
  <c r="L2416" i="6"/>
  <c r="L2415" i="6"/>
  <c r="L2414" i="6"/>
  <c r="L2413" i="6"/>
  <c r="L2412" i="6"/>
  <c r="L2411" i="6"/>
  <c r="L2410" i="6"/>
  <c r="L2409" i="6"/>
  <c r="L2408" i="6"/>
  <c r="L2407" i="6"/>
  <c r="L2406" i="6"/>
  <c r="L2405" i="6"/>
  <c r="L2404" i="6"/>
  <c r="L2403" i="6"/>
  <c r="L2402" i="6"/>
  <c r="L2401" i="6"/>
  <c r="L2400" i="6"/>
  <c r="L2399" i="6"/>
  <c r="L2398" i="6"/>
  <c r="L2397" i="6"/>
  <c r="L2396" i="6"/>
  <c r="L2395" i="6"/>
  <c r="L2394" i="6"/>
  <c r="L2393" i="6"/>
  <c r="L2392" i="6"/>
  <c r="L2391" i="6"/>
  <c r="L2390" i="6"/>
  <c r="L2389" i="6"/>
  <c r="L2388" i="6"/>
  <c r="L2387" i="6"/>
  <c r="L2386" i="6"/>
  <c r="L2385" i="6"/>
  <c r="L2384" i="6"/>
  <c r="L2383" i="6"/>
  <c r="L2382" i="6"/>
  <c r="L2381" i="6"/>
  <c r="L2380" i="6"/>
  <c r="L2379" i="6"/>
  <c r="L2378" i="6"/>
  <c r="L2377" i="6"/>
  <c r="L2376" i="6"/>
  <c r="L2375" i="6"/>
  <c r="L2374" i="6"/>
  <c r="L2373" i="6"/>
  <c r="L2372" i="6"/>
  <c r="L2371" i="6"/>
  <c r="L2370" i="6"/>
  <c r="L2369" i="6"/>
  <c r="L2368" i="6"/>
  <c r="L2367" i="6"/>
  <c r="L2366" i="6"/>
  <c r="L2365" i="6"/>
  <c r="L2364" i="6"/>
  <c r="L2363" i="6"/>
  <c r="L2362" i="6"/>
  <c r="L2361" i="6"/>
  <c r="L2360" i="6"/>
  <c r="L2359" i="6"/>
  <c r="L2358" i="6"/>
  <c r="L2357" i="6"/>
  <c r="L2356" i="6"/>
  <c r="L2355" i="6"/>
  <c r="L2354" i="6"/>
  <c r="L2353" i="6"/>
  <c r="L2352" i="6"/>
  <c r="L2351" i="6"/>
  <c r="L2350" i="6"/>
  <c r="L2349" i="6"/>
  <c r="L2348" i="6"/>
  <c r="L2347" i="6"/>
  <c r="L2346" i="6"/>
  <c r="L2345" i="6"/>
  <c r="L2344" i="6"/>
  <c r="L2343" i="6"/>
  <c r="L2342" i="6"/>
  <c r="L2341" i="6"/>
  <c r="L2340" i="6"/>
  <c r="L2339" i="6"/>
  <c r="L2338" i="6"/>
  <c r="L2337" i="6"/>
  <c r="L2336" i="6"/>
  <c r="L2335" i="6"/>
  <c r="L2334" i="6"/>
  <c r="L2333" i="6"/>
  <c r="L2332" i="6"/>
  <c r="L2331" i="6"/>
  <c r="L2330" i="6"/>
  <c r="L2329" i="6"/>
  <c r="L2328" i="6"/>
  <c r="L2327" i="6"/>
  <c r="L2326" i="6"/>
  <c r="L2325" i="6"/>
  <c r="L2324" i="6"/>
  <c r="L2323" i="6"/>
  <c r="L2322" i="6"/>
  <c r="L2321" i="6"/>
  <c r="L2320" i="6"/>
  <c r="L2319" i="6"/>
  <c r="L2318" i="6"/>
  <c r="L2317" i="6"/>
  <c r="L2316" i="6"/>
  <c r="L2315" i="6"/>
  <c r="L2314" i="6"/>
  <c r="L2313" i="6"/>
  <c r="L2312" i="6"/>
  <c r="L2311" i="6"/>
  <c r="L2310" i="6"/>
  <c r="L2309" i="6"/>
  <c r="L2308" i="6"/>
  <c r="L2307" i="6"/>
  <c r="L2306" i="6"/>
  <c r="L2305" i="6"/>
  <c r="L2304" i="6"/>
  <c r="L2303" i="6"/>
  <c r="L2302" i="6"/>
  <c r="L2301" i="6"/>
  <c r="L2300" i="6"/>
  <c r="L2299" i="6"/>
  <c r="L2298" i="6"/>
  <c r="L2297" i="6"/>
  <c r="L2296" i="6"/>
  <c r="L2295" i="6"/>
  <c r="L2294" i="6"/>
  <c r="L2293" i="6"/>
  <c r="L2292" i="6"/>
  <c r="L2291" i="6"/>
  <c r="L2290" i="6"/>
  <c r="L2289" i="6"/>
  <c r="L2288" i="6"/>
  <c r="L2287" i="6"/>
  <c r="L2286" i="6"/>
  <c r="L2285" i="6"/>
  <c r="L2284" i="6"/>
  <c r="L2283" i="6"/>
  <c r="L2282" i="6"/>
  <c r="L2281" i="6"/>
  <c r="L2280" i="6"/>
  <c r="L2279" i="6"/>
  <c r="L2278" i="6"/>
  <c r="L2277" i="6"/>
  <c r="L2276" i="6"/>
  <c r="L2275" i="6"/>
  <c r="L2274" i="6"/>
  <c r="L2273" i="6"/>
  <c r="L2272" i="6"/>
  <c r="L2271" i="6"/>
  <c r="L2270" i="6"/>
  <c r="L2269" i="6"/>
  <c r="L2268" i="6"/>
  <c r="L2267" i="6"/>
  <c r="L2266" i="6"/>
  <c r="L2265" i="6"/>
  <c r="L2264" i="6"/>
  <c r="L2263" i="6"/>
  <c r="L2262" i="6"/>
  <c r="L2261" i="6"/>
  <c r="L2260" i="6"/>
  <c r="L2259" i="6"/>
  <c r="L2258" i="6"/>
  <c r="L2257" i="6"/>
  <c r="L2256" i="6"/>
  <c r="L2255" i="6"/>
  <c r="L2254" i="6"/>
  <c r="L2253" i="6"/>
  <c r="L2252" i="6"/>
  <c r="L2251" i="6"/>
  <c r="L2250" i="6"/>
  <c r="L2249" i="6"/>
  <c r="L2248" i="6"/>
  <c r="L2247" i="6"/>
  <c r="L2246" i="6"/>
  <c r="L2245" i="6"/>
  <c r="L2244" i="6"/>
  <c r="L2243" i="6"/>
  <c r="L2242" i="6"/>
  <c r="L2241" i="6"/>
  <c r="L2240" i="6"/>
  <c r="L2239" i="6"/>
  <c r="L2238" i="6"/>
  <c r="L2237" i="6"/>
  <c r="L2236" i="6"/>
  <c r="L2235" i="6"/>
  <c r="L2234" i="6"/>
  <c r="L2233" i="6"/>
  <c r="L2232" i="6"/>
  <c r="L2231" i="6"/>
  <c r="L2230" i="6"/>
  <c r="L2229" i="6"/>
  <c r="L2228" i="6"/>
  <c r="L2227" i="6"/>
  <c r="L2226" i="6"/>
  <c r="L2225" i="6"/>
  <c r="L2224" i="6"/>
  <c r="L2223" i="6"/>
  <c r="L2222" i="6"/>
  <c r="L2221" i="6"/>
  <c r="L2220" i="6"/>
  <c r="L2219" i="6"/>
  <c r="L2218" i="6"/>
  <c r="L2217" i="6"/>
  <c r="L2216" i="6"/>
  <c r="L2215" i="6"/>
  <c r="L2214" i="6"/>
  <c r="L2213" i="6"/>
  <c r="L2212" i="6"/>
  <c r="L2211" i="6"/>
  <c r="L2210" i="6"/>
  <c r="L2209" i="6"/>
  <c r="L2208" i="6"/>
  <c r="L2207" i="6"/>
  <c r="L2206" i="6"/>
  <c r="L2205" i="6"/>
  <c r="L2204" i="6"/>
  <c r="L2203" i="6"/>
  <c r="L2202" i="6"/>
  <c r="L2201" i="6"/>
  <c r="L2200" i="6"/>
  <c r="L2199" i="6"/>
  <c r="L2198" i="6"/>
  <c r="L2197" i="6"/>
  <c r="L2196" i="6"/>
  <c r="L2195" i="6"/>
  <c r="L2194" i="6"/>
  <c r="L2193" i="6"/>
  <c r="L2192" i="6"/>
  <c r="L2191" i="6"/>
  <c r="L2190" i="6"/>
  <c r="L2189" i="6"/>
  <c r="L2188" i="6"/>
  <c r="L2187" i="6"/>
  <c r="L2186" i="6"/>
  <c r="L2185" i="6"/>
  <c r="L2184" i="6"/>
  <c r="L2183" i="6"/>
  <c r="L2182" i="6"/>
  <c r="L2181" i="6"/>
  <c r="L2180" i="6"/>
  <c r="L2179" i="6"/>
  <c r="L2178" i="6"/>
  <c r="L2177" i="6"/>
  <c r="L2176" i="6"/>
  <c r="L2175" i="6"/>
  <c r="L2174" i="6"/>
  <c r="L2173" i="6"/>
  <c r="L2172" i="6"/>
  <c r="L2171" i="6"/>
  <c r="L2170" i="6"/>
  <c r="L2169" i="6"/>
  <c r="L2168" i="6"/>
  <c r="L2167" i="6"/>
  <c r="L2166" i="6"/>
  <c r="L2165" i="6"/>
  <c r="L2164" i="6"/>
  <c r="L2163" i="6"/>
  <c r="L2162" i="6"/>
  <c r="L2161" i="6"/>
  <c r="L2160" i="6"/>
  <c r="L2159" i="6"/>
  <c r="L2158" i="6"/>
  <c r="L2157" i="6"/>
  <c r="L2156" i="6"/>
  <c r="L2155" i="6"/>
  <c r="L2154" i="6"/>
  <c r="L2153" i="6"/>
  <c r="L2152" i="6"/>
  <c r="L2151" i="6"/>
  <c r="L2150" i="6"/>
  <c r="L2149" i="6"/>
  <c r="L2148" i="6"/>
  <c r="L2147" i="6"/>
  <c r="L2146" i="6"/>
  <c r="L2145" i="6"/>
  <c r="L2144" i="6"/>
  <c r="L2143" i="6"/>
  <c r="L2142" i="6"/>
  <c r="L2141" i="6"/>
  <c r="L2140" i="6"/>
  <c r="L2139" i="6"/>
  <c r="L2138" i="6"/>
  <c r="L2137" i="6"/>
  <c r="L2136" i="6"/>
  <c r="L2135" i="6"/>
  <c r="L2134" i="6"/>
  <c r="L2133" i="6"/>
  <c r="L2132" i="6"/>
  <c r="L2131" i="6"/>
  <c r="L2130" i="6"/>
  <c r="L2129" i="6"/>
  <c r="L2128" i="6"/>
  <c r="L2127" i="6"/>
  <c r="L2126" i="6"/>
  <c r="L2125" i="6"/>
  <c r="L2124" i="6"/>
  <c r="L2123" i="6"/>
  <c r="L2122" i="6"/>
  <c r="L2121" i="6"/>
  <c r="L2120" i="6"/>
  <c r="L2119" i="6"/>
  <c r="L2118" i="6"/>
  <c r="L2117" i="6"/>
  <c r="L2116" i="6"/>
  <c r="L2115" i="6"/>
  <c r="L2114" i="6"/>
  <c r="L2113" i="6"/>
  <c r="L2112" i="6"/>
  <c r="L2111" i="6"/>
  <c r="L2110" i="6"/>
  <c r="L2109" i="6"/>
  <c r="L2108" i="6"/>
  <c r="L2107" i="6"/>
  <c r="L2106" i="6"/>
  <c r="L2105" i="6"/>
  <c r="L2104" i="6"/>
  <c r="L2103" i="6"/>
  <c r="L2102" i="6"/>
  <c r="L2101" i="6"/>
  <c r="L2100" i="6"/>
  <c r="L2099" i="6"/>
  <c r="L2098" i="6"/>
  <c r="L2097" i="6"/>
  <c r="L2096" i="6"/>
  <c r="L2095" i="6"/>
  <c r="L2094" i="6"/>
  <c r="L2093" i="6"/>
  <c r="L2092" i="6"/>
  <c r="L2091" i="6"/>
  <c r="L2090" i="6"/>
  <c r="L2089" i="6"/>
  <c r="L2088" i="6"/>
  <c r="L2087" i="6"/>
  <c r="L2086" i="6"/>
  <c r="L2085" i="6"/>
  <c r="L2084" i="6"/>
  <c r="L2083" i="6"/>
  <c r="L2082" i="6"/>
  <c r="L2081" i="6"/>
  <c r="L2080" i="6"/>
  <c r="L2079" i="6"/>
  <c r="L2078" i="6"/>
  <c r="L2077" i="6"/>
  <c r="L2076" i="6"/>
  <c r="L2075" i="6"/>
  <c r="L2074" i="6"/>
  <c r="L2073" i="6"/>
  <c r="L2072" i="6"/>
  <c r="L2071" i="6"/>
  <c r="L2070" i="6"/>
  <c r="L2069" i="6"/>
  <c r="L2068" i="6"/>
  <c r="L2067" i="6"/>
  <c r="L2066" i="6"/>
  <c r="L2065" i="6"/>
  <c r="L2064" i="6"/>
  <c r="L2063" i="6"/>
  <c r="L2062" i="6"/>
  <c r="L2061" i="6"/>
  <c r="L2060" i="6"/>
  <c r="L2059" i="6"/>
  <c r="L2058" i="6"/>
  <c r="L2057" i="6"/>
  <c r="L2056" i="6"/>
  <c r="L2055" i="6"/>
  <c r="L2054" i="6"/>
  <c r="L2053" i="6"/>
  <c r="L2052" i="6"/>
  <c r="L2051" i="6"/>
  <c r="L2050" i="6"/>
  <c r="L2049" i="6"/>
  <c r="L2048" i="6"/>
  <c r="L2047" i="6"/>
  <c r="L2046" i="6"/>
  <c r="L2045" i="6"/>
  <c r="L2044" i="6"/>
  <c r="L2043" i="6"/>
  <c r="L2042" i="6"/>
  <c r="L2041" i="6"/>
  <c r="L2040" i="6"/>
  <c r="L2039" i="6"/>
  <c r="L2038" i="6"/>
  <c r="L2037" i="6"/>
  <c r="L2036" i="6"/>
  <c r="L2035" i="6"/>
  <c r="L2034" i="6"/>
  <c r="L2033" i="6"/>
  <c r="L2032" i="6"/>
  <c r="L2031" i="6"/>
  <c r="L2030" i="6"/>
  <c r="L2029" i="6"/>
  <c r="L2028" i="6"/>
  <c r="L2027" i="6"/>
  <c r="L2026" i="6"/>
  <c r="L2025" i="6"/>
  <c r="L2024" i="6"/>
  <c r="L2023" i="6"/>
  <c r="L2022" i="6"/>
  <c r="L2021" i="6"/>
  <c r="L2020" i="6"/>
  <c r="L2019" i="6"/>
  <c r="L2018" i="6"/>
  <c r="L2017" i="6"/>
  <c r="L2016" i="6"/>
  <c r="L2015" i="6"/>
  <c r="L2014" i="6"/>
  <c r="L2013" i="6"/>
  <c r="L2012" i="6"/>
  <c r="L2011" i="6"/>
  <c r="L2010" i="6"/>
  <c r="L2009" i="6"/>
  <c r="L2008" i="6"/>
  <c r="L2007" i="6"/>
  <c r="L2006" i="6"/>
  <c r="L2005" i="6"/>
  <c r="L2004" i="6"/>
  <c r="L2003" i="6"/>
  <c r="L2002" i="6"/>
  <c r="L2001" i="6"/>
  <c r="L2000" i="6"/>
  <c r="L1999" i="6"/>
  <c r="L1998" i="6"/>
  <c r="L1997" i="6"/>
  <c r="L1996" i="6"/>
  <c r="L1995" i="6"/>
  <c r="L1994" i="6"/>
  <c r="L1993" i="6"/>
  <c r="L1992" i="6"/>
  <c r="L1991" i="6"/>
  <c r="L1990" i="6"/>
  <c r="L1989" i="6"/>
  <c r="L1988" i="6"/>
  <c r="L1987" i="6"/>
  <c r="L1986" i="6"/>
  <c r="L1985" i="6"/>
  <c r="L1984" i="6"/>
  <c r="L1983" i="6"/>
  <c r="L1982" i="6"/>
  <c r="L1981" i="6"/>
  <c r="L1980" i="6"/>
  <c r="L1979" i="6"/>
  <c r="L1978" i="6"/>
  <c r="L1977" i="6"/>
  <c r="L1976" i="6"/>
  <c r="L1975" i="6"/>
  <c r="L1974" i="6"/>
  <c r="L1973" i="6"/>
  <c r="L1972" i="6"/>
  <c r="L1971" i="6"/>
  <c r="L1970" i="6"/>
  <c r="L1969" i="6"/>
  <c r="L1968" i="6"/>
  <c r="L1967" i="6"/>
  <c r="L1966" i="6"/>
  <c r="L1965" i="6"/>
  <c r="L1964" i="6"/>
  <c r="L1963" i="6"/>
  <c r="L1962" i="6"/>
  <c r="L1961" i="6"/>
  <c r="L1960" i="6"/>
  <c r="L1959" i="6"/>
  <c r="L1958" i="6"/>
  <c r="L1957" i="6"/>
  <c r="L1956" i="6"/>
  <c r="L1955" i="6"/>
  <c r="L1954" i="6"/>
  <c r="L1953" i="6"/>
  <c r="L1952" i="6"/>
  <c r="L1951" i="6"/>
  <c r="L1950" i="6"/>
  <c r="L1949" i="6"/>
  <c r="L1948" i="6"/>
  <c r="L1947" i="6"/>
  <c r="L1946" i="6"/>
  <c r="L1945" i="6"/>
  <c r="L1944" i="6"/>
  <c r="L1943" i="6"/>
  <c r="L1942" i="6"/>
  <c r="L1941" i="6"/>
  <c r="L1940" i="6"/>
  <c r="L1939" i="6"/>
  <c r="L1938" i="6"/>
  <c r="L1937" i="6"/>
  <c r="L1936" i="6"/>
  <c r="L1935" i="6"/>
  <c r="L1934" i="6"/>
  <c r="L1933" i="6"/>
  <c r="L1932" i="6"/>
  <c r="L1931" i="6"/>
  <c r="L1930" i="6"/>
  <c r="L1929" i="6"/>
  <c r="L1928" i="6"/>
  <c r="L1927" i="6"/>
  <c r="L1926" i="6"/>
  <c r="L1925" i="6"/>
  <c r="L1924" i="6"/>
  <c r="L1923" i="6"/>
  <c r="L1922" i="6"/>
  <c r="L1921" i="6"/>
  <c r="L1920" i="6"/>
  <c r="L1919" i="6"/>
  <c r="L1918" i="6"/>
  <c r="L1917" i="6"/>
  <c r="L1916" i="6"/>
  <c r="L1915" i="6"/>
  <c r="L1914" i="6"/>
  <c r="L1913" i="6"/>
  <c r="L1912" i="6"/>
  <c r="L1911" i="6"/>
  <c r="L1910" i="6"/>
  <c r="L1909" i="6"/>
  <c r="L1908" i="6"/>
  <c r="L1907" i="6"/>
  <c r="L1906" i="6"/>
  <c r="L1905" i="6"/>
  <c r="L1904" i="6"/>
  <c r="L1903" i="6"/>
  <c r="L1902" i="6"/>
  <c r="L1901" i="6"/>
  <c r="L1900" i="6"/>
  <c r="L1899" i="6"/>
  <c r="L1898" i="6"/>
  <c r="L1897" i="6"/>
  <c r="L1896" i="6"/>
  <c r="L1895" i="6"/>
  <c r="L1894" i="6"/>
  <c r="L1893" i="6"/>
  <c r="L1892" i="6"/>
  <c r="L1891" i="6"/>
  <c r="L1890" i="6"/>
  <c r="L1889" i="6"/>
  <c r="L1888" i="6"/>
  <c r="L1887" i="6"/>
  <c r="L1886" i="6"/>
  <c r="L1885" i="6"/>
  <c r="L1884" i="6"/>
  <c r="L1883" i="6"/>
  <c r="L1882" i="6"/>
  <c r="L1881" i="6"/>
  <c r="L1880" i="6"/>
  <c r="L1879" i="6"/>
  <c r="L1878" i="6"/>
  <c r="L1877" i="6"/>
  <c r="L1876" i="6"/>
  <c r="L1875" i="6"/>
  <c r="L1874" i="6"/>
  <c r="L1873" i="6"/>
  <c r="L1872" i="6"/>
  <c r="L1871" i="6"/>
  <c r="L1870" i="6"/>
  <c r="L1869" i="6"/>
  <c r="L1868" i="6"/>
  <c r="L1867" i="6"/>
  <c r="L1866" i="6"/>
  <c r="L1865" i="6"/>
  <c r="L1864" i="6"/>
  <c r="L1863" i="6"/>
  <c r="L1862" i="6"/>
  <c r="L1861" i="6"/>
  <c r="L1860" i="6"/>
  <c r="L1859" i="6"/>
  <c r="L1858" i="6"/>
  <c r="L1857" i="6"/>
  <c r="L1856" i="6"/>
  <c r="L1855" i="6"/>
  <c r="L1854" i="6"/>
  <c r="L1853" i="6"/>
  <c r="L1852" i="6"/>
  <c r="L1851" i="6"/>
  <c r="L1850" i="6"/>
  <c r="L1849" i="6"/>
  <c r="L1848" i="6"/>
  <c r="L1847" i="6"/>
  <c r="L1846" i="6"/>
  <c r="L1845" i="6"/>
  <c r="L1844" i="6"/>
  <c r="L1843" i="6"/>
  <c r="L1842" i="6"/>
  <c r="L1841" i="6"/>
  <c r="L1840" i="6"/>
  <c r="L1839" i="6"/>
  <c r="L1838" i="6"/>
  <c r="L1837" i="6"/>
  <c r="L1836" i="6"/>
  <c r="L1835" i="6"/>
  <c r="L1834" i="6"/>
  <c r="L1833" i="6"/>
  <c r="L1832" i="6"/>
  <c r="L1831" i="6"/>
  <c r="L1830" i="6"/>
  <c r="L1829" i="6"/>
  <c r="L1828" i="6"/>
  <c r="L1827" i="6"/>
  <c r="L1826" i="6"/>
  <c r="L1825" i="6"/>
  <c r="L1824" i="6"/>
  <c r="L1823" i="6"/>
  <c r="L1822" i="6"/>
  <c r="L1821" i="6"/>
  <c r="L1820" i="6"/>
  <c r="L1819" i="6"/>
  <c r="L1818" i="6"/>
  <c r="L1817" i="6"/>
  <c r="L1816" i="6"/>
  <c r="L1815" i="6"/>
  <c r="L1814" i="6"/>
  <c r="L1813" i="6"/>
  <c r="L1812" i="6"/>
  <c r="L1811" i="6"/>
  <c r="L1810" i="6"/>
  <c r="L1809" i="6"/>
  <c r="L1808" i="6"/>
  <c r="L1807" i="6"/>
  <c r="L1806" i="6"/>
  <c r="L1805" i="6"/>
  <c r="L1804" i="6"/>
  <c r="L1803" i="6"/>
  <c r="L1802" i="6"/>
  <c r="L1801" i="6"/>
  <c r="L1800" i="6"/>
  <c r="L1799" i="6"/>
  <c r="L1798" i="6"/>
  <c r="L1797" i="6"/>
  <c r="L1796" i="6"/>
  <c r="L1795" i="6"/>
  <c r="L1794" i="6"/>
  <c r="L1793" i="6"/>
  <c r="L1792" i="6"/>
  <c r="L1791" i="6"/>
  <c r="L1790" i="6"/>
  <c r="L1789" i="6"/>
  <c r="L1788" i="6"/>
  <c r="L1787" i="6"/>
  <c r="L1786" i="6"/>
  <c r="L1785" i="6"/>
  <c r="L1784" i="6"/>
  <c r="L1783" i="6"/>
  <c r="L1782" i="6"/>
  <c r="L1781" i="6"/>
  <c r="L1780" i="6"/>
  <c r="L1779" i="6"/>
  <c r="L1778" i="6"/>
  <c r="L1777" i="6"/>
  <c r="L1776" i="6"/>
  <c r="L1775" i="6"/>
  <c r="L1774" i="6"/>
  <c r="L1773" i="6"/>
  <c r="L1772" i="6"/>
  <c r="L1771" i="6"/>
  <c r="L1770" i="6"/>
  <c r="L1769" i="6"/>
  <c r="L1768" i="6"/>
  <c r="L1767" i="6"/>
  <c r="L1766" i="6"/>
  <c r="L1765" i="6"/>
  <c r="L1764" i="6"/>
  <c r="L1763" i="6"/>
  <c r="L1762" i="6"/>
  <c r="L1761" i="6"/>
  <c r="L1760" i="6"/>
  <c r="L1759" i="6"/>
  <c r="L1758" i="6"/>
  <c r="L1757" i="6"/>
  <c r="L1756" i="6"/>
  <c r="L1755" i="6"/>
  <c r="L1754" i="6"/>
  <c r="L1753" i="6"/>
  <c r="L1752" i="6"/>
  <c r="L1751" i="6"/>
  <c r="L1750" i="6"/>
  <c r="L1749" i="6"/>
  <c r="L1748" i="6"/>
  <c r="L1747" i="6"/>
  <c r="L1746" i="6"/>
  <c r="L1745" i="6"/>
  <c r="L1744" i="6"/>
  <c r="L1743" i="6"/>
  <c r="L1742" i="6"/>
  <c r="L1741" i="6"/>
  <c r="L1740" i="6"/>
  <c r="L1739" i="6"/>
  <c r="L1738" i="6"/>
  <c r="L1737" i="6"/>
  <c r="L1736" i="6"/>
  <c r="L1735" i="6"/>
  <c r="L1734" i="6"/>
  <c r="L1733" i="6"/>
  <c r="L1732" i="6"/>
  <c r="L1731" i="6"/>
  <c r="L1730" i="6"/>
  <c r="L1729" i="6"/>
  <c r="L1728" i="6"/>
  <c r="L1727" i="6"/>
  <c r="L1726" i="6"/>
  <c r="L1725" i="6"/>
  <c r="L1724" i="6"/>
  <c r="L1723" i="6"/>
  <c r="L1722" i="6"/>
  <c r="L1721" i="6"/>
  <c r="L1720" i="6"/>
  <c r="L1719" i="6"/>
  <c r="L1718" i="6"/>
  <c r="L1717" i="6"/>
  <c r="L1716" i="6"/>
  <c r="L1715" i="6"/>
  <c r="L1714" i="6"/>
  <c r="L1713" i="6"/>
  <c r="L1712" i="6"/>
  <c r="L1711" i="6"/>
  <c r="L1710" i="6"/>
  <c r="L1709" i="6"/>
  <c r="L1708" i="6"/>
  <c r="L1707" i="6"/>
  <c r="L1706" i="6"/>
  <c r="L1705" i="6"/>
  <c r="L1704" i="6"/>
  <c r="L1703" i="6"/>
  <c r="L1702" i="6"/>
  <c r="L1701" i="6"/>
  <c r="L1700" i="6"/>
  <c r="L1699" i="6"/>
  <c r="L1698" i="6"/>
  <c r="L1697" i="6"/>
  <c r="L1696" i="6"/>
  <c r="L1695" i="6"/>
  <c r="L1694" i="6"/>
  <c r="L1693" i="6"/>
  <c r="L1692" i="6"/>
  <c r="L1691" i="6"/>
  <c r="L1690" i="6"/>
  <c r="L1689" i="6"/>
  <c r="L1688" i="6"/>
  <c r="L1687" i="6"/>
  <c r="L1686" i="6"/>
  <c r="L1685" i="6"/>
  <c r="L1684" i="6"/>
  <c r="L1683" i="6"/>
  <c r="L1682" i="6"/>
  <c r="L1681" i="6"/>
  <c r="L1680" i="6"/>
  <c r="L1679" i="6"/>
  <c r="L1678" i="6"/>
  <c r="L1677" i="6"/>
  <c r="L1676" i="6"/>
  <c r="L1675" i="6"/>
  <c r="L1674" i="6"/>
  <c r="L1673" i="6"/>
  <c r="L1672" i="6"/>
  <c r="L1671" i="6"/>
  <c r="L1670" i="6"/>
  <c r="L1669" i="6"/>
  <c r="L1668" i="6"/>
  <c r="L1667" i="6"/>
  <c r="L1666" i="6"/>
  <c r="L1665" i="6"/>
  <c r="L1664" i="6"/>
  <c r="L1663" i="6"/>
  <c r="L1662" i="6"/>
  <c r="L1661" i="6"/>
  <c r="L1660" i="6"/>
  <c r="L1659" i="6"/>
  <c r="L1658" i="6"/>
  <c r="L1657" i="6"/>
  <c r="L1656" i="6"/>
  <c r="L1655" i="6"/>
  <c r="L1654" i="6"/>
  <c r="L1653" i="6"/>
  <c r="L1652" i="6"/>
  <c r="L1651" i="6"/>
  <c r="L1650" i="6"/>
  <c r="L1649" i="6"/>
  <c r="L1648" i="6"/>
  <c r="L1647" i="6"/>
  <c r="L1646" i="6"/>
  <c r="L1645" i="6"/>
  <c r="L1644" i="6"/>
  <c r="L1643" i="6"/>
  <c r="L1642" i="6"/>
  <c r="L1641" i="6"/>
  <c r="L1640" i="6"/>
  <c r="L1639" i="6"/>
  <c r="L1638" i="6"/>
  <c r="L1637" i="6"/>
  <c r="L1636" i="6"/>
  <c r="L1635" i="6"/>
  <c r="L1634" i="6"/>
  <c r="L1633" i="6"/>
  <c r="L1632" i="6"/>
  <c r="L1631" i="6"/>
  <c r="L1630" i="6"/>
  <c r="L1629" i="6"/>
  <c r="L1628" i="6"/>
  <c r="L1627" i="6"/>
  <c r="L1626" i="6"/>
  <c r="L1625" i="6"/>
  <c r="L1624" i="6"/>
  <c r="L1623" i="6"/>
  <c r="L1622" i="6"/>
  <c r="L1621" i="6"/>
  <c r="L1620" i="6"/>
  <c r="L1619" i="6"/>
  <c r="L1618" i="6"/>
  <c r="L1617" i="6"/>
  <c r="L1616" i="6"/>
  <c r="L1615" i="6"/>
  <c r="L1614" i="6"/>
  <c r="L1613" i="6"/>
  <c r="L1612" i="6"/>
  <c r="L1611" i="6"/>
  <c r="L1610" i="6"/>
  <c r="L1609" i="6"/>
  <c r="L1608" i="6"/>
  <c r="L1607" i="6"/>
  <c r="L1606" i="6"/>
  <c r="L1605" i="6"/>
  <c r="L1604" i="6"/>
  <c r="L1603" i="6"/>
  <c r="L1602" i="6"/>
  <c r="L1601" i="6"/>
  <c r="L1600" i="6"/>
  <c r="L1599" i="6"/>
  <c r="L1598" i="6"/>
  <c r="L1597" i="6"/>
  <c r="L1596" i="6"/>
  <c r="L1595" i="6"/>
  <c r="L1594" i="6"/>
  <c r="L1593" i="6"/>
  <c r="L1592" i="6"/>
  <c r="L1591" i="6"/>
  <c r="L1590" i="6"/>
  <c r="L1589" i="6"/>
  <c r="L1588" i="6"/>
  <c r="L1587" i="6"/>
  <c r="L1586" i="6"/>
  <c r="L1585" i="6"/>
  <c r="L1584" i="6"/>
  <c r="L1583" i="6"/>
  <c r="L1582" i="6"/>
  <c r="L1581" i="6"/>
  <c r="L1580" i="6"/>
  <c r="L1579" i="6"/>
  <c r="L1578" i="6"/>
  <c r="L1577" i="6"/>
  <c r="L1576" i="6"/>
  <c r="L1575" i="6"/>
  <c r="L1574" i="6"/>
  <c r="L1573" i="6"/>
  <c r="L1572" i="6"/>
  <c r="L1571" i="6"/>
  <c r="L1570" i="6"/>
  <c r="L1569" i="6"/>
  <c r="L1568" i="6"/>
  <c r="L1567" i="6"/>
  <c r="L1566" i="6"/>
  <c r="L1565" i="6"/>
  <c r="L1564" i="6"/>
  <c r="L1563" i="6"/>
  <c r="L1562" i="6"/>
  <c r="L1561" i="6"/>
  <c r="L1560" i="6"/>
  <c r="L1559" i="6"/>
  <c r="L1558" i="6"/>
  <c r="L1557" i="6"/>
  <c r="L1556" i="6"/>
  <c r="L1555" i="6"/>
  <c r="L1554" i="6"/>
  <c r="L1553" i="6"/>
  <c r="L1552" i="6"/>
  <c r="L1551" i="6"/>
  <c r="L1550" i="6"/>
  <c r="L1549" i="6"/>
  <c r="L1548" i="6"/>
  <c r="L1547" i="6"/>
  <c r="L1546" i="6"/>
  <c r="L1545" i="6"/>
  <c r="L1544" i="6"/>
  <c r="L1543" i="6"/>
  <c r="L1542" i="6"/>
  <c r="L1541" i="6"/>
  <c r="L1540" i="6"/>
  <c r="L1539" i="6"/>
  <c r="L1538" i="6"/>
  <c r="L1537" i="6"/>
  <c r="L1536" i="6"/>
  <c r="L1535" i="6"/>
  <c r="L1534" i="6"/>
  <c r="L1533" i="6"/>
  <c r="L1532" i="6"/>
  <c r="L1531" i="6"/>
  <c r="L1530" i="6"/>
  <c r="L1529" i="6"/>
  <c r="L1528" i="6"/>
  <c r="L1527" i="6"/>
  <c r="L1526" i="6"/>
  <c r="L1525" i="6"/>
  <c r="L1524" i="6"/>
  <c r="L1523" i="6"/>
  <c r="L1522" i="6"/>
  <c r="L1521" i="6"/>
  <c r="L1520" i="6"/>
  <c r="L1519" i="6"/>
  <c r="L1518" i="6"/>
  <c r="L1517" i="6"/>
  <c r="L1516" i="6"/>
  <c r="L1515" i="6"/>
  <c r="L1514" i="6"/>
  <c r="L1513" i="6"/>
  <c r="L1512" i="6"/>
  <c r="L1511" i="6"/>
  <c r="L1510" i="6"/>
  <c r="L1509" i="6"/>
  <c r="L1508" i="6"/>
  <c r="L1507" i="6"/>
  <c r="L1506" i="6"/>
  <c r="L1505" i="6"/>
  <c r="L1504" i="6"/>
  <c r="L1503" i="6"/>
  <c r="L1502" i="6"/>
  <c r="L1501" i="6"/>
  <c r="L1500" i="6"/>
  <c r="L1499" i="6"/>
  <c r="L1498" i="6"/>
  <c r="L1497" i="6"/>
  <c r="L1496" i="6"/>
  <c r="L1495" i="6"/>
  <c r="L1494" i="6"/>
  <c r="L1493" i="6"/>
  <c r="L1492" i="6"/>
  <c r="L1491" i="6"/>
  <c r="L1490" i="6"/>
  <c r="L1489" i="6"/>
  <c r="L1488" i="6"/>
  <c r="L1487" i="6"/>
  <c r="L1486" i="6"/>
  <c r="L1485" i="6"/>
  <c r="L1484" i="6"/>
  <c r="L1483" i="6"/>
  <c r="L1482" i="6"/>
  <c r="L1481" i="6"/>
  <c r="L1480" i="6"/>
  <c r="L1479" i="6"/>
  <c r="L1478" i="6"/>
  <c r="L1477" i="6"/>
  <c r="L1476" i="6"/>
  <c r="L1475" i="6"/>
  <c r="L1474" i="6"/>
  <c r="L1473" i="6"/>
  <c r="L1472" i="6"/>
  <c r="L1471" i="6"/>
  <c r="L1470" i="6"/>
  <c r="L1469" i="6"/>
  <c r="L1468" i="6"/>
  <c r="L1467" i="6"/>
  <c r="L1466" i="6"/>
  <c r="L1465" i="6"/>
  <c r="L1464" i="6"/>
  <c r="L1463" i="6"/>
  <c r="L1462" i="6"/>
  <c r="L1461" i="6"/>
  <c r="L1460" i="6"/>
  <c r="L1459" i="6"/>
  <c r="L1458" i="6"/>
  <c r="L1457" i="6"/>
  <c r="L1456" i="6"/>
  <c r="L1455" i="6"/>
  <c r="L1454" i="6"/>
  <c r="L1453" i="6"/>
  <c r="L1452" i="6"/>
  <c r="L1451" i="6"/>
  <c r="L1450" i="6"/>
  <c r="L1449" i="6"/>
  <c r="L1448" i="6"/>
  <c r="L1447" i="6"/>
  <c r="L1446" i="6"/>
  <c r="L1445" i="6"/>
  <c r="L1444" i="6"/>
  <c r="L1443" i="6"/>
  <c r="L1442" i="6"/>
  <c r="L1441" i="6"/>
  <c r="L1440" i="6"/>
  <c r="L1439" i="6"/>
  <c r="L1438" i="6"/>
  <c r="L1437" i="6"/>
  <c r="L1436" i="6"/>
  <c r="L1435" i="6"/>
  <c r="L1434" i="6"/>
  <c r="L1433" i="6"/>
  <c r="L1432" i="6"/>
  <c r="L1431" i="6"/>
  <c r="L1430" i="6"/>
  <c r="L1429" i="6"/>
  <c r="L1428" i="6"/>
  <c r="L1427" i="6"/>
  <c r="L1426" i="6"/>
  <c r="L1425" i="6"/>
  <c r="L1424" i="6"/>
  <c r="L1423" i="6"/>
  <c r="L1422" i="6"/>
  <c r="L1421" i="6"/>
  <c r="L1420" i="6"/>
  <c r="L1419" i="6"/>
  <c r="L1418" i="6"/>
  <c r="L1417" i="6"/>
  <c r="L1416" i="6"/>
  <c r="L1415" i="6"/>
  <c r="L1414" i="6"/>
  <c r="L1413" i="6"/>
  <c r="L1412" i="6"/>
  <c r="L1411" i="6"/>
  <c r="L1410" i="6"/>
  <c r="L1409" i="6"/>
  <c r="L1408" i="6"/>
  <c r="L1407" i="6"/>
  <c r="L1406" i="6"/>
  <c r="L1405" i="6"/>
  <c r="L1404" i="6"/>
  <c r="L1403" i="6"/>
  <c r="L1402" i="6"/>
  <c r="L1401" i="6"/>
  <c r="L1400" i="6"/>
  <c r="L1399" i="6"/>
  <c r="L1398" i="6"/>
  <c r="L1397" i="6"/>
  <c r="L1396" i="6"/>
  <c r="L1395" i="6"/>
  <c r="L1394" i="6"/>
  <c r="L1393" i="6"/>
  <c r="L1392" i="6"/>
  <c r="L1391" i="6"/>
  <c r="L1390" i="6"/>
  <c r="L1389" i="6"/>
  <c r="L1388" i="6"/>
  <c r="L1387" i="6"/>
  <c r="L1386" i="6"/>
  <c r="L1385" i="6"/>
  <c r="L1384" i="6"/>
  <c r="L1383" i="6"/>
  <c r="L1382" i="6"/>
  <c r="L1381" i="6"/>
  <c r="L1380" i="6"/>
  <c r="L1379" i="6"/>
  <c r="L1378" i="6"/>
  <c r="L1377" i="6"/>
  <c r="L1376" i="6"/>
  <c r="L1375" i="6"/>
  <c r="L1374" i="6"/>
  <c r="L1373" i="6"/>
  <c r="L1372" i="6"/>
  <c r="L1371" i="6"/>
  <c r="L1370" i="6"/>
  <c r="L1369" i="6"/>
  <c r="L1368" i="6"/>
  <c r="L1367" i="6"/>
  <c r="L1366" i="6"/>
  <c r="L1365" i="6"/>
  <c r="L1364" i="6"/>
  <c r="L1363" i="6"/>
  <c r="L1362" i="6"/>
  <c r="L1361" i="6"/>
  <c r="L1360" i="6"/>
  <c r="L1359" i="6"/>
  <c r="L1358" i="6"/>
  <c r="L1357" i="6"/>
  <c r="L1356" i="6"/>
  <c r="L1355" i="6"/>
  <c r="L1354" i="6"/>
  <c r="L1353" i="6"/>
  <c r="L1352" i="6"/>
  <c r="L1351" i="6"/>
  <c r="L1350" i="6"/>
  <c r="L1349" i="6"/>
  <c r="L1348" i="6"/>
  <c r="L1347" i="6"/>
  <c r="L1346" i="6"/>
  <c r="L1345" i="6"/>
  <c r="L1344" i="6"/>
  <c r="L1343" i="6"/>
  <c r="L1342" i="6"/>
  <c r="L1341" i="6"/>
  <c r="L1340" i="6"/>
  <c r="L1339" i="6"/>
  <c r="L1338" i="6"/>
  <c r="L1337" i="6"/>
  <c r="L1336" i="6"/>
  <c r="L1335" i="6"/>
  <c r="L1334" i="6"/>
  <c r="L1333" i="6"/>
  <c r="L1332" i="6"/>
  <c r="L1331" i="6"/>
  <c r="L1330" i="6"/>
  <c r="L1329" i="6"/>
  <c r="L1328" i="6"/>
  <c r="L1327" i="6"/>
  <c r="L1326" i="6"/>
  <c r="L1325" i="6"/>
  <c r="L1324" i="6"/>
  <c r="L1323" i="6"/>
  <c r="L1322" i="6"/>
  <c r="L1321" i="6"/>
  <c r="L1320" i="6"/>
  <c r="L1319" i="6"/>
  <c r="L1318" i="6"/>
  <c r="L1317" i="6"/>
  <c r="L1316" i="6"/>
  <c r="L1315" i="6"/>
  <c r="L1314" i="6"/>
  <c r="L1313" i="6"/>
  <c r="L1312" i="6"/>
  <c r="L1311" i="6"/>
  <c r="L1310" i="6"/>
  <c r="L1309" i="6"/>
  <c r="L1308" i="6"/>
  <c r="L1307" i="6"/>
  <c r="L1306" i="6"/>
  <c r="L1305" i="6"/>
  <c r="L1304" i="6"/>
  <c r="L1303" i="6"/>
  <c r="L1302" i="6"/>
  <c r="L1301" i="6"/>
  <c r="L1300" i="6"/>
  <c r="L1299" i="6"/>
  <c r="L1298" i="6"/>
  <c r="L1297" i="6"/>
  <c r="L1296" i="6"/>
  <c r="L1295" i="6"/>
  <c r="L1294" i="6"/>
  <c r="L1293" i="6"/>
  <c r="L1292" i="6"/>
  <c r="L1291" i="6"/>
  <c r="L1290" i="6"/>
  <c r="L1289" i="6"/>
  <c r="L1288" i="6"/>
  <c r="L1287" i="6"/>
  <c r="L1286" i="6"/>
  <c r="L1285" i="6"/>
  <c r="L1284" i="6"/>
  <c r="L1283" i="6"/>
  <c r="L1282" i="6"/>
  <c r="L1281" i="6"/>
  <c r="L1280" i="6"/>
  <c r="L1279" i="6"/>
  <c r="L1278" i="6"/>
  <c r="L1277" i="6"/>
  <c r="L1276" i="6"/>
  <c r="L1275" i="6"/>
  <c r="L1274" i="6"/>
  <c r="L1273" i="6"/>
  <c r="L1272" i="6"/>
  <c r="L1271" i="6"/>
  <c r="L1270" i="6"/>
  <c r="L1269" i="6"/>
  <c r="L1268" i="6"/>
  <c r="L1267" i="6"/>
  <c r="L1266" i="6"/>
  <c r="L1265" i="6"/>
  <c r="L1264" i="6"/>
  <c r="L1263" i="6"/>
  <c r="L1262" i="6"/>
  <c r="L1261" i="6"/>
  <c r="L1260" i="6"/>
  <c r="L1259" i="6"/>
  <c r="L1258" i="6"/>
  <c r="L1257" i="6"/>
  <c r="L1256" i="6"/>
  <c r="L1255" i="6"/>
  <c r="L1254" i="6"/>
  <c r="L1253" i="6"/>
  <c r="L1252" i="6"/>
  <c r="L1251" i="6"/>
  <c r="L1250" i="6"/>
  <c r="L1249" i="6"/>
  <c r="L1248" i="6"/>
  <c r="L1247" i="6"/>
  <c r="L1246" i="6"/>
  <c r="L1245" i="6"/>
  <c r="L1244" i="6"/>
  <c r="L1243" i="6"/>
  <c r="L1242" i="6"/>
  <c r="L1241" i="6"/>
  <c r="L1240" i="6"/>
  <c r="L1239" i="6"/>
  <c r="L1238" i="6"/>
  <c r="L1237" i="6"/>
  <c r="L1236" i="6"/>
  <c r="L1235" i="6"/>
  <c r="L1234" i="6"/>
  <c r="L1233" i="6"/>
  <c r="L1232" i="6"/>
  <c r="L1231" i="6"/>
  <c r="L1230" i="6"/>
  <c r="L1229" i="6"/>
  <c r="L1228" i="6"/>
  <c r="L1227" i="6"/>
  <c r="L1226" i="6"/>
  <c r="L1225" i="6"/>
  <c r="L1224" i="6"/>
  <c r="L1223" i="6"/>
  <c r="L1222" i="6"/>
  <c r="L1221" i="6"/>
  <c r="L1220" i="6"/>
  <c r="L1219" i="6"/>
  <c r="L1218" i="6"/>
  <c r="L1217" i="6"/>
  <c r="L1216" i="6"/>
  <c r="L1215" i="6"/>
  <c r="L1214" i="6"/>
  <c r="L1213" i="6"/>
  <c r="L1212" i="6"/>
  <c r="L1211" i="6"/>
  <c r="L1210" i="6"/>
  <c r="L1209" i="6"/>
  <c r="L1208" i="6"/>
  <c r="L1207" i="6"/>
  <c r="L1206" i="6"/>
  <c r="L1205" i="6"/>
  <c r="L1204" i="6"/>
  <c r="L1203" i="6"/>
  <c r="L1202" i="6"/>
  <c r="L1201" i="6"/>
  <c r="L1200" i="6"/>
  <c r="L1199" i="6"/>
  <c r="L1198" i="6"/>
  <c r="L1197" i="6"/>
  <c r="L1196" i="6"/>
  <c r="L1195" i="6"/>
  <c r="L1194" i="6"/>
  <c r="L1193" i="6"/>
  <c r="L1192" i="6"/>
  <c r="L1191" i="6"/>
  <c r="L1190" i="6"/>
  <c r="L1189" i="6"/>
  <c r="L1188" i="6"/>
  <c r="L1187" i="6"/>
  <c r="L1186" i="6"/>
  <c r="L1185" i="6"/>
  <c r="L1184" i="6"/>
  <c r="L1183" i="6"/>
  <c r="L1182" i="6"/>
  <c r="L1181" i="6"/>
  <c r="L1180" i="6"/>
  <c r="L1179" i="6"/>
  <c r="L1178" i="6"/>
  <c r="L1177" i="6"/>
  <c r="L1176" i="6"/>
  <c r="L1175" i="6"/>
  <c r="L1174" i="6"/>
  <c r="L1173" i="6"/>
  <c r="L1172" i="6"/>
  <c r="L1171" i="6"/>
  <c r="L1170" i="6"/>
  <c r="L1169" i="6"/>
  <c r="L1168" i="6"/>
  <c r="L1167" i="6"/>
  <c r="L1166" i="6"/>
  <c r="L1165" i="6"/>
  <c r="L1164" i="6"/>
  <c r="L1163" i="6"/>
  <c r="L1162" i="6"/>
  <c r="L1161" i="6"/>
  <c r="L1160" i="6"/>
  <c r="L1159" i="6"/>
  <c r="L1158" i="6"/>
  <c r="L1157" i="6"/>
  <c r="L1156" i="6"/>
  <c r="L1155" i="6"/>
  <c r="L1154" i="6"/>
  <c r="L1153" i="6"/>
  <c r="L1152" i="6"/>
  <c r="L1151" i="6"/>
  <c r="L1150" i="6"/>
  <c r="L1149" i="6"/>
  <c r="L1148" i="6"/>
  <c r="L1147" i="6"/>
  <c r="L1146" i="6"/>
  <c r="L1145" i="6"/>
  <c r="L1144" i="6"/>
  <c r="L1143" i="6"/>
  <c r="L1142" i="6"/>
  <c r="L1141" i="6"/>
  <c r="L1140" i="6"/>
  <c r="L1139" i="6"/>
  <c r="L1138" i="6"/>
  <c r="L1137" i="6"/>
  <c r="L1136" i="6"/>
  <c r="L1135" i="6"/>
  <c r="L1134" i="6"/>
  <c r="L1133" i="6"/>
  <c r="L1132" i="6"/>
  <c r="L1131" i="6"/>
  <c r="L1130" i="6"/>
  <c r="L1129" i="6"/>
  <c r="L1128" i="6"/>
  <c r="L1127" i="6"/>
  <c r="L1126" i="6"/>
  <c r="L1125" i="6"/>
  <c r="L1124" i="6"/>
  <c r="L1123" i="6"/>
  <c r="L1122" i="6"/>
  <c r="L1121" i="6"/>
  <c r="L1120" i="6"/>
  <c r="L1119" i="6"/>
  <c r="L1118" i="6"/>
  <c r="L1117" i="6"/>
  <c r="L1116" i="6"/>
  <c r="L1115" i="6"/>
  <c r="L1114" i="6"/>
  <c r="L1113" i="6"/>
  <c r="L1112" i="6"/>
  <c r="L1111" i="6"/>
  <c r="L1110" i="6"/>
  <c r="L1109" i="6"/>
  <c r="L1108" i="6"/>
  <c r="L1107" i="6"/>
  <c r="L1106" i="6"/>
  <c r="L1105" i="6"/>
  <c r="L1104" i="6"/>
  <c r="L1103" i="6"/>
  <c r="L1102" i="6"/>
  <c r="L1101" i="6"/>
  <c r="L1100" i="6"/>
  <c r="L1099" i="6"/>
  <c r="L1098" i="6"/>
  <c r="L1097" i="6"/>
  <c r="L1096" i="6"/>
  <c r="L1095" i="6"/>
  <c r="L1094" i="6"/>
  <c r="L1093" i="6"/>
  <c r="L1092" i="6"/>
  <c r="L1091" i="6"/>
  <c r="L1090" i="6"/>
  <c r="L1089" i="6"/>
  <c r="L1088" i="6"/>
  <c r="L1087" i="6"/>
  <c r="L1086" i="6"/>
  <c r="L1085" i="6"/>
  <c r="L1084" i="6"/>
  <c r="L1083" i="6"/>
  <c r="L1082" i="6"/>
  <c r="L1081" i="6"/>
  <c r="L1080" i="6"/>
  <c r="L1079" i="6"/>
  <c r="L1078" i="6"/>
  <c r="L1077" i="6"/>
  <c r="L1076" i="6"/>
  <c r="L1075" i="6"/>
  <c r="L1074" i="6"/>
  <c r="L1073" i="6"/>
  <c r="L1072" i="6"/>
  <c r="L1071" i="6"/>
  <c r="L1070" i="6"/>
  <c r="L1069" i="6"/>
  <c r="L1068" i="6"/>
  <c r="L1067" i="6"/>
  <c r="L1066" i="6"/>
  <c r="L1065" i="6"/>
  <c r="L1064" i="6"/>
  <c r="L1063" i="6"/>
  <c r="L1062" i="6"/>
  <c r="L1061" i="6"/>
  <c r="L1060" i="6"/>
  <c r="L1059" i="6"/>
  <c r="L1058" i="6"/>
  <c r="L1057" i="6"/>
  <c r="L1056" i="6"/>
  <c r="L1055" i="6"/>
  <c r="L1054" i="6"/>
  <c r="L1053" i="6"/>
  <c r="L1052" i="6"/>
  <c r="L1051" i="6"/>
  <c r="L1050" i="6"/>
  <c r="L1049" i="6"/>
  <c r="L1048" i="6"/>
  <c r="L1047" i="6"/>
  <c r="L1046" i="6"/>
  <c r="L1045" i="6"/>
  <c r="L1044" i="6"/>
  <c r="L1043" i="6"/>
  <c r="L1042" i="6"/>
  <c r="L1041" i="6"/>
  <c r="L1040" i="6"/>
  <c r="L1039" i="6"/>
  <c r="L1038" i="6"/>
  <c r="L1037" i="6"/>
  <c r="L1036" i="6"/>
  <c r="L1035" i="6"/>
  <c r="L1034" i="6"/>
  <c r="L1033" i="6"/>
  <c r="L1032" i="6"/>
  <c r="L1031" i="6"/>
  <c r="L1030" i="6"/>
  <c r="L1029" i="6"/>
  <c r="L1028" i="6"/>
  <c r="L1027" i="6"/>
  <c r="L1026" i="6"/>
  <c r="L1025" i="6"/>
  <c r="L1024" i="6"/>
  <c r="L1023" i="6"/>
  <c r="L1022" i="6"/>
  <c r="L1021" i="6"/>
  <c r="L1020" i="6"/>
  <c r="L1019" i="6"/>
  <c r="L1018" i="6"/>
  <c r="L1017" i="6"/>
  <c r="L1016" i="6"/>
  <c r="L1015" i="6"/>
  <c r="L1014" i="6"/>
  <c r="L1013" i="6"/>
  <c r="L1012" i="6"/>
  <c r="L1011" i="6"/>
  <c r="L1010" i="6"/>
  <c r="L1009" i="6"/>
  <c r="L1008" i="6"/>
  <c r="L1007" i="6"/>
  <c r="L1006" i="6"/>
  <c r="L1005" i="6"/>
  <c r="L1004" i="6"/>
  <c r="L1003" i="6"/>
  <c r="L1002" i="6"/>
  <c r="L1001" i="6"/>
  <c r="L1000" i="6"/>
  <c r="L999" i="6"/>
  <c r="L998" i="6"/>
  <c r="L997" i="6"/>
  <c r="L996" i="6"/>
  <c r="L995" i="6"/>
  <c r="L994" i="6"/>
  <c r="L993" i="6"/>
  <c r="L992" i="6"/>
  <c r="L991" i="6"/>
  <c r="L990" i="6"/>
  <c r="L989" i="6"/>
  <c r="L988" i="6"/>
  <c r="L987" i="6"/>
  <c r="L986" i="6"/>
  <c r="L985" i="6"/>
  <c r="L984" i="6"/>
  <c r="L983" i="6"/>
  <c r="L982" i="6"/>
  <c r="L981" i="6"/>
  <c r="L980" i="6"/>
  <c r="L979" i="6"/>
  <c r="L978" i="6"/>
  <c r="L977" i="6"/>
  <c r="L976" i="6"/>
  <c r="L975" i="6"/>
  <c r="L974" i="6"/>
  <c r="L973" i="6"/>
  <c r="L972" i="6"/>
  <c r="L971" i="6"/>
  <c r="L970" i="6"/>
  <c r="L969" i="6"/>
  <c r="L968" i="6"/>
  <c r="L967" i="6"/>
  <c r="L966" i="6"/>
  <c r="L965" i="6"/>
  <c r="L964" i="6"/>
  <c r="L963" i="6"/>
  <c r="L962" i="6"/>
  <c r="L961" i="6"/>
  <c r="L960" i="6"/>
  <c r="L959" i="6"/>
  <c r="L958" i="6"/>
  <c r="L957" i="6"/>
  <c r="L956" i="6"/>
  <c r="L955" i="6"/>
  <c r="L954" i="6"/>
  <c r="L953" i="6"/>
  <c r="L952" i="6"/>
  <c r="L951" i="6"/>
  <c r="L950" i="6"/>
  <c r="L949" i="6"/>
  <c r="L948" i="6"/>
  <c r="L947" i="6"/>
  <c r="L946" i="6"/>
  <c r="L945" i="6"/>
  <c r="L944" i="6"/>
  <c r="L943" i="6"/>
  <c r="L942" i="6"/>
  <c r="L941" i="6"/>
  <c r="L940" i="6"/>
  <c r="L939" i="6"/>
  <c r="L938" i="6"/>
  <c r="L937" i="6"/>
  <c r="L936" i="6"/>
  <c r="L935" i="6"/>
  <c r="L934" i="6"/>
  <c r="L933" i="6"/>
  <c r="L932" i="6"/>
  <c r="L931" i="6"/>
  <c r="L930" i="6"/>
  <c r="L929" i="6"/>
  <c r="L928" i="6"/>
  <c r="L927" i="6"/>
  <c r="L926" i="6"/>
  <c r="L925" i="6"/>
  <c r="L924" i="6"/>
  <c r="L923" i="6"/>
  <c r="L922" i="6"/>
  <c r="L921" i="6"/>
  <c r="L920" i="6"/>
  <c r="L919" i="6"/>
  <c r="L918" i="6"/>
  <c r="L917" i="6"/>
  <c r="L916" i="6"/>
  <c r="L915" i="6"/>
  <c r="L914" i="6"/>
  <c r="L913" i="6"/>
  <c r="L912" i="6"/>
  <c r="L911" i="6"/>
  <c r="L910" i="6"/>
  <c r="L909" i="6"/>
  <c r="L908" i="6"/>
  <c r="L907" i="6"/>
  <c r="L906" i="6"/>
  <c r="L905" i="6"/>
  <c r="L904" i="6"/>
  <c r="L903" i="6"/>
  <c r="L902" i="6"/>
  <c r="L901" i="6"/>
  <c r="L900" i="6"/>
  <c r="L899" i="6"/>
  <c r="L898" i="6"/>
  <c r="L897" i="6"/>
  <c r="L896" i="6"/>
  <c r="L895" i="6"/>
  <c r="L894" i="6"/>
  <c r="L893" i="6"/>
  <c r="L892" i="6"/>
  <c r="L891" i="6"/>
  <c r="L890" i="6"/>
  <c r="L889" i="6"/>
  <c r="L888" i="6"/>
  <c r="L887" i="6"/>
  <c r="L886" i="6"/>
  <c r="L885" i="6"/>
  <c r="L884" i="6"/>
  <c r="L883" i="6"/>
  <c r="L882" i="6"/>
  <c r="L881" i="6"/>
  <c r="L880" i="6"/>
  <c r="L879" i="6"/>
  <c r="L878" i="6"/>
  <c r="L877" i="6"/>
  <c r="L876" i="6"/>
  <c r="L875" i="6"/>
  <c r="L874" i="6"/>
  <c r="L873" i="6"/>
  <c r="L872" i="6"/>
  <c r="L871" i="6"/>
  <c r="L870" i="6"/>
  <c r="L869" i="6"/>
  <c r="L868" i="6"/>
  <c r="L867" i="6"/>
  <c r="L866" i="6"/>
  <c r="L865" i="6"/>
  <c r="L864" i="6"/>
  <c r="L863" i="6"/>
  <c r="L862" i="6"/>
  <c r="L861" i="6"/>
  <c r="L860" i="6"/>
  <c r="L859" i="6"/>
  <c r="L858" i="6"/>
  <c r="L857" i="6"/>
  <c r="L856" i="6"/>
  <c r="L855" i="6"/>
  <c r="L854" i="6"/>
  <c r="L853" i="6"/>
  <c r="L852" i="6"/>
  <c r="L851" i="6"/>
  <c r="L850" i="6"/>
  <c r="L849" i="6"/>
  <c r="L848" i="6"/>
  <c r="L847" i="6"/>
  <c r="L846" i="6"/>
  <c r="L845" i="6"/>
  <c r="L844" i="6"/>
  <c r="L843" i="6"/>
  <c r="L842" i="6"/>
  <c r="L841" i="6"/>
  <c r="L840" i="6"/>
  <c r="L839" i="6"/>
  <c r="L838" i="6"/>
  <c r="L837" i="6"/>
  <c r="L836" i="6"/>
  <c r="L835" i="6"/>
  <c r="L834" i="6"/>
  <c r="L833" i="6"/>
  <c r="L832" i="6"/>
  <c r="L831" i="6"/>
  <c r="L830" i="6"/>
  <c r="L829" i="6"/>
  <c r="L828" i="6"/>
  <c r="L827" i="6"/>
  <c r="L826" i="6"/>
  <c r="L825" i="6"/>
  <c r="L824" i="6"/>
  <c r="L823" i="6"/>
  <c r="L822" i="6"/>
  <c r="L821" i="6"/>
  <c r="L820" i="6"/>
  <c r="L819" i="6"/>
  <c r="L818" i="6"/>
  <c r="L817" i="6"/>
  <c r="L816" i="6"/>
  <c r="L815" i="6"/>
  <c r="L814" i="6"/>
  <c r="L813" i="6"/>
  <c r="L812" i="6"/>
  <c r="L811" i="6"/>
  <c r="L810" i="6"/>
  <c r="L809" i="6"/>
  <c r="L808" i="6"/>
  <c r="L807" i="6"/>
  <c r="L806" i="6"/>
  <c r="L805" i="6"/>
  <c r="L804" i="6"/>
  <c r="L803" i="6"/>
  <c r="L802" i="6"/>
  <c r="L801" i="6"/>
  <c r="L800" i="6"/>
  <c r="L799" i="6"/>
  <c r="L798" i="6"/>
  <c r="L797" i="6"/>
  <c r="L796" i="6"/>
  <c r="L795" i="6"/>
  <c r="L794" i="6"/>
  <c r="L793" i="6"/>
  <c r="L792" i="6"/>
  <c r="L791" i="6"/>
  <c r="L790" i="6"/>
  <c r="L789" i="6"/>
  <c r="L788" i="6"/>
  <c r="L787" i="6"/>
  <c r="L786" i="6"/>
  <c r="L785" i="6"/>
  <c r="L784" i="6"/>
  <c r="L783" i="6"/>
  <c r="L782" i="6"/>
  <c r="L781" i="6"/>
  <c r="L780" i="6"/>
  <c r="L779" i="6"/>
  <c r="L778" i="6"/>
  <c r="L777" i="6"/>
  <c r="L776" i="6"/>
  <c r="L775" i="6"/>
  <c r="L774" i="6"/>
  <c r="L773" i="6"/>
  <c r="L772" i="6"/>
  <c r="L771" i="6"/>
  <c r="L770" i="6"/>
  <c r="L769" i="6"/>
  <c r="L768" i="6"/>
  <c r="L767" i="6"/>
  <c r="L766" i="6"/>
  <c r="L765" i="6"/>
  <c r="L764" i="6"/>
  <c r="L763" i="6"/>
  <c r="L762" i="6"/>
  <c r="L761" i="6"/>
  <c r="L760" i="6"/>
  <c r="L759" i="6"/>
  <c r="L758" i="6"/>
  <c r="L757" i="6"/>
  <c r="L756" i="6"/>
  <c r="L755" i="6"/>
  <c r="L754" i="6"/>
  <c r="L753" i="6"/>
  <c r="L752" i="6"/>
  <c r="L751" i="6"/>
  <c r="L750" i="6"/>
  <c r="L749" i="6"/>
  <c r="L748" i="6"/>
  <c r="L747" i="6"/>
  <c r="L746" i="6"/>
  <c r="L745" i="6"/>
  <c r="L744" i="6"/>
  <c r="L743" i="6"/>
  <c r="L742" i="6"/>
  <c r="L741" i="6"/>
  <c r="L740" i="6"/>
  <c r="L739" i="6"/>
  <c r="L738" i="6"/>
  <c r="L737" i="6"/>
  <c r="L736" i="6"/>
  <c r="L735" i="6"/>
  <c r="L734" i="6"/>
  <c r="L733" i="6"/>
  <c r="L732" i="6"/>
  <c r="L731" i="6"/>
  <c r="L730" i="6"/>
  <c r="L729" i="6"/>
  <c r="L728" i="6"/>
  <c r="L727" i="6"/>
  <c r="L726" i="6"/>
  <c r="L725" i="6"/>
  <c r="L724" i="6"/>
  <c r="L723" i="6"/>
  <c r="L722" i="6"/>
  <c r="L721" i="6"/>
  <c r="L720" i="6"/>
  <c r="L719" i="6"/>
  <c r="L718" i="6"/>
  <c r="L717" i="6"/>
  <c r="L716" i="6"/>
  <c r="L715" i="6"/>
  <c r="L714" i="6"/>
  <c r="L713" i="6"/>
  <c r="L712" i="6"/>
  <c r="L711" i="6"/>
  <c r="L710" i="6"/>
  <c r="L709" i="6"/>
  <c r="L708" i="6"/>
  <c r="L707" i="6"/>
  <c r="L706" i="6"/>
  <c r="L705" i="6"/>
  <c r="L704" i="6"/>
  <c r="L703" i="6"/>
  <c r="L702" i="6"/>
  <c r="L701" i="6"/>
  <c r="L700" i="6"/>
  <c r="L699" i="6"/>
  <c r="L698" i="6"/>
  <c r="L697" i="6"/>
  <c r="L696" i="6"/>
  <c r="L695" i="6"/>
  <c r="L694" i="6"/>
  <c r="L693" i="6"/>
  <c r="L692" i="6"/>
  <c r="L691" i="6"/>
  <c r="L690" i="6"/>
  <c r="L689" i="6"/>
  <c r="L688" i="6"/>
  <c r="L687" i="6"/>
  <c r="L686" i="6"/>
  <c r="L685" i="6"/>
  <c r="L684" i="6"/>
  <c r="L683" i="6"/>
  <c r="L682" i="6"/>
  <c r="L681" i="6"/>
  <c r="L680" i="6"/>
  <c r="L679" i="6"/>
  <c r="L678" i="6"/>
  <c r="L677" i="6"/>
  <c r="L676" i="6"/>
  <c r="L675" i="6"/>
  <c r="L674" i="6"/>
  <c r="L673" i="6"/>
  <c r="L672" i="6"/>
  <c r="L671" i="6"/>
  <c r="L670" i="6"/>
  <c r="L669" i="6"/>
  <c r="L668" i="6"/>
  <c r="L667" i="6"/>
  <c r="L666" i="6"/>
  <c r="L665" i="6"/>
  <c r="L664" i="6"/>
  <c r="L663" i="6"/>
  <c r="L662" i="6"/>
  <c r="L661" i="6"/>
  <c r="L660" i="6"/>
  <c r="L659" i="6"/>
  <c r="L658" i="6"/>
  <c r="L657" i="6"/>
  <c r="L656" i="6"/>
  <c r="L655" i="6"/>
  <c r="L654" i="6"/>
  <c r="L653" i="6"/>
  <c r="L652" i="6"/>
  <c r="L651" i="6"/>
  <c r="L650" i="6"/>
  <c r="L649" i="6"/>
  <c r="L648" i="6"/>
  <c r="L647" i="6"/>
  <c r="L646" i="6"/>
  <c r="L645" i="6"/>
  <c r="L644" i="6"/>
  <c r="L643" i="6"/>
  <c r="L642" i="6"/>
  <c r="L641" i="6"/>
  <c r="L640" i="6"/>
  <c r="L639" i="6"/>
  <c r="L638" i="6"/>
  <c r="L637" i="6"/>
  <c r="L636" i="6"/>
  <c r="L635" i="6"/>
  <c r="L634" i="6"/>
  <c r="L633" i="6"/>
  <c r="L632" i="6"/>
  <c r="L631" i="6"/>
  <c r="L630" i="6"/>
  <c r="L629" i="6"/>
  <c r="L628" i="6"/>
  <c r="L627" i="6"/>
  <c r="L626" i="6"/>
  <c r="L625" i="6"/>
  <c r="L624" i="6"/>
  <c r="L623" i="6"/>
  <c r="L622" i="6"/>
  <c r="L621" i="6"/>
  <c r="L620" i="6"/>
  <c r="L619" i="6"/>
  <c r="L618" i="6"/>
  <c r="L617" i="6"/>
  <c r="L616" i="6"/>
  <c r="L615" i="6"/>
  <c r="L614" i="6"/>
  <c r="L613" i="6"/>
  <c r="L612" i="6"/>
  <c r="L611" i="6"/>
  <c r="L610" i="6"/>
  <c r="L609" i="6"/>
  <c r="L608" i="6"/>
  <c r="L607" i="6"/>
  <c r="L606" i="6"/>
  <c r="L605" i="6"/>
  <c r="L604" i="6"/>
  <c r="L603" i="6"/>
  <c r="L602" i="6"/>
  <c r="L601" i="6"/>
  <c r="L600" i="6"/>
  <c r="L599" i="6"/>
  <c r="L598" i="6"/>
  <c r="L597" i="6"/>
  <c r="L596" i="6"/>
  <c r="L595" i="6"/>
  <c r="L594" i="6"/>
  <c r="L593" i="6"/>
  <c r="L592" i="6"/>
  <c r="L591" i="6"/>
  <c r="L590" i="6"/>
  <c r="L589" i="6"/>
  <c r="L588" i="6"/>
  <c r="L587" i="6"/>
  <c r="L586" i="6"/>
  <c r="L585" i="6"/>
  <c r="L584" i="6"/>
  <c r="L583" i="6"/>
  <c r="L582" i="6"/>
  <c r="L581" i="6"/>
  <c r="L580" i="6"/>
  <c r="L579" i="6"/>
  <c r="L578" i="6"/>
  <c r="L577" i="6"/>
  <c r="L576" i="6"/>
  <c r="L575" i="6"/>
  <c r="L574" i="6"/>
  <c r="L573" i="6"/>
  <c r="L572" i="6"/>
  <c r="L571" i="6"/>
  <c r="L570" i="6"/>
  <c r="L569" i="6"/>
  <c r="L568" i="6"/>
  <c r="L567" i="6"/>
  <c r="L566" i="6"/>
  <c r="L565" i="6"/>
  <c r="L564" i="6"/>
  <c r="L563" i="6"/>
  <c r="L562" i="6"/>
  <c r="L561" i="6"/>
  <c r="L560" i="6"/>
  <c r="L559" i="6"/>
  <c r="L558" i="6"/>
  <c r="L557" i="6"/>
  <c r="L556" i="6"/>
  <c r="L555" i="6"/>
  <c r="L554" i="6"/>
  <c r="L553" i="6"/>
  <c r="L552" i="6"/>
  <c r="L551" i="6"/>
  <c r="L550" i="6"/>
  <c r="L549" i="6"/>
  <c r="L548" i="6"/>
  <c r="L547" i="6"/>
  <c r="L546" i="6"/>
  <c r="L545" i="6"/>
  <c r="L544" i="6"/>
  <c r="L543" i="6"/>
  <c r="L542" i="6"/>
  <c r="L541" i="6"/>
  <c r="L540" i="6"/>
  <c r="L539" i="6"/>
  <c r="L538" i="6"/>
  <c r="L537" i="6"/>
  <c r="L536" i="6"/>
  <c r="L535" i="6"/>
  <c r="L534" i="6"/>
  <c r="L533" i="6"/>
  <c r="L532" i="6"/>
  <c r="L531" i="6"/>
  <c r="L530" i="6"/>
  <c r="L529" i="6"/>
  <c r="L528" i="6"/>
  <c r="L527" i="6"/>
  <c r="L526" i="6"/>
  <c r="L525" i="6"/>
  <c r="L524" i="6"/>
  <c r="L523" i="6"/>
  <c r="L522" i="6"/>
  <c r="L521" i="6"/>
  <c r="L520" i="6"/>
  <c r="L519" i="6"/>
  <c r="L518" i="6"/>
  <c r="L517" i="6"/>
  <c r="L516" i="6"/>
  <c r="L515" i="6"/>
  <c r="L514" i="6"/>
  <c r="L513" i="6"/>
  <c r="L512" i="6"/>
  <c r="L511" i="6"/>
  <c r="L510" i="6"/>
  <c r="L509" i="6"/>
  <c r="L508" i="6"/>
  <c r="L507" i="6"/>
  <c r="L506" i="6"/>
  <c r="L505" i="6"/>
  <c r="L504" i="6"/>
  <c r="L503" i="6"/>
  <c r="L502" i="6"/>
  <c r="L501" i="6"/>
  <c r="L500" i="6"/>
  <c r="L499" i="6"/>
  <c r="L498" i="6"/>
  <c r="L497" i="6"/>
  <c r="L496" i="6"/>
  <c r="L495" i="6"/>
  <c r="L494" i="6"/>
  <c r="L493" i="6"/>
  <c r="L492" i="6"/>
  <c r="L491" i="6"/>
  <c r="L490" i="6"/>
  <c r="L489" i="6"/>
  <c r="L488" i="6"/>
  <c r="L487" i="6"/>
  <c r="L486" i="6"/>
  <c r="L485" i="6"/>
  <c r="L484" i="6"/>
  <c r="L483" i="6"/>
  <c r="L482" i="6"/>
  <c r="L481" i="6"/>
  <c r="L480" i="6"/>
  <c r="L479" i="6"/>
  <c r="L478" i="6"/>
  <c r="L477" i="6"/>
  <c r="L476" i="6"/>
  <c r="L475" i="6"/>
  <c r="L474" i="6"/>
  <c r="L473" i="6"/>
  <c r="L472" i="6"/>
  <c r="L471" i="6"/>
  <c r="L470" i="6"/>
  <c r="L469" i="6"/>
  <c r="L468" i="6"/>
  <c r="L467" i="6"/>
  <c r="L466" i="6"/>
  <c r="L465" i="6"/>
  <c r="L464" i="6"/>
  <c r="L463" i="6"/>
  <c r="L462" i="6"/>
  <c r="L461" i="6"/>
  <c r="L460" i="6"/>
  <c r="L459" i="6"/>
  <c r="L458" i="6"/>
  <c r="L457" i="6"/>
  <c r="L456" i="6"/>
  <c r="L455" i="6"/>
  <c r="L454" i="6"/>
  <c r="L453" i="6"/>
  <c r="L452" i="6"/>
  <c r="L451" i="6"/>
  <c r="L450" i="6"/>
  <c r="L449" i="6"/>
  <c r="L448" i="6"/>
  <c r="L447" i="6"/>
  <c r="L446" i="6"/>
  <c r="L445" i="6"/>
  <c r="L444" i="6"/>
  <c r="L443" i="6"/>
  <c r="L442" i="6"/>
  <c r="L441" i="6"/>
  <c r="L440" i="6"/>
  <c r="L439" i="6"/>
  <c r="L438" i="6"/>
  <c r="L437" i="6"/>
  <c r="L436" i="6"/>
  <c r="L435" i="6"/>
  <c r="L434" i="6"/>
  <c r="L433" i="6"/>
  <c r="L432" i="6"/>
  <c r="L431" i="6"/>
  <c r="L430" i="6"/>
  <c r="L429" i="6"/>
  <c r="L428" i="6"/>
  <c r="L427" i="6"/>
  <c r="L426" i="6"/>
  <c r="L425" i="6"/>
  <c r="L424" i="6"/>
  <c r="L423" i="6"/>
  <c r="L422" i="6"/>
  <c r="L421" i="6"/>
  <c r="L420" i="6"/>
  <c r="L419" i="6"/>
  <c r="L418" i="6"/>
  <c r="L417" i="6"/>
  <c r="L416" i="6"/>
  <c r="L415" i="6"/>
  <c r="L414" i="6"/>
  <c r="L413" i="6"/>
  <c r="L412" i="6"/>
  <c r="L411" i="6"/>
  <c r="L410" i="6"/>
  <c r="L409" i="6"/>
  <c r="L408" i="6"/>
  <c r="L407" i="6"/>
  <c r="L406" i="6"/>
  <c r="L405" i="6"/>
  <c r="L404" i="6"/>
  <c r="L403" i="6"/>
  <c r="L402" i="6"/>
  <c r="L401" i="6"/>
  <c r="L400" i="6"/>
  <c r="L399" i="6"/>
  <c r="L398" i="6"/>
  <c r="L397" i="6"/>
  <c r="L396" i="6"/>
  <c r="L395" i="6"/>
  <c r="L394" i="6"/>
  <c r="L393" i="6"/>
  <c r="L392" i="6"/>
  <c r="L391" i="6"/>
  <c r="L390" i="6"/>
  <c r="L389" i="6"/>
  <c r="L388" i="6"/>
  <c r="L387" i="6"/>
  <c r="L386" i="6"/>
  <c r="L385" i="6"/>
  <c r="L384" i="6"/>
  <c r="L383" i="6"/>
  <c r="L382" i="6"/>
  <c r="L381" i="6"/>
  <c r="L380" i="6"/>
  <c r="L379" i="6"/>
  <c r="L378" i="6"/>
  <c r="L377" i="6"/>
  <c r="L376" i="6"/>
  <c r="L375" i="6"/>
  <c r="L374" i="6"/>
  <c r="L373" i="6"/>
  <c r="L372" i="6"/>
  <c r="L371" i="6"/>
  <c r="L370" i="6"/>
  <c r="L369" i="6"/>
  <c r="L368" i="6"/>
  <c r="L367" i="6"/>
  <c r="L366" i="6"/>
  <c r="L365" i="6"/>
  <c r="L364" i="6"/>
  <c r="L363" i="6"/>
  <c r="L362" i="6"/>
  <c r="L361" i="6"/>
  <c r="L360" i="6"/>
  <c r="L359" i="6"/>
  <c r="L358" i="6"/>
  <c r="L357" i="6"/>
  <c r="L356" i="6"/>
  <c r="L355" i="6"/>
  <c r="L354" i="6"/>
  <c r="L353" i="6"/>
  <c r="L352" i="6"/>
  <c r="L351" i="6"/>
  <c r="L350" i="6"/>
  <c r="L349" i="6"/>
  <c r="L348" i="6"/>
  <c r="L347" i="6"/>
  <c r="L346" i="6"/>
  <c r="L345" i="6"/>
  <c r="L344" i="6"/>
  <c r="L343" i="6"/>
  <c r="L342" i="6"/>
  <c r="L341" i="6"/>
  <c r="L340" i="6"/>
  <c r="L339" i="6"/>
  <c r="L338" i="6"/>
  <c r="L337" i="6"/>
  <c r="L336" i="6"/>
  <c r="L335" i="6"/>
  <c r="L334" i="6"/>
  <c r="L333" i="6"/>
  <c r="L332" i="6"/>
  <c r="L331" i="6"/>
  <c r="L330" i="6"/>
  <c r="L329" i="6"/>
  <c r="L328" i="6"/>
  <c r="L327" i="6"/>
  <c r="L326" i="6"/>
  <c r="L325" i="6"/>
  <c r="L324" i="6"/>
  <c r="L323" i="6"/>
  <c r="L322" i="6"/>
  <c r="L321" i="6"/>
  <c r="L320" i="6"/>
  <c r="L319" i="6"/>
  <c r="L318" i="6"/>
  <c r="L317" i="6"/>
  <c r="L316" i="6"/>
  <c r="L315" i="6"/>
  <c r="L314" i="6"/>
  <c r="L313" i="6"/>
  <c r="L312" i="6"/>
  <c r="L311" i="6"/>
  <c r="L310" i="6"/>
  <c r="L309" i="6"/>
  <c r="L308" i="6"/>
  <c r="L307" i="6"/>
  <c r="L306" i="6"/>
  <c r="L305" i="6"/>
  <c r="L304" i="6"/>
  <c r="L303" i="6"/>
  <c r="L302" i="6"/>
  <c r="L301" i="6"/>
  <c r="L300" i="6"/>
  <c r="L299" i="6"/>
  <c r="L298" i="6"/>
  <c r="L297" i="6"/>
  <c r="L296" i="6"/>
  <c r="L295" i="6"/>
  <c r="L294" i="6"/>
  <c r="L293" i="6"/>
  <c r="L292" i="6"/>
  <c r="L291" i="6"/>
  <c r="L290" i="6"/>
  <c r="L289" i="6"/>
  <c r="L288" i="6"/>
  <c r="L287" i="6"/>
  <c r="L286" i="6"/>
  <c r="L285" i="6"/>
  <c r="L284" i="6"/>
  <c r="L283" i="6"/>
  <c r="L282" i="6"/>
  <c r="L281" i="6"/>
  <c r="L280" i="6"/>
  <c r="L279" i="6"/>
  <c r="L278" i="6"/>
  <c r="L277" i="6"/>
  <c r="L276" i="6"/>
  <c r="L275" i="6"/>
  <c r="L274" i="6"/>
  <c r="L273" i="6"/>
  <c r="L272" i="6"/>
  <c r="L271" i="6"/>
  <c r="L270" i="6"/>
  <c r="L269" i="6"/>
  <c r="L268" i="6"/>
  <c r="L267" i="6"/>
  <c r="L266" i="6"/>
  <c r="L265" i="6"/>
  <c r="L264" i="6"/>
  <c r="L263" i="6"/>
  <c r="L262" i="6"/>
  <c r="L261" i="6"/>
  <c r="L260" i="6"/>
  <c r="L259" i="6"/>
  <c r="L258" i="6"/>
  <c r="L257" i="6"/>
  <c r="L256" i="6"/>
  <c r="L255" i="6"/>
  <c r="L254" i="6"/>
  <c r="L253" i="6"/>
  <c r="L252" i="6"/>
  <c r="L251" i="6"/>
  <c r="L250" i="6"/>
  <c r="L249" i="6"/>
  <c r="L248" i="6"/>
  <c r="L247" i="6"/>
  <c r="L246" i="6"/>
  <c r="L245" i="6"/>
  <c r="L244" i="6"/>
  <c r="L243" i="6"/>
  <c r="L242" i="6"/>
  <c r="L241" i="6"/>
  <c r="L240" i="6"/>
  <c r="L239" i="6"/>
  <c r="L238" i="6"/>
  <c r="L237" i="6"/>
  <c r="L236" i="6"/>
  <c r="L235" i="6"/>
  <c r="L234" i="6"/>
  <c r="L233" i="6"/>
  <c r="L232" i="6"/>
  <c r="L231" i="6"/>
  <c r="L230" i="6"/>
  <c r="L229" i="6"/>
  <c r="L228" i="6"/>
  <c r="L227" i="6"/>
  <c r="L226" i="6"/>
  <c r="L225" i="6"/>
  <c r="L224" i="6"/>
  <c r="L223" i="6"/>
  <c r="L222" i="6"/>
  <c r="L221" i="6"/>
  <c r="L220" i="6"/>
  <c r="L219" i="6"/>
  <c r="L218" i="6"/>
  <c r="L217" i="6"/>
  <c r="L216" i="6"/>
  <c r="L215" i="6"/>
  <c r="L214" i="6"/>
  <c r="L213" i="6"/>
  <c r="L212" i="6"/>
  <c r="L211" i="6"/>
  <c r="L210" i="6"/>
  <c r="L209" i="6"/>
  <c r="L208" i="6"/>
  <c r="L207" i="6"/>
  <c r="L206" i="6"/>
  <c r="L205" i="6"/>
  <c r="L204" i="6"/>
  <c r="L203" i="6"/>
  <c r="L202" i="6"/>
  <c r="L201" i="6"/>
  <c r="L200" i="6"/>
  <c r="L199" i="6"/>
  <c r="L198" i="6"/>
  <c r="L197" i="6"/>
  <c r="L196" i="6"/>
  <c r="L195" i="6"/>
  <c r="L194" i="6"/>
  <c r="L193" i="6"/>
  <c r="L192" i="6"/>
  <c r="L191" i="6"/>
  <c r="L190" i="6"/>
  <c r="L189" i="6"/>
  <c r="L188" i="6"/>
  <c r="L187" i="6"/>
  <c r="L186" i="6"/>
  <c r="L185" i="6"/>
  <c r="L184" i="6"/>
  <c r="L183" i="6"/>
  <c r="L182" i="6"/>
  <c r="L181" i="6"/>
  <c r="L180" i="6"/>
  <c r="L179" i="6"/>
  <c r="L178" i="6"/>
  <c r="L177" i="6"/>
  <c r="L176" i="6"/>
  <c r="L175" i="6"/>
  <c r="L174" i="6"/>
  <c r="L173" i="6"/>
  <c r="L172" i="6"/>
  <c r="L171" i="6"/>
  <c r="L170" i="6"/>
  <c r="L169" i="6"/>
  <c r="L168" i="6"/>
  <c r="L167" i="6"/>
  <c r="L166" i="6"/>
  <c r="L165" i="6"/>
  <c r="L164" i="6"/>
  <c r="L163" i="6"/>
  <c r="L162" i="6"/>
  <c r="L161" i="6"/>
  <c r="L160" i="6"/>
  <c r="L159" i="6"/>
  <c r="L158" i="6"/>
  <c r="L157" i="6"/>
  <c r="L156" i="6"/>
  <c r="L155" i="6"/>
  <c r="L154" i="6"/>
  <c r="L153" i="6"/>
  <c r="L152" i="6"/>
  <c r="L151" i="6"/>
  <c r="L150" i="6"/>
  <c r="L149" i="6"/>
  <c r="L148" i="6"/>
  <c r="L147" i="6"/>
  <c r="L146" i="6"/>
  <c r="L145" i="6"/>
  <c r="L144" i="6"/>
  <c r="L143" i="6"/>
  <c r="L142" i="6"/>
  <c r="L141" i="6"/>
  <c r="L140" i="6"/>
  <c r="L139" i="6"/>
  <c r="L138" i="6"/>
  <c r="L137" i="6"/>
  <c r="L136" i="6"/>
  <c r="L135" i="6"/>
  <c r="L134" i="6"/>
  <c r="L133" i="6"/>
  <c r="L132" i="6"/>
  <c r="L131" i="6"/>
  <c r="L130" i="6"/>
  <c r="L129" i="6"/>
  <c r="L128" i="6"/>
  <c r="L127" i="6"/>
  <c r="L126" i="6"/>
  <c r="L125" i="6"/>
  <c r="L124" i="6"/>
  <c r="L123" i="6"/>
  <c r="L122" i="6"/>
  <c r="L121" i="6"/>
  <c r="L120" i="6"/>
  <c r="L119" i="6"/>
  <c r="L118" i="6"/>
  <c r="L117" i="6"/>
  <c r="L116" i="6"/>
  <c r="L115" i="6"/>
  <c r="L114" i="6"/>
  <c r="L113" i="6"/>
  <c r="L112" i="6"/>
  <c r="L111" i="6"/>
  <c r="L110" i="6"/>
  <c r="L109" i="6"/>
  <c r="L108" i="6"/>
  <c r="L107" i="6"/>
  <c r="L106" i="6"/>
  <c r="L105" i="6"/>
  <c r="L104" i="6"/>
  <c r="L103" i="6"/>
  <c r="L102" i="6"/>
  <c r="L101" i="6"/>
  <c r="L100" i="6"/>
  <c r="L99" i="6"/>
  <c r="L98" i="6"/>
  <c r="L97" i="6"/>
  <c r="L96" i="6"/>
  <c r="L95" i="6"/>
  <c r="L94" i="6"/>
  <c r="L93" i="6"/>
  <c r="L92" i="6"/>
  <c r="L91" i="6"/>
  <c r="L90" i="6"/>
  <c r="L89" i="6"/>
  <c r="L88" i="6"/>
  <c r="L87" i="6"/>
  <c r="L86" i="6"/>
  <c r="L85" i="6"/>
  <c r="L84" i="6"/>
  <c r="L83" i="6"/>
  <c r="L82" i="6"/>
  <c r="L81" i="6"/>
  <c r="L80" i="6"/>
  <c r="L79" i="6"/>
  <c r="L78" i="6"/>
  <c r="L77" i="6"/>
  <c r="L76" i="6"/>
  <c r="L75" i="6"/>
  <c r="L74" i="6"/>
  <c r="L73" i="6"/>
  <c r="L72" i="6"/>
  <c r="L71" i="6"/>
  <c r="L70" i="6"/>
  <c r="L69" i="6"/>
  <c r="L68" i="6"/>
  <c r="L67" i="6"/>
  <c r="L66" i="6"/>
  <c r="L65" i="6"/>
  <c r="L64" i="6"/>
  <c r="L63" i="6"/>
  <c r="L62" i="6"/>
  <c r="L61" i="6"/>
  <c r="L60" i="6"/>
  <c r="L59" i="6"/>
  <c r="L58" i="6"/>
  <c r="L57" i="6"/>
  <c r="L56" i="6"/>
  <c r="L55" i="6"/>
  <c r="L54" i="6"/>
  <c r="L53" i="6"/>
  <c r="L52" i="6"/>
  <c r="L51" i="6"/>
  <c r="L50" i="6"/>
  <c r="L49" i="6"/>
  <c r="L48" i="6"/>
  <c r="L47" i="6"/>
  <c r="L46" i="6"/>
  <c r="L45" i="6"/>
  <c r="L44" i="6"/>
  <c r="L43" i="6"/>
  <c r="L42" i="6"/>
  <c r="L41" i="6"/>
  <c r="L40" i="6"/>
  <c r="L39" i="6"/>
  <c r="L38" i="6"/>
  <c r="L37" i="6"/>
  <c r="L36" i="6"/>
  <c r="L35" i="6"/>
  <c r="L34" i="6"/>
  <c r="L33" i="6"/>
  <c r="L32" i="6"/>
  <c r="L31" i="6"/>
  <c r="L30" i="6"/>
  <c r="L29" i="6"/>
  <c r="L28" i="6"/>
  <c r="L27" i="6"/>
  <c r="L26" i="6"/>
  <c r="L25" i="6"/>
  <c r="L24" i="6"/>
  <c r="L23" i="6"/>
  <c r="L22" i="6"/>
  <c r="L21" i="6"/>
  <c r="L20" i="6"/>
  <c r="L19" i="6"/>
  <c r="L18" i="6"/>
  <c r="L17" i="6"/>
  <c r="L16" i="6"/>
  <c r="L15" i="6"/>
  <c r="L14" i="6"/>
  <c r="L13" i="6"/>
  <c r="L12" i="6"/>
  <c r="L11" i="6"/>
  <c r="L10" i="6"/>
  <c r="L9" i="6"/>
  <c r="L8" i="6"/>
  <c r="L7" i="6"/>
  <c r="L6" i="6"/>
  <c r="L5" i="6"/>
  <c r="L4" i="6"/>
  <c r="L3" i="6"/>
  <c r="I4" i="2"/>
  <c r="H4" i="2"/>
</calcChain>
</file>

<file path=xl/sharedStrings.xml><?xml version="1.0" encoding="utf-8"?>
<sst xmlns="http://schemas.openxmlformats.org/spreadsheetml/2006/main" count="54705" uniqueCount="48836">
  <si>
    <r>
      <t>Hospital: Ascension Brighton Center for Recovery
EIN: 38-1576680
Last Updated:    December 18, 2020
This is the hospital’s machine-readable pricing file. Patients are encouraged to use the Ascension's easy-to-use price estimator, available at https://healthcare.ascension.org/price-transparency, to obtain pricing information for commonly purchased healthcare services. If a service is not offered at your Ascension hospital of choice, please select another nearby Ascension hospital. If Ascension's price estimator does not provide pricing information for the care you need, the information may be available in this machine-readable pricing file, or you may contact a customer service representative at 833-999-1089</t>
    </r>
    <r>
      <rPr>
        <sz val="11"/>
        <rFont val="Arial"/>
        <family val="2"/>
      </rPr>
      <t xml:space="preserve">. 
In using Ascension’s price estimator on this site, you need to be aware of certain important information, so please read the below information carefully.
</t>
    </r>
    <r>
      <rPr>
        <b/>
        <u/>
        <sz val="11"/>
        <rFont val="Arial"/>
        <family val="2"/>
      </rPr>
      <t xml:space="preserve">File Description
</t>
    </r>
    <r>
      <rPr>
        <sz val="11"/>
        <rFont val="Arial"/>
        <family val="2"/>
      </rPr>
      <t xml:space="preserve">In addition to this Legal Notice worksheet, this machine-readable pricing file contains three additional worksheets (or tabs). The charge description master (CDM) worksheet displays the hospital's gross charges and discounted cash prices, as well as any applicable payer negotiated rates. The current procedural terminology (CPT) worksheet displays the payer negotiated rates for which a CPT code applies. The diagnosis related group (DRG) worksheet displays the payer negotiated rates for which a DRG code applies. For clarity, the negotiated rates for a specific payer or plan may be displayed in more than one of the CDM, CPT, and DRG worksheets. If a payer does not have a negotiated rate for the applicable CDM, CPT, or DRG code, the applicable cell will be blank. 
</t>
    </r>
    <r>
      <rPr>
        <b/>
        <u/>
        <sz val="11"/>
        <rFont val="Arial"/>
        <family val="2"/>
      </rPr>
      <t xml:space="preserve">Financial Assistance
</t>
    </r>
    <r>
      <rPr>
        <sz val="11"/>
        <rFont val="Arial"/>
        <family val="2"/>
      </rPr>
      <t xml:space="preserve">From payment options and guidelines to insurance programs and financial aid, Ascension is here to assist you. If you do not have health insurance or are unable to pay your balance in full at time of service or discharge, you may be eligible for our financial assistance program. Upon your request, Ascension will help determine whether you qualify for financial assistance – a service provided to you at no cost. Please visit https://healthcare.ascension.org/Financial-Assistance or contact one of our financial counselors at 833-999-1089 to learn more about this program. You may download the financial assistance form and bring with you when you meet with a counselor. Assistance is provided based on income and household size. Ascension provides healthcare services without regard to race, creed, color, sex, age, national origin or disability.
</t>
    </r>
    <r>
      <rPr>
        <b/>
        <u/>
        <sz val="11"/>
        <rFont val="Arial"/>
        <family val="2"/>
      </rPr>
      <t xml:space="preserve">Pricing Does Not Reflect Your Actual Costs
</t>
    </r>
    <r>
      <rPr>
        <sz val="11"/>
        <rFont val="Arial"/>
        <family val="2"/>
      </rPr>
      <t xml:space="preserve">This pricing file is a snapshot of the Ascension hospital’s pricing and is not a contract or guarantee of the actual costs for the services that may be provided to you. The pricing in this pricing file reflects the hospital’s standard pricing, and your final charges and out-of-pocket costs might exceed the amount set forth in this pricing file. The pricing in this pricing file is based on the healthcare services, hospital location, and health plan you select. A hospital visit or encounter might include multiple items or services and might vary from patient-to-patient for the same primary service depending on any complications, length of stay, or treatment provided due to the patient's health status. Your actual costs may vary depending upon the hospital location, the actual services provided, variation in complexity, and timing of other outstanding payments affecting your deductible or out-of-pocket costs. You are encouraged to consult with your health insurer to confirm your payment responsibilities, deductibles, and other details of your insurance. In addition, you may incur other charges from physicians and other providers separate from the hospital charges for the services identified in this pricing file. The other charges could include pathology, radiology, anesthesia, emergency care, and other physician or surgeon charges. Physician-related charges are billed directly by your physician, and other third-party charges will be billed directly by the third-party provider.
</t>
    </r>
    <r>
      <rPr>
        <b/>
        <u/>
        <sz val="11"/>
        <rFont val="Arial"/>
        <family val="2"/>
      </rPr>
      <t xml:space="preserve">Prices Subject to Change
</t>
    </r>
    <r>
      <rPr>
        <sz val="11"/>
        <rFont val="Arial"/>
        <family val="2"/>
      </rPr>
      <t xml:space="preserve">The prices in this pricing file are subject to change at any time without notice.
</t>
    </r>
    <r>
      <rPr>
        <b/>
        <u/>
        <sz val="11"/>
        <rFont val="Arial"/>
        <family val="2"/>
      </rPr>
      <t xml:space="preserve">Subject to Medical Necessity
</t>
    </r>
    <r>
      <rPr>
        <sz val="11"/>
        <rFont val="Arial"/>
        <family val="2"/>
      </rPr>
      <t xml:space="preserve">Nothing in this pricing file may be construed as a determination that the selected services are medically necessary or appropriate. Ascension may refuse to provide any services that are not medically necessary or appropriate or violate our Ethical and Religious Directives. 
</t>
    </r>
    <r>
      <rPr>
        <b/>
        <u/>
        <sz val="11"/>
        <rFont val="Arial"/>
        <family val="2"/>
      </rPr>
      <t xml:space="preserve">Prior Authorizations; Personal Financial Obligation
</t>
    </r>
    <r>
      <rPr>
        <sz val="11"/>
        <rFont val="Arial"/>
        <family val="2"/>
      </rPr>
      <t xml:space="preserve">Ascension has not obtained any prior authorization or referral that may be required by your health insurance plan for any services identified in this pricing file, and Ascension has not contacted your health insurance plan to confirm the costs that will be covered by your insurance plan. You are responsible for (1) obtaining any prior authorizations and referrals that your health insurance plan requires; (2) contacting your health insurance plan to confirm the costs that will be covered by insurance and any costs for which you will be personally responsible; (3) any personal financial obligation for all charges for services performed by Ascension and any other provider whose services are related to or associated with those services; and (4) promptly paying any costs not covered by your insurance company.
</t>
    </r>
    <r>
      <rPr>
        <b/>
        <u/>
        <sz val="11"/>
        <rFont val="Arial"/>
        <family val="2"/>
      </rPr>
      <t xml:space="preserve">Definitions and Additional Information
</t>
    </r>
    <r>
      <rPr>
        <sz val="11"/>
        <rFont val="Arial"/>
        <family val="2"/>
      </rPr>
      <t xml:space="preserve">If you have insurance coverage, your financial responsibility will be determined by the contract between the hospital and your insurance company, and the specific coinsurance, copay, and deductible obligations you have under your insurance policy. Below are brief descriptions of some of the key terms used in this pricing file.
1. “Gross Charge” is the charge for an individual item or service that is reflected on the hospital's chargemaster, absent any discounts.
2. “Discounted Cash Charge” is the charge that applies to an individual who pays cash (or cash equivalent) for a hospital item or service.
3. “Insurance Plan Rate” is the rate the hospital has negotiated with the applicable health insurance plan.  These are the columns with the payor column names.
4. “De-Identified Maximum Negotiated Charge” is the highest charge that a hospital has negotiated with all third-party payers for an item or service.
5. “De-Identified Minimum Negotiated Charge” is the lowest charge that a hospital has negotiated with all third-party payers for an item or service.
</t>
    </r>
    <r>
      <rPr>
        <b/>
        <u/>
        <sz val="11"/>
        <rFont val="Arial"/>
        <family val="2"/>
      </rPr>
      <t xml:space="preserve">Compliance with Price Transparency Rules
</t>
    </r>
    <r>
      <rPr>
        <sz val="11"/>
        <rFont val="Arial"/>
        <family val="2"/>
      </rPr>
      <t xml:space="preserve">All hospitals in the U.S. are required by law to publish their standard charges in both a machine-readable file and in a consumer-friendly manner. This machine-readable price transparency file is intended to comply with the CMS price transparency rules at 45 C.F.R. § 180.50. 
</t>
    </r>
    <r>
      <rPr>
        <b/>
        <u/>
        <sz val="11"/>
        <rFont val="Arial"/>
        <family val="2"/>
      </rPr>
      <t xml:space="preserve">Other Terms
</t>
    </r>
    <r>
      <rPr>
        <sz val="11"/>
        <rFont val="Arial"/>
        <family val="2"/>
      </rPr>
      <t xml:space="preserve">Ascension’s Terms of Use apply to Ascension’s machine-readable pricing files and your use thereof, except to the extent prohibited by law. As noted in the Terms of Use, you may have a registered Account with Ascension, but such an Account is not required for you to use Ascension’s machine-readable pricing files, nor are you required to provide any personally identifiable information in order to use the pricing files.
</t>
    </r>
  </si>
  <si>
    <t xml:space="preserve">Charge Description Master (CDM) Worksheet
Hospital: Ascension Brighton Center for Recovery
EIN: 38-1576680
Last Updated: December 18, 2020
This charge description master (CDM) worksheet displays the hospital's gross charges and discounted cash prices, as well as any applicable payer negotiated rates. The current procedural terminology (CPT) worksheet displays the payer negotiated rates (outside the CDM worksheet) to which a CPT code applies. The diagnosis related group (DRG) worksheet displays the payer negotiated rates to which a DRG code applies. For clarity, the negotiated rates for a specific payer or plan may be displayed in more than one of the CDM, CPT, and DRG worksheets. If a payer does not have a negotiated rate for the applicable CDM, CPT, or DRG code, the applicable cell will be blank or no column for that payor at all. 
</t>
  </si>
  <si>
    <t>Facility_BU_ID</t>
  </si>
  <si>
    <t>Charge_Master_Code</t>
  </si>
  <si>
    <t>Charge_Master_Description</t>
  </si>
  <si>
    <t>UB_Revenue_Code</t>
  </si>
  <si>
    <t>UB_Revenue_Description</t>
  </si>
  <si>
    <t>Gross_Charge</t>
  </si>
  <si>
    <t>Cash_Charge</t>
  </si>
  <si>
    <t>Min_Negotiated_Rate</t>
  </si>
  <si>
    <t>Max_Negotiated_Rate</t>
  </si>
  <si>
    <t>Payor columns</t>
  </si>
  <si>
    <t>90792T</t>
  </si>
  <si>
    <t>DIAGNOSTIC EVAL-WITH MEDICAL T</t>
  </si>
  <si>
    <t>BEHAVIORAL HEALTH TREATMENT</t>
  </si>
  <si>
    <t xml:space="preserve">Charge Description Master (CDM) Worksheet
Hospital: Ascension Brighton Center for Recovery
EIN: 38-1576680
Last Updated: December 18, 2020
This charge description master (CDM) worksheet displays the hospital's gross charges and discounted cash prices, as well as any applicable payer negotiated rates. The current procedural terminology (CPT) worksheet displays the payer negotiated rates (outside the CDM worksheet) to which a CPT code applies. The diagnosis related group (DRG) worksheet displays the payer negotiated rates to which a DRG code applies. For clarity, the negotiated rates for a specific payer or plan may be displayed in more than one of the CDM, CPT, and DRG worksheets. If a payer does not have a negotiated rate for the applicable CDM, CPT, or DRG code, the applicable cell will be blank or no column for that payor at all. 
</t>
  </si>
  <si>
    <t>CPT</t>
  </si>
  <si>
    <t>Description</t>
  </si>
  <si>
    <t>If a payer does not have a negotiated rate for the applicable CDM, CPT, or DRG code, the applicable cell will be blank or no column for that payor at all.</t>
  </si>
  <si>
    <t>MS-DRG</t>
  </si>
  <si>
    <t>BU</t>
  </si>
  <si>
    <t>REV</t>
  </si>
  <si>
    <t>Aetna</t>
  </si>
  <si>
    <t>BCBS PPO</t>
  </si>
  <si>
    <t>UHC</t>
  </si>
  <si>
    <t>rev code</t>
  </si>
  <si>
    <t>00026-00269</t>
  </si>
  <si>
    <t>If # above 1.0 then this is an exact reimbusement.  If &lt; 1 then % of gross charges</t>
  </si>
  <si>
    <t>cdm</t>
  </si>
  <si>
    <t>rev cd</t>
  </si>
  <si>
    <t>gross</t>
  </si>
  <si>
    <t>price</t>
  </si>
  <si>
    <t>BCBS</t>
  </si>
  <si>
    <t>Rate</t>
  </si>
  <si>
    <t>Need to change 0 to blanks</t>
  </si>
  <si>
    <t>0541T</t>
  </si>
  <si>
    <t>0542T</t>
  </si>
  <si>
    <t>A4641</t>
  </si>
  <si>
    <t>A4642</t>
  </si>
  <si>
    <t>A9500</t>
  </si>
  <si>
    <t>A9501</t>
  </si>
  <si>
    <t>A9502</t>
  </si>
  <si>
    <t>A9503</t>
  </si>
  <si>
    <t>A9504</t>
  </si>
  <si>
    <t>A9505</t>
  </si>
  <si>
    <t>A9507</t>
  </si>
  <si>
    <t>A9508</t>
  </si>
  <si>
    <t>A9509</t>
  </si>
  <si>
    <t>A9510</t>
  </si>
  <si>
    <t>A9512</t>
  </si>
  <si>
    <t>A9513</t>
  </si>
  <si>
    <t>A9515</t>
  </si>
  <si>
    <t>A9516</t>
  </si>
  <si>
    <t>A9517</t>
  </si>
  <si>
    <t>A9520</t>
  </si>
  <si>
    <t>A9521</t>
  </si>
  <si>
    <t>A9524</t>
  </si>
  <si>
    <t>A9526</t>
  </si>
  <si>
    <t>A9527</t>
  </si>
  <si>
    <t>A9528</t>
  </si>
  <si>
    <t>A9529</t>
  </si>
  <si>
    <t>A9530</t>
  </si>
  <si>
    <t>A9531</t>
  </si>
  <si>
    <t>A9532</t>
  </si>
  <si>
    <t>A9536</t>
  </si>
  <si>
    <t>A9537</t>
  </si>
  <si>
    <t>A9538</t>
  </si>
  <si>
    <t>A9539</t>
  </si>
  <si>
    <t>A9540</t>
  </si>
  <si>
    <t>A9541</t>
  </si>
  <si>
    <t>A9542</t>
  </si>
  <si>
    <t>A9543</t>
  </si>
  <si>
    <t>A9546</t>
  </si>
  <si>
    <t>A9547</t>
  </si>
  <si>
    <t>A9548</t>
  </si>
  <si>
    <t>A9550</t>
  </si>
  <si>
    <t>A9551</t>
  </si>
  <si>
    <t>A9552</t>
  </si>
  <si>
    <t>A9553</t>
  </si>
  <si>
    <t>A9554</t>
  </si>
  <si>
    <t>A9555</t>
  </si>
  <si>
    <t>A9556</t>
  </si>
  <si>
    <t>A9557</t>
  </si>
  <si>
    <t>A9558</t>
  </si>
  <si>
    <t>A9559</t>
  </si>
  <si>
    <t>A9560</t>
  </si>
  <si>
    <t>A9561</t>
  </si>
  <si>
    <t>A9562</t>
  </si>
  <si>
    <t>A9563</t>
  </si>
  <si>
    <t>A9564</t>
  </si>
  <si>
    <t>A9566</t>
  </si>
  <si>
    <t>A9567</t>
  </si>
  <si>
    <t>A9568</t>
  </si>
  <si>
    <t>A9569</t>
  </si>
  <si>
    <t>A9570</t>
  </si>
  <si>
    <t>A9571</t>
  </si>
  <si>
    <t>A9572</t>
  </si>
  <si>
    <t>A9575</t>
  </si>
  <si>
    <t>A9576</t>
  </si>
  <si>
    <t>A9577</t>
  </si>
  <si>
    <t>A9578</t>
  </si>
  <si>
    <t>A9579</t>
  </si>
  <si>
    <t>A9580</t>
  </si>
  <si>
    <t>A9581</t>
  </si>
  <si>
    <t>A9582</t>
  </si>
  <si>
    <t>A9583</t>
  </si>
  <si>
    <t>A9584</t>
  </si>
  <si>
    <t>A9585</t>
  </si>
  <si>
    <t>A9586</t>
  </si>
  <si>
    <t>A9587</t>
  </si>
  <si>
    <t>A9588</t>
  </si>
  <si>
    <t>A9589</t>
  </si>
  <si>
    <t>A9590</t>
  </si>
  <si>
    <t>A9597</t>
  </si>
  <si>
    <t>A9598</t>
  </si>
  <si>
    <t>A9600</t>
  </si>
  <si>
    <t>A9604</t>
  </si>
  <si>
    <t>A9606</t>
  </si>
  <si>
    <t>A9698</t>
  </si>
  <si>
    <t>A9699</t>
  </si>
  <si>
    <t>A9700</t>
  </si>
  <si>
    <t>C9041</t>
  </si>
  <si>
    <t>C9046</t>
  </si>
  <si>
    <t>C9047</t>
  </si>
  <si>
    <t>C9054</t>
  </si>
  <si>
    <t>C9055</t>
  </si>
  <si>
    <t>C9113</t>
  </si>
  <si>
    <t>C9132</t>
  </si>
  <si>
    <t>C9248</t>
  </si>
  <si>
    <t>C9250</t>
  </si>
  <si>
    <t>C9254</t>
  </si>
  <si>
    <t>C9257</t>
  </si>
  <si>
    <t>C9285</t>
  </si>
  <si>
    <t>C9290</t>
  </si>
  <si>
    <t>C9293</t>
  </si>
  <si>
    <t>C9358</t>
  </si>
  <si>
    <t>C9360</t>
  </si>
  <si>
    <t>C9361</t>
  </si>
  <si>
    <t>C9362</t>
  </si>
  <si>
    <t>C9363</t>
  </si>
  <si>
    <t>C9364</t>
  </si>
  <si>
    <t>C9399</t>
  </si>
  <si>
    <t>C9460</t>
  </si>
  <si>
    <t>C9462</t>
  </si>
  <si>
    <t>C9482</t>
  </si>
  <si>
    <t>C9488</t>
  </si>
  <si>
    <t>J0120</t>
  </si>
  <si>
    <t>J0121</t>
  </si>
  <si>
    <t>J0122</t>
  </si>
  <si>
    <t>J0129</t>
  </si>
  <si>
    <t>J0130</t>
  </si>
  <si>
    <t>J0131</t>
  </si>
  <si>
    <t>J0132</t>
  </si>
  <si>
    <t>J0133</t>
  </si>
  <si>
    <t>J0135</t>
  </si>
  <si>
    <t>J0153</t>
  </si>
  <si>
    <t>J0171</t>
  </si>
  <si>
    <t>J0178</t>
  </si>
  <si>
    <t>J0179</t>
  </si>
  <si>
    <t>J0180</t>
  </si>
  <si>
    <t>J0185</t>
  </si>
  <si>
    <t>J0190</t>
  </si>
  <si>
    <t>J0200</t>
  </si>
  <si>
    <t>J0202</t>
  </si>
  <si>
    <t>J0205</t>
  </si>
  <si>
    <t>J0207</t>
  </si>
  <si>
    <t>J0210</t>
  </si>
  <si>
    <t>J0215</t>
  </si>
  <si>
    <t>J0220</t>
  </si>
  <si>
    <t>J0221</t>
  </si>
  <si>
    <t>J0222</t>
  </si>
  <si>
    <t>J0256</t>
  </si>
  <si>
    <t>J0257</t>
  </si>
  <si>
    <t>J0270</t>
  </si>
  <si>
    <t>J0275</t>
  </si>
  <si>
    <t>J0278</t>
  </si>
  <si>
    <t>J0280</t>
  </si>
  <si>
    <t>J0282</t>
  </si>
  <si>
    <t>J0285</t>
  </si>
  <si>
    <t>J0287</t>
  </si>
  <si>
    <t>J0288</t>
  </si>
  <si>
    <t>J0289</t>
  </si>
  <si>
    <t>J0290</t>
  </si>
  <si>
    <t>J0291</t>
  </si>
  <si>
    <t>J0295</t>
  </si>
  <si>
    <t>J0300</t>
  </si>
  <si>
    <t>J0330</t>
  </si>
  <si>
    <t>J0348</t>
  </si>
  <si>
    <t>J0350</t>
  </si>
  <si>
    <t>J0360</t>
  </si>
  <si>
    <t>J0364</t>
  </si>
  <si>
    <t>J0365</t>
  </si>
  <si>
    <t>J0380</t>
  </si>
  <si>
    <t>J0390</t>
  </si>
  <si>
    <t>J0395</t>
  </si>
  <si>
    <t>J0400</t>
  </si>
  <si>
    <t>J0401</t>
  </si>
  <si>
    <t>J0456</t>
  </si>
  <si>
    <t>J0461</t>
  </si>
  <si>
    <t>J0470</t>
  </si>
  <si>
    <t>J0475</t>
  </si>
  <si>
    <t>J0476</t>
  </si>
  <si>
    <t>J0480</t>
  </si>
  <si>
    <t>J0485</t>
  </si>
  <si>
    <t>J0490</t>
  </si>
  <si>
    <t>J0500</t>
  </si>
  <si>
    <t>J0515</t>
  </si>
  <si>
    <t>J0517</t>
  </si>
  <si>
    <t>J0520</t>
  </si>
  <si>
    <t>J0558</t>
  </si>
  <si>
    <t>J0561</t>
  </si>
  <si>
    <t>J0565</t>
  </si>
  <si>
    <t>J0567</t>
  </si>
  <si>
    <t>J0570</t>
  </si>
  <si>
    <t>J0571</t>
  </si>
  <si>
    <t>J0572</t>
  </si>
  <si>
    <t>J0573</t>
  </si>
  <si>
    <t>J0574</t>
  </si>
  <si>
    <t>J0575</t>
  </si>
  <si>
    <t>J0583</t>
  </si>
  <si>
    <t>J0584</t>
  </si>
  <si>
    <t>J0585</t>
  </si>
  <si>
    <t>J0586</t>
  </si>
  <si>
    <t>J0587</t>
  </si>
  <si>
    <t>J0588</t>
  </si>
  <si>
    <t>J0592</t>
  </si>
  <si>
    <t>J0593</t>
  </si>
  <si>
    <t>J0594</t>
  </si>
  <si>
    <t>J0595</t>
  </si>
  <si>
    <t>J0596</t>
  </si>
  <si>
    <t>J0597</t>
  </si>
  <si>
    <t>J0598</t>
  </si>
  <si>
    <t>J0599</t>
  </si>
  <si>
    <t>J0600</t>
  </si>
  <si>
    <t>J0604</t>
  </si>
  <si>
    <t>J0606</t>
  </si>
  <si>
    <t>J0610</t>
  </si>
  <si>
    <t>J0620</t>
  </si>
  <si>
    <t>J0630</t>
  </si>
  <si>
    <t>J0636</t>
  </si>
  <si>
    <t>J0637</t>
  </si>
  <si>
    <t>J0638</t>
  </si>
  <si>
    <t>J0640</t>
  </si>
  <si>
    <t>J0641</t>
  </si>
  <si>
    <t>J0642</t>
  </si>
  <si>
    <t>J0670</t>
  </si>
  <si>
    <t>J0690</t>
  </si>
  <si>
    <t>J0692</t>
  </si>
  <si>
    <t>J0694</t>
  </si>
  <si>
    <t>J0695</t>
  </si>
  <si>
    <t>J0696</t>
  </si>
  <si>
    <t>J0697</t>
  </si>
  <si>
    <t>J0698</t>
  </si>
  <si>
    <t>J0702</t>
  </si>
  <si>
    <t>J0706</t>
  </si>
  <si>
    <t>J0710</t>
  </si>
  <si>
    <t>J0712</t>
  </si>
  <si>
    <t>J0713</t>
  </si>
  <si>
    <t>J0714</t>
  </si>
  <si>
    <t>J0715</t>
  </si>
  <si>
    <t>J0716</t>
  </si>
  <si>
    <t>J0717</t>
  </si>
  <si>
    <t>J0720</t>
  </si>
  <si>
    <t>J0725</t>
  </si>
  <si>
    <t>J0735</t>
  </si>
  <si>
    <t>J0740</t>
  </si>
  <si>
    <t>J0743</t>
  </si>
  <si>
    <t>J0744</t>
  </si>
  <si>
    <t>J0745</t>
  </si>
  <si>
    <t>J0770</t>
  </si>
  <si>
    <t>J0775</t>
  </si>
  <si>
    <t>J0780</t>
  </si>
  <si>
    <t>J0795</t>
  </si>
  <si>
    <t>J0800</t>
  </si>
  <si>
    <t>J0834</t>
  </si>
  <si>
    <t>J0840</t>
  </si>
  <si>
    <t>J0841</t>
  </si>
  <si>
    <t>J0850</t>
  </si>
  <si>
    <t>J0875</t>
  </si>
  <si>
    <t>J0878</t>
  </si>
  <si>
    <t>J0881</t>
  </si>
  <si>
    <t>J0882</t>
  </si>
  <si>
    <t>J0883</t>
  </si>
  <si>
    <t>J0884</t>
  </si>
  <si>
    <t>J0885</t>
  </si>
  <si>
    <t>J0887</t>
  </si>
  <si>
    <t>J0888</t>
  </si>
  <si>
    <t>J0890</t>
  </si>
  <si>
    <t>J0894</t>
  </si>
  <si>
    <t>J0895</t>
  </si>
  <si>
    <t>J0897</t>
  </si>
  <si>
    <t>J0945</t>
  </si>
  <si>
    <t>J1000</t>
  </si>
  <si>
    <t>J1020</t>
  </si>
  <si>
    <t>J1030</t>
  </si>
  <si>
    <t>J1040</t>
  </si>
  <si>
    <t>J1050</t>
  </si>
  <si>
    <t>J1071</t>
  </si>
  <si>
    <t>J1094</t>
  </si>
  <si>
    <t>J1095</t>
  </si>
  <si>
    <t>J1096</t>
  </si>
  <si>
    <t>J1097</t>
  </si>
  <si>
    <t>J1100</t>
  </si>
  <si>
    <t>J1110</t>
  </si>
  <si>
    <t>J1120</t>
  </si>
  <si>
    <t>J1130</t>
  </si>
  <si>
    <t>J1160</t>
  </si>
  <si>
    <t>J1162</t>
  </si>
  <si>
    <t>J1165</t>
  </si>
  <si>
    <t>J1170</t>
  </si>
  <si>
    <t>J1180</t>
  </si>
  <si>
    <t>J1190</t>
  </si>
  <si>
    <t>J1200</t>
  </si>
  <si>
    <t>J1205</t>
  </si>
  <si>
    <t>J1212</t>
  </si>
  <si>
    <t>J1230</t>
  </si>
  <si>
    <t>J1240</t>
  </si>
  <si>
    <t>J1245</t>
  </si>
  <si>
    <t>J1250</t>
  </si>
  <si>
    <t>J1260</t>
  </si>
  <si>
    <t>J1265</t>
  </si>
  <si>
    <t>J1267</t>
  </si>
  <si>
    <t>J1270</t>
  </si>
  <si>
    <t>J1290</t>
  </si>
  <si>
    <t>J1300</t>
  </si>
  <si>
    <t>J1301</t>
  </si>
  <si>
    <t>J1303</t>
  </si>
  <si>
    <t>J1320</t>
  </si>
  <si>
    <t>J1322</t>
  </si>
  <si>
    <t>J1324</t>
  </si>
  <si>
    <t>J1325</t>
  </si>
  <si>
    <t>J1327</t>
  </si>
  <si>
    <t>J1330</t>
  </si>
  <si>
    <t>J1335</t>
  </si>
  <si>
    <t>J1364</t>
  </si>
  <si>
    <t>J1380</t>
  </si>
  <si>
    <t>J1410</t>
  </si>
  <si>
    <t>J1428</t>
  </si>
  <si>
    <t>J1430</t>
  </si>
  <si>
    <t>J1435</t>
  </si>
  <si>
    <t>J1436</t>
  </si>
  <si>
    <t>J1438</t>
  </si>
  <si>
    <t>J1439</t>
  </si>
  <si>
    <t>J1442</t>
  </si>
  <si>
    <t>J1443</t>
  </si>
  <si>
    <t>J1444</t>
  </si>
  <si>
    <t>J1447</t>
  </si>
  <si>
    <t>J1450</t>
  </si>
  <si>
    <t>J1451</t>
  </si>
  <si>
    <t>J1452</t>
  </si>
  <si>
    <t>J1453</t>
  </si>
  <si>
    <t>J1454</t>
  </si>
  <si>
    <t>J1455</t>
  </si>
  <si>
    <t>J1457</t>
  </si>
  <si>
    <t>J1458</t>
  </si>
  <si>
    <t>J1459</t>
  </si>
  <si>
    <t>J1460</t>
  </si>
  <si>
    <t>J1555</t>
  </si>
  <si>
    <t>J1556</t>
  </si>
  <si>
    <t>J1557</t>
  </si>
  <si>
    <t>J1559</t>
  </si>
  <si>
    <t>J1560</t>
  </si>
  <si>
    <t>J1561</t>
  </si>
  <si>
    <t>J1562</t>
  </si>
  <si>
    <t>J1566</t>
  </si>
  <si>
    <t>J1568</t>
  </si>
  <si>
    <t>J1569</t>
  </si>
  <si>
    <t>J1570</t>
  </si>
  <si>
    <t>J1571</t>
  </si>
  <si>
    <t>J1572</t>
  </si>
  <si>
    <t>J1573</t>
  </si>
  <si>
    <t>J1575</t>
  </si>
  <si>
    <t>J1580</t>
  </si>
  <si>
    <t>J1595</t>
  </si>
  <si>
    <t>J1599</t>
  </si>
  <si>
    <t>J1600</t>
  </si>
  <si>
    <t>J1602</t>
  </si>
  <si>
    <t>J1610</t>
  </si>
  <si>
    <t>J1620</t>
  </si>
  <si>
    <t>J1626</t>
  </si>
  <si>
    <t>J1627</t>
  </si>
  <si>
    <t>J1628</t>
  </si>
  <si>
    <t>J1630</t>
  </si>
  <si>
    <t>J1631</t>
  </si>
  <si>
    <t>J1640</t>
  </si>
  <si>
    <t>J1642</t>
  </si>
  <si>
    <t>J1644</t>
  </si>
  <si>
    <t>J1645</t>
  </si>
  <si>
    <t>J1650</t>
  </si>
  <si>
    <t>J1652</t>
  </si>
  <si>
    <t>J1655</t>
  </si>
  <si>
    <t>J1670</t>
  </si>
  <si>
    <t>J1675</t>
  </si>
  <si>
    <t>J1700</t>
  </si>
  <si>
    <t>J1710</t>
  </si>
  <si>
    <t>J1720</t>
  </si>
  <si>
    <t>J1726</t>
  </si>
  <si>
    <t>J1729</t>
  </si>
  <si>
    <t>J1730</t>
  </si>
  <si>
    <t>J1740</t>
  </si>
  <si>
    <t>J1741</t>
  </si>
  <si>
    <t>J1742</t>
  </si>
  <si>
    <t>J1743</t>
  </si>
  <si>
    <t>J1744</t>
  </si>
  <si>
    <t>J1745</t>
  </si>
  <si>
    <t>J1746</t>
  </si>
  <si>
    <t>J1750</t>
  </si>
  <si>
    <t>J1756</t>
  </si>
  <si>
    <t>J1786</t>
  </si>
  <si>
    <t>J1790</t>
  </si>
  <si>
    <t>J1800</t>
  </si>
  <si>
    <t>J1810</t>
  </si>
  <si>
    <t>J1815</t>
  </si>
  <si>
    <t>J1817</t>
  </si>
  <si>
    <t>J1826</t>
  </si>
  <si>
    <t>J1830</t>
  </si>
  <si>
    <t>J1833</t>
  </si>
  <si>
    <t>J1835</t>
  </si>
  <si>
    <t>J1840</t>
  </si>
  <si>
    <t>J1850</t>
  </si>
  <si>
    <t>G0448</t>
  </si>
  <si>
    <t>J1885</t>
  </si>
  <si>
    <t>J1890</t>
  </si>
  <si>
    <t>J1930</t>
  </si>
  <si>
    <t>J1931</t>
  </si>
  <si>
    <t>J1940</t>
  </si>
  <si>
    <t>J1943</t>
  </si>
  <si>
    <t>J1944</t>
  </si>
  <si>
    <t>J1945</t>
  </si>
  <si>
    <t>J1950</t>
  </si>
  <si>
    <t>J1953</t>
  </si>
  <si>
    <t>J1955</t>
  </si>
  <si>
    <t>J1956</t>
  </si>
  <si>
    <t>J1960</t>
  </si>
  <si>
    <t>J1980</t>
  </si>
  <si>
    <t>J1990</t>
  </si>
  <si>
    <t>J2001</t>
  </si>
  <si>
    <t>J2010</t>
  </si>
  <si>
    <t>J2020</t>
  </si>
  <si>
    <t>J2060</t>
  </si>
  <si>
    <t>J2062</t>
  </si>
  <si>
    <t>J2150</t>
  </si>
  <si>
    <t>J2170</t>
  </si>
  <si>
    <t>J2175</t>
  </si>
  <si>
    <t>J2180</t>
  </si>
  <si>
    <t>J2182</t>
  </si>
  <si>
    <t>J2185</t>
  </si>
  <si>
    <t>C9741</t>
  </si>
  <si>
    <t>J2186</t>
  </si>
  <si>
    <t>0408T</t>
  </si>
  <si>
    <t>J2210</t>
  </si>
  <si>
    <t>0410T</t>
  </si>
  <si>
    <t>J2212</t>
  </si>
  <si>
    <t>0411T</t>
  </si>
  <si>
    <t>J2248</t>
  </si>
  <si>
    <t>0413T</t>
  </si>
  <si>
    <t>J2250</t>
  </si>
  <si>
    <t>0415T</t>
  </si>
  <si>
    <t>J2260</t>
  </si>
  <si>
    <t>J2265</t>
  </si>
  <si>
    <t>Q9982</t>
  </si>
  <si>
    <t>J2270</t>
  </si>
  <si>
    <t>Q9983</t>
  </si>
  <si>
    <t>J2274</t>
  </si>
  <si>
    <t>Q9969</t>
  </si>
  <si>
    <t>J2278</t>
  </si>
  <si>
    <t>Q9965</t>
  </si>
  <si>
    <t>J2280</t>
  </si>
  <si>
    <t>Q9966</t>
  </si>
  <si>
    <t>J2300</t>
  </si>
  <si>
    <t>Q9967</t>
  </si>
  <si>
    <t>J2310</t>
  </si>
  <si>
    <t>J2315</t>
  </si>
  <si>
    <t>J2320</t>
  </si>
  <si>
    <t>J2323</t>
  </si>
  <si>
    <t>Q9958</t>
  </si>
  <si>
    <t>J2325</t>
  </si>
  <si>
    <t>Q9959</t>
  </si>
  <si>
    <t>J2326</t>
  </si>
  <si>
    <t>Q9960</t>
  </si>
  <si>
    <t>J2350</t>
  </si>
  <si>
    <t>Q9961</t>
  </si>
  <si>
    <t>J2353</t>
  </si>
  <si>
    <t>Q9962</t>
  </si>
  <si>
    <t>J2354</t>
  </si>
  <si>
    <t>Q9963</t>
  </si>
  <si>
    <t>J2355</t>
  </si>
  <si>
    <t>Q9964</t>
  </si>
  <si>
    <t>J2357</t>
  </si>
  <si>
    <t>Q9953</t>
  </si>
  <si>
    <t>J2358</t>
  </si>
  <si>
    <t>Q9954</t>
  </si>
  <si>
    <t>J2360</t>
  </si>
  <si>
    <t>Q9951</t>
  </si>
  <si>
    <t>J2370</t>
  </si>
  <si>
    <t>J2400</t>
  </si>
  <si>
    <t>J2405</t>
  </si>
  <si>
    <t>J2407</t>
  </si>
  <si>
    <t>J2410</t>
  </si>
  <si>
    <t>J2425</t>
  </si>
  <si>
    <t>J2426</t>
  </si>
  <si>
    <t>J2430</t>
  </si>
  <si>
    <t>J2440</t>
  </si>
  <si>
    <t>J2460</t>
  </si>
  <si>
    <t>J2469</t>
  </si>
  <si>
    <t>J2501</t>
  </si>
  <si>
    <t>J2502</t>
  </si>
  <si>
    <t>J2503</t>
  </si>
  <si>
    <t>J2504</t>
  </si>
  <si>
    <t>J2505</t>
  </si>
  <si>
    <t>J2507</t>
  </si>
  <si>
    <t>J2510</t>
  </si>
  <si>
    <t>J2513</t>
  </si>
  <si>
    <t>J2515</t>
  </si>
  <si>
    <t>J2540</t>
  </si>
  <si>
    <t>J2543</t>
  </si>
  <si>
    <t>J2545</t>
  </si>
  <si>
    <t>J2547</t>
  </si>
  <si>
    <t>J2550</t>
  </si>
  <si>
    <t>J2560</t>
  </si>
  <si>
    <t>J2562</t>
  </si>
  <si>
    <t>J2590</t>
  </si>
  <si>
    <t>J2597</t>
  </si>
  <si>
    <t>J2650</t>
  </si>
  <si>
    <t>J2670</t>
  </si>
  <si>
    <t>J2675</t>
  </si>
  <si>
    <t>J2680</t>
  </si>
  <si>
    <t>J2690</t>
  </si>
  <si>
    <t>J2700</t>
  </si>
  <si>
    <t>J2704</t>
  </si>
  <si>
    <t>J2710</t>
  </si>
  <si>
    <t>J2720</t>
  </si>
  <si>
    <t>J2724</t>
  </si>
  <si>
    <t>J2725</t>
  </si>
  <si>
    <t>J2730</t>
  </si>
  <si>
    <t>J2760</t>
  </si>
  <si>
    <t>J2765</t>
  </si>
  <si>
    <t>J2770</t>
  </si>
  <si>
    <t>J2778</t>
  </si>
  <si>
    <t>J2780</t>
  </si>
  <si>
    <t>J2783</t>
  </si>
  <si>
    <t>J2785</t>
  </si>
  <si>
    <t>J2786</t>
  </si>
  <si>
    <t>J2787</t>
  </si>
  <si>
    <t>J2788</t>
  </si>
  <si>
    <t>J2790</t>
  </si>
  <si>
    <t>J2791</t>
  </si>
  <si>
    <t>J2792</t>
  </si>
  <si>
    <t>J2793</t>
  </si>
  <si>
    <t>J2794</t>
  </si>
  <si>
    <t>J2795</t>
  </si>
  <si>
    <t>J2796</t>
  </si>
  <si>
    <t>J2797</t>
  </si>
  <si>
    <t>J2798</t>
  </si>
  <si>
    <t>J2800</t>
  </si>
  <si>
    <t>J2805</t>
  </si>
  <si>
    <t>J2810</t>
  </si>
  <si>
    <t>J2820</t>
  </si>
  <si>
    <t>J2840</t>
  </si>
  <si>
    <t>J2850</t>
  </si>
  <si>
    <t>J2860</t>
  </si>
  <si>
    <t>A4231</t>
  </si>
  <si>
    <t>J2910</t>
  </si>
  <si>
    <t>A4802</t>
  </si>
  <si>
    <t>J2916</t>
  </si>
  <si>
    <t>A6250</t>
  </si>
  <si>
    <t>J2920</t>
  </si>
  <si>
    <t>A9180</t>
  </si>
  <si>
    <t>J2930</t>
  </si>
  <si>
    <t>J2940</t>
  </si>
  <si>
    <t>J2941</t>
  </si>
  <si>
    <t>J2950</t>
  </si>
  <si>
    <t>J2993</t>
  </si>
  <si>
    <t>J2995</t>
  </si>
  <si>
    <t>C9038</t>
  </si>
  <si>
    <t>J2997</t>
  </si>
  <si>
    <t>C9042</t>
  </si>
  <si>
    <t>J3000</t>
  </si>
  <si>
    <t>C9043</t>
  </si>
  <si>
    <t>J3010</t>
  </si>
  <si>
    <t>C9044</t>
  </si>
  <si>
    <t>J3030</t>
  </si>
  <si>
    <t>C9045</t>
  </si>
  <si>
    <t>J3031</t>
  </si>
  <si>
    <t>J3060</t>
  </si>
  <si>
    <t>J3070</t>
  </si>
  <si>
    <t>C9408</t>
  </si>
  <si>
    <t>J3090</t>
  </si>
  <si>
    <t>J3095</t>
  </si>
  <si>
    <t>J3101</t>
  </si>
  <si>
    <t>J3105</t>
  </si>
  <si>
    <t>G9017</t>
  </si>
  <si>
    <t>J3110</t>
  </si>
  <si>
    <t>G9018</t>
  </si>
  <si>
    <t>J3111</t>
  </si>
  <si>
    <t>G9019</t>
  </si>
  <si>
    <t>J3121</t>
  </si>
  <si>
    <t>G9020</t>
  </si>
  <si>
    <t>J3145</t>
  </si>
  <si>
    <t>J3230</t>
  </si>
  <si>
    <t>J3240</t>
  </si>
  <si>
    <t>J3243</t>
  </si>
  <si>
    <t>J3245</t>
  </si>
  <si>
    <t>J3246</t>
  </si>
  <si>
    <t>J3250</t>
  </si>
  <si>
    <t>J3260</t>
  </si>
  <si>
    <t>J3262</t>
  </si>
  <si>
    <t>J3265</t>
  </si>
  <si>
    <t>J3280</t>
  </si>
  <si>
    <t>J3285</t>
  </si>
  <si>
    <t>J3300</t>
  </si>
  <si>
    <t>J3301</t>
  </si>
  <si>
    <t>J3302</t>
  </si>
  <si>
    <t>J3303</t>
  </si>
  <si>
    <t>J3304</t>
  </si>
  <si>
    <t>J3305</t>
  </si>
  <si>
    <t>J3310</t>
  </si>
  <si>
    <t>J3315</t>
  </si>
  <si>
    <t>J3316</t>
  </si>
  <si>
    <t>J3320</t>
  </si>
  <si>
    <t>J3350</t>
  </si>
  <si>
    <t>J3355</t>
  </si>
  <si>
    <t>J3357</t>
  </si>
  <si>
    <t>J3358</t>
  </si>
  <si>
    <t>J3360</t>
  </si>
  <si>
    <t>J3364</t>
  </si>
  <si>
    <t>J3365</t>
  </si>
  <si>
    <t>J3370</t>
  </si>
  <si>
    <t>J3380</t>
  </si>
  <si>
    <t>J3385</t>
  </si>
  <si>
    <t>J3396</t>
  </si>
  <si>
    <t>J3397</t>
  </si>
  <si>
    <t>J3398</t>
  </si>
  <si>
    <t>J3400</t>
  </si>
  <si>
    <t>J3410</t>
  </si>
  <si>
    <t>J3411</t>
  </si>
  <si>
    <t>J3415</t>
  </si>
  <si>
    <t>J3420</t>
  </si>
  <si>
    <t>J3430</t>
  </si>
  <si>
    <t>J3465</t>
  </si>
  <si>
    <t>J3470</t>
  </si>
  <si>
    <t>J3471</t>
  </si>
  <si>
    <t>J3472</t>
  </si>
  <si>
    <t>J3473</t>
  </si>
  <si>
    <t>J3475</t>
  </si>
  <si>
    <t>J3480</t>
  </si>
  <si>
    <t>J3485</t>
  </si>
  <si>
    <t>J3486</t>
  </si>
  <si>
    <t>J3489</t>
  </si>
  <si>
    <t>J3490</t>
  </si>
  <si>
    <t>J3520</t>
  </si>
  <si>
    <t>J3530</t>
  </si>
  <si>
    <t>J3535</t>
  </si>
  <si>
    <t>J3570</t>
  </si>
  <si>
    <t>J3590</t>
  </si>
  <si>
    <t>J3591</t>
  </si>
  <si>
    <t>J7030</t>
  </si>
  <si>
    <t>J7040</t>
  </si>
  <si>
    <t>J7042</t>
  </si>
  <si>
    <t>J7050</t>
  </si>
  <si>
    <t>J7060</t>
  </si>
  <si>
    <t>J7070</t>
  </si>
  <si>
    <t>J7100</t>
  </si>
  <si>
    <t>J7110</t>
  </si>
  <si>
    <t>J7120</t>
  </si>
  <si>
    <t>J7121</t>
  </si>
  <si>
    <t>J7131</t>
  </si>
  <si>
    <t>J7170</t>
  </si>
  <si>
    <t>J7175</t>
  </si>
  <si>
    <t>J7177</t>
  </si>
  <si>
    <t>J7178</t>
  </si>
  <si>
    <t>J7179</t>
  </si>
  <si>
    <t>J7180</t>
  </si>
  <si>
    <t>J7181</t>
  </si>
  <si>
    <t>J7182</t>
  </si>
  <si>
    <t>J7183</t>
  </si>
  <si>
    <t>J7185</t>
  </si>
  <si>
    <t>J7186</t>
  </si>
  <si>
    <t>J7187</t>
  </si>
  <si>
    <t>J7188</t>
  </si>
  <si>
    <t>J7189</t>
  </si>
  <si>
    <t>J7190</t>
  </si>
  <si>
    <t>J7191</t>
  </si>
  <si>
    <t>J7192</t>
  </si>
  <si>
    <t>J7193</t>
  </si>
  <si>
    <t>J7194</t>
  </si>
  <si>
    <t>J7195</t>
  </si>
  <si>
    <t>J7196</t>
  </si>
  <si>
    <t>J7197</t>
  </si>
  <si>
    <t>J7198</t>
  </si>
  <si>
    <t>J7199</t>
  </si>
  <si>
    <t>J7200</t>
  </si>
  <si>
    <t>J7201</t>
  </si>
  <si>
    <t>J7202</t>
  </si>
  <si>
    <t>J7203</t>
  </si>
  <si>
    <t>J7205</t>
  </si>
  <si>
    <t>J7207</t>
  </si>
  <si>
    <t>J7208</t>
  </si>
  <si>
    <t>J7209</t>
  </si>
  <si>
    <t>J7210</t>
  </si>
  <si>
    <t>J7211</t>
  </si>
  <si>
    <t>J7296</t>
  </si>
  <si>
    <t>J7297</t>
  </si>
  <si>
    <t>J7298</t>
  </si>
  <si>
    <t>J7300</t>
  </si>
  <si>
    <t>J7301</t>
  </si>
  <si>
    <t>J7303</t>
  </si>
  <si>
    <t>J7304</t>
  </si>
  <si>
    <t>J7306</t>
  </si>
  <si>
    <t>J7307</t>
  </si>
  <si>
    <t>J7308</t>
  </si>
  <si>
    <t>J7309</t>
  </si>
  <si>
    <t>J7310</t>
  </si>
  <si>
    <t>J7311</t>
  </si>
  <si>
    <t>J7312</t>
  </si>
  <si>
    <t>J7313</t>
  </si>
  <si>
    <t>J7314</t>
  </si>
  <si>
    <t>J7315</t>
  </si>
  <si>
    <t>J7316</t>
  </si>
  <si>
    <t>J7318</t>
  </si>
  <si>
    <t>J0833</t>
  </si>
  <si>
    <t>J7320</t>
  </si>
  <si>
    <t>J7321</t>
  </si>
  <si>
    <t>J7322</t>
  </si>
  <si>
    <t>J7323</t>
  </si>
  <si>
    <t>J7324</t>
  </si>
  <si>
    <t>J7325</t>
  </si>
  <si>
    <t>J7326</t>
  </si>
  <si>
    <t>J7327</t>
  </si>
  <si>
    <t>J7328</t>
  </si>
  <si>
    <t>J7329</t>
  </si>
  <si>
    <t>J7330</t>
  </si>
  <si>
    <t>J7331</t>
  </si>
  <si>
    <t>J7332</t>
  </si>
  <si>
    <t>J7336</t>
  </si>
  <si>
    <t>J7340</t>
  </si>
  <si>
    <t>J7342</t>
  </si>
  <si>
    <t>J7345</t>
  </si>
  <si>
    <t>J7401</t>
  </si>
  <si>
    <t>J7500</t>
  </si>
  <si>
    <t>J7501</t>
  </si>
  <si>
    <t>J7502</t>
  </si>
  <si>
    <t>J7503</t>
  </si>
  <si>
    <t>J7504</t>
  </si>
  <si>
    <t>J7505</t>
  </si>
  <si>
    <t>J7507</t>
  </si>
  <si>
    <t>J7508</t>
  </si>
  <si>
    <t>J7509</t>
  </si>
  <si>
    <t>J7510</t>
  </si>
  <si>
    <t>J7511</t>
  </si>
  <si>
    <t>J7512</t>
  </si>
  <si>
    <t>J7513</t>
  </si>
  <si>
    <t>J7515</t>
  </si>
  <si>
    <t>J7516</t>
  </si>
  <si>
    <t>J7517</t>
  </si>
  <si>
    <t>J7518</t>
  </si>
  <si>
    <t>J7520</t>
  </si>
  <si>
    <t>J7525</t>
  </si>
  <si>
    <t>J7527</t>
  </si>
  <si>
    <t>J7599</t>
  </si>
  <si>
    <t>J7604</t>
  </si>
  <si>
    <t>J7605</t>
  </si>
  <si>
    <t>J7606</t>
  </si>
  <si>
    <t>J7607</t>
  </si>
  <si>
    <t>J7608</t>
  </si>
  <si>
    <t>J7609</t>
  </si>
  <si>
    <t>J7610</t>
  </si>
  <si>
    <t>J7611</t>
  </si>
  <si>
    <t>J7612</t>
  </si>
  <si>
    <t>J7613</t>
  </si>
  <si>
    <t>J7614</t>
  </si>
  <si>
    <t>J7615</t>
  </si>
  <si>
    <t>J7620</t>
  </si>
  <si>
    <t>J7622</t>
  </si>
  <si>
    <t>J7624</t>
  </si>
  <si>
    <t>J7626</t>
  </si>
  <si>
    <t>J7627</t>
  </si>
  <si>
    <t>J7628</t>
  </si>
  <si>
    <t>J7629</t>
  </si>
  <si>
    <t>J7631</t>
  </si>
  <si>
    <t>J7632</t>
  </si>
  <si>
    <t>J7633</t>
  </si>
  <si>
    <t>J7634</t>
  </si>
  <si>
    <t>J7635</t>
  </si>
  <si>
    <t>J7636</t>
  </si>
  <si>
    <t>J7637</t>
  </si>
  <si>
    <t>J7638</t>
  </si>
  <si>
    <t>J7639</t>
  </si>
  <si>
    <t>J7640</t>
  </si>
  <si>
    <t>J7641</t>
  </si>
  <si>
    <t>J7642</t>
  </si>
  <si>
    <t>J7643</t>
  </si>
  <si>
    <t>J7644</t>
  </si>
  <si>
    <t>J7645</t>
  </si>
  <si>
    <t>J7647</t>
  </si>
  <si>
    <t>J7648</t>
  </si>
  <si>
    <t>J7649</t>
  </si>
  <si>
    <t>J7650</t>
  </si>
  <si>
    <t>J7657</t>
  </si>
  <si>
    <t>J7658</t>
  </si>
  <si>
    <t>J7659</t>
  </si>
  <si>
    <t>J7660</t>
  </si>
  <si>
    <t>J7665</t>
  </si>
  <si>
    <t>J7667</t>
  </si>
  <si>
    <t>J7668</t>
  </si>
  <si>
    <t>J7669</t>
  </si>
  <si>
    <t>J7670</t>
  </si>
  <si>
    <t>J7674</t>
  </si>
  <si>
    <t>J7676</t>
  </si>
  <si>
    <t>J7677</t>
  </si>
  <si>
    <t>J7680</t>
  </si>
  <si>
    <t>J7681</t>
  </si>
  <si>
    <t>J7682</t>
  </si>
  <si>
    <t>J7683</t>
  </si>
  <si>
    <t>J7684</t>
  </si>
  <si>
    <t>J7685</t>
  </si>
  <si>
    <t>J7686</t>
  </si>
  <si>
    <t>J7699</t>
  </si>
  <si>
    <t>J7799</t>
  </si>
  <si>
    <t>J7999</t>
  </si>
  <si>
    <t>J8498</t>
  </si>
  <si>
    <t>J8499</t>
  </si>
  <si>
    <t>J8501</t>
  </si>
  <si>
    <t>J8510</t>
  </si>
  <si>
    <t>J8515</t>
  </si>
  <si>
    <t>J8520</t>
  </si>
  <si>
    <t>J8521</t>
  </si>
  <si>
    <t>J8530</t>
  </si>
  <si>
    <t>J8540</t>
  </si>
  <si>
    <t>J8560</t>
  </si>
  <si>
    <t>J8562</t>
  </si>
  <si>
    <t>J8565</t>
  </si>
  <si>
    <t>J8597</t>
  </si>
  <si>
    <t>J8600</t>
  </si>
  <si>
    <t>J8610</t>
  </si>
  <si>
    <t>J8650</t>
  </si>
  <si>
    <t>J8655</t>
  </si>
  <si>
    <t>J8670</t>
  </si>
  <si>
    <t>J8700</t>
  </si>
  <si>
    <t>J1725</t>
  </si>
  <si>
    <t>J8705</t>
  </si>
  <si>
    <t>J8999</t>
  </si>
  <si>
    <t>J9000</t>
  </si>
  <si>
    <t>J9015</t>
  </si>
  <si>
    <t>J9017</t>
  </si>
  <si>
    <t>J9019</t>
  </si>
  <si>
    <t>J9020</t>
  </si>
  <si>
    <t>J9022</t>
  </si>
  <si>
    <t>J9023</t>
  </si>
  <si>
    <t>J9025</t>
  </si>
  <si>
    <t>J9027</t>
  </si>
  <si>
    <t>J9030</t>
  </si>
  <si>
    <t>J9032</t>
  </si>
  <si>
    <t>J9033</t>
  </si>
  <si>
    <t>J9034</t>
  </si>
  <si>
    <t>J9035</t>
  </si>
  <si>
    <t>J9036</t>
  </si>
  <si>
    <t>J9039</t>
  </si>
  <si>
    <t>J9040</t>
  </si>
  <si>
    <t>J9041</t>
  </si>
  <si>
    <t>J9042</t>
  </si>
  <si>
    <t>J9043</t>
  </si>
  <si>
    <t>J9044</t>
  </si>
  <si>
    <t>J9045</t>
  </si>
  <si>
    <t>J9047</t>
  </si>
  <si>
    <t>J9050</t>
  </si>
  <si>
    <t>J9055</t>
  </si>
  <si>
    <t>J9057</t>
  </si>
  <si>
    <t>J9060</t>
  </si>
  <si>
    <t>J9065</t>
  </si>
  <si>
    <t>J1942</t>
  </si>
  <si>
    <t>J9070</t>
  </si>
  <si>
    <t>J9098</t>
  </si>
  <si>
    <t>J9100</t>
  </si>
  <si>
    <t>J9118</t>
  </si>
  <si>
    <t>J9119</t>
  </si>
  <si>
    <t>J9120</t>
  </si>
  <si>
    <t>J9130</t>
  </si>
  <si>
    <t>J9145</t>
  </si>
  <si>
    <t>J9150</t>
  </si>
  <si>
    <t>J9151</t>
  </si>
  <si>
    <t>J9153</t>
  </si>
  <si>
    <t>J9155</t>
  </si>
  <si>
    <t>J9160</t>
  </si>
  <si>
    <t>J9165</t>
  </si>
  <si>
    <t>J9171</t>
  </si>
  <si>
    <t>J9173</t>
  </si>
  <si>
    <t>J9175</t>
  </si>
  <si>
    <t>J9176</t>
  </si>
  <si>
    <t>J9178</t>
  </si>
  <si>
    <t>J9179</t>
  </si>
  <si>
    <t>J9181</t>
  </si>
  <si>
    <t>J9185</t>
  </si>
  <si>
    <t>J9190</t>
  </si>
  <si>
    <t>J9199</t>
  </si>
  <si>
    <t>J9200</t>
  </si>
  <si>
    <t>J9201</t>
  </si>
  <si>
    <t>J9202</t>
  </si>
  <si>
    <t>J9203</t>
  </si>
  <si>
    <t>J9204</t>
  </si>
  <si>
    <t>J9205</t>
  </si>
  <si>
    <t>J9206</t>
  </si>
  <si>
    <t>J9207</t>
  </si>
  <si>
    <t>J9208</t>
  </si>
  <si>
    <t>J9209</t>
  </si>
  <si>
    <t>J9210</t>
  </si>
  <si>
    <t>J9211</t>
  </si>
  <si>
    <t>J9212</t>
  </si>
  <si>
    <t>J9213</t>
  </si>
  <si>
    <t>J9214</t>
  </si>
  <si>
    <t>J9215</t>
  </si>
  <si>
    <t>J9216</t>
  </si>
  <si>
    <t>J9217</t>
  </si>
  <si>
    <t>J9218</t>
  </si>
  <si>
    <t>J9219</t>
  </si>
  <si>
    <t>J9225</t>
  </si>
  <si>
    <t>J9226</t>
  </si>
  <si>
    <t>J9228</t>
  </si>
  <si>
    <t>J9229</t>
  </si>
  <si>
    <t>J9230</t>
  </si>
  <si>
    <t>J9245</t>
  </si>
  <si>
    <t>J9250</t>
  </si>
  <si>
    <t>J9260</t>
  </si>
  <si>
    <t>J9261</t>
  </si>
  <si>
    <t>J9262</t>
  </si>
  <si>
    <t>J9263</t>
  </si>
  <si>
    <t>J9264</t>
  </si>
  <si>
    <t>J9266</t>
  </si>
  <si>
    <t>J9267</t>
  </si>
  <si>
    <t>J9268</t>
  </si>
  <si>
    <t>J9269</t>
  </si>
  <si>
    <t>J9270</t>
  </si>
  <si>
    <t>J9271</t>
  </si>
  <si>
    <t>J9280</t>
  </si>
  <si>
    <t>J9285</t>
  </si>
  <si>
    <t>J9293</t>
  </si>
  <si>
    <t>J9295</t>
  </si>
  <si>
    <t>J9299</t>
  </si>
  <si>
    <t>J9301</t>
  </si>
  <si>
    <t>J9302</t>
  </si>
  <si>
    <t>J9303</t>
  </si>
  <si>
    <t>J9305</t>
  </si>
  <si>
    <t>J9306</t>
  </si>
  <si>
    <t>J9307</t>
  </si>
  <si>
    <t>J9308</t>
  </si>
  <si>
    <t>J9309</t>
  </si>
  <si>
    <t>J9311</t>
  </si>
  <si>
    <t>J9312</t>
  </si>
  <si>
    <t>J9313</t>
  </si>
  <si>
    <t>J9315</t>
  </si>
  <si>
    <t>J9320</t>
  </si>
  <si>
    <t>J9325</t>
  </si>
  <si>
    <t>J9328</t>
  </si>
  <si>
    <t>J9330</t>
  </si>
  <si>
    <t>J9340</t>
  </si>
  <si>
    <t>J9351</t>
  </si>
  <si>
    <t>J9352</t>
  </si>
  <si>
    <t>J9354</t>
  </si>
  <si>
    <t>J9355</t>
  </si>
  <si>
    <t>J9356</t>
  </si>
  <si>
    <t>J9357</t>
  </si>
  <si>
    <t>J9360</t>
  </si>
  <si>
    <t>J9370</t>
  </si>
  <si>
    <t>J9371</t>
  </si>
  <si>
    <t>J9390</t>
  </si>
  <si>
    <t>J9395</t>
  </si>
  <si>
    <t>J9400</t>
  </si>
  <si>
    <t>J9600</t>
  </si>
  <si>
    <t>J9999</t>
  </si>
  <si>
    <t>L8605</t>
  </si>
  <si>
    <t>L8607</t>
  </si>
  <si>
    <t>P9041</t>
  </si>
  <si>
    <t>P9045</t>
  </si>
  <si>
    <t>P9046</t>
  </si>
  <si>
    <t>P9047</t>
  </si>
  <si>
    <t>Q0138</t>
  </si>
  <si>
    <t>Q0139</t>
  </si>
  <si>
    <t>Q0144</t>
  </si>
  <si>
    <t>Q0161</t>
  </si>
  <si>
    <t>Q0162</t>
  </si>
  <si>
    <t>Q0163</t>
  </si>
  <si>
    <t>Q0164</t>
  </si>
  <si>
    <t>Q0166</t>
  </si>
  <si>
    <t>Q0167</t>
  </si>
  <si>
    <t>Q0169</t>
  </si>
  <si>
    <t>Q0173</t>
  </si>
  <si>
    <t>Q0174</t>
  </si>
  <si>
    <t>Q0175</t>
  </si>
  <si>
    <t>Q0177</t>
  </si>
  <si>
    <t>Q0180</t>
  </si>
  <si>
    <t>Q0181</t>
  </si>
  <si>
    <t>Q0515</t>
  </si>
  <si>
    <t>Q2004</t>
  </si>
  <si>
    <t>Q2009</t>
  </si>
  <si>
    <t>Q2017</t>
  </si>
  <si>
    <t>Q2026</t>
  </si>
  <si>
    <t>Q2028</t>
  </si>
  <si>
    <t>Q2034</t>
  </si>
  <si>
    <t>Q2035</t>
  </si>
  <si>
    <t>Q2036</t>
  </si>
  <si>
    <t>Q2037</t>
  </si>
  <si>
    <t>Q2038</t>
  </si>
  <si>
    <t>Q2039</t>
  </si>
  <si>
    <t>Q2041</t>
  </si>
  <si>
    <t>Q2042</t>
  </si>
  <si>
    <t>Q2043</t>
  </si>
  <si>
    <t>Q2049</t>
  </si>
  <si>
    <t>Q2050</t>
  </si>
  <si>
    <t>Q3001</t>
  </si>
  <si>
    <t>Q3027</t>
  </si>
  <si>
    <t>Q3028</t>
  </si>
  <si>
    <t>Q4074</t>
  </si>
  <si>
    <t>Q4081</t>
  </si>
  <si>
    <t>Q4082</t>
  </si>
  <si>
    <t>Q4100</t>
  </si>
  <si>
    <t>Q4101</t>
  </si>
  <si>
    <t>Q4102</t>
  </si>
  <si>
    <t>Q4103</t>
  </si>
  <si>
    <t>Q4104</t>
  </si>
  <si>
    <t>Q4105</t>
  </si>
  <si>
    <t>Q4106</t>
  </si>
  <si>
    <t>Q4107</t>
  </si>
  <si>
    <t>Q4108</t>
  </si>
  <si>
    <t>Q4110</t>
  </si>
  <si>
    <t>Q4111</t>
  </si>
  <si>
    <t>Q4112</t>
  </si>
  <si>
    <t>Q4113</t>
  </si>
  <si>
    <t>Q4114</t>
  </si>
  <si>
    <t>Q4115</t>
  </si>
  <si>
    <t>Q4116</t>
  </si>
  <si>
    <t>Q4117</t>
  </si>
  <si>
    <t>Q4118</t>
  </si>
  <si>
    <t>Q4121</t>
  </si>
  <si>
    <t>Q4122</t>
  </si>
  <si>
    <t>Q4123</t>
  </si>
  <si>
    <t>Q4124</t>
  </si>
  <si>
    <t>Q4125</t>
  </si>
  <si>
    <t>Q4126</t>
  </si>
  <si>
    <t>Q4127</t>
  </si>
  <si>
    <t>Q4128</t>
  </si>
  <si>
    <t>Q4130</t>
  </si>
  <si>
    <t>Q4132</t>
  </si>
  <si>
    <t>Q4133</t>
  </si>
  <si>
    <t>Q4134</t>
  </si>
  <si>
    <t>Q4135</t>
  </si>
  <si>
    <t>Q4136</t>
  </si>
  <si>
    <t>Q4137</t>
  </si>
  <si>
    <t>Q4138</t>
  </si>
  <si>
    <t>Q4139</t>
  </si>
  <si>
    <t>Q4140</t>
  </si>
  <si>
    <t>Q4141</t>
  </si>
  <si>
    <t>Q4142</t>
  </si>
  <si>
    <t>Q4143</t>
  </si>
  <si>
    <t>Q4145</t>
  </si>
  <si>
    <t>Q4146</t>
  </si>
  <si>
    <t>Q4147</t>
  </si>
  <si>
    <t>Q4148</t>
  </si>
  <si>
    <t>Q4149</t>
  </si>
  <si>
    <t>Q4150</t>
  </si>
  <si>
    <t>Q4151</t>
  </si>
  <si>
    <t>Q4152</t>
  </si>
  <si>
    <t>Q4153</t>
  </si>
  <si>
    <t>Q4154</t>
  </si>
  <si>
    <t>Q4155</t>
  </si>
  <si>
    <t>Q4156</t>
  </si>
  <si>
    <t>Q4157</t>
  </si>
  <si>
    <t>Q4158</t>
  </si>
  <si>
    <t>Q4159</t>
  </si>
  <si>
    <t>Q4160</t>
  </si>
  <si>
    <t>Q4161</t>
  </si>
  <si>
    <t>Q4162</t>
  </si>
  <si>
    <t>Q4163</t>
  </si>
  <si>
    <t>Q4164</t>
  </si>
  <si>
    <t>Q4165</t>
  </si>
  <si>
    <t>Q4166</t>
  </si>
  <si>
    <t>Q4167</t>
  </si>
  <si>
    <t>Q4168</t>
  </si>
  <si>
    <t>Q4169</t>
  </si>
  <si>
    <t>Q4170</t>
  </si>
  <si>
    <t>Q4171</t>
  </si>
  <si>
    <t>Q4173</t>
  </si>
  <si>
    <t>Q4174</t>
  </si>
  <si>
    <t>Q4175</t>
  </si>
  <si>
    <t>Q4176</t>
  </si>
  <si>
    <t>Q4177</t>
  </si>
  <si>
    <t>Q4178</t>
  </si>
  <si>
    <t>Q4179</t>
  </si>
  <si>
    <t>Q4180</t>
  </si>
  <si>
    <t>Q4181</t>
  </si>
  <si>
    <t>Q4182</t>
  </si>
  <si>
    <t>Q4183</t>
  </si>
  <si>
    <t>Q4184</t>
  </si>
  <si>
    <t>Q4185</t>
  </si>
  <si>
    <t>Q4186</t>
  </si>
  <si>
    <t>Q4187</t>
  </si>
  <si>
    <t>Q4188</t>
  </si>
  <si>
    <t>Q4189</t>
  </si>
  <si>
    <t>Q4190</t>
  </si>
  <si>
    <t>Q4191</t>
  </si>
  <si>
    <t>Q4192</t>
  </si>
  <si>
    <t>Q4193</t>
  </si>
  <si>
    <t>Q4194</t>
  </si>
  <si>
    <t>Q4195</t>
  </si>
  <si>
    <t>Q4196</t>
  </si>
  <si>
    <t>Q4197</t>
  </si>
  <si>
    <t>Q4198</t>
  </si>
  <si>
    <t>Q4200</t>
  </si>
  <si>
    <t>Q4201</t>
  </si>
  <si>
    <t>Q4202</t>
  </si>
  <si>
    <t>Q4203</t>
  </si>
  <si>
    <t>Q4204</t>
  </si>
  <si>
    <t>Q4205</t>
  </si>
  <si>
    <t>Q4206</t>
  </si>
  <si>
    <t>Q4208</t>
  </si>
  <si>
    <t>Q4209</t>
  </si>
  <si>
    <t>Q4210</t>
  </si>
  <si>
    <t>Q4211</t>
  </si>
  <si>
    <t>Q4212</t>
  </si>
  <si>
    <t>Q4213</t>
  </si>
  <si>
    <t>Q4214</t>
  </si>
  <si>
    <t>Q4215</t>
  </si>
  <si>
    <t>Q4216</t>
  </si>
  <si>
    <t>Q4217</t>
  </si>
  <si>
    <t>Q4218</t>
  </si>
  <si>
    <t>Q4219</t>
  </si>
  <si>
    <t>Q4220</t>
  </si>
  <si>
    <t>Q4221</t>
  </si>
  <si>
    <t>Q4222</t>
  </si>
  <si>
    <t>Q4226</t>
  </si>
  <si>
    <t>Q5101</t>
  </si>
  <si>
    <t>Q5103</t>
  </si>
  <si>
    <t>Q5104</t>
  </si>
  <si>
    <t>Q5105</t>
  </si>
  <si>
    <t>Q5106</t>
  </si>
  <si>
    <t>Q5107</t>
  </si>
  <si>
    <t>Q5108</t>
  </si>
  <si>
    <t>Q5109</t>
  </si>
  <si>
    <t>Q5110</t>
  </si>
  <si>
    <t>Q5111</t>
  </si>
  <si>
    <t>Q5112</t>
  </si>
  <si>
    <t>Q5113</t>
  </si>
  <si>
    <t>Q5114</t>
  </si>
  <si>
    <t>Q5115</t>
  </si>
  <si>
    <t>Q5116</t>
  </si>
  <si>
    <t>Q5117</t>
  </si>
  <si>
    <t>Q5118</t>
  </si>
  <si>
    <t>Q9950</t>
  </si>
  <si>
    <t>Q9955</t>
  </si>
  <si>
    <t>Q9956</t>
  </si>
  <si>
    <t>Q9957</t>
  </si>
  <si>
    <t>Q9968</t>
  </si>
  <si>
    <t>Q9991</t>
  </si>
  <si>
    <t>Q9992</t>
  </si>
  <si>
    <t>S0012</t>
  </si>
  <si>
    <t>S0014</t>
  </si>
  <si>
    <t>S0017</t>
  </si>
  <si>
    <t>S0020</t>
  </si>
  <si>
    <t>S0021</t>
  </si>
  <si>
    <t>S0023</t>
  </si>
  <si>
    <t>S0028</t>
  </si>
  <si>
    <t>S0030</t>
  </si>
  <si>
    <t>S0032</t>
  </si>
  <si>
    <t>S0034</t>
  </si>
  <si>
    <t>S0039</t>
  </si>
  <si>
    <t>S0040</t>
  </si>
  <si>
    <t>S0073</t>
  </si>
  <si>
    <t>S0074</t>
  </si>
  <si>
    <t>S0077</t>
  </si>
  <si>
    <t>S0078</t>
  </si>
  <si>
    <t>S0080</t>
  </si>
  <si>
    <t>S0081</t>
  </si>
  <si>
    <t>S0088</t>
  </si>
  <si>
    <t>S0090</t>
  </si>
  <si>
    <t>S0091</t>
  </si>
  <si>
    <t>S0092</t>
  </si>
  <si>
    <t>S0093</t>
  </si>
  <si>
    <t>S0104</t>
  </si>
  <si>
    <t>S0106</t>
  </si>
  <si>
    <t>S0108</t>
  </si>
  <si>
    <t>S0109</t>
  </si>
  <si>
    <t>S0117</t>
  </si>
  <si>
    <t>S0119</t>
  </si>
  <si>
    <t>S0122</t>
  </si>
  <si>
    <t>S0126</t>
  </si>
  <si>
    <t>S0128</t>
  </si>
  <si>
    <t>S0132</t>
  </si>
  <si>
    <t>S0136</t>
  </si>
  <si>
    <t>S0137</t>
  </si>
  <si>
    <t>S0138</t>
  </si>
  <si>
    <t>S0139</t>
  </si>
  <si>
    <t>S0140</t>
  </si>
  <si>
    <t>S0142</t>
  </si>
  <si>
    <t>S0145</t>
  </si>
  <si>
    <t>S0148</t>
  </si>
  <si>
    <t>S0155</t>
  </si>
  <si>
    <t>S0156</t>
  </si>
  <si>
    <t>S0157</t>
  </si>
  <si>
    <t>S0160</t>
  </si>
  <si>
    <t>S0164</t>
  </si>
  <si>
    <t>S0166</t>
  </si>
  <si>
    <t>S0169</t>
  </si>
  <si>
    <t>S0170</t>
  </si>
  <si>
    <t>S0171</t>
  </si>
  <si>
    <t>S0172</t>
  </si>
  <si>
    <t>S0174</t>
  </si>
  <si>
    <t>S0175</t>
  </si>
  <si>
    <t>S0176</t>
  </si>
  <si>
    <t>S0177</t>
  </si>
  <si>
    <t>J9031</t>
  </si>
  <si>
    <t>S0178</t>
  </si>
  <si>
    <t>S0179</t>
  </si>
  <si>
    <t>S0182</t>
  </si>
  <si>
    <t>S0183</t>
  </si>
  <si>
    <t>S0187</t>
  </si>
  <si>
    <t>S0189</t>
  </si>
  <si>
    <t>S0190</t>
  </si>
  <si>
    <t>S0191</t>
  </si>
  <si>
    <t>S0194</t>
  </si>
  <si>
    <t>S3722</t>
  </si>
  <si>
    <t>S5550</t>
  </si>
  <si>
    <t>S5551</t>
  </si>
  <si>
    <t>S5552</t>
  </si>
  <si>
    <t>S5553</t>
  </si>
  <si>
    <t>G0380</t>
  </si>
  <si>
    <t>G0381</t>
  </si>
  <si>
    <t>G0382</t>
  </si>
  <si>
    <t>G0383</t>
  </si>
  <si>
    <t>G0384</t>
  </si>
  <si>
    <t>0054T</t>
  </si>
  <si>
    <t>0055T</t>
  </si>
  <si>
    <t>0207T</t>
  </si>
  <si>
    <t>0214T</t>
  </si>
  <si>
    <t>0215T</t>
  </si>
  <si>
    <t>0217T</t>
  </si>
  <si>
    <t>0218T</t>
  </si>
  <si>
    <t>0222T</t>
  </si>
  <si>
    <t>0229T</t>
  </si>
  <si>
    <t>0231T</t>
  </si>
  <si>
    <t>0232T</t>
  </si>
  <si>
    <t>0278T</t>
  </si>
  <si>
    <t>0290T</t>
  </si>
  <si>
    <t>0317T</t>
  </si>
  <si>
    <t>0347T</t>
  </si>
  <si>
    <t>0356T</t>
  </si>
  <si>
    <t>0376T</t>
  </si>
  <si>
    <t>0396T</t>
  </si>
  <si>
    <t>0397T</t>
  </si>
  <si>
    <t>0419T</t>
  </si>
  <si>
    <t>0420T</t>
  </si>
  <si>
    <t>0437T</t>
  </si>
  <si>
    <t>0443T</t>
  </si>
  <si>
    <t>0444T</t>
  </si>
  <si>
    <t>0445T</t>
  </si>
  <si>
    <t>0446T</t>
  </si>
  <si>
    <t>0447T</t>
  </si>
  <si>
    <t>0448T</t>
  </si>
  <si>
    <t>0450T</t>
  </si>
  <si>
    <t>0462T</t>
  </si>
  <si>
    <t>0463T</t>
  </si>
  <si>
    <t>0465T</t>
  </si>
  <si>
    <t>0466T</t>
  </si>
  <si>
    <t>0479T</t>
  </si>
  <si>
    <t>0480T</t>
  </si>
  <si>
    <t>0481T</t>
  </si>
  <si>
    <t>0491T</t>
  </si>
  <si>
    <t>0492T</t>
  </si>
  <si>
    <t>0512T</t>
  </si>
  <si>
    <t>0513T</t>
  </si>
  <si>
    <t>0514T</t>
  </si>
  <si>
    <t>0523T</t>
  </si>
  <si>
    <t>0551T</t>
  </si>
  <si>
    <t>0563T</t>
  </si>
  <si>
    <t>0565T</t>
  </si>
  <si>
    <t>0566T</t>
  </si>
  <si>
    <t>0588T</t>
  </si>
  <si>
    <t>J9300</t>
  </si>
  <si>
    <t>J9310</t>
  </si>
  <si>
    <t>P9043</t>
  </si>
  <si>
    <t>P9048</t>
  </si>
  <si>
    <t>S4990</t>
  </si>
  <si>
    <t>S4993</t>
  </si>
  <si>
    <t>S4995</t>
  </si>
  <si>
    <t>S5010</t>
  </si>
  <si>
    <t>S5012</t>
  </si>
  <si>
    <t>S8490</t>
  </si>
  <si>
    <t>C5271</t>
  </si>
  <si>
    <t>C5272</t>
  </si>
  <si>
    <t>C5274</t>
  </si>
  <si>
    <t>C5275</t>
  </si>
  <si>
    <t>C5276</t>
  </si>
  <si>
    <t>C5277</t>
  </si>
  <si>
    <t>C5278</t>
  </si>
  <si>
    <t>C9601</t>
  </si>
  <si>
    <t>C9603</t>
  </si>
  <si>
    <t>C9605</t>
  </si>
  <si>
    <t>C9608</t>
  </si>
  <si>
    <t>C9726</t>
  </si>
  <si>
    <t>C9738</t>
  </si>
  <si>
    <t>C9753</t>
  </si>
  <si>
    <t>C9756</t>
  </si>
  <si>
    <t>G0127</t>
  </si>
  <si>
    <t>G0168</t>
  </si>
  <si>
    <t>G0259</t>
  </si>
  <si>
    <t>G0268</t>
  </si>
  <si>
    <t>G0269</t>
  </si>
  <si>
    <t>G0289</t>
  </si>
  <si>
    <t>G0453</t>
  </si>
  <si>
    <t>G0516</t>
  </si>
  <si>
    <t>G0517</t>
  </si>
  <si>
    <t>G0518</t>
  </si>
  <si>
    <t>0213T</t>
  </si>
  <si>
    <t>0216T</t>
  </si>
  <si>
    <t>0228T</t>
  </si>
  <si>
    <t>0230T</t>
  </si>
  <si>
    <t>0587T</t>
  </si>
  <si>
    <t>C9725</t>
  </si>
  <si>
    <t>G0104</t>
  </si>
  <si>
    <t>G0105</t>
  </si>
  <si>
    <t>G0121</t>
  </si>
  <si>
    <t>G0186</t>
  </si>
  <si>
    <t>G0260</t>
  </si>
  <si>
    <t>0355T</t>
  </si>
  <si>
    <t>0416T</t>
  </si>
  <si>
    <t>C5273</t>
  </si>
  <si>
    <t>C9727</t>
  </si>
  <si>
    <t>0071T</t>
  </si>
  <si>
    <t>0072T</t>
  </si>
  <si>
    <t>0335T</t>
  </si>
  <si>
    <t>0402T</t>
  </si>
  <si>
    <t>0499T</t>
  </si>
  <si>
    <t>0511T</t>
  </si>
  <si>
    <t>0550T</t>
  </si>
  <si>
    <t>C9734</t>
  </si>
  <si>
    <t>C9739</t>
  </si>
  <si>
    <t>C9749</t>
  </si>
  <si>
    <t>0101T</t>
  </si>
  <si>
    <t>0102T</t>
  </si>
  <si>
    <t>0184T</t>
  </si>
  <si>
    <t>0200T</t>
  </si>
  <si>
    <t>0201T</t>
  </si>
  <si>
    <t>0221T</t>
  </si>
  <si>
    <t>0267T</t>
  </si>
  <si>
    <t>0270T</t>
  </si>
  <si>
    <t>0271T</t>
  </si>
  <si>
    <t>0313T</t>
  </si>
  <si>
    <t>0314T</t>
  </si>
  <si>
    <t>0315T</t>
  </si>
  <si>
    <t>0338T</t>
  </si>
  <si>
    <t>0339T</t>
  </si>
  <si>
    <t>0412T</t>
  </si>
  <si>
    <t>0428T</t>
  </si>
  <si>
    <t>0429T</t>
  </si>
  <si>
    <t>0430T</t>
  </si>
  <si>
    <t>0432T</t>
  </si>
  <si>
    <t>0433T</t>
  </si>
  <si>
    <t>0457T</t>
  </si>
  <si>
    <t>0458T</t>
  </si>
  <si>
    <t>0460T</t>
  </si>
  <si>
    <t>0467T</t>
  </si>
  <si>
    <t>0468T</t>
  </si>
  <si>
    <t>0510T</t>
  </si>
  <si>
    <t>0518T</t>
  </si>
  <si>
    <t>0519T</t>
  </si>
  <si>
    <t>0524T</t>
  </si>
  <si>
    <t>0530T</t>
  </si>
  <si>
    <t>0531T</t>
  </si>
  <si>
    <t>0532T</t>
  </si>
  <si>
    <t>0549T</t>
  </si>
  <si>
    <t>C9752</t>
  </si>
  <si>
    <t>G0340</t>
  </si>
  <si>
    <t>G0413</t>
  </si>
  <si>
    <t>0191T</t>
  </si>
  <si>
    <t>0253T</t>
  </si>
  <si>
    <t>0263T</t>
  </si>
  <si>
    <t>0264T</t>
  </si>
  <si>
    <t>0265T</t>
  </si>
  <si>
    <t>0342T</t>
  </si>
  <si>
    <t>0404T</t>
  </si>
  <si>
    <t>0421T</t>
  </si>
  <si>
    <t>0440T</t>
  </si>
  <si>
    <t>0441T</t>
  </si>
  <si>
    <t>0442T</t>
  </si>
  <si>
    <t>0449T</t>
  </si>
  <si>
    <t>0474T</t>
  </si>
  <si>
    <t>C9745</t>
  </si>
  <si>
    <t>C9747</t>
  </si>
  <si>
    <t>G0339</t>
  </si>
  <si>
    <t>0269T</t>
  </si>
  <si>
    <t>0274T</t>
  </si>
  <si>
    <t>0275T</t>
  </si>
  <si>
    <t>0425T</t>
  </si>
  <si>
    <t>0453T</t>
  </si>
  <si>
    <t>0454T</t>
  </si>
  <si>
    <t>C9600</t>
  </si>
  <si>
    <t>C9602</t>
  </si>
  <si>
    <t>C9604</t>
  </si>
  <si>
    <t>C9606</t>
  </si>
  <si>
    <t>C9607</t>
  </si>
  <si>
    <t>C9740</t>
  </si>
  <si>
    <t>C9757</t>
  </si>
  <si>
    <t>G0276</t>
  </si>
  <si>
    <t>0234T</t>
  </si>
  <si>
    <t>0236T</t>
  </si>
  <si>
    <t>0237T</t>
  </si>
  <si>
    <t>0238T</t>
  </si>
  <si>
    <t>0398T</t>
  </si>
  <si>
    <t>0505T</t>
  </si>
  <si>
    <t>0516T</t>
  </si>
  <si>
    <t>0517T</t>
  </si>
  <si>
    <t>0525T</t>
  </si>
  <si>
    <t>0526T</t>
  </si>
  <si>
    <t>0527T</t>
  </si>
  <si>
    <t>C9751</t>
  </si>
  <si>
    <t>C9754</t>
  </si>
  <si>
    <t>C9755</t>
  </si>
  <si>
    <t>0548T</t>
  </si>
  <si>
    <t>C9758</t>
  </si>
  <si>
    <t>0266T</t>
  </si>
  <si>
    <t>0268T</t>
  </si>
  <si>
    <t>0308T</t>
  </si>
  <si>
    <t>0312T</t>
  </si>
  <si>
    <t>0316T</t>
  </si>
  <si>
    <t>0426T</t>
  </si>
  <si>
    <t>0427T</t>
  </si>
  <si>
    <t>0431T</t>
  </si>
  <si>
    <t>0100T</t>
  </si>
  <si>
    <t>0409T</t>
  </si>
  <si>
    <t>0414T</t>
  </si>
  <si>
    <t>0424T</t>
  </si>
  <si>
    <t>0515T</t>
  </si>
  <si>
    <t>0520T</t>
  </si>
  <si>
    <t>0075T</t>
  </si>
  <si>
    <t>0076T</t>
  </si>
  <si>
    <t>0163T</t>
  </si>
  <si>
    <t>0164T</t>
  </si>
  <si>
    <t>0165T</t>
  </si>
  <si>
    <t>0202T</t>
  </si>
  <si>
    <t>0219T</t>
  </si>
  <si>
    <t>0220T</t>
  </si>
  <si>
    <t>0235T</t>
  </si>
  <si>
    <t>0345T</t>
  </si>
  <si>
    <t>0451T</t>
  </si>
  <si>
    <t>0452T</t>
  </si>
  <si>
    <t>0455T</t>
  </si>
  <si>
    <t>0456T</t>
  </si>
  <si>
    <t>0459T</t>
  </si>
  <si>
    <t>0461T</t>
  </si>
  <si>
    <t>0483T</t>
  </si>
  <si>
    <t>0484T</t>
  </si>
  <si>
    <t>0489T</t>
  </si>
  <si>
    <t>0490T</t>
  </si>
  <si>
    <t>0494T</t>
  </si>
  <si>
    <t>0495T</t>
  </si>
  <si>
    <t>0496T</t>
  </si>
  <si>
    <t>0543T</t>
  </si>
  <si>
    <t>0544T</t>
  </si>
  <si>
    <t>0545T</t>
  </si>
  <si>
    <t>0553T</t>
  </si>
  <si>
    <t>0567T</t>
  </si>
  <si>
    <t>0568T</t>
  </si>
  <si>
    <t>0569T</t>
  </si>
  <si>
    <t>0570T</t>
  </si>
  <si>
    <t>0571T</t>
  </si>
  <si>
    <t>0572T</t>
  </si>
  <si>
    <t>0573T</t>
  </si>
  <si>
    <t>0574T</t>
  </si>
  <si>
    <t>0575T</t>
  </si>
  <si>
    <t>0576T</t>
  </si>
  <si>
    <t>0578T</t>
  </si>
  <si>
    <t>0579T</t>
  </si>
  <si>
    <t>0580T</t>
  </si>
  <si>
    <t>0581T</t>
  </si>
  <si>
    <t>0582T</t>
  </si>
  <si>
    <t>0583T</t>
  </si>
  <si>
    <t>0584T</t>
  </si>
  <si>
    <t>0585T</t>
  </si>
  <si>
    <t>0586T</t>
  </si>
  <si>
    <t>G0412</t>
  </si>
  <si>
    <t>G0414</t>
  </si>
  <si>
    <t>G0415</t>
  </si>
  <si>
    <t>G0428</t>
  </si>
  <si>
    <t>DRG</t>
  </si>
  <si>
    <t>Weights</t>
  </si>
  <si>
    <t>BCPPO Negotiated Rate</t>
  </si>
  <si>
    <t>Base Rate</t>
  </si>
  <si>
    <t>code</t>
  </si>
  <si>
    <t>code_name</t>
  </si>
  <si>
    <t>0001F</t>
  </si>
  <si>
    <t>HRT FAILURE ASSESSED</t>
  </si>
  <si>
    <t>0001M</t>
  </si>
  <si>
    <t>INFECTIOUS DIS HCV 6 ASSAYS SERUM LIVER</t>
  </si>
  <si>
    <t>0001T</t>
  </si>
  <si>
    <t>ENDOVASCULAR REPAIR, INFRARENAL ABDOMINAL AORTIC ANEURYSM/DISSECTION; MODULAR BIFURCATED PROSTHESIS</t>
  </si>
  <si>
    <t>0002F</t>
  </si>
  <si>
    <t>TOBACCO USE, SMOKING, ASSESSED</t>
  </si>
  <si>
    <t>0002M</t>
  </si>
  <si>
    <t>LIVER DIS 10 ASSAYS SERUM ALGORITHM W/ASH</t>
  </si>
  <si>
    <t>0002T</t>
  </si>
  <si>
    <t>ENDOVAS REPAIR, INFRARENL ABDOM AORTIC ANEURYSM/DISSECT; AORTO-UNI-ILIAC/AORTO-UNIFEMORAL PROSTHESIS</t>
  </si>
  <si>
    <t>0003F</t>
  </si>
  <si>
    <t>TOBACCO USE, NON-SMOKING, ASSESSED</t>
  </si>
  <si>
    <t>0003M</t>
  </si>
  <si>
    <t>LIVER DIS 10 ASSAYS SERUM ALGORITHM W/NASH</t>
  </si>
  <si>
    <t>0003T</t>
  </si>
  <si>
    <t>CERVICOGRAPY</t>
  </si>
  <si>
    <t>0004F</t>
  </si>
  <si>
    <t>TOBACCO USE CESSATION INTERVENTION, COUNSELING</t>
  </si>
  <si>
    <t>0004M</t>
  </si>
  <si>
    <t>SCOLIOSIS 53 SNPS SALIVA PROGNOSTIC RISK SCORE</t>
  </si>
  <si>
    <t>0005F</t>
  </si>
  <si>
    <t>OSTEOARTHRITIS COMPOSITE</t>
  </si>
  <si>
    <t>0005M</t>
  </si>
  <si>
    <t>FETAL ANEUPLOIDY TRISOMY 21/18/13 DNA RISK SCORE</t>
  </si>
  <si>
    <t>0005T</t>
  </si>
  <si>
    <t>TRANSCATHETER PLACEMENT, EXTRACRANIAL CEREBROVASCULAR ARTERY STENT(S), PERCUTANEOUS; INITIAL VESSEL</t>
  </si>
  <si>
    <t>0006F</t>
  </si>
  <si>
    <t>STATIN THERAPY, RX</t>
  </si>
  <si>
    <t>0006M</t>
  </si>
  <si>
    <t>ONCOLOGY HEP MRNA 161 GENES RISK CLASSIFIER</t>
  </si>
  <si>
    <t>0006T</t>
  </si>
  <si>
    <t>TRANSCATHETER PLACEMENT, EXTRACRANIAL CEREBROVASCULAR ARTERY STENT(S), PERCUTANEOUS; EA ADD'L VESSEL</t>
  </si>
  <si>
    <t>0007F</t>
  </si>
  <si>
    <t>BETA-BLOCKER THERAPY, RX</t>
  </si>
  <si>
    <t>0007M</t>
  </si>
  <si>
    <t>ONCOLOGY GASTRO 51 GENES NOMOGRAM DISEASE INDEX</t>
  </si>
  <si>
    <t>0007T</t>
  </si>
  <si>
    <t>TRANSCATHETER PLACEMENT, EXTRACRANIAL CEREBROVASC ARTERY STENT(S), PERCUTAN, RADIOL S&amp;I EA VESSEL</t>
  </si>
  <si>
    <t>0008F</t>
  </si>
  <si>
    <t>ACE INHIBITOR THERAPY, RX</t>
  </si>
  <si>
    <t>0008M</t>
  </si>
  <si>
    <t>ONCOLOGY BREAST MRNA 58 ALGORITHM RISK SCORE</t>
  </si>
  <si>
    <t>0008T</t>
  </si>
  <si>
    <t>UPR GI W/ESOPH DUO&amp;/JEJUN W/SUTR ESOPG/GASTRIC</t>
  </si>
  <si>
    <t>0009F</t>
  </si>
  <si>
    <t>ANGINAL SYMPTOMS AND LEVEL OF ACTIVITY, ASSESSED</t>
  </si>
  <si>
    <t>0009M</t>
  </si>
  <si>
    <t>FETAL ANEUPLOIDY 21 18 SEQ ANALY TRISOM RISK</t>
  </si>
  <si>
    <t>0009T</t>
  </si>
  <si>
    <t>ENDOMETRIAL CRYOABLATION W/ULTRASONIC GUIDANCE</t>
  </si>
  <si>
    <t>ANESTHESIA SALIVARY GLANDS WITH BIOPSY</t>
  </si>
  <si>
    <t>ANESTHESIA CLEFT LIP INVOLVING PLASTIC REPAIR</t>
  </si>
  <si>
    <t>ANESTHESIA EYELID RECONSTRUCTIVE PROCEDURE</t>
  </si>
  <si>
    <t>ANESTHESIA ELECTROCONVULSIVE THERAPY</t>
  </si>
  <si>
    <t>0010F</t>
  </si>
  <si>
    <t>ANGINAL SYMPTOMS &amp; LEVEL OF ACTIVITY, ASSESSED W/ STANDARDIZED INSTRUMENT</t>
  </si>
  <si>
    <t>0010M</t>
  </si>
  <si>
    <t>ONCOLOGY PROSTATE 4 PROTEINS PROBABILITY SCORE</t>
  </si>
  <si>
    <t>0010T</t>
  </si>
  <si>
    <t>TUBERCULOSIS TEST, CELL MEDIATED IMMUNITY MEASUREMENT, GAMMA INTERFERON ANTIGEN</t>
  </si>
  <si>
    <t>0011F</t>
  </si>
  <si>
    <t>ORAL ANTIPLATELET TX, RX</t>
  </si>
  <si>
    <t>ANESTHESIA EXTERNAL MIDDLE &amp; INNER EAR W/BX NOS</t>
  </si>
  <si>
    <t>ANES EXTERNAL MIDDLE &amp; INNER EAR W/BX OTOSCOPY</t>
  </si>
  <si>
    <t>ANES XTRNL MID &amp; INNER EAR W/BX TYMPANOTOMY</t>
  </si>
  <si>
    <t>0012F</t>
  </si>
  <si>
    <t>COMMUNITY-ACQUIRED BACTERIAL PNEUMONIA ASSMT</t>
  </si>
  <si>
    <t>0012T</t>
  </si>
  <si>
    <t>ARTHROSCOPY, KNEE, SURGICAL, IMPLANTATION, OSTEOCHONDRAL GRAFT; AUTOGRAFT</t>
  </si>
  <si>
    <t>0013T</t>
  </si>
  <si>
    <t>ARTHROSCOPY, KNEE, SURGICAL, IMPLANTATION, OSTEOCHONDRAL GRAFT; ALLOGRAFT</t>
  </si>
  <si>
    <t>ANESTHESIA EYE NOT OTHERWISE SPECIFIED</t>
  </si>
  <si>
    <t>ANESTHESIA EYE LENS SURGERY</t>
  </si>
  <si>
    <t>ANESTHESIA EYE CORNEAL TRANSPLANT</t>
  </si>
  <si>
    <t>ANESTHESIA EYE VITREORETINAL SURGERY</t>
  </si>
  <si>
    <t>ANESTHESIA EYE IRIDECTOMY</t>
  </si>
  <si>
    <t>ANESTHESIA EYE OPHTHALMOSCOPY</t>
  </si>
  <si>
    <t>0014F</t>
  </si>
  <si>
    <t>COMP PREOP ASSESS CATARACT SURG W/IOL PLACEMNT</t>
  </si>
  <si>
    <t>0014T</t>
  </si>
  <si>
    <t>MENISCAL TRANSPLANTATION, MEDIAL OR LATERAL, KNEE (ANY METHOD)</t>
  </si>
  <si>
    <t>0015F</t>
  </si>
  <si>
    <t>MELANOMA FOLLOW UP COMPLETED</t>
  </si>
  <si>
    <t>ANESTHESIA NOSE &amp; ACCESSORY SINUSES NOS</t>
  </si>
  <si>
    <t>ANES NOSE &amp; ACCESSORY SINUSES RADICAL SURGERY</t>
  </si>
  <si>
    <t>ANES NOSE &amp; ACCESSORY SINUSES BIOPSY SOFT TISSUE</t>
  </si>
  <si>
    <t>0016T</t>
  </si>
  <si>
    <t>DSTRJ LOCLZD LES CHOROID TRANSPUPILLARY THERMOTH</t>
  </si>
  <si>
    <t>ANESTHESIA INTRAORAL WITH BIOPSY NOS</t>
  </si>
  <si>
    <t>ANES INTRAORAL W/BIOPSY REPAIR CLEFT PALATE</t>
  </si>
  <si>
    <t>ANES INTRAORAL W/BX EXC RETROPHARYNGEAL TUMOR</t>
  </si>
  <si>
    <t>ANESTHESIA INTRAORAL W/BIOPSY RADICAL SURGERY</t>
  </si>
  <si>
    <t>0017T</t>
  </si>
  <si>
    <t>DSTRJ MACULAR DRUSEN PC</t>
  </si>
  <si>
    <t>0018T</t>
  </si>
  <si>
    <t>DLVR HI PWR FOCAL MAG PLSS STIMJ CORTCL NEURONS</t>
  </si>
  <si>
    <t>ANESTHESIA FACIAL BONES OR SKULL NOS</t>
  </si>
  <si>
    <t>ANES FACIAL BONES/SKULL RAD SURG W/PROGNATHISM</t>
  </si>
  <si>
    <t>0019T</t>
  </si>
  <si>
    <t>EXTRACORPOREAL SHOCK WAVE MUSCSKEL NOS LOW ENRGY</t>
  </si>
  <si>
    <t>0020T</t>
  </si>
  <si>
    <t>EXTRACORPOREAL SHOCK WAVE THERAPY; PLANTAR FASCIA</t>
  </si>
  <si>
    <t>ANESTHESIA INTRACRANIAL PROCEDURE NOS</t>
  </si>
  <si>
    <t>ANES INTRACRANIAL CRANIOTOMY/CRANIECTOMY HMTMA</t>
  </si>
  <si>
    <t>ANESTHESIA INTRACRANIAL PROCEDURE SUBDURAL TAPS</t>
  </si>
  <si>
    <t>ANES INTRACRANIAL BURR HOLES W/VENTRICULOGRAPHY</t>
  </si>
  <si>
    <t>ANES INTRACRANIAL/ELEVATION DEPRSD SKULL FX XDRL</t>
  </si>
  <si>
    <t>ANESTHESIA INTRACRANIAL VASCULAR PROCEDURE</t>
  </si>
  <si>
    <t>ANES INTRACRANIAL PROCEDURE IN SITTING POSITION</t>
  </si>
  <si>
    <t>0021T</t>
  </si>
  <si>
    <t>INSJ TRANSCRV/TRVG FTL OXIMTRY SENSOR</t>
  </si>
  <si>
    <t>ANES INTRACRANIAL CEREBROSPINAL FLUID SHUNTING</t>
  </si>
  <si>
    <t>ANES INTRACRANIAL ELECTROCOAGULATION ICRA NERVE</t>
  </si>
  <si>
    <t>0023T</t>
  </si>
  <si>
    <t>INFECT AGENT DRUG SUSCEPTIBILITY PHENOTYPE PREDICT, COMPARE GENOTYPIC/GENOTYPIC/PHENOTYPIC, HIV 1</t>
  </si>
  <si>
    <t>0024T</t>
  </si>
  <si>
    <t>N-SURG SEPTAL RDCTJ THER HYPRTRPHC CARDMYPTHY</t>
  </si>
  <si>
    <t>0025T</t>
  </si>
  <si>
    <t>DETERMINATION, CORNEAL THICKNESS (PACHYMETRY) W/INTERPRETATION &amp; REPORT, BILATERAL</t>
  </si>
  <si>
    <t>0026T</t>
  </si>
  <si>
    <t>LIPOPROTEIN DIR MEAS IDL REMNANT LIPOPROTEINS</t>
  </si>
  <si>
    <t>0027T</t>
  </si>
  <si>
    <t>NDSC LSS EDRL ADS W/MCHNL/SLN NJX W/RAD EDRLG</t>
  </si>
  <si>
    <t>0028T</t>
  </si>
  <si>
    <t>DXA BDY COMPOS STD 1+ SITS</t>
  </si>
  <si>
    <t>0029T</t>
  </si>
  <si>
    <t>TX INCONT PLSD MAG NEUROMODULATION PR D</t>
  </si>
  <si>
    <t>ANES INTEG MUSC &amp; NRV HEAD NECK&amp;POSTERIOR TRUNK</t>
  </si>
  <si>
    <t>0030T</t>
  </si>
  <si>
    <t>ANTIPROTHROMBIN ANTIBODY EACH IG CLASS</t>
  </si>
  <si>
    <t>0031T</t>
  </si>
  <si>
    <t>SPECULOSCOPY</t>
  </si>
  <si>
    <t>ANES ESOPH THYRD LARYNX TRACH &amp; LYMPH NECK 1YR</t>
  </si>
  <si>
    <t>ANES ESOPH THYRD LARX TRACH &amp; LYMPH NCK BX THYRD</t>
  </si>
  <si>
    <t>ANESTHESIA LARYNX &amp; TRACHEA CHILDREN &lt;1 YEAR</t>
  </si>
  <si>
    <t>0032T</t>
  </si>
  <si>
    <t>SPECULOSCOPY W/DIRED SAMPLING</t>
  </si>
  <si>
    <t>0033T</t>
  </si>
  <si>
    <t>ENDOVAS REPAIR, DESCEND THORAC AORT ANEURYSM/DISSECT; W/COVER LT SUBCLAV ART ORIG, INIT ENDOPROSTH</t>
  </si>
  <si>
    <t>0034T</t>
  </si>
  <si>
    <t>ENDOVAS REPAIR, DESCEND THORAC AORT ANEURYSM/DISSECT; W/O COVER LT SUBCLAV ART ORIG, INIT ENDOPROSTH</t>
  </si>
  <si>
    <t>ANESTHESIA MAJOR VESSELS NECK NOS</t>
  </si>
  <si>
    <t>ANESTHESIA MAJOR VESSELS NECK SIMPLE LIGATION</t>
  </si>
  <si>
    <t>0035T</t>
  </si>
  <si>
    <t>PLACE, PROX/DIST EXTEN PROSTH, ENDOVAS REPAIR, DESCEND THORAC AORT ANEURYSM/DISSECT; INIT EXTEN</t>
  </si>
  <si>
    <t>0036T</t>
  </si>
  <si>
    <t>PLACE, PROX/DIST EXTEN PROSTH, ENDOVAS REPAIR, DESCEND THORAC AORT ANEURYSM/DISSECT; EA ADD'L EXTEN</t>
  </si>
  <si>
    <t>0037T</t>
  </si>
  <si>
    <t>OPEN SUBCLAVIAN-CAROTID ARTERY TRANSPOS, W/ENDOVAS THORACIC ANEURYSM REPAIR, NECK INCISION, UNILAT</t>
  </si>
  <si>
    <t>0038T</t>
  </si>
  <si>
    <t>ENDOVS REPR, DESCND THORAC AORT ANEURYSM/DISSCT, W/COVER LT SUBCLAV ART ORG, INIT PROSTH RADIOL S&amp;I</t>
  </si>
  <si>
    <t>0039T</t>
  </si>
  <si>
    <t>ENDOVAS REPAIR, DESCEND THORAC AORT ANEURYSM/DISSECT, W/O COVER LT SUBCLAV ART ORIG, RADIOLOG S&amp;I</t>
  </si>
  <si>
    <t>ANES INTEG EXTREMITIES ANT TRUNK &amp; PERINEUM NOS</t>
  </si>
  <si>
    <t>ANESTHESIA RECONSTRUCTION BREAST</t>
  </si>
  <si>
    <t>ANESTHESIA RADICAL/MODIFIED RADICAL BREAST</t>
  </si>
  <si>
    <t>ANES RADICAL/MODIFIED RADICAL BREAST W/NODES</t>
  </si>
  <si>
    <t>0040T</t>
  </si>
  <si>
    <t>PLACE PROX/DIST EXTEN PROSTH, ENDOVAS REPAIR, DESCEND THORAC AORT ANEURYSM/DISSECT, RADIOL S&amp;I</t>
  </si>
  <si>
    <t>ANES INTEG SYS ELEC CONVERSION ARRHYTHMIAS</t>
  </si>
  <si>
    <t>0041T</t>
  </si>
  <si>
    <t>URNLS NFCT AGT DETCJ SEMI-QUAN ALYS VLTL COMPND</t>
  </si>
  <si>
    <t>0042T</t>
  </si>
  <si>
    <t>CEREBRAL PERFUSION ANALYS CT W/BLOOD FLOW&amp;VOLUME</t>
  </si>
  <si>
    <t>0043T</t>
  </si>
  <si>
    <t>CARBON MONOXIDE EXP GAS ALYS</t>
  </si>
  <si>
    <t>0044T</t>
  </si>
  <si>
    <t>WHBDY INTEG PHTGRPHY DYSPLSTC NEVUS FAMIL MLNMA</t>
  </si>
  <si>
    <t>ANESTHESIA CLAVICLE AND SCAPULA NOS</t>
  </si>
  <si>
    <t>ANESTHESIA CLAVICLE &amp; SCAPULA RADICAL SURGERY</t>
  </si>
  <si>
    <t>ANESTHESIA CLAVICLE &amp; SCAPULA BIOPSY CLAVICLE</t>
  </si>
  <si>
    <t>0045T</t>
  </si>
  <si>
    <t>WHBDY INTEG PHTGRPHY DYSPLSTC NEVI PRSNL MLNMA</t>
  </si>
  <si>
    <t>0046T</t>
  </si>
  <si>
    <t>CATH LVG MAM DUX COLLJ CYTOL SPEC EA BRST 1 DUX</t>
  </si>
  <si>
    <t>ANESTHESIA PARTIAL RIB RESECTION NOS</t>
  </si>
  <si>
    <t>ANESTHESIA PARTIAL RIB RESECTION THORACOPLASTY</t>
  </si>
  <si>
    <t>ANESTHESIA PARTIAL RIB RESECTION RADICAL</t>
  </si>
  <si>
    <t>0047T</t>
  </si>
  <si>
    <t>CATH LVG MAM DUX COLLJ CYTOL SPEC EA BRST EA DUX</t>
  </si>
  <si>
    <t>0048T</t>
  </si>
  <si>
    <t>IMPLTJ VENTR ASSIST DEV XTRCORP PRQ T-SEPTAL</t>
  </si>
  <si>
    <t>0049T</t>
  </si>
  <si>
    <t>PROLNG XTRCORP PRQ T-SEPTAL VENTR DEV 24HR</t>
  </si>
  <si>
    <t>ANESTHESIA ESOPHAGUS</t>
  </si>
  <si>
    <t>0050T</t>
  </si>
  <si>
    <t>RMVL VENTR DEV XTRCORP PRQ T-SEPTAL 1/DUAL</t>
  </si>
  <si>
    <t>0051T</t>
  </si>
  <si>
    <t>IMPLTJ TOT RPLCMT HRT SYS W/RCP CARDIECTOMY</t>
  </si>
  <si>
    <t>ANESTHESIA CLOSED CHEST W/BRONCHOSCOPY NOS</t>
  </si>
  <si>
    <t>ANESTHESIA CLOSED CHEST NEEDLE BIOPSY PLEURA</t>
  </si>
  <si>
    <t>ANESTHESIA CLOSED CHEST PNEUMOCENTESIS</t>
  </si>
  <si>
    <t>ANES MEDIASTINOSCOPY&amp;THORACSCOPY W/O 1 LUNG VNTJ</t>
  </si>
  <si>
    <t>ANES MEDIASTINOSCOPY&amp;THORACOSCOPY W/1 LUNG VNT</t>
  </si>
  <si>
    <t>0052T</t>
  </si>
  <si>
    <t>RPLCMT/RPR THRC UNIT TOT RPLCMT HRT SYS</t>
  </si>
  <si>
    <t>ANES PERMANENT TRANSVENOUS PACEMAKER INSERTION</t>
  </si>
  <si>
    <t>ANESTHESIA ACCESS CENTRAL VENOUS CIRCULATION</t>
  </si>
  <si>
    <t>ANES TRANSVENOUS INSJ/REPLACEMENT PACING CVDFB</t>
  </si>
  <si>
    <t>ANES CARDIAC ELECTROPHYSIOL STDY W/RF ABLATION</t>
  </si>
  <si>
    <t>ANESTHESIA TRACHEOBRONCHIAL RECONSTRUCTION</t>
  </si>
  <si>
    <t>0053T</t>
  </si>
  <si>
    <t>RPLCMT/RPR IMPLTBL COMPNT TOT RPLCMT HRT EX THRC</t>
  </si>
  <si>
    <t>ANES THORACOTOMY &amp; THORACOSCOPY NOS</t>
  </si>
  <si>
    <t>ANES THORACOTOMY &amp; THORACOSCOPY W/1 LUNG VNTJ</t>
  </si>
  <si>
    <t>ANES THORACOTOMY &amp; THORACOSCOPY DECORTICATION</t>
  </si>
  <si>
    <t>ANESTHESIA, THORACOTOMY PROC, W/SURG THORACOSCOPY; PLEURECTOMY</t>
  </si>
  <si>
    <t>ANES THORACOTOMY &amp; THORACOSCOPY PULMONARY RESC</t>
  </si>
  <si>
    <t>ANES THORACOTOMY &amp;THORACSCOPY TRACHEA &amp; BRONCHI</t>
  </si>
  <si>
    <t>CPTR-ASST MUSCSKEL NAVIGJ ORTHO FLUOR IMAGES</t>
  </si>
  <si>
    <t>ANESTHESIA FOR STERNAL DEBRIDEMENT</t>
  </si>
  <si>
    <t>CPTR-ASST MUSCSKEL NAVIGJ ORTHO CT/MRI</t>
  </si>
  <si>
    <t>ANES HRT PERICARDIAL SAC&amp; GRT VESLS W/O PMP OXT</t>
  </si>
  <si>
    <t>ANES HRT PERICARD SAC&amp;GREAT VSLS W/PMP OXTJ &lt;1YR</t>
  </si>
  <si>
    <t>ANES HRT PERICRD SAC&amp;GRT VSLS W/PMP OXTJ &gt;1MO PO</t>
  </si>
  <si>
    <t>ANES HRT PRCRD SAC &amp; GREAT VSL W/PUMP OXTJ HYPTH</t>
  </si>
  <si>
    <t>ANES DIRECT CABG W/O PUMP OXYGENATOR</t>
  </si>
  <si>
    <t>ANES DIRECT CABG W/PUMP OXYGENATOR</t>
  </si>
  <si>
    <t>0056T</t>
  </si>
  <si>
    <t>CPTR ASSTD MUSCSKEL SURG NAVIGJ ORTHO PX W/O IMG</t>
  </si>
  <si>
    <t>0057T</t>
  </si>
  <si>
    <t>UPPER GI ENDOSCOPY, THERM ENERGY DELIV TO ESOPH/STOMACH/DUODENUM/JEJUNUM, SPHINCTER/CARDIA</t>
  </si>
  <si>
    <t>ANES HEART TRANSPLANT/HEART/LUNG TRANSPLANT</t>
  </si>
  <si>
    <t>0058T</t>
  </si>
  <si>
    <t>CRYOPRESERVATION REPRODUCTIVE TISSUE OVARIAN</t>
  </si>
  <si>
    <t>0059T</t>
  </si>
  <si>
    <t>CRYOPRESERVATION OOCYTES</t>
  </si>
  <si>
    <t>ANESTHESIA CERVICAL SPINE &amp; CORD NOS</t>
  </si>
  <si>
    <t>ANES CERVICAL SPINE &amp; CORD W/PATIENT SITTING</t>
  </si>
  <si>
    <t>0060T</t>
  </si>
  <si>
    <t>ELEC IMPD SCAN BRST BI</t>
  </si>
  <si>
    <t>0061T</t>
  </si>
  <si>
    <t>DSTRJ/RDCTJ MAL BRST TUM THERMOTH MICRWV</t>
  </si>
  <si>
    <t>ANESTHESIA THORACIC SPINE &amp; CORD NOS</t>
  </si>
  <si>
    <t>ANES THORACIC SPINE &amp; CORD THORACOLUMBAR SYMPTH</t>
  </si>
  <si>
    <t>ANES THRC SPINE &amp; CORD ANT APPR W/O 1 LUNG VENTJ</t>
  </si>
  <si>
    <t>ANES THORACIC SPINE &amp; CORD ANT APPR W/1 LNG VENT</t>
  </si>
  <si>
    <t>0062T</t>
  </si>
  <si>
    <t>PRQ INTRDSCL XCP ELECTROTHRM ANNULOPLASTY 1 LVL</t>
  </si>
  <si>
    <t>ANESTHESIA LUMBAR REGION NOS</t>
  </si>
  <si>
    <t>ANESTHESIA LUMBAR REGION LUMBAR SYMPATHECTOMY</t>
  </si>
  <si>
    <t>ANESTHESIA LUMBAR CHEMONUCLEOLYSIS</t>
  </si>
  <si>
    <t>ANES DIAGNOSTIC/THERAPEUTIC LUMBAR PUNCTURE</t>
  </si>
  <si>
    <t>0063T</t>
  </si>
  <si>
    <t>PRQ INTRDSCL ANNLPLSTY UNI/BI W/FLUOR 1+ADDL LVL</t>
  </si>
  <si>
    <t>ANES MANIPULATE SPINE/CLSD CRV THORC/LUMBR SPINE</t>
  </si>
  <si>
    <t>0064T</t>
  </si>
  <si>
    <t>SPECTROSCOPY EXP GAS ALYS</t>
  </si>
  <si>
    <t>0065T</t>
  </si>
  <si>
    <t>OC PHOTOSCR W/I&amp;R BI</t>
  </si>
  <si>
    <t>0066T</t>
  </si>
  <si>
    <t>CT COLONOGRAPY SCR</t>
  </si>
  <si>
    <t>ANESTHESIA EXTENSIVE SPINE &amp; SPINAL CORD</t>
  </si>
  <si>
    <t>0067T</t>
  </si>
  <si>
    <t>CT COLONOGRAPY DX</t>
  </si>
  <si>
    <t>0068T</t>
  </si>
  <si>
    <t>ACOUS HRT SOUND REC&amp;CPTR ALYS W/I&amp;R</t>
  </si>
  <si>
    <t>0069T</t>
  </si>
  <si>
    <t>ACOUS HRT SOUND REC&amp;CPTR ALYS ACOUS HRT SOUND</t>
  </si>
  <si>
    <t>ANESTHESIA UPPER ANTERIOR ABDOMINAL WALL NOS</t>
  </si>
  <si>
    <t>ANES UPR ANT ABDL WALL PERCUTANEOUS LIVER BX</t>
  </si>
  <si>
    <t>0070T</t>
  </si>
  <si>
    <t>ACOUS HRT SOUND REC&amp;CPTR ALYS I&amp;R ONLY</t>
  </si>
  <si>
    <t>US ABLATJ UTERINE LEIOMYOMATA &lt; 200 CC TISSUE</t>
  </si>
  <si>
    <t>US ABLATJ UTERINE LEIOMYOMAT &gt;/EQUAL 200 CC TISS</t>
  </si>
  <si>
    <t>ANESTHESIA UPPER POSTERIOR ABDOMINAL WALL</t>
  </si>
  <si>
    <t>ANES UPR GI NDSC PX NOS</t>
  </si>
  <si>
    <t>ANES UPR GI NDSC PX ERCP</t>
  </si>
  <si>
    <t>0073T</t>
  </si>
  <si>
    <t>COMPNSTR-BASED BEAM MODLJ TX DLVR INVERSE 3&gt; FLD</t>
  </si>
  <si>
    <t>ANES UPPER GI ENDOSCOPY PROXIMAL TO DUODENUM</t>
  </si>
  <si>
    <t>0074T</t>
  </si>
  <si>
    <t>ONLINE E/M SVC PR ENCTR EST PT</t>
  </si>
  <si>
    <t>ANESTHESIA HERNIA REPAIR UPPER ABDOMEN NOS</t>
  </si>
  <si>
    <t>ANES HRNA RPR UPR ABD LMBR&amp;VENTRAL HERNIA&amp;DEHISC</t>
  </si>
  <si>
    <t>ANES HERNIA REPAIR UPPER ABDOMEN OMPHALOCELE</t>
  </si>
  <si>
    <t>ANES HRNA REPAIR UPR ABD TABDL RPR DIPHRG HRNA</t>
  </si>
  <si>
    <t>TCAT PLMT XTRC VRT CRTD STENT RS&amp;I PRQ 1ST VSL</t>
  </si>
  <si>
    <t>TCAT PLMT XTRC VRT CRTD STENT RS&amp;IPRQ EA VSL</t>
  </si>
  <si>
    <t>ANESTHESIA MAJOR ABDOMINAL BLOOD VESSELS</t>
  </si>
  <si>
    <t>0077T</t>
  </si>
  <si>
    <t>IMPLTJ/SECURE CERE THERMAL PRFJ PRB TWIST DRILL</t>
  </si>
  <si>
    <t>0078T</t>
  </si>
  <si>
    <t>EVASC RPR AAA PSEUDOARYSM ABDL AORTA VISC</t>
  </si>
  <si>
    <t>ANES INTRAPERITONEAL UPPER ABDOMEN W/LAPS NOS</t>
  </si>
  <si>
    <t>ANES LAPS PARTIAL HEPATECTOMY W/MGMT LIVER HEMOR</t>
  </si>
  <si>
    <t>ANES LAPAROSCOPIC PARTIAL/TOTAL PANCREATECTOMY</t>
  </si>
  <si>
    <t>ANES LAPAROSCOPIC LIVER TRANSPLANT</t>
  </si>
  <si>
    <t>ANES IPR UPPER ABDOMEN LAPS GASTRIC RSTCV MO</t>
  </si>
  <si>
    <t>0079T</t>
  </si>
  <si>
    <t>PLMT VISC XTN PROSTH EVASC RPR AAA EA VISC</t>
  </si>
  <si>
    <t>ANESTHESIA LOWER ANTERIOR ABDOMINAL WALL NOS</t>
  </si>
  <si>
    <t>ANES LOWER ANT ABDOMINAL WALL PANNICULECTOMY</t>
  </si>
  <si>
    <t>0080T</t>
  </si>
  <si>
    <t>EVASC RPR AAA PSEUDOARYSM ABDL AORTA VISC RS&amp;I</t>
  </si>
  <si>
    <t>0080U</t>
  </si>
  <si>
    <t>ONC LNG 5 CLIN RSK FACTR ALG</t>
  </si>
  <si>
    <t>ANES LOWER INTESTINE ENDOSCOPY DISTAL DUODENUM</t>
  </si>
  <si>
    <t>ANES LWR INTST NDSC NOS</t>
  </si>
  <si>
    <t>ANES LWR INTST SCR COLSC</t>
  </si>
  <si>
    <t>ANES UPR LWR GI NDSC PX</t>
  </si>
  <si>
    <t>0081T</t>
  </si>
  <si>
    <t>PLMT VISC XTN PROSTH EVASC RPR AAA EA VISC RS&amp;I</t>
  </si>
  <si>
    <t>0081U</t>
  </si>
  <si>
    <t>ONC UVEAL MLNMA MRNA 15 GENE</t>
  </si>
  <si>
    <t>ANESTHESIA LOWER POSTERIOR ABDOMINAL WALL</t>
  </si>
  <si>
    <t>0082T</t>
  </si>
  <si>
    <t>STRTCTC BDY RADJ THER TX DLVR 1+ TX AREAS PR D</t>
  </si>
  <si>
    <t>0082U</t>
  </si>
  <si>
    <t>RX TEST DEF 90+ RX/SBSTS UR</t>
  </si>
  <si>
    <t>ANESTHESIA HERNIA REPAIR LOWER ABDOMEN NOS</t>
  </si>
  <si>
    <t>ANES LWR ABD VENTRAL &amp; INCISIONAL HERNIA REPAIR</t>
  </si>
  <si>
    <t>ANES HERNIA REPAIR LOWER ABDOMEN NOS &amp; 1YR AGE</t>
  </si>
  <si>
    <t>ANES HRNA RPR LWR ABD NOS INFTS &lt;37WK BRTH/50WK</t>
  </si>
  <si>
    <t>0083T</t>
  </si>
  <si>
    <t>STRTCTC BDY RADJ THER TX MGMT PR D</t>
  </si>
  <si>
    <t>0083U</t>
  </si>
  <si>
    <t>ONC RSPSE CHEMO CNTRST TOMOG</t>
  </si>
  <si>
    <t>ANESTHESIA INTRAPERITONEAL LOWER ABD W/LAPS NOS</t>
  </si>
  <si>
    <t>ANES IPER LOWER ABDOMEN W/LAPS AMNIOCENTESIS</t>
  </si>
  <si>
    <t>ANES IPER LOWER ABD W/LAPS ABDOMINOPRNL RESCJ</t>
  </si>
  <si>
    <t>ANES IPER LOWER ABD W/LAPS RAD HYSTERECTOMY</t>
  </si>
  <si>
    <t>ANES IPER LOWER ABD W/LAPS PELVIC EXENTERATION</t>
  </si>
  <si>
    <t>0084T</t>
  </si>
  <si>
    <t>INSJ TEMP PROSTATIC URTL STENT</t>
  </si>
  <si>
    <t>ANESTHESIA, LOWER ABDOMEN, W/ LAPAROSCOPY; C-SECTION</t>
  </si>
  <si>
    <t>ANES IPER LWR ABD W/LAPS TUBAL LIGATION/TRANSECT</t>
  </si>
  <si>
    <t>ANESTHESIA, LOWER ABDOMEN, W/ LAPAROSCOPY; C-SECTION HYSTERECTOMY</t>
  </si>
  <si>
    <t>ANESTHESIA/ANALGESIA, NEURAXIAL, LABOR W/ CESAREAN DELIVERY</t>
  </si>
  <si>
    <t>0085T</t>
  </si>
  <si>
    <t>BREATH TEST HEART TRANSPLANT REJECTION</t>
  </si>
  <si>
    <t>ANES EXTRAPERITONEAL LWR ABD W/URINARY TRACT NOS</t>
  </si>
  <si>
    <t>ANES XTRPRTL LOWER ABD UR TRACT RENAL DON NFRCT</t>
  </si>
  <si>
    <t>ANES XTRPRTL LWER ABD W/URINARY TRACT TOT CYSTEC</t>
  </si>
  <si>
    <t>ANES XTRPRTL LWR ABD W/URINARY TRACT RAD PRSTECT</t>
  </si>
  <si>
    <t>ANES XTRPRTL LOWER ABD W/URIN TRACT ADRENLECTOMY</t>
  </si>
  <si>
    <t>ANES XTRPRTL LWR ABD W/URIN TRACT RENAL TRANSPL</t>
  </si>
  <si>
    <t>ANESTHESIA, EXTRAPERITONEAL PROC, LOWER ABDOMEN, W/ URINARY TRACT; VASECTOMY, UNILAT/BILAT</t>
  </si>
  <si>
    <t>0086T</t>
  </si>
  <si>
    <t>L VENTR FILL PRESS CPTRIZED CALBRJ ARTL WAVFRM</t>
  </si>
  <si>
    <t>ANES XTRPRTL LWR ABD W/URIN TRACT CSTOLITHOTOMY</t>
  </si>
  <si>
    <t>ANES LITHOTRP XTRCORP SHOCK WAVE W/WATER BATH</t>
  </si>
  <si>
    <t>ANES LITHOTRP XTRCORP SHOCK WAVE W/O WATER BATH</t>
  </si>
  <si>
    <t>0087T</t>
  </si>
  <si>
    <t>SPRM EVAL HYALURONAN BNDNG ASSAY</t>
  </si>
  <si>
    <t>ANESTHESIA MAJOR LOWER ABDOMINAL VESSELS NOS</t>
  </si>
  <si>
    <t>ANES MAJOR LOWER ABDOMINAL VESSELS IVC LIGATION</t>
  </si>
  <si>
    <t>ANESTHESIA, PROC ON MAJOR LOWER ABDOMINAL VESSELS; TRANSVENOUS UMBRELLA INSERTION</t>
  </si>
  <si>
    <t>0088T</t>
  </si>
  <si>
    <t>SBMCSL RF TISS RDCTJ TONGUE BASE 1+ SITS PR SESS</t>
  </si>
  <si>
    <t>0089T</t>
  </si>
  <si>
    <t>ACTIGRAPY TSTG REC A&amp;I MINIMUM 3-D REC</t>
  </si>
  <si>
    <t>ANESTHESIA, PERINEAL INTEGUMENT PROC W/ BX MALE GENITAL SYSTEM; NOS</t>
  </si>
  <si>
    <t>ANESTHESIA ANORECTAL PROCEDURE</t>
  </si>
  <si>
    <t>ANESTHESIA RADICAL PERINEAL PROCEDURE</t>
  </si>
  <si>
    <t>ANESTHESIA VULVECTOMY</t>
  </si>
  <si>
    <t>ANESTHESIA PERINEAL PROSTATECTOMY</t>
  </si>
  <si>
    <t>0090T</t>
  </si>
  <si>
    <t>TOT DISC ARTHRP ANT APPR DSKC 1 NTRSPC CRV</t>
  </si>
  <si>
    <t>ANES TRANSURETHRAL W/URETHROCYSTOSCOPY NOS</t>
  </si>
  <si>
    <t>ANES TRANSURETHRAL RESECTION OF BLADDER TUMOR</t>
  </si>
  <si>
    <t>ANESTHESIA TRANSURETHRAL RESECTION OF PROSTATE</t>
  </si>
  <si>
    <t>ANES TRURL POST-TRURL RESECTION BLEEDING</t>
  </si>
  <si>
    <t>ANES TRURL FRAGMNTJ MANJ&amp;/RMVL URETERAL CALCULUS</t>
  </si>
  <si>
    <t>0091T</t>
  </si>
  <si>
    <t>TOT DISC ARTHRP ANT APPR DSKC 1 NTRSPC LMBR</t>
  </si>
  <si>
    <t>ANESTHESIA MALE GENITALIA INCL OPEN URETHRAL PX</t>
  </si>
  <si>
    <t>ANES VASECTOMY UNI/BI INCL OPEN URETHRAL PX</t>
  </si>
  <si>
    <t>ANES SEMINAL VESICLES INCL OPEN URETHRAL PX</t>
  </si>
  <si>
    <t>ANES UNDSCND TESTIS UNI/BI INCL OPEN URTL PX</t>
  </si>
  <si>
    <t>ANES RAD ORCHIECTOMY INGUN INCL OPEN URTL PX</t>
  </si>
  <si>
    <t>ANES RAD ORCHIECTOMY ABDOMINAL INCL OPN URTL</t>
  </si>
  <si>
    <t>0092T</t>
  </si>
  <si>
    <t>TOT DISC ARTHRP ANT APPR DSKC PREP CRV EA NTRSPC</t>
  </si>
  <si>
    <t>ANES ORCHIOPEXY UNI/BI INCL OPEN URETHRAL PX</t>
  </si>
  <si>
    <t>ANES COMPLETE AMPUTATION PENIS INCL OPEN URTL</t>
  </si>
  <si>
    <t>ANES RAD AMP PENIS W/BI INGUINAL LYMPH NODE RMVL</t>
  </si>
  <si>
    <t>ANES RAD AMP PENIS W/BI INGUNL&amp;ILIAC LYMPH RMOVL</t>
  </si>
  <si>
    <t>ANES INSJ PENILE PROSTH PRNL INCL OPEN URTL</t>
  </si>
  <si>
    <t>0093T</t>
  </si>
  <si>
    <t>RMVL TOT DISC ARTHRP ANT APPR 1 NTRSPC CRV</t>
  </si>
  <si>
    <t>ANESTHESIA VAGINAL PROCEDURE W/BIOPSY NOS</t>
  </si>
  <si>
    <t>ANES COLPTMY VAGNC COLPRPHY INCL BX W/OPN URTL</t>
  </si>
  <si>
    <t>ANESTHESIA VAGINAL HYSTERECTOMY INCL BIOPSY</t>
  </si>
  <si>
    <t>ANESTHESIA, VAGINAL PROC, W/ BX; VAGINAL DELIVERY</t>
  </si>
  <si>
    <t>ANESTHESIA CERVICAL CERCLAGE INCLUDING BIOPSY</t>
  </si>
  <si>
    <t>0094T</t>
  </si>
  <si>
    <t>RMVL TOT DISC ARTHRP ANT APPR 1 NTRSPC LMBR</t>
  </si>
  <si>
    <t>ANESTHESIA CULDOSCOPY INCLUDING BIOPSY</t>
  </si>
  <si>
    <t>ANES HYSTEROSCOPY&amp;/HYSTEROSALPINGOGRAPHY W/BX</t>
  </si>
  <si>
    <t>ANESTHESIA/ANALGESIA, NEURAXIAL, LABOR W/ VAGINAL DELIVER</t>
  </si>
  <si>
    <t>0095T</t>
  </si>
  <si>
    <t>RMVL TOT DISC ARTHRP ANT APPR CRV EA NTRSPC</t>
  </si>
  <si>
    <t>0096T</t>
  </si>
  <si>
    <t>REVJ TOT DISC ARTHRP ANT APPR 1 NTRSPC CRV</t>
  </si>
  <si>
    <t>0097T</t>
  </si>
  <si>
    <t>REVJ TOT DISC ARTHRP ANT APPR 1 NTRSPC LMBR</t>
  </si>
  <si>
    <t>0098T</t>
  </si>
  <si>
    <t>REVJ TOT DISC ARTHRP ANT APPR CRV EA NTRSPC</t>
  </si>
  <si>
    <t>0099T</t>
  </si>
  <si>
    <t>IMPLTJ INTRASTROMAL CORNEAL RING SEGMENTS</t>
  </si>
  <si>
    <t>PLMT SCJNCL RTA PROSTH&amp;PLS&amp;IMPLTJ INTRA-OC RTA</t>
  </si>
  <si>
    <t>EXTRCORPL SHOCK WAVE MUSCSKELE NOS HIGH ENERGY</t>
  </si>
  <si>
    <t>EXTRCRPL SHOCK WAVE W/ANES LAT HUMERL EPICONDYLE</t>
  </si>
  <si>
    <t>0103T</t>
  </si>
  <si>
    <t>HOLOTRANSCOBALAMIN QUANTITATIVE</t>
  </si>
  <si>
    <t>0104T</t>
  </si>
  <si>
    <t>INERT GAS RBRTHING CAR OUTPUT MEAS REST</t>
  </si>
  <si>
    <t>0105T</t>
  </si>
  <si>
    <t>INERT GAS RBRTHING CAR OUTPUT MEAS XERS</t>
  </si>
  <si>
    <t>0106T</t>
  </si>
  <si>
    <t>QUANT SENSORY TEST&amp;INTERPJ/XTR W/TOUCH STIMULI</t>
  </si>
  <si>
    <t>0107T</t>
  </si>
  <si>
    <t>QUANT SENSORY TEST&amp;INTERPJ/XTR W/VIBRJ STIMULI</t>
  </si>
  <si>
    <t>0108T</t>
  </si>
  <si>
    <t>QUANT SENSORY TEST&amp;INTERPJ/XTR W/COOL STIMULI</t>
  </si>
  <si>
    <t>0109T</t>
  </si>
  <si>
    <t>QUANT SENAORY TEST&amp;INTERPJ/XTR W/HT-PN STIMULI</t>
  </si>
  <si>
    <t>0110T</t>
  </si>
  <si>
    <t>QUANT SENSORY TEST&amp;INTERPJ/XTR OTHER STIMULI</t>
  </si>
  <si>
    <t>ANES BONE MARROW ASPIR&amp;/BX ANT/PST ILIAC CREST</t>
  </si>
  <si>
    <t>0111T</t>
  </si>
  <si>
    <t>LONG-CHAIN OMEGA-3 FATTY ACIDS RBC MEMBS</t>
  </si>
  <si>
    <t>ANESTHESIA ON BONY PELVIS</t>
  </si>
  <si>
    <t>ANESTHESIA BODY CAST APPLICATION OR REVISION</t>
  </si>
  <si>
    <t>ANESTHESIA INTERPELVI ABDOMINAL AMPUTATION</t>
  </si>
  <si>
    <t>ANES RADICAL TUMOR PELVIS XCP HINDQUARTER AMP</t>
  </si>
  <si>
    <t>0115T</t>
  </si>
  <si>
    <t>MTMS F2F 1ST 15 MIN 1ST ENCTR</t>
  </si>
  <si>
    <t>ANES CLOSED SYMPHYSIS PUBIS/SACROILIAC JOINT</t>
  </si>
  <si>
    <t>0116T</t>
  </si>
  <si>
    <t>MTMS INDIV F2F 1ST 15 MIN SBSQ ENCTR</t>
  </si>
  <si>
    <t>ANES OPEN SYMPHYSIS PUBIS/SACROILIAC JOINT</t>
  </si>
  <si>
    <t>ANES OPN RPR DISRPJ PELVIS/COLUMN FX ACETABULUM</t>
  </si>
  <si>
    <t>0117T</t>
  </si>
  <si>
    <t>MTMS INDIV F2F 1ST 15 MIN EA 15 MIN</t>
  </si>
  <si>
    <t>ANESTHESIA OBTURATOR NEURECTOMY EXTRAPELVIC</t>
  </si>
  <si>
    <t>ANESTHESIA OBTURATOR NEURECTOMY INTRAPELVIC</t>
  </si>
  <si>
    <t>ANESTHESIA CLOSED HIP JOINT PROCEDURE</t>
  </si>
  <si>
    <t>ANESTHESIA ARTHROSCOPIC HIP JOINT PROCEDURE</t>
  </si>
  <si>
    <t>0120T</t>
  </si>
  <si>
    <t>ABLTJ CRYOSURG W/US GDN EA FIBROADENOMA</t>
  </si>
  <si>
    <t>ANESTHESIA OPEN HIP JOINT PROCEDURE NOS</t>
  </si>
  <si>
    <t>ANESTHESIA OPEN HIP JOINT DISARTICULATION</t>
  </si>
  <si>
    <t>ANESTHESIA OPEN TOTAL HIP ARTHROPLASTY</t>
  </si>
  <si>
    <t>ANESTHESIA OPEN REVISION TOTAL HIP ARTHROPLASTY</t>
  </si>
  <si>
    <t>ANESTHESIA CLOSED PROCEDURES UPPER 2/3 FEMUR</t>
  </si>
  <si>
    <t>ANESTHESIA OPEN PROCEDURES UPPER 2/3 FEMUR NOS</t>
  </si>
  <si>
    <t>ANESTHESIA UPPER 2/3 FEMUR AMPUTATION</t>
  </si>
  <si>
    <t>ANES UPPER 2/3 FEMUR RADICAL RESCECTION</t>
  </si>
  <si>
    <t>0123T</t>
  </si>
  <si>
    <t>FISTULIZATION SCLERA GLAUCOMA CILIARY BODY</t>
  </si>
  <si>
    <t>0124T</t>
  </si>
  <si>
    <t>CONJUNCTVL INC W/POST XTRSCLERA PLCMT PHARM AGNT</t>
  </si>
  <si>
    <t>ANES NERVE MUSC TENDON FASCIA &amp; BURSAE UPPER LEG</t>
  </si>
  <si>
    <t>ANES VEINS OF UPPER LEG INCLUDING EXPLORATION</t>
  </si>
  <si>
    <t>0126T</t>
  </si>
  <si>
    <t>COMMON CAROTID INTIMA MEDIA THICKNESS STUDY</t>
  </si>
  <si>
    <t>ANESTHESIA ARTERIES UPPER LEG INCL BYPASS GRAFT</t>
  </si>
  <si>
    <t>ANES ART UPPER LEG W/BYPASS GRAFT FEM ART LIG</t>
  </si>
  <si>
    <t>ANES UPPER LEG W/BYPASS GRFT FEM ART EMBOLECTOMY</t>
  </si>
  <si>
    <t>0130T</t>
  </si>
  <si>
    <t>1-PT CHRNC CARE DRUGS INVSTGJ</t>
  </si>
  <si>
    <t>ANES NERVE MUSC TENDON FASCIA&amp;BURSA KNEE&amp;/POPLT</t>
  </si>
  <si>
    <t>0133T</t>
  </si>
  <si>
    <t>UPR GI NDSC WMATRL NJX LWR ESOPHGL SPHNCTR</t>
  </si>
  <si>
    <t>ANESTHESIA CLOSED PROCEDURES LOWER 1/3 FEMUR</t>
  </si>
  <si>
    <t>0135T</t>
  </si>
  <si>
    <t>ABLTJ RNL TUM UNI PRQ CRTX</t>
  </si>
  <si>
    <t>ANESTHESIA OPEN PROCEDURES LOWER 1/3 FEMUR</t>
  </si>
  <si>
    <t>0137T</t>
  </si>
  <si>
    <t>BX PRST8 NDL SATURATION SAMPLING PRST8 MAPG</t>
  </si>
  <si>
    <t>ANESTHESIA CLOSED PROCEDURES KNEE JOINT</t>
  </si>
  <si>
    <t>ANESTH DIAGNOSTIC ARTHROSCOPIC PROC KNEE JOINT</t>
  </si>
  <si>
    <t>ANES CLOSED PROC UPPER END TIBIA FIBULA/PATELLA</t>
  </si>
  <si>
    <t>ANES OPEN PROC UPPER ENDS TIBIA FIBULA&amp;/PATELLA</t>
  </si>
  <si>
    <t>0139U</t>
  </si>
  <si>
    <t>NEURO AUSTM MEAS 6 C METABLT</t>
  </si>
  <si>
    <t>ANES OPEN/SURG ARTHROSCOPIC PROC KNEE JOINT NOS</t>
  </si>
  <si>
    <t>ANESTH OPEN/SURG ARTHRS TOTAL KNEE ARTHROPLASTY</t>
  </si>
  <si>
    <t>ANESTH OPEN/SURG ARTHRS KNEE DISARTICULATION</t>
  </si>
  <si>
    <t>0140T</t>
  </si>
  <si>
    <t>EXHALED BRTH CONDENSATE PH</t>
  </si>
  <si>
    <t>0140U</t>
  </si>
  <si>
    <t>NFCT DS FUNGI DNA 15 TRGT</t>
  </si>
  <si>
    <t>0141T</t>
  </si>
  <si>
    <t>PNCRTC ISLET CELL TRNSPLJ PORTAL PERQ</t>
  </si>
  <si>
    <t>0141U</t>
  </si>
  <si>
    <t>NFCT DS BACT&amp;FNG GRAM POS</t>
  </si>
  <si>
    <t>ANES CAST APPLICATION REMOVAL/REPAIR KNEE JOINT</t>
  </si>
  <si>
    <t>0142T</t>
  </si>
  <si>
    <t>PNCRTC ISLET CELL TRNSPLJ PORTAL OPN</t>
  </si>
  <si>
    <t>0142U</t>
  </si>
  <si>
    <t>NFCT DS BACT&amp;FNG GRAM NEG</t>
  </si>
  <si>
    <t>ANESTHESIA VEINS KNEE &amp; POPLITEAL AREA NOS</t>
  </si>
  <si>
    <t>ANES KNEE &amp; POPLITEAL ARTERY VEIN FISTULA NOS</t>
  </si>
  <si>
    <t>0143T</t>
  </si>
  <si>
    <t>LAPS PNCRTC ISLET CELL TRNSPLJ</t>
  </si>
  <si>
    <t>0143U</t>
  </si>
  <si>
    <t>DRUG ASSAY 120+ RX/METABLT</t>
  </si>
  <si>
    <t>ANES ARTERIES OF KNEE &amp; POPLITEAL AREA NOS</t>
  </si>
  <si>
    <t>ANES ART KNEE POPLITEAL TEAEC W/WO PATCH GRAFT</t>
  </si>
  <si>
    <t>ANES ART KNEE POPLITEAL EXC&amp;GRF/RPR OCCLS/ARYS</t>
  </si>
  <si>
    <t>0144T</t>
  </si>
  <si>
    <t>CT HRT QUAN EVAL CALCIUM</t>
  </si>
  <si>
    <t>0144U</t>
  </si>
  <si>
    <t>DRUG ASSAY 160+ RX/METABLT</t>
  </si>
  <si>
    <t>0145T</t>
  </si>
  <si>
    <t>CT HRT STRUX MORPHOLOGY</t>
  </si>
  <si>
    <t>0145U</t>
  </si>
  <si>
    <t>DRUG ASSAY 65+ RX/METABLT</t>
  </si>
  <si>
    <t>ANESTHESIA CLOSED PROC LOWER LEG ANKLE &amp; FOOT</t>
  </si>
  <si>
    <t>ANESTHESIA ARTHROSCOPIC PROCEDURE ANKLE &amp; FOOT</t>
  </si>
  <si>
    <t>0146T</t>
  </si>
  <si>
    <t>CT HRT CTA W/O QUAN EVAL CALCIUM</t>
  </si>
  <si>
    <t>0146U</t>
  </si>
  <si>
    <t>DRUG ASSAY 80+ RX/METABLT</t>
  </si>
  <si>
    <t>ANES NRV/MUS/TND/FASC LOWER LEG/ANKLE/FOOT NOS</t>
  </si>
  <si>
    <t>ANES RPR RUPTURED ACHILLES TENDON W/WO GRAFT</t>
  </si>
  <si>
    <t>ANESTHESIA GASTROCNEMIUS RECESSION</t>
  </si>
  <si>
    <t>0147T</t>
  </si>
  <si>
    <t>CT HRT CTA W QUAN EVAL CALCIUM</t>
  </si>
  <si>
    <t>0147U</t>
  </si>
  <si>
    <t>DRUG ASSAY 85+ RX/METABLT</t>
  </si>
  <si>
    <t>ANES OPEN PROC BONES LOWER LEG/ANKLE/FOOT NOS</t>
  </si>
  <si>
    <t>ANES RADICAL RESECJ INCL BELOW KNEE AMPUTATION</t>
  </si>
  <si>
    <t>ANES OPEN OSTEOTOMY/OSTEOPLASTY TIBIA&amp;/FIBULA</t>
  </si>
  <si>
    <t>ANESTHESIA OPEN TOTAL ANKLE REPLACEMENT</t>
  </si>
  <si>
    <t>0148T</t>
  </si>
  <si>
    <t>CT HRT STRUX MORPHOLOGY CTA W/OQUAN EVAL CALCIUM</t>
  </si>
  <si>
    <t>0148U</t>
  </si>
  <si>
    <t>DRUG ASSAY 100+ RX/METABLT</t>
  </si>
  <si>
    <t>ANES LOWER LEG CAST APPLICATION REMOVAL/REPAIR</t>
  </si>
  <si>
    <t>0149T</t>
  </si>
  <si>
    <t>CT HRT STRUX MORPHOLOGY CTA W QUAN EVAL CALCIUM</t>
  </si>
  <si>
    <t>0149U</t>
  </si>
  <si>
    <t>DRUG ASSAY 60+ RX/METABLT</t>
  </si>
  <si>
    <t>ANESTHESIA ARTERIES LOWER LEG W/BYPASS GRAFT NOS</t>
  </si>
  <si>
    <t>ANES ART LOWER LEG W/BYP GRAFT EMBLC DIR/W/CATH</t>
  </si>
  <si>
    <t>0150T</t>
  </si>
  <si>
    <t>CT HRT STRUX MORPHOLOGY CGEN HRT DS</t>
  </si>
  <si>
    <t>0150U</t>
  </si>
  <si>
    <t>0151T</t>
  </si>
  <si>
    <t>CT HRT FUNCTION EVALUATION</t>
  </si>
  <si>
    <t>0151U</t>
  </si>
  <si>
    <t>NFCT BCT/VIR RESP NFCTJ 33</t>
  </si>
  <si>
    <t>ANESTHESIA VEINS OF LOWER LEG NOS</t>
  </si>
  <si>
    <t>ANES VEINS LOWER LEG VENOUS THRMBC DIR/W/CATH</t>
  </si>
  <si>
    <t>0152T</t>
  </si>
  <si>
    <t>CPTR AID DETCJ CHEST RADIOGRAPH</t>
  </si>
  <si>
    <t>0152U</t>
  </si>
  <si>
    <t>NFCT BCT FNG PRST DNA &gt;1000</t>
  </si>
  <si>
    <t>0153T</t>
  </si>
  <si>
    <t>TCAT PLMT ANEURYSMAL SAC SENSOR</t>
  </si>
  <si>
    <t>0153U</t>
  </si>
  <si>
    <t>ONC BREAST MRNA 101 GENES</t>
  </si>
  <si>
    <t>0154T</t>
  </si>
  <si>
    <t>ANEURYSMAL SAC SENSOR STUDY</t>
  </si>
  <si>
    <t>0154U</t>
  </si>
  <si>
    <t>FGFR3 GENE ANALYSIS</t>
  </si>
  <si>
    <t>0155T</t>
  </si>
  <si>
    <t>LAPAROSCOPIC IMPLTJ/RPLCMT GASTRIC ELECTRODE</t>
  </si>
  <si>
    <t>0155U</t>
  </si>
  <si>
    <t>PIK3CA GENE ANALYSIS</t>
  </si>
  <si>
    <t>0156T</t>
  </si>
  <si>
    <t>LAPS REVJ/RMVL GASTRIC ELTRD &lt; CURVATURE</t>
  </si>
  <si>
    <t>0156U</t>
  </si>
  <si>
    <t>COPY NUMBER SEQUENCE ALYS</t>
  </si>
  <si>
    <t>0157T</t>
  </si>
  <si>
    <t>LAPAROTOMY IMPLTJ/RPLCMT GASTRIC ELECTRODE</t>
  </si>
  <si>
    <t>0157U</t>
  </si>
  <si>
    <t>APC GENE MRNA SEQUENCE ANALYSIS</t>
  </si>
  <si>
    <t>0158T</t>
  </si>
  <si>
    <t>LAPT REVJ/RMVL GASTRIC ELTRD &lt; CURVATURE</t>
  </si>
  <si>
    <t>0158U</t>
  </si>
  <si>
    <t>MLH1 GENE MRNA SEQUENCE ANALYSIS</t>
  </si>
  <si>
    <t>0159T</t>
  </si>
  <si>
    <t>COMPUTER AIDED DETECTION BREAST MRI</t>
  </si>
  <si>
    <t>0159U</t>
  </si>
  <si>
    <t>MSH2 GENE MRNA SEQUENCE ANALYSIS</t>
  </si>
  <si>
    <t>0160T</t>
  </si>
  <si>
    <t>TRANSCRANIAL MAG STIMJ TX PLANNING</t>
  </si>
  <si>
    <t>0160U</t>
  </si>
  <si>
    <t>MSH6 GENE MRNA SEQUENCE ANALYSIS</t>
  </si>
  <si>
    <t>ANES NRV MUSC TNDN FSCIA BURSA SHOULDER &amp; AXILLA</t>
  </si>
  <si>
    <t>0161T</t>
  </si>
  <si>
    <t>TRANSCRANIAL MAG STIMJ TX DLVR &amp; MGMT</t>
  </si>
  <si>
    <t>0161U</t>
  </si>
  <si>
    <t>PMS2 GENE MRNA SEQUENCE ANALYSIS</t>
  </si>
  <si>
    <t>ANES CLOSED HUMRL H/N STRNCLAV JOINT&amp; SHO JOINT</t>
  </si>
  <si>
    <t>ANES DIAG ARTHROSCOPIC SHOULDER JOINT PROC NOS</t>
  </si>
  <si>
    <t>0162T</t>
  </si>
  <si>
    <t>ANALYSIS &amp;PROGRAMMING GASTRIC NEUROSTIMULATOR</t>
  </si>
  <si>
    <t>0162U</t>
  </si>
  <si>
    <t>HERED COLON CA TARGETED MRNA SEQUENCE ALYS PANEL</t>
  </si>
  <si>
    <t>ANES ARTHRS HUMERAL H/N STRNCLAV &amp; SHOULDER NOS</t>
  </si>
  <si>
    <t>ANES ARTHRS HUMRL H/N STRNCLAV&amp;SHO JOINT RAD</t>
  </si>
  <si>
    <t>ANESTHESIA ARTHROSCOPIC SHOULDER DISARTICULATION</t>
  </si>
  <si>
    <t>ANES ARTHRS INTERTHORACOSCAPULAR AMPUTATION</t>
  </si>
  <si>
    <t>ANES ARTHROSCOPIC TOTAL SHOULDER REPLACEMENT</t>
  </si>
  <si>
    <t>TOT DISC ARTHRP ANT APPR DSKC PREP LMBR EA</t>
  </si>
  <si>
    <t>RMVL TOT DISC ARTHRP ANT APPR LMBR EA NTRSPC</t>
  </si>
  <si>
    <t>ANESTHESIA ARTERIES SHOULDER &amp; AXILLA NOS</t>
  </si>
  <si>
    <t>ANESTHESIA AXILLARY-BRACHIAL ANEURYSM</t>
  </si>
  <si>
    <t>ANES ARTERIES SHOULDER &amp; AXILLA BYPASS GRAFT</t>
  </si>
  <si>
    <t>ANESTHESIA AXILLARY-FEMORAL BYPASS GRAFT</t>
  </si>
  <si>
    <t>REVJ TOT DISC ARTHRP ANT APPR LMBR EA NTRSPC</t>
  </si>
  <si>
    <t>0166T</t>
  </si>
  <si>
    <t>TRANSMYOCARDIAL CLOSURE V-SEPTL DFCT W/O BYPASS</t>
  </si>
  <si>
    <t>ANESTHESIA VEINS SHOULDER &amp; AXILLA</t>
  </si>
  <si>
    <t>0167T</t>
  </si>
  <si>
    <t>TRANSMYOCARDIAL CLOSURE V-SEPTL DFCT W/BYPASS</t>
  </si>
  <si>
    <t>ANES SHOULDER CAST APPL REMOVAL/REPAIR NOS</t>
  </si>
  <si>
    <t>ANES SHOULDER SPICA APPLICATION REMOVAL/REPAIR</t>
  </si>
  <si>
    <t>0168T</t>
  </si>
  <si>
    <t>RHINOPHOTOTHERAPY APPLICATION LIGHT BILATERAL</t>
  </si>
  <si>
    <t>0169T</t>
  </si>
  <si>
    <t>STEREOTACTIC PLACEMENT CATHETER BRAIN</t>
  </si>
  <si>
    <t>0170T</t>
  </si>
  <si>
    <t>REPAIR ANORECTAL FISTULA W/PLUG</t>
  </si>
  <si>
    <t>ANES NRV MUSC TDN FSCA&amp;BRS UPR ARM/ELBOW NOS</t>
  </si>
  <si>
    <t>ANESTHESIA OPEN TENOTOMY ELBOW TO SHOULDER</t>
  </si>
  <si>
    <t>ANESTHESIA TENOPLASTY ELBOW TO SHOULDER</t>
  </si>
  <si>
    <t>ANESTHESIA BICEPS TENODESIS RUPTURE LONG TENDON</t>
  </si>
  <si>
    <t>0171T</t>
  </si>
  <si>
    <t>PST SPINOUS PROCESS DEVICE INSERT LMBR 1 LVL</t>
  </si>
  <si>
    <t>0172T</t>
  </si>
  <si>
    <t>PST SPINOUS PROCESS DEVICE INSERT LMBR EA LVL</t>
  </si>
  <si>
    <t>ANESTHESIA CLOSED PROCEDURES HUMERUS &amp; ELBOW</t>
  </si>
  <si>
    <t>ANESTHESIA ELBOW JOINT DIAGNOSTIC ARTHROSCOPIC</t>
  </si>
  <si>
    <t>0173T</t>
  </si>
  <si>
    <t>MONITOR INTRAOCULAR PRESS DURING VITRECTOMY</t>
  </si>
  <si>
    <t>ANES OPEN/SURG ARTHROSCOPIC ELBOW PROC NOS</t>
  </si>
  <si>
    <t>ANESTHESIA OPEN/SURG ARTHRS OSTEOTOMY HUMERUS</t>
  </si>
  <si>
    <t>ANES OPEN/SURG ARTHRS REPRS NON/MALUNION HUMERUS</t>
  </si>
  <si>
    <t>0174T</t>
  </si>
  <si>
    <t>CAD CHEST RADIOGRAPH CONCURRENT W/INTERPRETATION</t>
  </si>
  <si>
    <t>ANESTHESIA OPEN/SURG ARTHRS RADICAL PROC ELBOW</t>
  </si>
  <si>
    <t>ANESTH OPEN/SURG ARTHRS EXC CYST/TUMOR HUMERUS</t>
  </si>
  <si>
    <t>0175T</t>
  </si>
  <si>
    <t>CAD CHEST RADIOGRAPH REMOTE FROM PRIMARY INTERPJ</t>
  </si>
  <si>
    <t>ANESTH OPEN/SURG ARTHRS TOTAL ELBOW REPLACEMENT</t>
  </si>
  <si>
    <t>0176T</t>
  </si>
  <si>
    <t>AQUEOUS CANAL TRLUML DILAT W/O STENT RETENTION</t>
  </si>
  <si>
    <t>ANESTHESIA ARTERIES UPPER ARM &amp; ELBOW NOS</t>
  </si>
  <si>
    <t>ANESTHESIA ARTERIES UPPER ARM&amp;ELBOW EMBOLECTOM</t>
  </si>
  <si>
    <t>0177T</t>
  </si>
  <si>
    <t>AQUEOUS CANAL TRLUML DILAT W STENT RETENTION</t>
  </si>
  <si>
    <t>ANESTH CLOSED PROC RADIUS ULNA WRIST/HAND BONES</t>
  </si>
  <si>
    <t>ANESTHESIA VEINS UPPER ARM &amp; ELBOW PHLEBORRHAPHY</t>
  </si>
  <si>
    <t>ANESTHESIA, REPAIR, ARTERIO-VENOUS FISTULA, CONGENITAL/ACQUIRED</t>
  </si>
  <si>
    <t>0178T</t>
  </si>
  <si>
    <t>64 LEAD ECG W/INTERPRETATION &amp; REPORT</t>
  </si>
  <si>
    <t>0179T</t>
  </si>
  <si>
    <t>64 LEAD ECG W/TRACING &amp; GRAPHICS</t>
  </si>
  <si>
    <t>0180T</t>
  </si>
  <si>
    <t>64 LEAD ECG W/INTERPRETATION &amp; REPORT ONLY</t>
  </si>
  <si>
    <t>ANES NERVE MUSCLE TDN FASCIA&amp;BURSA FOREARM WRIST</t>
  </si>
  <si>
    <t>0181T</t>
  </si>
  <si>
    <t>CORNEAL HYSTERESIS AIR IMPULSE STIMJ BI W/I&amp;R</t>
  </si>
  <si>
    <t>ANES RADIUS ULNA WRIST/HAND BONES CLOSED PX</t>
  </si>
  <si>
    <t>ANESTHESIA DIAGNOSTIC ARTHROSCOPIC PROC WRIST</t>
  </si>
  <si>
    <t>0182T</t>
  </si>
  <si>
    <t>HDR ELECTRONIC BRACHYTHERAPY PER FRACTION</t>
  </si>
  <si>
    <t>ANES ARTHRS/ENDSCPY DSTL RADIUS ULNA/WRIST/HAND</t>
  </si>
  <si>
    <t>ANESTHESIA ARTHRS/ENDOSCPIC TOTAL WRIST REPLCMT</t>
  </si>
  <si>
    <t>0183T</t>
  </si>
  <si>
    <t>LOW FREQUENCY WOUND ULTRASOUND</t>
  </si>
  <si>
    <t>ANESTHESIA ARTERIES FOREARM WRIST &amp; HAND NOS</t>
  </si>
  <si>
    <t>ANES ARTERIES FOREARM WRIST &amp; HAND EMBOLECTOMY</t>
  </si>
  <si>
    <t>ANESTHESIA VASCULAR SHUNT/SHUNT REVISION</t>
  </si>
  <si>
    <t>RECTAL TUMOR EXCISION TRANSANAL ENDOSCOPIC</t>
  </si>
  <si>
    <t>ANESTHESIA VEINS FOREARM WRIST &amp; HAND NOS</t>
  </si>
  <si>
    <t>ANES VEINS FOREARM WRIST &amp; HAND PHLEBORRHAPHY</t>
  </si>
  <si>
    <t>0185T</t>
  </si>
  <si>
    <t>MULTIVARIATE ALYS PT FINDINGS CPTR PROBABILITY</t>
  </si>
  <si>
    <t>ANES FOREARM WRIST/HAND CAST APPL RMVL/REPAIR</t>
  </si>
  <si>
    <t>0186T</t>
  </si>
  <si>
    <t>SUPRACHOROIDAL PHARMACOLOGIC AGENT DELIVERY</t>
  </si>
  <si>
    <t>0187T</t>
  </si>
  <si>
    <t>SCANNING CPTRIZED OPH DX IMG ANTERIOR I&amp;R UNI</t>
  </si>
  <si>
    <t>0188T</t>
  </si>
  <si>
    <t>VIDEOCONFERENCED CRITICAL CARE FIRST 30-74 MIN</t>
  </si>
  <si>
    <t>0189T</t>
  </si>
  <si>
    <t>VIDEOCONFERENCED CRITICAL CARE EA ADDL 30 MIN</t>
  </si>
  <si>
    <t>ANESTHESIA, INJECTION PROC, PNEUMOENCEPHALOGRAPHY</t>
  </si>
  <si>
    <t>ANES MYELOGRAPY DISKOGRAPY VRTPLS</t>
  </si>
  <si>
    <t>ANESTHESIA, INJECTION PROC, MYELOGRAPHY; LUMBAR</t>
  </si>
  <si>
    <t>ANESTHESIA, INJECTION PROC, MYELOGRAPHY; CERVICAL</t>
  </si>
  <si>
    <t>0190T</t>
  </si>
  <si>
    <t>INTRAOCULAR RADIATION SRC APPLICATOR PLACEMENT</t>
  </si>
  <si>
    <t>ANESTHESIA, INJECTION PROC, MYELOGRAPHY; POSTERIOR FOSSA</t>
  </si>
  <si>
    <t>ANESTHESIA, INJECTION PROC, DISKOGRAPHY; LUMBAR</t>
  </si>
  <si>
    <t>ANESTHESIA, INJECTION PROC, DISKOGRAPHY; CERVICAL</t>
  </si>
  <si>
    <t>ANESTHESIA DIAGNOSTIC ARTERIOGRAPHY/VENOGRAPH</t>
  </si>
  <si>
    <t>ANESTHESIA, ARTERIOGRAMS, NEEDLE; RETROGRADE, BRACHIAL/FEMORAL</t>
  </si>
  <si>
    <t>ANT SEGMENT INSERTION DRAINAGE W/O RESERVOIR INT</t>
  </si>
  <si>
    <t>ANES C-CATHJ W/C ANGIOGRAPHY &amp; VENTRICULOGRAPHY</t>
  </si>
  <si>
    <t>ANESTHESIA, ANGIOPLASTY</t>
  </si>
  <si>
    <t>ANES NON-INVASIVE IMAGING/RADIATION THERAPY</t>
  </si>
  <si>
    <t>ANESTHESIA THER IVNTL RADIOLOGICAL ARTERIAL</t>
  </si>
  <si>
    <t>ANESTHESIA CAROTID/CORONARY THER IVNTL RAD</t>
  </si>
  <si>
    <t>ANES ICRA ICAR/AORTIC THER IVNTL RAD ARTL</t>
  </si>
  <si>
    <t>0192T</t>
  </si>
  <si>
    <t>ANT SEGMENT INSERTION DRAINAGE W/O RESERVOIR EXT</t>
  </si>
  <si>
    <t>ANES VENOUS/LYMPHATIC NOS THER IVNTL RAD NOS</t>
  </si>
  <si>
    <t>ANESTHESIA INTRAHEPATIC/PORTAL THER IVNTL RAD</t>
  </si>
  <si>
    <t>ANESTHESIA INTRATHORACIC/JUGULAR THER IVNTL RAD</t>
  </si>
  <si>
    <t>ANES INTRACRANIAL THER IVNTL RAD VENS/LYMPHTC</t>
  </si>
  <si>
    <t>ANESTHESIA PERQ IMAGE GUIDED SPINE DIAGNOSTIC</t>
  </si>
  <si>
    <t>ANESTHESIA PERQ IMAGE GUIDED SPINE THERAPEUTIC</t>
  </si>
  <si>
    <t>0193T</t>
  </si>
  <si>
    <t>TRANSURETHRAL RF BLADDER NECK MICROREMODEL</t>
  </si>
  <si>
    <t>0194T</t>
  </si>
  <si>
    <t>PROCALCITONIN (PCT)</t>
  </si>
  <si>
    <t>ANES 2/3 DGR BRN EXC/DBRDMT W/WO GRFT 4 % TBSA</t>
  </si>
  <si>
    <t>ANES 2/3 DGR BRN EXC/DBRDMT W/WO GRFT 4-9 % TBSA</t>
  </si>
  <si>
    <t>ANES 2/3 DGR BRN EXC/DBRDMT W/WO GRF EA 9% TBS</t>
  </si>
  <si>
    <t>ANESTHESIA EXTERNAL CEPHALIC VERSION</t>
  </si>
  <si>
    <t>0195T</t>
  </si>
  <si>
    <t>ARTHRODESIS PRESACRAL INTRBDY W/O INSTRUM L5/S1</t>
  </si>
  <si>
    <t>ANESTHESIA VAGINAL DELIVERY ONLY</t>
  </si>
  <si>
    <t>ANESTHESIA CESAREAN DELIVERY ONLY</t>
  </si>
  <si>
    <t>ANES URGENT HYSTERECTOMY FOLLOWING DELIVERY</t>
  </si>
  <si>
    <t>ANESTHESIA C HYST W/O ANY LABOR ANALG/ANES CARE</t>
  </si>
  <si>
    <t>ANESTHESIA FOR ABORTION PROC</t>
  </si>
  <si>
    <t>ANESTHESIA INCOMPLETE/MISSED ABORTION</t>
  </si>
  <si>
    <t>ANESTHESIA INDUCED ABORTION</t>
  </si>
  <si>
    <t>NEURAXIAL LABOR ANALG/ANES PLND VAGINAL DELIVERY</t>
  </si>
  <si>
    <t>ANES CESARN DLVR FLWG NEURAXIAL LABOR ANALG/ANES</t>
  </si>
  <si>
    <t>ANES CESARN HYST FLWG NEURAXIAL LABOR ANALG/ANES</t>
  </si>
  <si>
    <t>0196T</t>
  </si>
  <si>
    <t>ARTHRODESIS PRESACRAL INTRBDY W/O INSTRUM L4/L5</t>
  </si>
  <si>
    <t>0197T</t>
  </si>
  <si>
    <t>IFXJ LOCLZ&amp;TRAKG TRGT/PT MTN DUR RADTX EA FXJ</t>
  </si>
  <si>
    <t>0198T</t>
  </si>
  <si>
    <t>MEAS OCULAR BLOOD FLOW REPEAT IO PRES SAMP W/I&amp;R</t>
  </si>
  <si>
    <t>PHYSIOL SUPPORT HARVEST ORGAN FROM BRAIN-DEAD PT</t>
  </si>
  <si>
    <t>ANES DX/THER NRV BLK/NJX OTH/THN PRONE POS</t>
  </si>
  <si>
    <t>ANES DX/THER NERVE BLOCK/INJECTION PRONE POS</t>
  </si>
  <si>
    <t>REGIONAL IV ADMN LOCAL ANES AGT/OTH MED UPR/LXTR</t>
  </si>
  <si>
    <t>DAILY HOSP MGMT EDRL/SARACH CONT DRUG ADMN</t>
  </si>
  <si>
    <t>UNLISTED ANESTHESIA PROCEDURE</t>
  </si>
  <si>
    <t>0199T</t>
  </si>
  <si>
    <t>PHYSIOL REC TRMR W/ACCEL &amp; GYRO FREQ&amp;AMPL &amp; I&amp;O</t>
  </si>
  <si>
    <t>PERQ SAC AGMNTJ UNI W/WO BALO/MCHNL DEV 1/&gt; NDL</t>
  </si>
  <si>
    <t>PERQ SAC AGMNTJ BI W/WO BALO/MCHNL DEV 2/&gt; NDLS</t>
  </si>
  <si>
    <t>POST VERT ARTHRPLSTY W/WO BONE CEMENT 1 LUMB LVL</t>
  </si>
  <si>
    <t>0203T</t>
  </si>
  <si>
    <t>SLPSTD UNAT SIM REC HRTRT OXSAT RSP ALYS&amp;SLP TM</t>
  </si>
  <si>
    <t>0204T</t>
  </si>
  <si>
    <t>SLPSTD UNAT SIM REC HRTRT OXSAT RSP ALYS</t>
  </si>
  <si>
    <t>0205T</t>
  </si>
  <si>
    <t>IV CATH CORONARY VESSEL/GRAFT SPECTROSCPY EA VSL</t>
  </si>
  <si>
    <t>0206T</t>
  </si>
  <si>
    <t>CPTR DBS ALYS MLT CYCLS CAR ELEC DTA 2/&gt; ECG LDS</t>
  </si>
  <si>
    <t>EVAC MEIBOMIAN GLNDS AUTO HT&amp; INTMT PRESS UNI</t>
  </si>
  <si>
    <t>0208T</t>
  </si>
  <si>
    <t>PURE TONE AUDIOMETRY AUTOMATED AIR ONLY</t>
  </si>
  <si>
    <t>0209T</t>
  </si>
  <si>
    <t>PURE TONE AUDIOMETRY AUTOMATED AIR &amp; BONE</t>
  </si>
  <si>
    <t>0210T</t>
  </si>
  <si>
    <t>SPEECH AUDIOMETRY THRESHOLD AUTOMATED</t>
  </si>
  <si>
    <t>0211T</t>
  </si>
  <si>
    <t>SPEECH AUDIOM THRESHLD AUTO W/SPEECH RECOGNITION</t>
  </si>
  <si>
    <t>0212T</t>
  </si>
  <si>
    <t>COMPRE AUDIOM THRESHOLD EVAL &amp; SPEECH RECOG</t>
  </si>
  <si>
    <t>NJX DX/THER PARAVER FCT JT W/US CER/THOR 1 LVL</t>
  </si>
  <si>
    <t>NJX DX/THER PARAVER FCT JT W/US CER/THOR 2ND LVL</t>
  </si>
  <si>
    <t>NJX PARAVERTBRL FACET JT W/US CER/THOR 3RD&amp;&gt; LVL</t>
  </si>
  <si>
    <t>NJX DX/THER PARAVER FCT JT W/US LUMB/SAC 1 LVL</t>
  </si>
  <si>
    <t>NJX DX/THER PARAVER FCT JT W/US LUMB/SAC LVL 2</t>
  </si>
  <si>
    <t>NJX PARAVERTBRL FCT JT W/US LUMB/SAC 3RD&amp;&gt; LVL</t>
  </si>
  <si>
    <t>PLMT POST FACET IMPLANT UNI/BI W/IMG &amp; GRFT CERV</t>
  </si>
  <si>
    <t>PLMT POST FACET IMPLT UNI/BI W/IMG &amp; GRFT THOR</t>
  </si>
  <si>
    <t>PLMT POST FACET IMPLT UNI/BI W/IMG &amp; GRFT LUMB</t>
  </si>
  <si>
    <t>PLACE POSTERIOR INTRAFACET IMPLANT ADDL SEGMENT</t>
  </si>
  <si>
    <t>0223T</t>
  </si>
  <si>
    <t>ACOUSTIC CARDIOGRAPHY W/INTERPRETATION &amp; REPORT</t>
  </si>
  <si>
    <t>0224T</t>
  </si>
  <si>
    <t>ACOUSTIC CARDIOGRAPHY MULT ANALYSIS W/I&amp;R</t>
  </si>
  <si>
    <t>0225T</t>
  </si>
  <si>
    <t>ACOUSTIC CARDIOGRAPHY MULT ALYS W/I&amp;R &amp; REPROG</t>
  </si>
  <si>
    <t>0226T</t>
  </si>
  <si>
    <t>ANOSCOPY HIGH RESOLUTION W/SPECIMEN COLLECTION</t>
  </si>
  <si>
    <t>0227T</t>
  </si>
  <si>
    <t>ANOSCOPY HIGH RESOLUTION W/BIOPSY</t>
  </si>
  <si>
    <t>NJX ANES/STEROID TFRML EDRL W/US CER/THOR 1 LVL</t>
  </si>
  <si>
    <t>NJX ANES/STERD TFRML EDRL W/US CER/THOR EA ADDL</t>
  </si>
  <si>
    <t>NJX ANES/STEROID TFRML EDRL W/US LUM/SAC 1 LVL</t>
  </si>
  <si>
    <t>NJX ANES/STEROID TFRML EDRL W/US LUM/SAC EA ADDL</t>
  </si>
  <si>
    <t>NJX PLTLT PLASMA W/IMG HARVEST/PREPARATION</t>
  </si>
  <si>
    <t>0233T</t>
  </si>
  <si>
    <t>SKIN ADVANCED GLYCATION ENDPRODUCTS SPECTROSCOPY</t>
  </si>
  <si>
    <t>TRLUML PERIPHERAL ATHERECTOMY RENAL ARTERY EA</t>
  </si>
  <si>
    <t>TRLUML PERIPHERAL ATHERECTOMY VISCERAL ARTERY EA</t>
  </si>
  <si>
    <t>TRLUML PERIPH ATHRC W/RS&amp;I ABDOM AORTA</t>
  </si>
  <si>
    <t>TRLUML PERIPH ATHRC W/RS&amp;I BRCHIOCPHL EA VSL</t>
  </si>
  <si>
    <t>TRLUML PERIPHERAL ATHERECTOMY ILIAC ARTERY EA</t>
  </si>
  <si>
    <t>0239T</t>
  </si>
  <si>
    <t>BIOIMPEDANCE SPECTROSCOPY LIMB DIFFERENCES</t>
  </si>
  <si>
    <t>0240T</t>
  </si>
  <si>
    <t>ESOPH MOTILITY 3D PRESSURE TOPOGRAPHY W/I&amp;R</t>
  </si>
  <si>
    <t>0241T</t>
  </si>
  <si>
    <t>ESOPH/GASTROESOPH MOTILITY W/STIM/PERFU W/I&amp;R</t>
  </si>
  <si>
    <t>0242T</t>
  </si>
  <si>
    <t>GI TRACT TRANSIT&amp;PRESSURE MEAS W/I&amp;R</t>
  </si>
  <si>
    <t>0243T</t>
  </si>
  <si>
    <t>INTERMIT MEAS WHEEZE RATE BRONCHODIL DX W/I&amp;R</t>
  </si>
  <si>
    <t>0244T</t>
  </si>
  <si>
    <t>CONT MEAS WHEEZE RATE BRONCHODIL SLEEP 3-24 HRS</t>
  </si>
  <si>
    <t>0245T</t>
  </si>
  <si>
    <t>OPEN TX RIB FRACTURE W/INT FIX UNI 1-2 RIBS</t>
  </si>
  <si>
    <t>0246T</t>
  </si>
  <si>
    <t>OPEN TX RIB FRACTURE W/INT FIX UNI 3-4 RIBS</t>
  </si>
  <si>
    <t>0247T</t>
  </si>
  <si>
    <t>OPEN TX RIB FRACTURE W/INT FIX UNI 5-6 RIBS</t>
  </si>
  <si>
    <t>0248T</t>
  </si>
  <si>
    <t>OPEN TX RIB FRACTURE W/INT FIXATION UNI 7/&gt; RIBS</t>
  </si>
  <si>
    <t>0249T</t>
  </si>
  <si>
    <t>LIGATION HEMORRHOID BUNDLE W/US</t>
  </si>
  <si>
    <t>0250T</t>
  </si>
  <si>
    <t>AIRWAY SIZING &amp; INSERT BRONCHIAL VALVE EA LOBE</t>
  </si>
  <si>
    <t>0251T</t>
  </si>
  <si>
    <t>REMOVAL BRONCHIAL VALVE INITIAL LOBE</t>
  </si>
  <si>
    <t>0252T</t>
  </si>
  <si>
    <t>BRONCHOSCOPY REMOVAL BRONCH VALVE EA ADDL LOBE</t>
  </si>
  <si>
    <t>INSERT ANT SGM DRAINAGE DEV W/O RESERVR INT APPR</t>
  </si>
  <si>
    <t>0254T</t>
  </si>
  <si>
    <t>EVASC ILIAC ART BIFURC W/ENDOPROSTH UNI</t>
  </si>
  <si>
    <t>0255T</t>
  </si>
  <si>
    <t>EVASC ILIAC ART BIFURC W/ENDOPROSTH UNI RS&amp;I</t>
  </si>
  <si>
    <t>0256T</t>
  </si>
  <si>
    <t>EVASC CATHETER-DELIVRD PROSTH AORTIC HEART VALVE</t>
  </si>
  <si>
    <t>0257T</t>
  </si>
  <si>
    <t>OPEN THORACIC CATHETER DELIVD AORTIC HEART VALVE</t>
  </si>
  <si>
    <t>0258T</t>
  </si>
  <si>
    <t>TTHRC EXPOS CATH-DELIV AORTIC VALVE W/O CARD BYP</t>
  </si>
  <si>
    <t>0259T</t>
  </si>
  <si>
    <t>CARDIAC EXPOSURE FOR AORTIC VALVE W/CARD BYPASS</t>
  </si>
  <si>
    <t>0260T</t>
  </si>
  <si>
    <t>TOT BODY SYST HYPOTHER NEONATE AGE 28 DAYS/&lt;</t>
  </si>
  <si>
    <t>0261T</t>
  </si>
  <si>
    <t>SELECT HEAD HYPOTHER NEONATE AGE 28 DAYS/&lt;</t>
  </si>
  <si>
    <t>0262T</t>
  </si>
  <si>
    <t>IMPLANT CATH DELIVRD PROSTH PULM VALVE ENDOVASC</t>
  </si>
  <si>
    <t>AUTO BONE MARRW CELL RX COMPLT BONE MARRW HARVST</t>
  </si>
  <si>
    <t>AUTO BONE MARRW CELL RX COMP W/O BONE MAR HARVST</t>
  </si>
  <si>
    <t>BONE MAR HARVST ONLY FOR INTMUSC AUTOLO CELL RX</t>
  </si>
  <si>
    <t>IM/REPL CARTD SINUS BAROREFLX ACTIV DEV TOT SYST</t>
  </si>
  <si>
    <t>IM/REPL CARTD SINS BAROREFLX ACTIV DEV LEAD ONLY</t>
  </si>
  <si>
    <t>IM/REPL CARTD SINS BARREFLX ACT DEV PLS GEN ONLY</t>
  </si>
  <si>
    <t>REV/REMVL CARTD SINS BARREFLX ACT DEV TOT SYSTEM</t>
  </si>
  <si>
    <t>REV/REMVL CARTD SINS BARREFLX ACT DEV LEAD ONLY</t>
  </si>
  <si>
    <t>REV/REM CARTD SINS BARREFLX ACT DEV PLS GEN ONLY</t>
  </si>
  <si>
    <t>0272T</t>
  </si>
  <si>
    <t>INTRGORTION DEV EVAL CARTD SINS BARREFLX W/I&amp;R</t>
  </si>
  <si>
    <t>0273T</t>
  </si>
  <si>
    <t>INTROGATION DEV EVAL CARTD SINS BARREFLX W/PRGRM</t>
  </si>
  <si>
    <t>PERC LAMINO-/LAMINECTOMY IMAGE GUIDE CERV/THORAC</t>
  </si>
  <si>
    <t>PERC LAMINO-/LAMINECTOMY INDIR IMAG GUIDE LUMBAR</t>
  </si>
  <si>
    <t>0276T</t>
  </si>
  <si>
    <t>BRONCHSCPY FLUORO W/BRONCHIAL THERMPLASTY 1 LOBE</t>
  </si>
  <si>
    <t>0277T</t>
  </si>
  <si>
    <t>BRONCHSCPY FLUORO W/BRNCHIAL THERMPLASTY /&gt;2LOBE</t>
  </si>
  <si>
    <t>TRNSCUT ELECT MODLATION PAIN REPROCES EA TX SESS</t>
  </si>
  <si>
    <t>0279T</t>
  </si>
  <si>
    <t>CELL ENUMRTION W/IMMUN SELXN &amp; ID FLUID SPECIMN</t>
  </si>
  <si>
    <t>0280T</t>
  </si>
  <si>
    <t>CELL ENUMRATION W/IMMUN SELXN ID FLUID SPEC I&amp;R</t>
  </si>
  <si>
    <t>0281T</t>
  </si>
  <si>
    <t>PERC TRANSCTH CLOSR LT ATRIAL APPNDGE IMPLNT S&amp;I</t>
  </si>
  <si>
    <t>0282T</t>
  </si>
  <si>
    <t>PERC/OPEN IMPLNT NEUROSTIM ELECTRODE SUBQ TRIAL</t>
  </si>
  <si>
    <t>0283T</t>
  </si>
  <si>
    <t>PERC/OPEN IMPLNT NEUROSTIM ELECTRODE SUBQ PERM</t>
  </si>
  <si>
    <t>0284T</t>
  </si>
  <si>
    <t>REV/REMVL PG/ELCTRODES IMAGNG ADDN NEW ELCTRODES</t>
  </si>
  <si>
    <t>0285T</t>
  </si>
  <si>
    <t>ELEC ANLYS IMPLANT SUBQ FIELD STIM PG REPROGRAMM</t>
  </si>
  <si>
    <t>0286T</t>
  </si>
  <si>
    <t>NEAR INFRARED SPECTROSCPY STUDIES LOW EXT WOUNDS</t>
  </si>
  <si>
    <t>0287T</t>
  </si>
  <si>
    <t>NEARINFRED GUIDANCE VASC ACES RL TIME DIG VISU</t>
  </si>
  <si>
    <t>0288T</t>
  </si>
  <si>
    <t>ANSCPY W/DELVRY THERMAL ENERGY MUSCLE ANAL CANAL</t>
  </si>
  <si>
    <t>0289T</t>
  </si>
  <si>
    <t>CORNEA INCISNS DONOR CORNEA W/LASR KERTPLSTY</t>
  </si>
  <si>
    <t>CORNEA INCISNS RECIPIENT CORNEA W/LASR KERTPLSTY</t>
  </si>
  <si>
    <t>0291T</t>
  </si>
  <si>
    <t>INTRAV OPTCL CHERNCE TMGRPHY W/S&amp;I INTL VESL</t>
  </si>
  <si>
    <t>0292T</t>
  </si>
  <si>
    <t>INTRAV OPTCAL COHRNCE TMGRPHY W/S&amp;I ADL VESL</t>
  </si>
  <si>
    <t>0293T</t>
  </si>
  <si>
    <t>INS LT ATRL HEMODYN MOTR CMPLETE SYST W/S&amp;I</t>
  </si>
  <si>
    <t>0294T</t>
  </si>
  <si>
    <t>INS LT ATRL HEMDYN MTR PRSR SENSR LEAD W/S&amp;I</t>
  </si>
  <si>
    <t>0295T</t>
  </si>
  <si>
    <t>EXT ECG &gt; 48HR TO 21 DAY RCRD SCAN ANLYS REP R&amp;I</t>
  </si>
  <si>
    <t>0296T</t>
  </si>
  <si>
    <t>EXT ECG &gt; 48HR TO 21 DAY RCRD W/CONECT INTL RCRD</t>
  </si>
  <si>
    <t>0297T</t>
  </si>
  <si>
    <t>EXT ECG &gt; 48HR TO 21 DAY SCAN ANALYSIS W/REPORT</t>
  </si>
  <si>
    <t>0298T</t>
  </si>
  <si>
    <t>EXT ECG &gt; 48HR TO 21 DAY REVIEW AND INTERPRETATN</t>
  </si>
  <si>
    <t>0299T</t>
  </si>
  <si>
    <t>ESW HI ENERGY W/TOPCAL APP &amp;DRESNG CARE 1ST WND</t>
  </si>
  <si>
    <t>0300T</t>
  </si>
  <si>
    <t>ESW HI ENERGY W/TOPCAL APP &amp;DRESNG CARE ADL WND</t>
  </si>
  <si>
    <t>0301T</t>
  </si>
  <si>
    <t>DEST/REDUC MALIG BRST TUMR W/US THRMORX GUIDANCE</t>
  </si>
  <si>
    <t>0302T</t>
  </si>
  <si>
    <t>INSJ/RMVL RPLCMT ICAR ISCHM MNTRNG SYS COMPL</t>
  </si>
  <si>
    <t>0303T</t>
  </si>
  <si>
    <t>INSJ/RMVL RPLCMT ICAR ISCHM MNTRNG SYS ELTRD</t>
  </si>
  <si>
    <t>0304T</t>
  </si>
  <si>
    <t>INSJ/RMVL RPLCMT ICAR ISCHM MNTRNG SYS DEVICE</t>
  </si>
  <si>
    <t>0305T</t>
  </si>
  <si>
    <t>PROGRAM EVAL ICAR ISCHM MNTRNG SYS</t>
  </si>
  <si>
    <t>0306T</t>
  </si>
  <si>
    <t>INTERROGATION EVAL ICAR ISCHM MNTRNG SYS</t>
  </si>
  <si>
    <t>0307T</t>
  </si>
  <si>
    <t>RMVL INTRACARDIAC ISCHEMIA MONITORING DEVICE</t>
  </si>
  <si>
    <t>INSJ OC TLSCP PROSTH RMVL CRYSTALLINE/IO LENS</t>
  </si>
  <si>
    <t>0309T</t>
  </si>
  <si>
    <t>ARTHRODESIS PRESACRAL INTRBDY W/INSTRUMENT L4/L5</t>
  </si>
  <si>
    <t>0310T</t>
  </si>
  <si>
    <t>MOTOR FUNCTION MAPPING NAVIGATED TMS TX PLAN</t>
  </si>
  <si>
    <t>0311T</t>
  </si>
  <si>
    <t>N-INVAS CAL &amp; ALYS CNTRL ARTL PRESSURE WAVEFORM</t>
  </si>
  <si>
    <t>LAPS IMPLTJ NSTIM ELTRD ARRAY&amp;PLS GEN VAGUS NRV</t>
  </si>
  <si>
    <t>LAPS REVJ/REPLCMT NSTIM ELTRD ARRAY VAGUS NRV</t>
  </si>
  <si>
    <t>LAPS RMVL NSTIM ELTRD ARRAY &amp; PLS GEN VAGUS NRV</t>
  </si>
  <si>
    <t>REMOVAL PULSE GENERATOR VAGUS NERVE</t>
  </si>
  <si>
    <t>REPLACEMENT PULSE GENERATOR VAGUS NERVE</t>
  </si>
  <si>
    <t>ELEC ALYS NSTIM PLS GEN VAGUS NRV W/REPRGRMG</t>
  </si>
  <si>
    <t>0318T</t>
  </si>
  <si>
    <t>REPLACE AORTIC VALVE OPEN TRANSTHORACIC APPROACH</t>
  </si>
  <si>
    <t>0319T</t>
  </si>
  <si>
    <t>INS/REPLCMT SUBQ IMPLT DEFIB SYSTEM W/SUBQ ELTRD</t>
  </si>
  <si>
    <t>0320T</t>
  </si>
  <si>
    <t>INSERTION SUBCUTANEOUS DEFIBRILLATOR ELECTRODE</t>
  </si>
  <si>
    <t>0321T</t>
  </si>
  <si>
    <t>INSERTION SUBQ IMPLT DEFIB PLS GEN W/SUBQ ELTRD</t>
  </si>
  <si>
    <t>0322T</t>
  </si>
  <si>
    <t>REMOVAL SUBQ IMPLT DEFIB PULSE GENERATOR</t>
  </si>
  <si>
    <t>0323T</t>
  </si>
  <si>
    <t>RMVL W/REPLCMT SUBQ IMPLT DEFIB PULSE GENERATOR</t>
  </si>
  <si>
    <t>0324T</t>
  </si>
  <si>
    <t>REMOVAL SUBCUTANEOUS DEFIBRILLATOR ELECTRODE</t>
  </si>
  <si>
    <t>0325T</t>
  </si>
  <si>
    <t>REPOSITN SUBQ IMPLANT DEFIB ELECTRODE/PULSE GEN</t>
  </si>
  <si>
    <t>0326T</t>
  </si>
  <si>
    <t>EPHYS EVAL SUBQ IMPLT DEFIB PRGRMG/REPRGRMG</t>
  </si>
  <si>
    <t>0327T</t>
  </si>
  <si>
    <t>IMPLT SUBQ DEFIB SYS INTERROGATION DEVICE EVAL</t>
  </si>
  <si>
    <t>0328T</t>
  </si>
  <si>
    <t>IMPLT SUBQ DEFIB SYS PROGRAMMING DEVICE EVAL</t>
  </si>
  <si>
    <t>0329T</t>
  </si>
  <si>
    <t>MNTR INTRAOCULAR PRESS 24HRS/&gt; UNI/BI W/INTERP</t>
  </si>
  <si>
    <t>0330T</t>
  </si>
  <si>
    <t>TEAR FILM IMAGING UNILATERAL OR BILATERAL W/I&amp;R</t>
  </si>
  <si>
    <t>0331T</t>
  </si>
  <si>
    <t>MYOCRD SYMPATHETIC INNERVAJ IMG PLNR QUAL&amp;QUANT</t>
  </si>
  <si>
    <t>0332T</t>
  </si>
  <si>
    <t>MYOCRD SYMP INNERVAJ IMG PLNR QUAL&amp;QUANT W/SPECT</t>
  </si>
  <si>
    <t>0333T</t>
  </si>
  <si>
    <t>VISUAL EVOKED POTENTIAL ACUITY SCREENING AUTO</t>
  </si>
  <si>
    <t>0334T</t>
  </si>
  <si>
    <t>STABLJ SI JOINT FOR ARTHRODESIS PERQ/MIN INVAS</t>
  </si>
  <si>
    <t>EXTRA-OSSEOUS JOINT IMPLANT TALOTARSAL STABILIZE</t>
  </si>
  <si>
    <t>0336T</t>
  </si>
  <si>
    <t>LAPS ABLATJ UTERINE FIBROIDS W/INTRAOP US GDNC</t>
  </si>
  <si>
    <t>0337T</t>
  </si>
  <si>
    <t>ENDOTHELIAL FUNCTION ASSESSMENT NON-INVASIVE</t>
  </si>
  <si>
    <t>TRANSCATHETER RENAL SYMPATH DENERVATION UNILAT</t>
  </si>
  <si>
    <t>TRANSCATHETER RENAL SYMPATH DENERVATION BILAT</t>
  </si>
  <si>
    <t>0340T</t>
  </si>
  <si>
    <t>ABLATE PULM TUMORS W/PLEURA/CHEST WALL EXTSN</t>
  </si>
  <si>
    <t>0341T</t>
  </si>
  <si>
    <t>QUANT PUPILLOMETRY W/INTERP&amp;REPORT UNILAT/BILAT</t>
  </si>
  <si>
    <t>THERAPEUTIC APHERESIS W/SELECTIVE HDL DELIP</t>
  </si>
  <si>
    <t>0343T</t>
  </si>
  <si>
    <t>TRANSCATH MITRAL VALVE REPAIR W/ PUNCT INITIAL</t>
  </si>
  <si>
    <t>0344T</t>
  </si>
  <si>
    <t>TRANSCATH MITRAL VALVE REPAIR W/ PUNCT ADDTL</t>
  </si>
  <si>
    <t>TRANSCATH MITRAL VALVE REPAIR VIA CORONARY SINUS</t>
  </si>
  <si>
    <t>0346T</t>
  </si>
  <si>
    <t>ULTRASOUND ELASTOGRAPHY</t>
  </si>
  <si>
    <t>PLACE INTERSTITIAL DEVICE(S) IN BONE FOR RSA</t>
  </si>
  <si>
    <t>0348T</t>
  </si>
  <si>
    <t>RADIOSTEREOMETRIC ANALYSIS SPINE EXAM</t>
  </si>
  <si>
    <t>0349T</t>
  </si>
  <si>
    <t>RADIOSTEREOMETRIC ANALYSIS UPPER EXTREMITY EXAM</t>
  </si>
  <si>
    <t>0350T</t>
  </si>
  <si>
    <t>RADIOSTEREOMETRIC ANALYSIS LOWER EXTREMITY EXAM</t>
  </si>
  <si>
    <t>0351T</t>
  </si>
  <si>
    <t>INTRAOP OCT BREAST OR AXILL NODE EACH SPECIMEN</t>
  </si>
  <si>
    <t>0352T</t>
  </si>
  <si>
    <t>OCT BREAST OR AXILL NODE SPECIMEN I&amp;R</t>
  </si>
  <si>
    <t>0353T</t>
  </si>
  <si>
    <t>OCT OF BREAST SURG CAVITY REAL TIME INTRAOP</t>
  </si>
  <si>
    <t>0354T</t>
  </si>
  <si>
    <t>OCT BREAST SURG CAVITY REAL TIME/REFERRED I&amp;R</t>
  </si>
  <si>
    <t>GI TRACT IMAGING INTRALUMINAL COLON WITH I&amp;R</t>
  </si>
  <si>
    <t>INSERT DRUG IMPLANT INTO LACRIMAL CANAL FOR IOP</t>
  </si>
  <si>
    <t>0357T</t>
  </si>
  <si>
    <t>CRYOPRESERVATION IMMATURE OOCYTE(S)</t>
  </si>
  <si>
    <t>0358T</t>
  </si>
  <si>
    <t>BIA WHOLE BODY COMPOSITION ASSESSMENT W/I&amp;R</t>
  </si>
  <si>
    <t>0359T</t>
  </si>
  <si>
    <t>BEHAVIORAL IDENTIFICATION ASSESSMENT</t>
  </si>
  <si>
    <t>0360T</t>
  </si>
  <si>
    <t>OBSERVATIONAL BEHAV ASSESSMENT FIRST 30 MIN</t>
  </si>
  <si>
    <t>0361T</t>
  </si>
  <si>
    <t>OBSERVATIONAL BEHAV ASSESSMENT ADDL 30 MIN</t>
  </si>
  <si>
    <t>0362T</t>
  </si>
  <si>
    <t>EXPOSURE BEHAV ASSESSMENT FIRST 30 MIN</t>
  </si>
  <si>
    <t>0363T</t>
  </si>
  <si>
    <t>EXPOSURE BEHAV ASSESSMENT ADDL 30 MIN</t>
  </si>
  <si>
    <t>0364T</t>
  </si>
  <si>
    <t>ADAPTIVE BEHAVIOR TX BY PROTOCOL FIRST 30 MIN</t>
  </si>
  <si>
    <t>0365T</t>
  </si>
  <si>
    <t>ADAPTIVE BEHAVIOR TX BY PROTOCOL ADDL 30 MIN</t>
  </si>
  <si>
    <t>0366T</t>
  </si>
  <si>
    <t>GROUP BEHAVIOR TREATMENT FIRST 30 MIN</t>
  </si>
  <si>
    <t>0367T</t>
  </si>
  <si>
    <t>GROUP BEHAVIOR TREATMENT ADDL 30 MIN</t>
  </si>
  <si>
    <t>0368T</t>
  </si>
  <si>
    <t>BEHAVIOR TX WITH MODIFICATION FIRST 30 MIN</t>
  </si>
  <si>
    <t>0369T</t>
  </si>
  <si>
    <t>BEHAVIOR TREATMENT WITH MODIFICATION ADDL 30 MIN</t>
  </si>
  <si>
    <t>0370T</t>
  </si>
  <si>
    <t>FAMILY BEHAVIOR TREATMENT GUIDANCE</t>
  </si>
  <si>
    <t>0371T</t>
  </si>
  <si>
    <t>MULTIPLE FAMILY GROUP BEHAV TREATMENT GUIDANCE</t>
  </si>
  <si>
    <t>0372T</t>
  </si>
  <si>
    <t>BEHAVIOR TREATMENT SOCIAL SKILLS TRAINING GROUP</t>
  </si>
  <si>
    <t>0373T</t>
  </si>
  <si>
    <t>EXPOSURE BEHAVIOR TREATMENT FIRST 60 MIN</t>
  </si>
  <si>
    <t>0374T</t>
  </si>
  <si>
    <t>EXPOSURE BEHAVIOR TREATMENT ADDL 30 MIN</t>
  </si>
  <si>
    <t>0375T</t>
  </si>
  <si>
    <t>TOTAL DISC ARTHRP ANT APPR W/DISCECTOMY CRV 3+</t>
  </si>
  <si>
    <t>ANT SEGMENT INSERT DRAIN W/O RESERVOIR EA ADDL</t>
  </si>
  <si>
    <t>0377T</t>
  </si>
  <si>
    <t>ANOSCOPY W/BULKING AGENT INJ FOR FECAL INCONT</t>
  </si>
  <si>
    <t>0378T</t>
  </si>
  <si>
    <t>VISUAL FIELD ASSESSMENT PHYS REVIEW AND REPORT</t>
  </si>
  <si>
    <t>0379T</t>
  </si>
  <si>
    <t>VISUAL FIELD ASSESSMENT TECH SUPPORT W/INSTRUCT</t>
  </si>
  <si>
    <t>0380T</t>
  </si>
  <si>
    <t>COMP ANIMATION RETINA IMAGE TIME SERIES ANALYSIS</t>
  </si>
  <si>
    <t>0381T</t>
  </si>
  <si>
    <t>XTRNL HRT RATE EPI SEIZ UP TO 14 DAYS COMPLETE</t>
  </si>
  <si>
    <t>0382T</t>
  </si>
  <si>
    <t>XTRNL HRT RATE EPI SEIZ UP TO 14 DAYS R&amp;I ONLY</t>
  </si>
  <si>
    <t>0383T</t>
  </si>
  <si>
    <t>XTRNL HRT RATE EPI SEIZ 15 TO 30 DAYS COMPLETE</t>
  </si>
  <si>
    <t>0384T</t>
  </si>
  <si>
    <t>XTRNL HRT RATE EPI SEIZ 15 TO 30 DAYS R&amp;I ONLY</t>
  </si>
  <si>
    <t>0385T</t>
  </si>
  <si>
    <t>XTRNL HRT RATE EPI SEIZ OVER 30 DAYS COMPLETE</t>
  </si>
  <si>
    <t>0386T</t>
  </si>
  <si>
    <t>XTRNL HRT RATE EPI SEIZ OVER 30 DAYS R&amp;I ONLY</t>
  </si>
  <si>
    <t>0387T</t>
  </si>
  <si>
    <t>TRANSCATH INSERT OR REPLACE LEADLESS PM VENTR</t>
  </si>
  <si>
    <t>0388T</t>
  </si>
  <si>
    <t>TRANSCATH REMOVAL LEADLESS PM VENTRICULAR</t>
  </si>
  <si>
    <t>0389T</t>
  </si>
  <si>
    <t>PROG DEVICE EVAL IN PERSON LEADLESS PM SYSTEM</t>
  </si>
  <si>
    <t>0390T</t>
  </si>
  <si>
    <t>PERI-PROC DEVICE EVAL IN PERS LEADLESS PM SYSTEM</t>
  </si>
  <si>
    <t>0391T</t>
  </si>
  <si>
    <t>INTERROG DEVICE EVAL IN PERSON LEADLESS PM SYST</t>
  </si>
  <si>
    <t>0392T</t>
  </si>
  <si>
    <t>LAPS ESOPHGL SPHINCTER AUGMENT PROC PLACE DEVICE</t>
  </si>
  <si>
    <t>0393T</t>
  </si>
  <si>
    <t>ESOPHGL SPHINCTER AUGMENT DEVICE REMOVAL</t>
  </si>
  <si>
    <t>0394T</t>
  </si>
  <si>
    <t>HDR ELECTRONIC BRACHYTHERAPY SKIN SURFACE</t>
  </si>
  <si>
    <t>0395T</t>
  </si>
  <si>
    <t>HDR ELECTRONIC BRACHYTHERAPY NTRSTL/INTRCAV</t>
  </si>
  <si>
    <t>INTRAOP KINETIC BALANCE SENSR KNEE RPLCMT ARTHRP</t>
  </si>
  <si>
    <t>ERCP WITH OPTICAL ENDOMICROSCOPY ADD ON</t>
  </si>
  <si>
    <t>MRGFUS STEREOTACTIC ABLATION LESION INTRACRANIAL</t>
  </si>
  <si>
    <t>0399T</t>
  </si>
  <si>
    <t>MYOCARDIAL STRAIN IMAGING QUAN ASSMT</t>
  </si>
  <si>
    <t>0400T</t>
  </si>
  <si>
    <t>MULTI-SPECTRAL DIGITAL SKIN LES ANALYSIS 1-5 LES</t>
  </si>
  <si>
    <t>0401T</t>
  </si>
  <si>
    <t>MULTI-SPECTRAL DIGITAL SKIN LES ANALYSIS 6+ LES</t>
  </si>
  <si>
    <t>COLLAGEN CROSS-LINKING OF CORNEA</t>
  </si>
  <si>
    <t>0403T</t>
  </si>
  <si>
    <t>DIABETES PREVENTION PROG STANDARDIZED CURRICULUM</t>
  </si>
  <si>
    <t>TRANSCERVICAL UTERINE FIBROID ABLTJ W/US GDN RF</t>
  </si>
  <si>
    <t>0405T</t>
  </si>
  <si>
    <t>OVERSIGHT CARE OF XTRCORP LIVER ASSIST SYS PAT</t>
  </si>
  <si>
    <t>0406T</t>
  </si>
  <si>
    <t>NSL NDSC SURG ETHMD SIN PLMT DRUG ELUTNG IMPLNT</t>
  </si>
  <si>
    <t>0407T</t>
  </si>
  <si>
    <t>NSL NDSC SURG ETHMD PLMT DRUG ELUTNG IMPLNT W/BX</t>
  </si>
  <si>
    <t>INSJ/RPLC CAR MODULJ SYS PLS GEN TRANSVNS ELTRD</t>
  </si>
  <si>
    <t>INSJ/RPLC CARDIAC MODULJ SYS PLS GENERATOR ONLY</t>
  </si>
  <si>
    <t>INSJ/RPLC CARDIAC MODULJ SYS ATR ELECTRODE ONLY</t>
  </si>
  <si>
    <t>INSJ/RPLC CAR MODULJ SYS VENTR ELECTRODE ONLY</t>
  </si>
  <si>
    <t>REMOVAL CARDIAC MODULJ SYS PLS GENERATOR ONLY</t>
  </si>
  <si>
    <t>REMOVAL CARDIAC MODULJ SYS TRANSVENOUS ELECTRODE</t>
  </si>
  <si>
    <t>RMVL &amp; RPL CARDIAC MODULJ SYS PLS GENERATOR ONLY</t>
  </si>
  <si>
    <t>REPOS CARDIAC MODULJ SYS TRANSVENOUS ELECTRODE</t>
  </si>
  <si>
    <t>RELOC SKIN POCKET CARDIAC MODULJ PULSE GENERATOR</t>
  </si>
  <si>
    <t>0417T</t>
  </si>
  <si>
    <t>PRGRMG DEVICE EVALUATION CARDIAC MODULJ SYSTEM</t>
  </si>
  <si>
    <t>0418T</t>
  </si>
  <si>
    <t>INTERRO DEVICE EVALUATION CARDIAC MODULJ SYSTEM</t>
  </si>
  <si>
    <t>DSTRJ NEUROFIBROMATA XTNSV FACE HEAD NECK &gt;50</t>
  </si>
  <si>
    <t>DSTRJ NEUROFIBROMATA XTNSV TRNK EXTREMITIES &gt;100</t>
  </si>
  <si>
    <t>TRANSURETHRAL WATERJET ABLATION PROSTATE COMPL</t>
  </si>
  <si>
    <t>0422T</t>
  </si>
  <si>
    <t>TACTILE BREAST IMG COMPUTER AIDED SENSORS UNI/BI</t>
  </si>
  <si>
    <t>0423T</t>
  </si>
  <si>
    <t>SECRETORY TYPE II PHOSPHOLIPASE A2 (SPLA2-IIA)</t>
  </si>
  <si>
    <t>INSJ/RPLC NSTIM SYSTEM SLEEP APNEA COMPLETE</t>
  </si>
  <si>
    <t>INSJ/RPLC NSTIM SYSTEM SLEEP APNEA SENSING LEAD</t>
  </si>
  <si>
    <t>INSJ/RPLC NSTIM SYSTEM SLEEP APNEA STIMJ LEAD</t>
  </si>
  <si>
    <t>INSJ/RPLC NSTIM SYSTEM SLEEP APNEA PLS GENERATOR</t>
  </si>
  <si>
    <t>REMOVAL NSTIM SYSTEM SLEEP APNEA PLS GENERATOR</t>
  </si>
  <si>
    <t>REMOVAL NSTIM SYSTEM SLEEP APNEA SENSING LEAD</t>
  </si>
  <si>
    <t>REMOVAL NSTIM SYSTEM SLEEP APNEA STIMJ LEAD</t>
  </si>
  <si>
    <t>RMVL/RPLC NSTIM SYSTEM SLEEP APNEA PLS GENERATOR</t>
  </si>
  <si>
    <t>REPOS NSTIM SYSTEM SLEEP APNEA STIMJ LEAD</t>
  </si>
  <si>
    <t>REPOS NSTIM SYSTEM SLEEP APNEA SENSING LEAD</t>
  </si>
  <si>
    <t>0434T</t>
  </si>
  <si>
    <t>INTERRO DEV EVAL NSTIM PLS GEN SYS SLEEP APNEA</t>
  </si>
  <si>
    <t>0435T</t>
  </si>
  <si>
    <t>PRGRMG EVAL NSTIM PLS GEN SYS SLEEP APNEA 1 SESS</t>
  </si>
  <si>
    <t>0436T</t>
  </si>
  <si>
    <t>PRGRMG EVAL NSTIM PLS GEN SYS SLEEP APNEA STUDY</t>
  </si>
  <si>
    <t>0438T</t>
  </si>
  <si>
    <t>TPRNL PLMT BIODEGRDABL MATRL</t>
  </si>
  <si>
    <t>0439T</t>
  </si>
  <si>
    <t>MYOCRD CONTRAST PRFUJ ECHO</t>
  </si>
  <si>
    <t>FREEZING DESTRUCTION OF NERVE IN LEG, ACCESSED THROUGH THE SKIN, USING IMAGING GUIDANCE</t>
  </si>
  <si>
    <t>INSJ IMPLTBL GLUCOSE SENSOR</t>
  </si>
  <si>
    <t>RMVL IMPLTBL GLUCOSE SENSOR</t>
  </si>
  <si>
    <t>REMVL INSJ IMPLTBL GLUC SENS</t>
  </si>
  <si>
    <t>INSJ AQUEOUS DRAIN DEV 1ST</t>
  </si>
  <si>
    <t>INSJ AQUEOUS DRAIN DEV EACH</t>
  </si>
  <si>
    <t>INSJ/RPLCMT AORTIC VENTR SYS</t>
  </si>
  <si>
    <t>INSJ/RPLCMT DEV VASC SEAL</t>
  </si>
  <si>
    <t>INSJ/RPLCMT MECH-ELEC NTRFCE</t>
  </si>
  <si>
    <t>INSJ/RPLCMT SUBQ ELECTRODE</t>
  </si>
  <si>
    <t>REMVL AORTIC VENTR CMPL SYS</t>
  </si>
  <si>
    <t>REMVL AORTIC DEV VASC SEAL</t>
  </si>
  <si>
    <t>REMVL MECH-ELEC SKIN NTRFCE</t>
  </si>
  <si>
    <t>REMVL SUBQ ELECTRODE</t>
  </si>
  <si>
    <t>RELOCAJ RPLCMT AORTIC VENTR</t>
  </si>
  <si>
    <t>REPOS AORTIC VENTR DEV ELTRD</t>
  </si>
  <si>
    <t>REPOS AORTIC CONTRPULSJ DEV</t>
  </si>
  <si>
    <t>PRGRMG EVAL AORTIC VENTR SYS</t>
  </si>
  <si>
    <t>INTERROG AORTIC VENTR SYS</t>
  </si>
  <si>
    <t>0464T</t>
  </si>
  <si>
    <t>VISUAL EP TEST FOR GLAUCOMA</t>
  </si>
  <si>
    <t>SUPCHRDL NJX RXW/O SUPPLY</t>
  </si>
  <si>
    <t>INSJ CHWAL RESPIR ELTRD/RA</t>
  </si>
  <si>
    <t>REVJ/RPLMNT CH RESPIR ELTRD</t>
  </si>
  <si>
    <t>RMVL CHWAL RESPIR ELTRD/RA</t>
  </si>
  <si>
    <t>INSERTION OF DRAINAGE DEVICE AND CREATION OF FLUID RESERVOIR IN FRONT CHAMBER OF EYE</t>
  </si>
  <si>
    <t>FXJL ABL LSR 1ST 100 SQ CM</t>
  </si>
  <si>
    <t>FXJL ABL LSR EA ADDL 100SQCM</t>
  </si>
  <si>
    <t>NJX AUTOL WBC CONCENTRATE</t>
  </si>
  <si>
    <t>0482T</t>
  </si>
  <si>
    <t>ABSL QUAN MYOCRD BLD FLO PET</t>
  </si>
  <si>
    <t>TMVI PERCUTANEOUS APPROACH</t>
  </si>
  <si>
    <t>TMVI TRANSTHORACIC EXPOSURE</t>
  </si>
  <si>
    <t>0485T</t>
  </si>
  <si>
    <t>OCT MID EAR I&amp;R UNILATERAL</t>
  </si>
  <si>
    <t>0486T</t>
  </si>
  <si>
    <t>OCT MID EAR I&amp;R BILATERAL</t>
  </si>
  <si>
    <t>0487T</t>
  </si>
  <si>
    <t>TRVG BIOMCHN MAPG W/REPRT</t>
  </si>
  <si>
    <t>0488T</t>
  </si>
  <si>
    <t>DIABETES PREV ONLINE/ELEC</t>
  </si>
  <si>
    <t>REGN CELL TX SCLDR HANDS</t>
  </si>
  <si>
    <t>REGN CELL TX SCLDR H MLT INJ</t>
  </si>
  <si>
    <t>ABL LSR OPN WND 1ST 20 SQCM</t>
  </si>
  <si>
    <t>ABL LSR OPN WND ADDL 20 SQCM</t>
  </si>
  <si>
    <t>0493T</t>
  </si>
  <si>
    <t>NEAR IFR SPECTRSC OF WOUNDS</t>
  </si>
  <si>
    <t>PREP &amp; CANNULJ CDVR DON LUNG</t>
  </si>
  <si>
    <t>MNTR CDVR DON LNG 1ST 2 HRS</t>
  </si>
  <si>
    <t>MNTR CDVR DON LNG EA ADDL HR</t>
  </si>
  <si>
    <t>0497T</t>
  </si>
  <si>
    <t>XTRNL PT ACT ECG IN-OFF CONN</t>
  </si>
  <si>
    <t>0498T</t>
  </si>
  <si>
    <t>XTRNL PT ACT ECG R&amp;I PR 30 D</t>
  </si>
  <si>
    <t>CYSTO F/URTL STRIX/STENOSIS</t>
  </si>
  <si>
    <t>0500F</t>
  </si>
  <si>
    <t>INITIAL PRENATAL CARE VISIT</t>
  </si>
  <si>
    <t>0500T</t>
  </si>
  <si>
    <t>HPV 5+ HI RISK HPV TYPES</t>
  </si>
  <si>
    <t>0501F</t>
  </si>
  <si>
    <t>PRENATAL FLOW SHEET</t>
  </si>
  <si>
    <t>0501T</t>
  </si>
  <si>
    <t>COR FFR DERIVED COR CTA DATA</t>
  </si>
  <si>
    <t>0502F</t>
  </si>
  <si>
    <t>SUBSEQUENT PRENATAL CARE VISIT</t>
  </si>
  <si>
    <t>0502T</t>
  </si>
  <si>
    <t>COR FFR DATA PREP &amp; TRANSMIS</t>
  </si>
  <si>
    <t>0503F</t>
  </si>
  <si>
    <t>POSTPARTUM CARE VISIT</t>
  </si>
  <si>
    <t>0503T</t>
  </si>
  <si>
    <t>COR FFR ALYS GNRJ FFR MDL</t>
  </si>
  <si>
    <t>0504T</t>
  </si>
  <si>
    <t>COR FFR DATA REVIEW I&amp;R</t>
  </si>
  <si>
    <t>0505F</t>
  </si>
  <si>
    <t>HEMODIALYSIS PLAN OF CARE DOCUMENTED</t>
  </si>
  <si>
    <t>0507F</t>
  </si>
  <si>
    <t>PERITONEAL DIALYSIS PLAN DOCUMENTED</t>
  </si>
  <si>
    <t>0509F</t>
  </si>
  <si>
    <t>URINARY INCONTINENCE PLAN OF CARE DOCUMENTED</t>
  </si>
  <si>
    <t>0509T</t>
  </si>
  <si>
    <t>PATTERN ERG W/I&amp;R</t>
  </si>
  <si>
    <t>RMVL SINUS TARSI IMPLANT</t>
  </si>
  <si>
    <t>RMVL&amp;RINSJ SINUS TARSI IMPLT</t>
  </si>
  <si>
    <t>ESW INTEG WND HLG 1ST WND</t>
  </si>
  <si>
    <t>0513F</t>
  </si>
  <si>
    <t>ELEVATED BLOOD PRESSURE PLAN OF CARE DOCUMENTED</t>
  </si>
  <si>
    <t>ESW INTEG WND HLG EA ADDL</t>
  </si>
  <si>
    <t>0514F</t>
  </si>
  <si>
    <t>PLAN/CARE INCRSD HGB LVL DOCD PT ON ESA THXPY</t>
  </si>
  <si>
    <t>INTRAOP VIS AXIS ID PT FIXJ</t>
  </si>
  <si>
    <t>INSJ WCS LV COMPL SYS</t>
  </si>
  <si>
    <t>0516F</t>
  </si>
  <si>
    <t>ANEMIA PLAN OF CARE DOCUMENTED</t>
  </si>
  <si>
    <t>INSJ WCS LV ELTRD ONLY</t>
  </si>
  <si>
    <t>0517F</t>
  </si>
  <si>
    <t>GLAUCOMA PLAN OF CARE DOCUMENTED</t>
  </si>
  <si>
    <t>INSJ WCS LV PG COMPNT</t>
  </si>
  <si>
    <t>0518F</t>
  </si>
  <si>
    <t>FALLS PLAN OF CARE DOCUMENTED</t>
  </si>
  <si>
    <t>RMVL PG COMPNT WCS</t>
  </si>
  <si>
    <t>0519F</t>
  </si>
  <si>
    <t>PLANNED CHEMO REGIMEN DOCD PRIOR START NEW TX</t>
  </si>
  <si>
    <t>RMVL &amp; RPLCMT PG COMPNT WCS</t>
  </si>
  <si>
    <t>0520F</t>
  </si>
  <si>
    <t>RAD DOSE LIMTS EST PRIOR3D RAD FOR MIN 2 TIS/ORG</t>
  </si>
  <si>
    <t>RMVL&amp;RPLCMT PG WCS NEW ELTRD</t>
  </si>
  <si>
    <t>0521F</t>
  </si>
  <si>
    <t>PLAN OF CARE TO ADDRESS PAIN DOCUMENTED</t>
  </si>
  <si>
    <t>0521T</t>
  </si>
  <si>
    <t>INTERROG DEV EVAL WCS IP</t>
  </si>
  <si>
    <t>0522T</t>
  </si>
  <si>
    <t>PRGRMG DEV EVAL WCS IP</t>
  </si>
  <si>
    <t>NTRAPX C FFR W/3D FUNCJL MAP</t>
  </si>
  <si>
    <t>EV CATH DIR CHEM ABLTJ W/IMG</t>
  </si>
  <si>
    <t>0525F</t>
  </si>
  <si>
    <t>INITIAL VISIT FOR EPISODE</t>
  </si>
  <si>
    <t>INSJ/RPLCMT COMPL IIMS</t>
  </si>
  <si>
    <t>0526F</t>
  </si>
  <si>
    <t>SUBSEQUENT VISIT FOR EPISODE</t>
  </si>
  <si>
    <t>INSJ/RPLCMT IIMS ELTRD ONLY</t>
  </si>
  <si>
    <t>INSJ/RPLCMT IIMS IMPLT MNTR</t>
  </si>
  <si>
    <t>0528F</t>
  </si>
  <si>
    <t>RCMND FLLW-UP 2ND CLNSCPY 10/&gt; YRS DOCD RPRT</t>
  </si>
  <si>
    <t>0528T</t>
  </si>
  <si>
    <t>PRGRMG DEV EVAL IIMS IP</t>
  </si>
  <si>
    <t>0529F</t>
  </si>
  <si>
    <t>INTRVL 3/&gt; YRS PTS LAST COLONOSCOPY DOCD</t>
  </si>
  <si>
    <t>0529T</t>
  </si>
  <si>
    <t>INTERROG DEV EVAL IIMS IP</t>
  </si>
  <si>
    <t>REMOVAL COMPLETE IIMS</t>
  </si>
  <si>
    <t>REMOVAL IIMS ELECTRODE ONLY</t>
  </si>
  <si>
    <t>REMOVAL IIMS IMPLT MNTR ONLY</t>
  </si>
  <si>
    <t>0533T</t>
  </si>
  <si>
    <t>CONT REC MVMT DO 6-10 DAYS</t>
  </si>
  <si>
    <t>0534T</t>
  </si>
  <si>
    <t>CONT REC MVMT DO SETUP&amp;TRAIN</t>
  </si>
  <si>
    <t>0535F</t>
  </si>
  <si>
    <t>DYSPNEA MANAGEMENT PLAN DOCUMENTED</t>
  </si>
  <si>
    <t>0535T</t>
  </si>
  <si>
    <t>CONT REC MVMT DO REPRT CNFIG</t>
  </si>
  <si>
    <t>0536T</t>
  </si>
  <si>
    <t>CONT REC MVMT DO DL W/I&amp;R</t>
  </si>
  <si>
    <t>0537T</t>
  </si>
  <si>
    <t>BLD DRV T LYMPHCYT CAR-T CLL</t>
  </si>
  <si>
    <t>0538T</t>
  </si>
  <si>
    <t>BLD DRV T LYMPHCYT PREP TRNS</t>
  </si>
  <si>
    <t>0539T</t>
  </si>
  <si>
    <t>RECEIPT&amp;PREP CAR-T CLL ADMN</t>
  </si>
  <si>
    <t>0540F</t>
  </si>
  <si>
    <t>GLUCORTICOID MANAGEMENT PLAN DOCUMENTED</t>
  </si>
  <si>
    <t>0540T</t>
  </si>
  <si>
    <t>CAR-T CLL ADMN AUTOLOGOUS</t>
  </si>
  <si>
    <t>MYOCARDIAL IMAGING MCG</t>
  </si>
  <si>
    <t>MYOCARDIAL IMAGING MCG I&amp;R</t>
  </si>
  <si>
    <t>0545F</t>
  </si>
  <si>
    <t>PLAN FOR FOLLOW-UP CARE FOR MDD DOCD</t>
  </si>
  <si>
    <t>0550F</t>
  </si>
  <si>
    <t>CYTOPATH REPORT ON NONGYN SPECIMEN 2 WKNG DAYS</t>
  </si>
  <si>
    <t>0551F</t>
  </si>
  <si>
    <t>CYTOPATH REPORT NONGYN SPCMN DOCD NON-ROUTINE</t>
  </si>
  <si>
    <t>0555F</t>
  </si>
  <si>
    <t>SYMPTOM MANAGEMENT PLAN OF CARE DOCUMENTED</t>
  </si>
  <si>
    <t>0556F</t>
  </si>
  <si>
    <t>PLAN OF CARE TO ACHIEVE LIPID CONTROL DOCUMENTED</t>
  </si>
  <si>
    <t>0557F</t>
  </si>
  <si>
    <t>PLAN OF CARE TO MANAGE ANGINAL SYMPTOMS DOCD</t>
  </si>
  <si>
    <t>EVAC MEIBOMIAN GLND HEAT BI</t>
  </si>
  <si>
    <t>0564T</t>
  </si>
  <si>
    <t>ONC CHEMO RX CYTOTOX CSC 14</t>
  </si>
  <si>
    <t>AUTOL CELL IMPLT ADPS HRVG</t>
  </si>
  <si>
    <t>AUTOL CELL IMPLT ADPS NJX</t>
  </si>
  <si>
    <t>PERM FLP TUBE OCCLS W/IMPLT</t>
  </si>
  <si>
    <t>INTRO MIX SALINE&amp;AIR F/SSG</t>
  </si>
  <si>
    <t>TTVR PERQ APPR 1ST PROSTH</t>
  </si>
  <si>
    <t>TTVR PERQ EA ADDL PROSTH</t>
  </si>
  <si>
    <t>INSJ/RPLCMT ICDS SS ELTRD</t>
  </si>
  <si>
    <t>INSERTION SS DFB ELECTRODE</t>
  </si>
  <si>
    <t>REMOVAL SS DFB ELECTRODE</t>
  </si>
  <si>
    <t>REPOS PREV SS IMPL DFB ELTRD</t>
  </si>
  <si>
    <t>0575F</t>
  </si>
  <si>
    <t>HIV RNA CONTROL PLAN OF CARE DOCD</t>
  </si>
  <si>
    <t>PRGRMG DEV EVAL ICDS SS IP</t>
  </si>
  <si>
    <t>INTERROG DEV EVAL ICDS SS IP</t>
  </si>
  <si>
    <t>0577T</t>
  </si>
  <si>
    <t>EPHYS EVAL ICDS SS</t>
  </si>
  <si>
    <t>REM INTERROG DEV ICDS PHYS</t>
  </si>
  <si>
    <t>REM INTERROG DEV ICDS TECH</t>
  </si>
  <si>
    <t>0580F</t>
  </si>
  <si>
    <t>MULTIDISCIPLINARY CARE PLAN DEVELOPED/UPDATED</t>
  </si>
  <si>
    <t>RMVL SS IMPL DFB PG ONLY</t>
  </si>
  <si>
    <t>0581F</t>
  </si>
  <si>
    <t>PT TRANSFERRED FROM ANESTHETIZING TO CC UNIT</t>
  </si>
  <si>
    <t>ABLTJ MAL BRST TUM PERQ CRTX</t>
  </si>
  <si>
    <t>0582F</t>
  </si>
  <si>
    <t>PT NOT TRANSFERRED FROM ANESTHETIZING TO CC UNIT</t>
  </si>
  <si>
    <t>TRURL ABLTJ MAL PRST8 TISS</t>
  </si>
  <si>
    <t>0583F</t>
  </si>
  <si>
    <t>TRANSFER OF CARE CHECKLIST USED</t>
  </si>
  <si>
    <t>TMPST AUTO TUBE DLVR SYS</t>
  </si>
  <si>
    <t>0584F</t>
  </si>
  <si>
    <t>TRANSFER OF CARE CHECKLIST NOT USED</t>
  </si>
  <si>
    <t>PERQ ISLET CELL TRANSPLANT</t>
  </si>
  <si>
    <t>LAPS ISLET CELL TRANSPLANT</t>
  </si>
  <si>
    <t>OPEN ISLET CELL TRANSPLANT</t>
  </si>
  <si>
    <t>PERQ IMPLTJ/RPLCMT ISDNS PTN</t>
  </si>
  <si>
    <t>REVISION/REMOVAL ISDNS PTN</t>
  </si>
  <si>
    <t>0589T</t>
  </si>
  <si>
    <t>ELEC ALYS SMPL PRGRMG IINS</t>
  </si>
  <si>
    <t>0590T</t>
  </si>
  <si>
    <t>ELEC ALYS CPLX PRGRMG IINS</t>
  </si>
  <si>
    <t>0591T</t>
  </si>
  <si>
    <t>HLTH&amp;WB COACHING INDIV 1ST</t>
  </si>
  <si>
    <t>0592T</t>
  </si>
  <si>
    <t>HLTH&amp;WB COACHING INDIV F-UP</t>
  </si>
  <si>
    <t>0593T</t>
  </si>
  <si>
    <t>HLTH&amp;WB COACHING GROUP</t>
  </si>
  <si>
    <t>FNA BX W/O IMG GDN EA ADDL</t>
  </si>
  <si>
    <t>FNA BX W/US GDN 1ST LES</t>
  </si>
  <si>
    <t>FNA BX W/US GDN EA ADDL</t>
  </si>
  <si>
    <t>FNA BX W/FLUOR GDN 1ST LES</t>
  </si>
  <si>
    <t>FNA BX W/FLUOR GDN EA ADDL</t>
  </si>
  <si>
    <t>FNA BX W/CT GDN 1ST LES</t>
  </si>
  <si>
    <t>1000F</t>
  </si>
  <si>
    <t>TOBACCO USE ASSESSED</t>
  </si>
  <si>
    <t>FNA BX W/CT GDN EA ADDL</t>
  </si>
  <si>
    <t>FNA BX W/MR GDN 1ST LES</t>
  </si>
  <si>
    <t>FNA BX W/MR GDN EA ADDL</t>
  </si>
  <si>
    <t>1001F</t>
  </si>
  <si>
    <t>TOBACCO USE NON-SMOKING ASSESSED</t>
  </si>
  <si>
    <t>FINE NEEDLE ASPIRATION W/O IMAGING GUIDANCE</t>
  </si>
  <si>
    <t>FINE NEEDLE ASPIRATION WITH IMAGING GUIDANCE</t>
  </si>
  <si>
    <t>1002F</t>
  </si>
  <si>
    <t>ANGINAL SYMPTOMS &amp; LEVEL ACTIVITY ASSESSED</t>
  </si>
  <si>
    <t>IMAGE-GUIDED CATHETER FLUID COLLECTION DRAINAGE</t>
  </si>
  <si>
    <t>PERQ SFT TISS LOC DEVICE PLMT 1ST LES W/GDNCE</t>
  </si>
  <si>
    <t>PERQ SFT TISS LOC DEVICE PLMT ADD LES W/GDNCE</t>
  </si>
  <si>
    <t>1003F</t>
  </si>
  <si>
    <t>LEVEL ACTIVITY ASSESSED</t>
  </si>
  <si>
    <t>ACNE SURGERY</t>
  </si>
  <si>
    <t>1004F</t>
  </si>
  <si>
    <t>CLINICAL SYMPTOMS VOL OVERLOAD ASSESSED</t>
  </si>
  <si>
    <t>1005F</t>
  </si>
  <si>
    <t>ASTHMA SYMPTOMS EVALUATED</t>
  </si>
  <si>
    <t>INCISION &amp; DRAINAGE ABSCESS SIMPLE/SINGLE</t>
  </si>
  <si>
    <t>INCISION &amp; DRAINAGE ABSCESS COMPLICATED/MULTIPLE</t>
  </si>
  <si>
    <t>1006F</t>
  </si>
  <si>
    <t>OSTEOARTHRITIS SYMPTOMS&amp;FUNCJAL STATUS ASSES</t>
  </si>
  <si>
    <t>1007F</t>
  </si>
  <si>
    <t>ANTI-INFLAMMATORY/ANALGESIC SYMPTOM RELIEF ASSES</t>
  </si>
  <si>
    <t>INCISION &amp; DRAINAGE PILONIDAL CYST SIMPLE</t>
  </si>
  <si>
    <t>INCISION &amp; DRAINAGE PILONIDAL CYST COMPLICATED</t>
  </si>
  <si>
    <t>1008F</t>
  </si>
  <si>
    <t>GI&amp;RENAL PRESCRIBED/OTC NSAID RISK FACTORS ASSES</t>
  </si>
  <si>
    <t>1010F</t>
  </si>
  <si>
    <t>SEVERITY OF ANGINA ASSESSED BY LEVEL OF ACTIVITY</t>
  </si>
  <si>
    <t>1011F</t>
  </si>
  <si>
    <t>ANGINA PRESENT</t>
  </si>
  <si>
    <t>INCISION &amp; REMOVAL FOREIGN BODY SUBQ TISS SIMPLE</t>
  </si>
  <si>
    <t>INCISION &amp; REMOVAL FOREIGN BODY SUBQ TISS COMPL</t>
  </si>
  <si>
    <t>1012F</t>
  </si>
  <si>
    <t>ANGINA ABSENT</t>
  </si>
  <si>
    <t>I&amp;D HEMATOMA SEROMA/FLUID COLLECTION</t>
  </si>
  <si>
    <t>1015F</t>
  </si>
  <si>
    <t>COPD SYMPTOMS ASSESSED/TOOL COMPLETED</t>
  </si>
  <si>
    <t>PUNCTURE ASPIRATION ABSCESS HEMATOMA BULLA/CYST</t>
  </si>
  <si>
    <t>INCISION &amp; DRAINAGE COMPLEX PO WOUND INFECTION</t>
  </si>
  <si>
    <t>1018F</t>
  </si>
  <si>
    <t>DYSPNEA ASSESSED NOT PRESENT</t>
  </si>
  <si>
    <t>1019F</t>
  </si>
  <si>
    <t>DYSPNEA ASSESSED PRESENT</t>
  </si>
  <si>
    <t>1022F</t>
  </si>
  <si>
    <t>PNEUMOCOCCUS IMMUNIZATION STATUS ASSESSED</t>
  </si>
  <si>
    <t>1026F</t>
  </si>
  <si>
    <t>CO-MORBID CONDITIONS ASSESSED</t>
  </si>
  <si>
    <t>1030F</t>
  </si>
  <si>
    <t>INFLUENZA IMMUNIZATION STATUS ASSESSED</t>
  </si>
  <si>
    <t>1031F</t>
  </si>
  <si>
    <t>SMOKING &amp; 2ND HAND SMOKE IN THE HOME ASSESSED</t>
  </si>
  <si>
    <t>1032F</t>
  </si>
  <si>
    <t>CURRENT SMOKER/EXPOSED TO SECONDHAND SMOKE</t>
  </si>
  <si>
    <t>1033F</t>
  </si>
  <si>
    <t>TOBACCO NON-SMOKER &amp; NO 2NDHAND SMOKE EXPOSURE</t>
  </si>
  <si>
    <t>1034F</t>
  </si>
  <si>
    <t>CURRENT TOBACCO SMOKER</t>
  </si>
  <si>
    <t>1035F</t>
  </si>
  <si>
    <t>CURRENT SMOKELESS TOBACCO USER</t>
  </si>
  <si>
    <t>1036F</t>
  </si>
  <si>
    <t>CURRENT TOBACCO NON-USER CAD CAP COPD PV DM</t>
  </si>
  <si>
    <t>1038F</t>
  </si>
  <si>
    <t>PERSISTENT ASTHMA MILD MODERATE OR SEVERE ASTHMA</t>
  </si>
  <si>
    <t>1039F</t>
  </si>
  <si>
    <t>INTERMITTENT ASTHMA</t>
  </si>
  <si>
    <t>1040F</t>
  </si>
  <si>
    <t>DSM-5 CRITERIA MDD DOCD AT THE INITIAL EVAL</t>
  </si>
  <si>
    <t>1050F</t>
  </si>
  <si>
    <t>HISTORY NEW OR CHANGING MOLES</t>
  </si>
  <si>
    <t>1052F</t>
  </si>
  <si>
    <t>TYPE ANATOMIC LOCATION AND ACTIVITY ALL ASSESSED</t>
  </si>
  <si>
    <t>1055F</t>
  </si>
  <si>
    <t>VISUAL FUNCTIONAL STATUS ASSESSED</t>
  </si>
  <si>
    <t>1060F</t>
  </si>
  <si>
    <t>DOC PERM/PERSISTENT/PAROXYSMAL ATRIAL FIB</t>
  </si>
  <si>
    <t>1061F</t>
  </si>
  <si>
    <t>DOC ABSENCE PERM&amp;PERSISTENT&amp;PAROXYSM ATRIAL FIB</t>
  </si>
  <si>
    <t>1065F</t>
  </si>
  <si>
    <t>ISCHEMIC STROKE SYMP ONSET &lt;3 HRS PRIOR ARRIVAL</t>
  </si>
  <si>
    <t>1066F</t>
  </si>
  <si>
    <t>ISCHEMIC STROKE SYMP ONSET &gt;/=3 HRS PRIOR ARRIVA</t>
  </si>
  <si>
    <t>1070F</t>
  </si>
  <si>
    <t>ALARM SYMPTOMS ASSESSED NONE PRESENT</t>
  </si>
  <si>
    <t>1071F</t>
  </si>
  <si>
    <t>ALARM SYMPTOMS ASSESSED 1/&gt; PRESENT</t>
  </si>
  <si>
    <t>1080F</t>
  </si>
  <si>
    <t>SURROG DECSN MKR/ADV CARE PLAN DOC'D MED RECORD</t>
  </si>
  <si>
    <t>1090F</t>
  </si>
  <si>
    <t>PRESENCE/ABSENCE URINARY INCONTINENCE ASSESSED</t>
  </si>
  <si>
    <t>1091F</t>
  </si>
  <si>
    <t>URINE INCONTINENCE CHARACTERIZED</t>
  </si>
  <si>
    <t>DBRDMT EXTENSV ECZEMA/INFECT SKN UP 10% BDY SURF</t>
  </si>
  <si>
    <t>DBRDMT EXTNSVE ECZEMA/INFECT SKN EA 10% BDY SURF</t>
  </si>
  <si>
    <t>DBRDMT SKN SUBQ T/M/F NECRO INFCTJ GENT&amp;PR</t>
  </si>
  <si>
    <t>DBRDMT SKN SUBQ T/M/F NECRO INFCTJ ABDL WALL</t>
  </si>
  <si>
    <t>DBRDMT SKN SUBQ T/M/F NECRO INFCTJ GENT/ABDL</t>
  </si>
  <si>
    <t>REMOVAL PROSTHETIC MATRL ABDL WALL FOR INFECTION</t>
  </si>
  <si>
    <t>1100F</t>
  </si>
  <si>
    <t>PT FALLS ASSESS DOCD 2/&gt; FALLS/FALL W/INJURY/YR</t>
  </si>
  <si>
    <t>DBRDMT W/RMVL FM FX&amp;/DISLC SKIN&amp;SUBQ TISSUS</t>
  </si>
  <si>
    <t>DBRDMT W/RMVL FM FX&amp;/DISLC SKN SUBQ T/M/F MUSC</t>
  </si>
  <si>
    <t>DBRDMT FX&amp;/DISLC SUBQ T/M/F BONE</t>
  </si>
  <si>
    <t>1101F</t>
  </si>
  <si>
    <t>PT FALLS ASSESS DOCD W/O FALL/INJURY PAST YEAR</t>
  </si>
  <si>
    <t>DEBRIDEMENT SKIN PARTIAL THICKNESS</t>
  </si>
  <si>
    <t>DEBRIDEMENT SKIN FULL THICKNESS</t>
  </si>
  <si>
    <t>DEBRIDEMENT SUBCUTANEOUS TISSUE 20 SQ CM/&lt;</t>
  </si>
  <si>
    <t>DEBRIDEMENT MUSCLE &amp; FASCIA 20 SQ CM/&lt;</t>
  </si>
  <si>
    <t>DEBRIDEMENT BONE MUSCLE &amp;/FASCIA 20 SQ CM/&lt;</t>
  </si>
  <si>
    <t>DBRDMT SUBCUTANEOUS TISSUE EA ADDL 20 SQ CM</t>
  </si>
  <si>
    <t>DEBRIDEMENT MUSCLE &amp;/FASCIA EA ADDL 20 SQ CM</t>
  </si>
  <si>
    <t>DEBRIDEMENT BONE EACH ADDITIONAL 20 SQ CM</t>
  </si>
  <si>
    <t>PARING/CUTTING BENIGN HYPERKERATOTIC LESION 1</t>
  </si>
  <si>
    <t>PARING/CUTTING BENIGN HYPERKERATOTIC LESION 2-4</t>
  </si>
  <si>
    <t>PARING/CUTTING BENIGN HYPERKERATOTIC LESION &gt;4</t>
  </si>
  <si>
    <t>BX SKIN SUBCUTANEOUS&amp;/MUCOUS MEMBRANE 1 LESION</t>
  </si>
  <si>
    <t>BIOPSY SKIN SUBQ&amp;/MUCOUS MEMBRANE EA ADDL LESN</t>
  </si>
  <si>
    <t>TANGNTL BX SKIN SINGLE LES</t>
  </si>
  <si>
    <t>TANGNTL BX SKIN EA SEP/ADDL</t>
  </si>
  <si>
    <t>PUNCH BX SKIN SINGLE LESION</t>
  </si>
  <si>
    <t>PUNCH BX SKIN EA SEP/ADDL</t>
  </si>
  <si>
    <t>INCAL BX SKN SINGLE LES</t>
  </si>
  <si>
    <t>INCAL BX SKN EA SEP/ADDL</t>
  </si>
  <si>
    <t>1110F</t>
  </si>
  <si>
    <t>PT DISCHARGE INPT FACILITY WITHIN LAST 60 DAYS</t>
  </si>
  <si>
    <t>1111F</t>
  </si>
  <si>
    <t>DISCHRG MEDS RECONCILED W/CURRENT MED LIST</t>
  </si>
  <si>
    <t>1116F</t>
  </si>
  <si>
    <t>AURICULAR/PERIAURICULAR PAIN ASSESSED</t>
  </si>
  <si>
    <t>1118F</t>
  </si>
  <si>
    <t>GERD SYMPTOMS ASSESSED AFTER 12 MONTHS THERAPY</t>
  </si>
  <si>
    <t>1119F</t>
  </si>
  <si>
    <t>INITIAL EVALUATION FOR CONDITION</t>
  </si>
  <si>
    <t>REMOVAL SKN TAGS MLT FIBRQ TAGS ANY AREA UPW/15</t>
  </si>
  <si>
    <t>REMOVAL SK TGS MLT FIBRQ TAGS ANY AREA EA 10</t>
  </si>
  <si>
    <t>1121F</t>
  </si>
  <si>
    <t>SUBSEQUENT EVALUATION CONDITION</t>
  </si>
  <si>
    <t>1123F</t>
  </si>
  <si>
    <t>ADV CARE PLN TLKD &amp; ALT DCSN MAKER DOCD</t>
  </si>
  <si>
    <t>1124F</t>
  </si>
  <si>
    <t>ADV CARE PLN/ NO ALT DCSN MKR DOCD OR REFUSAL</t>
  </si>
  <si>
    <t>1125F</t>
  </si>
  <si>
    <t>PAIN SEVERITY QUANTIFIED PAIN PRESENT</t>
  </si>
  <si>
    <t>1126F</t>
  </si>
  <si>
    <t>PAIN SEVERITY QUANTIFIED NO PAIN PRESENT</t>
  </si>
  <si>
    <t>1127F</t>
  </si>
  <si>
    <t>NEW EPISODE FOR CONDITION</t>
  </si>
  <si>
    <t>1128F</t>
  </si>
  <si>
    <t>SUBS EPISODE FOR CONDITION</t>
  </si>
  <si>
    <t>SHAVING SKIN LESION 1 TRUNK/ARM/LEG DIAM 0.5CM/&lt;</t>
  </si>
  <si>
    <t>SHVG SKIN LESION 1 TRUNK/ARM/LEG DIAM 0.6-1.0 CM</t>
  </si>
  <si>
    <t>SHVG SKN LESION 1 TRUNK/ARM/LEG DIAM 1.1-2.0 CM</t>
  </si>
  <si>
    <t>SHVG SKIN LESION 1 TRUNK/ARM/LEG DIAM &gt;2.0 CM</t>
  </si>
  <si>
    <t>SHAVING SKIN LESION 1 S/N/H/F/G DIAM 0.5 CM/&lt;</t>
  </si>
  <si>
    <t>SHAVING SKIN LESION 1 S/N/H/F/G DIAM 0.6-1.0 CM</t>
  </si>
  <si>
    <t>SHAVING SKIN LESION 1 S/N/H/F/G DIAM 1.1-2.0 CM</t>
  </si>
  <si>
    <t>SHAVING SKIN LESION 1 S/N/H/F/G DIAM &gt;2.0 CM</t>
  </si>
  <si>
    <t>1130F</t>
  </si>
  <si>
    <t>BK PAIN &amp; FXN ASSESSED CERTAIN ASPECTS OF CARE</t>
  </si>
  <si>
    <t>SHAVING SKIN LESION 1 F/E/E/N/L/M DIAM 0.5 CM/&lt;</t>
  </si>
  <si>
    <t>SHVG SKIN LESION 1 F/E/E/N/L/M DIAM 0.6-1.0 CM</t>
  </si>
  <si>
    <t>SHVG SKIN LESION 1 F/E/E/N/L/M DIAM 1.1-2.0 CM</t>
  </si>
  <si>
    <t>SHAVING SKIN LESION 1 F/E/E/N/L/M DIAM &gt;2.0 CM</t>
  </si>
  <si>
    <t>1134F</t>
  </si>
  <si>
    <t>EPISODE BACK PAIN LASTING SIX WEEKS/&lt;</t>
  </si>
  <si>
    <t>1135F</t>
  </si>
  <si>
    <t>EPISODE BACK PAIN LASTING &gt;SIX WEEKS</t>
  </si>
  <si>
    <t>1136F</t>
  </si>
  <si>
    <t>EPISODE BACK PAIN LASTING 12 WEEKS/&lt;</t>
  </si>
  <si>
    <t>1137F</t>
  </si>
  <si>
    <t>EPISODE BACK PAIN LASTING &gt;12 WKS</t>
  </si>
  <si>
    <t>EXC B9 LESION MRGN XCP SK TG T/A/L 0.5 CM/&lt;</t>
  </si>
  <si>
    <t>EXC B9 LESION MRGN XCP SK TG T/A/L 0.6-1.0 CM</t>
  </si>
  <si>
    <t>EXC B9 LESION MRGN XCP SK TG T/A/L 1.1-2.0 CM</t>
  </si>
  <si>
    <t>EXC B9 LESION MRGN XCP SK TG T/A/L 2.1-3.0 CM/&lt;</t>
  </si>
  <si>
    <t>EXC B9 LESION MRGN XCP SK TG T/A/L 3.1-4.0 CM</t>
  </si>
  <si>
    <t>EXC B9 LESION MRGN XCP SK TG T/A/L &gt;4.0 CM</t>
  </si>
  <si>
    <t>EXC B9 LESION MRGN XCP SK TG S/N/H/F/G 0.5 CM/&lt;</t>
  </si>
  <si>
    <t>EXC B9 LESION MRGN XCP SK TG S/N/H/F/G 0.6-1.0CM</t>
  </si>
  <si>
    <t>EXC B9 LESION MRGN XCP SK TG S/N/H/F/G 1.1-2.0CM</t>
  </si>
  <si>
    <t>EXC B9 LESION MRGN XCP SK TG S/N/H/F/G 2.1-3.0CM</t>
  </si>
  <si>
    <t>EXC B9 LESION MRGN XCP SK TG S/N/H/F/G 3.1-4.0CM</t>
  </si>
  <si>
    <t>EXC B9 LESION MRGN XCP SK TG S/N/H/F/G &gt; 4.0CM</t>
  </si>
  <si>
    <t>EXC B9 LESION MRGN XCP SK TG F/E/E/N/L/M 0.5CM/&lt;</t>
  </si>
  <si>
    <t>EXC B9 LES MRGN XCP SK TG F/E/E/N/L/M 0.6-1.0CM</t>
  </si>
  <si>
    <t>EXC B9 LES MRGN XCP SK TG F/E/E/N/L/M 1.1-2.0CM</t>
  </si>
  <si>
    <t>EXC B9 LES MRGN XCP SK TG F/E/E/N/L/M 2.1-3.0CM</t>
  </si>
  <si>
    <t>EXC B9 LES MRGN XCP SK TG F/E/E/N/L/M 3.1-4.0CM</t>
  </si>
  <si>
    <t>EXC B9 LESION MRGN XCP SK TG F/E/E/N/L/M &gt; 4.0CM</t>
  </si>
  <si>
    <t>EXCISION HIDRADENITIS AXILLARY SMPL/INTRM RPR</t>
  </si>
  <si>
    <t>EXCISION HIDRADENITIS AXILLARY COMPLEX REPAIR</t>
  </si>
  <si>
    <t>EXCISION HIDRADENITIS INGUINAL SMPL/INTRM RPR</t>
  </si>
  <si>
    <t>EXCISION HIDRADENITIS INGUINAL COMPLEX REPAIR</t>
  </si>
  <si>
    <t>EXCISION H/P/P/U SIMPLE/INTERMEDIATE REPAIR</t>
  </si>
  <si>
    <t>EXCISION H/P/P/U COMPLEX REPAIR</t>
  </si>
  <si>
    <t>1150F</t>
  </si>
  <si>
    <t>DOC PT W/SUBSTANTIAL RISK DEATH WITHIN 1 YEAR</t>
  </si>
  <si>
    <t>1151F</t>
  </si>
  <si>
    <t>DOC PT W/O SUBSTANTIAL RISK DEATH WITHIN 1 YEAR</t>
  </si>
  <si>
    <t>1152F</t>
  </si>
  <si>
    <t>DOC ADVANCED DISEASE DX CARE GOALS COMFORT</t>
  </si>
  <si>
    <t>1153F</t>
  </si>
  <si>
    <t>DOC ADVANCED DISEASE DX CARE GOALS W/O COMFORT</t>
  </si>
  <si>
    <t>1157F</t>
  </si>
  <si>
    <t>ADVNC CARE PLAN OR EQV LGL DOC IN MED RCRD</t>
  </si>
  <si>
    <t>1158F</t>
  </si>
  <si>
    <t>ADVNC CARE PLANNING TLK DOCD IN MED RCRD</t>
  </si>
  <si>
    <t>1159F</t>
  </si>
  <si>
    <t>MEDICATION LIST DOCUMENTED IN MEDICAL RECORD</t>
  </si>
  <si>
    <t>EXCISION MAL LESION TRUNK/ARM/LEG 0.5 CM/&lt;</t>
  </si>
  <si>
    <t>EXCISION MAL LESION TRUNK/ARM/LEG 0.6-1.0 CM</t>
  </si>
  <si>
    <t>EXCISION MAL LESION TRUNK/ARM/LEG 1.1-2.0 CM</t>
  </si>
  <si>
    <t>EXCISION MAL LESION TRUNK/ARM/LEG 2.1-3.0 CM/&lt;</t>
  </si>
  <si>
    <t>EXCISION MAL LESION TRUNK/ARM/LEG 3.1-4.0 CM</t>
  </si>
  <si>
    <t>EXCISION MALIGNANT LESION TRUNK/ARM/LEG &gt; 4.0 CM</t>
  </si>
  <si>
    <t>1160F</t>
  </si>
  <si>
    <t>RVW ALL MEDS BY RXNG PRCTIONR OR CLIN RPH DOCD</t>
  </si>
  <si>
    <t>EXCISION MALIGNANT LESION S/N/H/F/G 0.5 CM/&lt;</t>
  </si>
  <si>
    <t>EXCISION MALIGNANT LESION S/N/H/F/G 0.6-1.0 CM</t>
  </si>
  <si>
    <t>EXCISION MALIGNANT LESION S/N/H/F/G 1.1-2.0 CM</t>
  </si>
  <si>
    <t>EXCISION MALIGNANT LESION S/N/H/F/G 2.1-3.0 CM/&lt;</t>
  </si>
  <si>
    <t>EXCISION MALIGNANT LESION S/N/H/F/G 3.1-4.0 CM</t>
  </si>
  <si>
    <t>EXCISION MALIGNANT LESION S/N/H/F/G &gt;4.0 CM</t>
  </si>
  <si>
    <t>EXCISION MALIGNANT LESION F/E/E/N/L 0.5 CM/&lt;</t>
  </si>
  <si>
    <t>EXCISION MALIGNANT LESION F/E/E/N/L 0.6-1.0 CM</t>
  </si>
  <si>
    <t>EXCISION MALIGNANT LESION F/E/E/N/L 1.1-2.0 CM</t>
  </si>
  <si>
    <t>EXCISION MALIGNANT LESION F/E/E/N/L 2.1-3.0 CM</t>
  </si>
  <si>
    <t>EXCISION MALIGNANT LESION F/E/E/N/L 3.1-4.0 CM</t>
  </si>
  <si>
    <t>EXCISION MALIGNANT LESION F/E/E/N/L &gt;4.0 CM</t>
  </si>
  <si>
    <t>1170F</t>
  </si>
  <si>
    <t>FUNCTIONAL STATUS ASSESSED</t>
  </si>
  <si>
    <t>TRIMMING NONDYSTROPHIC NAILS ANY NUMBER</t>
  </si>
  <si>
    <t>DEBRIDEMENT NAIL ANY METHOD 1-5</t>
  </si>
  <si>
    <t>DEBRIDEMENT NAIL ANY METHOD 6/&gt;</t>
  </si>
  <si>
    <t>AVULSION NAIL PLATE PARTIAL/COMPLETE SIMPLE 1</t>
  </si>
  <si>
    <t>AVULSION NAIL PLATE PARTIAL/COMP SIMPLE EA ADDL</t>
  </si>
  <si>
    <t>EVACUATION SUBUNGUAL HEMATOMA</t>
  </si>
  <si>
    <t>EXCISION NAIL MATRIX PERMANENT REMOVAL</t>
  </si>
  <si>
    <t>EXC NAIL MATRIX PRM RMVL W/AMP TUFT DSTL PHALANX</t>
  </si>
  <si>
    <t>BIOPSY NAIL UNIT SEPARATE PROCEDURE</t>
  </si>
  <si>
    <t>1175F</t>
  </si>
  <si>
    <t>FUNCTIONAL STATUS DEMENTIA ASSESS RESULTS RVWD</t>
  </si>
  <si>
    <t>REPAIR NAIL BED</t>
  </si>
  <si>
    <t>RECONSTRUCTION NAIL BED W/GRAFT</t>
  </si>
  <si>
    <t>WEDGE EXCISION SKIN NAIL FOLD</t>
  </si>
  <si>
    <t>EXCISION PILONIDAL CYST/SINUS SIMPLE</t>
  </si>
  <si>
    <t>EXCISION PILONIDAL CYST/SINUS EXTENSIVE</t>
  </si>
  <si>
    <t>EXCISION PILONIDAL CYST/SINUS COMPLICATED</t>
  </si>
  <si>
    <t>1180F</t>
  </si>
  <si>
    <t>THROMBOEMBOLIC RISK ASSESSED</t>
  </si>
  <si>
    <t>1181F</t>
  </si>
  <si>
    <t>NEUROPSYCHIATRIC SYMPTS ASSESSED RESULTS REVIEWD</t>
  </si>
  <si>
    <t>1182F</t>
  </si>
  <si>
    <t>NEUROPSYCHIATRIC SYMPTOMS ONE OR MORE PRESENT</t>
  </si>
  <si>
    <t>1183F</t>
  </si>
  <si>
    <t>NEUROPSYCHIATRIC SYMPTOMS ABSENT</t>
  </si>
  <si>
    <t>INJECTION INTRALESIONAL UP TO &amp; INCLUD 7 LESIONS</t>
  </si>
  <si>
    <t>INJECTION INTRALESIONAL &gt;7 LESIONS</t>
  </si>
  <si>
    <t>TATTOOING INCL MICROPIGMENTATION 6.0 CM/&lt;</t>
  </si>
  <si>
    <t>TATTOOING INCL MICROPIGMENTATION 6.1-20.0 CM</t>
  </si>
  <si>
    <t>TATTOOING INCL MICROPIGMENTATION EA 20.0 CM</t>
  </si>
  <si>
    <t>SUBCUTANEOUS INJECTION FILLING MATERIAL 1 CC/&lt;</t>
  </si>
  <si>
    <t>SUBCUTANEOUS INJECTION FILLING MATRL 1.1-5.0 CC</t>
  </si>
  <si>
    <t>SUBCUTANEOUS INJECTION FILLING MATRL 5.1-10.0CC</t>
  </si>
  <si>
    <t>SUBCUTANEOUS INJECTION FILLING MATRL &gt;10.0 CC</t>
  </si>
  <si>
    <t>INSERTION TISSUE EXPANDER INCL SBSQ XPNSJ</t>
  </si>
  <si>
    <t>REPLACEMENT TISS EXPANDER PERMANENT PROSTHESIS</t>
  </si>
  <si>
    <t>REMOVAL TISS EXPANDER W/O INSERTION PROSTHESIS</t>
  </si>
  <si>
    <t>INSERTION IMPLANTABLE CONTRACEPTIVE CAPSULES</t>
  </si>
  <si>
    <t>REMOVAL IMPLANTABLE CONTRACEPTIVE CAPSULES</t>
  </si>
  <si>
    <t>RMVL W/RINSJ IMPLANTABLE CONTRACEPTIVE CAPSULES</t>
  </si>
  <si>
    <t>SUBCUTANEOUS HORMONE PELLET IMPLANTATION</t>
  </si>
  <si>
    <t>INSJ NON-BIODEGRADABLE DRUG DELIVERY IMPLANT</t>
  </si>
  <si>
    <t>REMOVAL NON-BIODEGRADABLE DRUG DELIVERY IMPLANT</t>
  </si>
  <si>
    <t>RMVL W/RINSJ NON-BIODEGRADABLE DRUG DLVR IMPLT</t>
  </si>
  <si>
    <t>SIMPLE REPAIR SCALP/NECK/AX/GENIT/TRUNK 2.5CM/&lt;</t>
  </si>
  <si>
    <t>REPAIR OF WOUND (2.6 TO 7.5 CENTIMETERS) OF THE SCALP, NECK, UNDERARMS, GENITALS, TRUNK, ARMS AND/OR LEGS</t>
  </si>
  <si>
    <t>SIMPLE RPR SCALP/NECK/AX/GENIT/TRUNK 7.6-12.5CM</t>
  </si>
  <si>
    <t>SMPL RPR SCALP/NECK/AX/GENIT/TRUNK 12.6-20.0CM</t>
  </si>
  <si>
    <t>SMPL RPR SCALP/NECK/AX/GENIT/TRUNK 20.1-30.0CM</t>
  </si>
  <si>
    <t>SIMPLE REPAIR SCALP/NECK/AX/GENIT/TRUNK &gt;30.0CM</t>
  </si>
  <si>
    <t>1200F</t>
  </si>
  <si>
    <t>SEIZURE TYPE FREQUENCY DOCUMENTED</t>
  </si>
  <si>
    <t>SIMPLE REPAIR F/E/E/N/L/M 2.5CM/&lt;</t>
  </si>
  <si>
    <t>SIMPLE REPAIR F/E/E/N/L/M 2.6CM-5.0 CM</t>
  </si>
  <si>
    <t>SIMPLE REPAIR F/E/E/N/L/M 5.1CM-7.5 CM</t>
  </si>
  <si>
    <t>SIMPLE REPAIR F/E/E/N/L/M 7.6CM-12.5 CM</t>
  </si>
  <si>
    <t>SIMPLE REPAIR F/E/E/N/L/M 12.6CM-20.0 CM</t>
  </si>
  <si>
    <t>SIMPLE REPAIR F/E/E/N/L/M 20.1CM-30.0 CM</t>
  </si>
  <si>
    <t>SIMPLE REPAIR F/E/E/N/L/M &gt;30.0 CM</t>
  </si>
  <si>
    <t>TX SUPERFICIAL WOUND DEHISCENCE SIMPLE CLOSURE</t>
  </si>
  <si>
    <t>TX SUPERFICIAL WOUND DEHISCENCE W/PACKING</t>
  </si>
  <si>
    <t>REPAIR INTERMEDIATE S/A/T/E 2.5 CM/&lt;</t>
  </si>
  <si>
    <t>REPAIR INTERMEDIATE S/A/T/E 2.6-7.5 CM</t>
  </si>
  <si>
    <t>REPAIR INTERMEDIATE S/A/T/E 7.6-12.5 CM</t>
  </si>
  <si>
    <t>REPAIR INTERMEDIATE S/A/T/E 12.6-20.0CM</t>
  </si>
  <si>
    <t>REPAIR INTERMEDIATE S/A/T/E 20.1-30.0 CM</t>
  </si>
  <si>
    <t>REPAIR INTERMEDIATE S/A/T/E &gt;30.0 CM</t>
  </si>
  <si>
    <t>REPAIR INTERMEDIATE N/H/F/XTRNL GENT 2.5CM/&lt;</t>
  </si>
  <si>
    <t>REPAIR INTERMEDIATE N/H/F/XTRNL GENT 2.6-7.5 CM</t>
  </si>
  <si>
    <t>REPAIR INTERMEDIATE N/H/F/XTRNL GENT 7.6-12.5CM</t>
  </si>
  <si>
    <t>REPAIR INTERMEDIATE N/H/F/XTRNL GENT 12.6-20 CM</t>
  </si>
  <si>
    <t>RPR INTERMEDIATE N/H/F/XTRNL GENT 20.1-30.0 CM</t>
  </si>
  <si>
    <t>REPAIR INTERMEDIATE N/H/F/XTRNL GENT &gt;30.0 CM</t>
  </si>
  <si>
    <t>REPAIR INTERMEDIATE F/E/E/N/L&amp;/MUC 2.5 CM/&lt;</t>
  </si>
  <si>
    <t>REPAIR INTERMEDIATE F/E/E/N/L&amp;/MUC 2.6-5.0 CM</t>
  </si>
  <si>
    <t>REPAIR INTERMEDIATE F/E/E/N/L&amp;/MUC 5.1-7.5 CM</t>
  </si>
  <si>
    <t>REPAIR INTERMEDIATE F/E/E/N/L&amp;/MUC 7.6-12.5 CM</t>
  </si>
  <si>
    <t>REPAIR INTERMEDIATE F/E/E/N/L&amp;/MUC 12.6-20.0CM</t>
  </si>
  <si>
    <t>REPAIR INTERMEDIATE F/E/E/N/L&amp;/MUC 20.1-30.0CM</t>
  </si>
  <si>
    <t>REPAIR INTERMEDIATE F/E/E/N/L&amp;/MUC &gt;30.0 CM</t>
  </si>
  <si>
    <t>1205F</t>
  </si>
  <si>
    <t>ETIOLOGY OF EPILEPSY SYNDROME RVWD &amp; DOCD</t>
  </si>
  <si>
    <t>1220F</t>
  </si>
  <si>
    <t>PATIENT SCREENED DEPRESSION</t>
  </si>
  <si>
    <t>REPAIR COMPLEX TRUNK 1.1-2.5 CM</t>
  </si>
  <si>
    <t>REPAIR COMPLEX TRUNK 2.6-7.5 CM</t>
  </si>
  <si>
    <t>REPAIR COMPLEX TRUNK EACH ADDITIONAL 5 CM/&lt;</t>
  </si>
  <si>
    <t>REPAIR COMPLEX SCALP/ARM/LEG 1.1-2.5 CM</t>
  </si>
  <si>
    <t>REPAIR COMPLEX SCALP/ARM/LEG 2.6-7.5 CM</t>
  </si>
  <si>
    <t>REPAIR COMPLEX SCALP/ARM/LEG EA ADDL 5 CM/&lt;</t>
  </si>
  <si>
    <t>REPAIR COMPLEX F/C/C/M/N/AX/G/H/F 1.1-2.5 CM</t>
  </si>
  <si>
    <t>REPAIR COMPLEX F/C/C/M/N/AX/G/H/F 2.6-7.5 CM</t>
  </si>
  <si>
    <t>REPAIR COMPLEX F/C/C/M/N/AX/G/H/F EA ADDL 5 CM/&lt;</t>
  </si>
  <si>
    <t>REPAIR COMPLEX EYELID/NOSE/EAR/LIP 1.0 CM/&lt;</t>
  </si>
  <si>
    <t>REPAIR COMPLEX EYELID/NOSE/EAR/LIP 1.1-2.5 CM</t>
  </si>
  <si>
    <t>REPAIR COMPLEX EYELID/NOSE/EAR/LIP 2.6-7.5 CM</t>
  </si>
  <si>
    <t>REPAIR COMPLX EYELID/NOSE/EAR/LIP EA ADDL 5 CM/&lt;</t>
  </si>
  <si>
    <t>SECONDARY CLOSURE SURG WOUND/DEHSN EXTSV/COMPLIC</t>
  </si>
  <si>
    <t>ADJACENT TISSUE TRANSFER/REARGMT TRUNK 10 SQCM/&lt;</t>
  </si>
  <si>
    <t>ADJNT TIS TRANSFR/REARRANGE TRUNK 10.1-30.0 SQCM</t>
  </si>
  <si>
    <t>1400F</t>
  </si>
  <si>
    <t>PARKINSON DISEASE DIAGNOSIS REVIEWED</t>
  </si>
  <si>
    <t>ADJT TIS TRNSFR/REARGMT SCALP/ARM/LEG 10 SQ CM/&lt;</t>
  </si>
  <si>
    <t>ADJT/REARRGMT SCALP/ARM/LEG 10.1-30.0 SQ CM</t>
  </si>
  <si>
    <t>ADJT TIS TRNS/REARGMT F/C/C/M/N/A/G/H/F 10SQCM/&lt;</t>
  </si>
  <si>
    <t>ADJT/REARGMT F/C/C/M/N/AX/G/H/F 10.1-30.0 SQ CM</t>
  </si>
  <si>
    <t>ADJT TIS TRNSFR/REARRGMT E/N/E/L DFCT 10 SQ CM/&lt;</t>
  </si>
  <si>
    <t>ADJT TIS REARGMT EYE/NOSE/EAR/LIP 10.1-30.0 SQCM</t>
  </si>
  <si>
    <t>ATT/REARRANGEMENT &gt;30CM UNUSUAL/COMPLICATED</t>
  </si>
  <si>
    <t>ADJNT TIS TRNSFR/REARGMT ANY AREA 30.1-60 SQ CM</t>
  </si>
  <si>
    <t>ADJT TIS TRNSFR/REARGMT DEFEC EA ADDL 30 SQCM/&lt;</t>
  </si>
  <si>
    <t>FILLETED FINGER/TOE FLAP W/PREPJ RECIPIENT SITE</t>
  </si>
  <si>
    <t>1450F</t>
  </si>
  <si>
    <t>SYMPTOMS IMPROVED/CONSIST W/TXMNT GOAL ASSESSMNT</t>
  </si>
  <si>
    <t>1451F</t>
  </si>
  <si>
    <t>SYMPTOMS SHOW CLIN IMPRTNT DROP SINCE ASSESSMENT</t>
  </si>
  <si>
    <t>1460F</t>
  </si>
  <si>
    <t>QUALIFYING CARD EVENT/DIAGNOSIS PRIOR 12 MONTHS</t>
  </si>
  <si>
    <t>1461F</t>
  </si>
  <si>
    <t>NO QUAL CARD EVENT/DIAG IN PREVIOUS 12 MONTHS</t>
  </si>
  <si>
    <t>1490F</t>
  </si>
  <si>
    <t>DEMENTIA SEVERITY CLASSIFIED MILD</t>
  </si>
  <si>
    <t>1491F</t>
  </si>
  <si>
    <t>DEMENTIA SEVERITY CLASSIFIED MODERATE</t>
  </si>
  <si>
    <t>1493F</t>
  </si>
  <si>
    <t>DEMENTIA SEVERITY CLASSIFIED SEVERE</t>
  </si>
  <si>
    <t>1494F</t>
  </si>
  <si>
    <t>COGNITION ASSESSED AND REVIEWED</t>
  </si>
  <si>
    <t>PREP SIT 1ST 100 CM/1 % BDY INFT/CHLD</t>
  </si>
  <si>
    <t>PREP SIT EA 100 CM/EA 1 % BDY INFT/CHLD</t>
  </si>
  <si>
    <t>PREP SITE TRUNK/ARM/LEG 1ST 100 SQ CM/1PCT</t>
  </si>
  <si>
    <t>PREP SITE TRUNK/ARM/LEG ADDL 100 SQ CM/1PCT</t>
  </si>
  <si>
    <t>PREP SITE F/S/N/H/F/G/M/D GT 1ST 100 SQ CM/1PCT</t>
  </si>
  <si>
    <t>PREP SITE F/S/N/H/F/G/M/D GT ADDL 100 SQ CM/1PCT</t>
  </si>
  <si>
    <t>1500F</t>
  </si>
  <si>
    <t>SYMP&amp;SIGN DISTAL SYMM POLYNEUROPATHY REVWD&amp;DOCD</t>
  </si>
  <si>
    <t>1501F</t>
  </si>
  <si>
    <t>NOT INITIAL EVALUATION FOR CONDITION</t>
  </si>
  <si>
    <t>1502F</t>
  </si>
  <si>
    <t>PT QUERIED RE PAIN W/FUNC USING RELIABLE INSTRM</t>
  </si>
  <si>
    <t>1503F</t>
  </si>
  <si>
    <t>PT QUERIED RE SYMP RESPIRATORY INSUFFICIENCY</t>
  </si>
  <si>
    <t>HARVEST SKIN TISSUE CLTR SKIN AGRFT 100 CM/&lt;</t>
  </si>
  <si>
    <t>1504F</t>
  </si>
  <si>
    <t>PATIENT HAS RESPIRATORY INSUFFICIENCY</t>
  </si>
  <si>
    <t>PINCH GRAFT 1/MLT SM ULCER TIP/OTH AREA 2CM</t>
  </si>
  <si>
    <t>1505F</t>
  </si>
  <si>
    <t>PATIENT DOES NOT HAVE RESPIRATORY INSUFFICIENCY</t>
  </si>
  <si>
    <t>SPLIT AGRFT T/A/L 1ST 100 CM/&amp;/1% BDY INFT/CHLD</t>
  </si>
  <si>
    <t>SPLIT AGRFT T/A/L EA 100 CM/EA 1% BDY INFT/CHLD</t>
  </si>
  <si>
    <t>EPIDRM AGRFT T/A/L 1ST 100 CM/&amp;/1% BDY INFT/CHLD</t>
  </si>
  <si>
    <t>EPIDRM AGRFT T/A/L EA 100 CM/EA 1% BDY INFT/CHLD</t>
  </si>
  <si>
    <t>EPIDERMAL AGRFT F/S/N/H/F/G/M/D GT 1ST 100 CM/&lt;</t>
  </si>
  <si>
    <t>EPIDERMAL AGRFT F/S/N/H/F/G/M/D GT EA 100 CM</t>
  </si>
  <si>
    <t>SPLIT AGRFT F/S/N/H/F/G/M/D GT 1ST 100 CM/&lt;/1 %</t>
  </si>
  <si>
    <t>SPLIT AGRFT F/S/N/H/F/G/M/D GT EA 100 CM/EA 1 %</t>
  </si>
  <si>
    <t>DERMAL AUTOGRAFT TRUNK/ARM/LEG 1ST 100 CM</t>
  </si>
  <si>
    <t>DERMAL AUTOGRAFT TRUNK/ARM/LEG EA 100 CM/EA</t>
  </si>
  <si>
    <t>DERMAL AUTOGRAFT F/S/N/H/F/G/M/D GT 1ST 100</t>
  </si>
  <si>
    <t>DERMAL AGRFT F/S/N/H/F/G/M/D GT EA 100 CM/EA</t>
  </si>
  <si>
    <t>CLTR SKIN AUTOGRAFT T/A/L 1ST 25 CM/&lt;</t>
  </si>
  <si>
    <t>CLTR SKIN AGRFT T/A/L ADDL 1 CM-75 CM</t>
  </si>
  <si>
    <t>CLTR SKIN AGRFT T/A/L EA 100 CM/EA 1%BODY AREA</t>
  </si>
  <si>
    <t>CLTR SKIN AGRFT F/S/N/H/F/G/M/D GT 1ST 25CM/&lt;</t>
  </si>
  <si>
    <t>CLTR SKIN AGRFT F/S/N/H/F/G/M/D GT ADDL 1-75CM</t>
  </si>
  <si>
    <t>CLTR SKIN AGRFT F/S/N/H/F/G/M/D GT EA 100 EA</t>
  </si>
  <si>
    <t>ACLR DRM RPLCMT T/A/L 1ST 100 CM/&lt;/1 % BDY</t>
  </si>
  <si>
    <t>ACLR DRM RPLCMT T/A/L EA 100 CM/EA 1 % BDY</t>
  </si>
  <si>
    <t>ACLR DRM RPLCMT F/S/N/H/F/G/M/D GT 1ST 100 CM</t>
  </si>
  <si>
    <t>ACLR DRM RPLCMT F/S/N/H/F/G/M/D GT EA 100 CM/EA</t>
  </si>
  <si>
    <t>FTH/GFT FREE W/DIRECT CLOSURE TRUNK 20 CM/&lt;</t>
  </si>
  <si>
    <t>FTH/GFT FR W/DIR CLSR TRNK EA ADDL 20 CM/&lt;</t>
  </si>
  <si>
    <t>FTH/GFT FREE W/DIRECT CLOSURE S/A/L 20 CM/&lt;</t>
  </si>
  <si>
    <t>FTH/GFT FR W/DIR CLSR S/A/L EA ADDL 20 CM/&lt;</t>
  </si>
  <si>
    <t>FTH/GFT FR W/DIR CLSR F/C/C/M/N/AX/G/H/F 20 CM/&lt;</t>
  </si>
  <si>
    <t>FTH/GT FR W/DIR CLSR F/C/C/M/N/AX/G/H/F EA20CM/&lt;</t>
  </si>
  <si>
    <t>FTH/GFT FREE W/DIRECT CLOSURE N/E/E/L 20 SQ CM/&lt;</t>
  </si>
  <si>
    <t>FTH/GFT FREE W/DIR CLSR N/E/E/L EA 20 SQ CM/&lt;</t>
  </si>
  <si>
    <t>APP SKN SUB GRFT T/A/L AREA/100SQ CM /&lt;1ST 25</t>
  </si>
  <si>
    <t>APP SKN SUB GRFT T/A/L AREA/100SQ CM EA ADL 25SC</t>
  </si>
  <si>
    <t>APP SKN SUBGRFT T/A/L AREA/100SQ CM 1ST 100SQ CM</t>
  </si>
  <si>
    <t>APP SKN SUB GRFT T/A/L AREA&gt;/=100SCM ADL 100SQCM</t>
  </si>
  <si>
    <t>SUB GRFT F/S/N/H/F/G/M/D &lt;100SQ CM 1ST 25 SQ CM</t>
  </si>
  <si>
    <t>SUB GRFT F/S/N/H/F/G/M/D&lt;100SQ CM EA ADDL25SQ CM</t>
  </si>
  <si>
    <t>SUB GRFT F/S/N/H/F/G/M/D &gt;/= 100SCM 1ST 100SQ CM</t>
  </si>
  <si>
    <t>SUB GRFT F/S/N/H/F/G/M/D &gt;/= 100SCM ADL 100SQ CM</t>
  </si>
  <si>
    <t>ALGRFT TEMPORARY CLOSURE T/A/L 1ST 100 CM/&lt;/1</t>
  </si>
  <si>
    <t>ALGRFT TEMPORARY CLOSURE T/A/L EA 100 CM/EA</t>
  </si>
  <si>
    <t>ALGRFT TEMP CLOSURE F/S/N/H/F/G/M/D 1ST 100CM</t>
  </si>
  <si>
    <t>ALGRFT TEMP CLOSURE F/S/N/H/F/G/M/D EA 100CM</t>
  </si>
  <si>
    <t>ACLR DERMAL ALLOGRAFT TRUNK/ARM/LEG 1ST 100 CM</t>
  </si>
  <si>
    <t>ACLR DERMAL ALLOGRAFT TRUNK/ARM/LEG EA 100CM/EA</t>
  </si>
  <si>
    <t>ACLR DRM ALLOGRAFT F/S/N/H/F/G/M/D GT 1ST 100CM</t>
  </si>
  <si>
    <t>ACLR DRM ALGRFT F/S/N/H/F/G/M/D GT EA 100 CM/EA</t>
  </si>
  <si>
    <t>TISSUE CULTURED ALLOGENEIC SKIN 1ST 25CM/&lt;</t>
  </si>
  <si>
    <t>TISS CLTR ALGC SKN EA 25 CM</t>
  </si>
  <si>
    <t>APPLICATION, BILAMINATE SKIN SUBSTITUTE/NEODERMIS; 25 SQ CM</t>
  </si>
  <si>
    <t>APPLICATION, BILAMINATE SKIN SUBSTITUTE/NEODERMIS; ADD'L 25 SQ CM</t>
  </si>
  <si>
    <t>APPLICATION, ALLOGRAFT, SKIN; 100 SQ CM/&lt;</t>
  </si>
  <si>
    <t>APPLICATION, ALLOGRAFT, SKIN; ADD'L 100 SQ CM</t>
  </si>
  <si>
    <t>TISSUE CLTR ALGC DRM TRUNK/ARM/LEG 1ST 100 CM</t>
  </si>
  <si>
    <t>TISSUE CLTR ALGC DERMAL T/A/L EA 100CM/EA 1 PCT</t>
  </si>
  <si>
    <t>TISS CLTR ALGC DRM F/S/N/H/F/G/M/D 1ST 100 CM</t>
  </si>
  <si>
    <t>TISS CLTR ALGC DRM F/S/N/H/F/G/M/D EA 100 CM</t>
  </si>
  <si>
    <t>XENOGRAFT TEMP CLOSURE TRUNK/ARM/LEG 1ST 100CM</t>
  </si>
  <si>
    <t>XENOGRAFT TEMP CLOSURE TRUNK/ARM/LEG EA 100CM</t>
  </si>
  <si>
    <t>XENOGRF TEMP CLOSURE F/S/N/H/F/G/M/D 1ST 100CM</t>
  </si>
  <si>
    <t>XENOGRAFT TEMP CLOSURE F/S/N/H/F/G/M/D EA 100CM</t>
  </si>
  <si>
    <t>ACELLULAR XENOGRAFT IMPLANT 1ST 100 CM/1 PCT</t>
  </si>
  <si>
    <t>ACELLULAR XENOGRAFT IMPLANT EA 100 CM/1 PCT</t>
  </si>
  <si>
    <t>FRMJ DIRECT/TUBED PEDICLE W/WO TRANSFER TRUNK</t>
  </si>
  <si>
    <t>FRMJ DIRECT/TUBE PEDICLE W/WO TR SCALP ARMS/LEGS</t>
  </si>
  <si>
    <t>FRMJ DIR/TUBE PEDCL W/WOTR FH/CH/CH/M/N/AX/G/H/F</t>
  </si>
  <si>
    <t>FRMJ DIRECT/TUBED PEDICLE W/WOTR E/N/E/L/NTRORAL</t>
  </si>
  <si>
    <t>DELAY FLAP/SECTIONING FLAP TRUNK</t>
  </si>
  <si>
    <t>DELAY FLAP/SECTIONING FLAP SCALP ARMS/LEGS</t>
  </si>
  <si>
    <t>DELAY FLAP/SECTIONING FLAP F/C/C/N/AX/G/H/F</t>
  </si>
  <si>
    <t>DELAY FLAP/SCTJ FLAP EYELIDS NOSE EARS/LIPS</t>
  </si>
  <si>
    <t>TRANSFER ANY PEDICLE FLAP ANY LOCATION</t>
  </si>
  <si>
    <t>MDFC FLAP W/PRSRV VASC PEDCL</t>
  </si>
  <si>
    <t>FOREHEAD FLAP W/PRESERVATION VASCULAR PEDICLE</t>
  </si>
  <si>
    <t>MUSC MYOCUTANEOUS/FASCIOCUTANEOUS FLAP HEAD&amp;NC</t>
  </si>
  <si>
    <t>MUSC MYOQ/FSCQ FLP H&amp;N PEDCL</t>
  </si>
  <si>
    <t>MUSC MYOCUTANEOUS/FASCIOCUTANEOUS FLAP TRUNK</t>
  </si>
  <si>
    <t>MUSC MYOCUTANEOUS/FASCIOCUTANEOUS FLAP UXTR</t>
  </si>
  <si>
    <t>MUSC MYOCUTANEOUS/FASCIOCUTANEOUS FLAP LXTR</t>
  </si>
  <si>
    <t>FLAP ISLAND PEDICLE ANATOMIC NAMED AXIAL ARTERY</t>
  </si>
  <si>
    <t>FLAP NEUROVASCULAR PEDICLE</t>
  </si>
  <si>
    <t>FREE MUSCLE/MYOCUTANEOUS FLAP W/MVASC ANAST</t>
  </si>
  <si>
    <t>FREE SKIN FLAP W/MICROVASCULAR ANASTOMOSIS</t>
  </si>
  <si>
    <t>FREE FASCIAL FLAP W/MICROVASCULAR ANASTOMOSIS</t>
  </si>
  <si>
    <t>GRAFT COMPOSITE W/PRIMARY CLOSURE DONOR AREA</t>
  </si>
  <si>
    <t>GRAFTING OF AUTOLOGOUS SOFT TISS BY DIRECT EXC</t>
  </si>
  <si>
    <t>GRAFT DERMA-FAT-FASCIA</t>
  </si>
  <si>
    <t>GRAFTING OF AUTOLOGOUS FAT BY LIPO 50 CC OR LESS</t>
  </si>
  <si>
    <t>GRAFTING OF AUTOLOGOUS FAT BY LIPO EA ADDL 50 CC</t>
  </si>
  <si>
    <t>GRAFTING OF AUTOLOGOUS FAT BY LIPO 25 CC OR LESS</t>
  </si>
  <si>
    <t>GRAFTING OF AUTOLOGOUS FAT BY LIPO EA ADDL 25 CC</t>
  </si>
  <si>
    <t>PUNCH GRAFT HAIR TRANSPLANT 1-15 PUNCH GRAFTS</t>
  </si>
  <si>
    <t>PUNCH GRAFT HAIR TRANSPLANT &gt;15 PUNCH GRAFTS</t>
  </si>
  <si>
    <t>IMPLNT BIO IMPLNT FOR SOFT TISSUE REINFORCEMENT</t>
  </si>
  <si>
    <t>DERMABRASION TOTAL FACE</t>
  </si>
  <si>
    <t>DERMABRASION SEGMENTAL FACE</t>
  </si>
  <si>
    <t>DERMABRASION REGIONAL OTHER THAN FACE</t>
  </si>
  <si>
    <t>DERMABRASION SUPERFICIAL ANY SITE</t>
  </si>
  <si>
    <t>ABRASION 1 LESION</t>
  </si>
  <si>
    <t>ABRASION EACH ADDITIONAL 4 LESIONS OR LESS</t>
  </si>
  <si>
    <t>CHEMICAL PEEL FACIAL EPIDERMAL</t>
  </si>
  <si>
    <t>CHEMICAL PEEL FACIAL DERMAL</t>
  </si>
  <si>
    <t>CHEMICAL PEEL NONFACIAL EPIDERMAL</t>
  </si>
  <si>
    <t>CHEMICAL PEEL NONFACIAL DERMAL</t>
  </si>
  <si>
    <t>SALABRASION; 20 SQ CM/&lt;</t>
  </si>
  <si>
    <t>SALABRASION; &gt; 20 SQ CM</t>
  </si>
  <si>
    <t>CERVICOPLASTY</t>
  </si>
  <si>
    <t>BLEPHAROPLASTY LOWER EYELID</t>
  </si>
  <si>
    <t>BLEPHAROPLASTY LOWER EYELID HERNIATED FAT PAD</t>
  </si>
  <si>
    <t>BLEPHAROPLASTY UPPER EYELID</t>
  </si>
  <si>
    <t>BLEPHAROPLASTY UPPER EYELID W/EXCESSIVE SKIN</t>
  </si>
  <si>
    <t>RHYTIDECTOMY FOREHEAD</t>
  </si>
  <si>
    <t>RHYTIDECTOMY NECK W/PLATYSMAL TIGHTENING</t>
  </si>
  <si>
    <t>RHYTIDECTOMY GLABELLAR FROWN LINES</t>
  </si>
  <si>
    <t>RHYTIDECTOMY CHEEK CHIN &amp; NECK</t>
  </si>
  <si>
    <t>RHYTIDECTOMY SMAS FLAP</t>
  </si>
  <si>
    <t>EXCISION SKIN ABD INFRAUMBILICAL PANNICULECTOMY</t>
  </si>
  <si>
    <t>EXC EXCSV SKN&amp;SUBQ TISS W/LIPC ABD</t>
  </si>
  <si>
    <t>EXCISION EXCESSIVE SKIN &amp; SUBQ TISSUE THIGH</t>
  </si>
  <si>
    <t>EXCISION EXCESSIVE SKIN &amp; SUBQ TISSUE LEG</t>
  </si>
  <si>
    <t>EXCISION EXCESSIVE SKIN &amp; SUBQ TISSUE HIP</t>
  </si>
  <si>
    <t>EXCISION EXCESSIVE SKIN &amp; SUBQ TISSUE BUTTOCK</t>
  </si>
  <si>
    <t>EXCISION EXCESSIVE SKIN &amp; SUBQ TISSUE ARM</t>
  </si>
  <si>
    <t>EXC EXCESSIVE SKIN &amp;SUBQ TISSUE FOREARM/HAND</t>
  </si>
  <si>
    <t>EXC EXCSV SKIN &amp; SUBQ TISSUE SUBMENTAL FAT PAD</t>
  </si>
  <si>
    <t>EXCISION EXCESSIVE SKIN &amp; SUBQ TISSUE OTHER AREA</t>
  </si>
  <si>
    <t>GRAFT FACIAL NERVE PARALYSIS FREE FASCIAL GRAFT</t>
  </si>
  <si>
    <t>GRAFT FACIAL NERVE PARALYSIS FREE MUSCLE GRAFT</t>
  </si>
  <si>
    <t>GRF FACIAL NRV PALYSS FR MUSCLE FLAP MICROSURG</t>
  </si>
  <si>
    <t>GRF FACIAL NERVE PARALYSIS REGIONAL MUSCLE TR</t>
  </si>
  <si>
    <t>EXCISION EXCESSIVE SKIN &amp; SUBQ TISSUE ABDOMEN</t>
  </si>
  <si>
    <t>REMOVAL SUTURES UNDER ANESTHESIA SAME SURGEON</t>
  </si>
  <si>
    <t>REMOVAL SUTURES UNDER ANESTHESIA OTHER SURGEON</t>
  </si>
  <si>
    <t>DRESSING CHANGE UNDER ANESTHESIA</t>
  </si>
  <si>
    <t>IV INJECTION TEST VASCULAR FLOW FLAP/GRAFT</t>
  </si>
  <si>
    <t>SUCTION ASSISTED LIPECTOMY HEAD &amp; NECK</t>
  </si>
  <si>
    <t>SUCTION ASSISTED LIPECTOMY TRUNK</t>
  </si>
  <si>
    <t>SUCTION ASSISTED LIPECTOMY UPPER EXTREMITY</t>
  </si>
  <si>
    <t>SUCTION ASSISTED LIPECTOMY LOWER EXTREMITY</t>
  </si>
  <si>
    <t>EXC COCCYGEAL PR ULC W/COCCYGECTOMY W/PRIM SUTR</t>
  </si>
  <si>
    <t>EXC COCCYGEAL PR ULC W/COCCYGECTOMY W/FLAP CLSR</t>
  </si>
  <si>
    <t>EXCISION SACRAL PRESSURE ULCER W/PRIMARY SUTURE</t>
  </si>
  <si>
    <t>EXC SACRAL PRESSURE ULC W/PRIM SUTR W/OSTECTOMY</t>
  </si>
  <si>
    <t>EXCISION SACRAL PRESSURE ULCER W/SKIN FLAP CLSR</t>
  </si>
  <si>
    <t>EXC SACRAL PR ULCER W/SKN FLAP CLSR W/OSTECTOMY</t>
  </si>
  <si>
    <t>EXC SAC PR ULC PREPJ MUSC/MYOQ FLAP/SKN GRF CLSR</t>
  </si>
  <si>
    <t>EXC SAC PR ULC PREPJ MUSC/MYOQ FLAP/SKN GRF OSTC</t>
  </si>
  <si>
    <t>EXC ISCHIAL PRESSURE ULCER W/PRIMARY SUTURE</t>
  </si>
  <si>
    <t>EXC ISCHIAL PR ULC W/PRIM SUTR W/OSTC ISCHIECT</t>
  </si>
  <si>
    <t>EXC ISCHIAL PRESSURE ULCER W/SKIN FLAP CLOSURE</t>
  </si>
  <si>
    <t>EXC ISCHIAL PR ULC W/SKN FLAP CLSR W/OSTECTOMY</t>
  </si>
  <si>
    <t>EXC ISCHIAL PR ULCER W/OSTC MUSC/MYOQ FLAP/SKIN</t>
  </si>
  <si>
    <t>EXC TROCHANTERIC PRESSURE ULCER W/PRIMARY SUTR</t>
  </si>
  <si>
    <t>EXC TRCHNTRIC PR ULCER W/PRIM SUTR W/OSTECTOMY</t>
  </si>
  <si>
    <t>EXC TROCHANTERIC PR ULCER W/SKIN FLAP CLOSURE</t>
  </si>
  <si>
    <t>EXC TRCHNTRIC PR ULC W/SKN FLAP CLSR W/OSTECTOMY</t>
  </si>
  <si>
    <t>EXC TROCHANTERIC PR ULCER MUSC/MYOQ FLAP/SKIN</t>
  </si>
  <si>
    <t>EXC TRCHNTRIC PR ULC MUSC/MYOQ FLAP/SKIN W/OSTC</t>
  </si>
  <si>
    <t>UNLISTED PROCEDURE EXCISION PRESSURE ULCER</t>
  </si>
  <si>
    <t>INITIAL TX 1ST DEGREE BURN LOCAL TX</t>
  </si>
  <si>
    <t>DRESSINGS &amp;/OR DEBRIDEMENT, INITIAL/SUBSEQUENT; UNDER ANESTHESIA, SMALL</t>
  </si>
  <si>
    <t>DRESSINGS &amp;/OR DEBRIDEMENT, INITIAL/SUBSEQUENT; UNDER ANESTHESIA, MEDIUM/LARGE/MAJOR DEBRIDEMENT</t>
  </si>
  <si>
    <t>DRS&amp;/DBRDMT PRTL-THKNS BURNS 1ST/SBSQ SMALL</t>
  </si>
  <si>
    <t>DRS&amp;/DBRDMT PRTL-THKNS BURNS 1ST/SBSQ MEDIUM</t>
  </si>
  <si>
    <t>DRS&amp;/DBRDMT PRTL-THKNS BURNS 1ST/SBSQ LARGE</t>
  </si>
  <si>
    <t>ESCHAROTOMY FIRST INCISION</t>
  </si>
  <si>
    <t>ESCHAROTOMY EACH ADDITIONAL INCISION</t>
  </si>
  <si>
    <t>DESTRUCTION PREMALIGNANT LESION 1ST</t>
  </si>
  <si>
    <t>DESTRUCTION PREMALIGNANT LESION 2-14 EA</t>
  </si>
  <si>
    <t>DESTRUCTION PREMALIGNANT LESION 15/&gt;</t>
  </si>
  <si>
    <t>DESTRUCTION CUTANEOUS VASC PROLIFERATIVE &lt;10CM</t>
  </si>
  <si>
    <t>DSTRJ CUTANEOUS VASCULAR LESIONS 10.0-50.0 SQ CM</t>
  </si>
  <si>
    <t>DSTRJ CUTANEOUS VASCULAR LESIONS &gt;50.0 SQ CM</t>
  </si>
  <si>
    <t>DESTRUCTION BENIGN LESIONS UP TO 14</t>
  </si>
  <si>
    <t>DESTRUCTION BENIGN LESIONS 15/&gt;</t>
  </si>
  <si>
    <t>CHEMICAL CAUTERIZATION GRANULATION TISSUE</t>
  </si>
  <si>
    <t>DESTRUCTION MALIGNANT LESION T/A/L 0.5 CM/&lt;</t>
  </si>
  <si>
    <t>DESTRUCTION MAL LESION TRUNK/ARM/LEG 0.6-1.0 CM</t>
  </si>
  <si>
    <t>DESTRUCTION MAL LESION TRUNK/ARM/LEG 1.1-2.0CM</t>
  </si>
  <si>
    <t>DESTRUCTION MAL LESION TRUNK/ARM/LEG 2.1-3.0CM</t>
  </si>
  <si>
    <t>DESTRUCTION MAL LESION TRUNK/ARM/LEG 3.1-4.0CM</t>
  </si>
  <si>
    <t>DESTRUCTION MAL LESION TRUNK/ARM/LEG &gt; 4.0 CM</t>
  </si>
  <si>
    <t>DESTRUCTION MALIGNANT LESION S/N/H/F/G 0.5 CM/&gt;</t>
  </si>
  <si>
    <t>DESTRUCTION MALIGNANT LESION S/N/H/F/G 0.6-1.0CM</t>
  </si>
  <si>
    <t>DESTRUCTION MALIGNANT LESION S/N/H/F/G 1.1-2.0CM</t>
  </si>
  <si>
    <t>DESTRUCTION MALIGNANT LESION S/N/H/F/G 2.1-3.0CM</t>
  </si>
  <si>
    <t>DESTRUCTION MALIGNANT LESION S/N/H/F/G 3.1-4.0CM</t>
  </si>
  <si>
    <t>DSTRJ MAL LESION S/N/H/F/G LESION DIAM &gt; 4.0 CM</t>
  </si>
  <si>
    <t>DESTRUCTION MALIGNANT LESION F/E/E/N/L/M 0.5CM/&lt;</t>
  </si>
  <si>
    <t>DESTRUCTION MAL LESION F/E/E/N/L/M 0.6-1.0CM</t>
  </si>
  <si>
    <t>DESTRUCTION MAL LESION F/E/E/N/L/M 1.1-2.0CM</t>
  </si>
  <si>
    <t>DESTRUCTION MAL LESION F/E/E/N/L/M 2.1-3.0CM</t>
  </si>
  <si>
    <t>DESTRUCTION MAL LESION F/E/E/N/L/M 3.1-4.0CM</t>
  </si>
  <si>
    <t>DESTRUCTION MAL LESION F/E/E/N/L/M &gt;4.0 CM</t>
  </si>
  <si>
    <t>CHMSRG MOHS MG 1ST STG FRSH TISS TQ UP 5 SPEC</t>
  </si>
  <si>
    <t>CHMSRG MOHS MG 2ND STG FXD/FRSH TISS UP 5 SPEC</t>
  </si>
  <si>
    <t>CHMSRG MOHS MG 3RD STG FXD/FRSH TISS UP 5 SPEC</t>
  </si>
  <si>
    <t>CHMSRG MOHS MG ADDL STG UP 5 SPEC EA STG</t>
  </si>
  <si>
    <t>CHMSRG MOHS MG EA SPEC AFTER 1ST 5 SPEC</t>
  </si>
  <si>
    <t>MOHS MICROGRAPHIC H/N/H/F/G 1ST STAGE 5 BLOCKS</t>
  </si>
  <si>
    <t>MOHS MICROGRAPHIC H/N/H/F/G EACH ADDL STAGE</t>
  </si>
  <si>
    <t>MOHS TRUNK/ARM/LEG 1ST STAGE 5 BLOCKS</t>
  </si>
  <si>
    <t>MOHS TRUNK/ARM/LEG EA STAGE AFTER 1ST STAGE</t>
  </si>
  <si>
    <t>MOHS TRUNK/ARM/LEG EA ADDL BLOCK ANY STAGE</t>
  </si>
  <si>
    <t>CRYOTHERAPY CO2 SLUSH LIQUID N2 ACNE</t>
  </si>
  <si>
    <t>CHEMICAL EXFOLIATION ACNE</t>
  </si>
  <si>
    <t>ELECTROLYSIS EPILATION EACH 30 MINUTES</t>
  </si>
  <si>
    <t>UNLISTED PX SKIN MUC MEMBRANE &amp; SUBQ TISSUE</t>
  </si>
  <si>
    <t>PUNCTURE ASPIRATION CYST BREAST</t>
  </si>
  <si>
    <t>PUNCTURE ASPIRATION BREAST EACH ADDITIONAL CYST</t>
  </si>
  <si>
    <t>MASTOTOMY W/EXPLORATION/DRAINAGE ABSCESS DEEP</t>
  </si>
  <si>
    <t>INJECTION MAMMARY DUCTOGRAM/GALACTOGRAM</t>
  </si>
  <si>
    <t>BX BREAST W/DEVICE 1ST LESION STEREOTACTIC GUID</t>
  </si>
  <si>
    <t>BX BREAST W/DEVICE ADDL LESION STEREOTACT GUID</t>
  </si>
  <si>
    <t>BX BREAST W/DEVICE 1ST LESION ULTRASOUND GUID</t>
  </si>
  <si>
    <t>BX BREAST W/DEVICE ADDL LESION ULTRASOUND GUID</t>
  </si>
  <si>
    <t>BX BREAST W/DEVICE 1ST LESION MAGNETIC RES GUID</t>
  </si>
  <si>
    <t>BX BREAST W/DEVICE ADDL LESION MAGNET RES GUID</t>
  </si>
  <si>
    <t>BX BREAST NEEDLE CORE W/O IMAGING GUIDANCE SPX</t>
  </si>
  <si>
    <t>BIOPSY BREAST OPEN INCISIONAL</t>
  </si>
  <si>
    <t>BIOPSY BREAST NEEDLE CORE W/IMAGING GUIDANCE</t>
  </si>
  <si>
    <t>BREAST BIOPSY VACUUM ASSISTED/ROTATING DEVICE</t>
  </si>
  <si>
    <t>ABLTJ CRYOSURGICAL W/US GID EA FIBROADENOMA</t>
  </si>
  <si>
    <t>NIPPLE EXPLORATION</t>
  </si>
  <si>
    <t>EXCISION LACTIFEROUS DUCT FISTULA</t>
  </si>
  <si>
    <t>EXC CYST/ABERRANT BREAST TISSUE OPEN 1/&gt; LESION</t>
  </si>
  <si>
    <t>EXC BREAST LES PREOP PLMT RAD MARKER OPEN 1 LES</t>
  </si>
  <si>
    <t>EXC BRST LES PREOP PLMT RAD MARKER OPN EA ADDL</t>
  </si>
  <si>
    <t>MAST GYNECOMASTIA</t>
  </si>
  <si>
    <t>MAST PRTL</t>
  </si>
  <si>
    <t>MAST PRTL W/AX LMPHADEC</t>
  </si>
  <si>
    <t>MAST SMPL COMPL</t>
  </si>
  <si>
    <t>MAST SUBQ</t>
  </si>
  <si>
    <t>MAST RAD W/PECTORAL MUSC AX LYMPH NOD</t>
  </si>
  <si>
    <t>MAST RAD W/PECTORAL MUSC AX&amp;INT MAM LYMPH NOD</t>
  </si>
  <si>
    <t>MAST MODF RAD W/AX LYMPH NOD +-PECTORALIS MINOR</t>
  </si>
  <si>
    <t>EXCISION CHEST WALL TUMOR INCLUDING RIBS</t>
  </si>
  <si>
    <t>EXC CHEST TUMOR W/RCNSTJ W/O MEDSTNL LMPHADEC</t>
  </si>
  <si>
    <t>EXC CHEST TUMOR W/RCNSTJ W/MEDSTNL LMPHADEC</t>
  </si>
  <si>
    <t>PERQ DEVICE PLACEMENT BREAST LOC 1ST LES W/GDNCE</t>
  </si>
  <si>
    <t>PERQ DEVICE PLACEMT BREAST LOC EA LESION W/GDNCE</t>
  </si>
  <si>
    <t>PERQ BREAST LOC DEVICE PLACEMT 1ST STRTCTC GDNCE</t>
  </si>
  <si>
    <t>PERQ BREAST LOC DEVICE PLACEMT EA LESION STRTCTC</t>
  </si>
  <si>
    <t>PERQ BREAST LOC DEVICE PLACEMT 1ST LESIO US IMAG</t>
  </si>
  <si>
    <t>PERQ BREAST LOC DEVICE PLACEMT EACH LES US IMAGE</t>
  </si>
  <si>
    <t>PERQ BREAST LOC DEVICE PLACEMT 1ST LESIO MR GUID</t>
  </si>
  <si>
    <t>PERQ BREAST LOC DEVICE PLACEMT ADD LESIO MR GUID</t>
  </si>
  <si>
    <t>PREOP PLACEMENT LOCALIZATION WIRE BREAST</t>
  </si>
  <si>
    <t>PREOP PLMT LOCALIZATION WIRE BREAST EACH LESION</t>
  </si>
  <si>
    <t>PREP TUM CAV IORT PRTL MAST</t>
  </si>
  <si>
    <t>IMG GID PLMT MTLC LOCLZJ CLIP PRQ BRST BX/ASPIR</t>
  </si>
  <si>
    <t>PLMT EXPANDABLE CATH BRST FOLLOWING PRTL MAST</t>
  </si>
  <si>
    <t>PLMT EXPANDABLE CATH BRST CONCURRENT PRTL MAST</t>
  </si>
  <si>
    <t>PLMT RADTHX BRACHYTX BRST FOLLOWING PRTL MAST</t>
  </si>
  <si>
    <t>MASTECTOMY GYNECOMASTIA</t>
  </si>
  <si>
    <t>MASTECTOMY PARTIAL</t>
  </si>
  <si>
    <t>MASTECTOMY PARTIAL W/AXILLARY LYMPHADENECTOMY</t>
  </si>
  <si>
    <t>MASTECTOMY SIMPLE COMPLETE</t>
  </si>
  <si>
    <t>MASTECTOMY SUBCUTANEOUS</t>
  </si>
  <si>
    <t>MAST RAD W/PECTORAL MUSCLES AXILLARY LYMPH NODES</t>
  </si>
  <si>
    <t>MAST RAD W/PECTORAL MUSC AX INT MAM LYMPH NODES</t>
  </si>
  <si>
    <t>MAST MODF RAD W/AX LYMPH NOD W/WO PECT/ALIS MIN</t>
  </si>
  <si>
    <t>MASTOPEXY</t>
  </si>
  <si>
    <t>REDUCTION MAMMAPLASTY</t>
  </si>
  <si>
    <t>MAMMAPLASTY AUGMENTATION W/O PROSTHETIC IMPLANT</t>
  </si>
  <si>
    <t>MAMMAPLASTY AUGMENTATION W/PROSTHETIC IMPLANT</t>
  </si>
  <si>
    <t>REMOVAL INTACT MAMMARY IMPLANT</t>
  </si>
  <si>
    <t>REMOVAL MAMMARY IMPLANT MATERIAL</t>
  </si>
  <si>
    <t>IMMT INSJ BRST PROSTH FLWG MASTOPEXY MAST/RCNSTJ</t>
  </si>
  <si>
    <t>DLYD INSJ BRST PROSTH FLWG MASTOPEXY MAST/RCNSTJ</t>
  </si>
  <si>
    <t>NIPPLE/AREOLA RECONSTRUCTION</t>
  </si>
  <si>
    <t>CORRECTION INVERTED NIPPLES</t>
  </si>
  <si>
    <t>BRST RCNSTJ IMMT/DLYD W/TISS EXPANDER SBSQ XPNSJ</t>
  </si>
  <si>
    <t>BRST RCNSTJ W/LATSMS D/SI FLAP WO PRSTHC IMPL</t>
  </si>
  <si>
    <t>BREAST RECONSTRUCTION FREE FLAP</t>
  </si>
  <si>
    <t>BREAST RECONSTRUCTION OTHER TECHNIQUE</t>
  </si>
  <si>
    <t>BREAST RECONSTRUCTION TRAM FLAP 1 PEDICLE</t>
  </si>
  <si>
    <t>BREAST RECONSTRUCTION TRAM 1 PEDCL MVASC ANAST</t>
  </si>
  <si>
    <t>BREAST RECONSTRUCTION TRAM FLAP DOUBLE PEDICLE</t>
  </si>
  <si>
    <t>OPEN PERIPROSTHETIC CAPSULOTOMY BREAST</t>
  </si>
  <si>
    <t>PERIPROSTHETIC CAPSULECTOMY BREAST</t>
  </si>
  <si>
    <t>REVISION RECONSTRUCTED BREAST</t>
  </si>
  <si>
    <t>PREPARATION MOULAGE CUSTOM BREAST IMPLANT</t>
  </si>
  <si>
    <t>UNLISTED PROCEDURE BREAST</t>
  </si>
  <si>
    <t>1AFK1</t>
  </si>
  <si>
    <t>EARLY EPISODE, 0-13 THERAPIES,CLINICAL SEVERITY LEVEL 1, FUNCTIONAL SEVERITY LEVEL 1,SERVICE SEVERITY LEVEL 1,SUPPLY SEVERITY LEVEL 1, SUPPLIES NOT PROVIDED</t>
  </si>
  <si>
    <t>1AFK2</t>
  </si>
  <si>
    <t>EARLY EPISODE, 0-13 THERAPIES,CLINICAL SEVERITY LEVEL 1, FUNCTIONAL SEVERITY LEVEL 1,SERVICE SEVERITY LEVEL 1,SUPPLY SEVERITY LEVEL 2, SUPPLIES NOT PROVIDED</t>
  </si>
  <si>
    <t>1AFK3</t>
  </si>
  <si>
    <t>EARLY EPISODE, 0-13 THERAPIES,CLINICAL SEVERITY LEVEL 1, FUNCTIONAL SEVERITY LEVEL 1,SERVICE SEVERITY LEVEL 1,SUPPLY SEVERITY LEVEL 3, SUPPLIES NOT PROVIDED</t>
  </si>
  <si>
    <t>1AFK4</t>
  </si>
  <si>
    <t>EARLY EPISODE, 0-13 THERAPIES,CLINICAL SEVERITY LEVEL 1, FUNCTIONAL SEVERITY LEVEL 1,SERVICE SEVERITY LEVEL 1,SUPPLY SEVERITY LEVEL 4, SUPPLIES NOT PROVIDED</t>
  </si>
  <si>
    <t>1AFK5</t>
  </si>
  <si>
    <t>EARLY EPISODE, 0-13 THERAPIES,CLINICAL SEVERITY LEVEL 1, FUNCTIONAL SEVERITY LEVEL 1,SERVICE SEVERITY LEVEL 1,SUPPLY SEVERITY LEVEL 5, SUPPLIES NOT PROVIDED</t>
  </si>
  <si>
    <t>1AFK6</t>
  </si>
  <si>
    <t>EARLY EPISODE, 0-13 THERAPIES,CLINICAL SEVERITY LEVEL 1, FUNCTIONAL SEVERITY LEVEL 1,SERVICE SEVERITY LEVEL 1,SUPPLY SEVERITY LEVEL 6, SUPPLIES NOT PROVIDED</t>
  </si>
  <si>
    <t>1AFKS</t>
  </si>
  <si>
    <t>EARLY EPISODE, 0-13 THERAPIES,CLINICAL SEVERITY LEVEL 1, FUNCTIONAL SEVERITY LEVEL 1,SERVICE SEVERITY LEVEL 1,SUPPLY SEVERITY LEVEL 1, SUPPLIES PROVIDED</t>
  </si>
  <si>
    <t>1AFKT</t>
  </si>
  <si>
    <t>EARLY EPISODE, 0-13 THERAPIES,CLINICAL SEVERITY LEVEL 1, FUNCTIONAL SEVERITY LEVEL 1,SERVICE SEVERITY LEVEL 1,SUPPLY SEVERITY LEVEL 2, SUPPLIES PROVIDED</t>
  </si>
  <si>
    <t>1AFKU</t>
  </si>
  <si>
    <t>EARLY EPISODE, 0-13 THERAPIES,CLINICAL SEVERITY LEVEL 1, FUNCTIONAL SEVERITY LEVEL 1,SERVICE SEVERITY LEVEL 1,SUPPLY SEVERITY LEVEL 3, SUPPLIES PROVIDED</t>
  </si>
  <si>
    <t>1AFKV</t>
  </si>
  <si>
    <t>EARLY EPISODE, 0-13 THERAPIES,CLINICAL SEVERITY LEVEL 1, FUNCTIONAL SEVERITY LEVEL 1,SERVICE SEVERITY LEVEL 1,SUPPLY SEVERITY LEVEL 4, SUPPLIES PROVIDED</t>
  </si>
  <si>
    <t>1AFKW</t>
  </si>
  <si>
    <t>EARLY EPISODE, 0-13 THERAPIES,CLINICAL SEVERITY LEVEL 1, FUNCTIONAL SEVERITY LEVEL 1,SERVICE SEVERITY LEVEL 1,SUPPLY SEVERITY LEVEL 5, SUPPLIES PROVIDED</t>
  </si>
  <si>
    <t>1AFKX</t>
  </si>
  <si>
    <t>EARLY EPISODE, 0-13 THERAPIES,CLINICAL SEVERITY LEVEL 1, FUNCTIONAL SEVERITY LEVEL 1,SERVICE SEVERITY LEVEL 1,SUPPLY SEVERITY LEVEL 6, SUPPLIES PROVIDED</t>
  </si>
  <si>
    <t>1AFL1</t>
  </si>
  <si>
    <t>EARLY EPISODE, 0-13 THERAPIES,CLINICAL SEVERITY LEVEL 1, FUNCTIONAL SEVERITY LEVEL 1,SERVICE SEVERITY LEVEL 2,SUPPLY SEVERITY LEVEL 1, SUPPLIES NOT PROVIDED</t>
  </si>
  <si>
    <t>1AFL2</t>
  </si>
  <si>
    <t>EARLY EPISODE, 0-13 THERAPIES,CLINICAL SEVERITY LEVEL 1, FUNCTIONAL SEVERITY LEVEL 1,SERVICE SEVERITY LEVEL 2,SUPPLY SEVERITY LEVEL 2, SUPPLIES NOT PROVIDED</t>
  </si>
  <si>
    <t>1AFL3</t>
  </si>
  <si>
    <t>EARLY EPISODE, 0-13 THERAPIES,CLINICAL SEVERITY LEVEL 1, FUNCTIONAL SEVERITY LEVEL 1,SERVICE SEVERITY LEVEL 2,SUPPLY SEVERITY LEVEL 3, SUPPLIES NOT PROVIDED</t>
  </si>
  <si>
    <t>1AFL4</t>
  </si>
  <si>
    <t>EARLY EPISODE, 0-13 THERAPIES,CLINICAL SEVERITY LEVEL 1, FUNCTIONAL SEVERITY LEVEL 1,SERVICE SEVERITY LEVEL 2,SUPPLY SEVERITY LEVEL 4, SUPPLIES NOT PROVIDED</t>
  </si>
  <si>
    <t>1AFL5</t>
  </si>
  <si>
    <t>EARLY EPISODE, 0-13 THERAPIES,CLINICAL SEVERITY LEVEL 1, FUNCTIONAL SEVERITY LEVEL 1,SERVICE SEVERITY LEVEL 2,SUPPLY SEVERITY LEVEL 5, SUPPLIES NOT PROVIDED</t>
  </si>
  <si>
    <t>1AFL6</t>
  </si>
  <si>
    <t>EARLY EPISODE, 0-13 THERAPIES,CLINICAL SEVERITY LEVEL 1, FUNCTIONAL SEVERITY LEVEL 1,SERVICE SEVERITY LEVEL 2,SUPPLY SEVERITY LEVEL 6, SUPPLIES NOT PROVIDED</t>
  </si>
  <si>
    <t>1AFLS</t>
  </si>
  <si>
    <t>EARLY EPISODE, 0-13 THERAPIES,CLINICAL SEVERITY LEVEL 1, FUNCTIONAL SEVERITY LEVEL 1,SERVICE SEVERITY LEVEL 2,SUPPLY SEVERITY LEVEL 1, SUPPLIES PROVIDED</t>
  </si>
  <si>
    <t>1AFLT</t>
  </si>
  <si>
    <t>EARLY EPISODE, 0-13 THERAPIES,CLINICAL SEVERITY LEVEL 1, FUNCTIONAL SEVERITY LEVEL 1,SERVICE SEVERITY LEVEL 2,SUPPLY SEVERITY LEVEL 2, SUPPLIES PROVIDED</t>
  </si>
  <si>
    <t>1AFLU</t>
  </si>
  <si>
    <t>EARLY EPISODE, 0-13 THERAPIES,CLINICAL SEVERITY LEVEL 1, FUNCTIONAL SEVERITY LEVEL 1,SERVICE SEVERITY LEVEL 2,SUPPLY SEVERITY LEVEL 3, SUPPLIES PROVIDED</t>
  </si>
  <si>
    <t>1AFLV</t>
  </si>
  <si>
    <t>EARLY EPISODE, 0-13 THERAPIES,CLINICAL SEVERITY LEVEL 1, FUNCTIONAL SEVERITY LEVEL 1,SERVICE SEVERITY LEVEL 2,SUPPLY SEVERITY LEVEL 4, SUPPLIES PROVIDED</t>
  </si>
  <si>
    <t>1AFLW</t>
  </si>
  <si>
    <t>EARLY EPISODE, 0-13 THERAPIES,CLINICAL SEVERITY LEVEL 1, FUNCTIONAL SEVERITY LEVEL 1,SERVICE SEVERITY LEVEL 2,SUPPLY SEVERITY LEVEL 5, SUPPLIES PROVIDED</t>
  </si>
  <si>
    <t>1AFLX</t>
  </si>
  <si>
    <t>EARLY EPISODE, 0-13 THERAPIES,CLINICAL SEVERITY LEVEL 1, FUNCTIONAL SEVERITY LEVEL 1,SERVICE SEVERITY LEVEL 2,SUPPLY SEVERITY LEVEL 6, SUPPLIES PROVIDED</t>
  </si>
  <si>
    <t>1AFM1</t>
  </si>
  <si>
    <t>EARLY EPISODE, 0-13 THERAPIES,CLINICAL SEVERITY LEVEL 1, FUNCTIONAL SEVERITY LEVEL 1,SERVICE SEVERITY LEVEL 3,SUPPLY SEVERITY LEVEL 1, SUPPLIES NOT PROVIDED</t>
  </si>
  <si>
    <t>1AFM2</t>
  </si>
  <si>
    <t>EARLY EPISODE, 0-13 THERAPIES,CLINICAL SEVERITY LEVEL 1, FUNCTIONAL SEVERITY LEVEL 1,SERVICE SEVERITY LEVEL 3,SUPPLY SEVERITY LEVEL 2, SUPPLIES NOT PROVIDED</t>
  </si>
  <si>
    <t>1AFM3</t>
  </si>
  <si>
    <t>EARLY EPISODE, 0-13 THERAPIES,CLINICAL SEVERITY LEVEL 1, FUNCTIONAL SEVERITY LEVEL 1,SERVICE SEVERITY LEVEL 3,SUPPLY SEVERITY LEVEL 3, SUPPLIES NOT PROVIDED</t>
  </si>
  <si>
    <t>1AFM4</t>
  </si>
  <si>
    <t>EARLY EPISODE, 0-13 THERAPIES,CLINICAL SEVERITY LEVEL 1, FUNCTIONAL SEVERITY LEVEL 1,SERVICE SEVERITY LEVEL 3,SUPPLY SEVERITY LEVEL 4, SUPPLIES NOT PROVIDED</t>
  </si>
  <si>
    <t>1AFM5</t>
  </si>
  <si>
    <t>EARLY EPISODE, 0-13 THERAPIES,CLINICAL SEVERITY LEVEL 1, FUNCTIONAL SEVERITY LEVEL 1,SERVICE SEVERITY LEVEL 3,SUPPLY SEVERITY LEVEL 5, SUPPLIES NOT PROVIDED</t>
  </si>
  <si>
    <t>1AFM6</t>
  </si>
  <si>
    <t>EARLY EPISODE, 0-13 THERAPIES,CLINICAL SEVERITY LEVEL 1, FUNCTIONAL SEVERITY LEVEL 1,SERVICE SEVERITY LEVEL 3,SUPPLY SEVERITY LEVEL 6, SUPPLIES NOT PROVIDED</t>
  </si>
  <si>
    <t>1AFMS</t>
  </si>
  <si>
    <t>EARLY EPISODE, 0-13 THERAPIES,CLINICAL SEVERITY LEVEL 1, FUNCTIONAL SEVERITY LEVEL 1,SERVICE SEVERITY LEVEL 3,SUPPLY SEVERITY LEVEL 1, SUPPLIES PROVIDED</t>
  </si>
  <si>
    <t>1AFMT</t>
  </si>
  <si>
    <t>EARLY EPISODE, 0-13 THERAPIES,CLINICAL SEVERITY LEVEL 1, FUNCTIONAL SEVERITY LEVEL 1,SERVICE SEVERITY LEVEL 3,SUPPLY SEVERITY LEVEL 2, SUPPLIES PROVIDED</t>
  </si>
  <si>
    <t>1AFMU</t>
  </si>
  <si>
    <t>EARLY EPISODE, 0-13 THERAPIES,CLINICAL SEVERITY LEVEL 1, FUNCTIONAL SEVERITY LEVEL 1,SERVICE SEVERITY LEVEL 3,SUPPLY SEVERITY LEVEL 3, SUPPLIES PROVIDED</t>
  </si>
  <si>
    <t>1AFMV</t>
  </si>
  <si>
    <t>EARLY EPISODE, 0-13 THERAPIES,CLINICAL SEVERITY LEVEL 1, FUNCTIONAL SEVERITY LEVEL 1,SERVICE SEVERITY LEVEL 3,SUPPLY SEVERITY LEVEL 4, SUPPLIES PROVIDED</t>
  </si>
  <si>
    <t>1AFMW</t>
  </si>
  <si>
    <t>EARLY EPISODE, 0-13 THERAPIES,CLINICAL SEVERITY LEVEL 1, FUNCTIONAL SEVERITY LEVEL 1,SERVICE SEVERITY LEVEL 3,SUPPLY SEVERITY LEVEL 5, SUPPLIES PROVIDED</t>
  </si>
  <si>
    <t>1AFMX</t>
  </si>
  <si>
    <t>EARLY EPISODE, 0-13 THERAPIES,CLINICAL SEVERITY LEVEL 1, FUNCTIONAL SEVERITY LEVEL 1,SERVICE SEVERITY LEVEL 3,SUPPLY SEVERITY LEVEL 6, SUPPLIES PROVIDED</t>
  </si>
  <si>
    <t>1AFN1</t>
  </si>
  <si>
    <t>EARLY EPISODE, 0-13 THERAPIES,CLINICAL SEVERITY LEVEL 1, FUNCTIONAL SEVERITY LEVEL 1,SERVICE SEVERITY LEVEL 4,SUPPLY SEVERITY LEVEL 1, SUPPLIES NOT PROVIDED</t>
  </si>
  <si>
    <t>1AFN2</t>
  </si>
  <si>
    <t>EARLY EPISODE, 0-13 THERAPIES,CLINICAL SEVERITY LEVEL 1, FUNCTIONAL SEVERITY LEVEL 1,SERVICE SEVERITY LEVEL 4,SUPPLY SEVERITY LEVEL 2, SUPPLIES NOT PROVIDED</t>
  </si>
  <si>
    <t>1AFN3</t>
  </si>
  <si>
    <t>EARLY EPISODE, 0-13 THERAPIES,CLINICAL SEVERITY LEVEL 1, FUNCTIONAL SEVERITY LEVEL 1,SERVICE SEVERITY LEVEL 4,SUPPLY SEVERITY LEVEL 3, SUPPLIES NOT PROVIDED</t>
  </si>
  <si>
    <t>1AFN4</t>
  </si>
  <si>
    <t>EARLY EPISODE, 0-13 THERAPIES,CLINICAL SEVERITY LEVEL 1, FUNCTIONAL SEVERITY LEVEL 1,SERVICE SEVERITY LEVEL 4,SUPPLY SEVERITY LEVEL 4, SUPPLIES NOT PROVIDED</t>
  </si>
  <si>
    <t>1AFN5</t>
  </si>
  <si>
    <t>EARLY EPISODE, 0-13 THERAPIES,CLINICAL SEVERITY LEVEL 1, FUNCTIONAL SEVERITY LEVEL 1,SERVICE SEVERITY LEVEL 4,SUPPLY SEVERITY LEVEL 5, SUPPLIES NOT PROVIDED</t>
  </si>
  <si>
    <t>1AFN6</t>
  </si>
  <si>
    <t>EARLY EPISODE, 0-13 THERAPIES,CLINICAL SEVERITY LEVEL 1, FUNCTIONAL SEVERITY LEVEL 1,SERVICE SEVERITY LEVEL 4,SUPPLY SEVERITY LEVEL 6, SUPPLIES NOT PROVIDED</t>
  </si>
  <si>
    <t>1AFNS</t>
  </si>
  <si>
    <t>EARLY EPISODE, 0-13 THERAPIES,CLINICAL SEVERITY LEVEL 1, FUNCTIONAL SEVERITY LEVEL 1,SERVICE SEVERITY LEVEL 4,SUPPLY SEVERITY LEVEL 1, SUPPLIES PROVIDED</t>
  </si>
  <si>
    <t>1AFNT</t>
  </si>
  <si>
    <t>EARLY EPISODE, 0-13 THERAPIES,CLINICAL SEVERITY LEVEL 1, FUNCTIONAL SEVERITY LEVEL 1,SERVICE SEVERITY LEVEL 4,SUPPLY SEVERITY LEVEL 2, SUPPLIES PROVIDED</t>
  </si>
  <si>
    <t>1AFNU</t>
  </si>
  <si>
    <t>EARLY EPISODE, 0-13 THERAPIES,CLINICAL SEVERITY LEVEL 1, FUNCTIONAL SEVERITY LEVEL 1,SERVICE SEVERITY LEVEL 4,SUPPLY SEVERITY LEVEL 3, SUPPLIES PROVIDED</t>
  </si>
  <si>
    <t>1AFNV</t>
  </si>
  <si>
    <t>EARLY EPISODE, 0-13 THERAPIES,CLINICAL SEVERITY LEVEL 1, FUNCTIONAL SEVERITY LEVEL 1,SERVICE SEVERITY LEVEL 4,SUPPLY SEVERITY LEVEL 4, SUPPLIES PROVIDED</t>
  </si>
  <si>
    <t>1AFNW</t>
  </si>
  <si>
    <t>EARLY EPISODE, 0-13 THERAPIES,CLINICAL SEVERITY LEVEL 1, FUNCTIONAL SEVERITY LEVEL 1,SERVICE SEVERITY LEVEL 4,SUPPLY SEVERITY LEVEL 5, SUPPLIES PROVIDED</t>
  </si>
  <si>
    <t>1AFNX</t>
  </si>
  <si>
    <t>EARLY EPISODE, 0-13 THERAPIES,CLINICAL SEVERITY LEVEL 1, FUNCTIONAL SEVERITY LEVEL 1,SERVICE SEVERITY LEVEL 4,SUPPLY SEVERITY LEVEL 6, SUPPLIES PROVIDED</t>
  </si>
  <si>
    <t>1AFP1</t>
  </si>
  <si>
    <t>EARLY EPISODE, 0-13 THERAPIES,CLINICAL SEVERITY LEVEL 1, FUNCTIONAL SEVERITY LEVEL 1,SERVICE SEVERITY LEVEL 5,SUPPLY SEVERITY LEVEL 1, SUPPLIES NOT PROVIDED</t>
  </si>
  <si>
    <t>1AFP2</t>
  </si>
  <si>
    <t>EARLY EPISODE, 0-13 THERAPIES,CLINICAL SEVERITY LEVEL 1, FUNCTIONAL SEVERITY LEVEL 1,SERVICE SEVERITY LEVEL 5,SUPPLY SEVERITY LEVEL 2, SUPPLIES NOT PROVIDED</t>
  </si>
  <si>
    <t>1AFP3</t>
  </si>
  <si>
    <t>EARLY EPISODE, 0-13 THERAPIES,CLINICAL SEVERITY LEVEL 1, FUNCTIONAL SEVERITY LEVEL 1,SERVICE SEVERITY LEVEL 5,SUPPLY SEVERITY LEVEL 3, SUPPLIES NOT PROVIDED</t>
  </si>
  <si>
    <t>1AFP4</t>
  </si>
  <si>
    <t>EARLY EPISODE, 0-13 THERAPIES,CLINICAL SEVERITY LEVEL 1, FUNCTIONAL SEVERITY LEVEL 1,SERVICE SEVERITY LEVEL 5,SUPPLY SEVERITY LEVEL 4, SUPPLIES NOT PROVIDED</t>
  </si>
  <si>
    <t>1AFP5</t>
  </si>
  <si>
    <t>EARLY EPISODE, 0-13 THERAPIES,CLINICAL SEVERITY LEVEL 1, FUNCTIONAL SEVERITY LEVEL 1,SERVICE SEVERITY LEVEL 5,SUPPLY SEVERITY LEVEL 5, SUPPLIES NOT PROVIDED</t>
  </si>
  <si>
    <t>1AFP6</t>
  </si>
  <si>
    <t>EARLY EPISODE, 0-13 THERAPIES,CLINICAL SEVERITY LEVEL 1, FUNCTIONAL SEVERITY LEVEL 1,SERVICE SEVERITY LEVEL 5,SUPPLY SEVERITY LEVEL 6, SUPPLIES NOT PROVIDED</t>
  </si>
  <si>
    <t>1AFPS</t>
  </si>
  <si>
    <t>EARLY EPISODE, 0-13 THERAPIES,CLINICAL SEVERITY LEVEL 1, FUNCTIONAL SEVERITY LEVEL 1,SERVICE SEVERITY LEVEL 5,SUPPLY SEVERITY LEVEL 1, SUPPLIES PROVIDED</t>
  </si>
  <si>
    <t>1AFPT</t>
  </si>
  <si>
    <t>EARLY EPISODE, 0-13 THERAPIES,CLINICAL SEVERITY LEVEL 1, FUNCTIONAL SEVERITY LEVEL 1,SERVICE SEVERITY LEVEL 5,SUPPLY SEVERITY LEVEL 2, SUPPLIES PROVIDED</t>
  </si>
  <si>
    <t>1AFPU</t>
  </si>
  <si>
    <t>EARLY EPISODE, 0-13 THERAPIES,CLINICAL SEVERITY LEVEL 1, FUNCTIONAL SEVERITY LEVEL 1,SERVICE SEVERITY LEVEL 5,SUPPLY SEVERITY LEVEL 3, SUPPLIES PROVIDED</t>
  </si>
  <si>
    <t>1AFPV</t>
  </si>
  <si>
    <t>EARLY EPISODE, 0-13 THERAPIES,CLINICAL SEVERITY LEVEL 1, FUNCTIONAL SEVERITY LEVEL 1,SERVICE SEVERITY LEVEL 5,SUPPLY SEVERITY LEVEL 4, SUPPLIES PROVIDED</t>
  </si>
  <si>
    <t>1AFPW</t>
  </si>
  <si>
    <t>EARLY EPISODE, 0-13 THERAPIES,CLINICAL SEVERITY LEVEL 1, FUNCTIONAL SEVERITY LEVEL 1,SERVICE SEVERITY LEVEL 5,SUPPLY SEVERITY LEVEL 5, SUPPLIES PROVIDED</t>
  </si>
  <si>
    <t>1AFPX</t>
  </si>
  <si>
    <t>EARLY EPISODE, 0-13 THERAPIES,CLINICAL SEVERITY LEVEL 1, FUNCTIONAL SEVERITY LEVEL 1,SERVICE SEVERITY LEVEL 5,SUPPLY SEVERITY LEVEL 6, SUPPLIES PROVIDED</t>
  </si>
  <si>
    <t>1AGK1</t>
  </si>
  <si>
    <t>EARLY EPISODE, 0-13 THERAPIES,CLINICAL SEVERITY LEVEL 1, FUNCTIONAL SEVERITY LEVEL 2,SERVICE SEVERITY LEVEL 1,SUPPLY SEVERITY LEVEL 1, SUPPLIES NOT PROVIDED</t>
  </si>
  <si>
    <t>1AGK2</t>
  </si>
  <si>
    <t>EARLY EPISODE, 0-13 THERAPIES,CLINICAL SEVERITY LEVEL 1, FUNCTIONAL SEVERITY LEVEL 2,SERVICE SEVERITY LEVEL 1,SUPPLY SEVERITY LEVEL 2, SUPPLIES NOT PROVIDED</t>
  </si>
  <si>
    <t>1AGK3</t>
  </si>
  <si>
    <t>EARLY EPISODE, 0-13 THERAPIES,CLINICAL SEVERITY LEVEL 1, FUNCTIONAL SEVERITY LEVEL 2,SERVICE SEVERITY LEVEL 1,SUPPLY SEVERITY LEVEL 3, SUPPLIES NOT PROVIDED</t>
  </si>
  <si>
    <t>1AGK4</t>
  </si>
  <si>
    <t>EARLY EPISODE, 0-13 THERAPIES,CLINICAL SEVERITY LEVEL 1, FUNCTIONAL SEVERITY LEVEL 2,SERVICE SEVERITY LEVEL 1,SUPPLY SEVERITY LEVEL 4, SUPPLIES NOT PROVIDED</t>
  </si>
  <si>
    <t>1AGK5</t>
  </si>
  <si>
    <t>EARLY EPISODE, 0-13 THERAPIES,CLINICAL SEVERITY LEVEL 1, FUNCTIONAL SEVERITY LEVEL 2,SERVICE SEVERITY LEVEL 1,SUPPLY SEVERITY LEVEL 5, SUPPLIES NOT PROVIDED</t>
  </si>
  <si>
    <t>1AGK6</t>
  </si>
  <si>
    <t>EARLY EPISODE, 0-13 THERAPIES,CLINICAL SEVERITY LEVEL 1, FUNCTIONAL SEVERITY LEVEL 2,SERVICE SEVERITY LEVEL 1,SUPPLY SEVERITY LEVEL 6, SUPPLIES NOT PROVIDED</t>
  </si>
  <si>
    <t>1AGKS</t>
  </si>
  <si>
    <t>EARLY EPISODE, 0-13 THERAPIES,CLINICAL SEVERITY LEVEL 1, FUNCTIONAL SEVERITY LEVEL 2,SERVICE SEVERITY LEVEL 1,SUPPLY SEVERITY LEVEL 1, SUPPLIES PROVIDED</t>
  </si>
  <si>
    <t>1AGKT</t>
  </si>
  <si>
    <t>EARLY EPISODE, 0-13 THERAPIES,CLINICAL SEVERITY LEVEL 1, FUNCTIONAL SEVERITY LEVEL 2,SERVICE SEVERITY LEVEL 1,SUPPLY SEVERITY LEVEL 2, SUPPLIES PROVIDED</t>
  </si>
  <si>
    <t>1AGKU</t>
  </si>
  <si>
    <t>EARLY EPISODE, 0-13 THERAPIES,CLINICAL SEVERITY LEVEL 1, FUNCTIONAL SEVERITY LEVEL 2,SERVICE SEVERITY LEVEL 1,SUPPLY SEVERITY LEVEL 3, SUPPLIES PROVIDED</t>
  </si>
  <si>
    <t>1AGKV</t>
  </si>
  <si>
    <t>EARLY EPISODE, 0-13 THERAPIES,CLINICAL SEVERITY LEVEL 1, FUNCTIONAL SEVERITY LEVEL 2,SERVICE SEVERITY LEVEL 1,SUPPLY SEVERITY LEVEL 4, SUPPLIES PROVIDED</t>
  </si>
  <si>
    <t>1AGKW</t>
  </si>
  <si>
    <t>EARLY EPISODE, 0-13 THERAPIES,CLINICAL SEVERITY LEVEL 1, FUNCTIONAL SEVERITY LEVEL 2,SERVICE SEVERITY LEVEL 1,SUPPLY SEVERITY LEVEL 5, SUPPLIES PROVIDED</t>
  </si>
  <si>
    <t>1AGKX</t>
  </si>
  <si>
    <t>EARLY EPISODE, 0-13 THERAPIES,CLINICAL SEVERITY LEVEL 1, FUNCTIONAL SEVERITY LEVEL 2,SERVICE SEVERITY LEVEL 1,SUPPLY SEVERITY LEVEL 6, SUPPLIES PROVIDED</t>
  </si>
  <si>
    <t>1AGL1</t>
  </si>
  <si>
    <t>EARLY EPISODE, 0-13 THERAPIES,CLINICAL SEVERITY LEVEL 1, FUNCTIONAL SEVERITY LEVEL 2,SERVICE SEVERITY LEVEL 2,SUPPLY SEVERITY LEVEL 1, SUPPLIES NOT PROVIDED</t>
  </si>
  <si>
    <t>1AGL2</t>
  </si>
  <si>
    <t>EARLY EPISODE, 0-13 THERAPIES,CLINICAL SEVERITY LEVEL 1, FUNCTIONAL SEVERITY LEVEL 2,SERVICE SEVERITY LEVEL 2,SUPPLY SEVERITY LEVEL 2, SUPPLIES NOT PROVIDED</t>
  </si>
  <si>
    <t>1AGL3</t>
  </si>
  <si>
    <t>EARLY EPISODE, 0-13 THERAPIES,CLINICAL SEVERITY LEVEL 1, FUNCTIONAL SEVERITY LEVEL 2,SERVICE SEVERITY LEVEL 2,SUPPLY SEVERITY LEVEL 3, SUPPLIES NOT PROVIDED</t>
  </si>
  <si>
    <t>1AGL4</t>
  </si>
  <si>
    <t>EARLY EPISODE, 0-13 THERAPIES,CLINICAL SEVERITY LEVEL 1, FUNCTIONAL SEVERITY LEVEL 2,SERVICE SEVERITY LEVEL 2,SUPPLY SEVERITY LEVEL 4, SUPPLIES NOT PROVIDED</t>
  </si>
  <si>
    <t>1AGL5</t>
  </si>
  <si>
    <t>EARLY EPISODE, 0-13 THERAPIES,CLINICAL SEVERITY LEVEL 1, FUNCTIONAL SEVERITY LEVEL 2,SERVICE SEVERITY LEVEL 2,SUPPLY SEVERITY LEVEL 5, SUPPLIES NOT PROVIDED</t>
  </si>
  <si>
    <t>1AGL6</t>
  </si>
  <si>
    <t>EARLY EPISODE, 0-13 THERAPIES,CLINICAL SEVERITY LEVEL 1, FUNCTIONAL SEVERITY LEVEL 2,SERVICE SEVERITY LEVEL 2,SUPPLY SEVERITY LEVEL 6, SUPPLIES NOT PROVIDED</t>
  </si>
  <si>
    <t>1AGLS</t>
  </si>
  <si>
    <t>EARLY EPISODE, 0-13 THERAPIES,CLINICAL SEVERITY LEVEL 1, FUNCTIONAL SEVERITY LEVEL 2,SERVICE SEVERITY LEVEL 2,SUPPLY SEVERITY LEVEL 1, SUPPLIES PROVIDED</t>
  </si>
  <si>
    <t>1AGLT</t>
  </si>
  <si>
    <t>EARLY EPISODE, 0-13 THERAPIES,CLINICAL SEVERITY LEVEL 1, FUNCTIONAL SEVERITY LEVEL 2,SERVICE SEVERITY LEVEL 2,SUPPLY SEVERITY LEVEL 2, SUPPLIES PROVIDED</t>
  </si>
  <si>
    <t>1AGLU</t>
  </si>
  <si>
    <t>EARLY EPISODE, 0-13 THERAPIES,CLINICAL SEVERITY LEVEL 1, FUNCTIONAL SEVERITY LEVEL 2,SERVICE SEVERITY LEVEL 2,SUPPLY SEVERITY LEVEL 3, SUPPLIES PROVIDED</t>
  </si>
  <si>
    <t>1AGLV</t>
  </si>
  <si>
    <t>EARLY EPISODE, 0-13 THERAPIES,CLINICAL SEVERITY LEVEL 1, FUNCTIONAL SEVERITY LEVEL 2,SERVICE SEVERITY LEVEL 2,SUPPLY SEVERITY LEVEL 4, SUPPLIES PROVIDED</t>
  </si>
  <si>
    <t>1AGLW</t>
  </si>
  <si>
    <t>EARLY EPISODE, 0-13 THERAPIES,CLINICAL SEVERITY LEVEL 1, FUNCTIONAL SEVERITY LEVEL 2,SERVICE SEVERITY LEVEL 2,SUPPLY SEVERITY LEVEL 5, SUPPLIES PROVIDED</t>
  </si>
  <si>
    <t>1AGLX</t>
  </si>
  <si>
    <t>EARLY EPISODE, 0-13 THERAPIES,CLINICAL SEVERITY LEVEL 1, FUNCTIONAL SEVERITY LEVEL 2,SERVICE SEVERITY LEVEL 2,SUPPLY SEVERITY LEVEL 6, SUPPLIES PROVIDED</t>
  </si>
  <si>
    <t>1AGM1</t>
  </si>
  <si>
    <t>EARLY EPISODE, 0-13 THERAPIES,CLINICAL SEVERITY LEVEL 1, FUNCTIONAL SEVERITY LEVEL 2,SERVICE SEVERITY LEVEL 3,SUPPLY SEVERITY LEVEL 1, SUPPLIES NOT PROVIDED</t>
  </si>
  <si>
    <t>1AGM2</t>
  </si>
  <si>
    <t>EARLY EPISODE, 0-13 THERAPIES,CLINICAL SEVERITY LEVEL 1, FUNCTIONAL SEVERITY LEVEL 2,SERVICE SEVERITY LEVEL 3,SUPPLY SEVERITY LEVEL 2, SUPPLIES NOT PROVIDED</t>
  </si>
  <si>
    <t>1AGM3</t>
  </si>
  <si>
    <t>EARLY EPISODE, 0-13 THERAPIES,CLINICAL SEVERITY LEVEL 1, FUNCTIONAL SEVERITY LEVEL 2,SERVICE SEVERITY LEVEL 3,SUPPLY SEVERITY LEVEL 3, SUPPLIES NOT PROVIDED</t>
  </si>
  <si>
    <t>1AGM4</t>
  </si>
  <si>
    <t>EARLY EPISODE, 0-13 THERAPIES,CLINICAL SEVERITY LEVEL 1, FUNCTIONAL SEVERITY LEVEL 2,SERVICE SEVERITY LEVEL 3,SUPPLY SEVERITY LEVEL 4, SUPPLIES NOT PROVIDED</t>
  </si>
  <si>
    <t>1AGM5</t>
  </si>
  <si>
    <t>EARLY EPISODE, 0-13 THERAPIES,CLINICAL SEVERITY LEVEL 1, FUNCTIONAL SEVERITY LEVEL 2,SERVICE SEVERITY LEVEL 3,SUPPLY SEVERITY LEVEL 5, SUPPLIES NOT PROVIDED</t>
  </si>
  <si>
    <t>1AGM6</t>
  </si>
  <si>
    <t>EARLY EPISODE, 0-13 THERAPIES,CLINICAL SEVERITY LEVEL 1, FUNCTIONAL SEVERITY LEVEL 2,SERVICE SEVERITY LEVEL 3,SUPPLY SEVERITY LEVEL 6, SUPPLIES NOT PROVIDED</t>
  </si>
  <si>
    <t>1AGMS</t>
  </si>
  <si>
    <t>EARLY EPISODE, 0-13 THERAPIES,CLINICAL SEVERITY LEVEL 1, FUNCTIONAL SEVERITY LEVEL 2,SERVICE SEVERITY LEVEL 3,SUPPLY SEVERITY LEVEL 1, SUPPLIES PROVIDED</t>
  </si>
  <si>
    <t>1AGMT</t>
  </si>
  <si>
    <t>EARLY EPISODE, 0-13 THERAPIES,CLINICAL SEVERITY LEVEL 1, FUNCTIONAL SEVERITY LEVEL 2,SERVICE SEVERITY LEVEL 3,SUPPLY SEVERITY LEVEL 2, SUPPLIES PROVIDED</t>
  </si>
  <si>
    <t>1AGMU</t>
  </si>
  <si>
    <t>EARLY EPISODE, 0-13 THERAPIES,CLINICAL SEVERITY LEVEL 1, FUNCTIONAL SEVERITY LEVEL 2,SERVICE SEVERITY LEVEL 3,SUPPLY SEVERITY LEVEL 3, SUPPLIES PROVIDED</t>
  </si>
  <si>
    <t>1AGMV</t>
  </si>
  <si>
    <t>EARLY EPISODE, 0-13 THERAPIES,CLINICAL SEVERITY LEVEL 1, FUNCTIONAL SEVERITY LEVEL 2,SERVICE SEVERITY LEVEL 3,SUPPLY SEVERITY LEVEL 4, SUPPLIES PROVIDED</t>
  </si>
  <si>
    <t>1AGMW</t>
  </si>
  <si>
    <t>EARLY EPISODE, 0-13 THERAPIES,CLINICAL SEVERITY LEVEL 1, FUNCTIONAL SEVERITY LEVEL 2,SERVICE SEVERITY LEVEL 3,SUPPLY SEVERITY LEVEL 5, SUPPLIES PROVIDED</t>
  </si>
  <si>
    <t>1AGMX</t>
  </si>
  <si>
    <t>EARLY EPISODE, 0-13 THERAPIES,CLINICAL SEVERITY LEVEL 1, FUNCTIONAL SEVERITY LEVEL 2,SERVICE SEVERITY LEVEL 3,SUPPLY SEVERITY LEVEL 6, SUPPLIES PROVIDED</t>
  </si>
  <si>
    <t>1AGN1</t>
  </si>
  <si>
    <t>EARLY EPISODE, 0-13 THERAPIES,CLINICAL SEVERITY LEVEL 1, FUNCTIONAL SEVERITY LEVEL 2,SERVICE SEVERITY LEVEL 4,SUPPLY SEVERITY LEVEL 1, SUPPLIES NOT PROVIDED</t>
  </si>
  <si>
    <t>1AGN2</t>
  </si>
  <si>
    <t>EARLY EPISODE, 0-13 THERAPIES,CLINICAL SEVERITY LEVEL 1, FUNCTIONAL SEVERITY LEVEL 2,SERVICE SEVERITY LEVEL 4,SUPPLY SEVERITY LEVEL 2, SUPPLIES NOT PROVIDED</t>
  </si>
  <si>
    <t>1AGN3</t>
  </si>
  <si>
    <t>EARLY EPISODE, 0-13 THERAPIES,CLINICAL SEVERITY LEVEL 1, FUNCTIONAL SEVERITY LEVEL 2,SERVICE SEVERITY LEVEL 4,SUPPLY SEVERITY LEVEL 3, SUPPLIES NOT PROVIDED</t>
  </si>
  <si>
    <t>1AGN4</t>
  </si>
  <si>
    <t>EARLY EPISODE, 0-13 THERAPIES,CLINICAL SEVERITY LEVEL 1, FUNCTIONAL SEVERITY LEVEL 2,SERVICE SEVERITY LEVEL 4,SUPPLY SEVERITY LEVEL 4, SUPPLIES NOT PROVIDED</t>
  </si>
  <si>
    <t>1AGN5</t>
  </si>
  <si>
    <t>EARLY EPISODE, 0-13 THERAPIES,CLINICAL SEVERITY LEVEL 1, FUNCTIONAL SEVERITY LEVEL 2,SERVICE SEVERITY LEVEL 4,SUPPLY SEVERITY LEVEL 5, SUPPLIES NOT PROVIDED</t>
  </si>
  <si>
    <t>1AGN6</t>
  </si>
  <si>
    <t>EARLY EPISODE, 0-13 THERAPIES,CLINICAL SEVERITY LEVEL 1, FUNCTIONAL SEVERITY LEVEL 2,SERVICE SEVERITY LEVEL 4,SUPPLY SEVERITY LEVEL 6, SUPPLIES NOT PROVIDED</t>
  </si>
  <si>
    <t>1AGNS</t>
  </si>
  <si>
    <t>EARLY EPISODE, 0-13 THERAPIES,CLINICAL SEVERITY LEVEL 1, FUNCTIONAL SEVERITY LEVEL 2,SERVICE SEVERITY LEVEL 4,SUPPLY SEVERITY LEVEL 1, SUPPLIES PROVIDED</t>
  </si>
  <si>
    <t>1AGNT</t>
  </si>
  <si>
    <t>EARLY EPISODE, 0-13 THERAPIES,CLINICAL SEVERITY LEVEL 1, FUNCTIONAL SEVERITY LEVEL 2,SERVICE SEVERITY LEVEL 4,SUPPLY SEVERITY LEVEL 2, SUPPLIES PROVIDED</t>
  </si>
  <si>
    <t>1AGNU</t>
  </si>
  <si>
    <t>EARLY EPISODE, 0-13 THERAPIES,CLINICAL SEVERITY LEVEL 1, FUNCTIONAL SEVERITY LEVEL 2,SERVICE SEVERITY LEVEL 4,SUPPLY SEVERITY LEVEL 3, SUPPLIES PROVIDED</t>
  </si>
  <si>
    <t>1AGNV</t>
  </si>
  <si>
    <t>EARLY EPISODE, 0-13 THERAPIES,CLINICAL SEVERITY LEVEL 1, FUNCTIONAL SEVERITY LEVEL 2,SERVICE SEVERITY LEVEL 4,SUPPLY SEVERITY LEVEL 4, SUPPLIES PROVIDED</t>
  </si>
  <si>
    <t>1AGNW</t>
  </si>
  <si>
    <t>EARLY EPISODE, 0-13 THERAPIES,CLINICAL SEVERITY LEVEL 1, FUNCTIONAL SEVERITY LEVEL 2,SERVICE SEVERITY LEVEL 4,SUPPLY SEVERITY LEVEL 5, SUPPLIES PROVIDED</t>
  </si>
  <si>
    <t>1AGNX</t>
  </si>
  <si>
    <t>EARLY EPISODE, 0-13 THERAPIES,CLINICAL SEVERITY LEVEL 1, FUNCTIONAL SEVERITY LEVEL 2,SERVICE SEVERITY LEVEL 4,SUPPLY SEVERITY LEVEL 6, SUPPLIES PROVIDED</t>
  </si>
  <si>
    <t>1AGP1</t>
  </si>
  <si>
    <t>EARLY EPISODE, 0-13 THERAPIES,CLINICAL SEVERITY LEVEL 1, FUNCTIONAL SEVERITY LEVEL 2,SERVICE SEVERITY LEVEL 5,SUPPLY SEVERITY LEVEL 1, SUPPLIES NOT PROVIDED</t>
  </si>
  <si>
    <t>1AGP2</t>
  </si>
  <si>
    <t>EARLY EPISODE, 0-13 THERAPIES,CLINICAL SEVERITY LEVEL 1, FUNCTIONAL SEVERITY LEVEL 2,SERVICE SEVERITY LEVEL 5,SUPPLY SEVERITY LEVEL 2, SUPPLIES NOT PROVIDED</t>
  </si>
  <si>
    <t>1AGP3</t>
  </si>
  <si>
    <t>EARLY EPISODE, 0-13 THERAPIES,CLINICAL SEVERITY LEVEL 1, FUNCTIONAL SEVERITY LEVEL 2,SERVICE SEVERITY LEVEL 5,SUPPLY SEVERITY LEVEL 3, SUPPLIES NOT PROVIDED</t>
  </si>
  <si>
    <t>1AGP4</t>
  </si>
  <si>
    <t>EARLY EPISODE, 0-13 THERAPIES,CLINICAL SEVERITY LEVEL 1, FUNCTIONAL SEVERITY LEVEL 2,SERVICE SEVERITY LEVEL 5,SUPPLY SEVERITY LEVEL 4, SUPPLIES NOT PROVIDED</t>
  </si>
  <si>
    <t>1AGP5</t>
  </si>
  <si>
    <t>EARLY EPISODE, 0-13 THERAPIES,CLINICAL SEVERITY LEVEL 1, FUNCTIONAL SEVERITY LEVEL 2,SERVICE SEVERITY LEVEL 5,SUPPLY SEVERITY LEVEL 5, SUPPLIES NOT PROVIDED</t>
  </si>
  <si>
    <t>1AGP6</t>
  </si>
  <si>
    <t>EARLY EPISODE, 0-13 THERAPIES,CLINICAL SEVERITY LEVEL 1, FUNCTIONAL SEVERITY LEVEL 2,SERVICE SEVERITY LEVEL 5,SUPPLY SEVERITY LEVEL 6, SUPPLIES NOT PROVIDED</t>
  </si>
  <si>
    <t>1AGPS</t>
  </si>
  <si>
    <t>EARLY EPISODE, 0-13 THERAPIES,CLINICAL SEVERITY LEVEL 1, FUNCTIONAL SEVERITY LEVEL 2,SERVICE SEVERITY LEVEL 5,SUPPLY SEVERITY LEVEL 1, SUPPLIES PROVIDED</t>
  </si>
  <si>
    <t>1AGPT</t>
  </si>
  <si>
    <t>EARLY EPISODE, 0-13 THERAPIES,CLINICAL SEVERITY LEVEL 1, FUNCTIONAL SEVERITY LEVEL 2,SERVICE SEVERITY LEVEL 5,SUPPLY SEVERITY LEVEL 2, SUPPLIES PROVIDED</t>
  </si>
  <si>
    <t>1AGPU</t>
  </si>
  <si>
    <t>EARLY EPISODE, 0-13 THERAPIES,CLINICAL SEVERITY LEVEL 1, FUNCTIONAL SEVERITY LEVEL 2,SERVICE SEVERITY LEVEL 5,SUPPLY SEVERITY LEVEL 3, SUPPLIES PROVIDED</t>
  </si>
  <si>
    <t>1AGPV</t>
  </si>
  <si>
    <t>EARLY EPISODE, 0-13 THERAPIES,CLINICAL SEVERITY LEVEL 1, FUNCTIONAL SEVERITY LEVEL 2,SERVICE SEVERITY LEVEL 5,SUPPLY SEVERITY LEVEL 4, SUPPLIES PROVIDED</t>
  </si>
  <si>
    <t>1AGPW</t>
  </si>
  <si>
    <t>EARLY EPISODE, 0-13 THERAPIES,CLINICAL SEVERITY LEVEL 1, FUNCTIONAL SEVERITY LEVEL 2,SERVICE SEVERITY LEVEL 5,SUPPLY SEVERITY LEVEL 5, SUPPLIES PROVIDED</t>
  </si>
  <si>
    <t>1AGPX</t>
  </si>
  <si>
    <t>EARLY EPISODE, 0-13 THERAPIES,CLINICAL SEVERITY LEVEL 1, FUNCTIONAL SEVERITY LEVEL 2,SERVICE SEVERITY LEVEL 5,SUPPLY SEVERITY LEVEL 6, SUPPLIES PROVIDED</t>
  </si>
  <si>
    <t>1AHK1</t>
  </si>
  <si>
    <t>EARLY EPISODE, 0-13 THERAPIES,CLINICAL SEVERITY LEVEL 1, FUNCTIONAL SEVERITY LEVEL 3,SERVICE SEVERITY LEVEL 1,SUPPLY SEVERITY LEVEL 1, SUPPLIES NOT PROVIDED</t>
  </si>
  <si>
    <t>1AHK2</t>
  </si>
  <si>
    <t>EARLY EPISODE, 0-13 THERAPIES,CLINICAL SEVERITY LEVEL 1, FUNCTIONAL SEVERITY LEVEL 3,SERVICE SEVERITY LEVEL 1,SUPPLY SEVERITY LEVEL 2, SUPPLIES NOT PROVIDED</t>
  </si>
  <si>
    <t>1AHK3</t>
  </si>
  <si>
    <t>EARLY EPISODE, 0-13 THERAPIES,CLINICAL SEVERITY LEVEL 1, FUNCTIONAL SEVERITY LEVEL 3,SERVICE SEVERITY LEVEL 1,SUPPLY SEVERITY LEVEL 3, SUPPLIES NOT PROVIDED</t>
  </si>
  <si>
    <t>1AHK4</t>
  </si>
  <si>
    <t>EARLY EPISODE, 0-13 THERAPIES,CLINICAL SEVERITY LEVEL 1, FUNCTIONAL SEVERITY LEVEL 3,SERVICE SEVERITY LEVEL 1,SUPPLY SEVERITY LEVEL 4, SUPPLIES NOT PROVIDED</t>
  </si>
  <si>
    <t>1AHK5</t>
  </si>
  <si>
    <t>EARLY EPISODE, 0-13 THERAPIES,CLINICAL SEVERITY LEVEL 1, FUNCTIONAL SEVERITY LEVEL 3,SERVICE SEVERITY LEVEL 1,SUPPLY SEVERITY LEVEL 5, SUPPLIES NOT PROVIDED</t>
  </si>
  <si>
    <t>1AHK6</t>
  </si>
  <si>
    <t>EARLY EPISODE, 0-13 THERAPIES,CLINICAL SEVERITY LEVEL 1, FUNCTIONAL SEVERITY LEVEL 3,SERVICE SEVERITY LEVEL 1,SUPPLY SEVERITY LEVEL 6, SUPPLIES NOT PROVIDED</t>
  </si>
  <si>
    <t>1AHKS</t>
  </si>
  <si>
    <t>EARLY EPISODE, 0-13 THERAPIES,CLINICAL SEVERITY LEVEL 1, FUNCTIONAL SEVERITY LEVEL 3,SERVICE SEVERITY LEVEL 1,SUPPLY SEVERITY LEVEL 1, SUPPLIES PROVIDED</t>
  </si>
  <si>
    <t>1AHKT</t>
  </si>
  <si>
    <t>EARLY EPISODE, 0-13 THERAPIES,CLINICAL SEVERITY LEVEL 1, FUNCTIONAL SEVERITY LEVEL 3,SERVICE SEVERITY LEVEL 1,SUPPLY SEVERITY LEVEL 2, SUPPLIES PROVIDED</t>
  </si>
  <si>
    <t>1AHKU</t>
  </si>
  <si>
    <t>EARLY EPISODE, 0-13 THERAPIES,CLINICAL SEVERITY LEVEL 1, FUNCTIONAL SEVERITY LEVEL 3,SERVICE SEVERITY LEVEL 1,SUPPLY SEVERITY LEVEL 3, SUPPLIES PROVIDED</t>
  </si>
  <si>
    <t>1AHKV</t>
  </si>
  <si>
    <t>EARLY EPISODE, 0-13 THERAPIES,CLINICAL SEVERITY LEVEL 1, FUNCTIONAL SEVERITY LEVEL 3,SERVICE SEVERITY LEVEL 1,SUPPLY SEVERITY LEVEL 4, SUPPLIES PROVIDED</t>
  </si>
  <si>
    <t>1AHKW</t>
  </si>
  <si>
    <t>EARLY EPISODE, 0-13 THERAPIES,CLINICAL SEVERITY LEVEL 1, FUNCTIONAL SEVERITY LEVEL 3,SERVICE SEVERITY LEVEL 1,SUPPLY SEVERITY LEVEL 5, SUPPLIES PROVIDED</t>
  </si>
  <si>
    <t>1AHKX</t>
  </si>
  <si>
    <t>EARLY EPISODE, 0-13 THERAPIES,CLINICAL SEVERITY LEVEL 1, FUNCTIONAL SEVERITY LEVEL 3,SERVICE SEVERITY LEVEL 1,SUPPLY SEVERITY LEVEL 6, SUPPLIES PROVIDED</t>
  </si>
  <si>
    <t>1AHL1</t>
  </si>
  <si>
    <t>EARLY EPISODE, 0-13 THERAPIES,CLINICAL SEVERITY LEVEL 1, FUNCTIONAL SEVERITY LEVEL 3,SERVICE SEVERITY LEVEL 2,SUPPLY SEVERITY LEVEL 1, SUPPLIES NOT PROVIDED</t>
  </si>
  <si>
    <t>1AHL2</t>
  </si>
  <si>
    <t>EARLY EPISODE, 0-13 THERAPIES,CLINICAL SEVERITY LEVEL 1, FUNCTIONAL SEVERITY LEVEL 3,SERVICE SEVERITY LEVEL 2,SUPPLY SEVERITY LEVEL 2, SUPPLIES NOT PROVIDED</t>
  </si>
  <si>
    <t>1AHL3</t>
  </si>
  <si>
    <t>EARLY EPISODE, 0-13 THERAPIES,CLINICAL SEVERITY LEVEL 1, FUNCTIONAL SEVERITY LEVEL 3,SERVICE SEVERITY LEVEL 2,SUPPLY SEVERITY LEVEL 3, SUPPLIES NOT PROVIDED</t>
  </si>
  <si>
    <t>1AHL4</t>
  </si>
  <si>
    <t>EARLY EPISODE, 0-13 THERAPIES,CLINICAL SEVERITY LEVEL 1, FUNCTIONAL SEVERITY LEVEL 3,SERVICE SEVERITY LEVEL 2,SUPPLY SEVERITY LEVEL 4, SUPPLIES NOT PROVIDED</t>
  </si>
  <si>
    <t>1AHL5</t>
  </si>
  <si>
    <t>EARLY EPISODE, 0-13 THERAPIES,CLINICAL SEVERITY LEVEL 1, FUNCTIONAL SEVERITY LEVEL 3,SERVICE SEVERITY LEVEL 2,SUPPLY SEVERITY LEVEL 5, SUPPLIES NOT PROVIDED</t>
  </si>
  <si>
    <t>1AHL6</t>
  </si>
  <si>
    <t>EARLY EPISODE, 0-13 THERAPIES,CLINICAL SEVERITY LEVEL 1, FUNCTIONAL SEVERITY LEVEL 3,SERVICE SEVERITY LEVEL 2,SUPPLY SEVERITY LEVEL 6, SUPPLIES NOT PROVIDED</t>
  </si>
  <si>
    <t>1AHLS</t>
  </si>
  <si>
    <t>EARLY EPISODE, 0-13 THERAPIES,CLINICAL SEVERITY LEVEL 1, FUNCTIONAL SEVERITY LEVEL 3,SERVICE SEVERITY LEVEL 2,SUPPLY SEVERITY LEVEL 1, SUPPLIES PROVIDED</t>
  </si>
  <si>
    <t>1AHLT</t>
  </si>
  <si>
    <t>EARLY EPISODE, 0-13 THERAPIES,CLINICAL SEVERITY LEVEL 1, FUNCTIONAL SEVERITY LEVEL 3,SERVICE SEVERITY LEVEL 2,SUPPLY SEVERITY LEVEL 2, SUPPLIES PROVIDED</t>
  </si>
  <si>
    <t>1AHLU</t>
  </si>
  <si>
    <t>EARLY EPISODE, 0-13 THERAPIES,CLINICAL SEVERITY LEVEL 1, FUNCTIONAL SEVERITY LEVEL 3,SERVICE SEVERITY LEVEL 2,SUPPLY SEVERITY LEVEL 3, SUPPLIES PROVIDED</t>
  </si>
  <si>
    <t>1AHLV</t>
  </si>
  <si>
    <t>EARLY EPISODE, 0-13 THERAPIES,CLINICAL SEVERITY LEVEL 1, FUNCTIONAL SEVERITY LEVEL 3,SERVICE SEVERITY LEVEL 2,SUPPLY SEVERITY LEVEL 4, SUPPLIES PROVIDED</t>
  </si>
  <si>
    <t>1AHLW</t>
  </si>
  <si>
    <t>EARLY EPISODE, 0-13 THERAPIES,CLINICAL SEVERITY LEVEL 1, FUNCTIONAL SEVERITY LEVEL 3,SERVICE SEVERITY LEVEL 2,SUPPLY SEVERITY LEVEL 5, SUPPLIES PROVIDED</t>
  </si>
  <si>
    <t>1AHLX</t>
  </si>
  <si>
    <t>EARLY EPISODE, 0-13 THERAPIES,CLINICAL SEVERITY LEVEL 1, FUNCTIONAL SEVERITY LEVEL 3,SERVICE SEVERITY LEVEL 2,SUPPLY SEVERITY LEVEL 6, SUPPLIES PROVIDED</t>
  </si>
  <si>
    <t>1AHM1</t>
  </si>
  <si>
    <t>EARLY EPISODE, 0-13 THERAPIES,CLINICAL SEVERITY LEVEL 1, FUNCTIONAL SEVERITY LEVEL 3,SERVICE SEVERITY LEVEL 3,SUPPLY SEVERITY LEVEL 1, SUPPLIES NOT PROVIDED</t>
  </si>
  <si>
    <t>1AHM2</t>
  </si>
  <si>
    <t>EARLY EPISODE, 0-13 THERAPIES,CLINICAL SEVERITY LEVEL 1, FUNCTIONAL SEVERITY LEVEL 3,SERVICE SEVERITY LEVEL 3,SUPPLY SEVERITY LEVEL 2, SUPPLIES NOT PROVIDED</t>
  </si>
  <si>
    <t>1AHM3</t>
  </si>
  <si>
    <t>EARLY EPISODE, 0-13 THERAPIES,CLINICAL SEVERITY LEVEL 1, FUNCTIONAL SEVERITY LEVEL 3,SERVICE SEVERITY LEVEL 3,SUPPLY SEVERITY LEVEL 3, SUPPLIES NOT PROVIDED</t>
  </si>
  <si>
    <t>1AHM4</t>
  </si>
  <si>
    <t>EARLY EPISODE, 0-13 THERAPIES,CLINICAL SEVERITY LEVEL 1, FUNCTIONAL SEVERITY LEVEL 3,SERVICE SEVERITY LEVEL 3,SUPPLY SEVERITY LEVEL 4, SUPPLIES NOT PROVIDED</t>
  </si>
  <si>
    <t>1AHM5</t>
  </si>
  <si>
    <t>EARLY EPISODE, 0-13 THERAPIES,CLINICAL SEVERITY LEVEL 1, FUNCTIONAL SEVERITY LEVEL 3,SERVICE SEVERITY LEVEL 3,SUPPLY SEVERITY LEVEL 5, SUPPLIES NOT PROVIDED</t>
  </si>
  <si>
    <t>1AHM6</t>
  </si>
  <si>
    <t>EARLY EPISODE, 0-13 THERAPIES,CLINICAL SEVERITY LEVEL 1, FUNCTIONAL SEVERITY LEVEL 3,SERVICE SEVERITY LEVEL 3,SUPPLY SEVERITY LEVEL 6, SUPPLIES NOT PROVIDED</t>
  </si>
  <si>
    <t>1AHMS</t>
  </si>
  <si>
    <t>EARLY EPISODE, 0-13 THERAPIES,CLINICAL SEVERITY LEVEL 1, FUNCTIONAL SEVERITY LEVEL 3,SERVICE SEVERITY LEVEL 3,SUPPLY SEVERITY LEVEL 1, SUPPLIES PROVIDED</t>
  </si>
  <si>
    <t>1AHMT</t>
  </si>
  <si>
    <t>EARLY EPISODE, 0-13 THERAPIES,CLINICAL SEVERITY LEVEL 1, FUNCTIONAL SEVERITY LEVEL 3,SERVICE SEVERITY LEVEL 3,SUPPLY SEVERITY LEVEL 2, SUPPLIES PROVIDED</t>
  </si>
  <si>
    <t>1AHMU</t>
  </si>
  <si>
    <t>EARLY EPISODE, 0-13 THERAPIES,CLINICAL SEVERITY LEVEL 1, FUNCTIONAL SEVERITY LEVEL 3,SERVICE SEVERITY LEVEL 3,SUPPLY SEVERITY LEVEL 3, SUPPLIES PROVIDED</t>
  </si>
  <si>
    <t>1AHMV</t>
  </si>
  <si>
    <t>EARLY EPISODE, 0-13 THERAPIES,CLINICAL SEVERITY LEVEL 1, FUNCTIONAL SEVERITY LEVEL 3,SERVICE SEVERITY LEVEL 3,SUPPLY SEVERITY LEVEL 4, SUPPLIES PROVIDED</t>
  </si>
  <si>
    <t>1AHMW</t>
  </si>
  <si>
    <t>EARLY EPISODE, 0-13 THERAPIES,CLINICAL SEVERITY LEVEL 1, FUNCTIONAL SEVERITY LEVEL 3,SERVICE SEVERITY LEVEL 3,SUPPLY SEVERITY LEVEL 5, SUPPLIES PROVIDED</t>
  </si>
  <si>
    <t>1AHMX</t>
  </si>
  <si>
    <t>EARLY EPISODE, 0-13 THERAPIES,CLINICAL SEVERITY LEVEL 1, FUNCTIONAL SEVERITY LEVEL 3,SERVICE SEVERITY LEVEL 3,SUPPLY SEVERITY LEVEL 6, SUPPLIES PROVIDED</t>
  </si>
  <si>
    <t>1AHN1</t>
  </si>
  <si>
    <t>EARLY EPISODE, 0-13 THERAPIES,CLINICAL SEVERITY LEVEL 1, FUNCTIONAL SEVERITY LEVEL 3,SERVICE SEVERITY LEVEL 4,SUPPLY SEVERITY LEVEL 1, SUPPLIES NOT PROVIDED</t>
  </si>
  <si>
    <t>1AHN2</t>
  </si>
  <si>
    <t>EARLY EPISODE, 0-13 THERAPIES,CLINICAL SEVERITY LEVEL 1, FUNCTIONAL SEVERITY LEVEL 3,SERVICE SEVERITY LEVEL 4,SUPPLY SEVERITY LEVEL 2, SUPPLIES NOT PROVIDED</t>
  </si>
  <si>
    <t>1AHN3</t>
  </si>
  <si>
    <t>EARLY EPISODE, 0-13 THERAPIES,CLINICAL SEVERITY LEVEL 1, FUNCTIONAL SEVERITY LEVEL 3,SERVICE SEVERITY LEVEL 4,SUPPLY SEVERITY LEVEL 3, SUPPLIES NOT PROVIDED</t>
  </si>
  <si>
    <t>1AHN4</t>
  </si>
  <si>
    <t>EARLY EPISODE, 0-13 THERAPIES,CLINICAL SEVERITY LEVEL 1, FUNCTIONAL SEVERITY LEVEL 3,SERVICE SEVERITY LEVEL 4,SUPPLY SEVERITY LEVEL 4, SUPPLIES NOT PROVIDED</t>
  </si>
  <si>
    <t>1AHN5</t>
  </si>
  <si>
    <t>EARLY EPISODE, 0-13 THERAPIES,CLINICAL SEVERITY LEVEL 1, FUNCTIONAL SEVERITY LEVEL 3,SERVICE SEVERITY LEVEL 4,SUPPLY SEVERITY LEVEL 5, SUPPLIES NOT PROVIDED</t>
  </si>
  <si>
    <t>1AHN6</t>
  </si>
  <si>
    <t>EARLY EPISODE, 0-13 THERAPIES,CLINICAL SEVERITY LEVEL 1, FUNCTIONAL SEVERITY LEVEL 3,SERVICE SEVERITY LEVEL 4,SUPPLY SEVERITY LEVEL 6, SUPPLIES NOT PROVIDED</t>
  </si>
  <si>
    <t>1AHNS</t>
  </si>
  <si>
    <t>EARLY EPISODE, 0-13 THERAPIES,CLINICAL SEVERITY LEVEL 1, FUNCTIONAL SEVERITY LEVEL 3,SERVICE SEVERITY LEVEL 4,SUPPLY SEVERITY LEVEL 1, SUPPLIES PROVIDED</t>
  </si>
  <si>
    <t>1AHNT</t>
  </si>
  <si>
    <t>EARLY EPISODE, 0-13 THERAPIES,CLINICAL SEVERITY LEVEL 1, FUNCTIONAL SEVERITY LEVEL 3,SERVICE SEVERITY LEVEL 4,SUPPLY SEVERITY LEVEL 2, SUPPLIES PROVIDED</t>
  </si>
  <si>
    <t>1AHNU</t>
  </si>
  <si>
    <t>EARLY EPISODE, 0-13 THERAPIES,CLINICAL SEVERITY LEVEL 1, FUNCTIONAL SEVERITY LEVEL 3,SERVICE SEVERITY LEVEL 4,SUPPLY SEVERITY LEVEL 3, SUPPLIES PROVIDED</t>
  </si>
  <si>
    <t>1AHNV</t>
  </si>
  <si>
    <t>EARLY EPISODE, 0-13 THERAPIES,CLINICAL SEVERITY LEVEL 1, FUNCTIONAL SEVERITY LEVEL 3,SERVICE SEVERITY LEVEL 4,SUPPLY SEVERITY LEVEL 4, SUPPLIES PROVIDED</t>
  </si>
  <si>
    <t>1AHNW</t>
  </si>
  <si>
    <t>EARLY EPISODE, 0-13 THERAPIES,CLINICAL SEVERITY LEVEL 1, FUNCTIONAL SEVERITY LEVEL 3,SERVICE SEVERITY LEVEL 4,SUPPLY SEVERITY LEVEL 5, SUPPLIES PROVIDED</t>
  </si>
  <si>
    <t>1AHNX</t>
  </si>
  <si>
    <t>EARLY EPISODE, 0-13 THERAPIES,CLINICAL SEVERITY LEVEL 1, FUNCTIONAL SEVERITY LEVEL 3,SERVICE SEVERITY LEVEL 4,SUPPLY SEVERITY LEVEL 6, SUPPLIES PROVIDED</t>
  </si>
  <si>
    <t>1AHP1</t>
  </si>
  <si>
    <t>EARLY EPISODE, 0-13 THERAPIES,CLINICAL SEVERITY LEVEL 1, FUNCTIONAL SEVERITY LEVEL 3,SERVICE SEVERITY LEVEL 5,SUPPLY SEVERITY LEVEL 1, SUPPLIES NOT PROVIDED</t>
  </si>
  <si>
    <t>1AHP2</t>
  </si>
  <si>
    <t>EARLY EPISODE, 0-13 THERAPIES,CLINICAL SEVERITY LEVEL 1, FUNCTIONAL SEVERITY LEVEL 3,SERVICE SEVERITY LEVEL 5,SUPPLY SEVERITY LEVEL 2, SUPPLIES NOT PROVIDED</t>
  </si>
  <si>
    <t>1AHP3</t>
  </si>
  <si>
    <t>EARLY EPISODE, 0-13 THERAPIES,CLINICAL SEVERITY LEVEL 1, FUNCTIONAL SEVERITY LEVEL 3,SERVICE SEVERITY LEVEL 5,SUPPLY SEVERITY LEVEL 3, SUPPLIES NOT PROVIDED</t>
  </si>
  <si>
    <t>1AHP4</t>
  </si>
  <si>
    <t>EARLY EPISODE, 0-13 THERAPIES,CLINICAL SEVERITY LEVEL 1, FUNCTIONAL SEVERITY LEVEL 3,SERVICE SEVERITY LEVEL 5,SUPPLY SEVERITY LEVEL 4, SUPPLIES NOT PROVIDED</t>
  </si>
  <si>
    <t>1AHP5</t>
  </si>
  <si>
    <t>EARLY EPISODE, 0-13 THERAPIES,CLINICAL SEVERITY LEVEL 1, FUNCTIONAL SEVERITY LEVEL 3,SERVICE SEVERITY LEVEL 5,SUPPLY SEVERITY LEVEL 5, SUPPLIES NOT PROVIDED</t>
  </si>
  <si>
    <t>1AHP6</t>
  </si>
  <si>
    <t>EARLY EPISODE, 0-13 THERAPIES,CLINICAL SEVERITY LEVEL 1, FUNCTIONAL SEVERITY LEVEL 3,SERVICE SEVERITY LEVEL 5,SUPPLY SEVERITY LEVEL 6, SUPPLIES NOT PROVIDED</t>
  </si>
  <si>
    <t>1AHPS</t>
  </si>
  <si>
    <t>EARLY EPISODE, 0-13 THERAPIES,CLINICAL SEVERITY LEVEL 1, FUNCTIONAL SEVERITY LEVEL 3,SERVICE SEVERITY LEVEL 5,SUPPLY SEVERITY LEVEL 1, SUPPLIES PROVIDED</t>
  </si>
  <si>
    <t>1AHPT</t>
  </si>
  <si>
    <t>EARLY EPISODE, 0-13 THERAPIES,CLINICAL SEVERITY LEVEL 1, FUNCTIONAL SEVERITY LEVEL 3,SERVICE SEVERITY LEVEL 5,SUPPLY SEVERITY LEVEL 2, SUPPLIES PROVIDED</t>
  </si>
  <si>
    <t>1AHPU</t>
  </si>
  <si>
    <t>EARLY EPISODE, 0-13 THERAPIES,CLINICAL SEVERITY LEVEL 1, FUNCTIONAL SEVERITY LEVEL 3,SERVICE SEVERITY LEVEL 5,SUPPLY SEVERITY LEVEL 3, SUPPLIES PROVIDED</t>
  </si>
  <si>
    <t>1AHPV</t>
  </si>
  <si>
    <t>EARLY EPISODE, 0-13 THERAPIES,CLINICAL SEVERITY LEVEL 1, FUNCTIONAL SEVERITY LEVEL 3,SERVICE SEVERITY LEVEL 5,SUPPLY SEVERITY LEVEL 4, SUPPLIES PROVIDED</t>
  </si>
  <si>
    <t>1AHPW</t>
  </si>
  <si>
    <t>EARLY EPISODE, 0-13 THERAPIES,CLINICAL SEVERITY LEVEL 1, FUNCTIONAL SEVERITY LEVEL 3,SERVICE SEVERITY LEVEL 5,SUPPLY SEVERITY LEVEL 5, SUPPLIES PROVIDED</t>
  </si>
  <si>
    <t>1AHPX</t>
  </si>
  <si>
    <t>EARLY EPISODE, 0-13 THERAPIES,CLINICAL SEVERITY LEVEL 1, FUNCTIONAL SEVERITY LEVEL 3,SERVICE SEVERITY LEVEL 5,SUPPLY SEVERITY LEVEL 6, SUPPLIES PROVIDED</t>
  </si>
  <si>
    <t>1BFK1</t>
  </si>
  <si>
    <t>EARLY EPISODE, 0-13 THERAPIES,CLINICAL SEVERITY LEVEL 2,  FUNCTIONAL SEVERITY LEVEL 1,SERVICE SEVERITY LEVEL 1,SUPPLY SEVERITY LEVEL 1, SUPPLIES NOT PROVIDED</t>
  </si>
  <si>
    <t>1BFK2</t>
  </si>
  <si>
    <t>EARLY EPISODE, 0-13 THERAPIES,CLINICAL SEVERITY LEVEL 2,  FUNCTIONAL SEVERITY LEVEL 1,SERVICE SEVERITY LEVEL 1,SUPPLY SEVERITY LEVEL 2, SUPPLIES NOT PROVIDED</t>
  </si>
  <si>
    <t>1BFK3</t>
  </si>
  <si>
    <t>EARLY EPISODE, 0-13 THERAPIES,CLINICAL SEVERITY LEVEL 2,  FUNCTIONAL SEVERITY LEVEL 1,SERVICE SEVERITY LEVEL 1,SUPPLY SEVERITY LEVEL 3, SUPPLIES NOT PROVIDED</t>
  </si>
  <si>
    <t>1BFK4</t>
  </si>
  <si>
    <t>EARLY EPISODE, 0-13 THERAPIES,CLINICAL SEVERITY LEVEL 2,  FUNCTIONAL SEVERITY LEVEL 1,SERVICE SEVERITY LEVEL 1,SUPPLY SEVERITY LEVEL 4, SUPPLIES NOT PROVIDED</t>
  </si>
  <si>
    <t>1BFK5</t>
  </si>
  <si>
    <t>EARLY EPISODE, 0-13 THERAPIES,CLINICAL SEVERITY LEVEL 2,  FUNCTIONAL SEVERITY LEVEL 1,SERVICE SEVERITY LEVEL 1,SUPPLY SEVERITY LEVEL 5, SUPPLIES NOT PROVIDED</t>
  </si>
  <si>
    <t>1BFK6</t>
  </si>
  <si>
    <t>EARLY EPISODE, 0-13 THERAPIES,CLINICAL SEVERITY LEVEL 2,  FUNCTIONAL SEVERITY LEVEL 1,SERVICE SEVERITY LEVEL 1,SUPPLY SEVERITY LEVEL 6, SUPPLIES NOT PROVIDED</t>
  </si>
  <si>
    <t>1BFKS</t>
  </si>
  <si>
    <t>EARLY EPISODE, 0-13 THERAPIES,CLINICAL SEVERITY LEVEL 2,  FUNCTIONAL SEVERITY LEVEL 1,SERVICE SEVERITY LEVEL 1,SUPPLY SEVERITY LEVEL 1, SUPPLIES PROVIDED</t>
  </si>
  <si>
    <t>1BFKT</t>
  </si>
  <si>
    <t>EARLY EPISODE, 0-13 THERAPIES,CLINICAL SEVERITY LEVEL 2,  FUNCTIONAL SEVERITY LEVEL 1,SERVICE SEVERITY LEVEL 1,SUPPLY SEVERITY LEVEL 2, SUPPLIES PROVIDED</t>
  </si>
  <si>
    <t>1BFKU</t>
  </si>
  <si>
    <t>EARLY EPISODE, 0-13 THERAPIES,CLINICAL SEVERITY LEVEL 2,  FUNCTIONAL SEVERITY LEVEL 1,SERVICE SEVERITY LEVEL 1,SUPPLY SEVERITY LEVEL 3, SUPPLIES PROVIDED</t>
  </si>
  <si>
    <t>1BFKV</t>
  </si>
  <si>
    <t>EARLY EPISODE, 0-13 THERAPIES,CLINICAL SEVERITY LEVEL 2,  FUNCTIONAL SEVERITY LEVEL 1,SERVICE SEVERITY LEVEL 1,SUPPLY SEVERITY LEVEL 4, SUPPLIES PROVIDED</t>
  </si>
  <si>
    <t>1BFKW</t>
  </si>
  <si>
    <t>EARLY EPISODE, 0-13 THERAPIES,CLINICAL SEVERITY LEVEL 2,  FUNCTIONAL SEVERITY LEVEL 1,SERVICE SEVERITY LEVEL 1,SUPPLY SEVERITY LEVEL 5, SUPPLIES PROVIDED</t>
  </si>
  <si>
    <t>1BFKX</t>
  </si>
  <si>
    <t>EARLY EPISODE, 0-13 THERAPIES,CLINICAL SEVERITY LEVEL 2,  FUNCTIONAL SEVERITY LEVEL 1,SERVICE SEVERITY LEVEL 1,SUPPLY SEVERITY LEVEL 6, SUPPLIES PROVIDED</t>
  </si>
  <si>
    <t>1BFL1</t>
  </si>
  <si>
    <t>EARLY EPISODE, 0-13 THERAPIES,CLINICAL SEVERITY LEVEL 2,  FUNCTIONAL SEVERITY LEVEL 1,SERVICE SEVERITY LEVEL 2,SUPPLY SEVERITY LEVEL 1, SUPPLIES NOT PROVIDED</t>
  </si>
  <si>
    <t>1BFL2</t>
  </si>
  <si>
    <t>EARLY EPISODE, 0-13 THERAPIES,CLINICAL SEVERITY LEVEL 2,  FUNCTIONAL SEVERITY LEVEL 1,SERVICE SEVERITY LEVEL 2,SUPPLY SEVERITY LEVEL 2, SUPPLIES NOT PROVIDED</t>
  </si>
  <si>
    <t>1BFL3</t>
  </si>
  <si>
    <t>EARLY EPISODE, 0-13 THERAPIES,CLINICAL SEVERITY LEVEL 2,  FUNCTIONAL SEVERITY LEVEL 1,SERVICE SEVERITY LEVEL 2,SUPPLY SEVERITY LEVEL 3, SUPPLIES NOT PROVIDED</t>
  </si>
  <si>
    <t>1BFL4</t>
  </si>
  <si>
    <t>EARLY EPISODE, 0-13 THERAPIES,CLINICAL SEVERITY LEVEL 2,  FUNCTIONAL SEVERITY LEVEL 1,SERVICE SEVERITY LEVEL 2,SUPPLY SEVERITY LEVEL 4, SUPPLIES NOT PROVIDED</t>
  </si>
  <si>
    <t>1BFL5</t>
  </si>
  <si>
    <t>EARLY EPISODE, 0-13 THERAPIES,CLINICAL SEVERITY LEVEL 2,  FUNCTIONAL SEVERITY LEVEL 1,SERVICE SEVERITY LEVEL 2,SUPPLY SEVERITY LEVEL 5, SUPPLIES NOT PROVIDED</t>
  </si>
  <si>
    <t>1BFL6</t>
  </si>
  <si>
    <t>EARLY EPISODE, 0-13 THERAPIES,CLINICAL SEVERITY LEVEL 2,  FUNCTIONAL SEVERITY LEVEL 1,SERVICE SEVERITY LEVEL 2,SUPPLY SEVERITY LEVEL 6, SUPPLIES NOT PROVIDED</t>
  </si>
  <si>
    <t>1BFLS</t>
  </si>
  <si>
    <t>EARLY EPISODE, 0-13 THERAPIES,CLINICAL SEVERITY LEVEL 2,  FUNCTIONAL SEVERITY LEVEL 1,SERVICE SEVERITY LEVEL 2,SUPPLY SEVERITY LEVEL 1, SUPPLIES PROVIDED</t>
  </si>
  <si>
    <t>1BFLT</t>
  </si>
  <si>
    <t>EARLY EPISODE, 0-13 THERAPIES,CLINICAL SEVERITY LEVEL 2,  FUNCTIONAL SEVERITY LEVEL 1,SERVICE SEVERITY LEVEL 2,SUPPLY SEVERITY LEVEL 2, SUPPLIES PROVIDED</t>
  </si>
  <si>
    <t>1BFLU</t>
  </si>
  <si>
    <t>EARLY EPISODE, 0-13 THERAPIES,CLINICAL SEVERITY LEVEL 2,  FUNCTIONAL SEVERITY LEVEL 1,SERVICE SEVERITY LEVEL 2,SUPPLY SEVERITY LEVEL 3, SUPPLIES PROVIDED</t>
  </si>
  <si>
    <t>1BFLV</t>
  </si>
  <si>
    <t>EARLY EPISODE, 0-13 THERAPIES,CLINICAL SEVERITY LEVEL 2,  FUNCTIONAL SEVERITY LEVEL 1,SERVICE SEVERITY LEVEL 2,SUPPLY SEVERITY LEVEL 4, SUPPLIES PROVIDED</t>
  </si>
  <si>
    <t>1BFLW</t>
  </si>
  <si>
    <t>EARLY EPISODE, 0-13 THERAPIES,CLINICAL SEVERITY LEVEL 2,  FUNCTIONAL SEVERITY LEVEL 1,SERVICE SEVERITY LEVEL 2,SUPPLY SEVERITY LEVEL 5, SUPPLIES PROVIDED</t>
  </si>
  <si>
    <t>1BFLX</t>
  </si>
  <si>
    <t>EARLY EPISODE, 0-13 THERAPIES,CLINICAL SEVERITY LEVEL 2,  FUNCTIONAL SEVERITY LEVEL 1,SERVICE SEVERITY LEVEL 2,SUPPLY SEVERITY LEVEL 6, SUPPLIES PROVIDED</t>
  </si>
  <si>
    <t>1BFM1</t>
  </si>
  <si>
    <t>EARLY EPISODE, 0-13 THERAPIES,CLINICAL SEVERITY LEVEL 2,  FUNCTIONAL SEVERITY LEVEL 1,SERVICE SEVERITY LEVEL 3,SUPPLY SEVERITY LEVEL 1, SUPPLIES NOT PROVIDED</t>
  </si>
  <si>
    <t>1BFM2</t>
  </si>
  <si>
    <t>EARLY EPISODE, 0-13 THERAPIES,CLINICAL SEVERITY LEVEL 2,  FUNCTIONAL SEVERITY LEVEL 1,SERVICE SEVERITY LEVEL 3,SUPPLY SEVERITY LEVEL 2, SUPPLIES NOT PROVIDED</t>
  </si>
  <si>
    <t>1BFM3</t>
  </si>
  <si>
    <t>EARLY EPISODE, 0-13 THERAPIES,CLINICAL SEVERITY LEVEL 2,  FUNCTIONAL SEVERITY LEVEL 1,SERVICE SEVERITY LEVEL 3,SUPPLY SEVERITY LEVEL 3, SUPPLIES NOT PROVIDED</t>
  </si>
  <si>
    <t>1BFM4</t>
  </si>
  <si>
    <t>EARLY EPISODE, 0-13 THERAPIES,CLINICAL SEVERITY LEVEL 2,  FUNCTIONAL SEVERITY LEVEL 1,SERVICE SEVERITY LEVEL 3,SUPPLY SEVERITY LEVEL 4, SUPPLIES NOT PROVIDED</t>
  </si>
  <si>
    <t>1BFM5</t>
  </si>
  <si>
    <t>EARLY EPISODE, 0-13 THERAPIES,CLINICAL SEVERITY LEVEL 2,  FUNCTIONAL SEVERITY LEVEL 1,SERVICE SEVERITY LEVEL 3,SUPPLY SEVERITY LEVEL 5, SUPPLIES NOT PROVIDED</t>
  </si>
  <si>
    <t>1BFM6</t>
  </si>
  <si>
    <t>EARLY EPISODE, 0-13 THERAPIES,CLINICAL SEVERITY LEVEL 2,  FUNCTIONAL SEVERITY LEVEL 1,SERVICE SEVERITY LEVEL 3,SUPPLY SEVERITY LEVEL 6, SUPPLIES NOT PROVIDED</t>
  </si>
  <si>
    <t>1BFMS</t>
  </si>
  <si>
    <t>EARLY EPISODE, 0-13 THERAPIES,CLINICAL SEVERITY LEVEL 2,  FUNCTIONAL SEVERITY LEVEL 1,SERVICE SEVERITY LEVEL 3,SUPPLY SEVERITY LEVEL 1, SUPPLIES PROVIDED</t>
  </si>
  <si>
    <t>1BFMT</t>
  </si>
  <si>
    <t>EARLY EPISODE, 0-13 THERAPIES,CLINICAL SEVERITY LEVEL 2,  FUNCTIONAL SEVERITY LEVEL 1,SERVICE SEVERITY LEVEL 3,SUPPLY SEVERITY LEVEL 2, SUPPLIES PROVIDED</t>
  </si>
  <si>
    <t>1BFMU</t>
  </si>
  <si>
    <t>EARLY EPISODE, 0-13 THERAPIES,CLINICAL SEVERITY LEVEL 2,  FUNCTIONAL SEVERITY LEVEL 1,SERVICE SEVERITY LEVEL 3,SUPPLY SEVERITY LEVEL 3, SUPPLIES PROVIDED</t>
  </si>
  <si>
    <t>1BFMV</t>
  </si>
  <si>
    <t>EARLY EPISODE, 0-13 THERAPIES,CLINICAL SEVERITY LEVEL 2,  FUNCTIONAL SEVERITY LEVEL 1,SERVICE SEVERITY LEVEL 3,SUPPLY SEVERITY LEVEL 4, SUPPLIES PROVIDED</t>
  </si>
  <si>
    <t>1BFMW</t>
  </si>
  <si>
    <t>EARLY EPISODE, 0-13 THERAPIES,CLINICAL SEVERITY LEVEL 2,  FUNCTIONAL SEVERITY LEVEL 1,SERVICE SEVERITY LEVEL 3,SUPPLY SEVERITY LEVEL 5, SUPPLIES PROVIDED</t>
  </si>
  <si>
    <t>1BFMX</t>
  </si>
  <si>
    <t>EARLY EPISODE, 0-13 THERAPIES,CLINICAL SEVERITY LEVEL 2,  FUNCTIONAL SEVERITY LEVEL 1,SERVICE SEVERITY LEVEL 3,SUPPLY SEVERITY LEVEL 6, SUPPLIES PROVIDED</t>
  </si>
  <si>
    <t>1BFN1</t>
  </si>
  <si>
    <t>EARLY EPISODE, 0-13 THERAPIES,CLINICAL SEVERITY LEVEL 2,  FUNCTIONAL SEVERITY LEVEL 1,SERVICE SEVERITY LEVEL 4,SUPPLY SEVERITY LEVEL 1, SUPPLIES NOT PROVIDED</t>
  </si>
  <si>
    <t>1BFN2</t>
  </si>
  <si>
    <t>EARLY EPISODE, 0-13 THERAPIES,CLINICAL SEVERITY LEVEL 2,  FUNCTIONAL SEVERITY LEVEL 1,SERVICE SEVERITY LEVEL 4,SUPPLY SEVERITY LEVEL 2, SUPPLIES NOT PROVIDED</t>
  </si>
  <si>
    <t>1BFN3</t>
  </si>
  <si>
    <t>EARLY EPISODE, 0-13 THERAPIES,CLINICAL SEVERITY LEVEL 2,  FUNCTIONAL SEVERITY LEVEL 1,SERVICE SEVERITY LEVEL 4,SUPPLY SEVERITY LEVEL 3, SUPPLIES NOT PROVIDED</t>
  </si>
  <si>
    <t>1BFN4</t>
  </si>
  <si>
    <t>EARLY EPISODE, 0-13 THERAPIES,CLINICAL SEVERITY LEVEL 2,  FUNCTIONAL SEVERITY LEVEL 1,SERVICE SEVERITY LEVEL 4,SUPPLY SEVERITY LEVEL 4, SUPPLIES NOT PROVIDED</t>
  </si>
  <si>
    <t>1BFN5</t>
  </si>
  <si>
    <t>EARLY EPISODE, 0-13 THERAPIES,CLINICAL SEVERITY LEVEL 2,  FUNCTIONAL SEVERITY LEVEL 1,SERVICE SEVERITY LEVEL 4,SUPPLY SEVERITY LEVEL 5, SUPPLIES NOT PROVIDED</t>
  </si>
  <si>
    <t>1BFN6</t>
  </si>
  <si>
    <t>EARLY EPISODE, 0-13 THERAPIES,CLINICAL SEVERITY LEVEL 2,  FUNCTIONAL SEVERITY LEVEL 1,SERVICE SEVERITY LEVEL 4,SUPPLY SEVERITY LEVEL 6, SUPPLIES NOT PROVIDED</t>
  </si>
  <si>
    <t>1BFNS</t>
  </si>
  <si>
    <t>EARLY EPISODE, 0-13 THERAPIES,CLINICAL SEVERITY LEVEL 2,  FUNCTIONAL SEVERITY LEVEL 1,SERVICE SEVERITY LEVEL 4,SUPPLY SEVERITY LEVEL 1, SUPPLIES PROVIDED</t>
  </si>
  <si>
    <t>1BFNT</t>
  </si>
  <si>
    <t>EARLY EPISODE, 0-13 THERAPIES,CLINICAL SEVERITY LEVEL 2,  FUNCTIONAL SEVERITY LEVEL 1,SERVICE SEVERITY LEVEL 4,SUPPLY SEVERITY LEVEL 2, SUPPLIES PROVIDED</t>
  </si>
  <si>
    <t>1BFNU</t>
  </si>
  <si>
    <t>EARLY EPISODE, 0-13 THERAPIES,CLINICAL SEVERITY LEVEL 2,  FUNCTIONAL SEVERITY LEVEL 1,SERVICE SEVERITY LEVEL 4,SUPPLY SEVERITY LEVEL 3, SUPPLIES PROVIDED</t>
  </si>
  <si>
    <t>1BFNV</t>
  </si>
  <si>
    <t>EARLY EPISODE, 0-13 THERAPIES,CLINICAL SEVERITY LEVEL 2,  FUNCTIONAL SEVERITY LEVEL 1,SERVICE SEVERITY LEVEL 4,SUPPLY SEVERITY LEVEL 4, SUPPLIES PROVIDED</t>
  </si>
  <si>
    <t>1BFNW</t>
  </si>
  <si>
    <t>EARLY EPISODE, 0-13 THERAPIES,CLINICAL SEVERITY LEVEL 2,  FUNCTIONAL SEVERITY LEVEL 1,SERVICE SEVERITY LEVEL 4,SUPPLY SEVERITY LEVEL 5, SUPPLIES PROVIDED</t>
  </si>
  <si>
    <t>1BFNX</t>
  </si>
  <si>
    <t>EARLY EPISODE, 0-13 THERAPIES,CLINICAL SEVERITY LEVEL 2,  FUNCTIONAL SEVERITY LEVEL 1,SERVICE SEVERITY LEVEL 4,SUPPLY SEVERITY LEVEL 6, SUPPLIES PROVIDED</t>
  </si>
  <si>
    <t>1BFP1</t>
  </si>
  <si>
    <t>EARLY EPISODE, 0-13 THERAPIES,CLINICAL SEVERITY LEVEL 2,  FUNCTIONAL SEVERITY LEVEL 1,SERVICE SEVERITY LEVEL 5,SUPPLY SEVERITY LEVEL 1, SUPPLIES NOT PROVIDED</t>
  </si>
  <si>
    <t>1BFP2</t>
  </si>
  <si>
    <t>EARLY EPISODE, 0-13 THERAPIES,CLINICAL SEVERITY LEVEL 2,  FUNCTIONAL SEVERITY LEVEL 1,SERVICE SEVERITY LEVEL 5,SUPPLY SEVERITY LEVEL 2, SUPPLIES NOT PROVIDED</t>
  </si>
  <si>
    <t>1BFP3</t>
  </si>
  <si>
    <t>EARLY EPISODE, 0-13 THERAPIES,CLINICAL SEVERITY LEVEL 2,  FUNCTIONAL SEVERITY LEVEL 1,SERVICE SEVERITY LEVEL 5,SUPPLY SEVERITY LEVEL 3, SUPPLIES NOT PROVIDED</t>
  </si>
  <si>
    <t>1BFP4</t>
  </si>
  <si>
    <t>EARLY EPISODE, 0-13 THERAPIES,CLINICAL SEVERITY LEVEL 2,  FUNCTIONAL SEVERITY LEVEL 1,SERVICE SEVERITY LEVEL 5,SUPPLY SEVERITY LEVEL 4, SUPPLIES NOT PROVIDED</t>
  </si>
  <si>
    <t>1BFP5</t>
  </si>
  <si>
    <t>EARLY EPISODE, 0-13 THERAPIES,CLINICAL SEVERITY LEVEL 2,  FUNCTIONAL SEVERITY LEVEL 1,SERVICE SEVERITY LEVEL 5,SUPPLY SEVERITY LEVEL 5, SUPPLIES NOT PROVIDED</t>
  </si>
  <si>
    <t>1BFP6</t>
  </si>
  <si>
    <t>EARLY EPISODE, 0-13 THERAPIES,CLINICAL SEVERITY LEVEL 2,  FUNCTIONAL SEVERITY LEVEL 1,SERVICE SEVERITY LEVEL 5,SUPPLY SEVERITY LEVEL 6, SUPPLIES NOT PROVIDED</t>
  </si>
  <si>
    <t>1BFPS</t>
  </si>
  <si>
    <t>EARLY EPISODE, 0-13 THERAPIES,CLINICAL SEVERITY LEVEL 2,  FUNCTIONAL SEVERITY LEVEL 1,SERVICE SEVERITY LEVEL 5,SUPPLY SEVERITY LEVEL 1, SUPPLIES PROVIDED</t>
  </si>
  <si>
    <t>1BFPT</t>
  </si>
  <si>
    <t>EARLY EPISODE, 0-13 THERAPIES,CLINICAL SEVERITY LEVEL 2,  FUNCTIONAL SEVERITY LEVEL 1,SERVICE SEVERITY LEVEL 5,SUPPLY SEVERITY LEVEL 2, SUPPLIES PROVIDED</t>
  </si>
  <si>
    <t>1BFPU</t>
  </si>
  <si>
    <t>EARLY EPISODE, 0-13 THERAPIES,CLINICAL SEVERITY LEVEL 2,  FUNCTIONAL SEVERITY LEVEL 1,SERVICE SEVERITY LEVEL 5,SUPPLY SEVERITY LEVEL 3, SUPPLIES PROVIDED</t>
  </si>
  <si>
    <t>1BFPV</t>
  </si>
  <si>
    <t>EARLY EPISODE, 0-13 THERAPIES,CLINICAL SEVERITY LEVEL 2,  FUNCTIONAL SEVERITY LEVEL 1,SERVICE SEVERITY LEVEL 5,SUPPLY SEVERITY LEVEL 4, SUPPLIES PROVIDED</t>
  </si>
  <si>
    <t>1BFPW</t>
  </si>
  <si>
    <t>EARLY EPISODE, 0-13 THERAPIES,CLINICAL SEVERITY LEVEL 2,  FUNCTIONAL SEVERITY LEVEL 1,SERVICE SEVERITY LEVEL 5,SUPPLY SEVERITY LEVEL 5, SUPPLIES PROVIDED</t>
  </si>
  <si>
    <t>1BFPX</t>
  </si>
  <si>
    <t>EARLY EPISODE, 0-13 THERAPIES,CLINICAL SEVERITY LEVEL 2,  FUNCTIONAL SEVERITY LEVEL 1,SERVICE SEVERITY LEVEL 5,SUPPLY SEVERITY LEVEL 6, SUPPLIES PROVIDED</t>
  </si>
  <si>
    <t>1BGK1</t>
  </si>
  <si>
    <t>EARLY EPISODE, 0-13 THERAPIES,CLINICAL SEVERITY LEVEL 2,  FUNCTIONAL SEVERITY LEVEL 2,SERVICE SEVERITY LEVEL 1,SUPPLY SEVERITY LEVEL 1, SUPPLIES NOT PROVIDED</t>
  </si>
  <si>
    <t>1BGK2</t>
  </si>
  <si>
    <t>EARLY EPISODE, 0-13 THERAPIES,CLINICAL SEVERITY LEVEL 2,  FUNCTIONAL SEVERITY LEVEL 2,SERVICE SEVERITY LEVEL 1,SUPPLY SEVERITY LEVEL 2, SUPPLIES NOT PROVIDED</t>
  </si>
  <si>
    <t>1BGK3</t>
  </si>
  <si>
    <t>EARLY EPISODE, 0-13 THERAPIES,CLINICAL SEVERITY LEVEL 2,  FUNCTIONAL SEVERITY LEVEL 2,SERVICE SEVERITY LEVEL 1,SUPPLY SEVERITY LEVEL 3, SUPPLIES NOT PROVIDED</t>
  </si>
  <si>
    <t>1BGK4</t>
  </si>
  <si>
    <t>EARLY EPISODE, 0-13 THERAPIES,CLINICAL SEVERITY LEVEL 2,  FUNCTIONAL SEVERITY LEVEL 2,SERVICE SEVERITY LEVEL 1,SUPPLY SEVERITY LEVEL 4, SUPPLIES NOT PROVIDED</t>
  </si>
  <si>
    <t>1BGK5</t>
  </si>
  <si>
    <t>EARLY EPISODE, 0-13 THERAPIES,CLINICAL SEVERITY LEVEL 2,  FUNCTIONAL SEVERITY LEVEL 2,SERVICE SEVERITY LEVEL 1,SUPPLY SEVERITY LEVEL 5, SUPPLIES NOT PROVIDED</t>
  </si>
  <si>
    <t>1BGK6</t>
  </si>
  <si>
    <t>EARLY EPISODE, 0-13 THERAPIES,CLINICAL SEVERITY LEVEL 2,  FUNCTIONAL SEVERITY LEVEL 2,SERVICE SEVERITY LEVEL 1,SUPPLY SEVERITY LEVEL 6, SUPPLIES NOT PROVIDED</t>
  </si>
  <si>
    <t>1BGKS</t>
  </si>
  <si>
    <t>EARLY EPISODE, 0-13 THERAPIES,CLINICAL SEVERITY LEVEL 2,  FUNCTIONAL SEVERITY LEVEL 2,SERVICE SEVERITY LEVEL 1,SUPPLY SEVERITY LEVEL 1, SUPPLIES PROVIDED</t>
  </si>
  <si>
    <t>1BGKT</t>
  </si>
  <si>
    <t>EARLY EPISODE, 0-13 THERAPIES,CLINICAL SEVERITY LEVEL 2,  FUNCTIONAL SEVERITY LEVEL 2,SERVICE SEVERITY LEVEL 1,SUPPLY SEVERITY LEVEL 2, SUPPLIES PROVIDED</t>
  </si>
  <si>
    <t>1BGKU</t>
  </si>
  <si>
    <t>EARLY EPISODE, 0-13 THERAPIES,CLINICAL SEVERITY LEVEL 2,  FUNCTIONAL SEVERITY LEVEL 2,SERVICE SEVERITY LEVEL 1,SUPPLY SEVERITY LEVEL 3, SUPPLIES PROVIDED</t>
  </si>
  <si>
    <t>1BGKV</t>
  </si>
  <si>
    <t>EARLY EPISODE, 0-13 THERAPIES,CLINICAL SEVERITY LEVEL 2,  FUNCTIONAL SEVERITY LEVEL 2,SERVICE SEVERITY LEVEL 1,SUPPLY SEVERITY LEVEL 4, SUPPLIES PROVIDED</t>
  </si>
  <si>
    <t>1BGKW</t>
  </si>
  <si>
    <t>EARLY EPISODE, 0-13 THERAPIES,CLINICAL SEVERITY LEVEL 2,  FUNCTIONAL SEVERITY LEVEL 2,SERVICE SEVERITY LEVEL 1,SUPPLY SEVERITY LEVEL 5, SUPPLIES PROVIDED</t>
  </si>
  <si>
    <t>1BGKX</t>
  </si>
  <si>
    <t>EARLY EPISODE, 0-13 THERAPIES,CLINICAL SEVERITY LEVEL 2,  FUNCTIONAL SEVERITY LEVEL 2,SERVICE SEVERITY LEVEL 1,SUPPLY SEVERITY LEVEL 6, SUPPLIES PROVIDED</t>
  </si>
  <si>
    <t>1BGL1</t>
  </si>
  <si>
    <t>EARLY EPISODE, 0-13 THERAPIES,CLINICAL SEVERITY LEVEL 2,  FUNCTIONAL SEVERITY LEVEL 2,SERVICE SEVERITY LEVEL 2,SUPPLY SEVERITY LEVEL 1, SUPPLIES NOT PROVIDED</t>
  </si>
  <si>
    <t>1BGL2</t>
  </si>
  <si>
    <t>EARLY EPISODE, 0-13 THERAPIES,CLINICAL SEVERITY LEVEL 2,  FUNCTIONAL SEVERITY LEVEL 2,SERVICE SEVERITY LEVEL 2,SUPPLY SEVERITY LEVEL 2, SUPPLIES NOT PROVIDED</t>
  </si>
  <si>
    <t>1BGL3</t>
  </si>
  <si>
    <t>EARLY EPISODE, 0-13 THERAPIES,CLINICAL SEVERITY LEVEL 2,  FUNCTIONAL SEVERITY LEVEL 2,SERVICE SEVERITY LEVEL 2,SUPPLY SEVERITY LEVEL 3, SUPPLIES NOT PROVIDED</t>
  </si>
  <si>
    <t>1BGL4</t>
  </si>
  <si>
    <t>EARLY EPISODE, 0-13 THERAPIES,CLINICAL SEVERITY LEVEL 2,  FUNCTIONAL SEVERITY LEVEL 2,SERVICE SEVERITY LEVEL 2,SUPPLY SEVERITY LEVEL 4, SUPPLIES NOT PROVIDED</t>
  </si>
  <si>
    <t>1BGL5</t>
  </si>
  <si>
    <t>EARLY EPISODE, 0-13 THERAPIES,CLINICAL SEVERITY LEVEL 2,  FUNCTIONAL SEVERITY LEVEL 2,SERVICE SEVERITY LEVEL 2,SUPPLY SEVERITY LEVEL 5, SUPPLIES NOT PROVIDED</t>
  </si>
  <si>
    <t>1BGL6</t>
  </si>
  <si>
    <t>EARLY EPISODE, 0-13 THERAPIES,CLINICAL SEVERITY LEVEL 2,  FUNCTIONAL SEVERITY LEVEL 2,SERVICE SEVERITY LEVEL 2,SUPPLY SEVERITY LEVEL 6, SUPPLIES NOT PROVIDED</t>
  </si>
  <si>
    <t>1BGLS</t>
  </si>
  <si>
    <t>EARLY EPISODE, 0-13 THERAPIES,CLINICAL SEVERITY LEVEL 2,  FUNCTIONAL SEVERITY LEVEL 2,SERVICE SEVERITY LEVEL 2,SUPPLY SEVERITY LEVEL 1, SUPPLIES PROVIDED</t>
  </si>
  <si>
    <t>1BGLT</t>
  </si>
  <si>
    <t>EARLY EPISODE, 0-13 THERAPIES,CLINICAL SEVERITY LEVEL 2,  FUNCTIONAL SEVERITY LEVEL 2,SERVICE SEVERITY LEVEL 2,SUPPLY SEVERITY LEVEL 2, SUPPLIES PROVIDED</t>
  </si>
  <si>
    <t>1BGLU</t>
  </si>
  <si>
    <t>EARLY EPISODE, 0-13 THERAPIES,CLINICAL SEVERITY LEVEL 2,  FUNCTIONAL SEVERITY LEVEL 2,SERVICE SEVERITY LEVEL 2,SUPPLY SEVERITY LEVEL 3, SUPPLIES PROVIDED</t>
  </si>
  <si>
    <t>1BGLV</t>
  </si>
  <si>
    <t>EARLY EPISODE, 0-13 THERAPIES,CLINICAL SEVERITY LEVEL 2,  FUNCTIONAL SEVERITY LEVEL 2,SERVICE SEVERITY LEVEL 2,SUPPLY SEVERITY LEVEL 4, SUPPLIES PROVIDED</t>
  </si>
  <si>
    <t>1BGLW</t>
  </si>
  <si>
    <t>EARLY EPISODE, 0-13 THERAPIES,CLINICAL SEVERITY LEVEL 2,  FUNCTIONAL SEVERITY LEVEL 2,SERVICE SEVERITY LEVEL 2,SUPPLY SEVERITY LEVEL 5, SUPPLIES PROVIDED</t>
  </si>
  <si>
    <t>1BGLX</t>
  </si>
  <si>
    <t>EARLY EPISODE, 0-13 THERAPIES,CLINICAL SEVERITY LEVEL 2,  FUNCTIONAL SEVERITY LEVEL 2,SERVICE SEVERITY LEVEL 2,SUPPLY SEVERITY LEVEL 6, SUPPLIES PROVIDED</t>
  </si>
  <si>
    <t>1BGM1</t>
  </si>
  <si>
    <t>EARLY EPISODE, 0-13 THERAPIES,CLINICAL SEVERITY LEVEL 2,  FUNCTIONAL SEVERITY LEVEL 2,SERVICE SEVERITY LEVEL 3,SUPPLY SEVERITY LEVEL 1, SUPPLIES NOT PROVIDED</t>
  </si>
  <si>
    <t>1BGM2</t>
  </si>
  <si>
    <t>EARLY EPISODE, 0-13 THERAPIES,CLINICAL SEVERITY LEVEL 2,  FUNCTIONAL SEVERITY LEVEL 2,SERVICE SEVERITY LEVEL 3,SUPPLY SEVERITY LEVEL 2, SUPPLIES NOT PROVIDED</t>
  </si>
  <si>
    <t>1BGM3</t>
  </si>
  <si>
    <t>EARLY EPISODE, 0-13 THERAPIES,CLINICAL SEVERITY LEVEL 2,  FUNCTIONAL SEVERITY LEVEL 2,SERVICE SEVERITY LEVEL 3,SUPPLY SEVERITY LEVEL 3, SUPPLIES NOT PROVIDED</t>
  </si>
  <si>
    <t>1BGM4</t>
  </si>
  <si>
    <t>EARLY EPISODE, 0-13 THERAPIES,CLINICAL SEVERITY LEVEL 2,  FUNCTIONAL SEVERITY LEVEL 2,SERVICE SEVERITY LEVEL 3,SUPPLY SEVERITY LEVEL 4, SUPPLIES NOT PROVIDED</t>
  </si>
  <si>
    <t>1BGM5</t>
  </si>
  <si>
    <t>EARLY EPISODE, 0-13 THERAPIES,CLINICAL SEVERITY LEVEL 2,  FUNCTIONAL SEVERITY LEVEL 2,SERVICE SEVERITY LEVEL 3,SUPPLY SEVERITY LEVEL 5, SUPPLIES NOT PROVIDED</t>
  </si>
  <si>
    <t>1BGM6</t>
  </si>
  <si>
    <t>EARLY EPISODE, 0-13 THERAPIES,CLINICAL SEVERITY LEVEL 2,  FUNCTIONAL SEVERITY LEVEL 2,SERVICE SEVERITY LEVEL 3,SUPPLY SEVERITY LEVEL 6, SUPPLIES NOT PROVIDED</t>
  </si>
  <si>
    <t>1BGMS</t>
  </si>
  <si>
    <t>EARLY EPISODE, 0-13 THERAPIES,CLINICAL SEVERITY LEVEL 2,  FUNCTIONAL SEVERITY LEVEL 2,SERVICE SEVERITY LEVEL 3,SUPPLY SEVERITY LEVEL 1, SUPPLIES PROVIDED</t>
  </si>
  <si>
    <t>1BGMT</t>
  </si>
  <si>
    <t>EARLY EPISODE, 0-13 THERAPIES,CLINICAL SEVERITY LEVEL 2,  FUNCTIONAL SEVERITY LEVEL 2,SERVICE SEVERITY LEVEL 3,SUPPLY SEVERITY LEVEL 2, SUPPLIES PROVIDED</t>
  </si>
  <si>
    <t>1BGMU</t>
  </si>
  <si>
    <t>EARLY EPISODE, 0-13 THERAPIES,CLINICAL SEVERITY LEVEL 2,  FUNCTIONAL SEVERITY LEVEL 2,SERVICE SEVERITY LEVEL 3,SUPPLY SEVERITY LEVEL 3, SUPPLIES PROVIDED</t>
  </si>
  <si>
    <t>1BGMV</t>
  </si>
  <si>
    <t>EARLY EPISODE, 0-13 THERAPIES,CLINICAL SEVERITY LEVEL 2,  FUNCTIONAL SEVERITY LEVEL 2,SERVICE SEVERITY LEVEL 3,SUPPLY SEVERITY LEVEL 4, SUPPLIES PROVIDED</t>
  </si>
  <si>
    <t>1BGMW</t>
  </si>
  <si>
    <t>EARLY EPISODE, 0-13 THERAPIES,CLINICAL SEVERITY LEVEL 2,  FUNCTIONAL SEVERITY LEVEL 2,SERVICE SEVERITY LEVEL 3,SUPPLY SEVERITY LEVEL 5, SUPPLIES PROVIDED</t>
  </si>
  <si>
    <t>1BGMX</t>
  </si>
  <si>
    <t>EARLY EPISODE, 0-13 THERAPIES,CLINICAL SEVERITY LEVEL 2,  FUNCTIONAL SEVERITY LEVEL 2,SERVICE SEVERITY LEVEL 3,SUPPLY SEVERITY LEVEL 6, SUPPLIES PROVIDED</t>
  </si>
  <si>
    <t>1BGN1</t>
  </si>
  <si>
    <t>EARLY EPISODE, 0-13 THERAPIES,CLINICAL SEVERITY LEVEL 2,  FUNCTIONAL SEVERITY LEVEL 2,SERVICE SEVERITY LEVEL 4,SUPPLY SEVERITY LEVEL 1, SUPPLIES NOT PROVIDED</t>
  </si>
  <si>
    <t>1BGN2</t>
  </si>
  <si>
    <t>EARLY EPISODE, 0-13 THERAPIES,CLINICAL SEVERITY LEVEL 2,  FUNCTIONAL SEVERITY LEVEL 2,SERVICE SEVERITY LEVEL 4,SUPPLY SEVERITY LEVEL 2, SUPPLIES NOT PROVIDED</t>
  </si>
  <si>
    <t>1BGN3</t>
  </si>
  <si>
    <t>EARLY EPISODE, 0-13 THERAPIES,CLINICAL SEVERITY LEVEL 2,  FUNCTIONAL SEVERITY LEVEL 2,SERVICE SEVERITY LEVEL 4,SUPPLY SEVERITY LEVEL 3, SUPPLIES NOT PROVIDED</t>
  </si>
  <si>
    <t>1BGN4</t>
  </si>
  <si>
    <t>EARLY EPISODE, 0-13 THERAPIES,CLINICAL SEVERITY LEVEL 2,  FUNCTIONAL SEVERITY LEVEL 2,SERVICE SEVERITY LEVEL 4,SUPPLY SEVERITY LEVEL 4, SUPPLIES NOT PROVIDED</t>
  </si>
  <si>
    <t>1BGN5</t>
  </si>
  <si>
    <t>EARLY EPISODE, 0-13 THERAPIES,CLINICAL SEVERITY LEVEL 2,  FUNCTIONAL SEVERITY LEVEL 2,SERVICE SEVERITY LEVEL 4,SUPPLY SEVERITY LEVEL 5, SUPPLIES NOT PROVIDED</t>
  </si>
  <si>
    <t>1BGN6</t>
  </si>
  <si>
    <t>EARLY EPISODE, 0-13 THERAPIES,CLINICAL SEVERITY LEVEL 2,  FUNCTIONAL SEVERITY LEVEL 2,SERVICE SEVERITY LEVEL 4,SUPPLY SEVERITY LEVEL 6, SUPPLIES NOT PROVIDED</t>
  </si>
  <si>
    <t>1BGNS</t>
  </si>
  <si>
    <t>EARLY EPISODE, 0-13 THERAPIES,CLINICAL SEVERITY LEVEL 2,  FUNCTIONAL SEVERITY LEVEL 2,SERVICE SEVERITY LEVEL 4,SUPPLY SEVERITY LEVEL 1, SUPPLIES PROVIDED</t>
  </si>
  <si>
    <t>1BGNT</t>
  </si>
  <si>
    <t>EARLY EPISODE, 0-13 THERAPIES,CLINICAL SEVERITY LEVEL 2,  FUNCTIONAL SEVERITY LEVEL 2,SERVICE SEVERITY LEVEL 4,SUPPLY SEVERITY LEVEL 2, SUPPLIES PROVIDED</t>
  </si>
  <si>
    <t>1BGNU</t>
  </si>
  <si>
    <t>EARLY EPISODE, 0-13 THERAPIES,CLINICAL SEVERITY LEVEL 2,  FUNCTIONAL SEVERITY LEVEL 2,SERVICE SEVERITY LEVEL 4,SUPPLY SEVERITY LEVEL 3, SUPPLIES PROVIDED</t>
  </si>
  <si>
    <t>1BGNV</t>
  </si>
  <si>
    <t>EARLY EPISODE, 0-13 THERAPIES,CLINICAL SEVERITY LEVEL 2,  FUNCTIONAL SEVERITY LEVEL 2,SERVICE SEVERITY LEVEL 4,SUPPLY SEVERITY LEVEL 4, SUPPLIES PROVIDED</t>
  </si>
  <si>
    <t>1BGNW</t>
  </si>
  <si>
    <t>EARLY EPISODE, 0-13 THERAPIES,CLINICAL SEVERITY LEVEL 2,  FUNCTIONAL SEVERITY LEVEL 2,SERVICE SEVERITY LEVEL 4,SUPPLY SEVERITY LEVEL 5, SUPPLIES PROVIDED</t>
  </si>
  <si>
    <t>1BGNX</t>
  </si>
  <si>
    <t>EARLY EPISODE, 0-13 THERAPIES,CLINICAL SEVERITY LEVEL 2,  FUNCTIONAL SEVERITY LEVEL 2,SERVICE SEVERITY LEVEL 4,SUPPLY SEVERITY LEVEL 6, SUPPLIES PROVIDED</t>
  </si>
  <si>
    <t>1BGP1</t>
  </si>
  <si>
    <t>EARLY EPISODE, 0-13 THERAPIES,CLINICAL SEVERITY LEVEL 2,  FUNCTIONAL SEVERITY LEVEL 2,SERVICE SEVERITY LEVEL 5,SUPPLY SEVERITY LEVEL 1, SUPPLIES NOT PROVIDED</t>
  </si>
  <si>
    <t>1BGP2</t>
  </si>
  <si>
    <t>EARLY EPISODE, 0-13 THERAPIES,CLINICAL SEVERITY LEVEL 2,  FUNCTIONAL SEVERITY LEVEL 2,SERVICE SEVERITY LEVEL 5,SUPPLY SEVERITY LEVEL 2, SUPPLIES NOT PROVIDED</t>
  </si>
  <si>
    <t>1BGP3</t>
  </si>
  <si>
    <t>EARLY EPISODE, 0-13 THERAPIES,CLINICAL SEVERITY LEVEL 2,  FUNCTIONAL SEVERITY LEVEL 2,SERVICE SEVERITY LEVEL 5,SUPPLY SEVERITY LEVEL 3, SUPPLIES NOT PROVIDED</t>
  </si>
  <si>
    <t>1BGP4</t>
  </si>
  <si>
    <t>EARLY EPISODE, 0-13 THERAPIES,CLINICAL SEVERITY LEVEL 2,  FUNCTIONAL SEVERITY LEVEL 2,SERVICE SEVERITY LEVEL 5,SUPPLY SEVERITY LEVEL 4, SUPPLIES NOT PROVIDED</t>
  </si>
  <si>
    <t>1BGP5</t>
  </si>
  <si>
    <t>EARLY EPISODE, 0-13 THERAPIES,CLINICAL SEVERITY LEVEL 2,  FUNCTIONAL SEVERITY LEVEL 2,SERVICE SEVERITY LEVEL 5,SUPPLY SEVERITY LEVEL 5, SUPPLIES NOT PROVIDED</t>
  </si>
  <si>
    <t>1BGP6</t>
  </si>
  <si>
    <t>EARLY EPISODE, 0-13 THERAPIES,CLINICAL SEVERITY LEVEL 2,  FUNCTIONAL SEVERITY LEVEL 2,SERVICE SEVERITY LEVEL 5,SUPPLY SEVERITY LEVEL 6, SUPPLIES NOT PROVIDED</t>
  </si>
  <si>
    <t>1BGPS</t>
  </si>
  <si>
    <t>EARLY EPISODE, 0-13 THERAPIES,CLINICAL SEVERITY LEVEL 2,  FUNCTIONAL SEVERITY LEVEL 2,SERVICE SEVERITY LEVEL 5,SUPPLY SEVERITY LEVEL 1, SUPPLIES PROVIDED</t>
  </si>
  <si>
    <t>1BGPT</t>
  </si>
  <si>
    <t>EARLY EPISODE, 0-13 THERAPIES,CLINICAL SEVERITY LEVEL 2,  FUNCTIONAL SEVERITY LEVEL 2,SERVICE SEVERITY LEVEL 5,SUPPLY SEVERITY LEVEL 2, SUPPLIES PROVIDED</t>
  </si>
  <si>
    <t>1BGPU</t>
  </si>
  <si>
    <t>EARLY EPISODE, 0-13 THERAPIES,CLINICAL SEVERITY LEVEL 2,  FUNCTIONAL SEVERITY LEVEL 2,SERVICE SEVERITY LEVEL 5,SUPPLY SEVERITY LEVEL 3, SUPPLIES PROVIDED</t>
  </si>
  <si>
    <t>1BGPV</t>
  </si>
  <si>
    <t>EARLY EPISODE, 0-13 THERAPIES,CLINICAL SEVERITY LEVEL 2,  FUNCTIONAL SEVERITY LEVEL 2,SERVICE SEVERITY LEVEL 5,SUPPLY SEVERITY LEVEL 4, SUPPLIES PROVIDED</t>
  </si>
  <si>
    <t>1BGPW</t>
  </si>
  <si>
    <t>EARLY EPISODE, 0-13 THERAPIES,CLINICAL SEVERITY LEVEL 2,  FUNCTIONAL SEVERITY LEVEL 2,SERVICE SEVERITY LEVEL 5,SUPPLY SEVERITY LEVEL 5, SUPPLIES PROVIDED</t>
  </si>
  <si>
    <t>1BGPX</t>
  </si>
  <si>
    <t>EARLY EPISODE, 0-13 THERAPIES,CLINICAL SEVERITY LEVEL 2,  FUNCTIONAL SEVERITY LEVEL 2,SERVICE SEVERITY LEVEL 5,SUPPLY SEVERITY LEVEL 6, SUPPLIES PROVIDED</t>
  </si>
  <si>
    <t>1BHK1</t>
  </si>
  <si>
    <t>EARLY EPISODE, 0-13 THERAPIES,CLINICAL SEVERITY LEVEL 2,  FUNCTIONAL SEVERITY LEVEL 3,SERVICE SEVERITY LEVEL 1,SUPPLY SEVERITY LEVEL 1, SUPPLIES NOT PROVIDED</t>
  </si>
  <si>
    <t>1BHK2</t>
  </si>
  <si>
    <t>EARLY EPISODE, 0-13 THERAPIES,CLINICAL SEVERITY LEVEL 2,  FUNCTIONAL SEVERITY LEVEL 3,SERVICE SEVERITY LEVEL 1,SUPPLY SEVERITY LEVEL 2, SUPPLIES NOT PROVIDED</t>
  </si>
  <si>
    <t>1BHK3</t>
  </si>
  <si>
    <t>EARLY EPISODE, 0-13 THERAPIES,CLINICAL SEVERITY LEVEL 2,  FUNCTIONAL SEVERITY LEVEL 3,SERVICE SEVERITY LEVEL 1,SUPPLY SEVERITY LEVEL 3, SUPPLIES NOT PROVIDED</t>
  </si>
  <si>
    <t>1BHK4</t>
  </si>
  <si>
    <t>EARLY EPISODE, 0-13 THERAPIES,CLINICAL SEVERITY LEVEL 2,  FUNCTIONAL SEVERITY LEVEL 3,SERVICE SEVERITY LEVEL 1,SUPPLY SEVERITY LEVEL 4, SUPPLIES NOT PROVIDED</t>
  </si>
  <si>
    <t>1BHK5</t>
  </si>
  <si>
    <t>EARLY EPISODE, 0-13 THERAPIES,CLINICAL SEVERITY LEVEL 2,  FUNCTIONAL SEVERITY LEVEL 3,SERVICE SEVERITY LEVEL 1,SUPPLY SEVERITY LEVEL 5, SUPPLIES NOT PROVIDED</t>
  </si>
  <si>
    <t>1BHK6</t>
  </si>
  <si>
    <t>EARLY EPISODE, 0-13 THERAPIES,CLINICAL SEVERITY LEVEL 2,  FUNCTIONAL SEVERITY LEVEL 3,SERVICE SEVERITY LEVEL 1,SUPPLY SEVERITY LEVEL 6, SUPPLIES NOT PROVIDED</t>
  </si>
  <si>
    <t>1BHKS</t>
  </si>
  <si>
    <t>EARLY EPISODE, 0-13 THERAPIES,CLINICAL SEVERITY LEVEL 2,  FUNCTIONAL SEVERITY LEVEL 3,SERVICE SEVERITY LEVEL 1,SUPPLY SEVERITY LEVEL 1, SUPPLIES PROVIDED</t>
  </si>
  <si>
    <t>1BHKT</t>
  </si>
  <si>
    <t>EARLY EPISODE, 0-13 THERAPIES,CLINICAL SEVERITY LEVEL 2,  FUNCTIONAL SEVERITY LEVEL 3,SERVICE SEVERITY LEVEL 1,SUPPLY SEVERITY LEVEL 2, SUPPLIES PROVIDED</t>
  </si>
  <si>
    <t>1BHKU</t>
  </si>
  <si>
    <t>EARLY EPISODE, 0-13 THERAPIES,CLINICAL SEVERITY LEVEL 2,  FUNCTIONAL SEVERITY LEVEL 3,SERVICE SEVERITY LEVEL 1,SUPPLY SEVERITY LEVEL 3, SUPPLIES PROVIDED</t>
  </si>
  <si>
    <t>1BHKV</t>
  </si>
  <si>
    <t>EARLY EPISODE, 0-13 THERAPIES,CLINICAL SEVERITY LEVEL 2,  FUNCTIONAL SEVERITY LEVEL 3,SERVICE SEVERITY LEVEL 1,SUPPLY SEVERITY LEVEL 4, SUPPLIES PROVIDED</t>
  </si>
  <si>
    <t>1BHKW</t>
  </si>
  <si>
    <t>EARLY EPISODE, 0-13 THERAPIES,CLINICAL SEVERITY LEVEL 2,  FUNCTIONAL SEVERITY LEVEL 3,SERVICE SEVERITY LEVEL 1,SUPPLY SEVERITY LEVEL 5, SUPPLIES PROVIDED</t>
  </si>
  <si>
    <t>1BHKX</t>
  </si>
  <si>
    <t>EARLY EPISODE, 0-13 THERAPIES,CLINICAL SEVERITY LEVEL 2,  FUNCTIONAL SEVERITY LEVEL 3,SERVICE SEVERITY LEVEL 1,SUPPLY SEVERITY LEVEL 6, SUPPLIES PROVIDED</t>
  </si>
  <si>
    <t>1BHL1</t>
  </si>
  <si>
    <t>EARLY EPISODE, 0-13 THERAPIES,CLINICAL SEVERITY LEVEL 2,  FUNCTIONAL SEVERITY LEVEL 3,SERVICE SEVERITY LEVEL 2,SUPPLY SEVERITY LEVEL 1, SUPPLIES NOT PROVIDED</t>
  </si>
  <si>
    <t>1BHL2</t>
  </si>
  <si>
    <t>EARLY EPISODE, 0-13 THERAPIES,CLINICAL SEVERITY LEVEL 2,  FUNCTIONAL SEVERITY LEVEL 3,SERVICE SEVERITY LEVEL 2,SUPPLY SEVERITY LEVEL 2, SUPPLIES NOT PROVIDED</t>
  </si>
  <si>
    <t>1BHL3</t>
  </si>
  <si>
    <t>EARLY EPISODE, 0-13 THERAPIES,CLINICAL SEVERITY LEVEL 2,  FUNCTIONAL SEVERITY LEVEL 3,SERVICE SEVERITY LEVEL 2,SUPPLY SEVERITY LEVEL 3, SUPPLIES NOT PROVIDED</t>
  </si>
  <si>
    <t>1BHL4</t>
  </si>
  <si>
    <t>EARLY EPISODE, 0-13 THERAPIES,CLINICAL SEVERITY LEVEL 2,  FUNCTIONAL SEVERITY LEVEL 3,SERVICE SEVERITY LEVEL 2,SUPPLY SEVERITY LEVEL 4, SUPPLIES NOT PROVIDED</t>
  </si>
  <si>
    <t>1BHL5</t>
  </si>
  <si>
    <t>EARLY EPISODE, 0-13 THERAPIES,CLINICAL SEVERITY LEVEL 2,  FUNCTIONAL SEVERITY LEVEL 3,SERVICE SEVERITY LEVEL 2,SUPPLY SEVERITY LEVEL 5, SUPPLIES NOT PROVIDED</t>
  </si>
  <si>
    <t>1BHL6</t>
  </si>
  <si>
    <t>EARLY EPISODE, 0-13 THERAPIES,CLINICAL SEVERITY LEVEL 2,  FUNCTIONAL SEVERITY LEVEL 3,SERVICE SEVERITY LEVEL 2,SUPPLY SEVERITY LEVEL 6, SUPPLIES NOT PROVIDED</t>
  </si>
  <si>
    <t>1BHLS</t>
  </si>
  <si>
    <t>EARLY EPISODE, 0-13 THERAPIES,CLINICAL SEVERITY LEVEL 2,  FUNCTIONAL SEVERITY LEVEL 3,SERVICE SEVERITY LEVEL 2,SUPPLY SEVERITY LEVEL 1, SUPPLIES PROVIDED</t>
  </si>
  <si>
    <t>1BHLT</t>
  </si>
  <si>
    <t>EARLY EPISODE, 0-13 THERAPIES,CLINICAL SEVERITY LEVEL 2,  FUNCTIONAL SEVERITY LEVEL 3,SERVICE SEVERITY LEVEL 2,SUPPLY SEVERITY LEVEL 2, SUPPLIES PROVIDED</t>
  </si>
  <si>
    <t>1BHLU</t>
  </si>
  <si>
    <t>EARLY EPISODE, 0-13 THERAPIES,CLINICAL SEVERITY LEVEL 2,  FUNCTIONAL SEVERITY LEVEL 3,SERVICE SEVERITY LEVEL 2,SUPPLY SEVERITY LEVEL 3, SUPPLIES PROVIDED</t>
  </si>
  <si>
    <t>1BHLV</t>
  </si>
  <si>
    <t>EARLY EPISODE, 0-13 THERAPIES,CLINICAL SEVERITY LEVEL 2,  FUNCTIONAL SEVERITY LEVEL 3,SERVICE SEVERITY LEVEL 2,SUPPLY SEVERITY LEVEL 4, SUPPLIES PROVIDED</t>
  </si>
  <si>
    <t>1BHLW</t>
  </si>
  <si>
    <t>EARLY EPISODE, 0-13 THERAPIES,CLINICAL SEVERITY LEVEL 2,  FUNCTIONAL SEVERITY LEVEL 3,SERVICE SEVERITY LEVEL 2,SUPPLY SEVERITY LEVEL 5, SUPPLIES PROVIDED</t>
  </si>
  <si>
    <t>1BHLX</t>
  </si>
  <si>
    <t>EARLY EPISODE, 0-13 THERAPIES,CLINICAL SEVERITY LEVEL 2,  FUNCTIONAL SEVERITY LEVEL 3,SERVICE SEVERITY LEVEL 2,SUPPLY SEVERITY LEVEL 6, SUPPLIES PROVIDED</t>
  </si>
  <si>
    <t>1BHM1</t>
  </si>
  <si>
    <t>EARLY EPISODE, 0-13 THERAPIES,CLINICAL SEVERITY LEVEL 2,  FUNCTIONAL SEVERITY LEVEL 3,SERVICE SEVERITY LEVEL 3,SUPPLY SEVERITY LEVEL 1, SUPPLIES NOT PROVIDED</t>
  </si>
  <si>
    <t>1BHM2</t>
  </si>
  <si>
    <t>EARLY EPISODE, 0-13 THERAPIES,CLINICAL SEVERITY LEVEL 2,  FUNCTIONAL SEVERITY LEVEL 3,SERVICE SEVERITY LEVEL 3,SUPPLY SEVERITY LEVEL 2, SUPPLIES NOT PROVIDED</t>
  </si>
  <si>
    <t>1BHM3</t>
  </si>
  <si>
    <t>EARLY EPISODE, 0-13 THERAPIES,CLINICAL SEVERITY LEVEL 2,  FUNCTIONAL SEVERITY LEVEL 3,SERVICE SEVERITY LEVEL 3,SUPPLY SEVERITY LEVEL 3, SUPPLIES NOT PROVIDED</t>
  </si>
  <si>
    <t>1BHM4</t>
  </si>
  <si>
    <t>EARLY EPISODE, 0-13 THERAPIES,CLINICAL SEVERITY LEVEL 2,  FUNCTIONAL SEVERITY LEVEL 3,SERVICE SEVERITY LEVEL 3,SUPPLY SEVERITY LEVEL 4, SUPPLIES NOT PROVIDED</t>
  </si>
  <si>
    <t>1BHM5</t>
  </si>
  <si>
    <t>EARLY EPISODE, 0-13 THERAPIES,CLINICAL SEVERITY LEVEL 2,  FUNCTIONAL SEVERITY LEVEL 3,SERVICE SEVERITY LEVEL 3,SUPPLY SEVERITY LEVEL 5, SUPPLIES NOT PROVIDED</t>
  </si>
  <si>
    <t>1BHM6</t>
  </si>
  <si>
    <t>EARLY EPISODE, 0-13 THERAPIES,CLINICAL SEVERITY LEVEL 2,  FUNCTIONAL SEVERITY LEVEL 3,SERVICE SEVERITY LEVEL 3,SUPPLY SEVERITY LEVEL 6, SUPPLIES NOT PROVIDED</t>
  </si>
  <si>
    <t>1BHMS</t>
  </si>
  <si>
    <t>EARLY EPISODE, 0-13 THERAPIES,CLINICAL SEVERITY LEVEL 2,  FUNCTIONAL SEVERITY LEVEL 3,SERVICE SEVERITY LEVEL 3,SUPPLY SEVERITY LEVEL 1, SUPPLIES PROVIDED</t>
  </si>
  <si>
    <t>1BHMT</t>
  </si>
  <si>
    <t>EARLY EPISODE, 0-13 THERAPIES,CLINICAL SEVERITY LEVEL 2,  FUNCTIONAL SEVERITY LEVEL 3,SERVICE SEVERITY LEVEL 3,SUPPLY SEVERITY LEVEL 2, SUPPLIES PROVIDED</t>
  </si>
  <si>
    <t>1BHMU</t>
  </si>
  <si>
    <t>EARLY EPISODE, 0-13 THERAPIES,CLINICAL SEVERITY LEVEL 2,  FUNCTIONAL SEVERITY LEVEL 3,SERVICE SEVERITY LEVEL 3,SUPPLY SEVERITY LEVEL 3, SUPPLIES PROVIDED</t>
  </si>
  <si>
    <t>1BHMV</t>
  </si>
  <si>
    <t>EARLY EPISODE, 0-13 THERAPIES,CLINICAL SEVERITY LEVEL 2,  FUNCTIONAL SEVERITY LEVEL 3,SERVICE SEVERITY LEVEL 3,SUPPLY SEVERITY LEVEL 4, SUPPLIES PROVIDED</t>
  </si>
  <si>
    <t>1BHMW</t>
  </si>
  <si>
    <t>EARLY EPISODE, 0-13 THERAPIES,CLINICAL SEVERITY LEVEL 2,  FUNCTIONAL SEVERITY LEVEL 3,SERVICE SEVERITY LEVEL 3,SUPPLY SEVERITY LEVEL 5, SUPPLIES PROVIDED</t>
  </si>
  <si>
    <t>1BHMX</t>
  </si>
  <si>
    <t>EARLY EPISODE, 0-13 THERAPIES,CLINICAL SEVERITY LEVEL 2,  FUNCTIONAL SEVERITY LEVEL 3,SERVICE SEVERITY LEVEL 3,SUPPLY SEVERITY LEVEL 6, SUPPLIES PROVIDED</t>
  </si>
  <si>
    <t>1BHN1</t>
  </si>
  <si>
    <t>EARLY EPISODE, 0-13 THERAPIES,CLINICAL SEVERITY LEVEL 2,  FUNCTIONAL SEVERITY LEVEL 3,SERVICE SEVERITY LEVEL 4,SUPPLY SEVERITY LEVEL 1, SUPPLIES NOT PROVIDED</t>
  </si>
  <si>
    <t>1BHN2</t>
  </si>
  <si>
    <t>EARLY EPISODE, 0-13 THERAPIES,CLINICAL SEVERITY LEVEL 2,  FUNCTIONAL SEVERITY LEVEL 3,SERVICE SEVERITY LEVEL 4,SUPPLY SEVERITY LEVEL 2, SUPPLIES NOT PROVIDED</t>
  </si>
  <si>
    <t>1BHN3</t>
  </si>
  <si>
    <t>EARLY EPISODE, 0-13 THERAPIES,CLINICAL SEVERITY LEVEL 2,  FUNCTIONAL SEVERITY LEVEL 3,SERVICE SEVERITY LEVEL 4,SUPPLY SEVERITY LEVEL 3, SUPPLIES NOT PROVIDED</t>
  </si>
  <si>
    <t>1BHN4</t>
  </si>
  <si>
    <t>EARLY EPISODE, 0-13 THERAPIES,CLINICAL SEVERITY LEVEL 2,  FUNCTIONAL SEVERITY LEVEL 3,SERVICE SEVERITY LEVEL 4,SUPPLY SEVERITY LEVEL 4, SUPPLIES NOT PROVIDED</t>
  </si>
  <si>
    <t>1BHN5</t>
  </si>
  <si>
    <t>EARLY EPISODE, 0-13 THERAPIES,CLINICAL SEVERITY LEVEL 2,  FUNCTIONAL SEVERITY LEVEL 3,SERVICE SEVERITY LEVEL 4,SUPPLY SEVERITY LEVEL 5, SUPPLIES NOT PROVIDED</t>
  </si>
  <si>
    <t>1BHN6</t>
  </si>
  <si>
    <t>EARLY EPISODE, 0-13 THERAPIES,CLINICAL SEVERITY LEVEL 2,  FUNCTIONAL SEVERITY LEVEL 3,SERVICE SEVERITY LEVEL 4,SUPPLY SEVERITY LEVEL 6, SUPPLIES NOT PROVIDED</t>
  </si>
  <si>
    <t>1BHNS</t>
  </si>
  <si>
    <t>EARLY EPISODE, 0-13 THERAPIES,CLINICAL SEVERITY LEVEL 2,  FUNCTIONAL SEVERITY LEVEL 3,SERVICE SEVERITY LEVEL 4,SUPPLY SEVERITY LEVEL 1, SUPPLIES PROVIDED</t>
  </si>
  <si>
    <t>1BHNT</t>
  </si>
  <si>
    <t>EARLY EPISODE, 0-13 THERAPIES,CLINICAL SEVERITY LEVEL 2,  FUNCTIONAL SEVERITY LEVEL 3,SERVICE SEVERITY LEVEL 4,SUPPLY SEVERITY LEVEL 2, SUPPLIES PROVIDED</t>
  </si>
  <si>
    <t>1BHNU</t>
  </si>
  <si>
    <t>EARLY EPISODE, 0-13 THERAPIES,CLINICAL SEVERITY LEVEL 2,  FUNCTIONAL SEVERITY LEVEL 3,SERVICE SEVERITY LEVEL 4,SUPPLY SEVERITY LEVEL 3, SUPPLIES PROVIDED</t>
  </si>
  <si>
    <t>1BHNV</t>
  </si>
  <si>
    <t>EARLY EPISODE, 0-13 THERAPIES,CLINICAL SEVERITY LEVEL 2,  FUNCTIONAL SEVERITY LEVEL 3,SERVICE SEVERITY LEVEL 4,SUPPLY SEVERITY LEVEL 4, SUPPLIES PROVIDED</t>
  </si>
  <si>
    <t>1BHNW</t>
  </si>
  <si>
    <t>EARLY EPISODE, 0-13 THERAPIES,CLINICAL SEVERITY LEVEL 2,  FUNCTIONAL SEVERITY LEVEL 3,SERVICE SEVERITY LEVEL 4,SUPPLY SEVERITY LEVEL 5, SUPPLIES PROVIDED</t>
  </si>
  <si>
    <t>1BHNX</t>
  </si>
  <si>
    <t>EARLY EPISODE, 0-13 THERAPIES,CLINICAL SEVERITY LEVEL 2,  FUNCTIONAL SEVERITY LEVEL 3,SERVICE SEVERITY LEVEL 4,SUPPLY SEVERITY LEVEL 6, SUPPLIES PROVIDED</t>
  </si>
  <si>
    <t>1BHP1</t>
  </si>
  <si>
    <t>EARLY EPISODE, 0-13 THERAPIES,CLINICAL SEVERITY LEVEL 2,  FUNCTIONAL SEVERITY LEVEL 3,SERVICE SEVERITY LEVEL 5,SUPPLY SEVERITY LEVEL 1, SUPPLIES NOT PROVIDED</t>
  </si>
  <si>
    <t>1BHP2</t>
  </si>
  <si>
    <t>EARLY EPISODE, 0-13 THERAPIES,CLINICAL SEVERITY LEVEL 2,  FUNCTIONAL SEVERITY LEVEL 3,SERVICE SEVERITY LEVEL 5,SUPPLY SEVERITY LEVEL 2, SUPPLIES NOT PROVIDED</t>
  </si>
  <si>
    <t>1BHP3</t>
  </si>
  <si>
    <t>EARLY EPISODE, 0-13 THERAPIES,CLINICAL SEVERITY LEVEL 2,  FUNCTIONAL SEVERITY LEVEL 3,SERVICE SEVERITY LEVEL 5,SUPPLY SEVERITY LEVEL 3, SUPPLIES NOT PROVIDED</t>
  </si>
  <si>
    <t>1BHP4</t>
  </si>
  <si>
    <t>EARLY EPISODE, 0-13 THERAPIES,CLINICAL SEVERITY LEVEL 2,  FUNCTIONAL SEVERITY LEVEL 3,SERVICE SEVERITY LEVEL 5,SUPPLY SEVERITY LEVEL 4, SUPPLIES NOT PROVIDED</t>
  </si>
  <si>
    <t>1BHP5</t>
  </si>
  <si>
    <t>EARLY EPISODE, 0-13 THERAPIES,CLINICAL SEVERITY LEVEL 2,  FUNCTIONAL SEVERITY LEVEL 3,SERVICE SEVERITY LEVEL 5,SUPPLY SEVERITY LEVEL 5, SUPPLIES NOT PROVIDED</t>
  </si>
  <si>
    <t>1BHP6</t>
  </si>
  <si>
    <t>EARLY EPISODE, 0-13 THERAPIES,CLINICAL SEVERITY LEVEL 2,  FUNCTIONAL SEVERITY LEVEL 3,SERVICE SEVERITY LEVEL 5,SUPPLY SEVERITY LEVEL 6, SUPPLIES NOT PROVIDED</t>
  </si>
  <si>
    <t>1BHPS</t>
  </si>
  <si>
    <t>EARLY EPISODE, 0-13 THERAPIES,CLINICAL SEVERITY LEVEL 2,  FUNCTIONAL SEVERITY LEVEL 3,SERVICE SEVERITY LEVEL 5,SUPPLY SEVERITY LEVEL 1, SUPPLIES PROVIDED</t>
  </si>
  <si>
    <t>1BHPT</t>
  </si>
  <si>
    <t>EARLY EPISODE, 0-13 THERAPIES,CLINICAL SEVERITY LEVEL 2,  FUNCTIONAL SEVERITY LEVEL 3,SERVICE SEVERITY LEVEL 5,SUPPLY SEVERITY LEVEL 2, SUPPLIES PROVIDED</t>
  </si>
  <si>
    <t>1BHPU</t>
  </si>
  <si>
    <t>EARLY EPISODE, 0-13 THERAPIES,CLINICAL SEVERITY LEVEL 2,  FUNCTIONAL SEVERITY LEVEL 3,SERVICE SEVERITY LEVEL 5,SUPPLY SEVERITY LEVEL 3, SUPPLIES PROVIDED</t>
  </si>
  <si>
    <t>1BHPV</t>
  </si>
  <si>
    <t>EARLY EPISODE, 0-13 THERAPIES,CLINICAL SEVERITY LEVEL 2,  FUNCTIONAL SEVERITY LEVEL 3,SERVICE SEVERITY LEVEL 5,SUPPLY SEVERITY LEVEL 4, SUPPLIES PROVIDED</t>
  </si>
  <si>
    <t>1BHPW</t>
  </si>
  <si>
    <t>EARLY EPISODE, 0-13 THERAPIES,CLINICAL SEVERITY LEVEL 2,  FUNCTIONAL SEVERITY LEVEL 3,SERVICE SEVERITY LEVEL 5,SUPPLY SEVERITY LEVEL 5, SUPPLIES PROVIDED</t>
  </si>
  <si>
    <t>1BHPX</t>
  </si>
  <si>
    <t>EARLY EPISODE, 0-13 THERAPIES,CLINICAL SEVERITY LEVEL 2,  FUNCTIONAL SEVERITY LEVEL 3,SERVICE SEVERITY LEVEL 5,SUPPLY SEVERITY LEVEL 6, SUPPLIES PROVIDED</t>
  </si>
  <si>
    <t>1CFK1</t>
  </si>
  <si>
    <t>EARLY EPISODE, 0-13 THERAPIES,CLINICAL SEVERITY LEVEL 3,  FUNCTIONAL SEVERITY LEVEL 1,SERVICE SEVERITY LEVEL 1,SUPPLY SEVERITY LEVEL 1, SUPPLIES NOT PROVIDED</t>
  </si>
  <si>
    <t>1CFK2</t>
  </si>
  <si>
    <t>EARLY EPISODE, 0-13 THERAPIES,CLINICAL SEVERITY LEVEL 3,  FUNCTIONAL SEVERITY LEVEL 1,SERVICE SEVERITY LEVEL 1,SUPPLY SEVERITY LEVEL 2, SUPPLIES NOT PROVIDED</t>
  </si>
  <si>
    <t>1CFK3</t>
  </si>
  <si>
    <t>EARLY EPISODE, 0-13 THERAPIES,CLINICAL SEVERITY LEVEL 3,  FUNCTIONAL SEVERITY LEVEL 1,SERVICE SEVERITY LEVEL 1,SUPPLY SEVERITY LEVEL 3, SUPPLIES NOT PROVIDED</t>
  </si>
  <si>
    <t>1CFK4</t>
  </si>
  <si>
    <t>EARLY EPISODE, 0-13 THERAPIES,CLINICAL SEVERITY LEVEL 3,  FUNCTIONAL SEVERITY LEVEL 1,SERVICE SEVERITY LEVEL 1,SUPPLY SEVERITY LEVEL 4, SUPPLIES NOT PROVIDED</t>
  </si>
  <si>
    <t>1CFK5</t>
  </si>
  <si>
    <t>EARLY EPISODE, 0-13 THERAPIES,CLINICAL SEVERITY LEVEL 3,  FUNCTIONAL SEVERITY LEVEL 1,SERVICE SEVERITY LEVEL 1,SUPPLY SEVERITY LEVEL 5, SUPPLIES NOT PROVIDED</t>
  </si>
  <si>
    <t>1CFK6</t>
  </si>
  <si>
    <t>EARLY EPISODE, 0-13 THERAPIES,CLINICAL SEVERITY LEVEL 3,  FUNCTIONAL SEVERITY LEVEL 1,SERVICE SEVERITY LEVEL 1,SUPPLY SEVERITY LEVEL 6, SUPPLIES NOT PROVIDED</t>
  </si>
  <si>
    <t>1CFKS</t>
  </si>
  <si>
    <t>EARLY EPISODE, 0-13 THERAPIES,CLINICAL SEVERITY LEVEL 3,  FUNCTIONAL SEVERITY LEVEL 1,SERVICE SEVERITY LEVEL 1,SUPPLY SEVERITY LEVEL 1, SUPPLIES PROVIDED</t>
  </si>
  <si>
    <t>1CFKT</t>
  </si>
  <si>
    <t>EARLY EPISODE, 0-13 THERAPIES,CLINICAL SEVERITY LEVEL 3,  FUNCTIONAL SEVERITY LEVEL 1,SERVICE SEVERITY LEVEL 1,SUPPLY SEVERITY LEVEL 2, SUPPLIES PROVIDED</t>
  </si>
  <si>
    <t>1CFKU</t>
  </si>
  <si>
    <t>EARLY EPISODE, 0-13 THERAPIES,CLINICAL SEVERITY LEVEL 3,  FUNCTIONAL SEVERITY LEVEL 1,SERVICE SEVERITY LEVEL 1,SUPPLY SEVERITY LEVEL 3, SUPPLIES PROVIDED</t>
  </si>
  <si>
    <t>1CFKV</t>
  </si>
  <si>
    <t>EARLY EPISODE, 0-13 THERAPIES,CLINICAL SEVERITY LEVEL 3,  FUNCTIONAL SEVERITY LEVEL 1,SERVICE SEVERITY LEVEL 1,SUPPLY SEVERITY LEVEL 4, SUPPLIES PROVIDED</t>
  </si>
  <si>
    <t>1CFKW</t>
  </si>
  <si>
    <t>EARLY EPISODE, 0-13 THERAPIES,CLINICAL SEVERITY LEVEL 3,  FUNCTIONAL SEVERITY LEVEL 1,SERVICE SEVERITY LEVEL 1,SUPPLY SEVERITY LEVEL 5, SUPPLIES PROVIDED</t>
  </si>
  <si>
    <t>1CFKX</t>
  </si>
  <si>
    <t>EARLY EPISODE, 0-13 THERAPIES,CLINICAL SEVERITY LEVEL 3,  FUNCTIONAL SEVERITY LEVEL 1,SERVICE SEVERITY LEVEL 1,SUPPLY SEVERITY LEVEL 6, SUPPLIES PROVIDED</t>
  </si>
  <si>
    <t>1CFL1</t>
  </si>
  <si>
    <t>EARLY EPISODE, 0-13 THERAPIES,CLINICAL SEVERITY LEVEL 3,  FUNCTIONAL SEVERITY LEVEL 1,SERVICE SEVERITY LEVEL 2,SUPPLY SEVERITY LEVEL 1, SUPPLIES NOT PROVIDED</t>
  </si>
  <si>
    <t>1CFL2</t>
  </si>
  <si>
    <t>EARLY EPISODE, 0-13 THERAPIES,CLINICAL SEVERITY LEVEL 3,  FUNCTIONAL SEVERITY LEVEL 1,SERVICE SEVERITY LEVEL 2,SUPPLY SEVERITY LEVEL 2, SUPPLIES NOT PROVIDED</t>
  </si>
  <si>
    <t>1CFL3</t>
  </si>
  <si>
    <t>EARLY EPISODE, 0-13 THERAPIES,CLINICAL SEVERITY LEVEL 3,  FUNCTIONAL SEVERITY LEVEL 1,SERVICE SEVERITY LEVEL 2,SUPPLY SEVERITY LEVEL 3, SUPPLIES NOT PROVIDED</t>
  </si>
  <si>
    <t>1CFL4</t>
  </si>
  <si>
    <t>EARLY EPISODE, 0-13 THERAPIES,CLINICAL SEVERITY LEVEL 3,  FUNCTIONAL SEVERITY LEVEL 1,SERVICE SEVERITY LEVEL 2,SUPPLY SEVERITY LEVEL 4, SUPPLIES NOT PROVIDED</t>
  </si>
  <si>
    <t>1CFL5</t>
  </si>
  <si>
    <t>EARLY EPISODE, 0-13 THERAPIES,CLINICAL SEVERITY LEVEL 3,  FUNCTIONAL SEVERITY LEVEL 1,SERVICE SEVERITY LEVEL 2,SUPPLY SEVERITY LEVEL 5, SUPPLIES NOT PROVIDED</t>
  </si>
  <si>
    <t>1CFL6</t>
  </si>
  <si>
    <t>EARLY EPISODE, 0-13 THERAPIES,CLINICAL SEVERITY LEVEL 3,  FUNCTIONAL SEVERITY LEVEL 1,SERVICE SEVERITY LEVEL 2,SUPPLY SEVERITY LEVEL 6, SUPPLIES NOT PROVIDED</t>
  </si>
  <si>
    <t>1CFLS</t>
  </si>
  <si>
    <t>EARLY EPISODE, 0-13 THERAPIES,CLINICAL SEVERITY LEVEL 3,  FUNCTIONAL SEVERITY LEVEL 1,SERVICE SEVERITY LEVEL 2,SUPPLY SEVERITY LEVEL 1, SUPPLIES PROVIDED</t>
  </si>
  <si>
    <t>1CFLT</t>
  </si>
  <si>
    <t>EARLY EPISODE, 0-13 THERAPIES,CLINICAL SEVERITY LEVEL 3,  FUNCTIONAL SEVERITY LEVEL 1,SERVICE SEVERITY LEVEL 2,SUPPLY SEVERITY LEVEL 2, SUPPLIES PROVIDED</t>
  </si>
  <si>
    <t>1CFLU</t>
  </si>
  <si>
    <t>EARLY EPISODE, 0-13 THERAPIES,CLINICAL SEVERITY LEVEL 3,  FUNCTIONAL SEVERITY LEVEL 1,SERVICE SEVERITY LEVEL 2,SUPPLY SEVERITY LEVEL 3, SUPPLIES PROVIDED</t>
  </si>
  <si>
    <t>1CFLV</t>
  </si>
  <si>
    <t>EARLY EPISODE, 0-13 THERAPIES,CLINICAL SEVERITY LEVEL 3,  FUNCTIONAL SEVERITY LEVEL 1,SERVICE SEVERITY LEVEL 2,SUPPLY SEVERITY LEVEL 4, SUPPLIES PROVIDED</t>
  </si>
  <si>
    <t>1CFLW</t>
  </si>
  <si>
    <t>EARLY EPISODE, 0-13 THERAPIES,CLINICAL SEVERITY LEVEL 3,  FUNCTIONAL SEVERITY LEVEL 1,SERVICE SEVERITY LEVEL 2,SUPPLY SEVERITY LEVEL 5, SUPPLIES PROVIDED</t>
  </si>
  <si>
    <t>1CFLX</t>
  </si>
  <si>
    <t>EARLY EPISODE, 0-13 THERAPIES,CLINICAL SEVERITY LEVEL 3,  FUNCTIONAL SEVERITY LEVEL 1,SERVICE SEVERITY LEVEL 2,SUPPLY SEVERITY LEVEL 6, SUPPLIES PROVIDED</t>
  </si>
  <si>
    <t>1CFM1</t>
  </si>
  <si>
    <t>EARLY EPISODE, 0-13 THERAPIES,CLINICAL SEVERITY LEVEL 3,  FUNCTIONAL SEVERITY LEVEL 1,SERVICE SEVERITY LEVEL 3,SUPPLY SEVERITY LEVEL 1, SUPPLIES NOT PROVIDED</t>
  </si>
  <si>
    <t>1CFM2</t>
  </si>
  <si>
    <t>EARLY EPISODE, 0-13 THERAPIES,CLINICAL SEVERITY LEVEL 3,  FUNCTIONAL SEVERITY LEVEL 1,SERVICE SEVERITY LEVEL 3,SUPPLY SEVERITY LEVEL 2, SUPPLIES NOT PROVIDED</t>
  </si>
  <si>
    <t>1CFM3</t>
  </si>
  <si>
    <t>EARLY EPISODE, 0-13 THERAPIES,CLINICAL SEVERITY LEVEL 3,  FUNCTIONAL SEVERITY LEVEL 1,SERVICE SEVERITY LEVEL 3,SUPPLY SEVERITY LEVEL 3, SUPPLIES NOT PROVIDED</t>
  </si>
  <si>
    <t>1CFM4</t>
  </si>
  <si>
    <t>EARLY EPISODE, 0-13 THERAPIES,CLINICAL SEVERITY LEVEL 3,  FUNCTIONAL SEVERITY LEVEL 1,SERVICE SEVERITY LEVEL 3,SUPPLY SEVERITY LEVEL 4, SUPPLIES NOT PROVIDED</t>
  </si>
  <si>
    <t>1CFM5</t>
  </si>
  <si>
    <t>EARLY EPISODE, 0-13 THERAPIES,CLINICAL SEVERITY LEVEL 3,  FUNCTIONAL SEVERITY LEVEL 1,SERVICE SEVERITY LEVEL 3,SUPPLY SEVERITY LEVEL 5, SUPPLIES NOT PROVIDED</t>
  </si>
  <si>
    <t>1CFM6</t>
  </si>
  <si>
    <t>EARLY EPISODE, 0-13 THERAPIES,CLINICAL SEVERITY LEVEL 3,  FUNCTIONAL SEVERITY LEVEL 1,SERVICE SEVERITY LEVEL 3,SUPPLY SEVERITY LEVEL 6, SUPPLIES NOT PROVIDED</t>
  </si>
  <si>
    <t>1CFMS</t>
  </si>
  <si>
    <t>EARLY EPISODE, 0-13 THERAPIES,CLINICAL SEVERITY LEVEL 3,  FUNCTIONAL SEVERITY LEVEL 1,SERVICE SEVERITY LEVEL 3,SUPPLY SEVERITY LEVEL 1, SUPPLIES PROVIDED</t>
  </si>
  <si>
    <t>1CFMT</t>
  </si>
  <si>
    <t>EARLY EPISODE, 0-13 THERAPIES,CLINICAL SEVERITY LEVEL 3,  FUNCTIONAL SEVERITY LEVEL 1,SERVICE SEVERITY LEVEL 3,SUPPLY SEVERITY LEVEL 2, SUPPLIES PROVIDED</t>
  </si>
  <si>
    <t>1CFMU</t>
  </si>
  <si>
    <t>EARLY EPISODE, 0-13 THERAPIES,CLINICAL SEVERITY LEVEL 3,  FUNCTIONAL SEVERITY LEVEL 1,SERVICE SEVERITY LEVEL 3,SUPPLY SEVERITY LEVEL 3, SUPPLIES PROVIDED</t>
  </si>
  <si>
    <t>1CFMV</t>
  </si>
  <si>
    <t>EARLY EPISODE, 0-13 THERAPIES,CLINICAL SEVERITY LEVEL 3,  FUNCTIONAL SEVERITY LEVEL 1,SERVICE SEVERITY LEVEL 3,SUPPLY SEVERITY LEVEL 4, SUPPLIES PROVIDED</t>
  </si>
  <si>
    <t>1CFMW</t>
  </si>
  <si>
    <t>EARLY EPISODE, 0-13 THERAPIES,CLINICAL SEVERITY LEVEL 3,  FUNCTIONAL SEVERITY LEVEL 1,SERVICE SEVERITY LEVEL 3,SUPPLY SEVERITY LEVEL 5, SUPPLIES PROVIDED</t>
  </si>
  <si>
    <t>1CFMX</t>
  </si>
  <si>
    <t>EARLY EPISODE, 0-13 THERAPIES,CLINICAL SEVERITY LEVEL 3,  FUNCTIONAL SEVERITY LEVEL 1,SERVICE SEVERITY LEVEL 3,SUPPLY SEVERITY LEVEL 6, SUPPLIES PROVIDED</t>
  </si>
  <si>
    <t>1CFN1</t>
  </si>
  <si>
    <t>EARLY EPISODE, 0-13 THERAPIES,CLINICAL SEVERITY LEVEL 3,  FUNCTIONAL SEVERITY LEVEL 1,SERVICE SEVERITY LEVEL 4,SUPPLY SEVERITY LEVEL 1, SUPPLIES NOT PROVIDED</t>
  </si>
  <si>
    <t>1CFN2</t>
  </si>
  <si>
    <t>EARLY EPISODE, 0-13 THERAPIES,CLINICAL SEVERITY LEVEL 3,  FUNCTIONAL SEVERITY LEVEL 1,SERVICE SEVERITY LEVEL 4,SUPPLY SEVERITY LEVEL 2, SUPPLIES NOT PROVIDED</t>
  </si>
  <si>
    <t>1CFN3</t>
  </si>
  <si>
    <t>EARLY EPISODE, 0-13 THERAPIES,CLINICAL SEVERITY LEVEL 3,  FUNCTIONAL SEVERITY LEVEL 1,SERVICE SEVERITY LEVEL 4,SUPPLY SEVERITY LEVEL 3, SUPPLIES NOT PROVIDED</t>
  </si>
  <si>
    <t>1CFN4</t>
  </si>
  <si>
    <t>EARLY EPISODE, 0-13 THERAPIES,CLINICAL SEVERITY LEVEL 3,  FUNCTIONAL SEVERITY LEVEL 1,SERVICE SEVERITY LEVEL 4,SUPPLY SEVERITY LEVEL 4, SUPPLIES NOT PROVIDED</t>
  </si>
  <si>
    <t>1CFN5</t>
  </si>
  <si>
    <t>EARLY EPISODE, 0-13 THERAPIES,CLINICAL SEVERITY LEVEL 3,  FUNCTIONAL SEVERITY LEVEL 1,SERVICE SEVERITY LEVEL 4,SUPPLY SEVERITY LEVEL 5, SUPPLIES NOT PROVIDED</t>
  </si>
  <si>
    <t>1CFN6</t>
  </si>
  <si>
    <t>EARLY EPISODE, 0-13 THERAPIES,CLINICAL SEVERITY LEVEL 3,  FUNCTIONAL SEVERITY LEVEL 1,SERVICE SEVERITY LEVEL 4,SUPPLY SEVERITY LEVEL 6, SUPPLIES NOT PROVIDED</t>
  </si>
  <si>
    <t>1CFNS</t>
  </si>
  <si>
    <t>EARLY EPISODE, 0-13 THERAPIES,CLINICAL SEVERITY LEVEL 3,  FUNCTIONAL SEVERITY LEVEL 1,SERVICE SEVERITY LEVEL 4,SUPPLY SEVERITY LEVEL 1, SUPPLIES PROVIDED</t>
  </si>
  <si>
    <t>1CFNT</t>
  </si>
  <si>
    <t>EARLY EPISODE, 0-13 THERAPIES,CLINICAL SEVERITY LEVEL 3,  FUNCTIONAL SEVERITY LEVEL 1,SERVICE SEVERITY LEVEL 4,SUPPLY SEVERITY LEVEL 2, SUPPLIES PROVIDED</t>
  </si>
  <si>
    <t>1CFNU</t>
  </si>
  <si>
    <t>EARLY EPISODE, 0-13 THERAPIES,CLINICAL SEVERITY LEVEL 3,  FUNCTIONAL SEVERITY LEVEL 1,SERVICE SEVERITY LEVEL 4,SUPPLY SEVERITY LEVEL 3, SUPPLIES PROVIDED</t>
  </si>
  <si>
    <t>1CFNV</t>
  </si>
  <si>
    <t>EARLY EPISODE, 0-13 THERAPIES,CLINICAL SEVERITY LEVEL 3,  FUNCTIONAL SEVERITY LEVEL 1,SERVICE SEVERITY LEVEL 4,SUPPLY SEVERITY LEVEL 4, SUPPLIES PROVIDED</t>
  </si>
  <si>
    <t>1CFNW</t>
  </si>
  <si>
    <t>EARLY EPISODE, 0-13 THERAPIES,CLINICAL SEVERITY LEVEL 3,  FUNCTIONAL SEVERITY LEVEL 1,SERVICE SEVERITY LEVEL 4,SUPPLY SEVERITY LEVEL 5, SUPPLIES PROVIDED</t>
  </si>
  <si>
    <t>1CFNX</t>
  </si>
  <si>
    <t>EARLY EPISODE, 0-13 THERAPIES,CLINICAL SEVERITY LEVEL 3,  FUNCTIONAL SEVERITY LEVEL 1,SERVICE SEVERITY LEVEL 4,SUPPLY SEVERITY LEVEL 6, SUPPLIES PROVIDED</t>
  </si>
  <si>
    <t>1CFP1</t>
  </si>
  <si>
    <t>EARLY EPISODE, 0-13 THERAPIES,CLINICAL SEVERITY LEVEL 3,  FUNCTIONAL SEVERITY LEVEL 1,SERVICE SEVERITY LEVEL 5,SUPPLY SEVERITY LEVEL 1, SUPPLIES NOT PROVIDED</t>
  </si>
  <si>
    <t>1CFP2</t>
  </si>
  <si>
    <t>EARLY EPISODE, 0-13 THERAPIES,CLINICAL SEVERITY LEVEL 3,  FUNCTIONAL SEVERITY LEVEL 1,SERVICE SEVERITY LEVEL 5,SUPPLY SEVERITY LEVEL 2, SUPPLIES NOT PROVIDED</t>
  </si>
  <si>
    <t>1CFP3</t>
  </si>
  <si>
    <t>EARLY EPISODE, 0-13 THERAPIES,CLINICAL SEVERITY LEVEL 3,  FUNCTIONAL SEVERITY LEVEL 1,SERVICE SEVERITY LEVEL 5,SUPPLY SEVERITY LEVEL 3, SUPPLIES NOT PROVIDED</t>
  </si>
  <si>
    <t>1CFP4</t>
  </si>
  <si>
    <t>EARLY EPISODE, 0-13 THERAPIES,CLINICAL SEVERITY LEVEL 3,  FUNCTIONAL SEVERITY LEVEL 1,SERVICE SEVERITY LEVEL 5,SUPPLY SEVERITY LEVEL 4, SUPPLIES NOT PROVIDED</t>
  </si>
  <si>
    <t>1CFP5</t>
  </si>
  <si>
    <t>EARLY EPISODE, 0-13 THERAPIES,CLINICAL SEVERITY LEVEL 3,  FUNCTIONAL SEVERITY LEVEL 1,SERVICE SEVERITY LEVEL 5,SUPPLY SEVERITY LEVEL 5, SUPPLIES NOT PROVIDED</t>
  </si>
  <si>
    <t>1CFP6</t>
  </si>
  <si>
    <t>EARLY EPISODE, 0-13 THERAPIES,CLINICAL SEVERITY LEVEL 3,  FUNCTIONAL SEVERITY LEVEL 1,SERVICE SEVERITY LEVEL 5,SUPPLY SEVERITY LEVEL 6, SUPPLIES NOT PROVIDED</t>
  </si>
  <si>
    <t>1CFPS</t>
  </si>
  <si>
    <t>EARLY EPISODE, 0-13 THERAPIES,CLINICAL SEVERITY LEVEL 3,  FUNCTIONAL SEVERITY LEVEL 1,SERVICE SEVERITY LEVEL 5,SUPPLY SEVERITY LEVEL 1, SUPPLIES PROVIDED</t>
  </si>
  <si>
    <t>1CFPT</t>
  </si>
  <si>
    <t>EARLY EPISODE, 0-13 THERAPIES,CLINICAL SEVERITY LEVEL 3,  FUNCTIONAL SEVERITY LEVEL 1,SERVICE SEVERITY LEVEL 5,SUPPLY SEVERITY LEVEL 2, SUPPLIES PROVIDED</t>
  </si>
  <si>
    <t>1CFPU</t>
  </si>
  <si>
    <t>EARLY EPISODE, 0-13 THERAPIES,CLINICAL SEVERITY LEVEL 3,  FUNCTIONAL SEVERITY LEVEL 1,SERVICE SEVERITY LEVEL 5,SUPPLY SEVERITY LEVEL 3, SUPPLIES PROVIDED</t>
  </si>
  <si>
    <t>1CFPV</t>
  </si>
  <si>
    <t>EARLY EPISODE, 0-13 THERAPIES,CLINICAL SEVERITY LEVEL 3,  FUNCTIONAL SEVERITY LEVEL 1,SERVICE SEVERITY LEVEL 5,SUPPLY SEVERITY LEVEL 4, SUPPLIES PROVIDED</t>
  </si>
  <si>
    <t>1CFPW</t>
  </si>
  <si>
    <t>EARLY EPISODE, 0-13 THERAPIES,CLINICAL SEVERITY LEVEL 3,  FUNCTIONAL SEVERITY LEVEL 1,SERVICE SEVERITY LEVEL 5,SUPPLY SEVERITY LEVEL 5, SUPPLIES PROVIDED</t>
  </si>
  <si>
    <t>1CFPX</t>
  </si>
  <si>
    <t>EARLY EPISODE, 0-13 THERAPIES,CLINICAL SEVERITY LEVEL 3,  FUNCTIONAL SEVERITY LEVEL 1,SERVICE SEVERITY LEVEL 5,SUPPLY SEVERITY LEVEL 6, SUPPLIES PROVIDED</t>
  </si>
  <si>
    <t>1CGK1</t>
  </si>
  <si>
    <t>EARLY EPISODE, 0-13 THERAPIES,CLINICAL SEVERITY LEVEL 3, FUNCTIONAL SEVERITY LEVEL 2,SERVICE SEVERITY LEVEL 1,SUPPLY SEVERITY LEVEL 1, SUPPLIES NOT PROVIDED</t>
  </si>
  <si>
    <t>1CGK2</t>
  </si>
  <si>
    <t>EARLY EPISODE, 0-13 THERAPIES,CLINICAL SEVERITY LEVEL 3, FUNCTIONAL SEVERITY LEVEL 2,SERVICE SEVERITY LEVEL 1,SUPPLY SEVERITY LEVEL 2, SUPPLIES NOT PROVIDED</t>
  </si>
  <si>
    <t>1CGK3</t>
  </si>
  <si>
    <t>EARLY EPISODE, 0-13 THERAPIES,CLINICAL SEVERITY LEVEL 3, FUNCTIONAL SEVERITY LEVEL 2,SERVICE SEVERITY LEVEL 1,SUPPLY SEVERITY LEVEL 3, SUPPLIES NOT PROVIDED</t>
  </si>
  <si>
    <t>1CGK4</t>
  </si>
  <si>
    <t>EARLY EPISODE, 0-13 THERAPIES,CLINICAL SEVERITY LEVEL 3, FUNCTIONAL SEVERITY LEVEL 2,SERVICE SEVERITY LEVEL 1,SUPPLY SEVERITY LEVEL 4, SUPPLIES NOT PROVIDED</t>
  </si>
  <si>
    <t>1CGK5</t>
  </si>
  <si>
    <t>EARLY EPISODE, 0-13 THERAPIES,CLINICAL SEVERITY LEVEL 3, FUNCTIONAL SEVERITY LEVEL 2,SERVICE SEVERITY LEVEL 1,SUPPLY SEVERITY LEVEL 5, SUPPLIES NOT PROVIDED</t>
  </si>
  <si>
    <t>1CGK6</t>
  </si>
  <si>
    <t>EARLY EPISODE, 0-13 THERAPIES,CLINICAL SEVERITY LEVEL 3, FUNCTIONAL SEVERITY LEVEL 2,SERVICE SEVERITY LEVEL 1,SUPPLY SEVERITY LEVEL 6, SUPPLIES NOT PROVIDED</t>
  </si>
  <si>
    <t>1CGKS</t>
  </si>
  <si>
    <t>EARLY EPISODE, 0-13 THERAPIES,CLINICAL SEVERITY LEVEL 3, FUNCTIONAL SEVERITY LEVEL 2,SERVICE SEVERITY LEVEL 1,SUPPLY SEVERITY LEVEL 1, SUPPLIES PROVIDED</t>
  </si>
  <si>
    <t>1CGKT</t>
  </si>
  <si>
    <t>EARLY EPISODE, 0-13 THERAPIES,CLINICAL SEVERITY LEVEL 3, FUNCTIONAL SEVERITY LEVEL 2,SERVICE SEVERITY LEVEL 1,SUPPLY SEVERITY LEVEL 2, SUPPLIES PROVIDED</t>
  </si>
  <si>
    <t>1CGKU</t>
  </si>
  <si>
    <t>EARLY EPISODE, 0-13 THERAPIES,CLINICAL SEVERITY LEVEL 3, FUNCTIONAL SEVERITY LEVEL 2,SERVICE SEVERITY LEVEL 1,SUPPLY SEVERITY LEVEL 3, SUPPLIES PROVIDED</t>
  </si>
  <si>
    <t>1CGKV</t>
  </si>
  <si>
    <t>EARLY EPISODE, 0-13 THERAPIES,CLINICAL SEVERITY LEVEL 3, FUNCTIONAL SEVERITY LEVEL 2,SERVICE SEVERITY LEVEL 1,SUPPLY SEVERITY LEVEL 4, SUPPLIES PROVIDED</t>
  </si>
  <si>
    <t>1CGKW</t>
  </si>
  <si>
    <t>EARLY EPISODE, 0-13 THERAPIES,CLINICAL SEVERITY LEVEL 3, FUNCTIONAL SEVERITY LEVEL 2,SERVICE SEVERITY LEVEL 1,SUPPLY SEVERITY LEVEL 5, SUPPLIES PROVIDED</t>
  </si>
  <si>
    <t>1CGKX</t>
  </si>
  <si>
    <t>EARLY EPISODE, 0-13 THERAPIES,CLINICAL SEVERITY LEVEL 3, FUNCTIONAL SEVERITY LEVEL 2,SERVICE SEVERITY LEVEL 1,SUPPLY SEVERITY LEVEL 6, SUPPLIES PROVIDED</t>
  </si>
  <si>
    <t>1CGL1</t>
  </si>
  <si>
    <t>EARLY EPISODE, 0-13 THERAPIES,CLINICAL SEVERITY LEVEL 3,  FUNCTIONAL SEVERITY LEVEL 2,SERVICE SEVERITY LEVEL 2,SUPPLY SEVERITY LEVEL 1, SUPPLIES NOT PROVIDED</t>
  </si>
  <si>
    <t>1CGL2</t>
  </si>
  <si>
    <t>EARLY EPISODE, 0-13 THERAPIES,CLINICAL SEVERITY LEVEL 3,  FUNCTIONAL SEVERITY LEVEL 2,SERVICE SEVERITY LEVEL 2,SUPPLY SEVERITY LEVEL 2, SUPPLIES NOT PROVIDED</t>
  </si>
  <si>
    <t>1CGL3</t>
  </si>
  <si>
    <t>EARLY EPISODE, 0-13 THERAPIES,CLINICAL SEVERITY LEVEL 3,  FUNCTIONAL SEVERITY LEVEL 2,SERVICE SEVERITY LEVEL 2,SUPPLY SEVERITY LEVEL 3, SUPPLIES NOT PROVIDED</t>
  </si>
  <si>
    <t>1CGL4</t>
  </si>
  <si>
    <t>EARLY EPISODE, 0-13 THERAPIES,CLINICAL SEVERITY LEVEL 3,  FUNCTIONAL SEVERITY LEVEL 2,SERVICE SEVERITY LEVEL 2,SUPPLY SEVERITY LEVEL 4, SUPPLIES NOT PROVIDED</t>
  </si>
  <si>
    <t>1CGL5</t>
  </si>
  <si>
    <t>EARLY EPISODE, 0-13 THERAPIES,CLINICAL SEVERITY LEVEL 3,  FUNCTIONAL SEVERITY LEVEL 2,SERVICE SEVERITY LEVEL 2,SUPPLY SEVERITY LEVEL 5, SUPPLIES NOT PROVIDED</t>
  </si>
  <si>
    <t>1CGL6</t>
  </si>
  <si>
    <t>EARLY EPISODE, 0-13 THERAPIES,CLINICAL SEVERITY LEVEL 3,  FUNCTIONAL SEVERITY LEVEL 2,SERVICE SEVERITY LEVEL 2,SUPPLY SEVERITY LEVEL 6, SUPPLIES NOT PROVIDED</t>
  </si>
  <si>
    <t>1CGLS</t>
  </si>
  <si>
    <t>EARLY EPISODE, 0-13 THERAPIES,CLINICAL SEVERITY LEVEL 3,  FUNCTIONAL SEVERITY LEVEL 2,SERVICE SEVERITY LEVEL 2,SUPPLY SEVERITY LEVEL 1, SUPPLIES PROVIDED</t>
  </si>
  <si>
    <t>1CGLT</t>
  </si>
  <si>
    <t>EARLY EPISODE, 0-13 THERAPIES,CLINICAL SEVERITY LEVEL 3,  FUNCTIONAL SEVERITY LEVEL 2,SERVICE SEVERITY LEVEL 2,SUPPLY SEVERITY LEVEL 2, SUPPLIES PROVIDED</t>
  </si>
  <si>
    <t>1CGLU</t>
  </si>
  <si>
    <t>EARLY EPISODE, 0-13 THERAPIES,CLINICAL SEVERITY LEVEL 3,  FUNCTIONAL SEVERITY LEVEL 2,SERVICE SEVERITY LEVEL 2,SUPPLY SEVERITY LEVEL 3, SUPPLIES PROVIDED</t>
  </si>
  <si>
    <t>1CGLV</t>
  </si>
  <si>
    <t>EARLY EPISODE, 0-13 THERAPIES,CLINICAL SEVERITY LEVEL 3,  FUNCTIONAL SEVERITY LEVEL 2,SERVICE SEVERITY LEVEL 2,SUPPLY SEVERITY LEVEL 4, SUPPLIES PROVIDED</t>
  </si>
  <si>
    <t>1CGLW</t>
  </si>
  <si>
    <t>EARLY EPISODE, 0-13 THERAPIES,CLINICAL SEVERITY LEVEL 3,  FUNCTIONAL SEVERITY LEVEL 2,SERVICE SEVERITY LEVEL 2,SUPPLY SEVERITY LEVEL 5, SUPPLIES PROVIDED</t>
  </si>
  <si>
    <t>1CGLX</t>
  </si>
  <si>
    <t>EARLY EPISODE, 0-13 THERAPIES,CLINICAL SEVERITY LEVEL 3,  FUNCTIONAL SEVERITY LEVEL 2,SERVICE SEVERITY LEVEL 2,SUPPLY SEVERITY LEVEL 6, SUPPLIES PROVIDED</t>
  </si>
  <si>
    <t>1CGM1</t>
  </si>
  <si>
    <t>EARLY EPISODE, 0-13 THERAPIES,CLINICAL SEVERITY LEVEL 3, FUNCTIONAL SEVERITY LEVEL 2,SERVICE SEVERITY LEVEL 3,SUPPLY SEVERITY LEVEL 1, SUPPLIES NOT PROVIDED</t>
  </si>
  <si>
    <t>1CGM2</t>
  </si>
  <si>
    <t>EARLY EPISODE, 0-13 THERAPIES,CLINICAL SEVERITY LEVEL 3, FUNCTIONAL SEVERITY LEVEL 2,SERVICE SEVERITY LEVEL 3,SUPPLY SEVERITY LEVEL 2, SUPPLIES NOT PROVIDED</t>
  </si>
  <si>
    <t>1CGM3</t>
  </si>
  <si>
    <t>EARLY EPISODE, 0-13 THERAPIES,CLINICAL SEVERITY LEVEL 3, FUNCTIONAL SEVERITY LEVEL 2,SERVICE SEVERITY LEVEL 3,SUPPLY SEVERITY LEVEL 3, SUPPLIES NOT PROVIDED</t>
  </si>
  <si>
    <t>1CGM4</t>
  </si>
  <si>
    <t>EARLY EPISODE, 0-13 THERAPIES,CLINICAL SEVERITY LEVEL 3, FUNCTIONAL SEVERITY LEVEL 2,SERVICE SEVERITY LEVEL 3,SUPPLY SEVERITY LEVEL 4, SUPPLIES NOT PROVIDED</t>
  </si>
  <si>
    <t>1CGM5</t>
  </si>
  <si>
    <t>EARLY EPISODE, 0-13 THERAPIES,CLINICAL SEVERITY LEVEL 3, FUNCTIONAL SEVERITY LEVEL 2,SERVICE SEVERITY LEVEL 3,SUPPLY SEVERITY LEVEL 5, SUPPLIES NOT PROVIDED</t>
  </si>
  <si>
    <t>1CGM6</t>
  </si>
  <si>
    <t>EARLY EPISODE, 0-13 THERAPIES,CLINICAL SEVERITY LEVEL 3, FUNCTIONAL SEVERITY LEVEL 2,SERVICE SEVERITY LEVEL 3,SUPPLY SEVERITY LEVEL 6, SUPPLIES NOT PROVIDED</t>
  </si>
  <si>
    <t>1CGMS</t>
  </si>
  <si>
    <t>EARLY EPISODE, 0-13 THERAPIES,CLINICAL SEVERITY LEVEL 3, FUNCTIONAL SEVERITY LEVEL 2,SERVICE SEVERITY LEVEL 3,SUPPLY SEVERITY LEVEL 1, SUPPLIES PROVIDED</t>
  </si>
  <si>
    <t>1CGMT</t>
  </si>
  <si>
    <t>EARLY EPISODE, 0-13 THERAPIES,CLINICAL SEVERITY LEVEL 3, FUNCTIONAL SEVERITY LEVEL 2,SERVICE SEVERITY LEVEL 3,SUPPLY SEVERITY LEVEL 2, SUPPLIES PROVIDED</t>
  </si>
  <si>
    <t>1CGMU</t>
  </si>
  <si>
    <t>EARLY EPISODE, 0-13 THERAPIES,CLINICAL SEVERITY LEVEL 3, FUNCTIONAL SEVERITY LEVEL 2,SERVICE SEVERITY LEVEL 3,SUPPLY SEVERITY LEVEL 3, SUPPLIES PROVIDED</t>
  </si>
  <si>
    <t>1CGMV</t>
  </si>
  <si>
    <t>EARLY EPISODE, 0-13 THERAPIES,CLINICAL SEVERITY LEVEL 3, FUNCTIONAL SEVERITY LEVEL 2,SERVICE SEVERITY LEVEL 3,SUPPLY SEVERITY LEVEL 4, SUPPLIES PROVIDED</t>
  </si>
  <si>
    <t>1CGMW</t>
  </si>
  <si>
    <t>EARLY EPISODE, 0-13 THERAPIES,CLINICAL SEVERITY LEVEL 3, FUNCTIONAL SEVERITY LEVEL 2,SERVICE SEVERITY LEVEL 3,SUPPLY SEVERITY LEVEL 5, SUPPLIES PROVIDED</t>
  </si>
  <si>
    <t>1CGMX</t>
  </si>
  <si>
    <t>EARLY EPISODE, 0-13 THERAPIES,CLINICAL SEVERITY LEVEL 3, FUNCTIONAL SEVERITY LEVEL 2,SERVICE SEVERITY LEVEL 3,SUPPLY SEVERITY LEVEL 6, SUPPLIES PROVIDED</t>
  </si>
  <si>
    <t>1CGN1</t>
  </si>
  <si>
    <t>EARLY EPISODE, 0-13 THERAPIES,CLINICAL SEVERITY LEVEL 3,  FUNCTIONAL SEVERITY LEVEL 2,SERVICE SEVERITY LEVEL 4,SUPPLY SEVERITY LEVEL 1, SUPPLIES NOT PROVIDED</t>
  </si>
  <si>
    <t>1CGN2</t>
  </si>
  <si>
    <t>EARLY EPISODE, 0-13 THERAPIES,CLINICAL SEVERITY LEVEL 3,  FUNCTIONAL SEVERITY LEVEL 2,SERVICE SEVERITY LEVEL 4,SUPPLY SEVERITY LEVEL 2, SUPPLIES NOT PROVIDED</t>
  </si>
  <si>
    <t>1CGN3</t>
  </si>
  <si>
    <t>EARLY EPISODE, 0-13 THERAPIES,CLINICAL SEVERITY LEVEL 3,  FUNCTIONAL SEVERITY LEVEL 2,SERVICE SEVERITY LEVEL 4,SUPPLY SEVERITY LEVEL 3, SUPPLIES NOT PROVIDED</t>
  </si>
  <si>
    <t>1CGN4</t>
  </si>
  <si>
    <t>EARLY EPISODE, 0-13 THERAPIES,CLINICAL SEVERITY LEVEL 3,  FUNCTIONAL SEVERITY LEVEL 2,SERVICE SEVERITY LEVEL 4,SUPPLY SEVERITY LEVEL 4, SUPPLIES NOT PROVIDED</t>
  </si>
  <si>
    <t>1CGN5</t>
  </si>
  <si>
    <t>EARLY EPISODE, 0-13 THERAPIES,CLINICAL SEVERITY LEVEL 3,  FUNCTIONAL SEVERITY LEVEL 2,SERVICE SEVERITY LEVEL 4,SUPPLY SEVERITY LEVEL 5, SUPPLIES NOT PROVIDED</t>
  </si>
  <si>
    <t>1CGN6</t>
  </si>
  <si>
    <t>EARLY EPISODE, 0-13 THERAPIES,CLINICAL SEVERITY LEVEL 3,  FUNCTIONAL SEVERITY LEVEL 2,SERVICE SEVERITY LEVEL 4,SUPPLY SEVERITY LEVEL 6, SUPPLIES NOT PROVIDED</t>
  </si>
  <si>
    <t>1CGNS</t>
  </si>
  <si>
    <t>EARLY EPISODE, 0-13 THERAPIES,CLINICAL SEVERITY LEVEL 3,  FUNCTIONAL SEVERITY LEVEL 2,SERVICE SEVERITY LEVEL 4,SUPPLY SEVERITY LEVEL 1, SUPPLIES PROVIDED</t>
  </si>
  <si>
    <t>1CGNT</t>
  </si>
  <si>
    <t>EARLY EPISODE, 0-13 THERAPIES,CLINICAL SEVERITY LEVEL 3,  FUNCTIONAL SEVERITY LEVEL 2,SERVICE SEVERITY LEVEL 4,SUPPLY SEVERITY LEVEL 2, SUPPLIES PROVIDED</t>
  </si>
  <si>
    <t>1CGNU</t>
  </si>
  <si>
    <t>EARLY EPISODE, 0-13 THERAPIES,CLINICAL SEVERITY LEVEL 3,  FUNCTIONAL SEVERITY LEVEL 2,SERVICE SEVERITY LEVEL 4,SUPPLY SEVERITY LEVEL 3, SUPPLIES PROVIDED</t>
  </si>
  <si>
    <t>1CGNV</t>
  </si>
  <si>
    <t>EARLY EPISODE, 0-13 THERAPIES,CLINICAL SEVERITY LEVEL 3,  FUNCTIONAL SEVERITY LEVEL 2,SERVICE SEVERITY LEVEL 4,SUPPLY SEVERITY LEVEL 4, SUPPLIES PROVIDED</t>
  </si>
  <si>
    <t>1CGNW</t>
  </si>
  <si>
    <t>EARLY EPISODE, 0-13 THERAPIES,CLINICAL SEVERITY LEVEL 3,  FUNCTIONAL SEVERITY LEVEL 2,SERVICE SEVERITY LEVEL 4,SUPPLY SEVERITY LEVEL 5, SUPPLIES PROVIDED</t>
  </si>
  <si>
    <t>1CGNX</t>
  </si>
  <si>
    <t>EARLY EPISODE, 0-13 THERAPIES,CLINICAL SEVERITY LEVEL 3,  FUNCTIONAL SEVERITY LEVEL 2,SERVICE SEVERITY LEVEL 4,SUPPLY SEVERITY LEVEL 6, SUPPLIES PROVIDED</t>
  </si>
  <si>
    <t>1CGP1</t>
  </si>
  <si>
    <t>EARLY EPISODE, 0-13 THERAPIES,CLINICAL SEVERITY LEVEL 3,  FUNCTIONAL SEVERITY LEVEL 2,SERVICE SEVERITY LEVEL 5,SUPPLY SEVERITY LEVEL 1, SUPPLIES NOT PROVIDED</t>
  </si>
  <si>
    <t>1CGP2</t>
  </si>
  <si>
    <t>EARLY EPISODE, 0-13 THERAPIES,CLINICAL SEVERITY LEVEL 3,  FUNCTIONAL SEVERITY LEVEL 2,SERVICE SEVERITY LEVEL 5,SUPPLY SEVERITY LEVEL 2, SUPPLIES NOT PROVIDED</t>
  </si>
  <si>
    <t>1CGP3</t>
  </si>
  <si>
    <t>EARLY EPISODE, 0-13 THERAPIES,CLINICAL SEVERITY LEVEL 3,  FUNCTIONAL SEVERITY LEVEL 2,SERVICE SEVERITY LEVEL 5,SUPPLY SEVERITY LEVEL 3, SUPPLIES NOT PROVIDED</t>
  </si>
  <si>
    <t>1CGP4</t>
  </si>
  <si>
    <t>EARLY EPISODE, 0-13 THERAPIES,CLINICAL SEVERITY LEVEL 3,  FUNCTIONAL SEVERITY LEVEL 2,SERVICE SEVERITY LEVEL 5,SUPPLY SEVERITY LEVEL 4, SUPPLIES NOT PROVIDED</t>
  </si>
  <si>
    <t>1CGP5</t>
  </si>
  <si>
    <t>EARLY EPISODE, 0-13 THERAPIES,CLINICAL SEVERITY LEVEL 3,  FUNCTIONAL SEVERITY LEVEL 2,SERVICE SEVERITY LEVEL 5,SUPPLY SEVERITY LEVEL 5, SUPPLIES NOT PROVIDED</t>
  </si>
  <si>
    <t>1CGP6</t>
  </si>
  <si>
    <t>EARLY EPISODE, 0-13 THERAPIES,CLINICAL SEVERITY LEVEL 3,  FUNCTIONAL SEVERITY LEVEL 2,SERVICE SEVERITY LEVEL 5,SUPPLY SEVERITY LEVEL 6, SUPPLIES NOT PROVIDED</t>
  </si>
  <si>
    <t>1CGPS</t>
  </si>
  <si>
    <t>EARLY EPISODE, 0-13 THERAPIES,CLINICAL SEVERITY LEVEL 3,  FUNCTIONAL SEVERITY LEVEL 2,SERVICE SEVERITY LEVEL 5,SUPPLY SEVERITY LEVEL 1, SUPPLIES PROVIDED</t>
  </si>
  <si>
    <t>1CGPT</t>
  </si>
  <si>
    <t>EARLY EPISODE, 0-13 THERAPIES,CLINICAL SEVERITY LEVEL 3,  FUNCTIONAL SEVERITY LEVEL 2,SERVICE SEVERITY LEVEL 5,SUPPLY SEVERITY LEVEL 2, SUPPLIES PROVIDED</t>
  </si>
  <si>
    <t>1CGPU</t>
  </si>
  <si>
    <t>EARLY EPISODE, 0-13 THERAPIES,CLINICAL SEVERITY LEVEL 3,  FUNCTIONAL SEVERITY LEVEL 2,SERVICE SEVERITY LEVEL 5,SUPPLY SEVERITY LEVEL 3, SUPPLIES PROVIDED</t>
  </si>
  <si>
    <t>1CGPV</t>
  </si>
  <si>
    <t>EARLY EPISODE, 0-13 THERAPIES,CLINICAL SEVERITY LEVEL 3,  FUNCTIONAL SEVERITY LEVEL 2,SERVICE SEVERITY LEVEL 5,SUPPLY SEVERITY LEVEL 4, SUPPLIES PROVIDED</t>
  </si>
  <si>
    <t>1CGPW</t>
  </si>
  <si>
    <t>EARLY EPISODE, 0-13 THERAPIES,CLINICAL SEVERITY LEVEL 3,  FUNCTIONAL SEVERITY LEVEL 2,SERVICE SEVERITY LEVEL 5,SUPPLY SEVERITY LEVEL 5, SUPPLIES PROVIDED</t>
  </si>
  <si>
    <t>1CGPX</t>
  </si>
  <si>
    <t>EARLY EPISODE, 0-13 THERAPIES,CLINICAL SEVERITY LEVEL 3,  FUNCTIONAL SEVERITY LEVEL 2,SERVICE SEVERITY LEVEL 5,SUPPLY SEVERITY LEVEL 6, SUPPLIES PROVIDED</t>
  </si>
  <si>
    <t>1CHK1</t>
  </si>
  <si>
    <t>EARLY EPISODE, 0-13 THERAPIES,CLINICAL SEVERITY LEVEL 3,  FUNCTIONAL SEVERITY LEVEL 3,SERVICE SEVERITY LEVEL 1,SUPPLY SEVERITY LEVEL 1, SUPPLIES NOT PROVIDED</t>
  </si>
  <si>
    <t>1CHK2</t>
  </si>
  <si>
    <t>EARLY EPISODE, 0-13 THERAPIES,CLINICAL SEVERITY LEVEL 3,  FUNCTIONAL SEVERITY LEVEL 3,SERVICE SEVERITY LEVEL 1,SUPPLY SEVERITY LEVEL 2, SUPPLIES NOT PROVIDED</t>
  </si>
  <si>
    <t>1CHK3</t>
  </si>
  <si>
    <t>EARLY EPISODE, 0-13 THERAPIES,CLINICAL SEVERITY LEVEL 3,  FUNCTIONAL SEVERITY LEVEL 3,SERVICE SEVERITY LEVEL 1,SUPPLY SEVERITY LEVEL 3, SUPPLIES NOT PROVIDED</t>
  </si>
  <si>
    <t>1CHK4</t>
  </si>
  <si>
    <t>EARLY EPISODE, 0-13 THERAPIES,CLINICAL SEVERITY LEVEL 3,  FUNCTIONAL SEVERITY LEVEL 3,SERVICE SEVERITY LEVEL 1,SUPPLY SEVERITY LEVEL 4, SUPPLIES NOT PROVIDED</t>
  </si>
  <si>
    <t>1CHK5</t>
  </si>
  <si>
    <t>EARLY EPISODE, 0-13 THERAPIES,CLINICAL SEVERITY LEVEL 3,  FUNCTIONAL SEVERITY LEVEL 3,SERVICE SEVERITY LEVEL 1,SUPPLY SEVERITY LEVEL 5, SUPPLIES NOT PROVIDED</t>
  </si>
  <si>
    <t>1CHK6</t>
  </si>
  <si>
    <t>EARLY EPISODE, 0-13 THERAPIES,CLINICAL SEVERITY LEVEL 3,  FUNCTIONAL SEVERITY LEVEL 3,SERVICE SEVERITY LEVEL 1,SUPPLY SEVERITY LEVEL 6, SUPPLIES NOT PROVIDED</t>
  </si>
  <si>
    <t>1CHKS</t>
  </si>
  <si>
    <t>EARLY EPISODE, 0-13 THERAPIES,CLINICAL SEVERITY LEVEL 3,  FUNCTIONAL SEVERITY LEVEL 3,SERVICE SEVERITY LEVEL 1,SUPPLY SEVERITY LEVEL 1, SUPPLIES PROVIDED</t>
  </si>
  <si>
    <t>1CHKT</t>
  </si>
  <si>
    <t>EARLY EPISODE, 0-13 THERAPIES,CLINICAL SEVERITY LEVEL 3,  FUNCTIONAL SEVERITY LEVEL 3,SERVICE SEVERITY LEVEL 1,SUPPLY SEVERITY LEVEL 2, SUPPLIES PROVIDED</t>
  </si>
  <si>
    <t>1CHKU</t>
  </si>
  <si>
    <t>EARLY EPISODE, 0-13 THERAPIES,CLINICAL SEVERITY LEVEL 3,  FUNCTIONAL SEVERITY LEVEL 3,SERVICE SEVERITY LEVEL 1,SUPPLY SEVERITY LEVEL 3, SUPPLIES PROVIDED</t>
  </si>
  <si>
    <t>1CHKV</t>
  </si>
  <si>
    <t>EARLY EPISODE, 0-13 THERAPIES,CLINICAL SEVERITY LEVEL 3,  FUNCTIONAL SEVERITY LEVEL 3,SERVICE SEVERITY LEVEL 1,SUPPLY SEVERITY LEVEL 4, SUPPLIES PROVIDED</t>
  </si>
  <si>
    <t>1CHKW</t>
  </si>
  <si>
    <t>EARLY EPISODE, 0-13 THERAPIES,CLINICAL SEVERITY LEVEL 3,  FUNCTIONAL SEVERITY LEVEL 3,SERVICE SEVERITY LEVEL 1,SUPPLY SEVERITY LEVEL 5, SUPPLIES PROVIDED</t>
  </si>
  <si>
    <t>1CHKX</t>
  </si>
  <si>
    <t>EARLY EPISODE, 0-13 THERAPIES,CLINICAL SEVERITY LEVEL 3,  FUNCTIONAL SEVERITY LEVEL 3,SERVICE SEVERITY LEVEL 1,SUPPLY SEVERITY LEVEL 6, SUPPLIES PROVIDED</t>
  </si>
  <si>
    <t>1CHL1</t>
  </si>
  <si>
    <t>EARLY EPISODE, 0-13 THERAPIES,CLINICAL SEVERITY LEVEL 3,  FUNCTIONAL SEVERITY LEVEL 3,SERVICE SEVERITY LEVEL 2,SUPPLY SEVERITY LEVEL 1, SUPPLIES NOT PROVIDED</t>
  </si>
  <si>
    <t>1CHL2</t>
  </si>
  <si>
    <t>EARLY EPISODE, 0-13 THERAPIES,CLINICAL SEVERITY LEVEL 3,  FUNCTIONAL SEVERITY LEVEL 3,SERVICE SEVERITY LEVEL 2,SUPPLY SEVERITY LEVEL 2, SUPPLIES NOT PROVIDED</t>
  </si>
  <si>
    <t>1CHL3</t>
  </si>
  <si>
    <t>EARLY EPISODE, 0-13 THERAPIES,CLINICAL SEVERITY LEVEL 3,  FUNCTIONAL SEVERITY LEVEL 3,SERVICE SEVERITY LEVEL 2,SUPPLY SEVERITY LEVEL 3, SUPPLIES NOT PROVIDED</t>
  </si>
  <si>
    <t>1CHL4</t>
  </si>
  <si>
    <t>EARLY EPISODE, 0-13 THERAPIES,CLINICAL SEVERITY LEVEL 3,  FUNCTIONAL SEVERITY LEVEL 3,SERVICE SEVERITY LEVEL 2,SUPPLY SEVERITY LEVEL 4, SUPPLIES NOT PROVIDED</t>
  </si>
  <si>
    <t>1CHL5</t>
  </si>
  <si>
    <t>EARLY EPISODE, 0-13 THERAPIES,CLINICAL SEVERITY LEVEL 3,  FUNCTIONAL SEVERITY LEVEL 3,SERVICE SEVERITY LEVEL 2,SUPPLY SEVERITY LEVEL 5, SUPPLIES NOT PROVIDED</t>
  </si>
  <si>
    <t>1CHL6</t>
  </si>
  <si>
    <t>EARLY EPISODE, 0-13 THERAPIES,CLINICAL SEVERITY LEVEL 3,  FUNCTIONAL SEVERITY LEVEL 3,SERVICE SEVERITY LEVEL 2,SUPPLY SEVERITY LEVEL 6, SUPPLIES NOT PROVIDED</t>
  </si>
  <si>
    <t>1CHLS</t>
  </si>
  <si>
    <t>EARLY EPISODE, 0-13 THERAPIES,CLINICAL SEVERITY LEVEL 3,  FUNCTIONAL SEVERITY LEVEL 3,SERVICE SEVERITY LEVEL 2,SUPPLY SEVERITY LEVEL 1, SUPPLIES PROVIDED</t>
  </si>
  <si>
    <t>1CHLT</t>
  </si>
  <si>
    <t>EARLY EPISODE, 0-13 THERAPIES,CLINICAL SEVERITY LEVEL 3,  FUNCTIONAL SEVERITY LEVEL 3,SERVICE SEVERITY LEVEL 2,SUPPLY SEVERITY LEVEL 2, SUPPLIES PROVIDED</t>
  </si>
  <si>
    <t>1CHLU</t>
  </si>
  <si>
    <t>EARLY EPISODE, 0-13 THERAPIES,CLINICAL SEVERITY LEVEL 3,  FUNCTIONAL SEVERITY LEVEL 3,SERVICE SEVERITY LEVEL 2,SUPPLY SEVERITY LEVEL 3, SUPPLIES PROVIDED</t>
  </si>
  <si>
    <t>1CHLV</t>
  </si>
  <si>
    <t>EARLY EPISODE, 0-13 THERAPIES,CLINICAL SEVERITY LEVEL 3,  FUNCTIONAL SEVERITY LEVEL 3,SERVICE SEVERITY LEVEL 2,SUPPLY SEVERITY LEVEL 4, SUPPLIES PROVIDED</t>
  </si>
  <si>
    <t>1CHLW</t>
  </si>
  <si>
    <t>EARLY EPISODE, 0-13 THERAPIES,CLINICAL SEVERITY LEVEL 3,  FUNCTIONAL SEVERITY LEVEL 3,SERVICE SEVERITY LEVEL 2,SUPPLY SEVERITY LEVEL 5, SUPPLIES PROVIDED</t>
  </si>
  <si>
    <t>1CHLX</t>
  </si>
  <si>
    <t>EARLY EPISODE, 0-13 THERAPIES,CLINICAL SEVERITY LEVEL 3,  FUNCTIONAL SEVERITY LEVEL 3,SERVICE SEVERITY LEVEL 2,SUPPLY SEVERITY LEVEL 6, SUPPLIES PROVIDED</t>
  </si>
  <si>
    <t>1CHM1</t>
  </si>
  <si>
    <t>EARLY EPISODE, 0-13 THERAPIES,CLINICAL SEVERITY LEVEL 3,  FUNCTIONAL SEVERITY LEVEL 3,SERVICE SEVERITY LEVEL 3,SUPPLY SEVERITY LEVEL 1, SUPPLIES NOT PROVIDED</t>
  </si>
  <si>
    <t>1CHM2</t>
  </si>
  <si>
    <t>EARLY EPISODE, 0-13 THERAPIES,CLINICAL SEVERITY LEVEL 3,  FUNCTIONAL SEVERITY LEVEL 3,SERVICE SEVERITY LEVEL 3,SUPPLY SEVERITY LEVEL 2, SUPPLIES NOT PROVIDED</t>
  </si>
  <si>
    <t>1CHM3</t>
  </si>
  <si>
    <t>EARLY EPISODE, 0-13 THERAPIES,CLINICAL SEVERITY LEVEL 3,  FUNCTIONAL SEVERITY LEVEL 3,SERVICE SEVERITY LEVEL 3,SUPPLY SEVERITY LEVEL 3, SUPPLIES NOT PROVIDED</t>
  </si>
  <si>
    <t>1CHM4</t>
  </si>
  <si>
    <t>EARLY EPISODE, 0-13 THERAPIES,CLINICAL SEVERITY LEVEL 3,  FUNCTIONAL SEVERITY LEVEL 3,SERVICE SEVERITY LEVEL 3,SUPPLY SEVERITY LEVEL 4, SUPPLIES NOT PROVIDED</t>
  </si>
  <si>
    <t>1CHM5</t>
  </si>
  <si>
    <t>EARLY EPISODE, 0-13 THERAPIES,CLINICAL SEVERITY LEVEL 3,  FUNCTIONAL SEVERITY LEVEL 3,SERVICE SEVERITY LEVEL 3,SUPPLY SEVERITY LEVEL 5, SUPPLIES NOT PROVIDED</t>
  </si>
  <si>
    <t>1CHM6</t>
  </si>
  <si>
    <t>EARLY EPISODE, 0-13 THERAPIES,CLINICAL SEVERITY LEVEL 3,  FUNCTIONAL SEVERITY LEVEL 3,SERVICE SEVERITY LEVEL 3,SUPPLY SEVERITY LEVEL 6, SUPPLIES NOT PROVIDED</t>
  </si>
  <si>
    <t>1CHMS</t>
  </si>
  <si>
    <t>EARLY EPISODE, 0-13 THERAPIES,CLINICAL SEVERITY LEVEL 3,  FUNCTIONAL SEVERITY LEVEL 3,SERVICE SEVERITY LEVEL 3,SUPPLY SEVERITY LEVEL 1, SUPPLIES PROVIDED</t>
  </si>
  <si>
    <t>1CHMT</t>
  </si>
  <si>
    <t>EARLY EPISODE, 0-13 THERAPIES,CLINICAL SEVERITY LEVEL 3,  FUNCTIONAL SEVERITY LEVEL 3,SERVICE SEVERITY LEVEL 3,SUPPLY SEVERITY LEVEL 2, SUPPLIES PROVIDED</t>
  </si>
  <si>
    <t>1CHMU</t>
  </si>
  <si>
    <t>EARLY EPISODE, 0-13 THERAPIES,CLINICAL SEVERITY LEVEL 3,  FUNCTIONAL SEVERITY LEVEL 3,SERVICE SEVERITY LEVEL 3,SUPPLY SEVERITY LEVEL 3, SUPPLIES PROVIDED</t>
  </si>
  <si>
    <t>1CHMV</t>
  </si>
  <si>
    <t>EARLY EPISODE, 0-13 THERAPIES,CLINICAL SEVERITY LEVEL 3,  FUNCTIONAL SEVERITY LEVEL 3,SERVICE SEVERITY LEVEL 3,SUPPLY SEVERITY LEVEL 4, SUPPLIES PROVIDED</t>
  </si>
  <si>
    <t>1CHMW</t>
  </si>
  <si>
    <t>EARLY EPISODE, 0-13 THERAPIES,CLINICAL SEVERITY LEVEL 3,  FUNCTIONAL SEVERITY LEVEL 3,SERVICE SEVERITY LEVEL 3,SUPPLY SEVERITY LEVEL 5, SUPPLIES PROVIDED</t>
  </si>
  <si>
    <t>1CHMX</t>
  </si>
  <si>
    <t>EARLY EPISODE, 0-13 THERAPIES,CLINICAL SEVERITY LEVEL 3,  FUNCTIONAL SEVERITY LEVEL 3,SERVICE SEVERITY LEVEL 3,SUPPLY SEVERITY LEVEL 6, SUPPLIES PROVIDED</t>
  </si>
  <si>
    <t>1CHN1</t>
  </si>
  <si>
    <t>EARLY EPISODE, 0-13 THERAPIES,CLINICAL SEVERITY LEVEL 3,  FUNCTIONAL SEVERITY LEVEL 3,SERVICE SEVERITY LEVEL 4,SUPPLY SEVERITY LEVEL 1, SUPPLIES NOT PROVIDED</t>
  </si>
  <si>
    <t>1CHN2</t>
  </si>
  <si>
    <t>EARLY EPISODE, 0-13 THERAPIES,CLINICAL SEVERITY LEVEL 3,  FUNCTIONAL SEVERITY LEVEL 3,SERVICE SEVERITY LEVEL 4,SUPPLY SEVERITY LEVEL 2, SUPPLIES NOT PROVIDED</t>
  </si>
  <si>
    <t>1CHN3</t>
  </si>
  <si>
    <t>EARLY EPISODE, 0-13 THERAPIES,CLINICAL SEVERITY LEVEL 3,  FUNCTIONAL SEVERITY LEVEL 3,SERVICE SEVERITY LEVEL 4,SUPPLY SEVERITY LEVEL 3, SUPPLIES NOT PROVIDED</t>
  </si>
  <si>
    <t>1CHN4</t>
  </si>
  <si>
    <t>EARLY EPISODE, 0-13 THERAPIES,CLINICAL SEVERITY LEVEL 3,  FUNCTIONAL SEVERITY LEVEL 3,SERVICE SEVERITY LEVEL 4,SUPPLY SEVERITY LEVEL 4, SUPPLIES NOT PROVIDED</t>
  </si>
  <si>
    <t>1CHN5</t>
  </si>
  <si>
    <t>EARLY EPISODE, 0-13 THERAPIES,CLINICAL SEVERITY LEVEL 3,  FUNCTIONAL SEVERITY LEVEL 3,SERVICE SEVERITY LEVEL 4,SUPPLY SEVERITY LEVEL 5, SUPPLIES NOT PROVIDED</t>
  </si>
  <si>
    <t>1CHN6</t>
  </si>
  <si>
    <t>EARLY EPISODE, 0-13 THERAPIES,CLINICAL SEVERITY LEVEL 3,  FUNCTIONAL SEVERITY LEVEL 3,SERVICE SEVERITY LEVEL 4,SUPPLY SEVERITY LEVEL 6, SUPPLIES NOT PROVIDED</t>
  </si>
  <si>
    <t>1CHNS</t>
  </si>
  <si>
    <t>EARLY EPISODE, 0-13 THERAPIES,CLINICAL SEVERITY LEVEL 3,  FUNCTIONAL SEVERITY LEVEL 3,SERVICE SEVERITY LEVEL 4,SUPPLY SEVERITY LEVEL 1, SUPPLIES PROVIDED</t>
  </si>
  <si>
    <t>1CHNT</t>
  </si>
  <si>
    <t>EARLY EPISODE, 0-13 THERAPIES,CLINICAL SEVERITY LEVEL 3,  FUNCTIONAL SEVERITY LEVEL 3,SERVICE SEVERITY LEVEL 4,SUPPLY SEVERITY LEVEL 2, SUPPLIES PROVIDED</t>
  </si>
  <si>
    <t>1CHNU</t>
  </si>
  <si>
    <t>EARLY EPISODE, 0-13 THERAPIES,CLINICAL SEVERITY LEVEL 3,  FUNCTIONAL SEVERITY LEVEL 3,SERVICE SEVERITY LEVEL 4,SUPPLY SEVERITY LEVEL 3, SUPPLIES PROVIDED</t>
  </si>
  <si>
    <t>1CHNV</t>
  </si>
  <si>
    <t>EARLY EPISODE, 0-13 THERAPIES,CLINICAL SEVERITY LEVEL 3,  FUNCTIONAL SEVERITY LEVEL 3,SERVICE SEVERITY LEVEL 4,SUPPLY SEVERITY LEVEL 4, SUPPLIES PROVIDED</t>
  </si>
  <si>
    <t>1CHNW</t>
  </si>
  <si>
    <t>EARLY EPISODE, 0-13 THERAPIES,CLINICAL SEVERITY LEVEL 3,  FUNCTIONAL SEVERITY LEVEL 3,SERVICE SEVERITY LEVEL 4,SUPPLY SEVERITY LEVEL 5, SUPPLIES PROVIDED</t>
  </si>
  <si>
    <t>1CHNX</t>
  </si>
  <si>
    <t>EARLY EPISODE, 0-13 THERAPIES,CLINICAL SEVERITY LEVEL 3,  FUNCTIONAL SEVERITY LEVEL 3,SERVICE SEVERITY LEVEL 4,SUPPLY SEVERITY LEVEL 6, SUPPLIES PROVIDED</t>
  </si>
  <si>
    <t>1CHP1</t>
  </si>
  <si>
    <t>EARLY EPISODE, 0-13 THERAPIES,CLINICAL SEVERITY LEVEL 3,  FUNCTIONAL SEVERITY LEVEL 3,SERVICE SEVERITY LEVEL 5,SUPPLY SEVERITY LEVEL 1, SUPPLIES NOT PROVIDED</t>
  </si>
  <si>
    <t>1CHP2</t>
  </si>
  <si>
    <t>EARLY EPISODE, 0-13 THERAPIES,CLINICAL SEVERITY LEVEL 3,  FUNCTIONAL SEVERITY LEVEL 3,SERVICE SEVERITY LEVEL 5,SUPPLY SEVERITY LEVEL 2, SUPPLIES NOT PROVIDED</t>
  </si>
  <si>
    <t>1CHP3</t>
  </si>
  <si>
    <t>EARLY EPISODE, 0-13 THERAPIES,CLINICAL SEVERITY LEVEL 3,  FUNCTIONAL SEVERITY LEVEL 3,SERVICE SEVERITY LEVEL 5,SUPPLY SEVERITY LEVEL 3, SUPPLIES NOT PROVIDED</t>
  </si>
  <si>
    <t>1CHP4</t>
  </si>
  <si>
    <t>EARLY EPISODE, 0-13 THERAPIES,CLINICAL SEVERITY LEVEL 3,  FUNCTIONAL SEVERITY LEVEL 3,SERVICE SEVERITY LEVEL 5,SUPPLY SEVERITY LEVEL 4, SUPPLIES NOT PROVIDED</t>
  </si>
  <si>
    <t>1CHP5</t>
  </si>
  <si>
    <t>EARLY EPISODE, 0-13 THERAPIES,CLINICAL SEVERITY LEVEL 3,  FUNCTIONAL SEVERITY LEVEL 3,SERVICE SEVERITY LEVEL 5,SUPPLY SEVERITY LEVEL 5, SUPPLIES NOT PROVIDED</t>
  </si>
  <si>
    <t>1CHP6</t>
  </si>
  <si>
    <t>EARLY EPISODE, 0-13 THERAPIES,CLINICAL SEVERITY LEVEL 3,  FUNCTIONAL SEVERITY LEVEL 3,SERVICE SEVERITY LEVEL 5,SUPPLY SEVERITY LEVEL 6, SUPPLIES NOT PROVIDED</t>
  </si>
  <si>
    <t>1CHPS</t>
  </si>
  <si>
    <t>EARLY EPISODE, 0-13 THERAPIES,CLINICAL SEVERITY LEVEL 3,  FUNCTIONAL SEVERITY LEVEL 3,SERVICE SEVERITY LEVEL 5,SUPPLY SEVERITY LEVEL 1, SUPPLIES PROVIDED</t>
  </si>
  <si>
    <t>1CHPT</t>
  </si>
  <si>
    <t>EARLY EPISODE, 0-13 THERAPIES,CLINICAL SEVERITY LEVEL 3,  FUNCTIONAL SEVERITY LEVEL 3,SERVICE SEVERITY LEVEL 5,SUPPLY SEVERITY LEVEL 2, SUPPLIES PROVIDED</t>
  </si>
  <si>
    <t>1CHPU</t>
  </si>
  <si>
    <t>EARLY EPISODE, 0-13 THERAPIES,CLINICAL SEVERITY LEVEL 3,  FUNCTIONAL SEVERITY LEVEL 3,SERVICE SEVERITY LEVEL 5,SUPPLY SEVERITY LEVEL 3, SUPPLIES PROVIDED</t>
  </si>
  <si>
    <t>1CHPV</t>
  </si>
  <si>
    <t>EARLY EPISODE, 0-13 THERAPIES,CLINICAL SEVERITY LEVEL 3,  FUNCTIONAL SEVERITY LEVEL 3,SERVICE SEVERITY LEVEL 5,SUPPLY SEVERITY LEVEL 4, SUPPLIES PROVIDED</t>
  </si>
  <si>
    <t>1CHPW</t>
  </si>
  <si>
    <t>EARLY EPISODE, 0-13 THERAPIES,CLINICAL SEVERITY LEVEL 3,  FUNCTIONAL SEVERITY LEVEL 3,SERVICE SEVERITY LEVEL 5,SUPPLY SEVERITY LEVEL 5, SUPPLIES PROVIDED</t>
  </si>
  <si>
    <t>1CHPX</t>
  </si>
  <si>
    <t>EARLY EPISODE, 0-13 THERAPIES,CLINICAL SEVERITY LEVEL 3,  FUNCTIONAL SEVERITY LEVEL 3,SERVICE SEVERITY LEVEL 5,SUPPLY SEVERITY LEVEL 6, SUPPLIES PROVIDED</t>
  </si>
  <si>
    <t>INCISION SOFT TISSUE ABSCESS SUPERFICIAL</t>
  </si>
  <si>
    <t>I&amp;D SOFT TISSUE ABSCESS SUBFASC</t>
  </si>
  <si>
    <t>2000F</t>
  </si>
  <si>
    <t>BLOOD PRESSURE MEASURED</t>
  </si>
  <si>
    <t>2001F</t>
  </si>
  <si>
    <t>WEIGHT RECORDED</t>
  </si>
  <si>
    <t>2002F</t>
  </si>
  <si>
    <t>CLINICAL SIGNS VOLUME OVERLOAD ASSESSED</t>
  </si>
  <si>
    <t>2003F</t>
  </si>
  <si>
    <t>AUSCULTATION HRT PFRMD</t>
  </si>
  <si>
    <t>2004F</t>
  </si>
  <si>
    <t>INITIAL EXAMINATION INVOLVED JOINTS</t>
  </si>
  <si>
    <t>EXPLORATION PENETRATING WOUND SPX NECK</t>
  </si>
  <si>
    <t>EXPLORATION PENETRATING WOUND SPX CHEST</t>
  </si>
  <si>
    <t>EXPL PENETRATING WOUND SPX ABDOMEN/FLANK/BACK</t>
  </si>
  <si>
    <t>EXPLORATION PENETRATING WOUND SPX EXTREMITY</t>
  </si>
  <si>
    <t>2010F</t>
  </si>
  <si>
    <t>VITAL SIGNS RECORDED</t>
  </si>
  <si>
    <t>2014F</t>
  </si>
  <si>
    <t>MENTAL STATUS ASSESSED</t>
  </si>
  <si>
    <t>EXCISION EPIPHYSEAL BAR</t>
  </si>
  <si>
    <t>2015F</t>
  </si>
  <si>
    <t>ASTHMA IMPAIRMENT ASSESSED</t>
  </si>
  <si>
    <t>2016F</t>
  </si>
  <si>
    <t>ASTHMA RISK ASSESSED</t>
  </si>
  <si>
    <t>2018F</t>
  </si>
  <si>
    <t>HYDRATION STATUS ASSESSED</t>
  </si>
  <si>
    <t>2019F</t>
  </si>
  <si>
    <t>DILATED MACULAR EXAM PERFORMED</t>
  </si>
  <si>
    <t>BIOPSY MUSCLE SUPERFICIAL</t>
  </si>
  <si>
    <t>BIOPSY MUSCLE DEEP</t>
  </si>
  <si>
    <t>BIOPSY MUSCLE PERCUTANEOUS NEEDLE</t>
  </si>
  <si>
    <t>2020F</t>
  </si>
  <si>
    <t>DILATED FUNDUS EVALUATION PERFORMED</t>
  </si>
  <si>
    <t>2021F</t>
  </si>
  <si>
    <t>DILATED MACULAR OR FUNDUS EXAM PERFORMED</t>
  </si>
  <si>
    <t>BIOPSY BONE TROCAR/NEEDLE SUPERFICIAL</t>
  </si>
  <si>
    <t>BIOPSY BONE TROCAR/NEEDLE DEEP</t>
  </si>
  <si>
    <t>2022F</t>
  </si>
  <si>
    <t>DILAT RETINAL EYE EXAM W/INTERP OPHTHAL/OPTOM</t>
  </si>
  <si>
    <t>BIOPSY BONE OPEN SUPERFICIAL</t>
  </si>
  <si>
    <t>BIOPSY BONE OPEN DEEP</t>
  </si>
  <si>
    <t>2024F</t>
  </si>
  <si>
    <t>7 STANDARD FIELD STEREOSCOPIC PHOTOS W/INTERPJ</t>
  </si>
  <si>
    <t>BIOPSY VERTEBRAL BODY OPEN THORACIC</t>
  </si>
  <si>
    <t>BIOPSY VERTEBRAL BODY OPEN LUMBAR/CERVICAL</t>
  </si>
  <si>
    <t>2026F</t>
  </si>
  <si>
    <t>EYE IMAGING VALIDATED MATCH PHOTOS DIAGNOSIS</t>
  </si>
  <si>
    <t>2027F</t>
  </si>
  <si>
    <t>OPTIC NERVE HEAD EVALUATION PERFORMED</t>
  </si>
  <si>
    <t>2028F</t>
  </si>
  <si>
    <t>FOOT EXAMINATION PERFORMED</t>
  </si>
  <si>
    <t>2029F</t>
  </si>
  <si>
    <t>COMPLETE PHYSICAL SKIN EXAM PERFORMED</t>
  </si>
  <si>
    <t>2030F</t>
  </si>
  <si>
    <t>HYDRATION STATUS DOCD NORMALLY HYDRATED</t>
  </si>
  <si>
    <t>2031F</t>
  </si>
  <si>
    <t>HYDRATION STATUS DOCUMENTED DEHYDRATED</t>
  </si>
  <si>
    <t>2035F</t>
  </si>
  <si>
    <t>TYMPANIC MEMBRANE MOBILITY ASSESS</t>
  </si>
  <si>
    <t>2040F</t>
  </si>
  <si>
    <t>PHYS EXAM ON DATE OF INIT VST FOR LBP DONE</t>
  </si>
  <si>
    <t>2044F</t>
  </si>
  <si>
    <t>DOC MNTL HLTH ASSES PRIOR INTVN BACK PAIN 6WKS</t>
  </si>
  <si>
    <t>INJECTION SINUS TRACT THERAPEUTIC SEPARATE PROC</t>
  </si>
  <si>
    <t>INJECTION SINUS TRACT DIAGNOSTIC</t>
  </si>
  <si>
    <t>2050F</t>
  </si>
  <si>
    <t>WOUND CHARACTERISTICS DOCD PRIOR DEBRIDEMENT</t>
  </si>
  <si>
    <t>REMOVAL FOREIGN BODY MUSCLE/TENDON SHEATH SIMPLE</t>
  </si>
  <si>
    <t>RMVL FOREIGN BODY MUSCLE/TENDON SHEATH DEEP/COMP</t>
  </si>
  <si>
    <t>INJECTION THERAPEUTIC CARPAL TUNNEL</t>
  </si>
  <si>
    <t>INJECTION ENZYME PALMAR FASCIAL CORD</t>
  </si>
  <si>
    <t>INJECTION 1 TENDON SHEATH/LIGAMENT APONEUROSIS</t>
  </si>
  <si>
    <t>INJECTION SINGLE TENDON ORIGIN/INSERTION</t>
  </si>
  <si>
    <t>INJECTION SINGLE/MLT TRIGGER POINT 1/2 MUSCLES</t>
  </si>
  <si>
    <t>INJECTION SINGLE/MLT TRIGGER POINT 3/&gt; MUSCLES</t>
  </si>
  <si>
    <t>PLACEMENT NEEDLES MUSCLE SUBSEQUENT RADIOELEMENT</t>
  </si>
  <si>
    <t>NEEDLE INSERTION W/O INJECTION 1 OR 2 MUSCLES</t>
  </si>
  <si>
    <t>NEEDLE INSERTION W/O INJECTION 3 OR MORE MUSCLES</t>
  </si>
  <si>
    <t>ARTHROCENTESIS ASPIR&amp;/INJ SMALL JT/BURSA W/O US</t>
  </si>
  <si>
    <t>ARTHROCNT ASPIR&amp;/INJ SMALL JT/BURSAW/US REC RPRT</t>
  </si>
  <si>
    <t>ARTHROCENTESIS ASPIR&amp;/INJ INTERM JT/BURS W/O US</t>
  </si>
  <si>
    <t>ARTHROCENTESIS ASPIR&amp;/INJ INTERM JT/BURS W/US</t>
  </si>
  <si>
    <t>2060F</t>
  </si>
  <si>
    <t>PT INTRVWD BY EVAL CLINICIAN &lt;/DATE DIAG MDD</t>
  </si>
  <si>
    <t>ARTHROCENTESIS ASPIR&amp;/INJ MAJOR JT/BURSA W/O US</t>
  </si>
  <si>
    <t>ARTHROCENTESIS ASPIR&amp;/INJ MAJOR JT/BURSA W/US</t>
  </si>
  <si>
    <t>ASPIRATION&amp;/INJECTION GANGLION CYST ANY LOCATJ</t>
  </si>
  <si>
    <t>ASPIRATION &amp; INJECTION TREATMENT BONE CYST</t>
  </si>
  <si>
    <t>INSERTION WIRE/PIN W/APPL SKELETAL TRACTION SPX</t>
  </si>
  <si>
    <t>APPL CRANIAL TONG/STRTCTC FRAME W/REMOVAL SPX</t>
  </si>
  <si>
    <t>APPLICATION HALO CRANIAL INCLUDING REMOVAL</t>
  </si>
  <si>
    <t>APPLICATION HALO PELVIC INCLUDING REMOVAL</t>
  </si>
  <si>
    <t>APPLICATION HALO FEMORAL INCLUDING REMOVAL</t>
  </si>
  <si>
    <t>APPL HALO 6/&gt; PINS THIN SKULL OSTEOLOGY</t>
  </si>
  <si>
    <t>REMOVAL TONG/HALO APPLIED BY ANOTHER INDIVIDUAL</t>
  </si>
  <si>
    <t>REMOVAL IMPLANT SUPERFICIAL SEPARATE PROCEDURE</t>
  </si>
  <si>
    <t>REMOVAL IMPLANT DEEP</t>
  </si>
  <si>
    <t>APPLICATION UNIPLANE EXTERNAL FIXATION SYSTEM</t>
  </si>
  <si>
    <t>APPLICATION MULTIPLANE EXTERNAL FIXATION SYSTEM</t>
  </si>
  <si>
    <t>ADJUSTMENT/REVJ XTRNL FIXATION SYSTEM REQ ANES</t>
  </si>
  <si>
    <t>REMOVAL EXTERNAL FIXATION SYSTEM UNDER ANES</t>
  </si>
  <si>
    <t>XTRNL FIXJ W/STEREOTACTIC ADJUSTMENT 1ST &amp; SUBQ</t>
  </si>
  <si>
    <t>XTRNL FIXJ W/STRTCTC ADJUSTMENT EXCHANGE STRUT</t>
  </si>
  <si>
    <t>MANUAL PREP AND INSERTION DEEP DRUG DELIVERY DEV</t>
  </si>
  <si>
    <t>REMOVAL DEEP RX DELIVERY DEVICE</t>
  </si>
  <si>
    <t>MANUAL PREP&amp;INSERTION INTRAMEDULLARY DRUG DELIVERY DEVICE</t>
  </si>
  <si>
    <t>REMOVALL INTRAMEDULLARY RX DELIVERY DEVICE</t>
  </si>
  <si>
    <t>MANUAL PREP&amp;INSERTION INTRA-ARTIC RX DEVICE</t>
  </si>
  <si>
    <t>REMOVAL INTRA-ARTIC RX DELIVERY DEVICE</t>
  </si>
  <si>
    <t>REPLANTATION ARM COMPLETE AMPUTATION</t>
  </si>
  <si>
    <t>REPLANTATION FOREARM COMPLETE AMPUTATION</t>
  </si>
  <si>
    <t>REPLANTATION HAND COMPLETE AMPUTATION</t>
  </si>
  <si>
    <t>RPLJ DGT EXCEPT THMB MTCARPHLNGL JT COMPL AMP</t>
  </si>
  <si>
    <t>RPLJ DGT EXCLUDING THMB SUBLIMIS TDN COMPL AMP</t>
  </si>
  <si>
    <t>RPLJ THMB CARP/MTCRPL JT MP JT COMPL AMPUTATION</t>
  </si>
  <si>
    <t>RPLJ THUMB DISTAL TIP MP JOINT COMPL AMPUTATION</t>
  </si>
  <si>
    <t>REPLANTATION FOOT COMPLETE AMPUTATION</t>
  </si>
  <si>
    <t>BONE GRAFT ANY DONOR AREA MINOR/SMALL</t>
  </si>
  <si>
    <t>BONE GRAFT ANY DONOR AREA MAJOR/LARGE</t>
  </si>
  <si>
    <t>CARTILAGE GRAFT COSTOCHONDRAL</t>
  </si>
  <si>
    <t>CARTILAGE GRAFT NASAL SEPTUM</t>
  </si>
  <si>
    <t>FASCIA LATA GRAFT BY STRIPPER</t>
  </si>
  <si>
    <t>FASCIA LATA GRAFT INCISION &amp; AREA EXPOSURE</t>
  </si>
  <si>
    <t>TENDON GRAFT FROM A DISTANCE</t>
  </si>
  <si>
    <t>TISSUE GRAFTS OTHER</t>
  </si>
  <si>
    <t>ALLOGRAFT FOR SPINE SURGERY ONLY MORSELIZED</t>
  </si>
  <si>
    <t>ALLOGRAFT FOR SPINE SURGERY ONLY STRUCTURAL</t>
  </si>
  <si>
    <t>OSTEOART ALGRFT W/SURF &amp; B1</t>
  </si>
  <si>
    <t>HEMICRT INTRCLRY ALGRFT PRTL</t>
  </si>
  <si>
    <t>INTERCALARY ALGRFT COMPL</t>
  </si>
  <si>
    <t>AUTOGRAFT SPINE SURGERY LOCAL FROM SAME INCISION</t>
  </si>
  <si>
    <t>AUTOGRAFT SPINE SURGERY MORSELIZED SEP INCISION</t>
  </si>
  <si>
    <t>AUTOGRAFT SPINE SURGERY BICORT/TRICORT SEP INC</t>
  </si>
  <si>
    <t>BONE MARROW ASPIR BONE GRFG</t>
  </si>
  <si>
    <t>MNTR INTERSTITIAL FLUID PRESSURE CMPRT SYNDROME</t>
  </si>
  <si>
    <t>BONE GRAFT MICROVASCULAR ANASTOMOSIS FIBULA</t>
  </si>
  <si>
    <t>BONE GRAFT MICROVASCULAR ANAST ILIAC CREST</t>
  </si>
  <si>
    <t>BONE GRAFT MICROVASCULAR ANAST METATARSAL</t>
  </si>
  <si>
    <t>BONE GRF W/MVASC ANAST OTH/THN ILIAC CREST/METAR</t>
  </si>
  <si>
    <t>FREE OSTQ FLAP W/MVASC ANAST METAR/GREAT TOE</t>
  </si>
  <si>
    <t>FREE OSTQ FLAP W/MVASC ANASTOMOSIS ILIAC CREST</t>
  </si>
  <si>
    <t>FREE OSTQ FLAP W/MVASC ANASTOMOSIS METATARSAL</t>
  </si>
  <si>
    <t>FR OSTQ FLAP W/MVASC ANAST GRT TOE W/WEB SPACE</t>
  </si>
  <si>
    <t>ELECTRICAL STIMULATION BONE HEALING NONINVASIVE</t>
  </si>
  <si>
    <t>ELECTRICAL STIMULATION BONE HEALING INVASIVE</t>
  </si>
  <si>
    <t>LOW INTENSITY US STIMJ BONE HEALING NONINVASIVE</t>
  </si>
  <si>
    <t>ABLATION BONE TUMOR RF PERQ W/IMG GDN WHEN DONE</t>
  </si>
  <si>
    <t>ABLATJ BONE TUMOR CRYO PERQ W/IMG GDN WHEN PRFMD</t>
  </si>
  <si>
    <t>CPTR-ASST SURGICAL NAVIGATION IMAGE-LESS</t>
  </si>
  <si>
    <t>CPTR-ASST SURGICAL NAVIGATION INTRAOPER IMAGE</t>
  </si>
  <si>
    <t>CPTR-ASST SURG NAVIGATION PREOPERATIVE IMAGE</t>
  </si>
  <si>
    <t>UNLISTED PROCEDURE MUSCSKELETAL SYSTEM GENERAL</t>
  </si>
  <si>
    <t>ARTHROTOMY TEMPOROMANDIBULAR JOINT</t>
  </si>
  <si>
    <t>EXCISION TUMOR SOFT TISS FACE/SCALP SUBQ &lt;2CM</t>
  </si>
  <si>
    <t>EXCISION TUMOR SOFT TISS FACE/SCALP SUBQ 2 CM/&gt;</t>
  </si>
  <si>
    <t>EXC TUMOR SOFT TISS FACE&amp;SCALP SUBFASCIAL &lt;2CM</t>
  </si>
  <si>
    <t>EXC TUMOR SOFT TISS FACE&amp;SCALP SUBFASCIAL 2 CM/&gt;</t>
  </si>
  <si>
    <t>RAD RESECTION TUMOR SOFT TISS FACE/SCALP &lt; 2CM</t>
  </si>
  <si>
    <t>RAD RESECTION TUMOR SOFT TISS FACE/SCALP 2 CM/&gt;</t>
  </si>
  <si>
    <t>EXCISION BONE MANDIBLE</t>
  </si>
  <si>
    <t>EXCISION FACIAL BONE</t>
  </si>
  <si>
    <t>REMOVAL CONTOURING BENIGN TUMOR FACIAL BONE</t>
  </si>
  <si>
    <t>EXC BENIGN TUMOR/CYST MAXL/ZYGOMA ENCL &amp; CURTG</t>
  </si>
  <si>
    <t>EXCISION TORUS MANDIBULARIS</t>
  </si>
  <si>
    <t>EXCISION MAXILLARY TORUS PALATINUS</t>
  </si>
  <si>
    <t>EXCISION MALIGNANT TUMOR MAXILLA/ZYGOMA</t>
  </si>
  <si>
    <t>EXCISION BENIGN TUMOR/CYST MANDIBLE ENCL &amp; CURT</t>
  </si>
  <si>
    <t>EXCISION, BENIGN CYST/TUMOR, MANDIBLE; COMPLEX</t>
  </si>
  <si>
    <t>EXCISION MALIGNANT TUMOR MANDIBLE</t>
  </si>
  <si>
    <t>EXCISION MALIGNANT TUMOR MANDIBLE RADICAL</t>
  </si>
  <si>
    <t>EXC BENIGN TUMOR/CYST MNDBL INTRA-ORAL OSTEOT</t>
  </si>
  <si>
    <t>EXC B9 TUM/CST MNDBL XTR-ORAL OSTEOT&amp;PRTL MNDB</t>
  </si>
  <si>
    <t>EXC BENIGN TUMOR/CYST MAXL INTRA-ORAL OSTEOT</t>
  </si>
  <si>
    <t>EXC B9 TUM/CST MAXL XTR-ORAL OSTEOT&amp;PRTL MAXLC</t>
  </si>
  <si>
    <t>CONDYLECTOMY TEMPOROMANDIBULAR JOINT SPX</t>
  </si>
  <si>
    <t>MENISCECTOMY PRTL/COMPL TEMPOROMANDIBULAR JT SPX</t>
  </si>
  <si>
    <t>CORONOIDECTOMY SEPARATE PROCEDURE</t>
  </si>
  <si>
    <t>MANIPULATION TMJ THERAPEUTIC REQUIRE ANESTHESIA</t>
  </si>
  <si>
    <t>IMPRESSION&amp;PREPARATION SURG OBTURATOR PROSTHES</t>
  </si>
  <si>
    <t>IMPRESSION &amp; PREPARATION ORBITAL PROSTHESIS</t>
  </si>
  <si>
    <t>IMPRESSION &amp; PREPARATION INTERIM OBTURATOR PROST</t>
  </si>
  <si>
    <t>IMPRESSION &amp; PREPJ DEFINITIVE OBTURATOR PROSTHES</t>
  </si>
  <si>
    <t>IMPRESSION &amp; PREPJ MANDIBULAR RESECTION PROSTHES</t>
  </si>
  <si>
    <t>IMPRESSION &amp; PREPJ PALATAL AUGMENTATION PROSTHES</t>
  </si>
  <si>
    <t>IMPRESSION &amp; PREPARATION PALATAL LIFT PROSTHESIS</t>
  </si>
  <si>
    <t>IMPRESSION &amp; PREPARATION SPEECH AID PROSTHESIS</t>
  </si>
  <si>
    <t>IMPRESSION &amp; PREPARATION ORAL SURGICAL SPLINT</t>
  </si>
  <si>
    <t>IMPRESSION &amp; PREPARATION AURICULAR PROSTHESIS</t>
  </si>
  <si>
    <t>IMPRESSION &amp; PREPARATION NASAL PROSTHESIS</t>
  </si>
  <si>
    <t>IMPRESSION &amp; PREPARATION FACIAL PROSTHESIS</t>
  </si>
  <si>
    <t>UNLISTED MAXILLOFACIAL PROSTHETIC PROCEDURE</t>
  </si>
  <si>
    <t>APPL HALO APPLIANCE MAXILLOFACIAL FIXATION SPX</t>
  </si>
  <si>
    <t>APPL INTERDENTAL FIXATION DEVICE NON-FX/DISLC</t>
  </si>
  <si>
    <t>INJECTION TEMPOROMANDIBULAR JOINT ARTHROGRAPHY</t>
  </si>
  <si>
    <t>GENIOPLASTY AUGMENTATION</t>
  </si>
  <si>
    <t>GENIOPLASTY SLIDING OSTEOTOMY SINGLE PIECE</t>
  </si>
  <si>
    <t>GENIOPLASTY 2/&gt; SLIDING OSTEOTOMIES</t>
  </si>
  <si>
    <t>GENIOP SLIDING AGMNTJ W/INTERPOSAL BONE GRAFTS</t>
  </si>
  <si>
    <t>AGMNTJ MNDBLR BODY/ANGLE PROSTHETIC MATERIAL</t>
  </si>
  <si>
    <t>AGMNTJ MNDBLR BDY/ANGL W/GRF ONLAY/INTERPOSAL</t>
  </si>
  <si>
    <t>REDUCTION FOREHEAD CONTOURING ONLY</t>
  </si>
  <si>
    <t>RDCTJ FHD CNTRG &amp; PROSTHETIC MATRL/BONE GRAFT</t>
  </si>
  <si>
    <t>RDCTJ FHD CNTRG &amp; SETBACK ANT FRONTAL SINUS WALL</t>
  </si>
  <si>
    <t>RCNSTJ MIDFACE LEFORT I 1 PIECE W/O BONE GRAFT</t>
  </si>
  <si>
    <t>RCNSTJ MIDFACE LEFORT I 2 PIECES W/O BONE GRAFT</t>
  </si>
  <si>
    <t>RCNSTJ MIDFACE LEFORT I 3/&gt; PIECE W/O BONE GRAFT</t>
  </si>
  <si>
    <t>RCNSTJ MIDFACE LEFORT I 1 PIECE W/BONE GRAFTS</t>
  </si>
  <si>
    <t>RCNSTJ MIDFACE LEFORT I 2 PIECES W/BONE GRAFTS</t>
  </si>
  <si>
    <t>RCNSTJ MIDFACE LEFORT I 3/&gt; PIECE W/BONE GRAFTS</t>
  </si>
  <si>
    <t>RCNSTJ MIDFACE LEFORT II ANTERIOR INTRUSION</t>
  </si>
  <si>
    <t>RCNSTJ MIDFACE LEFORT II W/BONE GRAFTS</t>
  </si>
  <si>
    <t>RCNSTJ MIDFACE LEFORT III W/O LEFORT I</t>
  </si>
  <si>
    <t>RCNSTJ MIDFACE LEFORT III W/LEFORT I</t>
  </si>
  <si>
    <t>RCNSTJ MIDFACE LEFORT III W/FHD W/O LEFORT I</t>
  </si>
  <si>
    <t>RCNSTJ MIDFACE LEFORT III W/FHD W/LEFORT I</t>
  </si>
  <si>
    <t>RCNSTJ SUPERIOR-LATERAL ORBITAL RIM &amp; LOWER FHD</t>
  </si>
  <si>
    <t>RCNSTJ BIFRONTAL SUPERIOR-LAT ORB RIMS &amp; LWR FHD</t>
  </si>
  <si>
    <t>RCNSTJ FOREHEAD &amp;/ SUPRAORB RIMS W/ALGRF/PROSTC</t>
  </si>
  <si>
    <t>RCNSTJ FOREHEAD &amp;/ SUPRAORBITAL RIMS W/AUTOGRAFT</t>
  </si>
  <si>
    <t>RCNSTJ CONTOURING BENIGN TUMOR CRNL BONES XTRC</t>
  </si>
  <si>
    <t>RCNSTJ ORBIT/FHD/NASETHMD EXCBONE TUM GRF&lt;40SQCM</t>
  </si>
  <si>
    <t>RCNSTJ ORBIT/FHD/NASETHMD EXC BONE GRF&gt;40 &lt;80</t>
  </si>
  <si>
    <t>RCNSTJ ORBIT/FHD/NASETHMD EXC BONE TUM GRF&gt;80SQ</t>
  </si>
  <si>
    <t>RCNSTJ MDFC OTH/THN LEFORT OSTEOT &amp; BONE GRAFTS</t>
  </si>
  <si>
    <t>RCNSTJ MNDBLR RAMI HRZNTL/VER/C/L OSTEOT W/O GRF</t>
  </si>
  <si>
    <t>RCNSTJ MNDBLR RAMI HRZNTL/VER/C/L OSTEOT W/GRAFT</t>
  </si>
  <si>
    <t>RCNSTJ MNDBLR RAMI&amp;/BODY SGTL SPLT W/O INT RGD</t>
  </si>
  <si>
    <t>RCNSTJ MNDBLR RAMI&amp;/BDY SGTL SPLT W/INT RGD FI</t>
  </si>
  <si>
    <t>OSTEOTOMY MANDIBLE SEGMENTAL</t>
  </si>
  <si>
    <t>OSTEOTOMY MANDIBLE SGMTL W/GENIOGLOSSUS ADVMNT</t>
  </si>
  <si>
    <t>OSTEOTOMY MAXILLA SEGMENTAL</t>
  </si>
  <si>
    <t>OSTEOPLASTY FACIAL BONES AUGMENTATION</t>
  </si>
  <si>
    <t>OSTEOPLASTY FACIAL BONES REDUCTION</t>
  </si>
  <si>
    <t>GRAFT BONE NASAL/MAXILLARY/MALAR AREAS</t>
  </si>
  <si>
    <t>GRAFT BONE MANDIBLE</t>
  </si>
  <si>
    <t>GRAFT RIB CRTLG AUTOGENOUS FACE/CHIN/NOSE/EAR</t>
  </si>
  <si>
    <t>GRAFT EAR CRTLG AUTOGENOUS NOSE/EAR</t>
  </si>
  <si>
    <t>ARTHRP TEMPOROMANDIBULAR JOINT W/WO AUTOGRAFT</t>
  </si>
  <si>
    <t>ARTHROPLASTY TEMPOROMANDIBULAR JT W/ALLOGRAFT</t>
  </si>
  <si>
    <t>ARTHRP TMPRMAND JOINT W/PROSTHETIC REPLACEMENT</t>
  </si>
  <si>
    <t>RCNSTJ MNDBL XTRORAL W/TRANSOSTEAL BONE PLATE</t>
  </si>
  <si>
    <t>RCNSTJ MNDBL/MAXL SUBPRIOSTEAL IMPLANT PARTIAL</t>
  </si>
  <si>
    <t>RCNSTJ MNDBL/MAXL SUBPRIOSTEAL IMPLANT COMPLETE</t>
  </si>
  <si>
    <t>RCNSTJ MNDBLR CONDYLE W/BONE CARTLG AUTOGRAFTS</t>
  </si>
  <si>
    <t>RCNSTJ MANDIBLE/MAXL ENDOSTEAL IMPLANT PARTIAL</t>
  </si>
  <si>
    <t>RCNSTJ MANDIBLE/MAXL ENDOSTEAL IMPLANT COMPLETE</t>
  </si>
  <si>
    <t>RCNSTJ ZYGMTC ARCH/GLENOID FOSSA W/BONE CARTLG</t>
  </si>
  <si>
    <t>RECONSTRUCTION ORBIT W/OSTEOTOMIES &amp; BONE GRAFTS</t>
  </si>
  <si>
    <t>PERIORBITAL OSTEOTOMIES BONE GRAFTS EXTRACRANIAL</t>
  </si>
  <si>
    <t>PERIORBITAL OSTEOTOMIES W/BONE GRAFTS ICRA &amp; XTR</t>
  </si>
  <si>
    <t>PERIORBITAL OSTEOTOMIES W/BONE GRAFTS W/FOREHEAD</t>
  </si>
  <si>
    <t>ORBITAL REPOSITIONING W/BONE GRAFTS EXTRACRANIAL</t>
  </si>
  <si>
    <t>ORBITAL REPOSITIONING W/BONE GRAFTS ICRA &amp; XTRC</t>
  </si>
  <si>
    <t>MALAR AUGMENTATION PROSTHETIC MATERIAL</t>
  </si>
  <si>
    <t>SECONDARY REVISION ORBITOCRANIOFACIAL RCNSTJ</t>
  </si>
  <si>
    <t>MEDIAL CANTHOPEXY SEPARATE PROCEDURE</t>
  </si>
  <si>
    <t>LATERAL CANTHOPEXY</t>
  </si>
  <si>
    <t>REDUCTION MASSETER MUSCLE &amp; BONE EXTRAORAL</t>
  </si>
  <si>
    <t>REDUCTION MASSETER MUSCLE &amp; BONE INTRAORAL</t>
  </si>
  <si>
    <t>UNLISTED CRANIOFACIAL &amp; MAXILLOFACIAL PROCEDURE</t>
  </si>
  <si>
    <t>CLTX SKL FX W/O OPRATION</t>
  </si>
  <si>
    <t>CLOSED TREATMENT NASAL FRACTURE W/O MANIPULATION</t>
  </si>
  <si>
    <t>CLOSED TX NASAL FRACTURE W/O STABILIZATION</t>
  </si>
  <si>
    <t>CLOSED TREATMENT NASAL FRACTURE W/STABILIZATION</t>
  </si>
  <si>
    <t>OPEN TREATMENT NASAL FRACTURE UNCOMPLICATED</t>
  </si>
  <si>
    <t>OPEN TX NASAL FX COMP W/INT&amp;/XTRNL SKELETAL FI</t>
  </si>
  <si>
    <t>OPEN TX NASAL FX W/CONCOMITANT OPTX FXD SEPTUM</t>
  </si>
  <si>
    <t>OPEN TX NASAL SEPTAL FRACTURE W/WO STABILIZATION</t>
  </si>
  <si>
    <t>CLOSED TX NASAL SEPTAL FRACT W/WO STABILIZATION</t>
  </si>
  <si>
    <t>OPEN TX NASOETHMOID FX W/O EXTERNAL FIXATION</t>
  </si>
  <si>
    <t>OPEN TX NASOETHMOID FX W/EXTERNAL FIXATION</t>
  </si>
  <si>
    <t>PERCUTANEOUS TX NASOETHMOID COMPLEX FRACTURE</t>
  </si>
  <si>
    <t>OPEN TX DEPRESSED FRONTAL SINUS FRACTURE</t>
  </si>
  <si>
    <t>OPEN TX COMPLICATED FRONTAL SINUS FRACTURE</t>
  </si>
  <si>
    <t>CLOSED TX NASOMAXILLARY COMPLEX FRACTURE</t>
  </si>
  <si>
    <t>OPTX NASOMAX CPLX FX LEFT II TYPE W/WIRG &amp; FXJ</t>
  </si>
  <si>
    <t>OPTX NASOMAX CPLX FX LEFT II TYPE REQ MLT OPN</t>
  </si>
  <si>
    <t>OPTX NASOMAX CPLX FX LEFT II TYPE W/BONE GRAFT</t>
  </si>
  <si>
    <t>PERCUTANEOUS TX MALAR AREA FRACTURE</t>
  </si>
  <si>
    <t>OPEN TX DEPRESSED ZYGOMATIC ARCH FRACTURE</t>
  </si>
  <si>
    <t>OPEN TX DEPRESSED MALAR FRACTURE</t>
  </si>
  <si>
    <t>OPEN TX COMP FX MALAR W/INTERNAL FX&amp;MULT SURG</t>
  </si>
  <si>
    <t>OPEN TX COMP FRACTURE MALAR AREA W/BONE GRAFT</t>
  </si>
  <si>
    <t>OPEN TX ORBITAL FLOOR BLOWOUT FX TRANSANTRAL</t>
  </si>
  <si>
    <t>OPEN TX ORBITAL FLOOR BLOWOUT FX PERIORBITAL</t>
  </si>
  <si>
    <t>OPEN TX ORBITAL FLOOR BLOWOUT FX COMBINED APPR</t>
  </si>
  <si>
    <t>OPTX ORB FLOOR BLWT FX PRI/BITAL APPR W/ALLPLSTC</t>
  </si>
  <si>
    <t>OPTX ORB FLOOR BLWT FX PRI/BITAL APPR W/BONE GRF</t>
  </si>
  <si>
    <t>CLSD TX FX ORBIT EXCEPT BLOWOUT W/O MANIPULATION</t>
  </si>
  <si>
    <t>CLOSED TX FX ORBIT EXCEPT BLOWOUT W/MANIPULATION</t>
  </si>
  <si>
    <t>OPEN TX FX ORBIT EXCEPT BLOWOUT W/O IMPLANT</t>
  </si>
  <si>
    <t>OPEN TX FX ORBIT EXCEPT BLOWOUT W/IMPLANT</t>
  </si>
  <si>
    <t>OPEN TX FX ORBIT EXCEPT BLOWOUT W/BONE GRAFT</t>
  </si>
  <si>
    <t>CLOSED TX PALATAL/MAXILLARY FX W/FIXATION/SPLINT</t>
  </si>
  <si>
    <t>OPEN TREATMENT PALATAL/MAXILLARY FRACTURE</t>
  </si>
  <si>
    <t>OPEN TX PALATAL/MAXILLARY FX COMP MULTIPLE APPR</t>
  </si>
  <si>
    <t>CLOSED TX CRANIOFACIAL SEPARATION</t>
  </si>
  <si>
    <t>OPEN TX CRANIOFACIAL SEP W/WIRING&amp;/INT FIXJ</t>
  </si>
  <si>
    <t>OPEN TX CRANIOFACIAL SEP COMPLICATED MLT APPR</t>
  </si>
  <si>
    <t>OPEN TX CRANIOFACIAL SEP COMP W/INT&amp;/XTRNL FIX</t>
  </si>
  <si>
    <t>OPTX CRNFCL SEP LFT III TYP COMP INT FIXJ W/BONE</t>
  </si>
  <si>
    <t>CLTX MANDIBULAR/MAXILLARY ALVEOLAR RIDGE FX SPX</t>
  </si>
  <si>
    <t>OPTX MANDIBULAR/MAXILLARY ALVEOLAR RIDGE FX SPX</t>
  </si>
  <si>
    <t>CLOSED TX MANDIBULAR FRACTURE W/O MANIPULATION</t>
  </si>
  <si>
    <t>CLOSED TX MANDIBULAR FRACTURE W/MANIPULATION</t>
  </si>
  <si>
    <t>PERCUTANEOUS TX MANDIBULAR FX W/EXTERNAL FIXJ</t>
  </si>
  <si>
    <t>CLOSED TX MANDIBULAR FX W/INTERDENTAL FIXATION</t>
  </si>
  <si>
    <t>OPEN TX MANDIBULAR FX W/EXTERNAL FIXATION</t>
  </si>
  <si>
    <t>OPEN TX MANDIBULAR FX W/O INTERDENTAL FIXATION</t>
  </si>
  <si>
    <t>OPEN TX MANDIBULAR FX W/INTERDENTAL FIXATION</t>
  </si>
  <si>
    <t>OPEN TREATMENT MANDIBULAR CONDYLAR FRACTURE</t>
  </si>
  <si>
    <t>OPTX COMP MANDIBULAR FX MLT APPR W/INT FIXATION</t>
  </si>
  <si>
    <t>CLOSED TX TEMPOROMANDIBULAR DISLOCATION 1ST/SBSQ</t>
  </si>
  <si>
    <t>CLOSED TX TEMPOROMANDIBULAR DISLC COMP 1ST/SBSQ</t>
  </si>
  <si>
    <t>OPEN TREATMENT TEMPOROMANDIBULAR DISLOCATION</t>
  </si>
  <si>
    <t>CLOSED TREATMENT, HYOID FX; W/O MANIPULATION</t>
  </si>
  <si>
    <t>CLOSED TREATMENT, HYOID FX; W/MANIPULATION</t>
  </si>
  <si>
    <t>OPEN TREATMENT HYOID FRACTURE</t>
  </si>
  <si>
    <t>INTERDENTAL WIRING OTHER THAN FRACTURE</t>
  </si>
  <si>
    <t>UNLISTED MUSCULOSKELETAL PROCEDURE HEAD</t>
  </si>
  <si>
    <t>I&amp;D DEEP ABSC/HMTMA SOFT TISSUE NECK/THORAX</t>
  </si>
  <si>
    <t>I&amp;D DP ABSC/HMTMA SOFT TISS NCK/THORAX PRTL RI</t>
  </si>
  <si>
    <t>INCISION DEEP OPENING BONE CORTEX THORAX</t>
  </si>
  <si>
    <t>BIOPSY SOFT TISSUE NECK/THORAX</t>
  </si>
  <si>
    <t>EXC TUMOR SOFT TIS NECK/ANT THORAX SUBQ 3 CM/&gt;</t>
  </si>
  <si>
    <t>EXC TUMOR SOFT TISSUE NECK/THORAX SUBFASC 5 CM/&gt;</t>
  </si>
  <si>
    <t>EXC TUMOR SOFT TISSUE NECK/ANT THORAX SUBQ &lt;3CM</t>
  </si>
  <si>
    <t>EXC TUMOR SOFT TISS NECK/THORAX SUBFASCIAL &lt;5CM</t>
  </si>
  <si>
    <t>RAD RESECT TUMOR SOFT TISS NECK/ANT THORAX &lt;5CM</t>
  </si>
  <si>
    <t>RAD RESECT TUMOR SOFT TISS NECK/ANT THORAX 5CM/&gt;</t>
  </si>
  <si>
    <t>EXCISION RIB PARTIAL</t>
  </si>
  <si>
    <t>EXCISION CHEST WALL TUMOR W/RIBS</t>
  </si>
  <si>
    <t>EXCISION CHEST WALL TUMOR W/O LYMPHADEC</t>
  </si>
  <si>
    <t>EXCISION CHEST WALL TUMOR WITH LYMPHADEC</t>
  </si>
  <si>
    <t>COSTOTRANSVERSECTOMY SEPARATE PROCEDURE</t>
  </si>
  <si>
    <t>EXCISION 1ST &amp;/CERVICAL RIB</t>
  </si>
  <si>
    <t>EXCISION 1ST &amp;/CERVICAL RIB W/SYMPATHECTOMY</t>
  </si>
  <si>
    <t>OSTECTOMY STERNUM PARTIAL</t>
  </si>
  <si>
    <t>STERNAL DEBRIDEMENT</t>
  </si>
  <si>
    <t>RADICAL RESECTION STERNUM</t>
  </si>
  <si>
    <t>RADICAL RESECTION STERNUM W/MEDSTNL LMPHADEC</t>
  </si>
  <si>
    <t>HYOID MYOTOMY &amp; SUSPENSION</t>
  </si>
  <si>
    <t>DIVISION SCALENUS ANTICUS W/O RESCJ CERVICAL RIB</t>
  </si>
  <si>
    <t>DIVISION SCALENUS ANTICUS RESECTION CERVICAL RIB</t>
  </si>
  <si>
    <t>DIVISION STERNOCLEIDOMASTOID OPEN W/O CAST</t>
  </si>
  <si>
    <t>DIVISION STERNOCLEIDOMASTOID OPEN W/CAST</t>
  </si>
  <si>
    <t>REPAIR PECTUS EXCAVATUM/CARINATUM OPEN</t>
  </si>
  <si>
    <t>REPAIR PECTUS EXCAVATM/CARINATM MINLY W/O THRSC</t>
  </si>
  <si>
    <t>REPAIR PECTUS EXCAVATM/CARINATM MINLY W/THRSC</t>
  </si>
  <si>
    <t>CLOSE MEDIAN STERNOTOMY SEP W/WO DEBRIDEMENT SPX</t>
  </si>
  <si>
    <t>CLOSED TX RIB FRACTURE UNCOMPLICATED EACH</t>
  </si>
  <si>
    <t>OPEN TX RIB FRACTURE W/O FIXATION EACH</t>
  </si>
  <si>
    <t>TX RIB FRACTURE EXTERNAL FIXATION FLAIL CHEST</t>
  </si>
  <si>
    <t>OPEN TX RIB FX W/FIXJ THORACOSCOPIC VIS 1-3 RIBS</t>
  </si>
  <si>
    <t>OPEN TX RIB FX W/FIXJ THORACOSCOPIC VIS 4-6 RIBS</t>
  </si>
  <si>
    <t>OPEN TX RIB FX W/FIXJ THORACOSCOPIC VIS 7+ RIBS</t>
  </si>
  <si>
    <t>CLOSED TREATMENT STERNUM FRACTURE</t>
  </si>
  <si>
    <t>OPEN TX STERNUM FRACTURE W/WO SKELETAL FIXATION</t>
  </si>
  <si>
    <t>UNLISTED PROCEDURE NECK/THORAX</t>
  </si>
  <si>
    <t>BIOPSY SOFT TISSUE BACK/FLANK SUPERFICIAL</t>
  </si>
  <si>
    <t>BIOPSY SOFT TISSUE BACK/FLANK DEEP</t>
  </si>
  <si>
    <t>EXCISION TUMOR SOFT TISSUE BACK/FLANK SUBQ &lt;3CM</t>
  </si>
  <si>
    <t>EXCISION TUMOR SOFT TIS BACK/FLANK SUBQ 3 CM/&gt;</t>
  </si>
  <si>
    <t>EXC TUMOR SOFT TISS BACK/FLANK SUBFASCIAL &lt;5CM</t>
  </si>
  <si>
    <t>EXC TUMOR SOFT TISS BACK/FLANK SUBFASCIAL 5 CM/&gt;</t>
  </si>
  <si>
    <t>RAD RESECTION TUMOR SOFT TISSUE BACK/FLANK &lt;5CM</t>
  </si>
  <si>
    <t>RAD RESECTION TUMOR SOFT TISSUE BACK/FLANK 5CM/&gt;</t>
  </si>
  <si>
    <t>I&amp;D DEEP ABSCESS PST SPINE CRV THRC/CERVICOTHR</t>
  </si>
  <si>
    <t>I&amp;D DEEP ABSCESS PST SPINE LUMBAR SAC/LUMBOSAC</t>
  </si>
  <si>
    <t>PRTL EXC PST VRT INTRNSC B1Y LES 1 VRT SGM CRV</t>
  </si>
  <si>
    <t>PRTL EXC PST VRT INTRNSC B1Y LES 1 VRT SGM THRC</t>
  </si>
  <si>
    <t>PRTL EXC PST VRT INTRNSC B1Y LES 1 VRT SGM LMBR</t>
  </si>
  <si>
    <t>PRTL EXC PST VRT INTRNSC B1Y LES 1 VRT SGM EA</t>
  </si>
  <si>
    <t>PRTL EXC VRT BDY B1Y LES W/O SPI CORD 1 SGM CRV</t>
  </si>
  <si>
    <t>PRTL EXC VRT BDY B1Y LES W/O SPI CORD 1 SGM THRC</t>
  </si>
  <si>
    <t>PRTL EXC VRT BDY B1Y LES W/O SPI CORD 1 SGM LMBR</t>
  </si>
  <si>
    <t>PRTL EXC VRT BDY B1Y LES W/O SPI CORD 1 SGM EA</t>
  </si>
  <si>
    <t>OSTEOTOMY SPINE POSTERIOR 3 COLUMN THORACIC</t>
  </si>
  <si>
    <t>OSTEOTOMY SPINE POSTERIOR 3 COLUMN LUMBAR</t>
  </si>
  <si>
    <t>OSTEOTOMY SPINE POSTERIOR 3 COLUMN EA ADDL SGM</t>
  </si>
  <si>
    <t>OSTEOTOMY SPINE PST/PSTLAT APPR 1 VRT SGM CRV</t>
  </si>
  <si>
    <t>OSTEOTOMY SPINE PST/PSTLAT APPR 1 VRT SGM THRC</t>
  </si>
  <si>
    <t>OSTEOTOMY SPINE PST/PSTLAT APPR 1 VRT SGM LMBR</t>
  </si>
  <si>
    <t>OSTEOT SPI PST/PSTLAT APPR 1 VRT SGM EA VRT SGM</t>
  </si>
  <si>
    <t>OSTEOTOMY SPINE W/DSKC ANT APPR 1 VRT SGM CRV</t>
  </si>
  <si>
    <t>OSTEOTOMY SPINE W/DSKC ANT APPR 1 VRT SGM THRC</t>
  </si>
  <si>
    <t>OSTEOTOMY SPINE W/DSKC ANT APPR 1 VRT SGM LMBR</t>
  </si>
  <si>
    <t>OSTEOT SPI W/DSKC ANT APPR 1 VRT SGM EA VRT SGM</t>
  </si>
  <si>
    <t>CLOSED TX VERTEBRAL PROCESS FRACTURE</t>
  </si>
  <si>
    <t>CLTX VRT BDY FX W/O MANJ REQ&amp;W/CSTING/BRACING</t>
  </si>
  <si>
    <t>CLTX VRT FX&amp;/DISLC CSTING/BRACING MANJ/TRCJ</t>
  </si>
  <si>
    <t>OPTX&amp;/RDCTJ ODNTD FX&amp;/DISLC ANT FIXJ W/O GRAFT</t>
  </si>
  <si>
    <t>OPTX&amp;/RDCTJ ODNTD FX&amp;/DISLC ANT W/INT FIXJ</t>
  </si>
  <si>
    <t>OPTX&amp;/RDCTJ VRT FX&amp;/DISLC PST 1 VRT SGM LM</t>
  </si>
  <si>
    <t>OPTX&amp;/RDCTJ VRT FX&amp;/DISLC PST 1 VRT SGM CR</t>
  </si>
  <si>
    <t>OPTX&amp;/RDCTJ VRT FX&amp;/DISLC PST 1 VRT SGM TH</t>
  </si>
  <si>
    <t>OPTX&amp;/RDCTJ VRT FX&amp;/DISLC PST 1 VRT SGM EA</t>
  </si>
  <si>
    <t>MANIPULATION SPINE REQUIRING ANESTHESIA</t>
  </si>
  <si>
    <t>PERQ VERTEBROPLASTY UNI/BI INJX CERVICOTHORACIC</t>
  </si>
  <si>
    <t>PERQ VERTEBROPLASTY UNI/BI INJECTION LUMBOSACRAL</t>
  </si>
  <si>
    <t>VERTEBROPLASTY EACH ADDL CERVICOTHOR/LUMBOSACRAL</t>
  </si>
  <si>
    <t>PERQ VERT AGMNTJ CAVITY CRTJ UNI/BI CANNULATION</t>
  </si>
  <si>
    <t>PERQ VERT AGMNTJ CAVITY CRTJ UNI/BI CANNULJ LMBR</t>
  </si>
  <si>
    <t>PERQ VERT AGMNTJ CAVITY CRTJ UNI/BI CANNULJ EACH</t>
  </si>
  <si>
    <t>PERCUTANEOUS VERTEBROPLSTY THORACIC W/WO BONE BX</t>
  </si>
  <si>
    <t>PERCUTANEOUS VERTEBROPLASTY LUMBAR W/WO BNE BX</t>
  </si>
  <si>
    <t>PERCUTANEOUS VERTEBROPLASTY EA ADDL THRC/LMBR</t>
  </si>
  <si>
    <t>PERCUTANEOUS VERTEBRAL AUGMENTATION THORACIC</t>
  </si>
  <si>
    <t>PERCUTANEOUS VERTEBRAL AUGMENTATION LUMBAR</t>
  </si>
  <si>
    <t>PERQ VERTEBRAL AUGMENTATION EA ADDL THRC/LMBR</t>
  </si>
  <si>
    <t>PERQ INTRDSCL ELECTROTHRM ANNULOPLASTY 1 LEVEL</t>
  </si>
  <si>
    <t>PERQ INTRDSCL ELECTROTHRM ANNULOPLASTY ADDL LVL</t>
  </si>
  <si>
    <t>ARTHRODESIS LATERAL EXTRACAVITARY THORACIC</t>
  </si>
  <si>
    <t>ARTHRODESIS LATERAL EXTRACAVITARY LUMBAR</t>
  </si>
  <si>
    <t>ARTHRODESIS LAT EXTRACAVITARY EA ADDL THRC/LMBR</t>
  </si>
  <si>
    <t>ARTHRD ANT TRANSORL/XTRORAL C1-C2 W/WO EXC ODNTD</t>
  </si>
  <si>
    <t>ARTHRD ANT INTERBODY DECOMPRESS CERVICAL BELW C2</t>
  </si>
  <si>
    <t>ARTHRD ANT INTERDY CERVCL BELW C2 EA ADDL NTRSPC</t>
  </si>
  <si>
    <t>ARTHRD ANT MIN DISCECT INTERBODY CERV BELOW C2</t>
  </si>
  <si>
    <t>ARTHRD ANT MIN DISCECTOMY INTERBODY THORACIC</t>
  </si>
  <si>
    <t>ARTHRODESIS ANTERIOR INTERBODY LUMBAR</t>
  </si>
  <si>
    <t>ARTHRODESIS ANTERIOR INTERBODY EA ADDL NTRSPC</t>
  </si>
  <si>
    <t>ARTHRODESIS PRESACRAL INTRBDY W/INSTRUMENT L5-S1</t>
  </si>
  <si>
    <t>ARTHRODESIS POSTERIOR CRANIOCERVICAL</t>
  </si>
  <si>
    <t>ARTHRODESIS POSTERIOR ATLAS-AXIS C1-C2</t>
  </si>
  <si>
    <t>ARTHRODESIS PST/PSTLAT CERVICAL BELW C2 SGM</t>
  </si>
  <si>
    <t>ARTHRODESIS POSTERIOR/POSTEROLATERAL THORACIC</t>
  </si>
  <si>
    <t>ARTHRODESIS POSTERIOR/POSTEROLATERAL LUMBAR</t>
  </si>
  <si>
    <t>ARTHRODESIS POSTERIOR/POSTEROLATERAL EA ADDL</t>
  </si>
  <si>
    <t>ARTHRODESIS POSTERIOR INTERBODY LUMBAR</t>
  </si>
  <si>
    <t>ARTHRODESIS POSTERIOR INTERBODY EA ADDL</t>
  </si>
  <si>
    <t>ARTHDSIS POST/POSTEROLATRL/POSTINTERBODY LUMBAR</t>
  </si>
  <si>
    <t>ARTHDSIS POST/POSTERLATRL/POSTINTRBDYADL SPC/SEG</t>
  </si>
  <si>
    <t>ARTHRODESIS POSTERIOR SPINAL DFRM UP 6 VRT SEG</t>
  </si>
  <si>
    <t>ARTHRODESIS POSTERIOR SPINAL DFRM 7-12 VRT SEG</t>
  </si>
  <si>
    <t>ARTHRODESIS POSTERIOR SPINAL DFRM 13/&gt; VRT SEG</t>
  </si>
  <si>
    <t>ARTHRODESIS ANTERIOR SPINAL DFRM 2-3 VRT SEG</t>
  </si>
  <si>
    <t>ARTHRODESIS ANTERIOR SPINAL DFRM 4-7 VRT SEG</t>
  </si>
  <si>
    <t>ARTHRODESIS POSTERIOR SPINAL DFRM 8/&gt; VRT SEG</t>
  </si>
  <si>
    <t>KYPHECTOMY SINGLE OR TWO SEGMENTS</t>
  </si>
  <si>
    <t>KYPHECTOMY 3 OR MORE SEGMENTS</t>
  </si>
  <si>
    <t>EXPLORATION SPINAL FUSION</t>
  </si>
  <si>
    <t>POSTERIOR NON-SEGMENTAL INSTRUMENTATION</t>
  </si>
  <si>
    <t>INTERNAL SPINAL FIXATION WIRING SPINOUS PROCESS</t>
  </si>
  <si>
    <t>POSTERIOR SEGMENTAL INSTRUMENTATION 3-6 VRT SEG</t>
  </si>
  <si>
    <t>POSTERIOR SEGMENTAL INSTRUMENTATION 7-12 VRT SEG</t>
  </si>
  <si>
    <t>POSTERIOR SEGMENTAL INSTRUMENTATION 13/&gt; VRT SE</t>
  </si>
  <si>
    <t>ANTERIOR INSTRUMENTATION 2-3 VERTEBRAL SEGMENTS</t>
  </si>
  <si>
    <t>ANTERIOR INSTRUMENTATION 4-7 VERTEBRAL SEGMENTS</t>
  </si>
  <si>
    <t>ANTERIOR INSTRUMENTATION 8/&gt; VERTEBRAL SEGMENTS</t>
  </si>
  <si>
    <t>PELVIC FIXATION OTHER THAN SACRUM</t>
  </si>
  <si>
    <t>REINSERTION SPINAL FIXATION DEVICE</t>
  </si>
  <si>
    <t>REMOVAL POSTERIOR NONSEGMENTAL INSTRUMENTATION</t>
  </si>
  <si>
    <t>APPLICATION INTERVERTEBRAL BIOMECHANICAL DEVICE</t>
  </si>
  <si>
    <t>REMOVAL POSTERIOR SEGMENTAL INSTRUMENTATION</t>
  </si>
  <si>
    <t>INSJ BIOMECHANICAL DEVICE</t>
  </si>
  <si>
    <t>REMOVAL ANTERIOR INSTRUMENTATION</t>
  </si>
  <si>
    <t>TOT DISC ARTHRP ART DISC ANT APPRO 1 NTRSPC CRV</t>
  </si>
  <si>
    <t>TOT DISC ARTHRP ART DISC ANT APPRO 1 NTRSPC LMBR</t>
  </si>
  <si>
    <t>TOT DISC ARTHRP ANT APPR DISC 2ND LEVEL CERVICAL</t>
  </si>
  <si>
    <t>REVJ RPLCMT DISC ARTHROPLASTY ANT 1 NTRSPC CRV</t>
  </si>
  <si>
    <t>REVJ RPLCMT DISC ARTHROPLASTY ANT 1 NTRSPC LMBR</t>
  </si>
  <si>
    <t>RMVL DISC ARTHROPLASTY ANT 1 INTERSPACE CERVICAL</t>
  </si>
  <si>
    <t>RMVL DISC ARTHROPLASTY ANT 1 INTERSPACE LUMBAR</t>
  </si>
  <si>
    <t>INSJ STABLJ DEV W/DCMPRN</t>
  </si>
  <si>
    <t>INSJ STABLJ DEV W/O DCMPRN</t>
  </si>
  <si>
    <t>UNLISTED PROCEDURE SPINE</t>
  </si>
  <si>
    <t>EXC TUMOR SOFT TISSUE ABDL WALL SUBFASCIAL &lt;5CM</t>
  </si>
  <si>
    <t>EXC TUMOR SOFT TISSUE ABDL WALL SUBFASCIAL 5CM/&gt;</t>
  </si>
  <si>
    <t>EXC TUMOR SOFT TISSUE ABDOMINAL WALL SUBQ &lt;3CM</t>
  </si>
  <si>
    <t>EXC TUMOR SOFT TISSUE ABDOMINAL WALL SUBQ 3 CM/&gt;</t>
  </si>
  <si>
    <t>RAD RESECTION TUMOR SOFT TISSUE ABDL WALL &lt;5CM</t>
  </si>
  <si>
    <t>RAD RESECTION TUMOR SOFT TISSUE ABDL WALL 5 CM/&gt;</t>
  </si>
  <si>
    <t>UNLISTED PX ABDOMEN MUSCULOSKELETAL SYSTEM</t>
  </si>
  <si>
    <t>REMOVAL SUBDELTOID CALCAREOUS DEPOSITS OPEN</t>
  </si>
  <si>
    <t>CAPSULAR CONTRACTURE RELEASE</t>
  </si>
  <si>
    <t>I&amp;D SHOULDER DEEP ABSCESS/HEMATOMA</t>
  </si>
  <si>
    <t>I&amp;D SHOULDER INFECTED BURSA</t>
  </si>
  <si>
    <t>INCISION BONE CORTEX SHOULDER AREA</t>
  </si>
  <si>
    <t>ARTHROTOMY GLENOHUMERAL JT EXPL/DRG/RMVL FB</t>
  </si>
  <si>
    <t>ARTHRT ACROMCLAV STRNCLAV JT EXPL/DRG/RMVL FB</t>
  </si>
  <si>
    <t>BIOPSY SOFT TISSUE SHOULDER SUPERFICIAL</t>
  </si>
  <si>
    <t>BIOPSY SOFT TISSUE SHOULDER DEEP</t>
  </si>
  <si>
    <t>EXCISION TUMOR SOFT TISSUE SHOULDER SUBQ 3 CM/&gt;</t>
  </si>
  <si>
    <t>EXC TUMOR SOFT TISSUE SHOULDER SUBFASCIAL 5 CM/&gt;</t>
  </si>
  <si>
    <t>EXCISION TUMOR SOFT TISSUE SHOULDER SUBQ &lt;3CM</t>
  </si>
  <si>
    <t>EXC TUMOR SOFT TISS SHOULDER SUBFASC &lt;5CM</t>
  </si>
  <si>
    <t>RAD RESECTION TUMOR SOFT TISSUE SHOULDER &lt;5CM</t>
  </si>
  <si>
    <t>RAD RESECTION TUMOR SOFT TISSUE SHOULDER 5 CM/&gt;</t>
  </si>
  <si>
    <t>ARTHROTOMY GLENOHUMERAL JOINT W/BIOPSY</t>
  </si>
  <si>
    <t>ARTHRT ACROMCLAV/STRNCLAV JT W/BX&amp;/EXC CRTLG</t>
  </si>
  <si>
    <t>ARTHRT GLENOHUMRL JT W/SYNOVECTOMY W/WO BIOPSY</t>
  </si>
  <si>
    <t>ARTHRT GLENOHUMRL JT STRNCLAV JT W/SYNVCT W/WOBX</t>
  </si>
  <si>
    <t>ARTHRT GLENOHMRL JT W/JT EXPL W/WO RMVL LOOSE/FB</t>
  </si>
  <si>
    <t>CLAVICULECTOMY PARTIAL</t>
  </si>
  <si>
    <t>CLAVICULECTOMY TOTAL</t>
  </si>
  <si>
    <t>PARTIAL REPAIR OR REMOVAL OF SHOULDER BONE</t>
  </si>
  <si>
    <t>EXC/CURTG BONE CYST/BENIGN TUMOR CLAV/SCAPULA</t>
  </si>
  <si>
    <t>EXC/CURTG BONE CST/B9 TUM CLAV/SCAPULA W/AGRFT</t>
  </si>
  <si>
    <t>EXC/CURTG BONE CST/B9 TUM CLAV/SCAPULA W/ALGRFT</t>
  </si>
  <si>
    <t>EXC/CURTG BONE CYST/BENIGN TUMOR PROX HUMERUS</t>
  </si>
  <si>
    <t>EXC/CURTG BONE CYST/BENIGN TUM PROX HUM W/AGRFT</t>
  </si>
  <si>
    <t>EXC/CURTG BONE CYST/BENIGN TUM PROX HUM W/ALGRFT</t>
  </si>
  <si>
    <t>SEQUESTRECTOMY CLAVICLE</t>
  </si>
  <si>
    <t>SEQUESTRECTOMY SCAPULA</t>
  </si>
  <si>
    <t>SEQUESTRECTOMY HUMERAL HEAD SURGERY NECK</t>
  </si>
  <si>
    <t>PARTIAL EXCISION BONE CLAVICLE</t>
  </si>
  <si>
    <t>PARTIAL EXCISION BONE SCAPULA</t>
  </si>
  <si>
    <t>PARTIAL EXCISION BONE PROXIMAL HUMERUS</t>
  </si>
  <si>
    <t>OSTECTOMY SCAPULA PARTIAL</t>
  </si>
  <si>
    <t>RESECTION HUMERAL HEAD</t>
  </si>
  <si>
    <t>RADICAL RESECTION TUMOR CLAVICLE</t>
  </si>
  <si>
    <t>RADICAL RESECTION TUMOR SCAPULA</t>
  </si>
  <si>
    <t>RADICAL RESECTION BONE TUMOR PROXIMAL HUMERUS</t>
  </si>
  <si>
    <t>RADICAL RESECTION BONE TUMOR PROX HUM W/AGRFT</t>
  </si>
  <si>
    <t>RAD RESCJ BONE TUMOR PROX HUM W/PROSTC RPLCMT</t>
  </si>
  <si>
    <t>REMOVAL FOREIGN BODY SHOULDER SUBCUTANEOUS</t>
  </si>
  <si>
    <t>REMOVAL FOREIGN BODY SHOULDER DEEP</t>
  </si>
  <si>
    <t>REMOVAL FOREIGN BODY SHOULDER COMPLICATED</t>
  </si>
  <si>
    <t>REMOVAL SHOULDER FOREIGN BODY DEEP SUBFASCIAL/IM</t>
  </si>
  <si>
    <t>PROSTHESIS REMOVAL HUMERAL/GLENOID COMPONENT</t>
  </si>
  <si>
    <t>PROSTHESIS REMOVAL HUMERAL AND GLENOID COMPONENT</t>
  </si>
  <si>
    <t>INJECTION SHOULDER ARTHROGRAPHY/ CT/MRI ARTHG</t>
  </si>
  <si>
    <t>MUSCLE TRANSFER SHOULDER/UPPER ARM SINGLE</t>
  </si>
  <si>
    <t>MUSCLE TRANSFER SHOULDER/UPPER ARM MULTIPLE</t>
  </si>
  <si>
    <t>SCAPULOPEXY</t>
  </si>
  <si>
    <t>TENOTOMY SHOULDER AREA 1 TENDON</t>
  </si>
  <si>
    <t>TENOTOMY SHOULDER MULTIPLE THRU SAME INCISION</t>
  </si>
  <si>
    <t>OPEN REPAIR OF ROTATOR CUFF ACUTE</t>
  </si>
  <si>
    <t>OPEN REPAIR OF ROTATOR CUFF CHRONIC</t>
  </si>
  <si>
    <t>CORACOACROMIAL LIGAMENT RELEAS W/WOACROMIOPLASTY</t>
  </si>
  <si>
    <t>RECONSTRUCTION ROTATOR CUFF AVULSION CHRONIC</t>
  </si>
  <si>
    <t>TENODESIS LONG TENDON BICEPS</t>
  </si>
  <si>
    <t>RESECTION/TRANSPLANTATION LONG TENDON BICEPS</t>
  </si>
  <si>
    <t>CAPSULORRHAPHY ANTERIOR PUTTI-PLATT/MAGNUSON</t>
  </si>
  <si>
    <t>CAPSULORRHAPHY ANTERIOR W/LABRAL REPAIR</t>
  </si>
  <si>
    <t>CAPSULORRHAPHY ANTERIOR WITH BONE BLOCK</t>
  </si>
  <si>
    <t>CAPSULORRHAPHY ANTERIOR W/CORACOID PROCESS TR</t>
  </si>
  <si>
    <t>CAPSULORRHAPHY GLENOHUMERAL JT PST W/WO BONE BLK</t>
  </si>
  <si>
    <t>CAPSULORRHAPHY GLENOHUMRL JT MULTI-DIRIONAL INS</t>
  </si>
  <si>
    <t>ARTHROPLASTY GLENOHUMRL JT HEMIARTHROPLASTY</t>
  </si>
  <si>
    <t>ARTHROPLASTY GLENOHUMERAL JOINT TOTAL SHOULDER</t>
  </si>
  <si>
    <t>REVIS SHOULDER ARTHRPLSTY HUMERAL/GLENOID COMPNT</t>
  </si>
  <si>
    <t>REVIS SHOULDER ARTHRPLSTY HUMERAL&amp;GLENOID COMPNT</t>
  </si>
  <si>
    <t>OSTEOTOMY CLAVICLE W/WO INTERNAL FIXATION</t>
  </si>
  <si>
    <t>OSTEOTOMY CLAV W/WO INT FIXJ W/BONE GRF NON/MAL</t>
  </si>
  <si>
    <t>PROPH TX W/WO METHYLMETHACRYLATE CLAVICLE</t>
  </si>
  <si>
    <t>PROPH TX W/WO METHYLMETHACRYLATE PROX HUMERUS</t>
  </si>
  <si>
    <t>CLSD TX CLAVICULAR FRACTURE W/O MANIPULATION</t>
  </si>
  <si>
    <t>CLSD TX CLAVICULAR FRACTURE W/MANIPULATION</t>
  </si>
  <si>
    <t>OPEN TX CLAVICULAR FRACTURE INTERNAL FIXATION</t>
  </si>
  <si>
    <t>CLSD TX STERNOCLAVICULAR DISLC W/O MANIPULATION</t>
  </si>
  <si>
    <t>CLOSED TX STERNOCLAVICULAR DISLC W/MANIPULATION</t>
  </si>
  <si>
    <t>OPEN TX STERNOCLAVICULAR DISLC ACUTE/CHRONIC</t>
  </si>
  <si>
    <t>OPTX STRNCLAV DISLC ACUTE/CHRONIC W/FASCIAL GRF</t>
  </si>
  <si>
    <t>CLSD TX ACROMIOCLAVICULAR DISLC W/O MANIPULATION</t>
  </si>
  <si>
    <t>CLSD TX ACROMIOCLAVICULAR DISLC W/MANIPULATION</t>
  </si>
  <si>
    <t>OPEN TX ACROMIOCLAVICULAR DISLC ACUTE/CHRONIC</t>
  </si>
  <si>
    <t>OPTX ACROMCLAV DISLC ACUTE/CHRONIC W/FASCIAL GRF</t>
  </si>
  <si>
    <t>CLOSED TX SCAPULAR FRACTURE W/O MANIPULATION</t>
  </si>
  <si>
    <t>CLTX SCAPULAR FX W/MANJ W/WO SKELETAL TRACTION</t>
  </si>
  <si>
    <t>OPEN TX SCAPULAR FX W/INTERNAL FIXATION IF PFRMD</t>
  </si>
  <si>
    <t>CLTX PROXIMAL HUMERAL FRACTURE W/O MANIPULATION</t>
  </si>
  <si>
    <t>CLTX PROX HUMRL FX W/MANJ W/WO SKELETAL TRACJ</t>
  </si>
  <si>
    <t>OPEN TREATMENT PROXIMAL HUMERAL FRACTURE</t>
  </si>
  <si>
    <t>OPEN PROX HUMERAL FRACTURE PROSTHETIC RPLCMT</t>
  </si>
  <si>
    <t>CLTX GREATER HUMERAL TUBEROSITY FX W/O MANJ</t>
  </si>
  <si>
    <t>CLTX GRTER HUMERAL TUBEROSITY FX W/MANIPULATION</t>
  </si>
  <si>
    <t>OPEN TREATMENT GRTER HUMERAL TUBEROSITY FRACTURE</t>
  </si>
  <si>
    <t>CLSD TX SHOULDER DISLC W/MANIPULATION W/O ANES</t>
  </si>
  <si>
    <t>CLSD TX SHOULDER DISLC W/MANIPULATION REQ ANES</t>
  </si>
  <si>
    <t>OPEN TX ACUTE SHOULDER DISLOCATION</t>
  </si>
  <si>
    <t>CLTX SHOULDER DISLC W/FX HUMERAL TUBRST W/MANJ</t>
  </si>
  <si>
    <t>OPEN TX SHOULDER DISLC W/HUMERAL TUBEROSITY FX</t>
  </si>
  <si>
    <t>CLTX SHOULDER DISLC W/SURG/ANTMCL NECK FX W/MANJ</t>
  </si>
  <si>
    <t>OPEN TX SHOULDER DISLOCATION W/NECK FRACTURE</t>
  </si>
  <si>
    <t>MANJ W/ANES SHOULDER JOINT W/FIXATION APPARATUS</t>
  </si>
  <si>
    <t>ARTHRODESIS GLENOHUMERAL JOINT</t>
  </si>
  <si>
    <t>ARTHRODESIS GLENOHUMERAL JT W/AUTOGENOUS GRAFT</t>
  </si>
  <si>
    <t>INTERTHORACOSCAPULAR AMPUTATION</t>
  </si>
  <si>
    <t>DISARTICULATION SHOULDER</t>
  </si>
  <si>
    <t>DISRTCJ SHOULDER SECONDARY CLSR/SCAR REVISION</t>
  </si>
  <si>
    <t>UNLISTED PROCEDURE SHOULDER</t>
  </si>
  <si>
    <t>I&amp;D UPPER ARM/ELBOW DEEP ABSCESS/HEMATOMA</t>
  </si>
  <si>
    <t>INCISION&amp;DRAINAGE UPPER ARM/ELBOW BURSA</t>
  </si>
  <si>
    <t>INC DEEP W/OPENING BONE CORTEX HUMERUS/ELBOW</t>
  </si>
  <si>
    <t>ARTHRT ELBOW W/EXPLORATION DRAINAGE/REMOVAL FB</t>
  </si>
  <si>
    <t>ARTHRT ELBOW CAPSULAR EXCISION CAPSULAR RLS SPX</t>
  </si>
  <si>
    <t>BIOPSY SOFT TISSUE UPPER ARM/ELBOW SUPERFICIAL</t>
  </si>
  <si>
    <t>BIOPSY SOFT TISSUE UPPER ARM/ELBOW AREA DEEP</t>
  </si>
  <si>
    <t>EXC TUMOR SOFT TISSUE UPPER ARM/ELBOW SUBQ 3CM/&gt;</t>
  </si>
  <si>
    <t>EXC TUMOR SOFT TISS UPPER ARM/ELBW SUBFASC 5CM/&gt;</t>
  </si>
  <si>
    <t>EXC TUMOR SOFT TISS UPPER ARM/ELBOW SUBQ &lt;3CM</t>
  </si>
  <si>
    <t>EXC TUMOR SOFT TISS UPR ARM/ELBOW SUBFASC &lt;5CM</t>
  </si>
  <si>
    <t>RAD RESECT TUMOR SOFT TISS UPPER ARM/ELBOW &lt;5CM</t>
  </si>
  <si>
    <t>RAD RESECT TUMOR SOFT TISS UPPER ARM/ELBOW 5CM/&gt;</t>
  </si>
  <si>
    <t>ARTHROTOMY ELBOW W/SYNOVIAL BIOPSY ONLY</t>
  </si>
  <si>
    <t>ARTHRT ELBOW W/JNT EXPL W/WOBX W/WORMVL LOOSE/FB</t>
  </si>
  <si>
    <t>ARTHROTOMY ELBOW W/SYNOVECTOMY</t>
  </si>
  <si>
    <t>EXCISION OLECRANON BURSA</t>
  </si>
  <si>
    <t>EXCISION/CURTG BONE CYST/BENIGN TUMOR HUMERUS</t>
  </si>
  <si>
    <t>EXC/CURTG BONE CYST/BENIGN TUMOR HUMERUS W/AGRFT</t>
  </si>
  <si>
    <t>EXC/CURTG BONE CYST/BENIGN TUM HUMERUS W/ALGRFT</t>
  </si>
  <si>
    <t>EXC/CURTG BONE CYST/BENIGN TUMOR H/N RDS/OLECRN</t>
  </si>
  <si>
    <t>EXC/CURTG BONE CST/B9 TUM H/N RDS/OLECRN W/AGRFT</t>
  </si>
  <si>
    <t>EXC/CURTG BONE CST/B9 TUM H/N RDS/OLECRN W/ALGRT</t>
  </si>
  <si>
    <t>EXCISION RADIAL HEAD</t>
  </si>
  <si>
    <t>SEQUESTRECTOMY SHAFT/DISTAL HUMERUS</t>
  </si>
  <si>
    <t>SEQUESTRECTOMY RADIAL HEAD OR NECK</t>
  </si>
  <si>
    <t>SEQUESTRECTOMY OLECRANON PROCESS</t>
  </si>
  <si>
    <t>PARTIAL EXCISION BONE HUMERUS</t>
  </si>
  <si>
    <t>PARTIAL EXCISION BONE RADIAL HEAD/NECK</t>
  </si>
  <si>
    <t>PARTIAL EXCISION BONE OLECRANON PROCESS</t>
  </si>
  <si>
    <t>RAD RESCJ CAPSL TISS&amp;HTRTPC BONE ELBW CONTRCT</t>
  </si>
  <si>
    <t>RADICAL RESECTION TUMOR SHAFT/DISTAL HUMERUS</t>
  </si>
  <si>
    <t>RADICAL RESECTION TUMOR SHAFT/DSTL HUM W/AGRFT</t>
  </si>
  <si>
    <t>RADICAL RESECTION TUMOR RADIAL HEAD/NECK</t>
  </si>
  <si>
    <t>RADICAL RESECTION TUMOR RADIAL HEAD/NCK W/AGRFT</t>
  </si>
  <si>
    <t>RESECTION ELBOW JOINT ARTHRECTOMY</t>
  </si>
  <si>
    <t>PROSTHESIS REMOVAL HUMERAL AND ULNAR COMPONENTS</t>
  </si>
  <si>
    <t>PROSTHESIS REMOVAL RADIAL HEAD</t>
  </si>
  <si>
    <t>RMVL FOREIGN BODY UPPER ARM/ELBOW SUBCUTANEOUS</t>
  </si>
  <si>
    <t>REMOVAL FOREIGN BODY UPPER ARM/ELBOW DEEP</t>
  </si>
  <si>
    <t>INJECTION ELBOW ARTHROGRAPHY</t>
  </si>
  <si>
    <t>MANIPULATION ELBOW UNDER ANESTHESIA</t>
  </si>
  <si>
    <t>MUSCLE/TENDON TRANSFER UPPER ARM/ELBOW SINGLE</t>
  </si>
  <si>
    <t>TENDON LENGTHENING UPPER ARM/ELBOW EA TENDON</t>
  </si>
  <si>
    <t>TENOTOMY OPEN ELBOW TO SHOULDER EACH TENDON</t>
  </si>
  <si>
    <t>TENOPLASTY ELBOW TO SHOULDER SINGLE</t>
  </si>
  <si>
    <t>FLEXOR-PLASTY ELBOW</t>
  </si>
  <si>
    <t>FLEXOR-PLASTY ELBOW W/EXTENSOR ADVANCEMENT</t>
  </si>
  <si>
    <t>TENOLYSIS TRICEPS</t>
  </si>
  <si>
    <t>TENODESIS BICEPS TENDON ELBOW SEPARATE PROCEDURE</t>
  </si>
  <si>
    <t>REPAIR TENDON/MUSCLE UPPER ARM/ELBOW EA</t>
  </si>
  <si>
    <t>RINSJ RPTD BICEPS/TRICEPS TDN DSTL W/WO TDN GRF</t>
  </si>
  <si>
    <t>REPAIR LATERAL COLLATERAL LIGAMENT ELBOW</t>
  </si>
  <si>
    <t>RCNSTJ LAT COLTRL LIGM ELBOW W/TENDON GRAFT</t>
  </si>
  <si>
    <t>REPAIR MEDIAL COLLATERAL LIGAMENT ELBOW</t>
  </si>
  <si>
    <t>RCNSTJ MEDIAL COLTRL LIGM ELBW W/TDN GRF</t>
  </si>
  <si>
    <t>FASCT LAT/MEDIAL</t>
  </si>
  <si>
    <t>FASCT LAT/MEDIAL W/XTNSR ORIGIN DTCHMNT</t>
  </si>
  <si>
    <t>FASCT LAT/MEDIAL W/ANNULAR LIGM RESCJ</t>
  </si>
  <si>
    <t>FASCT LAT/MEDIAL W/STRIPPING</t>
  </si>
  <si>
    <t>FASCT LAT/MEDIAL W/PRTL OSTECTOMY</t>
  </si>
  <si>
    <t>TENOTOMY ELBOW LATERAL/MEDIAL PERCUTANEOUS</t>
  </si>
  <si>
    <t>TNOT ELBOW LATERAL/MEDIAL DEBRIDE OPEN</t>
  </si>
  <si>
    <t>TNOT ELBOW LATERAL/MEDIAL DEBRIDE OPEN TDN RPR</t>
  </si>
  <si>
    <t>ARTHROPLASTY ELBOW W/MEMBRANE</t>
  </si>
  <si>
    <t>ARTHROPLASTY ELBOW W/DISTAL HUMRL PROSTC RPLCMT</t>
  </si>
  <si>
    <t>ARTHRP ELBOW W/IMPLT&amp;FSCA LATA LIGAMENT RCNSTJ</t>
  </si>
  <si>
    <t>ARTHRP ELBOW W/DISTAL HUM&amp;PROX UR PROSTC RPLCM</t>
  </si>
  <si>
    <t>ARTHROPLASTY RADIAL HEAD</t>
  </si>
  <si>
    <t>ARTHROPLASTY RADIAL HEAD W/IMPLANT</t>
  </si>
  <si>
    <t>REVIS ELBOW ARTHRPLSTY HUMERAL/ULNA COMPNT</t>
  </si>
  <si>
    <t>REVIS ELBOW ARTHRPLSTY HUMERAL&amp;ULNA COMPNT</t>
  </si>
  <si>
    <t>OSTEOTOMY HUMERUS W/WO INTERNAL FIXATION</t>
  </si>
  <si>
    <t>MLT OSTEOT W/RELIGNMT IMED ROD HUMERAL SHAFT</t>
  </si>
  <si>
    <t>OSTEOPLASTY HUMERUS</t>
  </si>
  <si>
    <t>REPAIR NON/MALUNION HUMERUS W/O GRAFT</t>
  </si>
  <si>
    <t>REPAIR NON/MALUNION HUMERUS W/ILIAC/OTH AGRFT</t>
  </si>
  <si>
    <t>HEMIEPIPHYSEAL ARREST</t>
  </si>
  <si>
    <t>DECOMPRESSION FASCT F/ARM W/BRACH ART EXPL</t>
  </si>
  <si>
    <t>PROPH TX W/WO METHYLMETHACRYLATE HUMERAL SHAFT</t>
  </si>
  <si>
    <t>CLSD TX HUMERAL SHAFT FRACTURE W/O MANIPULATION</t>
  </si>
  <si>
    <t>CLTX HUMERAL SHFT FX W/MANJ W/WO SKELETAL TRACJ</t>
  </si>
  <si>
    <t>OPTX HUMERAL SHFT FX W/PLATE/SCREWS W/WOCERCLAGE</t>
  </si>
  <si>
    <t>TX HUMRAL SHAFT FX W/INSJ IMED IMPLT W/W CERCLGE</t>
  </si>
  <si>
    <t>CLTX SPRCNDYLR/TRANSCNDYLR HUMERAL FX W/WO MANJ</t>
  </si>
  <si>
    <t>CLTX SPRCNDYLR/TRANSCNDYLR HUMERAL FX W/MANJ</t>
  </si>
  <si>
    <t>PRQ SKEL FIXJ SPRCNDYLR/TRANSCNDYLR HUMERAL FX</t>
  </si>
  <si>
    <t>OPEN TX HUMERAL SUPRACONDYLAR FRACTURE W/O XTN</t>
  </si>
  <si>
    <t>OPEN TX HUMERAL SUPRACONDYLAR FRACTURE W/XTN</t>
  </si>
  <si>
    <t>CLTX HUMERAL EPICONDYLAR FX MEDIAL/LAT W/O MANJ</t>
  </si>
  <si>
    <t>CLTX HUMERAL EPICONDYLAR FX MEDIAL/LAT W/MANJ</t>
  </si>
  <si>
    <t>PRQ SKEL FIXJ HUMRL EPCNDYLR FX MEDIAL/LAT MANJ</t>
  </si>
  <si>
    <t>OPEN TX HUMERAL EPICONDYLAR FRACTURE</t>
  </si>
  <si>
    <t>CLTX HUMERAL CONDYLAR FX MEDIAL/LAT W/O MANJ</t>
  </si>
  <si>
    <t>CLTX HUMERAL CONDYLAR FX MEDIAL/LATERAL W/MANJ</t>
  </si>
  <si>
    <t>OPEN TREATMENT HUMERAL CONDYLAR FRACTURE</t>
  </si>
  <si>
    <t>PRQ SKEL FIXJ HUMRL CNDYLR FX MEDIAL/LAT W/MANJ</t>
  </si>
  <si>
    <t>OPTX PERIARTICULAR FRACTURE &amp;/DISLOCATION ELBO</t>
  </si>
  <si>
    <t>OPTX PRIARTICULAR FX&amp;/DISLC ELBW W/IMPLT ARTHR</t>
  </si>
  <si>
    <t>TREATMENT CLOSED ELBOW DISLOCATION W/O ANES</t>
  </si>
  <si>
    <t>TREATMENT CLOSED ELBOW DISLOCATION REQ ANES</t>
  </si>
  <si>
    <t>OPEN TX ACUTE/CHRONIC ELBOW DISLOCATION</t>
  </si>
  <si>
    <t>CLOSED TX MONTEGGIA FX DISLOCATION ELBOW W/MANJ</t>
  </si>
  <si>
    <t>OPEN TX MONTEGGIA FRACTURE DISLOCATION ELBOW</t>
  </si>
  <si>
    <t>CLTX RDL HEAD SUBLXTJ CHLD NURSEMAID ELBW W/MANJ</t>
  </si>
  <si>
    <t>CLOSED TX RADIAL HEAD/NECK FX W/O MANIPULATION</t>
  </si>
  <si>
    <t>CLOSED TX RADIAL HEAD/NECK FX W/MANIPULATION</t>
  </si>
  <si>
    <t>OPEN TX RADIAL HEAD/NECK FRACTURE</t>
  </si>
  <si>
    <t>OPEN TX RADIAL HEAD/NECK FRACTURE PROSTHETIC</t>
  </si>
  <si>
    <t>CLOSED TX ULNAR FRACTURE PROXIMAL END W/O MANJ</t>
  </si>
  <si>
    <t>CLOSED TX ULNAR FRACTURE PROXIMAL END W/MANJ</t>
  </si>
  <si>
    <t>OPEN TREATMENT ULNAR FRACTURE PROXIMAL END</t>
  </si>
  <si>
    <t>ARTHRODESIS ELBOW JOINT LOCAL</t>
  </si>
  <si>
    <t>ARTHRODESIS ELBOW JOINT W/AUTOGENOUS GRAFT</t>
  </si>
  <si>
    <t>AMPUTATION ARM THRU HUMERUS W/PRIMARY CLOSURE</t>
  </si>
  <si>
    <t>AMPUTATION ARM THRU HUMERUS OPEN CIRCULAR</t>
  </si>
  <si>
    <t>AMP ARM THRU HUMERUS SECONDARY CLSR/SCAR REVJ</t>
  </si>
  <si>
    <t>AMPUTATION ARM THRU HUMERUS RE-AMPUTATION</t>
  </si>
  <si>
    <t>AMPUTATION ARM THRU HUMERUS W/IMPLANT</t>
  </si>
  <si>
    <t>STUMP ELONGATION UPPER EXTREMITY</t>
  </si>
  <si>
    <t>CINEPLASTY UPPER EXTREMITY COMPLETE PROCEDURE</t>
  </si>
  <si>
    <t>UNLISTED PROCEDURE HUMERUS/ELBOW</t>
  </si>
  <si>
    <t>INCISION EXTENSOR TENDON SHEATH WRIST</t>
  </si>
  <si>
    <t>INCISION FLEXOR TENDON SHEATH WRIST</t>
  </si>
  <si>
    <t>DCMPRN FASCT F/ARM&amp;WRST FLXR/XTNSR W/O DBRDMT</t>
  </si>
  <si>
    <t>DCMPRN FASCT F/ARM&amp;/WRST FLXR/XTNSR W/DBRDMT</t>
  </si>
  <si>
    <t>DCMPRN FASCT F/ARM&amp;/WRST FLXR&amp;XTNSR W/O DB</t>
  </si>
  <si>
    <t>DCMPRN FASCT F/ARM&amp;/WRST FLXR&amp;XTNSR DBRDMT</t>
  </si>
  <si>
    <t>I&amp;D FOREARM&amp;/WRIST DEEP ABSCESS/HEMATOMA</t>
  </si>
  <si>
    <t>INCISION &amp; DRAINAGE FOREARM&amp;/WRIST BURSA</t>
  </si>
  <si>
    <t>INCISION DEEP BONE CORTEX FOREARM&amp;/WRIST</t>
  </si>
  <si>
    <t>ARTHRT RDCRPL/MIDCARPL JT W/EXPL DRG/RMVL FB</t>
  </si>
  <si>
    <t>BIOPSY SOFT TISSUE FOREARM&amp;/WRIST SUPERFICIAL</t>
  </si>
  <si>
    <t>BIOPSY SOFT TISSUE FOREARM&amp;/WRIST DEEP</t>
  </si>
  <si>
    <t>EXC TUMOR SOFT TISS FOREARM AND/WRIST SUBQ 3CM/&gt;</t>
  </si>
  <si>
    <t>EXC TUMOR SFT TISS FOREARM&amp;/WRIST SUBFASC 3CM/&gt;</t>
  </si>
  <si>
    <t>EXC TUMOR SOFT TISSUE FOREARM &amp;/WRIST SUBQ &lt;3CM</t>
  </si>
  <si>
    <t>EXC TUMOR SOFT TISS FOREARM&amp;/WRIST SUBFASC &lt;3CM</t>
  </si>
  <si>
    <t>RAD RESECT TUMOR SOFT TISS FOREARM&amp;/WRIST &lt;3 CM</t>
  </si>
  <si>
    <t>RAD RESCJ TUM SOFT TISSUE FOREARM&amp;/WRIST 3 CM/&gt;</t>
  </si>
  <si>
    <t>CAPSULOTOMY WRIST</t>
  </si>
  <si>
    <t>ARTHROTOMY WRIST JOINT WITH BIOPSY</t>
  </si>
  <si>
    <t>ARTHRT WRST W/JT EXPL W/WO BX W/WO RMVL LOOSE/FB</t>
  </si>
  <si>
    <t>ARTHROTOMY WRIST JOINT WITH SYNOVECTOMY</t>
  </si>
  <si>
    <t>ARTHROTOMY DSTL RADIOULNAR JOINT RPR CARTILAGE</t>
  </si>
  <si>
    <t>EXC TENDON FOREARM&amp;/WRIST FLEXOR/EXTENSOR EA</t>
  </si>
  <si>
    <t>EXCISION LESION TENDON SHEATH FOREARM&amp;/WRIST</t>
  </si>
  <si>
    <t>EXCISION GANGLION WRIST DORSAL/VOLAR PRIMARY</t>
  </si>
  <si>
    <t>EXCISION GANGLION WRIST DORSAL/VOLAR RECURRENT</t>
  </si>
  <si>
    <t>RAD EXC BURSA SYNVA WRST/F/ARM TDN SHTHS FLXRS</t>
  </si>
  <si>
    <t>RAD EXC BURSA SYNVA WRST/F/ARM TDN SHTHS XTNSRS</t>
  </si>
  <si>
    <t>SYNOVECTOMY EXTENSOR TENDON SHTH WRIST 1 CMPRT</t>
  </si>
  <si>
    <t>SYNVCT XTNSR TDN SHTH WRST 1 RESCJ DSTL ULNA</t>
  </si>
  <si>
    <t>EXCISION/CURETTAGE CYST/TUMOR RADIUS/ULNA</t>
  </si>
  <si>
    <t>EXC/CURTG CYST/TUMOR RADIUS/ULNA W/AUTOGRAFT</t>
  </si>
  <si>
    <t>EXC/CURTG CYST/TUMOR RADIUS/ULNA W/ALLOGRAFT</t>
  </si>
  <si>
    <t>EXCISION/CURETTAGE CYST/TUMOR CARPAL BONES</t>
  </si>
  <si>
    <t>EXC/CURTG CYST/TUMOR CARPAL BONES W/AUTOGRAFT</t>
  </si>
  <si>
    <t>EXC/CURTG CYST/TUMOR CARPAL BONES W/ALLOGRAFT</t>
  </si>
  <si>
    <t>SEQUESTRECTOMY FOREARM &amp;/WRIST</t>
  </si>
  <si>
    <t>PARTIAL EXCISION BONE ULNA</t>
  </si>
  <si>
    <t>PARTIAL EXCISION BONE RADIUS</t>
  </si>
  <si>
    <t>RADICAL RESECTION TUMOR RADIUS OR ULNA</t>
  </si>
  <si>
    <t>CARPECTOMY 1 BONE</t>
  </si>
  <si>
    <t>CARPECTOMY ALL BONES PROXIMAL ROW</t>
  </si>
  <si>
    <t>RADICAL STYLOIDECTOMY SEPARATE PROCEDURE</t>
  </si>
  <si>
    <t>EXCISION DISTAL ULNA PARTIAL/COMPLETE</t>
  </si>
  <si>
    <t>INJECTION WRIST ARTHROGRAPHY</t>
  </si>
  <si>
    <t>EXPL W/REMOVAL DEEP FOREIGN BODY FOREARM/WRIST</t>
  </si>
  <si>
    <t>REMOVAL WRIST PROSTHESIS SEPARATE PROCEDURE</t>
  </si>
  <si>
    <t>REMOVAL WRIST PROSTH COMPLICATED W/TOTAL WRIST</t>
  </si>
  <si>
    <t>MANIPULATION WRIST UNDER ANESTHESIA</t>
  </si>
  <si>
    <t>RPR TDN/MUSC FLXR F/ARM&amp;/WRST PRIM 1 EA TDN/MU</t>
  </si>
  <si>
    <t>RPR TDN/MUSC FLXR F/ARM&amp;/WRIST SEC 1 EA TDN/MUS</t>
  </si>
  <si>
    <t>RPR TDN/MUSC FLXR F/ARM&amp;/WRISTSEC FR GRF EA</t>
  </si>
  <si>
    <t>RPR TDN/MUSC XTNSR F/ARM&amp;/WRIST PRIM 1 EA TDN</t>
  </si>
  <si>
    <t>RPR TDN/MUSC XTNSR F/ARM&amp;/WRIST SEC 1 EA TDN/MU</t>
  </si>
  <si>
    <t>RPR TDN/MUSC XTNSR F/ARM&amp;/WRST SEC FR GRF EA TDN</t>
  </si>
  <si>
    <t>RPR TENDON SHEATH EXTENSOR F/ARM&amp;/WRIST W/GRAFT</t>
  </si>
  <si>
    <t>LNGTH/SHRT FLXR/XTNSR TDN F/ARM&amp;/WRIST 1 EA TDN</t>
  </si>
  <si>
    <t>TNOT FLXR/XTNSR TENDON FOREARM&amp;/WRIST 1 EA</t>
  </si>
  <si>
    <t>TNOLS FLXR/XTNSR TENDON FOREARM&amp;/WRIST 1 EA</t>
  </si>
  <si>
    <t>TENODESIS WRIST FLEXORS FINGERS</t>
  </si>
  <si>
    <t>TENODESIS WRIST EXTENSORS FINGERS</t>
  </si>
  <si>
    <t>TDN TRNSPLJ/TR FLXR/XTNSR F/ARM&amp;/WRST 1 EA TDN</t>
  </si>
  <si>
    <t>TDN TRNSPLJ/TR FLXR/XTNSR F/ARM&amp;/WRST 1/TDN GR</t>
  </si>
  <si>
    <t>FLEXOR ORIGIN SLIDE FOREARM &amp;/WRIST</t>
  </si>
  <si>
    <t>FLEXOR ORIGIN SLIDE F/ARM&amp;/WRST TENDON TRANSFE</t>
  </si>
  <si>
    <t>CAPSL-RHPHY/RCNSTJ WRST OPN CARPL INS</t>
  </si>
  <si>
    <t>ARTHRP WRST W/WO INTERPOS W/WO XTRNL/INT FIXJ</t>
  </si>
  <si>
    <t>CENTRALIZATION WRST ULNA</t>
  </si>
  <si>
    <t>RCNSTJ STABLJ DSTL U/DSTL JT 2 SOFT TISS STABLJ</t>
  </si>
  <si>
    <t>OSTEOTOMY RADIUS DISTAL THIRD</t>
  </si>
  <si>
    <t>OSTEOTOMY RADIUS MIDDLE/PROXIMAL THIRD</t>
  </si>
  <si>
    <t>OSTEOTOMY ULNA</t>
  </si>
  <si>
    <t>OSTEOTOMY RADIUS &amp; ULNA</t>
  </si>
  <si>
    <t>MLT OSTEOTOMIES W/RELIGNMT IMED ROD RADIUS/ULNA</t>
  </si>
  <si>
    <t>MLT OSTEOTOMIES W/RELIGNMT IMED ROD RADIUS&amp;ULNA</t>
  </si>
  <si>
    <t>OSTEOPLASTY RADIUS/ULNA SHORTENING</t>
  </si>
  <si>
    <t>OSTEOPLASTY RADIUS/ULNA LENGTHENING W/AUTOGRAFT</t>
  </si>
  <si>
    <t>OSTEOPLASTY RADIUS &amp; ULNA SHORTENING</t>
  </si>
  <si>
    <t>OSTEOPLASTY RADIUS&amp;ULNA LENGTHENING W/AUTOGRAF</t>
  </si>
  <si>
    <t>OSTEOPLASTY CARPAL BONE SHORTENING</t>
  </si>
  <si>
    <t>RPR NONUNION/MALUNION RADIUS/ULNA W/O AUTOGRAFT</t>
  </si>
  <si>
    <t>RPR NONUNION/MALUNION RADIUS/ULNA W/AUTOGRAFT</t>
  </si>
  <si>
    <t>RPR NONUNION/MALUNION RADIUS&amp;ULNA W/O AUTOGRAF</t>
  </si>
  <si>
    <t>RPR NONUNION/MALUNION RADIUS&amp;ULNA W/AUTOGRAFT</t>
  </si>
  <si>
    <t>REPAIR DEFECT W/AUTOGRAFT RADIUS/ULNA</t>
  </si>
  <si>
    <t>REPAIR DEFECT W/AUTOGRAFT RADIUS&amp;ULNA</t>
  </si>
  <si>
    <t>INSERTION VASCULAR PEDICLE CARPAL BONE</t>
  </si>
  <si>
    <t>REPAIR NONUNION CARPAL BONE EACH BONE</t>
  </si>
  <si>
    <t>RPR NONUNION SCAPHOID CARPAL BNE W/WO RDL STYLEC</t>
  </si>
  <si>
    <t>ARTHROPLASTY W/PROSTHETIC RPLCMT DISTAL RADIUS</t>
  </si>
  <si>
    <t>ARTHROPLASTY W/PROSTHETIC RPLCMT DISTAL ULNA</t>
  </si>
  <si>
    <t>ARTHROPLASTY W/PROSTHETIC RPLCMT SCAPHOID CARPAL</t>
  </si>
  <si>
    <t>ARTHROPLASTY W/PROSTHETIC REPLACEMENT LUNATE</t>
  </si>
  <si>
    <t>ARTHROPLASTY W/PROSTHETIC REPLACEMENT TRAPEZIUM</t>
  </si>
  <si>
    <t>ARTHRP W/PROSTC RPLCMT DSTL RDS&amp;PRTL/CARPUS</t>
  </si>
  <si>
    <t>ARTHRP INTERPOS INTERCARPAL/METACARPAL JOINTS</t>
  </si>
  <si>
    <t>REVJ ARTHRP W/REMOVAL IMPLANT WRIST JOINT</t>
  </si>
  <si>
    <t>EPIPHYSL ARRST EPIPHYSIOD/STAPLING DSTL RDS/U</t>
  </si>
  <si>
    <t>EPIPHYSL ARRST EPIPHYSIOD/STAPLING DSTL RDS&amp;ULNA</t>
  </si>
  <si>
    <t>PROPH TX N/P/PLTWR W/WO METHYLACRYLATE RADIUS</t>
  </si>
  <si>
    <t>PROPH TX N/P/PLTWR W/WO METHYLMETHACRYLATE ULNA</t>
  </si>
  <si>
    <t>PROPH TX N/P/PLTWR W/WO METHYLMECRYLATE RAD&amp;UL</t>
  </si>
  <si>
    <t>CLOSED TX RADIAL SHAFT FRACTURE W/O MANIPULATION</t>
  </si>
  <si>
    <t>CLOSED TX RADIAL SHAFT FRACTURE W/MANIPULATION</t>
  </si>
  <si>
    <t>OPEN TREATMENT RADIAL SHAFT FRACTURE</t>
  </si>
  <si>
    <t>CLTX RDL SHFT FX&amp;CLTX DISLC DSTL RAD/ULN JT</t>
  </si>
  <si>
    <t>OPEN RDL SHAFT FX CLOSED RAD/ULN JT DISLOCATE</t>
  </si>
  <si>
    <t>OPEN RDL SHAFT FX OPEN RAD/ULN JT DISLOCATE</t>
  </si>
  <si>
    <t>CLOSED TX ULNAR SHAFT FRACTURE W/O MANIPULATION</t>
  </si>
  <si>
    <t>CLOSED TX ULNAR SHAFT FRACTURE W/MANIPULATION</t>
  </si>
  <si>
    <t>OPEN TREATMENT OF ULNAR SHAFT FRACTURE</t>
  </si>
  <si>
    <t>CLOSED TX RADIAL&amp;ULNAR SHAFT FRACTURES W/O MAN</t>
  </si>
  <si>
    <t>CLOSED TX RADIAL&amp;ULNAR SHAFT FRACTURES W/MANJ</t>
  </si>
  <si>
    <t>OPEN TX RADIAL&amp;ULNAR SHAFT FX W/FIXJ RADIUS/ULNA</t>
  </si>
  <si>
    <t>OPEN TX RADIAL&amp;ULNAR SHAFT FX W/FIXJ RADIUS&amp;ULNA</t>
  </si>
  <si>
    <t>CLTX DSTL RADIAL FX/EPIPHYSL SEP W/O MANJ</t>
  </si>
  <si>
    <t>CLTX DSTL RDL FX/EPIPHYSL SEP W/MANJ WHEN PERF</t>
  </si>
  <si>
    <t>PERQ SKEL FIXJ DISTAL RADIAL FX/EPIPHYSL SEP</t>
  </si>
  <si>
    <t>OPTX DSTL RADL X-ARTIC FX/EPIPHYSL SEP</t>
  </si>
  <si>
    <t>OPTX DSTL RADL I-ARTIC FX/EPIPHYSL SEP 2 FRAG</t>
  </si>
  <si>
    <t>OPTX DSTL RADL I-ARTIC FX/EPIPHYSL SEP 3 FRAG</t>
  </si>
  <si>
    <t>PRQ SKEL FIXJ DSTL RDL FX/EPIPHYSL SEP W/MNPJ</t>
  </si>
  <si>
    <t>OPTX DSTL RDL FX/EPIPHYSL SEP +-INT/XTRNL FIXJ</t>
  </si>
  <si>
    <t>CLOSED TX CARPAL SCAPHOID FRACTURE W/O MANJ</t>
  </si>
  <si>
    <t>CLOSED TX CARPAL SCAPHOID FRACTURE W/MANJ</t>
  </si>
  <si>
    <t>OPEN TX CARPAL SCAPHOID NAVICULAR FRACTURE</t>
  </si>
  <si>
    <t>CLTX CARPAL BONE FX W/O MANJ EACH BONE</t>
  </si>
  <si>
    <t>CLTX CARPAL BONE FX W/MANJ EACH BONE</t>
  </si>
  <si>
    <t>OPEN TX CARPAL BONE FRACTURE OTH/THN SCAPHOID EA</t>
  </si>
  <si>
    <t>CLOSED TREATMENT ULNAR STYLOID FRACTURE</t>
  </si>
  <si>
    <t>PRQ SKELETAL FIXATION ULNAR STYLOID FRACTURE</t>
  </si>
  <si>
    <t>OPEN TREATMENT ULNAR STYLOID FRACTURE</t>
  </si>
  <si>
    <t>CLTX RDCRPL/INTERCARPL DISLC 1/&gt; BONES W/MANJ</t>
  </si>
  <si>
    <t>OPEN TX RADIOCARPAL/INTERCARPAL DISLC 1/&gt; BONES</t>
  </si>
  <si>
    <t>PRQ SKELETAL FIXJ DISTAL RADIOULNAR DISLOCATION</t>
  </si>
  <si>
    <t>CLOSED TX DISTAL RADIOULNAR DISLOCATION W/MANJ</t>
  </si>
  <si>
    <t>OPEN TX DISTAL RADIOULNAR DISLC ACUTE/CHRONIC</t>
  </si>
  <si>
    <t>CLTX TRANS-SCAPHOPRILUNAR TYP FX DISLC W/MANJ</t>
  </si>
  <si>
    <t>OPEN TX TRANS-SCAPHOPERILUNAR FRACTURE DISLC</t>
  </si>
  <si>
    <t>CLOSED TX LUNATE DISLOCATION W/MANIPULATION</t>
  </si>
  <si>
    <t>OPEN TREATMENT LUNATE DISLOCATION</t>
  </si>
  <si>
    <t>ARTHRODESIS WRIST COMPLETE W/O BONE GRAFT</t>
  </si>
  <si>
    <t>ARTHRODESIS WRIST W/SLIDING GRAFT</t>
  </si>
  <si>
    <t>ARTHRODESIS WRIST W/ILIAC/OTHER AUTOGRAFT</t>
  </si>
  <si>
    <t>ARTHRODESIS WRIST LIMITED W/O BONE GRAFT</t>
  </si>
  <si>
    <t>ARTHRODESIS WRIST LIMITED W/AUTOGRAFT</t>
  </si>
  <si>
    <t>ARTHRD DSTL RAD/ULN JT SGMTL RSCJ ULNA W/WO BONE</t>
  </si>
  <si>
    <t>AMPUTATION FOREARM THROUGH RADIUS &amp; ULNA</t>
  </si>
  <si>
    <t>AMP FOREARM THRU RADIUS &amp; ULNA OPEN CIRCULAR</t>
  </si>
  <si>
    <t>AMP F/ARM THRU RADIUS&amp;ULNA SEC CLOSURE/SCAR RE</t>
  </si>
  <si>
    <t>AMP FOREARM THRU RADIUS&amp;ULNA RE-AMPUTATION</t>
  </si>
  <si>
    <t>KRUKENBERG PROCEDURE</t>
  </si>
  <si>
    <t>DISARTICULATION THROUGH WRIST</t>
  </si>
  <si>
    <t>DISARTICULATION THRU WRIST SEC CLOSURE/SCAR REVJ</t>
  </si>
  <si>
    <t>DISARTICULATION THRU WRIST RE-AMPUTATION</t>
  </si>
  <si>
    <t>TRANSMETACARPAL AMPUTATION</t>
  </si>
  <si>
    <t>TRANSMETACARPAL AMPUTATION SEC CLOSURE/SCAR REVJ</t>
  </si>
  <si>
    <t>TRANSMETACARPAL AMPUTATION RE-AMPUTATION</t>
  </si>
  <si>
    <t>UNLISTED PROCEDURE FOREARM/WRIST</t>
  </si>
  <si>
    <t>DRAINAGE FINGER ABSCESS SIMPLE</t>
  </si>
  <si>
    <t>DRAINAGE FINGER ABSCESS COMPLICATED</t>
  </si>
  <si>
    <t>DRAINAGE TENDON SHEATH DIGIT&amp;/PALM EACH</t>
  </si>
  <si>
    <t>DRAINAGE OF PALMAR BURSA SINGLE BURSA</t>
  </si>
  <si>
    <t>DRAINAGE OF PALMAR BURSA MULTIPLE BURSA</t>
  </si>
  <si>
    <t>INCISION BONE CORTEX HAND/FINGER</t>
  </si>
  <si>
    <t>DECOMPRESSION FINGERS&amp;/HAND INJECTION INJURY</t>
  </si>
  <si>
    <t>DECOMPRESSIVE FASCIOTOMY HAND</t>
  </si>
  <si>
    <t>FASCIOTOMY PALMAR PERCUTANEOUS</t>
  </si>
  <si>
    <t>FASCIOTOMY PALMAR OPEN PARTIAL</t>
  </si>
  <si>
    <t>TENDON SHEATH INCISION</t>
  </si>
  <si>
    <t>TENOTOMY PERCUTANEOUS SINGLE EACH DIGIT</t>
  </si>
  <si>
    <t>ARTHRT EXPL DRG/RMVL LOOSE/FB CARP/MTCRPL JT</t>
  </si>
  <si>
    <t>ARTHRT EXPL DRG/RMVL LOOSE/FB MTCARPHLNGL JT EA</t>
  </si>
  <si>
    <t>ARTHRT EXPL DRG/RMVL LOOSE/FB IPHAL JT EA</t>
  </si>
  <si>
    <t>ARTHROTOMY BIOPSY CARP/MTCRPL JOINT EACH</t>
  </si>
  <si>
    <t>ARTHROTOMY BIOPSY MTCARPHLNGL JOINT EACH</t>
  </si>
  <si>
    <t>ARTHROTOMY BIOPSY INTERPHALANGEAL JOINT EACH</t>
  </si>
  <si>
    <t>EX TUM/VASC MALF SFT TISS HAND/FNGR SUBQ 1.5CM/&gt;</t>
  </si>
  <si>
    <t>EX TUM/VASC MAL SFT TIS HAND/FNGR SUBFSC 1.5CM/&gt;</t>
  </si>
  <si>
    <t>EXC TUM/VASC MAL SFT TISS HAND/FNGR SUBQ &lt;1.5CM</t>
  </si>
  <si>
    <t>EXC TUM/VAS MAL SFT TIS HAND/FNGR SUBFASC&lt;1.5CM</t>
  </si>
  <si>
    <t>RAD RESECT TUMOR SOFT TISSUE HAND/FINGER &lt;3CM</t>
  </si>
  <si>
    <t>RAD RESCJ TUM SOFT TISSUE HAND/FINGER 3 CM/&gt;</t>
  </si>
  <si>
    <t>FASCT PALM W/WO Z-PLASTY TISSUE REARGMT/SKN GRFT</t>
  </si>
  <si>
    <t>FASCT PRTL PALMAR 1 DGT PROX IPHAL JT W/WO RPR</t>
  </si>
  <si>
    <t>FASCT PRTL PALMR ADDL DGT PROX IPHAL JT W/WO RPR</t>
  </si>
  <si>
    <t>SYNOVECTOMY CARPOMETACARPAL JOINT</t>
  </si>
  <si>
    <t>SYNVCT MTCARPHLNGL JT W/INTRNSC RLS&amp;XTNSR HOOD</t>
  </si>
  <si>
    <t>SYNVCT PROX IPHAL JT W/XTNSR RCNSTJ EA IPHAL JT</t>
  </si>
  <si>
    <t>SYNVCT TDN SHTH RAD FLXR TDN PALM&amp;/FNGR EA TDN</t>
  </si>
  <si>
    <t>EXC LESION TDN SHTH/JT CAPSL HAND/FNGR</t>
  </si>
  <si>
    <t>EXCISION TENDON PALM FLEXOR/EXTENSOR SINGLE EACH</t>
  </si>
  <si>
    <t>EXCISION TENDON FINGER FLEXOR/EXTENSOR EACH</t>
  </si>
  <si>
    <t>SESAMOIDECTOMY THUMB/FINGER SEPARATE PROCEDURE</t>
  </si>
  <si>
    <t>EXCISION/CURETTAGE CYST/TUMOR METACARPAL</t>
  </si>
  <si>
    <t>EXC/CURETTAGE CYST/TUMOR METACARPAL W/AUTOGRAFT</t>
  </si>
  <si>
    <t>EXCISION/CURETTAGE CYST/TUMOR PHALANX FINGER</t>
  </si>
  <si>
    <t>EXC/CURETTAGE CYST/TUMOR PHALANX FINGER W/AGRAFT</t>
  </si>
  <si>
    <t>PARTIAL EXCISION BONE METACARPAL</t>
  </si>
  <si>
    <t>PARTIAL EXCISION PROXIMAL/MIDDLE PHALANX FINGER</t>
  </si>
  <si>
    <t>PARTIAL EXCISION DISTAL PHALANX FINGER</t>
  </si>
  <si>
    <t>RADICAL RESECTION TUMOR METACARPAL</t>
  </si>
  <si>
    <t>RADICAL RESECTION METACARPAL WITH AUTOGRAFT</t>
  </si>
  <si>
    <t>RAD RESECTION TUMOR PROX/MIDDLE PHALANX FINGER</t>
  </si>
  <si>
    <t>RAD RESECTION PROX/MIDDLE PHALANX FNGR W/AGRAFT</t>
  </si>
  <si>
    <t>RADICAL RESECTION TUMOR DISTAL PHALANX FINGER</t>
  </si>
  <si>
    <t>REMOVAL IMPLANT FROM FINGER/HAND</t>
  </si>
  <si>
    <t>MANIPULATION FINGER JOINT UNDER ANES EACH JOINT</t>
  </si>
  <si>
    <t>MANIPLATN PALAR FASCIAL CRD POST INJ SINGLE CORD</t>
  </si>
  <si>
    <t>RPR/ADVMNT FLXR TDN N/Z/2 W/O FR GRAFT EA TENDON</t>
  </si>
  <si>
    <t>RPR/ADVMNT FLXR TDN N/Z/2 W/FR GRAFT EA TENDON</t>
  </si>
  <si>
    <t>RPR/ADVMNT FLXR TDN ZONE 2 W/O FR GRFT EA TENDON</t>
  </si>
  <si>
    <t>RPR/ADVMNT FLXR TDN ZONE 2 W/FR GRAFT EA TENDON</t>
  </si>
  <si>
    <t>RPR/ADVMNT TDN W/NTC SUPFCIS TDN PRIM EA TDN</t>
  </si>
  <si>
    <t>RPR/ADVMNT TDN W/NTC SUPFCIS TDN W/FREE GRAFT EA</t>
  </si>
  <si>
    <t>RPR/ADVMNT TDN W/NTC SUPFCIS TDN W/O FREE GRF EA</t>
  </si>
  <si>
    <t>EXC FLXR TDN W/IMPLTJ SYNTH ROD DLYD TDN GRF H/F</t>
  </si>
  <si>
    <t>RMVL SYNTH ROD &amp; INSJ FLXR TDN GRF H/F EA ROD</t>
  </si>
  <si>
    <t>REPAIR EXTENSOR TENDON HAND W/O GRAFT EACH</t>
  </si>
  <si>
    <t>REPAIR EXTENSOR TENDON HAND W/GRAFT EACH</t>
  </si>
  <si>
    <t>EXC XTNSR TDN W/IMPLTJ SYNTH ROD DLYD GRF H/F EA</t>
  </si>
  <si>
    <t>RMVL SYNTH ROD &amp; INSJ XTNSR TDN GRF H/F EA ROD</t>
  </si>
  <si>
    <t>REPAIR EXTENSOR TENDON FINGER W/O GRAFT EACH</t>
  </si>
  <si>
    <t>REPAIR EXTENSOR TENDON FINGER W/GRAFT EACH</t>
  </si>
  <si>
    <t>RPR XTNSR TDN CNTRL SLIP TISS W/LAT BAND EA FNGR</t>
  </si>
  <si>
    <t>RPR XTNSR TDN CNTRL SLIP SEC W/FR GRFT EA FINGER</t>
  </si>
  <si>
    <t>CLTX DSTL XTNSR TDN INSJ W/WO PERCUTAN PINNING</t>
  </si>
  <si>
    <t>REPAIR EXTENSOR TENDON DISTAL INSERTION W/O GRF</t>
  </si>
  <si>
    <t>REPAIR EXTENSOR TENDON DISTAL INSERTION W/GRAFT</t>
  </si>
  <si>
    <t>REALIGNMENT EXTENSOR TENDON HAND EACH TENDON</t>
  </si>
  <si>
    <t>TENOLYSIS FLEXOR TENDON PALM/FINGER EACH TENDON</t>
  </si>
  <si>
    <t>TENOLYSIS FLEXOR TENDON PALM&amp;FINGER EACH TENDO</t>
  </si>
  <si>
    <t>TENOLYSIS EXTENSOR TENDON HAND/FINGER EACH</t>
  </si>
  <si>
    <t>TENOLYSIS CPLX XTNSR TENDON FINGER W/FOREARM EA</t>
  </si>
  <si>
    <t>TENOTOMY FLEXOR PALM OPEN EACH TENDON</t>
  </si>
  <si>
    <t>TENOTOMY FLEXOR FINGER OPEN EACH TENDON</t>
  </si>
  <si>
    <t>TENOTOMY EXTENSOR HAND/FINGER OPEN EACH TENDON</t>
  </si>
  <si>
    <t>TENODESIS PROXIMAL INTERPHALANGEAL JOINT EACH</t>
  </si>
  <si>
    <t>TENODESIS DISTAL JOINT EACH</t>
  </si>
  <si>
    <t>LENGTHENING TENDON EXTENSOR HAND/FINGER EACH</t>
  </si>
  <si>
    <t>SHORTENING TENDON EXTENSOR HAND/FINGER EACH</t>
  </si>
  <si>
    <t>LENGTHENING TENDON FLEXOR HAND/FINGER EACH</t>
  </si>
  <si>
    <t>SHORTENING TENDON FLEXOR HAND/FINGER EACH</t>
  </si>
  <si>
    <t>TR/TRNSPL TDN CARP/MTCRPL HAND W/O FR GRF EA TDN</t>
  </si>
  <si>
    <t>TENDON TRANSFER TRANSPLANT CARP/MTCRPL GRAFT</t>
  </si>
  <si>
    <t>TRANSFER/TRANSPLANT TENDON PALMAR W/O GRAFT EACH</t>
  </si>
  <si>
    <t>TRANSFER/TRANSPLANT TENDON PALMAR W/GRAFT EACH</t>
  </si>
  <si>
    <t>OPPONENSPLASTY SUPFCIS TDN TR TYP EA TDN</t>
  </si>
  <si>
    <t>OPPONENSPLASTY TDN TR W/GRF EA TDN</t>
  </si>
  <si>
    <t>OPPONENSPLASTY HYPOTHENAR MUSC TR</t>
  </si>
  <si>
    <t>OPPONENSPLASTY OTHER METHODS</t>
  </si>
  <si>
    <t>TR TDN RESTORE INTRNSC FUNCJ RING&amp;SM FNGR</t>
  </si>
  <si>
    <t>TR TDN RESTORE INTRNSC FUNCJ ALL 4 FNGRS</t>
  </si>
  <si>
    <t>CORRECTION CLAW FINGER OTHER METHODS</t>
  </si>
  <si>
    <t>RCNSTJ TENDON PULLEY EACH W/LOCAL TISSUES SPX</t>
  </si>
  <si>
    <t>RCNSTJ TDN PULLEY EA TDN W/TDN/FSCAL GRF SPX</t>
  </si>
  <si>
    <t>RCNSTJ TDN PULLEY EA TDN W/TDN PROSTH SPX</t>
  </si>
  <si>
    <t>RELEASE THENAR MUSCLE</t>
  </si>
  <si>
    <t>CROSS INTRINSIC TRANSFER EACH TENDON</t>
  </si>
  <si>
    <t>CAPSULODESIS MTCARPHLNGL JOINT SINGLE DIGIT</t>
  </si>
  <si>
    <t>CAPSULODESIS MTCARPHLNGL JOINT 2 DIGITS</t>
  </si>
  <si>
    <t>CAPSULODESIS MTCARPHLNGL JOINT 3/4 DIGITS</t>
  </si>
  <si>
    <t>CAPSULECTOMY/CAPSULOTOMY MTCARPHLNGL JOINT EACH</t>
  </si>
  <si>
    <t>CAPSULECTOMY/CAPSULOTOMY IPHAL JOINT EACH</t>
  </si>
  <si>
    <t>ARTHROPLASTY METACARPOPHALANGEAL JOINT EACH</t>
  </si>
  <si>
    <t>ARTHRP MTCARPHLNGL JT W/PROSTC IMPLT EA JT</t>
  </si>
  <si>
    <t>ARTHROPLASTY INTERPHALANGEAL JOINT EACH</t>
  </si>
  <si>
    <t>ARTHROPLASTY INTERPHALANGEAL JT W/PROSTHETIC EA</t>
  </si>
  <si>
    <t>RPR COLTRL LIGM MTCARPHLNGL/IPHAL JT</t>
  </si>
  <si>
    <t>RCNSTJ COLTRL LIGM MTCARPHLNGL 1 W/TDN/FSCAL GRF</t>
  </si>
  <si>
    <t>RCNSTJ COLTRL LIGM MTCARPHLNGL 1 W/LOCAL TISS</t>
  </si>
  <si>
    <t>RCNSTJ COLTRL LIGM IPHAL JT 1 W/GRF EA JT</t>
  </si>
  <si>
    <t>RPR NON-UNION MTCRPL/PHALANX</t>
  </si>
  <si>
    <t>RPR &amp; RCNSTJ FINGER VOLAR PLATE INTERPHALANGEAL</t>
  </si>
  <si>
    <t>POLLICIZATION DIGIT</t>
  </si>
  <si>
    <t>TR TOE-TO-HAND W/MVASC ANAST GRT TOE WRP/ARND</t>
  </si>
  <si>
    <t>TR TOE-TO-HAND W/MVASC ANAST OTH/THN GRT TOE 1</t>
  </si>
  <si>
    <t>TR TOE-TO-HAND W/MVASC ANAST OTH/THN GRT TOE 2</t>
  </si>
  <si>
    <t>TR FNGR AXH POS W/O MVASC ANAST</t>
  </si>
  <si>
    <t>TRANSFER FREE TOE JOINT W/MVASC ANASTOMOSIS</t>
  </si>
  <si>
    <t>REPAIR SYNDACTYLY EACH SPACE W/SKIN FLAPS</t>
  </si>
  <si>
    <t>REPAIR SYNDACTYLY EACH SPACE W/SKIN FLAPS&amp;GRAFT</t>
  </si>
  <si>
    <t>REPAIR SYNDACTYLY EACH SPACE COMPLEX</t>
  </si>
  <si>
    <t>OSTEOTOMY METACARPAL EACH</t>
  </si>
  <si>
    <t>OSTEOTOMY PHALANX FINGER EACH</t>
  </si>
  <si>
    <t>OSTEOPLASTY LENGTHENING METACARPAL/PHALANX</t>
  </si>
  <si>
    <t>REPAIR CLEFT HAND</t>
  </si>
  <si>
    <t>REPAIR BIFID DIGIT</t>
  </si>
  <si>
    <t>RCNSTJ POLYDACTYLOUS DIGIT SOFT TISSUE &amp; BONE</t>
  </si>
  <si>
    <t>REPAIR MACRODACTYLIA EACH DIGIT</t>
  </si>
  <si>
    <t>REPAIR INTRINSIC MUSCLES HAND EACH MUSCLE</t>
  </si>
  <si>
    <t>RELEASE INTRINSIC MUSCLES HAND EACH MUSCLE</t>
  </si>
  <si>
    <t>EXC CONSTRICTING RING FNGR W/MLT Z-PLASTIES</t>
  </si>
  <si>
    <t>RELEASE, SCAR CONTRACTURE, W/ GRAFTS, FLAPS, Z-PLASTIES, HAND/FINGER</t>
  </si>
  <si>
    <t>CLTX METACARPAL FX W/O MANIPULATION EACH BONE</t>
  </si>
  <si>
    <t>CLTX METACARPAL FX W/MANIPULATION EACH BONE</t>
  </si>
  <si>
    <t>CLTX METACARPAL FX W/MANJ W/XTRNL FIXJ EA BONE</t>
  </si>
  <si>
    <t>PRQ SKELETAL FIXJ METACARPAL FX EACH BONE</t>
  </si>
  <si>
    <t>OPEN TX METACARPAL FRACTURE SINGLE EA BONE</t>
  </si>
  <si>
    <t>CLTX CARPO/METACARPAL DISLOCATION THUMB W/MANJ</t>
  </si>
  <si>
    <t>CLTX CARPO/METACARPAL FX DISLC THUMB W/MANJ</t>
  </si>
  <si>
    <t>PRQ SKELETAL FIX CARPO/METACARPAL FX DISLC THUMB</t>
  </si>
  <si>
    <t>OPEN TX CARPOMETACARPAL FRACTURE DISLOCATE THUMB</t>
  </si>
  <si>
    <t>CLTX CARPO/METACARPL DISLC THMB MANJ EA W/O ANES</t>
  </si>
  <si>
    <t>CLTX CARPO/MTCRPL DISLC THUMB MANJ EA JT W/ANES</t>
  </si>
  <si>
    <t>PRQ SKEL FIXJ CARPO/MTCRPL DISLC THMB MANJ EA JT</t>
  </si>
  <si>
    <t>OPEN TX CARPOMETACARPAL DISLOCATE NOT THUMB</t>
  </si>
  <si>
    <t>OPTX CARP/MTCRPL DISLC THMB CPLX MLT/DLYD RDCTJ</t>
  </si>
  <si>
    <t>CLTX METACARPOPHALANGEAL DISLC W/MANJ W/O ANES</t>
  </si>
  <si>
    <t>CLTX METACARPOPHALANGEAL DISLC W/MANJ W/ANES</t>
  </si>
  <si>
    <t>PRQ SKEL FIXJ METACARPOPHALANGEAL DISLC W/MANJ</t>
  </si>
  <si>
    <t>OPEN TREATMENT METACARPOPHALANGEAL DISLOCATION</t>
  </si>
  <si>
    <t>CLTX PHLNGL FX PROX/MIDDLE PX/F/T W/O MANJ EA</t>
  </si>
  <si>
    <t>CLTX PHLNGL FX PROX/MIDDLE PX/F/T W/MANJ EA</t>
  </si>
  <si>
    <t>PRQ SKEL FIXJ PHLNGL SHFT FX PROX/MIDDLE PX/F/T</t>
  </si>
  <si>
    <t>OPEN TX PHALANGEAL SHAFT FRACTURE PROX/MIDDLE EA</t>
  </si>
  <si>
    <t>CLTX ARTCLR FX INVG MTCRPHLNGL/IPHAL JT W/O MANJ</t>
  </si>
  <si>
    <t>CLTX ARTCLR FX INVG MTCARPHLNGL/IPHAL JT W/MANJ</t>
  </si>
  <si>
    <t>OPEN TX ARTICULAR FRACTURE MCP/IP JOINT EA</t>
  </si>
  <si>
    <t>CLTX DSTL PHLNGL FX FNGR/THMB W/O MANJ EA</t>
  </si>
  <si>
    <t>CLTX DSTL PHLNGL FX FNGR/THMB W/MANJ EA</t>
  </si>
  <si>
    <t>PRQ SKEL FIXJ DSTL PHLNGL FX FNGR/THMB EA</t>
  </si>
  <si>
    <t>OPEN TX DISTAL PHALANGEAL FRACTURE EACH</t>
  </si>
  <si>
    <t>CLTX IPHAL JT DISLC W/MANJ W/O ANES</t>
  </si>
  <si>
    <t>CLTX IPHAL JT DISLC W/MANJ REQ ANES</t>
  </si>
  <si>
    <t>PRQ SKEL FIXJ IPHAL JT DISLC W/MANJ</t>
  </si>
  <si>
    <t>OPEN TX INTERPHALANGEAL JOINT DISLOCATION</t>
  </si>
  <si>
    <t>FUSION OPPOSITION THUMB W/AUTOGENOUS GRAFT</t>
  </si>
  <si>
    <t>ARTHRD CARPO/METACARPAL JT THUMB W/WO INT FIXJ</t>
  </si>
  <si>
    <t>ARTHRD CRP/MTACRPL JT THMB W/WO INT FIXJ W/AGRFT</t>
  </si>
  <si>
    <t>ARTHRD CARP/MTCRPL JT DGT OTHER THAN THUMB EACH</t>
  </si>
  <si>
    <t>ARTHRD CARP/MTCRPL JT DGT OTH/THN THMB W/AGRFT</t>
  </si>
  <si>
    <t>ARTHRODESIS METACARPOPHALANGEAL JT W/WO INT FIXJ</t>
  </si>
  <si>
    <t>ARTHRODESIS MTCRPL JT W/WO INT FIXJ W/AUTOGRAFT</t>
  </si>
  <si>
    <t>ARTHRODESIS INTERPHALANGEAL JT W/WO INT FIXJ</t>
  </si>
  <si>
    <t>ARTHRODESIS IPHAL JT W/WO INT FIXJ EA IPHAL JT</t>
  </si>
  <si>
    <t>ARTHRODESIS IPHAL JT W/WO INT FIXJ W/AUTOGRAFT</t>
  </si>
  <si>
    <t>ARTHRODESIS IPHAL JT W/WO INT FIXJ W/AGRFT EA JT</t>
  </si>
  <si>
    <t>AMP MTCRPL W/FINGER/THUMB W/WO INTEROSS TRANSFER</t>
  </si>
  <si>
    <t>AMP F/TH 1/2 JT/PHALANX W/NEURECT W/DIR CLSR</t>
  </si>
  <si>
    <t>AMP F/TH 1/2 JT/PHALANX W/NEURECT LOCAL FLAP</t>
  </si>
  <si>
    <t>UNLISTED PROCEDURE HANDS/FINGERS</t>
  </si>
  <si>
    <t>I&amp;D PELVIS/HIP JT AREA DEEP ABSCESS/HEMATOMA</t>
  </si>
  <si>
    <t>I&amp;D PELVIS/HIP JOINT AREA INFECTED BURSA</t>
  </si>
  <si>
    <t>INCISION BONE CORTEX PELVIS&amp;/HIP JOINT</t>
  </si>
  <si>
    <t>TENOTOMY ADDUCTOR HIP PERCUTANEOUS SPX</t>
  </si>
  <si>
    <t>TENOTOMY ADDUCTOR HIP OPEN</t>
  </si>
  <si>
    <t>TX ADDUXOR SUBQ OPN W/OBTURATOR NEURECTOMY</t>
  </si>
  <si>
    <t>TENOTOMY HIP FLEXOR OPEN SEPARATE PROCEDURE</t>
  </si>
  <si>
    <t>TENOTOMY ABDUCTORS&amp;/EXTENSOR HIP OPEN SPX</t>
  </si>
  <si>
    <t>FASCIOTOMY HIP/THIGH ANY TYPE</t>
  </si>
  <si>
    <t>DECOMPRESSION FASCIOTOMY PELVIC COMPARTMENT UNI</t>
  </si>
  <si>
    <t>ARTHROTOMY HIP W/DRAINAGE</t>
  </si>
  <si>
    <t>ARTHROTOMY HIP EXPLORATION/REMOVAL FOREIGN BODY</t>
  </si>
  <si>
    <t>DNRVTJ HIP JT INTRAPEL/XTRPEL INTRA-ARTCLR BRNCH</t>
  </si>
  <si>
    <t>CAPSLCTOMY/CAPSUL HIP W/RLS HIP FLXR MUSC</t>
  </si>
  <si>
    <t>BIOPSY SOFT TISSUE PELVIS&amp;HIP AREA SUPERFICIAL</t>
  </si>
  <si>
    <t>BIOPSY SOFT TISSUE PELVIS&amp;HIP DEEP/SUBFSCAL/IM</t>
  </si>
  <si>
    <t>EXCISION TUMOR SOFT TISSUE PELVIS&amp;HIP SUBQ 3CM/&gt;</t>
  </si>
  <si>
    <t>EXC TUMOR SOFT TISSUE PELVIS &amp; HIP SUBFASC 5CM/&gt;</t>
  </si>
  <si>
    <t>EXC TUMOR SOFT TISSUE PELVIS &amp; HIP SUBQ &lt;3CM</t>
  </si>
  <si>
    <t>EXC TUMOR SOFT TISSUE PELVIS &amp; HIP SUBFASC &lt;5CM</t>
  </si>
  <si>
    <t>RAD RESECT TUMOR SOFT TISSUE PELVIS &amp; HIP &lt;5 CM</t>
  </si>
  <si>
    <t>ARTHROTOMY W/BIOPSY SACROILIAC JOINT</t>
  </si>
  <si>
    <t>ARTHROTOMY W/BIOPSY HIP JOINT</t>
  </si>
  <si>
    <t>ARTHROTOMY W/SYNOVECTOMY HIP JOINT</t>
  </si>
  <si>
    <t>DCMPRN FASCIOTOMY PELVIC CMPRT DBRDMT MUSCLE UNI</t>
  </si>
  <si>
    <t>RAD RESECTION TUMOR SOFT TISS PELVIS&amp;HIP 5 CM/&gt;</t>
  </si>
  <si>
    <t>EXCISION ISCHIAL BURSA</t>
  </si>
  <si>
    <t>EXCISION TROCHANTERIC BURSA/CALCIFICATION</t>
  </si>
  <si>
    <t>EXCISION BONE CYST/BNIGN TUMOR SUPERFICIAL</t>
  </si>
  <si>
    <t>EXCISION BONE CYST/BENIGN TUMOR DEEP</t>
  </si>
  <si>
    <t>EXC B1 CST/B9 TUM W/AGRFT REQ SEP INC</t>
  </si>
  <si>
    <t>PARTIAL EXCISION SUPERFICIAL PELVIS</t>
  </si>
  <si>
    <t>PARTIAL EXCISION DEEP PELVIS</t>
  </si>
  <si>
    <t>RAD RESCT TUMOR WING OF ILIUM 1 PUBIC/ISCHIAL</t>
  </si>
  <si>
    <t>RAD RESCT TUMOR ILIUM ACETABULUM BOTH PUBIC</t>
  </si>
  <si>
    <t>RADICAL RESCTION TUMOR INNOMINATE BONE TOTAL</t>
  </si>
  <si>
    <t>RAD RESCT TUMOR ISCHIAL TUBEROSITY&amp;GRT TRCHNTR</t>
  </si>
  <si>
    <t>RAD RESCJ TUM/INFCTJ ISCHIAL TUBRST&amp;TRCHNTR FEM</t>
  </si>
  <si>
    <t>COCCYGECTOMY PRIMARY</t>
  </si>
  <si>
    <t>RMVL FOREIGN BODY PELVIS/HIP SUBCUTANEOUS TISS</t>
  </si>
  <si>
    <t>REMOVAL FOREIGN BODY PELVIS/HIP DEEP</t>
  </si>
  <si>
    <t>REMOVAL HIP PROSTHESIS SEPARATE PROCEDURE</t>
  </si>
  <si>
    <t>RMVL HIP PROSTH COMP W/TOT HIP PROSTH MMA</t>
  </si>
  <si>
    <t>INJECTION HIP ARTHROGRAPHY W/O ANESTHESIA</t>
  </si>
  <si>
    <t>INJECTION HIP ARTHROGRAPHY W/ANESTHESIA</t>
  </si>
  <si>
    <t>INJECT SI JOINT ARTHRGRPHY&amp;/ANES/STEROID W/IMA</t>
  </si>
  <si>
    <t>RELEASE/RECESSION HAMSTRING PROXIMAL</t>
  </si>
  <si>
    <t>TRANSFER ADDUCTOR ISCHIUM</t>
  </si>
  <si>
    <t>TR XTRNL OBLQ MUSC TRCHNTR W/FSCAL/TDN XTN GRF</t>
  </si>
  <si>
    <t>TR PARASPI MUSC HIP FASC/TDN XTN GRF</t>
  </si>
  <si>
    <t>TRANSFER ILIOPSOAS GREATER TROCHANTER FEMUR</t>
  </si>
  <si>
    <t>TRANSFER ILIOPSOAS FEMORAL NECK</t>
  </si>
  <si>
    <t>ACETABULOPLASTY</t>
  </si>
  <si>
    <t>ACETABULOPLASTY RESECTION FEMORAL HEAD</t>
  </si>
  <si>
    <t>HEMIARTHROPLASTY HIP PARTIAL</t>
  </si>
  <si>
    <t>ARTHRP ACETBLR/PROX FEM PROSTC AGRFT/ALGRFT</t>
  </si>
  <si>
    <t>CONV PREV HIP TOT HIP ARTHRP W/WO AGRFT/ALGRFT</t>
  </si>
  <si>
    <t>REVJ TOT HIP ARTHRP BTH W/WO AGRFT/ALGRFT</t>
  </si>
  <si>
    <t>REVJ TOT HIP ARTHRP ACTBLR W/WO AGRFT/ALGRFT</t>
  </si>
  <si>
    <t>REVJ TOT HIP ARTHRP FEM ONLY W/WO ALGRFT</t>
  </si>
  <si>
    <t>OSTEOTOMY&amp;TRANSFER GREATER TROCHANTER SPX</t>
  </si>
  <si>
    <t>OSTEOTOMY ILIAC ACETABULAR/INNOMINATE BONE</t>
  </si>
  <si>
    <t>OSTEOTOMY ILIAC ACETABULAR/INNOMINATE HIP RDCTJ</t>
  </si>
  <si>
    <t>OSTEOTOMY ILIAC ACETABULAR/INNOMINATE FEM OSTEOT</t>
  </si>
  <si>
    <t>OSTEOT ILIAC ACTBLR/INNOMINATE BONE OSTEOT RDCTJ</t>
  </si>
  <si>
    <t>OSTEOTOMY PELVIS BILATERAL</t>
  </si>
  <si>
    <t>OSTEOTOMY FEMORAL NECK SEPARATE PROCEDURE</t>
  </si>
  <si>
    <t>OSTEOT INTERTRCHNTRIC/SUBTRCHNTRIC W/INT/XTRNL</t>
  </si>
  <si>
    <t>B1 GRF FEM H/N INTERTRCHNTRIC/SUBTRCHNTRIC AREA</t>
  </si>
  <si>
    <t>TX SLP FEMORAL EPIPHYSIS TRCJ W/O REDUCTION</t>
  </si>
  <si>
    <t>TX SLP FEM EPIPHYSIS SINGLE/MULTIPL PINNING SITU</t>
  </si>
  <si>
    <t>OPTX SLP FEM EPIPHYSIS SINGLE/MULT PIN/BONE GRFT</t>
  </si>
  <si>
    <t>OPTX SLP FEM EPIPHYSIS CLSD MANJ SINGL/MLTPL PIN</t>
  </si>
  <si>
    <t>OPTX SLP FEM EPIPHYSIS OSTPL FEM NCK HEYMAN PX</t>
  </si>
  <si>
    <t>OPTX SLP FEM EPIPHYSIS OSTEOT&amp;INT FIXJ</t>
  </si>
  <si>
    <t>EPIPHYSL ARRST EPIPHYSIOD/STAPLING TRCHNTR FEMUR</t>
  </si>
  <si>
    <t>PROPH TX N/P/PLTWR W/WO MMA FEM NCK &amp; PROX FEMUR</t>
  </si>
  <si>
    <t>CLTX PEL RING FX DISLC DIAST/SUBLXTJ W/O MANJ</t>
  </si>
  <si>
    <t>CLTX PEL RING FX DISLC DIAST/SUBLXTJ W/MANJ ANES</t>
  </si>
  <si>
    <t>CLSD TX PELVIC RING FX</t>
  </si>
  <si>
    <t>CLOSED TREATMENT COCCYGEAL FRACTURE</t>
  </si>
  <si>
    <t>OPEN TREATMENT COCCYGEAL FRACTURE</t>
  </si>
  <si>
    <t>OPTX ILIAC TUBRST AVLS/WING FX FIXJ IF PRFRMD</t>
  </si>
  <si>
    <t>PERQ SKELETAL FIXATION PST PELVIC BONE FX&amp;/DIS</t>
  </si>
  <si>
    <t>OPTX ANT PELVIC BONE FX&amp;/DISLC INT FIXJ IF PFR</t>
  </si>
  <si>
    <t>OPTX POST PEL BONE FX&amp;/DISLC INT FIXJ IF PFRMD</t>
  </si>
  <si>
    <t>CLTX ACETABULUM HIP/SOCKT FX W/O MANJ</t>
  </si>
  <si>
    <t>CLTX ACETABULM HIP/SOCKT FX MANJ W/WO SKEL TRACJ</t>
  </si>
  <si>
    <t>OPTX PST/ANT ACTBLR WALL FX W/INT FIXJ</t>
  </si>
  <si>
    <t>OPTX ACTBLR FX INVG ANT/PST 1 COLUMN/FX W/INT</t>
  </si>
  <si>
    <t>OPTX ACTBLR FX INVG ANT&amp;POST 2 COLUMNS FX W/INT</t>
  </si>
  <si>
    <t>CLTX FEM FX PROX END NCK W/O MANJ</t>
  </si>
  <si>
    <t>CLTX FEM FX PROX END NCK W/MANJ W/WO SKEL TRACJ</t>
  </si>
  <si>
    <t>PRQ SKEL FIXJ FEMORAL FX PROX END NECK</t>
  </si>
  <si>
    <t>OPTX FEM FX PROX END NCK INT FIXJ/PROSTC RPLCMT</t>
  </si>
  <si>
    <t>CLTX INTER/PERI/SUBTROCHANTERIC FEM FX W/O MANJ</t>
  </si>
  <si>
    <t>CLTX INTR/PERI/SBTRCHNTC FEMORAL FX W/MANJ</t>
  </si>
  <si>
    <t>TX INTER/PR/SUBTRCHNTRIC FEMORAL FX SCREW IMPLT</t>
  </si>
  <si>
    <t>TX INTER/PR/SUBTRCHNTRIC FEM FX IMED IMPLTSCREW</t>
  </si>
  <si>
    <t>CLTX GREATER TROCHANTERIC FX W/O MANJ</t>
  </si>
  <si>
    <t>OPEN TREATMENT GREATER TROCHANTERIC FRACTURE</t>
  </si>
  <si>
    <t>CLTX HIP DISLOCATION TRAUMATIC W/O ANESTHESIA</t>
  </si>
  <si>
    <t>CLTX HIP DISLOCATION TRAUMATIC REQ ANESTHESIA</t>
  </si>
  <si>
    <t>OPTX HIP DISLOCATION TRAUMATIC W/O INTERNAL FIXJ</t>
  </si>
  <si>
    <t>OPTX HIP DISLC TRAUMTC W/ACTBLR WALL&amp;FEM HEAD</t>
  </si>
  <si>
    <t>TX SPONTAN HIP DISLC ABDCT SPLNT/TRCJ W/O ANES</t>
  </si>
  <si>
    <t>TX SPON HIP DISLC ABDCT SPLNT/TRCJ W/MANJ ANES</t>
  </si>
  <si>
    <t>OPTX SPON HIP DISLC RPLCMT FEM HEAD ACTBLM</t>
  </si>
  <si>
    <t>OPTX SPON HIP DISLC RPLCMT FEM HEAD ACTBLM SHRT</t>
  </si>
  <si>
    <t>CLTX POST HIP ARTHRP DISLC W/O ANES</t>
  </si>
  <si>
    <t>CLTX POST HIP ARTHRP DISLC REQ ANES</t>
  </si>
  <si>
    <t>CLOSED TX FEMORAL FRACTURE PROX HEAD W/O MANJ</t>
  </si>
  <si>
    <t>CLOSED TX FEMORAL FRACTURE PROX HEAD W/MANJ</t>
  </si>
  <si>
    <t>OPEN TX FEMORAL FRACTURE PROXIMAL END HEAD</t>
  </si>
  <si>
    <t>MANIPULATION HIP JOINT GENERAL ANESTHESIA</t>
  </si>
  <si>
    <t>ARTHRODESIS SACROILIAC JOINT PERCUTANEOUS</t>
  </si>
  <si>
    <t>ARTHRODESIS SACROILIAC JOINT W/OBTAINING GRAFT</t>
  </si>
  <si>
    <t>ARTHRODESIS SYMPHYSIS PUBIS W/OBTAINING GRAFT</t>
  </si>
  <si>
    <t>ARTHRODESIS HIP JOINT W/OBTAINING GRAFT</t>
  </si>
  <si>
    <t>ARTHRD HIP JT W/OBTG GRF W/SUBTRCHNTRIC OSTEOT</t>
  </si>
  <si>
    <t>INTERPELVIABDOMINAL AMPUTATION</t>
  </si>
  <si>
    <t>DISARTICULATION HIP</t>
  </si>
  <si>
    <t>UNLISTED PROCEDURE PELVIS/HIP JOINT</t>
  </si>
  <si>
    <t>I&amp;D DEEP ABSC BURSA/HEMATOMA THIGH/KNEE REGION</t>
  </si>
  <si>
    <t>INC DEEP W/OPNG BONE CORTEX FEMUR/KNEE</t>
  </si>
  <si>
    <t>FASCIOTOMY ILIOTIBIAL OPEN</t>
  </si>
  <si>
    <t>TENOTOMY PRQ ADDUCTOR/HAMSTRING 1 TENDON SPX</t>
  </si>
  <si>
    <t>TENOTOMY PRQ ADDUCTOR/HAMSTRING MULTIPLE TENDON</t>
  </si>
  <si>
    <t>ARTHRT KNE W/EXPL DRG/RMVL FB</t>
  </si>
  <si>
    <t>NEURECTOMY HAMSTRING MUSC</t>
  </si>
  <si>
    <t>NEURECTOMY POP GASTRCN</t>
  </si>
  <si>
    <t>BIOPSY SOFT TISSUE THIGH/KNEE AREA SUPERFICIAL</t>
  </si>
  <si>
    <t>BIOPSY SOFT TISSUE THIGH/KNEE AREA DEEP</t>
  </si>
  <si>
    <t>NEURECTOMY HAMSTRING MUSCLE</t>
  </si>
  <si>
    <t>NEURECTOMY POPLITEAL</t>
  </si>
  <si>
    <t>EXCISION TUMOR SOFT TISSUE THIGH/KNEE SUBQ &lt;3CM</t>
  </si>
  <si>
    <t>EXC TUMOR SOFT TISSUE THIGH/KNEE SUBFASC &lt;5CM</t>
  </si>
  <si>
    <t>RAD RESECT TUMOR SOFT TISSUE THIGH/KNEE &lt;5CM</t>
  </si>
  <si>
    <t>ARTHROTOMY KNEE W/SYNOVIAL BIOPSY ONLY</t>
  </si>
  <si>
    <t>ARTHRT KNE W/JT EXPL BX/RMVL LOOSE/FB</t>
  </si>
  <si>
    <t>ARTHRT W/EXC SEMILUNAR CRTLG KNEE MEDIAL/LAT</t>
  </si>
  <si>
    <t>ARTHRT W/EXC SEMILUNAR CRTLG KNEE MEDIAL&amp;LAT</t>
  </si>
  <si>
    <t>ARTHROTOMY W/SYNOVECTOMY KNEE ANTERIOR/POSTERIOR</t>
  </si>
  <si>
    <t>ARTHRT W/SYNVCT KNE ANT&amp;POST W/POP AREA</t>
  </si>
  <si>
    <t>EXCISON TUMOR SOFT TISSUE THIGH/KNEE SUBQ 3 CM/&gt;</t>
  </si>
  <si>
    <t>EXC TUMOR SOFT TISSUE THIGH/KNEE SUBFASC 5 CM/&gt;</t>
  </si>
  <si>
    <t>EXCISION PREPATELLAR BURSA</t>
  </si>
  <si>
    <t>EXCISION SYNOVIAL CYST POPLITEAL SPACE</t>
  </si>
  <si>
    <t>EXCISION LESION MENISCUS/CAPSULE KNEE</t>
  </si>
  <si>
    <t>PATELLECTOMY/HEMIPATELLECTOMY</t>
  </si>
  <si>
    <t>EXCISION/CURETTAGE CYST/TUMOR FEMUR</t>
  </si>
  <si>
    <t>EXCISION/CURETTAGE CYST/TUMOR FEMUR W/ALLOGRAFT</t>
  </si>
  <si>
    <t>EXCISION/CURETTAGE CYST/TUMOR FEMUR W/AUTOGRAFT</t>
  </si>
  <si>
    <t>EXCISION/CURETTAGE CYST/TUMOR FEMUR INT FIXATION</t>
  </si>
  <si>
    <t>PRTL EXC BONE FEMUR PROX TIBIA&amp;/FIBULA</t>
  </si>
  <si>
    <t>RAD RESECTION TUMOR SOFT TIS THIGH/KNEE 5 CM/&gt;</t>
  </si>
  <si>
    <t>RADICAL RESECTION TUMOR FEMOR OR KNEE</t>
  </si>
  <si>
    <t>NJX CNTRST KNE ARTHG/CT/MRI</t>
  </si>
  <si>
    <t>INJECTION KNEE ARTHROGRAPHY</t>
  </si>
  <si>
    <t>REMOVAL FOREIGN BODY DEEP THIGH/KNEE</t>
  </si>
  <si>
    <t>SUTURE INFRAPATELLAR TENDON PRIMARY</t>
  </si>
  <si>
    <t>SUTR INFRAPATELLAR TDN 2 RCNSTJ W/FSCAL/TDN GRF</t>
  </si>
  <si>
    <t>SUTURE QUADRICEPS/HAMSTRING RUPTURE PRIMARY</t>
  </si>
  <si>
    <t>SUTR QUADRICEPS/HAMSTRING MUSC RPT RCNSTJ</t>
  </si>
  <si>
    <t>TENOTOMY OPEN HAMSTRING KNEE HIP SINGLE TENDON</t>
  </si>
  <si>
    <t>TENOTOMY OPN HAMSTRING KNEE HIP MULTIPLE 1 LEG</t>
  </si>
  <si>
    <t>TENOTOMY OPEN HAMSTRING KNEE HIP MULTIPLE BI</t>
  </si>
  <si>
    <t>LENGTHENING HAMSTRING TENDON SINGLE</t>
  </si>
  <si>
    <t>LENGTHENING HAMSTRING TENDON MULTIPLE 1 LEG</t>
  </si>
  <si>
    <t>LENGTHENING HAMSTRING TENDON MULTIPLE BILATERAL</t>
  </si>
  <si>
    <t>TRANSPLANT/TRANSFER THIGH XTNSR TO FLXR 1 TENDON</t>
  </si>
  <si>
    <t>TRANSPLANT/TRANSFER THIGH XTNSR TO FLXR MULT TDN</t>
  </si>
  <si>
    <t>TRANSFER TENDON/MUSCLE HAMSTRINGS FEMUR</t>
  </si>
  <si>
    <t>ARTHROTOMY W/MENISCUS REPAIR KNEE</t>
  </si>
  <si>
    <t>RPR PRIMARY TORN LIGM&amp;/CAPSULE KNEE COLLATERAL</t>
  </si>
  <si>
    <t>REPAIR PRIMARY TORN LIGM&amp;/CAPSULE KNEE CRUCIAT</t>
  </si>
  <si>
    <t>RPR 1 TORN LIGM&amp;/CAPSL KNE COLTRL&amp;CRUCIATE</t>
  </si>
  <si>
    <t>AUTOLOGOUS CHONDROCYTE IMPLANTATION KNEE</t>
  </si>
  <si>
    <t>OSTEOCHONDRAL ALLOGRAFT KNEE OPEN</t>
  </si>
  <si>
    <t>OSTEOCHONDRAL AUTOGRAFT KNEE OPEN MOSAICPLASTY</t>
  </si>
  <si>
    <t>ANTERIOR TIBIAL TUBERCLEPLASTY</t>
  </si>
  <si>
    <t>RCNSTJ DISLOCATING PATELLA</t>
  </si>
  <si>
    <t>RCNSTJ DISLC PATELLA W/XTNSR RELIGNMT&amp;/MUSC RL</t>
  </si>
  <si>
    <t>RCNSTJ DISLC PATELLA W/PATELLECTOMY</t>
  </si>
  <si>
    <t>LATERAL RETINACULAR RELEASE OPEN</t>
  </si>
  <si>
    <t>LIGAMENTOUS RECONSTRUCTION KNEE EXTRA-ARTICULAR</t>
  </si>
  <si>
    <t>LIGAMENTOUS RECONSTRUCTION KNEE INTRA-ARTICULAR</t>
  </si>
  <si>
    <t>LIGMOUS RCNSTJ AGMNTJ KNE INTRA-ARTICULAR XTR</t>
  </si>
  <si>
    <t>QUADRICEPSPLASTY</t>
  </si>
  <si>
    <t>CAPSULOTOMY POSTERIOR CAPSULAR RELEASE KNEE</t>
  </si>
  <si>
    <t>ARTHROPLASTY PATELLA W/O PROSTHESIS</t>
  </si>
  <si>
    <t>ARTHROPLASTY PATELLA W/PROSTHESIS</t>
  </si>
  <si>
    <t>ARTHROPLASTY KNEE TIBIAL PLATEAU</t>
  </si>
  <si>
    <t>ARTHRP KNEE TIBIAL PLATEAU DBRDMT&amp;PRTL SYNVCT</t>
  </si>
  <si>
    <t>ARTHROPLASTY FEM CONDYLES/TIBIAL PLATEAU KNEE</t>
  </si>
  <si>
    <t>ARTHRP FEM CONDYLES/TIBL PLATU KNE DBRDMT&amp;PRTL</t>
  </si>
  <si>
    <t>ARTHROPLASTY KNEE HINGE PROSTHESIS</t>
  </si>
  <si>
    <t>ARTHRP KNEE CONDYLE&amp;PLATEAU MEDIAL/LAT CMPRT</t>
  </si>
  <si>
    <t>ARTHRP KNE CONDYLE&amp;PLATU MEDIAL&amp;LAT COMPARTMENTS</t>
  </si>
  <si>
    <t>OSTEOTOMY FEMUR SHAFT/SUPRACONDYLAR W/O FIXATION</t>
  </si>
  <si>
    <t>OSTEOTOMY FEMUR SHAFT/SUPRACONDYLAR W/FIXATION</t>
  </si>
  <si>
    <t>OSTEOT MLT W/RELIGNMT IMED ROD FEM SHFT</t>
  </si>
  <si>
    <t>OSTEOT PROX TIBIA FIB EXC/OSTEOT BEFORE EPIPHYSL</t>
  </si>
  <si>
    <t>OSTEOT PROX TIBIA FIB EXC/OSTEOT AFTER EPIPHYSL</t>
  </si>
  <si>
    <t>OSTEOPLASTY FEMUR SHORTENING EXCLUDING 64876</t>
  </si>
  <si>
    <t>OSTEOPLASTY FEMUR LENGTHENING</t>
  </si>
  <si>
    <t>OSTPL FEMUR CMBN LNGTH&amp;SHRT W/FEMORAL SGM TRNSFR</t>
  </si>
  <si>
    <t>RPR NON/MAL FEMUR DSTL H/N W/O GRF</t>
  </si>
  <si>
    <t>RPR NON/MAL FEMUR DSTL H/N W/ILIAC/AUTOG BONE</t>
  </si>
  <si>
    <t>ARREST EPIPHYSEAL DISTAL FEMUR</t>
  </si>
  <si>
    <t>ARREST EPIPHYSEAL TIBIA &amp; FIBULA PROXIMAL</t>
  </si>
  <si>
    <t>ARRST EPIPHYSL CMBN DSTL FEMUR PROX TIBFIB</t>
  </si>
  <si>
    <t>ARRST HEMIEPIPHYSL DSTL FEMUR/PROX TIBIA/FIBULA</t>
  </si>
  <si>
    <t>REVJ TOTAL KNEE ARTHRP W/WO ALGRFT 1 COMPONENT</t>
  </si>
  <si>
    <t>REVJ TOT KNEE ARTHRP FEM&amp;ENTIRE TIBIAL COMPONE</t>
  </si>
  <si>
    <t>RMVL PROSTH TOT KNEE PROSTH MMA W/WO INSJ SPACER</t>
  </si>
  <si>
    <t>PROPH TX N/P/PLTWR W/WO METHYLMETHACRYLATE FEMUR</t>
  </si>
  <si>
    <t>DECOMPRESSION FASCIOTOMY THIGH&amp;/KNEE 1 COMPONENT</t>
  </si>
  <si>
    <t>DCMPRN FASCT THIGH&amp;/KNEE DBRDMT MUSCLE&amp;/NERVE</t>
  </si>
  <si>
    <t>DCMPRN FASCIOTOMY THIGH&amp;/KNEE MLT COMPARTMENTS</t>
  </si>
  <si>
    <t>DCMPRN FASCT THIGH&amp;/KNEE MLT DBRDMT NV MUSC&amp;NRVE</t>
  </si>
  <si>
    <t>CLOSED TX FEMORAL SHAFT FX W/O MANIPULATION</t>
  </si>
  <si>
    <t>CLTX SPRCNDYLR/TRNSCNDYLR FEM FX W/O MANJ</t>
  </si>
  <si>
    <t>CLTX FEM SHFT FX W/MANJ W/WO SKIN/SKELETAL TRACJ</t>
  </si>
  <si>
    <t>CLTX SPRCNDYLR/TRNSCNDYLR FEM FX W/MANJ</t>
  </si>
  <si>
    <t>OPTX FEM SHFT FX W/INSJ IMED IMPLT W/WO SCREW</t>
  </si>
  <si>
    <t>OPTX FEM SHFT FX W/PLATE/SCREWS W/WO CERCLAGE</t>
  </si>
  <si>
    <t>CLTX FEM FX DSTL END MEDIAL/LAT CONDYLE W/O MANJ</t>
  </si>
  <si>
    <t>PRQ SKELETAL FIXJ FEMORAL FX DISTAL END</t>
  </si>
  <si>
    <t>CLTX FEM FX DSTL END MEDIAL/LAT CONDYLE W/MANJ</t>
  </si>
  <si>
    <t>OPEN TX FEMORAL SUPRACONDYLAR FRACTURE W/O XTN</t>
  </si>
  <si>
    <t>OPEN TX FEMORAL SUPRACONDYLAR FRACTURE W/XTN</t>
  </si>
  <si>
    <t>OPEN TX FEMORAL FRACTURE DISTAL MED/LAT CONDYLE</t>
  </si>
  <si>
    <t>CLTX DISTAL FEMORAL EPIPHYSL SEPARATION W/O MANJ</t>
  </si>
  <si>
    <t>CLTX DSTL FEM EPIPHYSL SEP W/MANJ W/WO SKIN/SKEL</t>
  </si>
  <si>
    <t>OPEN TX DISTAL FEMORAL EPIPHYSEAL SEPARATION</t>
  </si>
  <si>
    <t>CLOSED TX PATELLAR FRACTURE W/O MANIPULATION</t>
  </si>
  <si>
    <t>OPTX PATLLR FX W/INT FIXJ/PATLLC&amp;SOFT TISS RPR</t>
  </si>
  <si>
    <t>CLTX TIBIAL FX PROXIMAL W/O MANIPULATION</t>
  </si>
  <si>
    <t>CLTX TIBIAL FX PROXIMAL W/WO MANJ W/SKEL TRACJ</t>
  </si>
  <si>
    <t>OPEN TX TIBIAL FRACTURE PROXIMAL UNICONDYLAR</t>
  </si>
  <si>
    <t>OPTX TIBIAL FX PROX BICONDYLAR W/WO INT FIXJ</t>
  </si>
  <si>
    <t>CLTX INTERCONDYLAR SPI&amp;/TUBRST FX KNE W/WO MAN</t>
  </si>
  <si>
    <t>OPEN TX INTERCONDYLAR SPINE/TUBRST FRACTURE KNEE</t>
  </si>
  <si>
    <t>CLOSED TX KNEE DISLOCATION W/O ANESTHESIA</t>
  </si>
  <si>
    <t>CLOSED TX KNEE DISLOCATION W/ANESTHESIA</t>
  </si>
  <si>
    <t>OPEN TX KNEE DISLOCATION W/O LIGAMENTOUS REPAIR</t>
  </si>
  <si>
    <t>OPEN TX KNEE DISLOCATION W/LIGAMENTOUS REPAIR</t>
  </si>
  <si>
    <t>OPEN TX KNEE DISLOCATION W/REPAIR/RECONSTRUCTION</t>
  </si>
  <si>
    <t>CLOSED TX PATELLAR DISLOCATION W/O ANESTHESIA</t>
  </si>
  <si>
    <t>CLOSED TX PATELLAR DISLOCATION W/ANESTHESIA</t>
  </si>
  <si>
    <t>OPTX PATELLAR DISLC W/WO PRTL/TOT PATELLECTOMY</t>
  </si>
  <si>
    <t>MANIPULATION KNEE JOINT UNDER GENERAL ANESTHESIA</t>
  </si>
  <si>
    <t>ARTHRODESIS KNEE ANY TECHNIQUE</t>
  </si>
  <si>
    <t>AMPUTATION THIGH THROUGH FEMUR ANY LEVEL</t>
  </si>
  <si>
    <t>AMP THI THRU FEMUR LVL IMMT FITG TQ W/1ST CST</t>
  </si>
  <si>
    <t>AMPUTATION THIGH THRU FEMUR OPEN CIRCULAR</t>
  </si>
  <si>
    <t>AMP THIGH THRU FEMUR SEC CLOSURE/SCAR REVISION</t>
  </si>
  <si>
    <t>AMPUTATION THIGH THROUGH FEMUR RE-AMPUTATION</t>
  </si>
  <si>
    <t>DISARTICULATION KNEE</t>
  </si>
  <si>
    <t>UNLISTED PROCEDURE FEMUR/KNEE</t>
  </si>
  <si>
    <t>DCMPRN FASCT LEG ANT&amp;/LAT COMPARTMENTS ONLY</t>
  </si>
  <si>
    <t>DCMPRN FASCT LEG POST COMPARTMENT ONLY</t>
  </si>
  <si>
    <t>DCMPRN FASCT LEG ANT&amp;/LAT&amp;PST CMPRT</t>
  </si>
  <si>
    <t>INCISION &amp; DRAINAGE LEG/ANKLE ABSCESS/HEMATOMA</t>
  </si>
  <si>
    <t>INCISION &amp; DRAINAGE LEG/ANKLE INFECTED BURSA</t>
  </si>
  <si>
    <t>TENOTOMY PRQ ACHILLES TENDON SPX LOCAL ANES</t>
  </si>
  <si>
    <t>TENOTOMY PRQ ACHILLES TENDON SPX GENERAL ANES</t>
  </si>
  <si>
    <t>INCISION LEG/ANKLE</t>
  </si>
  <si>
    <t>ARTHROTOMY ANKLE W/EXPL DRAINAGE/REMOVAL FB</t>
  </si>
  <si>
    <t>ARTHRT PST CAPSUL RLS ANKLE W/WO ACHLL TDN LNGTH</t>
  </si>
  <si>
    <t>BIOPSY SOFT TISSUE LEG/ANKLE AREA SUPERFICIAL</t>
  </si>
  <si>
    <t>BIOPSY SOFT TISSUE LEG/ANKLE AREA DEEP</t>
  </si>
  <si>
    <t>RAD RESECTION TUMOR SOFT TISSUE LEG/ANKLE &lt;5CM</t>
  </si>
  <si>
    <t>RAD RESECTION TUMOR SOFT TISSUE LEG/ANKLE 5 CM/&gt;</t>
  </si>
  <si>
    <t>EXC TUMOR SOFT TISSUE LEG/ANKLE SUBQ &lt;3CM</t>
  </si>
  <si>
    <t>EXC TUMOR SOFT TISSUE LEG/ANKLE SUBFASCIAL &lt;5CM</t>
  </si>
  <si>
    <t>ARTHRT ANKLE W/EXPL W/WO BX W/WO RMVL LOOSE/FB</t>
  </si>
  <si>
    <t>ARTHROTOMY W/SYNOVECTOMY ANKLE</t>
  </si>
  <si>
    <t>ARTHROTOMY W/SYNOVECTOMY ANKLE TENOSYNOVECTOMY</t>
  </si>
  <si>
    <t>EXCISION LESION TENDON SHEATH/CAPSULE LEG&amp;/ANK</t>
  </si>
  <si>
    <t>EXCISION TUMOR SOFT TISSUE LEG/ANKLE SUBQ 3 CM/&gt;</t>
  </si>
  <si>
    <t>EXC TUMOR SOFT TISSUE LEG/ANKLE SUBFASC 5 CM/&gt;</t>
  </si>
  <si>
    <t>EXCISION/CURETTAGE BONE CYST/TUMOR TIBIA/FIBULA</t>
  </si>
  <si>
    <t>EXC/CURETTAGE CYST/TUMOR TIBIA/FIBULA W/AGRAFT</t>
  </si>
  <si>
    <t>EXC/CURETTAGE CYST/TUMOR TIBIA/FIBULA W/ALGRAFT</t>
  </si>
  <si>
    <t>PARTIAL EXCISION BONE TIBIA</t>
  </si>
  <si>
    <t>PARTIAL EXCISION BONE FIBULA</t>
  </si>
  <si>
    <t>RADICAL RESECTION OF TUMOR TIBIA</t>
  </si>
  <si>
    <t>RADICAL RESECTION TUMOR BONE FIBULA</t>
  </si>
  <si>
    <t>RADICAL RESECTION OF TUMOR TALUS OR CALCANEUS</t>
  </si>
  <si>
    <t>INJECTION ANKLE ARTHROGRAPHY</t>
  </si>
  <si>
    <t>REPAIR PRIMARY OPEN/PRQ RUPTURED ACHILLES TENDON</t>
  </si>
  <si>
    <t>RPR PRIMARY OPEN/PRQ RUPTURED ACHILLES W/GRAFT</t>
  </si>
  <si>
    <t>REPAIR SECONDARY ACHILLES TENDON W/WO GRAFT</t>
  </si>
  <si>
    <t>REPAIR FASCIAL DEFECT LEG</t>
  </si>
  <si>
    <t>REPAIR FLEXOR TENDON LEG PRIMARY W/O GRAFT EACH</t>
  </si>
  <si>
    <t>RPR FLEXOR TENDON LEG SECONDARY W/O GRAFT EACH</t>
  </si>
  <si>
    <t>RPR EXTENSOR TENDON LEG PRIMARY W/O GRAFT EACH</t>
  </si>
  <si>
    <t>RPR EXTENSOR TENDON LEG SECONDRY W/WO GRAFT EACH</t>
  </si>
  <si>
    <t>RPR DISLOC PERONEAL TENDON W/O FIBULAR OSTEOTOMY</t>
  </si>
  <si>
    <t>REPAIR DISLOCATING PERONEAL TENDON W/FIB OSTEOT</t>
  </si>
  <si>
    <t>TENOLYSIS FLXR/XTNSR TENDON LEG&amp;/ANKLE 1 EACH</t>
  </si>
  <si>
    <t>TNOLS FLXR/XTNSR TDN LEG&amp;/ANKLE MLT TDN</t>
  </si>
  <si>
    <t>LNGTH/SHRT TENDON LEG/ANKLE 1 TENDON SPX</t>
  </si>
  <si>
    <t>LNGTH/SHRT TDN LEG/ANKLE MLT TDN SAME INC EA</t>
  </si>
  <si>
    <t>GASTROCNEMIUS RECESSION</t>
  </si>
  <si>
    <t>TR/TRNSPL 1 TDN W/MUSC REDIRION/REROUTING SUPFC</t>
  </si>
  <si>
    <t>TR/TRNSPL 1 TDN W/MUSC REDIRION/REROUTING DP</t>
  </si>
  <si>
    <t>TR/TRNSPL 1 TDN W/MUSC REDIRION/REROUTING EA TDN</t>
  </si>
  <si>
    <t>RPR PRIMARY DISRUPTED LIGAMENT ANKLE COLLATERAL</t>
  </si>
  <si>
    <t>RPR PRIM DISRUPTED LIGM ANKLE BTH COLTRL LIGMS</t>
  </si>
  <si>
    <t>REPAIR SECONDARY DISRUPTED LIGAMENT ANKLE COLTRL</t>
  </si>
  <si>
    <t>ARTHROPLASTY ANKLE</t>
  </si>
  <si>
    <t>ARTHROPLASTY ANKLE W/IMPLANT</t>
  </si>
  <si>
    <t>ARTHROPLASTY ANKLE REVISION TOTAL ANKLE</t>
  </si>
  <si>
    <t>REMOVAL ANKLE IMPLANT</t>
  </si>
  <si>
    <t>OSTEOTOMY TIBIA</t>
  </si>
  <si>
    <t>OSTEOTOMY FIBULA</t>
  </si>
  <si>
    <t>OSTEOTOMY TIBIA &amp; FIBULA</t>
  </si>
  <si>
    <t>OSTEOT MLT W/RELIGNMT IMED ROD</t>
  </si>
  <si>
    <t>OSTEOPLASTY TIBIA &amp; FIBULA LENGTHENING/SHORTENIN</t>
  </si>
  <si>
    <t>REPAIR NONUNION/MALUNION TIBIA W/O GRAFT</t>
  </si>
  <si>
    <t>REPAIR NONUNION/MALUNION TIBIA W/SLIDING GRAFT</t>
  </si>
  <si>
    <t>RPR NON/MAL TIBIA W/ILIAC/OTH AGRFT</t>
  </si>
  <si>
    <t>RPR NON/MAL TIBIA SYNOSTOSIS W/FIBULA ANY METH</t>
  </si>
  <si>
    <t>REPAIR FIBULA NONUNION/MALUNION W/INT FIXATION</t>
  </si>
  <si>
    <t>REPAIR CONGENITAL PSEUDARTHROSIS TIBIA</t>
  </si>
  <si>
    <t>ARREST EPIPHYSEAL OPEN DISTAL TIBIA</t>
  </si>
  <si>
    <t>ARREST EPIPHYSEAL OPEN DISTAL FIBULA</t>
  </si>
  <si>
    <t>ARREST EPIPHYSEAL OPEN DISTAL TIBIA&amp;FIBULA</t>
  </si>
  <si>
    <t>ARREST EPIPHYSEAL ANY METHOD TIBIA &amp; FIBULA</t>
  </si>
  <si>
    <t>ARRST EPIPHYSL ANY METH TIBFIB&amp;DSTL FEMUR</t>
  </si>
  <si>
    <t>PROPH TX N/P/PLTWR W/WO METHYLMETHACRYLATE TIBIA</t>
  </si>
  <si>
    <t>CLTX TIBIAL SHAFT FX W/O MANIPULATION</t>
  </si>
  <si>
    <t>CLTX TIBIAL SHAFT FX W/MANJ W/WO SKEL TRACJ</t>
  </si>
  <si>
    <t>PRQ SKELETAL FIXATION TIBIAL SHAFT FRACTURE</t>
  </si>
  <si>
    <t>OPTX TIBIAL SHFT FX W/PLATE/SCREWS W/WO CERCLAGE</t>
  </si>
  <si>
    <t>TX TIBL SHFT FX IMED IMPLT W/WO SCREWS&amp;/CERCLA</t>
  </si>
  <si>
    <t>CLTX MEDIAL MALLEOLUS FX W/O MANIPULATION</t>
  </si>
  <si>
    <t>CLTX MEDIAL MALLS FX W/MANJ W/WO SKN/SKEL TRACJ</t>
  </si>
  <si>
    <t>OPEN TREATMENT MEDIAL MALLEOLUS FRACTURE</t>
  </si>
  <si>
    <t>CLOSED TREATMENT PST MALLEOLUS FRACTURE W/O MANJ</t>
  </si>
  <si>
    <t>CLOSED TREATMENT PST MALLEOLUS FRACTURE W/MANJ</t>
  </si>
  <si>
    <t>OPEN TREATMENT POSTERIOR MALLEOLUS FRACTURE</t>
  </si>
  <si>
    <t>CLTX PROX FIBULA/SHFT FX W/O MANJ</t>
  </si>
  <si>
    <t>CLTX PROX FIBULA/SHFT FX W/MANJ</t>
  </si>
  <si>
    <t>OPEN TREATMENT PROXIMAL FIBULA/SHAFT FRACTURE</t>
  </si>
  <si>
    <t>CLTX DSTL FIBULAR FX LAT MALLS W/O MANJ</t>
  </si>
  <si>
    <t>CLTX DSTL FIBULAR FX LAT MALLS W/MANJ</t>
  </si>
  <si>
    <t>OPEN TX DISTAL FIBULAR FRACTURE LAT MALLEOLUS</t>
  </si>
  <si>
    <t>CLOSED TX BIMALLEOLAR ANKLE FRACTURE W/O MANJ</t>
  </si>
  <si>
    <t>CLOSED TX BIMALLEOLAR ANKLE FRACTURE W/MANJ</t>
  </si>
  <si>
    <t>OPEN TREATMENT BIMALLEOLAR ANKLE FRACTURE</t>
  </si>
  <si>
    <t>CLTX TRIMALLEOLAR ANKLE FX W/O MANIPULATION</t>
  </si>
  <si>
    <t>CLTX TRIMALLEOLAR ANKLE FX W/MANIPULATION</t>
  </si>
  <si>
    <t>OPEN TX TRIMALLEOLAR ANKLE FX W/O FIXJ PST LIP</t>
  </si>
  <si>
    <t>OPEN TX TRIMALLEOLAR ANKLE FX W/FIXJ PST LIP</t>
  </si>
  <si>
    <t>CLTX FX W8 BRG ARTCLR PRTN DSTL TIBIA W/O MANJ</t>
  </si>
  <si>
    <t>CLTX FX W8 BRG ARTCLR PRTN DSTL TIB W/SKEL TRACJ</t>
  </si>
  <si>
    <t>OPEN TREATMENT FRACTURE DISTAL TIBIA FIBULA</t>
  </si>
  <si>
    <t>OPEN TREATMENT FRACTURE DISTAL TIBIA ONLY</t>
  </si>
  <si>
    <t>OPEN TREATMENT FRACTURE DISTAL TIBIA &amp; FIBULA</t>
  </si>
  <si>
    <t>OPEN TX DISTAL TIBIOFIBULAR JOINT DISRUPTION</t>
  </si>
  <si>
    <t>CLTX PROX TIBFIB JT DISLC W/O ANES</t>
  </si>
  <si>
    <t>CLTX PROX TIBFIB JT DISLC REQ ANES</t>
  </si>
  <si>
    <t>OPEN TX PROX TIBFIB JOINT DISLOCATE EXC PROX FIB</t>
  </si>
  <si>
    <t>CLOSED TX ANKLE DISLOCATION W/O ANESTHESIA</t>
  </si>
  <si>
    <t>CLTX ANKLE DISLC REQ ANES W/WO PRQ SKEL FIXJ</t>
  </si>
  <si>
    <t>OPTX ANKLE DISLOCATION W/O REPAIR/INTERNAL FIXJ</t>
  </si>
  <si>
    <t>OPTX ANKLE DISLOCATION W/REPAIR/INT/XTRNL FIXJ</t>
  </si>
  <si>
    <t>MANIPULATION ANKLE UNDER GENERAL ANESTHESIA</t>
  </si>
  <si>
    <t>ARTHRODESIS ANKLE OPEN</t>
  </si>
  <si>
    <t>ARTHRODESIS TIBIOFIBULAR JOINT PROXIMAL/DISTAL</t>
  </si>
  <si>
    <t>AMPUTATION LEG THROUGH TIBIA&amp;FIBULA</t>
  </si>
  <si>
    <t>AMP LEG THRU TIBFIB W/IMMT FITG TQ W/1ST CST</t>
  </si>
  <si>
    <t>AMPUTATION LEG THRU TIBIA&amp;FIBULA OPEN CIRCULAR</t>
  </si>
  <si>
    <t>AMP LEG THRU TIBIA&amp;FIBULA SEC CLOSURE/SCAR REV</t>
  </si>
  <si>
    <t>AMP LEG THRU TIBIA&amp;FIBULA RE-AMPUTATION</t>
  </si>
  <si>
    <t>AMP ANKLE-MALLI TIBFIB W/PLSTC CLSR&amp;RESCJ NRV</t>
  </si>
  <si>
    <t>ANKLE DISARTICULATION</t>
  </si>
  <si>
    <t>DCMPRN FASCT LEG ANT&amp;/LAT W/DBRDMT MUSC&amp;/NERVE</t>
  </si>
  <si>
    <t>DCMPRN FASCT LEG PST W/DBRDMT MUSC&amp;/NRV</t>
  </si>
  <si>
    <t>DCMPRN FASCT LEG ANT&amp;/LAT&amp;PST W/DBRDMT MUS</t>
  </si>
  <si>
    <t>UNLISTED PROCEDURE LEG/ANKLE</t>
  </si>
  <si>
    <t>INCISION&amp;DRAINAGE BURSA FOOT</t>
  </si>
  <si>
    <t>I&amp;D BELOW FASCIA FOOT 1 BURSAL SPACE</t>
  </si>
  <si>
    <t>I&amp;D BELOW FASCIA FOOT MULTIPLE AREAS</t>
  </si>
  <si>
    <t>INCISION BONE CORTEX FOOT</t>
  </si>
  <si>
    <t>FASCIOTOMY FOOT&amp;/TOE</t>
  </si>
  <si>
    <t>TENOTOMY PERCUTANEOUS TOE SINGLE TENDON</t>
  </si>
  <si>
    <t>TENOTOMY PERCUTANEOUS TOE MULTIPLE TENDON</t>
  </si>
  <si>
    <t>ARTHRT W/EXPL DRG/RMVL LOOSE/FB NTRTRSL/TARS JT</t>
  </si>
  <si>
    <t>ARTHRT W/EXPL DRG/RMVL LOOSE/FB MTTARPHLNGL JT</t>
  </si>
  <si>
    <t>ARTHRT W/EXPL DRG/RMVL LOOSE/FB IPHAL JT</t>
  </si>
  <si>
    <t>NEURECTOMY INTRNSC MUSCULATURE FOOT</t>
  </si>
  <si>
    <t>RELEASE TARSAL TUNNEL</t>
  </si>
  <si>
    <t>EXCISION TUMOR SOFT TIS FOOT/TOE SUBQ 1.5 CM/&gt;</t>
  </si>
  <si>
    <t>EXC TUMOR SOFT TISSUE FOOT/TOE SUBFASC 1.5 CM/&gt;</t>
  </si>
  <si>
    <t>EXCISION TUMOR SOFT TISSUE FOOT/TOE SUBQ &lt;1.5CM</t>
  </si>
  <si>
    <t>EXC TUMOR SOFT TISSUE FOOT/TOE SUBFASC &lt;1.5CM</t>
  </si>
  <si>
    <t>RAD RESECTION TUMOR SOFT TISSUE FOOT/TOE &lt;3CM</t>
  </si>
  <si>
    <t>RAD RESECTION TUMOR SOFT TISSUE FOOT/TOE 3 CM/&gt;</t>
  </si>
  <si>
    <t>ARTHRT W/BX INTERTARSAL/TARSOMETATARSAL JOINT</t>
  </si>
  <si>
    <t>ARTHRTOMY W/BX METATARSOPHALANGEAL JOINT</t>
  </si>
  <si>
    <t>ARTHRTOMY W/BX INTERPHALANGEAL JOINT</t>
  </si>
  <si>
    <t>NEURECTOMY INTRINSIC MUSCULATURE OF FOOT</t>
  </si>
  <si>
    <t>FASCIECTOMY PLANTAR FASCIA PARTIAL SPX</t>
  </si>
  <si>
    <t>FASCIOTOMY PLANTAR FASCIA RADICAL SPX</t>
  </si>
  <si>
    <t>SYNVCT INTERTARSAL/TARSOMETATARSAL JT EA SPX</t>
  </si>
  <si>
    <t>SYNOVECTOMY METATARSOPHALANGEAL JOINT EACH</t>
  </si>
  <si>
    <t>EXCISION INTERDIGITAL MORTON NEUROMA SINGLE EACH</t>
  </si>
  <si>
    <t>SYNOVECTOMY TENDON SHEATH FOOT FLEXOR</t>
  </si>
  <si>
    <t>SYNOVECTOMY TENDON SHEATH FOOT EXTENSOR</t>
  </si>
  <si>
    <t>EXC LESION TENDON SHEATH/CAPSULE W/SYNVCT FOOT</t>
  </si>
  <si>
    <t>EXC LESION TENDON SHEATH/CAPSULE W/SYNVCT TOE EA</t>
  </si>
  <si>
    <t>EXCISION/CURETTAGE CYST/TUMOR TALUS/CALCANEUS</t>
  </si>
  <si>
    <t>EXC/CURTG CST/B9 TUM TALUS/CLCNS W/ILIAC/AGRFT</t>
  </si>
  <si>
    <t>EXC/CURETTAGE CYST/TUMOR TALUS/CALCANEUS ALGRFT</t>
  </si>
  <si>
    <t>EXC/CURTG BONE CYST/B9 TUMORTARSAL/METATARSAL</t>
  </si>
  <si>
    <t>EXC/CURTG CST/B9 TUM TARSAL/METAR W/ILIAC/AGRFT</t>
  </si>
  <si>
    <t>EXC/CURTG CST/B9 TUM TARSAL/METAR W/ALGRFT</t>
  </si>
  <si>
    <t>EXC/CURTG CST/B9 TUM PHALANGES FOOT</t>
  </si>
  <si>
    <t>OSTECTOMY PRTL 5TH METAR HEAD SPX</t>
  </si>
  <si>
    <t>OSTECTOMY COMPLETE 1ST METATARSAL HEAD</t>
  </si>
  <si>
    <t>OSTECTOMY COMPLETE OTHER METATARSAL HEAD 2/3/4</t>
  </si>
  <si>
    <t>OSTECTOMY COMPLETE 5TH METATARSAL HEAD</t>
  </si>
  <si>
    <t>OSTC COMPL ALL METAR HEADS W/PRTL PROX PHALANGC</t>
  </si>
  <si>
    <t>OSTECTOMY TARSAL COALITION</t>
  </si>
  <si>
    <t>OSTECTOMY CALCANEUS</t>
  </si>
  <si>
    <t>OSTECTOMY CALCANEUS SPUR W/WO PLNTAR FASCIAL RLS</t>
  </si>
  <si>
    <t>PARTIAL EXCISION BONE TALUS/CALCANEUS</t>
  </si>
  <si>
    <t>PRTL EXC B1 TARSAL/METAR B1 XCP TALUS/CALCANEUS</t>
  </si>
  <si>
    <t>PARTICAL EXCISION BONE PHALANX TOE</t>
  </si>
  <si>
    <t>RESECTION PARTIAL/COMPLETE PHALANGEAL BASE EACH</t>
  </si>
  <si>
    <t>TALECTOMY ASTRAGALECTOMY</t>
  </si>
  <si>
    <t>METATARSECTOMY</t>
  </si>
  <si>
    <t>PHALANGECTOMY TOE EACH TOE</t>
  </si>
  <si>
    <t>RESECTION CONDYLE DISTAL END PHALANX EACH TOE</t>
  </si>
  <si>
    <t>HEMIPHALANGECTOMY/INTERPHALANGEAL JOINT EXC TOE</t>
  </si>
  <si>
    <t>RAD RESCJ TUMOR TARSAL EXCEPT TALUS/CALCANEUS</t>
  </si>
  <si>
    <t>RADICAL RESECTION TUMOR METATARSAL</t>
  </si>
  <si>
    <t>RADICAL RESECTION TUMOR PHALANX OR TOE</t>
  </si>
  <si>
    <t>REMOVAL FOREIGN BODY FOOT SUBCUTANEOUS</t>
  </si>
  <si>
    <t>REMOVAL FOREIGN BODY FOOT DEEP</t>
  </si>
  <si>
    <t>REMOVAL FOREIGN BODY FOOT COMPLICATED</t>
  </si>
  <si>
    <t>RPR TDN FLXR FOOT 1/2 W/O FREE GRAFG EACH TENDON</t>
  </si>
  <si>
    <t>RPR TENDON FLXR FOOT SEC W/FREE GRAFT EA TENDON</t>
  </si>
  <si>
    <t>REPAIR TENDON EXTENSOR FOOT 1/2 EACH TENDON</t>
  </si>
  <si>
    <t>RPR TENDON XTNSR FOOT SEC W/FREE GRAFT EA TENDON</t>
  </si>
  <si>
    <t>TENOLYSIS FLEXOR FOOT SINGLE TENDON</t>
  </si>
  <si>
    <t>TENOLYSIS FLEXOR FOOT MULTIPLE TENDONS</t>
  </si>
  <si>
    <t>TENOLYSIS EXTENSOR FOOT SINGLE TENDON</t>
  </si>
  <si>
    <t>TENOLYSIS EXTENSOR FOOT MULTIPLE TENDON</t>
  </si>
  <si>
    <t>TX OPN TENDON FLEXOR FOOT SINGLE/MULT TENDON SPX</t>
  </si>
  <si>
    <t>TX OPEN TENDON FLEXOR TOE 1 TENDON SPX</t>
  </si>
  <si>
    <t>TENOTOMY OPEN EXTENSOR FOOT/TOE EACH TENDON</t>
  </si>
  <si>
    <t>RCNSTJ PST TIBL TDN W/EXC ACCESSORY TARSL NAVCLR</t>
  </si>
  <si>
    <t>TENOTOMY LENGTHENING/RLS ABDUCTOR HALLUCIS MUSC</t>
  </si>
  <si>
    <t>DIVISION PLANTAR FASCIA &amp; MUSCLE SPX</t>
  </si>
  <si>
    <t>CAPSULOTOMY MIDFOOT MEDIAL RELEASE ONLY SPX</t>
  </si>
  <si>
    <t>CAPSULOTOMY MIDFOOT W/TENDON LENGTHENING</t>
  </si>
  <si>
    <t>CAPSUL MIDFOOT W/PST TALOTIBL CAPSUL&amp;TDN LNGTH</t>
  </si>
  <si>
    <t>CAPSULOTOMY MIDTARSAL</t>
  </si>
  <si>
    <t>CAPSUL MTTARPHLNGL JT W/WO TENORRHAPHY EA JT SPX</t>
  </si>
  <si>
    <t>CAPSULOTOMY IPHAL JOINT EACH JOINT SPX</t>
  </si>
  <si>
    <t>SYNDACTYLIZATION TOES</t>
  </si>
  <si>
    <t>CORRECTION HAMMERTOE</t>
  </si>
  <si>
    <t>CORRECTION COCK-UP 5TH TOE W/PLASTIC CLOSURE</t>
  </si>
  <si>
    <t>OSTC PRTL EXOSTC/CONDYLC METAR HEAD</t>
  </si>
  <si>
    <t>HALLUX RIGIDUS CORRECT W/CHEILECTOMY 1ST MP JT</t>
  </si>
  <si>
    <t>CORRJ HALLUX VALGUS W/WO SESMDC SMPL EXOSTECTOMY</t>
  </si>
  <si>
    <t>CORRJ HALUX RIGDUS W/IMPLT</t>
  </si>
  <si>
    <t>KELLER/MCBRIDE/MAYO PROCEDURE</t>
  </si>
  <si>
    <t>CORRJ HALLUX VALGUS W/WO SESMDC RESCJ JT W/IMPLT</t>
  </si>
  <si>
    <t>CORRJ HALLUX VALGUS W/WO SESMDC W/TDN TRNSPLS</t>
  </si>
  <si>
    <t>CORRECTION HALLUX VALGUS</t>
  </si>
  <si>
    <t>CORRJ HALLUX VALGUS W/WO SESMDC W/METAR OSTEOT</t>
  </si>
  <si>
    <t>CORRJ HALLUX VALGUS W/WO SESMDC LAPIDUS-TYP PX</t>
  </si>
  <si>
    <t>CORRJ HALLUX VALGUS W/WO SESMDC PHALANX OSTEOT</t>
  </si>
  <si>
    <t>CORRJ HALLUX VALGUS W/WO SESMDC 2 OSTEOT</t>
  </si>
  <si>
    <t>OSTEOTOMY CALCANEUS W/WO INTERNAL FIXATION</t>
  </si>
  <si>
    <t>OSTEOTOMY TALUS</t>
  </si>
  <si>
    <t>OSTEOTOMY TARSAL BONES OTH/THN CALCANEUS/TALUS</t>
  </si>
  <si>
    <t>OSTEOT TARSAL OTH/THN CALCANEUS/TALUS W/AGRFT</t>
  </si>
  <si>
    <t>OSTEOT W/WO LNGTH SHRT/CORRJ 1ST METAR</t>
  </si>
  <si>
    <t>OSTEOT W/WO LNGTH SHRT/CORRJ METAR XCP 1ST TOE</t>
  </si>
  <si>
    <t>OSTEOT W/WO LNGTH SHRT/CORRJ METAR XCP 1ST EA</t>
  </si>
  <si>
    <t>OSTEOT W/WO LNGTH SHRT/ANGULAR CORRJ METAR MLT</t>
  </si>
  <si>
    <t>OSTEOT SHRT CORRJ PROX PHALANX 1ST TOE</t>
  </si>
  <si>
    <t>OSTEOT SHRT CORRJ OTH PHALANGES ANY TOE</t>
  </si>
  <si>
    <t>RCNSTJ ANGULAR DFRM TOE SOFT TISS PX ONLY</t>
  </si>
  <si>
    <t>SESAMOIDECTOMY FIRST TOE SPX</t>
  </si>
  <si>
    <t>REPAIR NONUNION/MALUNION TARSAL BONES</t>
  </si>
  <si>
    <t>RPR NON/MALUNION METARSAL W/WO BONE GRAFT</t>
  </si>
  <si>
    <t>RCNSTJ TOE MACRODACTYLY SOFT TISSUE RESECTION</t>
  </si>
  <si>
    <t>RCNSTJ TOE MACRODACTYLY REQUIRING BONE RESECTION</t>
  </si>
  <si>
    <t>RECONSTRUCTION TOE POLYDACTYLY</t>
  </si>
  <si>
    <t>RCNSTJ TOE SYNDACTYLY W/WO SKIN GRAFT EACH WEB</t>
  </si>
  <si>
    <t>RECONSTRUCTION CLEFT FOOT</t>
  </si>
  <si>
    <t>CLOSED TX CALCANEAL FRACTURE W/O MANIPULATION</t>
  </si>
  <si>
    <t>CLOSED TX CALCANEAL FRACTURE W/MANIPULATION</t>
  </si>
  <si>
    <t>PRQ SKELETAL FIXJ CALCANEAL FRACTURE W/MANJ</t>
  </si>
  <si>
    <t>OPEN TREATMENT CALCANEAL FRACTURE</t>
  </si>
  <si>
    <t>OPEN TREATMENT CALCANEAL FRACTURE W BONE GRAFT</t>
  </si>
  <si>
    <t>CLOSED TX TALUS FRACTURE W/O MANIPULATION</t>
  </si>
  <si>
    <t>CLOSED TX TALUS FRACTURE W/MANIPULATION</t>
  </si>
  <si>
    <t>PRQ SKELETAL FIXATION TALUS FRACTURE W/MANJ</t>
  </si>
  <si>
    <t>OPEN TREATMENT TALUS FRACTURE</t>
  </si>
  <si>
    <t>OPEN OSTEOCHONDRAL AUTOGRAFT TALUS</t>
  </si>
  <si>
    <t>TX TARSAL BONE FX XCP TALUS&amp;CALCN W/O MANJ</t>
  </si>
  <si>
    <t>TX TARSAL BONE FX XCP TALUS&amp;CALCN W/MANJ</t>
  </si>
  <si>
    <t>PRQ SKEL FIXJ TARSL FX XCP TALUS&amp;CALCNS W/MANJ</t>
  </si>
  <si>
    <t>OPEN TX TARSAL FRACTURE XCP TALUS &amp; CALCANEUS EA</t>
  </si>
  <si>
    <t>CLOSED TX METATARSAL FRACTURE W/O MANIPULATION</t>
  </si>
  <si>
    <t>CLTX METAR FX W/MANJ</t>
  </si>
  <si>
    <t>PRQ SKEL FIXJ METAR FX W/MANJ</t>
  </si>
  <si>
    <t>OPEN TREATMENT METATARSAL FRACTURE EACH</t>
  </si>
  <si>
    <t>CLTX FX GRT TOE PHLX/PHLG W/O MANJ</t>
  </si>
  <si>
    <t>CLTX FX GRT TOE PHLX/PHLG W/MANJ</t>
  </si>
  <si>
    <t>PRQ SKEL FIXJ FX GRT TOE PHLX/PHLG W/MANJ</t>
  </si>
  <si>
    <t>OPEN TX FRACTURE GREAT TOE/PHALANX/PHALANGES</t>
  </si>
  <si>
    <t>CLTX FX PHLX/PHLG OTH/THN GRT TOE W/O MANJ</t>
  </si>
  <si>
    <t>CLTX FX PHLX/PHLG OTH/THN GRT TOE W/MANJ</t>
  </si>
  <si>
    <t>OPEN TX FRACTURE PHALANX/PHALANGES NOT GREAT TOE</t>
  </si>
  <si>
    <t>CLOSED TREATMENT SESAMOID FRACTURE</t>
  </si>
  <si>
    <t>OPEN TX SESAMOID FRACTURE W/WO INTERNAL FIXATION</t>
  </si>
  <si>
    <t>CLTX TARSAL DISLC OTH/THN TALOTARSAL W/O ANES</t>
  </si>
  <si>
    <t>CLTX TARSAL DISLC OTH/THN TALOTARSAL W/ANES</t>
  </si>
  <si>
    <t>PRQ SKEL FIXJ TARSL DISLC XCP TALOTARSAL W/MANJ</t>
  </si>
  <si>
    <t>OPEN TREATMENT TARSAL BONE DISLOCATION</t>
  </si>
  <si>
    <t>CLOSED TX TALOTARSAL JOINT DISLC W/O ANES</t>
  </si>
  <si>
    <t>CLOSED TX TALOTARSAL JOINT DISLOCATION W/ANES</t>
  </si>
  <si>
    <t>PRQ SKEL FIXJ TALOTARSAL JT DISLC W/MANJ</t>
  </si>
  <si>
    <t>OPEN TREATMENT TALOTARSAL JOINT DISLOCATION</t>
  </si>
  <si>
    <t>CLOSED TX TARSOMETATARSAL DISLOCATION W/O ANES</t>
  </si>
  <si>
    <t>CLOSED TX TARSOMETATARSAL DISLOCATION W/ANES</t>
  </si>
  <si>
    <t>PRQ SKEL FIXJ TARS JT DISLC W/MANJ</t>
  </si>
  <si>
    <t>OPEN TREATMENT TARSOMETATARSAL JOINT DISLOCATION</t>
  </si>
  <si>
    <t>CLTX METATARSOPHLNGL JT DISLC W/O ANES</t>
  </si>
  <si>
    <t>CLTX METATARSOPHLNGL JT DISLC REQ ANES</t>
  </si>
  <si>
    <t>PRQ SKEL FIXJ METATARSOPHLNGL JT DISLC W/MANJ</t>
  </si>
  <si>
    <t>OPEN TX METATARSOPHALANGEAL JOINT DISLOCATION</t>
  </si>
  <si>
    <t>CLTX INTERPHALANGEAL JOINT DISLOCATION W/O ANES</t>
  </si>
  <si>
    <t>CLTX INTERPHALANGEAL JOINT DISLOCATION REQ ANES</t>
  </si>
  <si>
    <t>PRQ SKEL FIXJ INTERPHALANGEAL JOINT DISLC W/MANJ</t>
  </si>
  <si>
    <t>OPEN TREATMENT INTERPHALANGEAL JOINT DISLOCATION</t>
  </si>
  <si>
    <t>ARTHRODESIS PANTALAR</t>
  </si>
  <si>
    <t>ARTHRODESIS TRIPLE</t>
  </si>
  <si>
    <t>ARTHRODESIS SUBTALAR</t>
  </si>
  <si>
    <t>ARTHRD MIDTARSL/TARSOMETATARSAL MULT/TRANSVRS</t>
  </si>
  <si>
    <t>ARTHRD MIDTARSL/TARS MLT/TRANSVRS W/OSTEOT</t>
  </si>
  <si>
    <t>ARTHRD W/TDN LNGTH&amp;ADVMNT TARSL NVCLR-CUNEIFOR</t>
  </si>
  <si>
    <t>ARTHRODESIS MIDTARSOMETATARSAL SINGLE JOINT</t>
  </si>
  <si>
    <t>ARTHRODESIS GREAT TOE METATARSOPHALANGEAL JOINT</t>
  </si>
  <si>
    <t>ARTHRODESIS GREAT TOE INTERPHALANGEAL JOINT</t>
  </si>
  <si>
    <t>ARTHRD W/XTNSR HALLUCIS LONGUS TR 1ST METAR NCK</t>
  </si>
  <si>
    <t>AMPUTATION FOOT MIDTARSAL</t>
  </si>
  <si>
    <t>AMPUTATION FOOT TRANSMETARSAL</t>
  </si>
  <si>
    <t>AMPUTATION METATARSAL W/TOE SINGLE</t>
  </si>
  <si>
    <t>AMPUTATION TOE METATARSOPHALANGEAL JOINT</t>
  </si>
  <si>
    <t>AMPUTATION TOE INTERPHALANGEAL JOINT</t>
  </si>
  <si>
    <t>ESWT HI NRG PHYS/QHP W/US GDN INVG PLNTAR FASCIA</t>
  </si>
  <si>
    <t>UNLISTED PROCEDURE FOOT/TOES</t>
  </si>
  <si>
    <t>APPLICATION HALO TYPE BODY CAST</t>
  </si>
  <si>
    <t>APPLICATION RISSER JACKET LOCALIZER BODY ONLY</t>
  </si>
  <si>
    <t>APPLICATION RISSER JACKET LOCALIZER BODY W/HEAD</t>
  </si>
  <si>
    <t>APPLICATION TURNBUCKLE JACKET BODY ONLY</t>
  </si>
  <si>
    <t>APPLICATION TURNBUCKLE JACKET BODY W/HEAD</t>
  </si>
  <si>
    <t>APPLICATION BODY CAST SHOULDER HIPS</t>
  </si>
  <si>
    <t>APPLICATION BODY CAST SHOULDER HIPS HEAD MINERVA</t>
  </si>
  <si>
    <t>APPLICATION BODY CAST SHOULDER HIPS W/ONE THIGH</t>
  </si>
  <si>
    <t>APPLICATION BODY CAST SHOULDER HIPS BOTH THIGHS</t>
  </si>
  <si>
    <t>APPLICATION CAST FIGURE-OF-8</t>
  </si>
  <si>
    <t>APPLICATION CAST SHOULDER SPICA</t>
  </si>
  <si>
    <t>APPLICATION CAST PLASTER VELPEAU</t>
  </si>
  <si>
    <t>APPLICATION CAST SHOULDER HAND LONG ARM</t>
  </si>
  <si>
    <t>APPLICATION CAST ELBOW FINGER SHORT ARM</t>
  </si>
  <si>
    <t>APPLICATION CAST HAND &amp; LOWER FOREARM GAUNTLET</t>
  </si>
  <si>
    <t>APPLICATION CAST FINGER</t>
  </si>
  <si>
    <t>APPLICATION LONG ARM SPLINT SHOULDER HAND</t>
  </si>
  <si>
    <t>APPLICATION SHORT ARM SPLINT FOREARM-HAND STATIC</t>
  </si>
  <si>
    <t>APPLICATION SHORT ARM SPLINT DYNAMIC</t>
  </si>
  <si>
    <t>APPLICATION FINGER SPLINT STATIC</t>
  </si>
  <si>
    <t>APPLICATION FINGER SPLINT DYNAMIC</t>
  </si>
  <si>
    <t>STRAPPING THORAX</t>
  </si>
  <si>
    <t>STRAPPING LOW BACK</t>
  </si>
  <si>
    <t>STRAPPING SHOULDER</t>
  </si>
  <si>
    <t>STRAPPING ELBOW/WRIST</t>
  </si>
  <si>
    <t>STRAPPING HAND/FINGER</t>
  </si>
  <si>
    <t>APPLICATION HIP SPICA CAST 1 LEG</t>
  </si>
  <si>
    <t>APPL HIP SPICA CAST ONE&amp;ONE-HALF SPICA/BOTH LEGS</t>
  </si>
  <si>
    <t>APPLICATION LONG LEG CAST THIGH-TOE</t>
  </si>
  <si>
    <t>APPLICATION LONG LEG CAST WALKER/AMBULATORY TYPE</t>
  </si>
  <si>
    <t>APPLICATION LONG LEG CAST BRACE</t>
  </si>
  <si>
    <t>APPLICATION CYLINDER CAST THIGH ANKLE</t>
  </si>
  <si>
    <t>APPLICATION SHORT LEG CAST BELOW KNEE-TOE</t>
  </si>
  <si>
    <t>APPLICATION SHORT LEG CAST WALKING/AMBULATORY</t>
  </si>
  <si>
    <t>APPLICATION PATELLAR TENDON BEARING CAST</t>
  </si>
  <si>
    <t>ADDING WALKER PREVIOUSLY APPLIED CAST</t>
  </si>
  <si>
    <t>APPLICATION RIGID TOTAL CONTACT LEG CAST</t>
  </si>
  <si>
    <t>APPL CLUBFOOT CAST MOLDING/MANJ LONG/SHORT LEG</t>
  </si>
  <si>
    <t>APPLICATION LONG LEG SPLINT THIGH ANKLE/TOES</t>
  </si>
  <si>
    <t>APPLICATION SHORT LEG SPLINT CALF FOOT</t>
  </si>
  <si>
    <t>STRAPPING HIP</t>
  </si>
  <si>
    <t>STRAPPING KNEE</t>
  </si>
  <si>
    <t>STRAPPING ANKLE &amp;/FOOT</t>
  </si>
  <si>
    <t>STRAPPING TOES</t>
  </si>
  <si>
    <t>STRAPPING UNNA BOOT</t>
  </si>
  <si>
    <t>APPL MLTLAYR COMPRES LEG BELOW KNEE W/ANKLE FOOT</t>
  </si>
  <si>
    <t>APPL MLTLAYR COMPRES THGH LEG ANKLE FT WHEN DONE</t>
  </si>
  <si>
    <t>APPL MLTLAYR COMPRES SYSTEM UPPER &amp; LOWER ARM</t>
  </si>
  <si>
    <t>APPL MLTLAYR COMPRES SYS UPARM LWARM HAND&amp;FING</t>
  </si>
  <si>
    <t>DENIS-BROWNE SPLINT STRAPPING</t>
  </si>
  <si>
    <t>REMOVAL/BIVALVING GAUNTLET BOOT/BODY CAST</t>
  </si>
  <si>
    <t>REMOVAL/BIVALVING FULL ARM/FULL LEG CAST</t>
  </si>
  <si>
    <t>RMVL/BIVALV SHO/HIP SPICA MINERVA/RISSER JACKET</t>
  </si>
  <si>
    <t>REMOVAL/BIVALVING TURNBUCKLE JACKET</t>
  </si>
  <si>
    <t>REPAIR SPICA BODY CAST/JACKET</t>
  </si>
  <si>
    <t>WINDOWING CAST</t>
  </si>
  <si>
    <t>WEDGING CAST EXCEPT CLUBFOOT CASTS</t>
  </si>
  <si>
    <t>WEDGING CLUBFOOT CAST</t>
  </si>
  <si>
    <t>UNLISTED PROCEDURE CASTING/STRAPPING</t>
  </si>
  <si>
    <t>ARTHRS TEMPOROMANDIBULR JT DX W/WO SYNVAL BX SPX</t>
  </si>
  <si>
    <t>ARTHROSCOPY TEMPOROMANDIBULAR JOINT SURGICAL</t>
  </si>
  <si>
    <t>ARTHROSCOPY SHOULDER DX W/WO SYNOVIAL BIOPSY SPX</t>
  </si>
  <si>
    <t>ARTHROSCOPY SHOULDER SURGICAL CAPSULORRHAPHY</t>
  </si>
  <si>
    <t>ARTHROSCOPY SHOULDER SURGICAL REPAIR SLAP LESION</t>
  </si>
  <si>
    <t>ARTHROSCOPY, SHOULDER, DX, W/WO SYNOVIAL BX (SEP PROC)</t>
  </si>
  <si>
    <t>ARTHROSCOPY SHOULDER SURGICAL REMOVAL LOOSE/FB</t>
  </si>
  <si>
    <t>ARTHROSCOPY SHOULDER SURG SYNOVECTOMY PARTIAL</t>
  </si>
  <si>
    <t>ARTHROSCOPY SHOULDER SURG SYNOVECTOMY COMPLETE</t>
  </si>
  <si>
    <t>ARTHROSCOPY SHOULDER SURG DEBRIDEMENT LIMITED</t>
  </si>
  <si>
    <t>ARTHROSCOPY SHOULDER SURG DEBRIDEMENT EXTENSIVE</t>
  </si>
  <si>
    <t>ARTHROSCOPY SHOULDER DISTAL CLAVICULECTOMY</t>
  </si>
  <si>
    <t>ARTHROSCOPY SHOULDER AHESIOLYSIS W/WO MANIPJ</t>
  </si>
  <si>
    <t>ARTHROSCOPY SHOULDER W/CORACOACRM LIGMNT RELEASE</t>
  </si>
  <si>
    <t>ARTHROSCOPY SHOULDER ROTATOR CUFF REPAIR</t>
  </si>
  <si>
    <t>ARTHROSCOPY SHOULDER BICEPS TENODESIS</t>
  </si>
  <si>
    <t>ARTHROSCOPY ELBOW DIAG W/WO SYNOVIAL BIOPSY SPX</t>
  </si>
  <si>
    <t>ARTHROSCOPY ELBOW SURGICAL W/REMOVAL LOOSE/FB</t>
  </si>
  <si>
    <t>ARTHROSCOPY ELBOW SURGICAL SYNOVECTOMY PARTIAL</t>
  </si>
  <si>
    <t>ARTHROSCOPY ELBOW SURGICAL SYNOVECTOMY COMPLETE</t>
  </si>
  <si>
    <t>ARTHROSCOPY ELBOW SURGICAL DEBRIDEMENT LIMITED</t>
  </si>
  <si>
    <t>ARTHROSCOPY ELBOW SURGICAL DEBRIDEMENT EXTENSIVE</t>
  </si>
  <si>
    <t>ARTHROSCOPY WRIST DIAG W/WO SYNOVIAL BIOPSY SPX</t>
  </si>
  <si>
    <t>ARTHROSCOPY WRIST INFECTION LAVAGE&amp;DRAINAGE</t>
  </si>
  <si>
    <t>ARTHROSCOPY WRIST SURGICAL SYNOVECTOMY PARTIAL</t>
  </si>
  <si>
    <t>ARTHROSCOPY WRIST SURGICAL SYNOVECTOMY COMPLETE</t>
  </si>
  <si>
    <t>ARTHRS WRST EXC&amp;/RPR TRIANG FIBROCART&amp;/JOINT</t>
  </si>
  <si>
    <t>ARTHROSCOPY WRIST SURG INT FIXJ FX/INSTABILITY</t>
  </si>
  <si>
    <t>NDSC WRST SURG W/RLS TRANSVRS CARPL LIGM</t>
  </si>
  <si>
    <t>ARTHROSCOPY AID TX SPINE&amp;/FX KNEE W/O FIXJ</t>
  </si>
  <si>
    <t>ARTHROSCOPY AID TX SPINE&amp;/FX KNEE W/FIXJ</t>
  </si>
  <si>
    <t>ARTHRS AID TIBIAL FRACTURE PROXIMAL UNICONDYLAR</t>
  </si>
  <si>
    <t>ARTHRS AID TIBIAL FX PROX UNICONDYLAR BICONDYLAR</t>
  </si>
  <si>
    <t>ARTHROSCOPY HIP DIAGNOSTIC W/WO SYNOVIAL BYP SPX</t>
  </si>
  <si>
    <t>ARTHROSCOPY HIP SURGICAL W/REMOVAL LOOSE/FB</t>
  </si>
  <si>
    <t>ARTHRS HIP DEBRIDEMENT/SHAVING ARTICULAR CRTLG</t>
  </si>
  <si>
    <t>ARTHROSCOPY HIP SURGICAL W/SYNOVECTOMY</t>
  </si>
  <si>
    <t>ARTHROSCOPY KNEE OSTEOCHONDRAL AGRFT MOSAICPLAST</t>
  </si>
  <si>
    <t>ARTHROSCOPY KNEE OSTEOCHONDRAL ALLOGRAFT</t>
  </si>
  <si>
    <t>ARTHROSCOPY KNEE MENISCAL TRNSPLJ MED/LAT</t>
  </si>
  <si>
    <t>ARTHROSCOPY KNEE DIAGNOSTIC W/WO SYNOVIAL BX SPX</t>
  </si>
  <si>
    <t>ARTHROSCOPY KNEE INFECTION LAVAGE &amp; DRAINAGE</t>
  </si>
  <si>
    <t>ARTHROSCOPY KNEE LATERAL RELEASE</t>
  </si>
  <si>
    <t>ARTHROSCOPY KNEE REMOVAL LOOSE/FOREIGN BODY</t>
  </si>
  <si>
    <t>ARTHROSCOPY KNEE SYNOVECTOMY LIMITED SPX</t>
  </si>
  <si>
    <t>ARTHROSCOPY KNEE SYNOVECTOMY 2/&gt;COMPARTMENTS</t>
  </si>
  <si>
    <t>ARTHRS KNEE DEBRIDEMENT/SHAVING ARTCLR CRTLG</t>
  </si>
  <si>
    <t>ARTHRS KNEE ABRASION ARTHRP/MLT DRLG/MICROFX</t>
  </si>
  <si>
    <t>ARTHRS KNEE W/MENISCECTOMY MED&amp;LAT W/SHAVING</t>
  </si>
  <si>
    <t>REMOVAL OF ONE KNEE CARTILAGE USING AN ENDOSCOPE</t>
  </si>
  <si>
    <t>ARTHROSCOPY KNEE W/MENISCUS RPR MEDIAL/LATERAL</t>
  </si>
  <si>
    <t>ARTHROSCOPY KNEE W/MENISCUS RPR MEDIAL&amp;LATERAL</t>
  </si>
  <si>
    <t>ARTHROSCOPY KNEE W/LYSIS ADHESIONS W/WO MANJ SPX</t>
  </si>
  <si>
    <t>ARTHRS KNEE DRILL OSTEOCHONDRITIS DISSECANS GRFG</t>
  </si>
  <si>
    <t>ARTHRS KNEE DRILLING OSTEOCHOND DISSECANS LESION</t>
  </si>
  <si>
    <t>ARTHRS KNEE DRLG OSTEOCHOND DISSECANS INT FIXJ</t>
  </si>
  <si>
    <t>ARTHRS AIDED ANT CRUCIATE LIGM RPR/AGMNTJ/RCNSTJ</t>
  </si>
  <si>
    <t>ARTHRS AIDED PST CRUCIATE LIGM RPR/AGMNTJ/RCNSTJ</t>
  </si>
  <si>
    <t>ARTHRS ANKLE EXC OSTCHNDRL DFCT W/DRLG DFCT</t>
  </si>
  <si>
    <t>ARTHRS AID RPR LES/TALAR DOME FX/TIBL PLAFOND FX</t>
  </si>
  <si>
    <t>ENDOSCOPIC PLANTAR FASCIOTOMY</t>
  </si>
  <si>
    <t>ARTHROSCOPY ANKLE W/REMOVAL LOOSE/FOREIGN BODY</t>
  </si>
  <si>
    <t>ARTHROSCOPY ANKLE SURGICAL SYNOVECTOMY PARTIAL</t>
  </si>
  <si>
    <t>ARTHROSCOPY ANKLE SURGICAL DEBRIDEMENT LIMITED</t>
  </si>
  <si>
    <t>ARTHROSCOPY ANKLE SURGICAL DEBRIDEMENT EXTENSIVE</t>
  </si>
  <si>
    <t>ARTHROSCOPY ANKLE SURGICAL W/ANKLE ARTHRODESIS</t>
  </si>
  <si>
    <t>ARTHROSCOPY METACARPOPHALANGEAL SYNOVIAL BIOPSY</t>
  </si>
  <si>
    <t>ARTHRS METACARPOPHALANGEAL JOINT DEBRIDEMENT</t>
  </si>
  <si>
    <t>ARTHRS MTCARPHLNGL JT W/RDCTJ UR COLTRL LIGM</t>
  </si>
  <si>
    <t>ARTHRS SUBTALAR JOINT REMOVE LOOSE/FOREIGN BODY</t>
  </si>
  <si>
    <t>ARTHROSCOPY SUBTALAR JOINT WITH SYNOVECTOMY</t>
  </si>
  <si>
    <t>ARTHROSCOPY SUBTALAR JOINT WITH DEBRIDEMENT</t>
  </si>
  <si>
    <t>ARTHROSCOPY SUBTALAR JOINT SUBTALAR ARTHRODESIS</t>
  </si>
  <si>
    <t>UNLISTED PROC, ARTHROSCOPY</t>
  </si>
  <si>
    <t>ARTHROSCOPY HIP W/FEMOROPLASTY</t>
  </si>
  <si>
    <t>ARTHROSCOPY HIP W/ACETABULOPLASTY</t>
  </si>
  <si>
    <t>ARTHROSCOPY HIP W/LABRAL REPAIR</t>
  </si>
  <si>
    <t>UNLISTED PROCEDURE ARTHROSCOPY</t>
  </si>
  <si>
    <t>2AFK1</t>
  </si>
  <si>
    <t>EARLY EPISODE, 14-19 THERAPIES,CLINICAL SEVERITY LEVEL 1, FUNCTIONAL SEVERITY LEVEL 1,SERVICE SEVERITY LEVEL 1,SUPPLY SEVERITY LEVEL 1, SUPPLIES NOT PROVIDED</t>
  </si>
  <si>
    <t>2AFK2</t>
  </si>
  <si>
    <t>EARLY EPISODE, 14-19 THERAPIES,CLINICAL SEVERITY LEVEL 1, FUNCTIONAL SEVERITY LEVEL 1,SERVICE SEVERITY LEVEL 1,SUPPLY SEVERITY LEVEL 2, SUPPLIES NOT PROVIDED</t>
  </si>
  <si>
    <t>2AFK3</t>
  </si>
  <si>
    <t>EARLY EPISODE, 14-19 THERAPIES,CLINICAL SEVERITY LEVEL 1, FUNCTIONAL SEVERITY LEVEL 1,SERVICE SEVERITY LEVEL 1,SUPPLY SEVERITY LEVEL 3, SUPPLIES NOT PROVIDED</t>
  </si>
  <si>
    <t>2AFK4</t>
  </si>
  <si>
    <t>EARLY EPISODE, 14-19 THERAPIES,CLINICAL SEVERITY LEVEL 1, FUNCTIONAL SEVERITY LEVEL 1,SERVICE SEVERITY LEVEL 1,SUPPLY SEVERITY LEVEL 4, SUPPLIES NOT PROVIDED</t>
  </si>
  <si>
    <t>2AFK5</t>
  </si>
  <si>
    <t>EARLY EPISODE, 14-19 THERAPIES,CLINICAL SEVERITY LEVEL 1, FUNCTIONAL SEVERITY LEVEL 1,SERVICE SEVERITY LEVEL 1,SUPPLY SEVERITY LEVEL 5, SUPPLIES NOT PROVIDED</t>
  </si>
  <si>
    <t>2AFK6</t>
  </si>
  <si>
    <t>EARLY EPISODE, 14-19 THERAPIES,CLINICAL SEVERITY LEVEL 1, FUNCTIONAL SEVERITY LEVEL 1,SERVICE SEVERITY LEVEL 1,SUPPLY SEVERITY LEVEL 6, SUPPLIES NOT PROVIDED</t>
  </si>
  <si>
    <t>2AFKS</t>
  </si>
  <si>
    <t>EARLY EPISODE, 14-19 THERAPIES,CLINICAL SEVERITY LEVEL 1, FUNCTIONAL SEVERITY LEVEL 1,SERVICE SEVERITY LEVEL 1,SUPPLY SEVERITY LEVEL 1, SUPPLIES PROVIDED</t>
  </si>
  <si>
    <t>2AFKT</t>
  </si>
  <si>
    <t>EARLY EPISODE, 14-19 THERAPIES,CLINICAL SEVERITY LEVEL 1, FUNCTIONAL SEVERITY LEVEL 1,SERVICE SEVERITY LEVEL 1,SUPPLY SEVERITY LEVEL 2, SUPPLIES PROVIDED</t>
  </si>
  <si>
    <t>2AFKU</t>
  </si>
  <si>
    <t>EARLY EPISODE, 14-19 THERAPIES,CLINICAL SEVERITY LEVEL 1, FUNCTIONAL SEVERITY LEVEL 1,SERVICE SEVERITY LEVEL 1,SUPPLY SEVERITY LEVEL 3, SUPPLIES PROVIDED</t>
  </si>
  <si>
    <t>2AFKV</t>
  </si>
  <si>
    <t>EARLY EPISODE, 14-19 THERAPIES,CLINICAL SEVERITY LEVEL 1, FUNCTIONAL SEVERITY LEVEL 1,SERVICE SEVERITY LEVEL 1,SUPPLY SEVERITY LEVEL 4, SUPPLIES PROVIDED</t>
  </si>
  <si>
    <t>2AFKW</t>
  </si>
  <si>
    <t>EARLY EPISODE, 14-19 THERAPIES,CLINICAL SEVERITY LEVEL 1, FUNCTIONAL SEVERITY LEVEL 1,SERVICE SEVERITY LEVEL 1,SUPPLY SEVERITY LEVEL 5, SUPPLIES PROVIDED</t>
  </si>
  <si>
    <t>2AFKX</t>
  </si>
  <si>
    <t>EARLY EPISODE, 14-19 THERAPIES,CLINICAL SEVERITY LEVEL 1, FUNCTIONAL SEVERITY LEVEL 1,SERVICE SEVERITY LEVEL 1,SUPPLY SEVERITY LEVEL 6, SUPPLIES PROVIDED</t>
  </si>
  <si>
    <t>2AFL1</t>
  </si>
  <si>
    <t>EARLY EPISODE, 14-19 THERAPIES,CLINICAL SEVERITY LEVEL 1, FUNCTIONAL SEVERITY LEVEL 1,SERVICE SEVERITY LEVEL 2,SUPPLY SEVERITY LEVEL 1, SUPPLIES NOT PROVIDED</t>
  </si>
  <si>
    <t>2AFL2</t>
  </si>
  <si>
    <t>EARLY EPISODE, 14-19 THERAPIES,CLINICAL SEVERITY LEVEL 1, FUNCTIONAL SEVERITY LEVEL 1,SERVICE SEVERITY LEVEL 2,SUPPLY SEVERITY LEVEL 2, SUPPLIES NOT PROVIDED</t>
  </si>
  <si>
    <t>2AFL3</t>
  </si>
  <si>
    <t>EARLY EPISODE, 14-19 THERAPIES,CLINICAL SEVERITY LEVEL 1, FUNCTIONAL SEVERITY LEVEL 1,SERVICE SEVERITY LEVEL 2,SUPPLY SEVERITY LEVEL 3, SUPPLIES NOT PROVIDED</t>
  </si>
  <si>
    <t>2AFL4</t>
  </si>
  <si>
    <t>EARLY EPISODE, 14-19 THERAPIES,CLINICAL SEVERITY LEVEL 1, FUNCTIONAL SEVERITY LEVEL 1,SERVICE SEVERITY LEVEL 2,SUPPLY SEVERITY LEVEL 4, SUPPLIES NOT PROVIDED</t>
  </si>
  <si>
    <t>2AFL5</t>
  </si>
  <si>
    <t>EARLY EPISODE, 14-19 THERAPIES,CLINICAL SEVERITY LEVEL 1, FUNCTIONAL SEVERITY LEVEL 1,SERVICE SEVERITY LEVEL 2,SUPPLY SEVERITY LEVEL 5, SUPPLIES NOT PROVIDED</t>
  </si>
  <si>
    <t>2AFL6</t>
  </si>
  <si>
    <t>EARLY EPISODE, 14-19 THERAPIES,CLINICAL SEVERITY LEVEL 1, FUNCTIONAL SEVERITY LEVEL 1,SERVICE SEVERITY LEVEL 2,SUPPLY SEVERITY LEVEL 6, SUPPLIES NOT PROVIDED</t>
  </si>
  <si>
    <t>2AFLS</t>
  </si>
  <si>
    <t>EARLY EPISODE, 14-19 THERAPIES,CLINICAL SEVERITY LEVEL 1, FUNCTIONAL SEVERITY LEVEL 1,SERVICE SEVERITY LEVEL 2,SUPPLY SEVERITY LEVEL 1, SUPPLIES PROVIDED</t>
  </si>
  <si>
    <t>2AFLT</t>
  </si>
  <si>
    <t>EARLY EPISODE, 14-19 THERAPIES,CLINICAL SEVERITY LEVEL 1, FUNCTIONAL SEVERITY LEVEL 1,SERVICE SEVERITY LEVEL 2,SUPPLY SEVERITY LEVEL 2, SUPPLIES PROVIDED</t>
  </si>
  <si>
    <t>2AFLU</t>
  </si>
  <si>
    <t>EARLY EPISODE, 14-19 THERAPIES,CLINICAL SEVERITY LEVEL 1, FUNCTIONAL SEVERITY LEVEL 1,SERVICE SEVERITY LEVEL 2,SUPPLY SEVERITY LEVEL 3, SUPPLIES PROVIDED</t>
  </si>
  <si>
    <t>2AFLV</t>
  </si>
  <si>
    <t>EARLY EPISODE, 14-19 THERAPIES,CLINICAL SEVERITY LEVEL 1, FUNCTIONAL SEVERITY LEVEL 1,SERVICE SEVERITY LEVEL 2,SUPPLY SEVERITY LEVEL 4, SUPPLIES PROVIDED</t>
  </si>
  <si>
    <t>2AFLW</t>
  </si>
  <si>
    <t>EARLY EPISODE, 14-19 THERAPIES,CLINICAL SEVERITY LEVEL 1, FUNCTIONAL SEVERITY LEVEL 1,SERVICE SEVERITY LEVEL 2,SUPPLY SEVERITY LEVEL 5, SUPPLIES PROVIDED</t>
  </si>
  <si>
    <t>2AFLX</t>
  </si>
  <si>
    <t>EARLY EPISODE, 14-19 THERAPIES,CLINICAL SEVERITY LEVEL 1, FUNCTIONAL SEVERITY LEVEL 1,SERVICE SEVERITY LEVEL 2,SUPPLY SEVERITY LEVEL 6, SUPPLIES PROVIDED</t>
  </si>
  <si>
    <t>2AFM1</t>
  </si>
  <si>
    <t>EARLY EPISODE, 14-19 THERAPIES,CLINICAL SEVERITY LEVEL 1, FUNCTIONAL SEVERITY LEVEL 1,SERVICE SEVERITY LEVEL 3,SUPPLY SEVERITY LEVEL 1, SUPPLIES NOT PROVIDED</t>
  </si>
  <si>
    <t>2AFM2</t>
  </si>
  <si>
    <t>EARLY EPISODE, 14-19 THERAPIES,CLINICAL SEVERITY LEVEL 1, FUNCTIONAL SEVERITY LEVEL 1,SERVICE SEVERITY LEVEL 3,SUPPLY SEVERITY LEVEL 2, SUPPLIES NOT PROVIDED</t>
  </si>
  <si>
    <t>2AFM3</t>
  </si>
  <si>
    <t>EARLY EPISODE, 14-19 THERAPIES,CLINICAL SEVERITY LEVEL 1, FUNCTIONAL SEVERITY LEVEL 1,SERVICE SEVERITY LEVEL 3,SUPPLY SEVERITY LEVEL 3, SUPPLIES NOT PROVIDED</t>
  </si>
  <si>
    <t>2AFM4</t>
  </si>
  <si>
    <t>EARLY EPISODE, 14-19 THERAPIES,CLINICAL SEVERITY LEVEL 1, FUNCTIONAL SEVERITY LEVEL 1,SERVICE SEVERITY LEVEL 3,SUPPLY SEVERITY LEVEL 4, SUPPLIES NOT PROVIDED</t>
  </si>
  <si>
    <t>2AFM5</t>
  </si>
  <si>
    <t>EARLY EPISODE, 14-19 THERAPIES,CLINICAL SEVERITY LEVEL 1, FUNCTIONAL SEVERITY LEVEL 1,SERVICE SEVERITY LEVEL 3,SUPPLY SEVERITY LEVEL 5, SUPPLIES NOT PROVIDED</t>
  </si>
  <si>
    <t>2AFM6</t>
  </si>
  <si>
    <t>EARLY EPISODE, 14-19 THERAPIES,CLINICAL SEVERITY LEVEL 1, FUNCTIONAL SEVERITY LEVEL 1,SERVICE SEVERITY LEVEL 3,SUPPLY SEVERITY LEVEL 6, SUPPLIES NOT PROVIDED</t>
  </si>
  <si>
    <t>2AFMS</t>
  </si>
  <si>
    <t>EARLY EPISODE, 14-19 THERAPIES,CLINICAL SEVERITY LEVEL 1, FUNCTIONAL SEVERITY LEVEL 1,SERVICE SEVERITY LEVEL 3,SUPPLY SEVERITY LEVEL 1, SUPPLIES PROVIDED</t>
  </si>
  <si>
    <t>2AFMT</t>
  </si>
  <si>
    <t>EARLY EPISODE, 14-19 THERAPIES,CLINICAL SEVERITY LEVEL 1, FUNCTIONAL SEVERITY LEVEL 1,SERVICE SEVERITY LEVEL 3,SUPPLY SEVERITY LEVEL 2, SUPPLIES PROVIDED</t>
  </si>
  <si>
    <t>2AFMU</t>
  </si>
  <si>
    <t>EARLY EPISODE, 14-19 THERAPIES,CLINICAL SEVERITY LEVEL 1, FUNCTIONAL SEVERITY LEVEL 1,SERVICE SEVERITY LEVEL 3,SUPPLY SEVERITY LEVEL 3, SUPPLIES PROVIDED</t>
  </si>
  <si>
    <t>2AFMV</t>
  </si>
  <si>
    <t>EARLY EPISODE, 14-19 THERAPIES,CLINICAL SEVERITY LEVEL 1, FUNCTIONAL SEVERITY LEVEL 1,SERVICE SEVERITY LEVEL 3,SUPPLY SEVERITY LEVEL 4, SUPPLIES PROVIDED</t>
  </si>
  <si>
    <t>2AFMW</t>
  </si>
  <si>
    <t>EARLY EPISODE, 14-19 THERAPIES,CLINICAL SEVERITY LEVEL 1, FUNCTIONAL SEVERITY LEVEL 1,SERVICE SEVERITY LEVEL 3,SUPPLY SEVERITY LEVEL 5, SUPPLIES PROVIDED</t>
  </si>
  <si>
    <t>2AFMX</t>
  </si>
  <si>
    <t>EARLY EPISODE, 14-19 THERAPIES,CLINICAL SEVERITY LEVEL 1, FUNCTIONAL SEVERITY LEVEL 1,SERVICE SEVERITY LEVEL 3,SUPPLY SEVERITY LEVEL 6, SUPPLIES PROVIDED</t>
  </si>
  <si>
    <t>2AGK1</t>
  </si>
  <si>
    <t>EARLY EPISODE, 14-19 THERAPIES,CLINICAL SEVERITY LEVEL 1, FUNCTIONAL SEVERITY LEVEL 2,SERVICE SEVERITY LEVEL 1,SUPPLY SEVERITY LEVEL 1, SUPPLIES NOT PROVIDED</t>
  </si>
  <si>
    <t>2AGK2</t>
  </si>
  <si>
    <t>EARLY EPISODE, 14-19 THERAPIES,CLINICAL SEVERITY LEVEL 1, FUNCTIONAL SEVERITY LEVEL 2,SERVICE SEVERITY LEVEL 1,SUPPLY SEVERITY LEVEL 2, SUPPLIES NOT PROVIDED</t>
  </si>
  <si>
    <t>2AGK3</t>
  </si>
  <si>
    <t>EARLY EPISODE, 14-19 THERAPIES,CLINICAL SEVERITY LEVEL 1, FUNCTIONAL SEVERITY LEVEL 2,SERVICE SEVERITY LEVEL 1,SUPPLY SEVERITY LEVEL 3, SUPPLIES NOT PROVIDED</t>
  </si>
  <si>
    <t>2AGK4</t>
  </si>
  <si>
    <t>EARLY EPISODE, 14-19 THERAPIES,CLINICAL SEVERITY LEVEL 1, FUNCTIONAL SEVERITY LEVEL 2,SERVICE SEVERITY LEVEL 1,SUPPLY SEVERITY LEVEL 4, SUPPLIES NOT PROVIDED</t>
  </si>
  <si>
    <t>2AGK5</t>
  </si>
  <si>
    <t>EARLY EPISODE, 14-19 THERAPIES,CLINICAL SEVERITY LEVEL 1, FUNCTIONAL SEVERITY LEVEL 2,SERVICE SEVERITY LEVEL 1,SUPPLY SEVERITY LEVEL 5, SUPPLIES NOT PROVIDED</t>
  </si>
  <si>
    <t>2AGK6</t>
  </si>
  <si>
    <t>EARLY EPISODE, 14-19 THERAPIES,CLINICAL SEVERITY LEVEL 1, FUNCTIONAL SEVERITY LEVEL 2,SERVICE SEVERITY LEVEL 1,SUPPLY SEVERITY LEVEL 6, SUPPLIES NOT PROVIDED</t>
  </si>
  <si>
    <t>2AGKS</t>
  </si>
  <si>
    <t>EARLY EPISODE, 14-19 THERAPIES,CLINICAL SEVERITY LEVEL 1, FUNCTIONAL SEVERITY LEVEL 2,SERVICE SEVERITY LEVEL 1,SUPPLY SEVERITY LEVEL 1, SUPPLIES PROVIDED</t>
  </si>
  <si>
    <t>2AGKT</t>
  </si>
  <si>
    <t>EARLY EPISODE, 14-19 THERAPIES,CLINICAL SEVERITY LEVEL 1, FUNCTIONAL SEVERITY LEVEL 2,SERVICE SEVERITY LEVEL 1,SUPPLY SEVERITY LEVEL 2, SUPPLIES PROVIDED</t>
  </si>
  <si>
    <t>2AGKU</t>
  </si>
  <si>
    <t>EARLY EPISODE, 14-19 THERAPIES,CLINICAL SEVERITY LEVEL 1, FUNCTIONAL SEVERITY LEVEL 2,SERVICE SEVERITY LEVEL 1,SUPPLY SEVERITY LEVEL 3, SUPPLIES PROVIDED</t>
  </si>
  <si>
    <t>2AGKV</t>
  </si>
  <si>
    <t>EARLY EPISODE, 14-19 THERAPIES,CLINICAL SEVERITY LEVEL 1, FUNCTIONAL SEVERITY LEVEL 2,SERVICE SEVERITY LEVEL 1,SUPPLY SEVERITY LEVEL 4, SUPPLIES PROVIDED</t>
  </si>
  <si>
    <t>2AGKW</t>
  </si>
  <si>
    <t>EARLY EPISODE, 14-19 THERAPIES,CLINICAL SEVERITY LEVEL 1, FUNCTIONAL SEVERITY LEVEL 2,SERVICE SEVERITY LEVEL 1,SUPPLY SEVERITY LEVEL 5, SUPPLIES PROVIDED</t>
  </si>
  <si>
    <t>2AGKX</t>
  </si>
  <si>
    <t>EARLY EPISODE, 14-19 THERAPIES,CLINICAL SEVERITY LEVEL 1, FUNCTIONAL SEVERITY LEVEL 2,SERVICE SEVERITY LEVEL 1,SUPPLY SEVERITY LEVEL 6, SUPPLIES PROVIDED</t>
  </si>
  <si>
    <t>2AGL1</t>
  </si>
  <si>
    <t>EARLY EPISODE, 14-19 THERAPIES,CLINICAL SEVERITY LEVEL 1, FUNCTIONAL SEVERITY LEVEL 2,SERVICE SEVERITY LEVEL 2,SUPPLY SEVERITY LEVEL 1, SUPPLIES NOT PROVIDED</t>
  </si>
  <si>
    <t>2AGL2</t>
  </si>
  <si>
    <t>EARLY EPISODE, 14-19 THERAPIES,CLINICAL SEVERITY LEVEL 1, FUNCTIONAL SEVERITY LEVEL 2,SERVICE SEVERITY LEVEL 2,SUPPLY SEVERITY LEVEL 2, SUPPLIES NOT PROVIDED</t>
  </si>
  <si>
    <t>2AGL3</t>
  </si>
  <si>
    <t>EARLY EPISODE, 14-19 THERAPIES,CLINICAL SEVERITY LEVEL 1, FUNCTIONAL SEVERITY LEVEL 2,SERVICE SEVERITY LEVEL 2,SUPPLY SEVERITY LEVEL 3, SUPPLIES NOT PROVIDED</t>
  </si>
  <si>
    <t>2AGL4</t>
  </si>
  <si>
    <t>EARLY EPISODE, 14-19 THERAPIES,CLINICAL SEVERITY LEVEL 1, FUNCTIONAL SEVERITY LEVEL 2,SERVICE SEVERITY LEVEL 2,SUPPLY SEVERITY LEVEL 4, SUPPLIES NOT PROVIDED</t>
  </si>
  <si>
    <t>2AGL5</t>
  </si>
  <si>
    <t>EARLY EPISODE, 14-19 THERAPIES,CLINICAL SEVERITY LEVEL 1, FUNCTIONAL SEVERITY LEVEL 2,SERVICE SEVERITY LEVEL 2,SUPPLY SEVERITY LEVEL 5, SUPPLIES NOT PROVIDED</t>
  </si>
  <si>
    <t>2AGL6</t>
  </si>
  <si>
    <t>EARLY EPISODE, 14-19 THERAPIES,CLINICAL SEVERITY LEVEL 1, FUNCTIONAL SEVERITY LEVEL 2,SERVICE SEVERITY LEVEL 2,SUPPLY SEVERITY LEVEL 6, SUPPLIES NOT PROVIDED</t>
  </si>
  <si>
    <t>2AGLS</t>
  </si>
  <si>
    <t>EARLY EPISODE, 14-19 THERAPIES,CLINICAL SEVERITY LEVEL 1, FUNCTIONAL SEVERITY LEVEL 2,SERVICE SEVERITY LEVEL 2,SUPPLY SEVERITY LEVEL 1, SUPPLIES PROVIDED</t>
  </si>
  <si>
    <t>2AGLT</t>
  </si>
  <si>
    <t>EARLY EPISODE, 14-19 THERAPIES,CLINICAL SEVERITY LEVEL 1, FUNCTIONAL SEVERITY LEVEL 2,SERVICE SEVERITY LEVEL 2,SUPPLY SEVERITY LEVEL 2, SUPPLIES PROVIDED</t>
  </si>
  <si>
    <t>2AGLU</t>
  </si>
  <si>
    <t>EARLY EPISODE, 14-19 THERAPIES,CLINICAL SEVERITY LEVEL 1, FUNCTIONAL SEVERITY LEVEL 2,SERVICE SEVERITY LEVEL 2,SUPPLY SEVERITY LEVEL 3, SUPPLIES PROVIDED</t>
  </si>
  <si>
    <t>2AGLV</t>
  </si>
  <si>
    <t>EARLY EPISODE, 14-19 THERAPIES,CLINICAL SEVERITY LEVEL 1, FUNCTIONAL SEVERITY LEVEL 2,SERVICE SEVERITY LEVEL 2,SUPPLY SEVERITY LEVEL 4, SUPPLIES PROVIDED</t>
  </si>
  <si>
    <t>2AGLW</t>
  </si>
  <si>
    <t>EARLY EPISODE, 14-19 THERAPIES,CLINICAL SEVERITY LEVEL 1, FUNCTIONAL SEVERITY LEVEL 2,SERVICE SEVERITY LEVEL 2,SUPPLY SEVERITY LEVEL 5, SUPPLIES PROVIDED</t>
  </si>
  <si>
    <t>2AGLX</t>
  </si>
  <si>
    <t>EARLY EPISODE, 14-19 THERAPIES,CLINICAL SEVERITY LEVEL 1, FUNCTIONAL SEVERITY LEVEL 2,SERVICE SEVERITY LEVEL 2,SUPPLY SEVERITY LEVEL 6, SUPPLIES PROVIDED</t>
  </si>
  <si>
    <t>2AGM1</t>
  </si>
  <si>
    <t>EARLY EPISODE, 14-19 THERAPIES,CLINICAL SEVERITY LEVEL 1,  FUNCTIONAL SEVERITY LEVEL 2,SERVICE SEVERITY LEVEL 3,SUPPLY SEVERITY LEVEL 1, SUPPLIES NOT PROVIDED</t>
  </si>
  <si>
    <t>2AGM2</t>
  </si>
  <si>
    <t>EARLY EPISODE, 14-19 THERAPIES,CLINICAL SEVERITY LEVEL 1,  FUNCTIONAL SEVERITY LEVEL 2,SERVICE SEVERITY LEVEL 3,SUPPLY SEVERITY LEVEL 2, SUPPLIES NOT PROVIDED</t>
  </si>
  <si>
    <t>2AGM3</t>
  </si>
  <si>
    <t>EARLY EPISODE, 14-19 THERAPIES,CLINICAL SEVERITY LEVEL 1,  FUNCTIONAL SEVERITY LEVEL 2,SERVICE SEVERITY LEVEL 3,SUPPLY SEVERITY LEVEL 3, SUPPLIES NOT PROVIDED</t>
  </si>
  <si>
    <t>2AGM4</t>
  </si>
  <si>
    <t>EARLY EPISODE, 14-19 THERAPIES,CLINICAL SEVERITY LEVEL 1,  FUNCTIONAL SEVERITY LEVEL 2,SERVICE SEVERITY LEVEL 3,SUPPLY SEVERITY LEVEL 4, SUPPLIES NOT PROVIDED</t>
  </si>
  <si>
    <t>2AGM5</t>
  </si>
  <si>
    <t>EARLY EPISODE, 14-19 THERAPIES,CLINICAL SEVERITY LEVEL 1,  FUNCTIONAL SEVERITY LEVEL 2,SERVICE SEVERITY LEVEL 3,SUPPLY SEVERITY LEVEL 5, SUPPLIES NOT PROVIDED</t>
  </si>
  <si>
    <t>2AGM6</t>
  </si>
  <si>
    <t>EARLY EPISODE, 14-19 THERAPIES,CLINICAL SEVERITY LEVEL 1,  FUNCTIONAL SEVERITY LEVEL 2,SERVICE SEVERITY LEVEL 3,SUPPLY SEVERITY LEVEL 6, SUPPLIES NOT PROVIDED</t>
  </si>
  <si>
    <t>2AGMS</t>
  </si>
  <si>
    <t>EARLY EPISODE, 14-19 THERAPIES,CLINICAL SEVERITY LEVEL 1,  FUNCTIONAL SEVERITY LEVEL 2,SERVICE SEVERITY LEVEL 3,SUPPLY SEVERITY LEVEL 1, SUPPLIES PROVIDED</t>
  </si>
  <si>
    <t>2AGMT</t>
  </si>
  <si>
    <t>EARLY EPISODE, 14-19 THERAPIES,CLINICAL SEVERITY LEVEL 1,  FUNCTIONAL SEVERITY LEVEL 2,SERVICE SEVERITY LEVEL 3,SUPPLY SEVERITY LEVEL 2, SUPPLIES PROVIDED</t>
  </si>
  <si>
    <t>2AGMU</t>
  </si>
  <si>
    <t>EARLY EPISODE, 14-19 THERAPIES,CLINICAL SEVERITY LEVEL 1,  FUNCTIONAL SEVERITY LEVEL 2,SERVICE SEVERITY LEVEL 3,SUPPLY SEVERITY LEVEL 3, SUPPLIES PROVIDED</t>
  </si>
  <si>
    <t>2AGMV</t>
  </si>
  <si>
    <t>EARLY EPISODE, 14-19 THERAPIES,CLINICAL SEVERITY LEVEL 1,  FUNCTIONAL SEVERITY LEVEL 2,SERVICE SEVERITY LEVEL 3,SUPPLY SEVERITY LEVEL 4, SUPPLIES PROVIDED</t>
  </si>
  <si>
    <t>2AGMW</t>
  </si>
  <si>
    <t>EARLY EPISODE, 14-19 THERAPIES,CLINICAL SEVERITY LEVEL 1,  FUNCTIONAL SEVERITY LEVEL 2,SERVICE SEVERITY LEVEL 3,SUPPLY SEVERITY LEVEL 5, SUPPLIES PROVIDED</t>
  </si>
  <si>
    <t>2AGMX</t>
  </si>
  <si>
    <t>EARLY EPISODE, 14-19 THERAPIES,CLINICAL SEVERITY LEVEL 1,  FUNCTIONAL SEVERITY LEVEL 2,SERVICE SEVERITY LEVEL 3,SUPPLY SEVERITY LEVEL 6, SUPPLIES PROVIDED</t>
  </si>
  <si>
    <t>2AHK1</t>
  </si>
  <si>
    <t>EARLY EPISODE, 14-19 THERAPIES,CLINICAL SEVERITY LEVEL 1,  FUNCTIONAL SEVERITY LEVEL 3,SERVICE SEVERITY LEVEL 1,SUPPLY SEVERITY LEVEL 1, SUPPLIES NOT PROVIDED</t>
  </si>
  <si>
    <t>2AHK2</t>
  </si>
  <si>
    <t>EARLY EPISODE, 14-19 THERAPIES,CLINICAL SEVERITY LEVEL 1,  FUNCTIONAL SEVERITY LEVEL 3,SERVICE SEVERITY LEVEL 1,SUPPLY SEVERITY LEVEL 2, SUPPLIES NOT PROVIDED</t>
  </si>
  <si>
    <t>2AHK3</t>
  </si>
  <si>
    <t>EARLY EPISODE, 14-19 THERAPIES,CLINICAL SEVERITY LEVEL 1,  FUNCTIONAL SEVERITY LEVEL 3,SERVICE SEVERITY LEVEL 1,SUPPLY SEVERITY LEVEL 3, SUPPLIES NOT PROVIDED</t>
  </si>
  <si>
    <t>2AHK4</t>
  </si>
  <si>
    <t>EARLY EPISODE, 14-19 THERAPIES,CLINICAL SEVERITY LEVEL 1,  FUNCTIONAL SEVERITY LEVEL 3,SERVICE SEVERITY LEVEL 1,SUPPLY SEVERITY LEVEL 4, SUPPLIES NOT PROVIDED</t>
  </si>
  <si>
    <t>2AHK5</t>
  </si>
  <si>
    <t>EARLY EPISODE, 14-19 THERAPIES,CLINICAL SEVERITY LEVEL 1,  FUNCTIONAL SEVERITY LEVEL 3,SERVICE SEVERITY LEVEL 1,SUPPLY SEVERITY LEVEL 5, SUPPLIES NOT PROVIDED</t>
  </si>
  <si>
    <t>2AHK6</t>
  </si>
  <si>
    <t>EARLY EPISODE, 14-19 THERAPIES,CLINICAL SEVERITY LEVEL 1,  FUNCTIONAL SEVERITY LEVEL 3,SERVICE SEVERITY LEVEL 1,SUPPLY SEVERITY LEVEL 6, SUPPLIES NOT PROVIDED</t>
  </si>
  <si>
    <t>2AHKS</t>
  </si>
  <si>
    <t>EARLY EPISODE, 14-19 THERAPIES,CLINICAL SEVERITY LEVEL 1,  FUNCTIONAL SEVERITY LEVEL 3,SERVICE SEVERITY LEVEL 1,SUPPLY SEVERITY LEVEL 1, SUPPLIES PROVIDED</t>
  </si>
  <si>
    <t>2AHKT</t>
  </si>
  <si>
    <t>EARLY EPISODE, 14-19 THERAPIES,CLINICAL SEVERITY LEVEL 1,  FUNCTIONAL SEVERITY LEVEL 3,SERVICE SEVERITY LEVEL 1,SUPPLY SEVERITY LEVEL 2, SUPPLIES PROVIDED</t>
  </si>
  <si>
    <t>2AHKU</t>
  </si>
  <si>
    <t>EARLY EPISODE, 14-19 THERAPIES,CLINICAL SEVERITY LEVEL 1,  FUNCTIONAL SEVERITY LEVEL 3,SERVICE SEVERITY LEVEL 1,SUPPLY SEVERITY LEVEL 3, SUPPLIES PROVIDED</t>
  </si>
  <si>
    <t>2AHKV</t>
  </si>
  <si>
    <t>EARLY EPISODE, 14-19 THERAPIES,CLINICAL SEVERITY LEVEL 1,  FUNCTIONAL SEVERITY LEVEL 3,SERVICE SEVERITY LEVEL 1,SUPPLY SEVERITY LEVEL 4, SUPPLIES PROVIDED</t>
  </si>
  <si>
    <t>2AHKW</t>
  </si>
  <si>
    <t>EARLY EPISODE, 14-19 THERAPIES,CLINICAL SEVERITY LEVEL 1,  FUNCTIONAL SEVERITY LEVEL 3,SERVICE SEVERITY LEVEL 1,SUPPLY SEVERITY LEVEL 5, SUPPLIES PROVIDED</t>
  </si>
  <si>
    <t>2AHKX</t>
  </si>
  <si>
    <t>EARLY EPISODE, 14-19 THERAPIES,CLINICAL SEVERITY LEVEL 1,  FUNCTIONAL SEVERITY LEVEL 3,SERVICE SEVERITY LEVEL 1,SUPPLY SEVERITY LEVEL 6, SUPPLIES PROVIDED</t>
  </si>
  <si>
    <t>2AHL1</t>
  </si>
  <si>
    <t>EARLY EPISODE, 14-19 THERAPIES,CLINICAL SEVERITY LEVEL 1,  FUNCTIONAL SEVERITY LEVEL 3,SERVICE SEVERITY LEVEL 2,SUPPLY SEVERITY LEVEL 1, SUPPLIES NOT PROVIDED</t>
  </si>
  <si>
    <t>2AHL2</t>
  </si>
  <si>
    <t>EARLY EPISODE, 14-19 THERAPIES,CLINICAL SEVERITY LEVEL 1,  FUNCTIONAL SEVERITY LEVEL 3,SERVICE SEVERITY LEVEL 2,SUPPLY SEVERITY LEVEL 2, SUPPLIES NOT PROVIDED</t>
  </si>
  <si>
    <t>2AHL3</t>
  </si>
  <si>
    <t>EARLY EPISODE, 14-19 THERAPIES,CLINICAL SEVERITY LEVEL 1,  FUNCTIONAL SEVERITY LEVEL 3,SERVICE SEVERITY LEVEL 2,SUPPLY SEVERITY LEVEL 3, SUPPLIES NOT PROVIDED</t>
  </si>
  <si>
    <t>2AHL4</t>
  </si>
  <si>
    <t>EARLY EPISODE, 14-19 THERAPIES,CLINICAL SEVERITY LEVEL 1,  FUNCTIONAL SEVERITY LEVEL 3,SERVICE SEVERITY LEVEL 2,SUPPLY SEVERITY LEVEL 4, SUPPLIES NOT PROVIDED</t>
  </si>
  <si>
    <t>2AHL5</t>
  </si>
  <si>
    <t>EARLY EPISODE, 14-19 THERAPIES,CLINICAL SEVERITY LEVEL 1,  FUNCTIONAL SEVERITY LEVEL 3,SERVICE SEVERITY LEVEL 2,SUPPLY SEVERITY LEVEL 5, SUPPLIES NOT PROVIDED</t>
  </si>
  <si>
    <t>2AHL6</t>
  </si>
  <si>
    <t>EARLY EPISODE, 14-19 THERAPIES,CLINICAL SEVERITY LEVEL 1,  FUNCTIONAL SEVERITY LEVEL 3,SERVICE SEVERITY LEVEL 2,SUPPLY SEVERITY LEVEL 6, SUPPLIES NOT PROVIDED</t>
  </si>
  <si>
    <t>2AHLS</t>
  </si>
  <si>
    <t>EARLY EPISODE, 14-19 THERAPIES,CLINICAL SEVERITY LEVEL 1,  FUNCTIONAL SEVERITY LEVEL 3,SERVICE SEVERITY LEVEL 2,SUPPLY SEVERITY LEVEL 1, SUPPLIES PROVIDED</t>
  </si>
  <si>
    <t>2AHLT</t>
  </si>
  <si>
    <t>EARLY EPISODE, 14-19 THERAPIES,CLINICAL SEVERITY LEVEL 1,  FUNCTIONAL SEVERITY LEVEL 3,SERVICE SEVERITY LEVEL 2,SUPPLY SEVERITY LEVEL 2, SUPPLIES PROVIDED</t>
  </si>
  <si>
    <t>2AHLU</t>
  </si>
  <si>
    <t>EARLY EPISODE, 14-19 THERAPIES,CLINICAL SEVERITY LEVEL 1,  FUNCTIONAL SEVERITY LEVEL 3,SERVICE SEVERITY LEVEL 2,SUPPLY SEVERITY LEVEL 3, SUPPLIES PROVIDED</t>
  </si>
  <si>
    <t>2AHLV</t>
  </si>
  <si>
    <t>EARLY EPISODE, 14-19 THERAPIES,CLINICAL SEVERITY LEVEL 1,  FUNCTIONAL SEVERITY LEVEL 3,SERVICE SEVERITY LEVEL 2,SUPPLY SEVERITY LEVEL 4, SUPPLIES PROVIDED</t>
  </si>
  <si>
    <t>2AHLW</t>
  </si>
  <si>
    <t>EARLY EPISODE, 14-19 THERAPIES,CLINICAL SEVERITY LEVEL 1,  FUNCTIONAL SEVERITY LEVEL 3,SERVICE SEVERITY LEVEL 2,SUPPLY SEVERITY LEVEL 5, SUPPLIES PROVIDED</t>
  </si>
  <si>
    <t>2AHLX</t>
  </si>
  <si>
    <t>EARLY EPISODE, 14-19 THERAPIES,CLINICAL SEVERITY LEVEL 1,  FUNCTIONAL SEVERITY LEVEL 3,SERVICE SEVERITY LEVEL 2,SUPPLY SEVERITY LEVEL 6, SUPPLIES PROVIDED</t>
  </si>
  <si>
    <t>2AHM1</t>
  </si>
  <si>
    <t>EARLY EPISODE, 14-19 THERAPIES,CLINICAL SEVERITY LEVEL 1,  FUNCTIONAL SEVERITY LEVEL 3,SERVICE SEVERITY LEVEL 3,SUPPLY SEVERITY LEVEL 1, SUPPLIES NOT PROVIDED</t>
  </si>
  <si>
    <t>2AHM2</t>
  </si>
  <si>
    <t>EARLY EPISODE, 14-19 THERAPIES,CLINICAL SEVERITY LEVEL 1,  FUNCTIONAL SEVERITY LEVEL 3,SERVICE SEVERITY LEVEL 3,SUPPLY SEVERITY LEVEL 2, SUPPLIES NOT PROVIDED</t>
  </si>
  <si>
    <t>2AHM3</t>
  </si>
  <si>
    <t>EARLY EPISODE, 14-19 THERAPIES,CLINICAL SEVERITY LEVEL 1,  FUNCTIONAL SEVERITY LEVEL 3,SERVICE SEVERITY LEVEL 3,SUPPLY SEVERITY LEVEL 3, SUPPLIES NOT PROVIDED</t>
  </si>
  <si>
    <t>2AHM4</t>
  </si>
  <si>
    <t>EARLY EPISODE, 14-19 THERAPIES,CLINICAL SEVERITY LEVEL 1,  FUNCTIONAL SEVERITY LEVEL 3,SERVICE SEVERITY LEVEL 3,SUPPLY SEVERITY LEVEL 4, SUPPLIES NOT PROVIDED</t>
  </si>
  <si>
    <t>2AHM5</t>
  </si>
  <si>
    <t>EARLY EPISODE, 14-19 THERAPIES,CLINICAL SEVERITY LEVEL 1,  FUNCTIONAL SEVERITY LEVEL 3,SERVICE SEVERITY LEVEL 3,SUPPLY SEVERITY LEVEL 5, SUPPLIES NOT PROVIDED</t>
  </si>
  <si>
    <t>2AHM6</t>
  </si>
  <si>
    <t>EARLY EPISODE, 14-19 THERAPIES,CLINICAL SEVERITY LEVEL 1,  FUNCTIONAL SEVERITY LEVEL 3,SERVICE SEVERITY LEVEL 3,SUPPLY SEVERITY LEVEL 6, SUPPLIES NOT PROVIDED</t>
  </si>
  <si>
    <t>2AHMS</t>
  </si>
  <si>
    <t>EARLY EPISODE, 14-19 THERAPIES,CLINICAL SEVERITY LEVEL 1,  FUNCTIONAL SEVERITY LEVEL 3,SERVICE SEVERITY LEVEL 3,SUPPLY SEVERITY LEVEL 1, SUPPLIES PROVIDED</t>
  </si>
  <si>
    <t>2AHMT</t>
  </si>
  <si>
    <t>EARLY EPISODE, 14-19 THERAPIES,CLINICAL SEVERITY LEVEL 1,  FUNCTIONAL SEVERITY LEVEL 3,SERVICE SEVERITY LEVEL 3,SUPPLY SEVERITY LEVEL 2, SUPPLIES PROVIDED</t>
  </si>
  <si>
    <t>2AHMU</t>
  </si>
  <si>
    <t>EARLY EPISODE, 14-19 THERAPIES,CLINICAL SEVERITY LEVEL 1,  FUNCTIONAL SEVERITY LEVEL 3,SERVICE SEVERITY LEVEL 3,SUPPLY SEVERITY LEVEL 3, SUPPLIES PROVIDED</t>
  </si>
  <si>
    <t>2AHMV</t>
  </si>
  <si>
    <t>EARLY EPISODE, 14-19 THERAPIES,CLINICAL SEVERITY LEVEL 1,  FUNCTIONAL SEVERITY LEVEL 3,SERVICE SEVERITY LEVEL 3,SUPPLY SEVERITY LEVEL 4, SUPPLIES PROVIDED</t>
  </si>
  <si>
    <t>2AHMW</t>
  </si>
  <si>
    <t>EARLY EPISODE, 14-19 THERAPIES,CLINICAL SEVERITY LEVEL 1,  FUNCTIONAL SEVERITY LEVEL 3,SERVICE SEVERITY LEVEL 3,SUPPLY SEVERITY LEVEL 5, SUPPLIES PROVIDED</t>
  </si>
  <si>
    <t>2AHMX</t>
  </si>
  <si>
    <t>EARLY EPISODE, 14-19 THERAPIES,CLINICAL SEVERITY LEVEL 1,  FUNCTIONAL SEVERITY LEVEL 3,SERVICE SEVERITY LEVEL 3,SUPPLY SEVERITY LEVEL 6, SUPPLIES PROVIDED</t>
  </si>
  <si>
    <t>2BFK1</t>
  </si>
  <si>
    <t>EARLY EPISODE, 14-19 THERAPIES,CLINICAL SEVERITY LEVEL 2,  FUNCTIONAL SEVERITY LEVEL 1,SERVICE SEVERITY LEVEL 1,SUPPLY SEVERITY LEVEL 1, SUPPLIES NOT PROVIDED</t>
  </si>
  <si>
    <t>2BFK2</t>
  </si>
  <si>
    <t>EARLY EPISODE, 14-19 THERAPIES,CLINICAL SEVERITY LEVEL 2,  FUNCTIONAL SEVERITY LEVEL 1,SERVICE SEVERITY LEVEL 1,SUPPLY SEVERITY LEVEL 2, SUPPLIES NOT PROVIDED</t>
  </si>
  <si>
    <t>2BFK3</t>
  </si>
  <si>
    <t>EARLY EPISODE, 14-19 THERAPIES,CLINICAL SEVERITY LEVEL 2,  FUNCTIONAL SEVERITY LEVEL 1,SERVICE SEVERITY LEVEL 1,SUPPLY SEVERITY LEVEL 3, SUPPLIES NOT PROVIDED</t>
  </si>
  <si>
    <t>2BFK4</t>
  </si>
  <si>
    <t>EARLY EPISODE, 14-19 THERAPIES,CLINICAL SEVERITY LEVEL 2,  FUNCTIONAL SEVERITY LEVEL 1,SERVICE SEVERITY LEVEL 1,SUPPLY SEVERITY LEVEL 4, SUPPLIES NOT PROVIDED</t>
  </si>
  <si>
    <t>2BFK5</t>
  </si>
  <si>
    <t>EARLY EPISODE, 14-19 THERAPIES,CLINICAL SEVERITY LEVEL 2,  FUNCTIONAL SEVERITY LEVEL 1,SERVICE SEVERITY LEVEL 1,SUPPLY SEVERITY LEVEL 5, SUPPLIES NOT PROVIDED</t>
  </si>
  <si>
    <t>2BFK6</t>
  </si>
  <si>
    <t>EARLY EPISODE, 14-19 THERAPIES,CLINICAL SEVERITY LEVEL 2,  FUNCTIONAL SEVERITY LEVEL 1,SERVICE SEVERITY LEVEL 1,SUPPLY SEVERITY LEVEL 6, SUPPLIES NOT PROVIDED</t>
  </si>
  <si>
    <t>2BFKS</t>
  </si>
  <si>
    <t>EARLY EPISODE, 14-19 THERAPIES,CLINICAL SEVERITY LEVEL 2,  FUNCTIONAL SEVERITY LEVEL 1,SERVICE SEVERITY LEVEL 1,SUPPLY SEVERITY LEVEL 1, SUPPLIES PROVIDED</t>
  </si>
  <si>
    <t>2BFKT</t>
  </si>
  <si>
    <t>EARLY EPISODE, 14-19 THERAPIES,CLINICAL SEVERITY LEVEL 2,  FUNCTIONAL SEVERITY LEVEL 1,SERVICE SEVERITY LEVEL 1,SUPPLY SEVERITY LEVEL 2, SUPPLIES PROVIDED</t>
  </si>
  <si>
    <t>2BFKU</t>
  </si>
  <si>
    <t>EARLY EPISODE, 14-19 THERAPIES,CLINICAL SEVERITY LEVEL 2,  FUNCTIONAL SEVERITY LEVEL 1,SERVICE SEVERITY LEVEL 1,SUPPLY SEVERITY LEVEL 3, SUPPLIES PROVIDED</t>
  </si>
  <si>
    <t>2BFKV</t>
  </si>
  <si>
    <t>EARLY EPISODE, 14-19 THERAPIES,CLINICAL SEVERITY LEVEL 2,  FUNCTIONAL SEVERITY LEVEL 1,SERVICE SEVERITY LEVEL 1,SUPPLY SEVERITY LEVEL 4, SUPPLIES PROVIDED</t>
  </si>
  <si>
    <t>2BFKW</t>
  </si>
  <si>
    <t>EARLY EPISODE, 14-19 THERAPIES,CLINICAL SEVERITY LEVEL 2,  FUNCTIONAL SEVERITY LEVEL 1,SERVICE SEVERITY LEVEL 1,SUPPLY SEVERITY LEVEL 5, SUPPLIES PROVIDED</t>
  </si>
  <si>
    <t>2BFKX</t>
  </si>
  <si>
    <t>EARLY EPISODE, 14-19 THERAPIES,CLINICAL SEVERITY LEVEL 2,  FUNCTIONAL SEVERITY LEVEL 1,SERVICE SEVERITY LEVEL 1,SUPPLY SEVERITY LEVEL 6, SUPPLIES PROVIDED</t>
  </si>
  <si>
    <t>2BFL1</t>
  </si>
  <si>
    <t>EARLY EPISODE, 14-19 THERAPIES,CLINICAL SEVERITY LEVEL 2,  FUNCTIONAL SEVERITY LEVEL 1,SERVICE SEVERITY LEVEL 2,SUPPLY SEVERITY LEVEL 1, SUPPLIES NOT PROVIDED</t>
  </si>
  <si>
    <t>2BFL2</t>
  </si>
  <si>
    <t>EARLY EPISODE, 14-19 THERAPIES,CLINICAL SEVERITY LEVEL 2,  FUNCTIONAL SEVERITY LEVEL 1,SERVICE SEVERITY LEVEL 2,SUPPLY SEVERITY LEVEL 2, SUPPLIES NOT PROVIDED</t>
  </si>
  <si>
    <t>2BFL3</t>
  </si>
  <si>
    <t>EARLY EPISODE, 14-19 THERAPIES,CLINICAL SEVERITY LEVEL 2,  FUNCTIONAL SEVERITY LEVEL 1,SERVICE SEVERITY LEVEL 2,SUPPLY SEVERITY LEVEL 3, SUPPLIES NOT PROVIDED</t>
  </si>
  <si>
    <t>2BFL4</t>
  </si>
  <si>
    <t>EARLY EPISODE, 14-19 THERAPIES,CLINICAL SEVERITY LEVEL 2,  FUNCTIONAL SEVERITY LEVEL 1,SERVICE SEVERITY LEVEL 2,SUPPLY SEVERITY LEVEL 4, SUPPLIES NOT PROVIDED</t>
  </si>
  <si>
    <t>2BFL5</t>
  </si>
  <si>
    <t>EARLY EPISODE, 14-19 THERAPIES,CLINICAL SEVERITY LEVEL 2,  FUNCTIONAL SEVERITY LEVEL 1,SERVICE SEVERITY LEVEL 2,SUPPLY SEVERITY LEVEL 5, SUPPLIES NOT PROVIDED</t>
  </si>
  <si>
    <t>2BFL6</t>
  </si>
  <si>
    <t>EARLY EPISODE, 14-19 THERAPIES,CLINICAL SEVERITY LEVEL 2,  FUNCTIONAL SEVERITY LEVEL 1,SERVICE SEVERITY LEVEL 2,SUPPLY SEVERITY LEVEL 6, SUPPLIES NOT PROVIDED</t>
  </si>
  <si>
    <t>2BFLS</t>
  </si>
  <si>
    <t>EARLY EPISODE, 14-19 THERAPIES,CLINICAL SEVERITY LEVEL 2,  FUNCTIONAL SEVERITY LEVEL 1,SERVICE SEVERITY LEVEL 2,SUPPLY SEVERITY LEVEL 1, SUPPLIES PROVIDED</t>
  </si>
  <si>
    <t>2BFLT</t>
  </si>
  <si>
    <t>EARLY EPISODE, 14-19 THERAPIES,CLINICAL SEVERITY LEVEL 2,  FUNCTIONAL SEVERITY LEVEL 1,SERVICE SEVERITY LEVEL 2,SUPPLY SEVERITY LEVEL 2, SUPPLIES PROVIDED</t>
  </si>
  <si>
    <t>2BFLU</t>
  </si>
  <si>
    <t>EARLY EPISODE, 14-19 THERAPIES,CLINICAL SEVERITY LEVEL 2,  FUNCTIONAL SEVERITY LEVEL 1,SERVICE SEVERITY LEVEL 2,SUPPLY SEVERITY LEVEL 3, SUPPLIES PROVIDED</t>
  </si>
  <si>
    <t>2BFLV</t>
  </si>
  <si>
    <t>EARLY EPISODE, 14-19 THERAPIES,CLINICAL SEVERITY LEVEL 2,  FUNCTIONAL SEVERITY LEVEL 1,SERVICE SEVERITY LEVEL 2,SUPPLY SEVERITY LEVEL 4, SUPPLIES PROVIDED</t>
  </si>
  <si>
    <t>2BFLW</t>
  </si>
  <si>
    <t>EARLY EPISODE, 14-19 THERAPIES,CLINICAL SEVERITY LEVEL 2,  FUNCTIONAL SEVERITY LEVEL 1,SERVICE SEVERITY LEVEL 2,SUPPLY SEVERITY LEVEL 5, SUPPLIES PROVIDED</t>
  </si>
  <si>
    <t>2BFLX</t>
  </si>
  <si>
    <t>EARLY EPISODE, 14-19 THERAPIES,CLINICAL SEVERITY LEVEL 2,  FUNCTIONAL SEVERITY LEVEL 1,SERVICE SEVERITY LEVEL 2,SUPPLY SEVERITY LEVEL 6, SUPPLIES PROVIDED</t>
  </si>
  <si>
    <t>2BFM1</t>
  </si>
  <si>
    <t>EARLY EPISODE, 14-19 THERAPIES,CLINICAL SEVERITY LEVEL 2,  FUNCTIONAL SEVERITY LEVEL 1,SERVICE SEVERITY LEVEL 3,SUPPLY SEVERITY LEVEL 1, SUPPLIES NOT PROVIDED</t>
  </si>
  <si>
    <t>2BFM2</t>
  </si>
  <si>
    <t>EARLY EPISODE, 14-19 THERAPIES,CLINICAL SEVERITY LEVEL 2,  FUNCTIONAL SEVERITY LEVEL 1,SERVICE SEVERITY LEVEL 3,SUPPLY SEVERITY LEVEL 2, SUPPLIES NOT PROVIDED</t>
  </si>
  <si>
    <t>2BFM3</t>
  </si>
  <si>
    <t>EARLY EPISODE, 14-19 THERAPIES,CLINICAL SEVERITY LEVEL 2,  FUNCTIONAL SEVERITY LEVEL 1,SERVICE SEVERITY LEVEL 3,SUPPLY SEVERITY LEVEL 3, SUPPLIES NOT PROVIDED</t>
  </si>
  <si>
    <t>2BFM4</t>
  </si>
  <si>
    <t>EARLY EPISODE, 14-19 THERAPIES,CLINICAL SEVERITY LEVEL 2,  FUNCTIONAL SEVERITY LEVEL 1,SERVICE SEVERITY LEVEL 3,SUPPLY SEVERITY LEVEL 4, SUPPLIES NOT PROVIDED</t>
  </si>
  <si>
    <t>2BFM5</t>
  </si>
  <si>
    <t>EARLY EPISODE, 14-19 THERAPIES,CLINICAL SEVERITY LEVEL 2,  FUNCTIONAL SEVERITY LEVEL 1,SERVICE SEVERITY LEVEL 3,SUPPLY SEVERITY LEVEL 5, SUPPLIES NOT PROVIDED</t>
  </si>
  <si>
    <t>2BFM6</t>
  </si>
  <si>
    <t>EARLY EPISODE, 14-19 THERAPIES,CLINICAL SEVERITY LEVEL 2,  FUNCTIONAL SEVERITY LEVEL 1,SERVICE SEVERITY LEVEL 3,SUPPLY SEVERITY LEVEL 6, SUPPLIES NOT PROVIDED</t>
  </si>
  <si>
    <t>2BFMS</t>
  </si>
  <si>
    <t>EARLY EPISODE, 14-19 THERAPIES,CLINICAL SEVERITY LEVEL 2,  FUNCTIONAL SEVERITY LEVEL 1,SERVICE SEVERITY LEVEL 3,SUPPLY SEVERITY LEVEL 1, SUPPLIES PROVIDED</t>
  </si>
  <si>
    <t>2BFMT</t>
  </si>
  <si>
    <t>EARLY EPISODE, 14-19 THERAPIES,CLINICAL SEVERITY LEVEL 2,  FUNCTIONAL SEVERITY LEVEL 1,SERVICE SEVERITY LEVEL 3,SUPPLY SEVERITY LEVEL 2, SUPPLIES PROVIDED</t>
  </si>
  <si>
    <t>2BFMU</t>
  </si>
  <si>
    <t>EARLY EPISODE, 14-19 THERAPIES,CLINICAL SEVERITY LEVEL 2,  FUNCTIONAL SEVERITY LEVEL 1,SERVICE SEVERITY LEVEL 3,SUPPLY SEVERITY LEVEL 3, SUPPLIES PROVIDED</t>
  </si>
  <si>
    <t>2BFMV</t>
  </si>
  <si>
    <t>EARLY EPISODE, 14-19 THERAPIES,CLINICAL SEVERITY LEVEL 2,  FUNCTIONAL SEVERITY LEVEL 1,SERVICE SEVERITY LEVEL 3,SUPPLY SEVERITY LEVEL 4, SUPPLIES PROVIDED</t>
  </si>
  <si>
    <t>2BFMW</t>
  </si>
  <si>
    <t>EARLY EPISODE, 14-19 THERAPIES,CLINICAL SEVERITY LEVEL 2,  FUNCTIONAL SEVERITY LEVEL 1,SERVICE SEVERITY LEVEL 3,SUPPLY SEVERITY LEVEL 5, SUPPLIES PROVIDED</t>
  </si>
  <si>
    <t>2BFMX</t>
  </si>
  <si>
    <t>EARLY EPISODE, 14-19 THERAPIES,CLINICAL SEVERITY LEVEL 2,  FUNCTIONAL SEVERITY LEVEL 1,SERVICE SEVERITY LEVEL 3,SUPPLY SEVERITY LEVEL 6, SUPPLIES PROVIDED</t>
  </si>
  <si>
    <t>2BGK1</t>
  </si>
  <si>
    <t>EARLY EPISODE, 14-19 THERAPIES,CLINICAL SEVERITY LEVEL 2,  FUNCTIONAL SEVERITY LEVEL 2,SERVICE SEVERITY LEVEL 1,SUPPLY SEVERITY LEVEL 1, SUPPLIES NOT PROVIDED</t>
  </si>
  <si>
    <t>2BGK2</t>
  </si>
  <si>
    <t>EARLY EPISODE, 14-19 THERAPIES,CLINICAL SEVERITY LEVEL 2,  FUNCTIONAL SEVERITY LEVEL 2,SERVICE SEVERITY LEVEL 1,SUPPLY SEVERITY LEVEL 2, SUPPLIES NOT PROVIDED</t>
  </si>
  <si>
    <t>2BGK3</t>
  </si>
  <si>
    <t>EARLY EPISODE, 14-19 THERAPIES,CLINICAL SEVERITY LEVEL 2,  FUNCTIONAL SEVERITY LEVEL 2,SERVICE SEVERITY LEVEL 1,SUPPLY SEVERITY LEVEL 3, SUPPLIES NOT PROVIDED</t>
  </si>
  <si>
    <t>2BGK4</t>
  </si>
  <si>
    <t>EARLY EPISODE, 14-19 THERAPIES,CLINICAL SEVERITY LEVEL 2,  FUNCTIONAL SEVERITY LEVEL 2,SERVICE SEVERITY LEVEL 1,SUPPLY SEVERITY LEVEL 4, SUPPLIES NOT PROVIDED</t>
  </si>
  <si>
    <t>2BGK5</t>
  </si>
  <si>
    <t>EARLY EPISODE, 14-19 THERAPIES,CLINICAL SEVERITY LEVEL 2,  FUNCTIONAL SEVERITY LEVEL 2,SERVICE SEVERITY LEVEL 1,SUPPLY SEVERITY LEVEL 5, SUPPLIES NOT PROVIDED</t>
  </si>
  <si>
    <t>2BGK6</t>
  </si>
  <si>
    <t>EARLY EPISODE, 14-19 THERAPIES,CLINICAL SEVERITY LEVEL 2,  FUNCTIONAL SEVERITY LEVEL 2,SERVICE SEVERITY LEVEL 1,SUPPLY SEVERITY LEVEL 6, SUPPLIES NOT PROVIDED</t>
  </si>
  <si>
    <t>2BGKS</t>
  </si>
  <si>
    <t>EARLY EPISODE, 14-19 THERAPIES,CLINICAL SEVERITY LEVEL 2,  FUNCTIONAL SEVERITY LEVEL 2,SERVICE SEVERITY LEVEL 1,SUPPLY SEVERITY LEVEL 1, SUPPLIES PROVIDED</t>
  </si>
  <si>
    <t>2BGKT</t>
  </si>
  <si>
    <t>EARLY EPISODE, 14-19 THERAPIES,CLINICAL SEVERITY LEVEL 2,  FUNCTIONAL SEVERITY LEVEL 2,SERVICE SEVERITY LEVEL 1,SUPPLY SEVERITY LEVEL 2, SUPPLIES PROVIDED</t>
  </si>
  <si>
    <t>2BGKU</t>
  </si>
  <si>
    <t>EARLY EPISODE, 14-19 THERAPIES,CLINICAL SEVERITY LEVEL 2,  FUNCTIONAL SEVERITY LEVEL 2,SERVICE SEVERITY LEVEL 1,SUPPLY SEVERITY LEVEL 3, SUPPLIES PROVIDED</t>
  </si>
  <si>
    <t>2BGKV</t>
  </si>
  <si>
    <t>EARLY EPISODE, 14-19 THERAPIES,CLINICAL SEVERITY LEVEL 2,  FUNCTIONAL SEVERITY LEVEL 2,SERVICE SEVERITY LEVEL 1,SUPPLY SEVERITY LEVEL 4, SUPPLIES PROVIDED</t>
  </si>
  <si>
    <t>2BGKW</t>
  </si>
  <si>
    <t>EARLY EPISODE, 14-19 THERAPIES,CLINICAL SEVERITY LEVEL 2,  FUNCTIONAL SEVERITY LEVEL 2,SERVICE SEVERITY LEVEL 1,SUPPLY SEVERITY LEVEL 5, SUPPLIES PROVIDED</t>
  </si>
  <si>
    <t>2BGKX</t>
  </si>
  <si>
    <t>EARLY EPISODE, 14-19 THERAPIES,CLINICAL SEVERITY LEVEL 2,  FUNCTIONAL SEVERITY LEVEL 2,SERVICE SEVERITY LEVEL 1,SUPPLY SEVERITY LEVEL 6, SUPPLIES PROVIDED</t>
  </si>
  <si>
    <t>2BGL1</t>
  </si>
  <si>
    <t>EARLY EPISODE, 14-19 THERAPIES,CLINICAL SEVERITY LEVEL 2,  FUNCTIONAL SEVERITY LEVEL 2,SERVICE SEVERITY LEVEL 2,SUPPLY SEVERITY LEVEL 1, SUPPLIES NOT PROVIDED</t>
  </si>
  <si>
    <t>2BGL2</t>
  </si>
  <si>
    <t>EARLY EPISODE, 14-19 THERAPIES,CLINICAL SEVERITY LEVEL 2,  FUNCTIONAL SEVERITY LEVEL 2,SERVICE SEVERITY LEVEL 2,SUPPLY SEVERITY LEVEL 2, SUPPLIES NOT PROVIDED</t>
  </si>
  <si>
    <t>2BGL3</t>
  </si>
  <si>
    <t>EARLY EPISODE, 14-19 THERAPIES,CLINICAL SEVERITY LEVEL 2,  FUNCTIONAL SEVERITY LEVEL 2,SERVICE SEVERITY LEVEL 2,SUPPLY SEVERITY LEVEL 3, SUPPLIES NOT PROVIDED</t>
  </si>
  <si>
    <t>2BGL4</t>
  </si>
  <si>
    <t>EARLY EPISODE, 14-19 THERAPIES,CLINICAL SEVERITY LEVEL 2,  FUNCTIONAL SEVERITY LEVEL 2,SERVICE SEVERITY LEVEL 2,SUPPLY SEVERITY LEVEL 4, SUPPLIES NOT PROVIDED</t>
  </si>
  <si>
    <t>2BGL5</t>
  </si>
  <si>
    <t>EARLY EPISODE, 14-19 THERAPIES,CLINICAL SEVERITY LEVEL 2,  FUNCTIONAL SEVERITY LEVEL 2,SERVICE SEVERITY LEVEL 2,SUPPLY SEVERITY LEVEL 5, SUPPLIES NOT PROVIDED</t>
  </si>
  <si>
    <t>2BGL6</t>
  </si>
  <si>
    <t>EARLY EPISODE, 14-19 THERAPIES,CLINICAL SEVERITY LEVEL 2,  FUNCTIONAL SEVERITY LEVEL 2,SERVICE SEVERITY LEVEL 2,SUPPLY SEVERITY LEVEL 6, SUPPLIES NOT PROVIDED</t>
  </si>
  <si>
    <t>2BGLS</t>
  </si>
  <si>
    <t>EARLY EPISODE, 14-19 THERAPIES,CLINICAL SEVERITY LEVEL 2,  FUNCTIONAL SEVERITY LEVEL 2,SERVICE SEVERITY LEVEL 2,SUPPLY SEVERITY LEVEL 1, SUPPLIES PROVIDED</t>
  </si>
  <si>
    <t>2BGLT</t>
  </si>
  <si>
    <t>EARLY EPISODE, 14-19 THERAPIES,CLINICAL SEVERITY LEVEL 2,  FUNCTIONAL SEVERITY LEVEL 2,SERVICE SEVERITY LEVEL 2,SUPPLY SEVERITY LEVEL 2, SUPPLIES PROVIDED</t>
  </si>
  <si>
    <t>2BGLU</t>
  </si>
  <si>
    <t>EARLY EPISODE, 14-19 THERAPIES,CLINICAL SEVERITY LEVEL 2,  FUNCTIONAL SEVERITY LEVEL 2,SERVICE SEVERITY LEVEL 2,SUPPLY SEVERITY LEVEL 3, SUPPLIES PROVIDED</t>
  </si>
  <si>
    <t>2BGLV</t>
  </si>
  <si>
    <t>EARLY EPISODE, 14-19 THERAPIES,CLINICAL SEVERITY LEVEL 2,  FUNCTIONAL SEVERITY LEVEL 2,SERVICE SEVERITY LEVEL 2,SUPPLY SEVERITY LEVEL 4, SUPPLIES PROVIDED</t>
  </si>
  <si>
    <t>2BGLW</t>
  </si>
  <si>
    <t>EARLY EPISODE, 14-19 THERAPIES,CLINICAL SEVERITY LEVEL 2,  FUNCTIONAL SEVERITY LEVEL 2,SERVICE SEVERITY LEVEL 2,SUPPLY SEVERITY LEVEL 5, SUPPLIES PROVIDED</t>
  </si>
  <si>
    <t>2BGLX</t>
  </si>
  <si>
    <t>EARLY EPISODE, 14-19 THERAPIES,CLINICAL SEVERITY LEVEL 2,  FUNCTIONAL SEVERITY LEVEL 2,SERVICE SEVERITY LEVEL 2,SUPPLY SEVERITY LEVEL 6, SUPPLIES PROVIDED</t>
  </si>
  <si>
    <t>2BGM1</t>
  </si>
  <si>
    <t>EARLY EPISODE, 14-19 THERAPIES,CLINICAL SEVERITY LEVEL 2,  FUNCTIONAL SEVERITY LEVEL 2,SERVICE SEVERITY LEVEL 3,SUPPLY SEVERITY LEVEL 1, SUPPLIES NOT PROVIDED</t>
  </si>
  <si>
    <t>2BGM2</t>
  </si>
  <si>
    <t>EARLY EPISODE, 14-19 THERAPIES,CLINICAL SEVERITY LEVEL 2,  FUNCTIONAL SEVERITY LEVEL 2,SERVICE SEVERITY LEVEL 3,SUPPLY SEVERITY LEVEL 2, SUPPLIES NOT PROVIDED</t>
  </si>
  <si>
    <t>2BGM3</t>
  </si>
  <si>
    <t>EARLY EPISODE, 14-19 THERAPIES,CLINICAL SEVERITY LEVEL 2,  FUNCTIONAL SEVERITY LEVEL 2,SERVICE SEVERITY LEVEL 3,SUPPLY SEVERITY LEVEL 3, SUPPLIES NOT PROVIDED</t>
  </si>
  <si>
    <t>2BGM4</t>
  </si>
  <si>
    <t>EARLY EPISODE, 14-19 THERAPIES,CLINICAL SEVERITY LEVEL 2,  FUNCTIONAL SEVERITY LEVEL 2,SERVICE SEVERITY LEVEL 3,SUPPLY SEVERITY LEVEL 4, SUPPLIES NOT PROVIDED</t>
  </si>
  <si>
    <t>2BGM5</t>
  </si>
  <si>
    <t>EARLY EPISODE, 14-19 THERAPIES,CLINICAL SEVERITY LEVEL 2,  FUNCTIONAL SEVERITY LEVEL 2,SERVICE SEVERITY LEVEL 3,SUPPLY SEVERITY LEVEL 5, SUPPLIES NOT PROVIDED</t>
  </si>
  <si>
    <t>2BGM6</t>
  </si>
  <si>
    <t>EARLY EPISODE, 14-19 THERAPIES,CLINICAL SEVERITY LEVEL 2,  FUNCTIONAL SEVERITY LEVEL 2,SERVICE SEVERITY LEVEL 3,SUPPLY SEVERITY LEVEL 6, SUPPLIES NOT PROVIDED</t>
  </si>
  <si>
    <t>2BGMS</t>
  </si>
  <si>
    <t>EARLY EPISODE, 14-19 THERAPIES,CLINICAL SEVERITY LEVEL 2,  FUNCTIONAL SEVERITY LEVEL 2,SERVICE SEVERITY LEVEL 3,SUPPLY SEVERITY LEVEL 1, SUPPLIES PROVIDED</t>
  </si>
  <si>
    <t>2BGMT</t>
  </si>
  <si>
    <t>EARLY EPISODE, 14-19 THERAPIES,CLINICAL SEVERITY LEVEL 2,  FUNCTIONAL SEVERITY LEVEL 2,SERVICE SEVERITY LEVEL 3,SUPPLY SEVERITY LEVEL 2, SUPPLIES PROVIDED</t>
  </si>
  <si>
    <t>2BGMU</t>
  </si>
  <si>
    <t>EARLY EPISODE, 14-19 THERAPIES,CLINICAL SEVERITY LEVEL 2,  FUNCTIONAL SEVERITY LEVEL 2,SERVICE SEVERITY LEVEL 3,SUPPLY SEVERITY LEVEL 3, SUPPLIES PROVIDED</t>
  </si>
  <si>
    <t>2BGMV</t>
  </si>
  <si>
    <t>EARLY EPISODE, 14-19 THERAPIES,CLINICAL SEVERITY LEVEL 2,  FUNCTIONAL SEVERITY LEVEL 2,SERVICE SEVERITY LEVEL 3,SUPPLY SEVERITY LEVEL 4, SUPPLIES PROVIDED</t>
  </si>
  <si>
    <t>2BGMW</t>
  </si>
  <si>
    <t>EARLY EPISODE, 14-19 THERAPIES,CLINICAL SEVERITY LEVEL 2,  FUNCTIONAL SEVERITY LEVEL 2,SERVICE SEVERITY LEVEL 3,SUPPLY SEVERITY LEVEL 5, SUPPLIES PROVIDED</t>
  </si>
  <si>
    <t>2BGMX</t>
  </si>
  <si>
    <t>EARLY EPISODE, 14-19 THERAPIES,CLINICAL SEVERITY LEVEL 2,  FUNCTIONAL SEVERITY LEVEL 2,SERVICE SEVERITY LEVEL 3,SUPPLY SEVERITY LEVEL 6, SUPPLIES PROVIDED</t>
  </si>
  <si>
    <t>2BHK1</t>
  </si>
  <si>
    <t>EARLY EPISODE, 14-19 THERAPIES,CLINICAL SEVERITY LEVEL 2,  FUNCTIONAL SEVERITY LEVEL 3,SERVICE SEVERITY LEVEL 1,SUPPLY SEVERITY LEVEL 1, SUPPLIES NOT PROVIDED</t>
  </si>
  <si>
    <t>2BHK2</t>
  </si>
  <si>
    <t>EARLY EPISODE, 14-19 THERAPIES,CLINICAL SEVERITY LEVEL 2,  FUNCTIONAL SEVERITY LEVEL 3,SERVICE SEVERITY LEVEL 1,SUPPLY SEVERITY LEVEL 2, SUPPLIES NOT PROVIDED</t>
  </si>
  <si>
    <t>2BHK3</t>
  </si>
  <si>
    <t>EARLY EPISODE, 14-19 THERAPIES,CLINICAL SEVERITY LEVEL 2,  FUNCTIONAL SEVERITY LEVEL 3,SERVICE SEVERITY LEVEL 1,SUPPLY SEVERITY LEVEL 3, SUPPLIES NOT PROVIDED</t>
  </si>
  <si>
    <t>2BHK4</t>
  </si>
  <si>
    <t>EARLY EPISODE, 14-19 THERAPIES,CLINICAL SEVERITY LEVEL 2,  FUNCTIONAL SEVERITY LEVEL 3,SERVICE SEVERITY LEVEL 1,SUPPLY SEVERITY LEVEL 4, SUPPLIES NOT PROVIDED</t>
  </si>
  <si>
    <t>2BHK5</t>
  </si>
  <si>
    <t>EARLY EPISODE, 14-19 THERAPIES,CLINICAL SEVERITY LEVEL 2,  FUNCTIONAL SEVERITY LEVEL 3,SERVICE SEVERITY LEVEL 1,SUPPLY SEVERITY LEVEL 5, SUPPLIES NOT PROVIDED</t>
  </si>
  <si>
    <t>2BHK6</t>
  </si>
  <si>
    <t>EARLY EPISODE, 14-19 THERAPIES,CLINICAL SEVERITY LEVEL 2,  FUNCTIONAL SEVERITY LEVEL 3,SERVICE SEVERITY LEVEL 1,SUPPLY SEVERITY LEVEL 6, SUPPLIES NOT PROVIDED</t>
  </si>
  <si>
    <t>2BHKS</t>
  </si>
  <si>
    <t>EARLY EPISODE, 14-19 THERAPIES,CLINICAL SEVERITY LEVEL 2,  FUNCTIONAL SEVERITY LEVEL 3,SERVICE SEVERITY LEVEL 1,SUPPLY SEVERITY LEVEL 1, SUPPLIES PROVIDED</t>
  </si>
  <si>
    <t>2BHKT</t>
  </si>
  <si>
    <t>EARLY EPISODE, 14-19 THERAPIES,CLINICAL SEVERITY LEVEL 2,  FUNCTIONAL SEVERITY LEVEL 3,SERVICE SEVERITY LEVEL 1,SUPPLY SEVERITY LEVEL 2, SUPPLIES PROVIDED</t>
  </si>
  <si>
    <t>2BHKU</t>
  </si>
  <si>
    <t>EARLY EPISODE, 14-19 THERAPIES,CLINICAL SEVERITY LEVEL 2,  FUNCTIONAL SEVERITY LEVEL 3,SERVICE SEVERITY LEVEL 1,SUPPLY SEVERITY LEVEL 3, SUPPLIES PROVIDED</t>
  </si>
  <si>
    <t>2BHKV</t>
  </si>
  <si>
    <t>EARLY EPISODE, 14-19 THERAPIES,CLINICAL SEVERITY LEVEL 2,  FUNCTIONAL SEVERITY LEVEL 3,SERVICE SEVERITY LEVEL 1,SUPPLY SEVERITY LEVEL 4, SUPPLIES PROVIDED</t>
  </si>
  <si>
    <t>2BHKW</t>
  </si>
  <si>
    <t>EARLY EPISODE, 14-19 THERAPIES,CLINICAL SEVERITY LEVEL 2,  FUNCTIONAL SEVERITY LEVEL 3,SERVICE SEVERITY LEVEL 1,SUPPLY SEVERITY LEVEL 5, SUPPLIES PROVIDED</t>
  </si>
  <si>
    <t>2BHKX</t>
  </si>
  <si>
    <t>EARLY EPISODE, 14-19 THERAPIES,CLINICAL SEVERITY LEVEL 2,  FUNCTIONAL SEVERITY LEVEL 3,SERVICE SEVERITY LEVEL 1,SUPPLY SEVERITY LEVEL 6, SUPPLIES PROVIDED</t>
  </si>
  <si>
    <t>2BHL1</t>
  </si>
  <si>
    <t>EARLY EPISODE, 14-19 THERAPIES,CLINICAL SEVERITY LEVEL 2,  FUNCTIONAL SEVERITY LEVEL 3,SERVICE SEVERITY LEVEL 2,SUPPLY SEVERITY LEVEL 1, SUPPLIES NOT PROVIDED</t>
  </si>
  <si>
    <t>2BHL2</t>
  </si>
  <si>
    <t>EARLY EPISODE, 14-19 THERAPIES,CLINICAL SEVERITY LEVEL 2,  FUNCTIONAL SEVERITY LEVEL 3,SERVICE SEVERITY LEVEL 2,SUPPLY SEVERITY LEVEL 2, SUPPLIES NOT PROVIDED</t>
  </si>
  <si>
    <t>2BHL3</t>
  </si>
  <si>
    <t>EARLY EPISODE, 14-19 THERAPIES,CLINICAL SEVERITY LEVEL 2,  FUNCTIONAL SEVERITY LEVEL 3,SERVICE SEVERITY LEVEL 2,SUPPLY SEVERITY LEVEL 3, SUPPLIES NOT PROVIDED</t>
  </si>
  <si>
    <t>2BHL4</t>
  </si>
  <si>
    <t>EARLY EPISODE, 14-19 THERAPIES,CLINICAL SEVERITY LEVEL 2,  FUNCTIONAL SEVERITY LEVEL 3,SERVICE SEVERITY LEVEL 2,SUPPLY SEVERITY LEVEL 4, SUPPLIES NOT PROVIDED</t>
  </si>
  <si>
    <t>2BHL5</t>
  </si>
  <si>
    <t>EARLY EPISODE, 14-19 THERAPIES,CLINICAL SEVERITY LEVEL 2,  FUNCTIONAL SEVERITY LEVEL 3,SERVICE SEVERITY LEVEL 2,SUPPLY SEVERITY LEVEL 5, SUPPLIES NOT PROVIDED</t>
  </si>
  <si>
    <t>2BHL6</t>
  </si>
  <si>
    <t>EARLY EPISODE, 14-19 THERAPIES,CLINICAL SEVERITY LEVEL 2,  FUNCTIONAL SEVERITY LEVEL 3,SERVICE SEVERITY LEVEL 2,SUPPLY SEVERITY LEVEL 6, SUPPLIES NOT PROVIDED</t>
  </si>
  <si>
    <t>2BHLS</t>
  </si>
  <si>
    <t>EARLY EPISODE, 14-19 THERAPIES,CLINICAL SEVERITY LEVEL 2,  FUNCTIONAL SEVERITY LEVEL 3,SERVICE SEVERITY LEVEL 2,SUPPLY SEVERITY LEVEL 1, SUPPLIES PROVIDED</t>
  </si>
  <si>
    <t>2BHLT</t>
  </si>
  <si>
    <t>EARLY EPISODE, 14-19 THERAPIES,CLINICAL SEVERITY LEVEL 2,  FUNCTIONAL SEVERITY LEVEL 3,SERVICE SEVERITY LEVEL 2,SUPPLY SEVERITY LEVEL 2, SUPPLIES PROVIDED</t>
  </si>
  <si>
    <t>2BHLU</t>
  </si>
  <si>
    <t>EARLY EPISODE, 14-19 THERAPIES,CLINICAL SEVERITY LEVEL 2,  FUNCTIONAL SEVERITY LEVEL 3,SERVICE SEVERITY LEVEL 2,SUPPLY SEVERITY LEVEL 3, SUPPLIES PROVIDED</t>
  </si>
  <si>
    <t>2BHLV</t>
  </si>
  <si>
    <t>EARLY EPISODE, 14-19 THERAPIES,CLINICAL SEVERITY LEVEL 2,  FUNCTIONAL SEVERITY LEVEL 3,SERVICE SEVERITY LEVEL 2,SUPPLY SEVERITY LEVEL 4, SUPPLIES PROVIDED</t>
  </si>
  <si>
    <t>2BHLW</t>
  </si>
  <si>
    <t>EARLY EPISODE, 14-19 THERAPIES,CLINICAL SEVERITY LEVEL 2,  FUNCTIONAL SEVERITY LEVEL 3,SERVICE SEVERITY LEVEL 2,SUPPLY SEVERITY LEVEL 5, SUPPLIES PROVIDED</t>
  </si>
  <si>
    <t>2BHLX</t>
  </si>
  <si>
    <t>EARLY EPISODE, 14-19 THERAPIES,CLINICAL SEVERITY LEVEL 2,  FUNCTIONAL SEVERITY LEVEL 3,SERVICE SEVERITY LEVEL 2,SUPPLY SEVERITY LEVEL 6, SUPPLIES PROVIDED</t>
  </si>
  <si>
    <t>2BHM1</t>
  </si>
  <si>
    <t>EARLY EPISODE, 14-19 THERAPIES,CLINICAL SEVERITY LEVEL 2,  FUNCTIONAL SEVERITY LEVEL 3,SERVICE SEVERITY LEVEL 3,SUPPLY SEVERITY LEVEL 1, SUPPLIES NOT PROVIDED</t>
  </si>
  <si>
    <t>2BHM2</t>
  </si>
  <si>
    <t>EARLY EPISODE, 14-19 THERAPIES,CLINICAL SEVERITY LEVEL 2,  FUNCTIONAL SEVERITY LEVEL 3,SERVICE SEVERITY LEVEL 3,SUPPLY SEVERITY LEVEL 2, SUPPLIES NOT PROVIDED</t>
  </si>
  <si>
    <t>2BHM3</t>
  </si>
  <si>
    <t>EARLY EPISODE, 14-19 THERAPIES,CLINICAL SEVERITY LEVEL 2,  FUNCTIONAL SEVERITY LEVEL 3,SERVICE SEVERITY LEVEL 3,SUPPLY SEVERITY LEVEL 3, SUPPLIES NOT PROVIDED</t>
  </si>
  <si>
    <t>2BHM4</t>
  </si>
  <si>
    <t>EARLY EPISODE, 14-19 THERAPIES,CLINICAL SEVERITY LEVEL 2,  FUNCTIONAL SEVERITY LEVEL 3,SERVICE SEVERITY LEVEL 3,SUPPLY SEVERITY LEVEL 4, SUPPLIES NOT PROVIDED</t>
  </si>
  <si>
    <t>2BHM5</t>
  </si>
  <si>
    <t>EARLY EPISODE, 14-19 THERAPIES,CLINICAL SEVERITY LEVEL 2,  FUNCTIONAL SEVERITY LEVEL 3,SERVICE SEVERITY LEVEL 3,SUPPLY SEVERITY LEVEL 5, SUPPLIES NOT PROVIDED</t>
  </si>
  <si>
    <t>2BHM6</t>
  </si>
  <si>
    <t>EARLY EPISODE, 14-19 THERAPIES,CLINICAL SEVERITY LEVEL 2,  FUNCTIONAL SEVERITY LEVEL 3,SERVICE SEVERITY LEVEL 3,SUPPLY SEVERITY LEVEL 6, SUPPLIES NOT PROVIDED</t>
  </si>
  <si>
    <t>2BHMS</t>
  </si>
  <si>
    <t>EARLY EPISODE, 14-19 THERAPIES,CLINICAL SEVERITY LEVEL 2,  FUNCTIONAL SEVERITY LEVEL 3,SERVICE SEVERITY LEVEL 3,SUPPLY SEVERITY LEVEL 1, SUPPLIES PROVIDED</t>
  </si>
  <si>
    <t>2BHMT</t>
  </si>
  <si>
    <t>EARLY EPISODE, 14-19 THERAPIES,CLINICAL SEVERITY LEVEL 2,  FUNCTIONAL SEVERITY LEVEL 3,SERVICE SEVERITY LEVEL 3,SUPPLY SEVERITY LEVEL 2, SUPPLIES PROVIDED</t>
  </si>
  <si>
    <t>2BHMU</t>
  </si>
  <si>
    <t>EARLY EPISODE, 14-19 THERAPIES,CLINICAL SEVERITY LEVEL 2,  FUNCTIONAL SEVERITY LEVEL 3,SERVICE SEVERITY LEVEL 3,SUPPLY SEVERITY LEVEL 3, SUPPLIES PROVIDED</t>
  </si>
  <si>
    <t>2BHMV</t>
  </si>
  <si>
    <t>EARLY EPISODE, 14-19 THERAPIES,CLINICAL SEVERITY LEVEL 2,  FUNCTIONAL SEVERITY LEVEL 3,SERVICE SEVERITY LEVEL 3,SUPPLY SEVERITY LEVEL 4, SUPPLIES PROVIDED</t>
  </si>
  <si>
    <t>2BHMW</t>
  </si>
  <si>
    <t>EARLY EPISODE, 14-19 THERAPIES,CLINICAL SEVERITY LEVEL 2,  FUNCTIONAL SEVERITY LEVEL 3,SERVICE SEVERITY LEVEL 3,SUPPLY SEVERITY LEVEL 5, SUPPLIES PROVIDED</t>
  </si>
  <si>
    <t>2BHMX</t>
  </si>
  <si>
    <t>EARLY EPISODE, 14-19 THERAPIES,CLINICAL SEVERITY LEVEL 2,  FUNCTIONAL SEVERITY LEVEL 3,SERVICE SEVERITY LEVEL 3,SUPPLY SEVERITY LEVEL 6, SUPPLIES PROVIDED</t>
  </si>
  <si>
    <t>2CFK1</t>
  </si>
  <si>
    <t>EARLY EPISODE, 14-19 THERAPIES,CLINICAL SEVERITY LEVEL 3,  FUNCTIONAL SEVERITY LEVEL 1,SERVICE SEVERITY LEVEL 1,SUPPLY SEVERITY LEVEL 1, SUPPLIES NOT PROVIDED</t>
  </si>
  <si>
    <t>2CFK2</t>
  </si>
  <si>
    <t>EARLY EPISODE, 14-19 THERAPIES,CLINICAL SEVERITY LEVEL 3,  FUNCTIONAL SEVERITY LEVEL 1,SERVICE SEVERITY LEVEL 1,SUPPLY SEVERITY LEVEL 2, SUPPLIES NOT PROVIDED</t>
  </si>
  <si>
    <t>2CFK3</t>
  </si>
  <si>
    <t>EARLY EPISODE, 14-19 THERAPIES,CLINICAL SEVERITY LEVEL 3,  FUNCTIONAL SEVERITY LEVEL 1,SERVICE SEVERITY LEVEL 1,SUPPLY SEVERITY LEVEL 3, SUPPLIES NOT PROVIDED</t>
  </si>
  <si>
    <t>2CFK4</t>
  </si>
  <si>
    <t>EARLY EPISODE, 14-19 THERAPIES,CLINICAL SEVERITY LEVEL 3,  FUNCTIONAL SEVERITY LEVEL 1,SERVICE SEVERITY LEVEL 1,SUPPLY SEVERITY LEVEL 4, SUPPLIES NOT PROVIDED</t>
  </si>
  <si>
    <t>2CFK5</t>
  </si>
  <si>
    <t>EARLY EPISODE, 14-19 THERAPIES,CLINICAL SEVERITY LEVEL 3,  FUNCTIONAL SEVERITY LEVEL 1,SERVICE SEVERITY LEVEL 1,SUPPLY SEVERITY LEVEL 5, SUPPLIES NOT PROVIDED</t>
  </si>
  <si>
    <t>2CFK6</t>
  </si>
  <si>
    <t>EARLY EPISODE, 14-19 THERAPIES,CLINICAL SEVERITY LEVEL 3,  FUNCTIONAL SEVERITY LEVEL 1,SERVICE SEVERITY LEVEL 1,SUPPLY SEVERITY LEVEL 6, SUPPLIES NOT PROVIDED</t>
  </si>
  <si>
    <t>2CFKS</t>
  </si>
  <si>
    <t>EARLY EPISODE, 14-19 THERAPIES,CLINICAL SEVERITY LEVEL 3,  FUNCTIONAL SEVERITY LEVEL 1,SERVICE SEVERITY LEVEL 1,SUPPLY SEVERITY LEVEL 1, SUPPLIES PROVIDED</t>
  </si>
  <si>
    <t>2CFKT</t>
  </si>
  <si>
    <t>EARLY EPISODE, 14-19 THERAPIES,CLINICAL SEVERITY LEVEL 3,  FUNCTIONAL SEVERITY LEVEL 1,SERVICE SEVERITY LEVEL 1,SUPPLY SEVERITY LEVEL 2, SUPPLIES PROVIDED</t>
  </si>
  <si>
    <t>2CFKU</t>
  </si>
  <si>
    <t>EARLY EPISODE, 14-19 THERAPIES,CLINICAL SEVERITY LEVEL 3,  FUNCTIONAL SEVERITY LEVEL 1,SERVICE SEVERITY LEVEL 1,SUPPLY SEVERITY LEVEL 3, SUPPLIES PROVIDED</t>
  </si>
  <si>
    <t>2CFKV</t>
  </si>
  <si>
    <t>EARLY EPISODE, 14-19 THERAPIES,CLINICAL SEVERITY LEVEL 3,  FUNCTIONAL SEVERITY LEVEL 1,SERVICE SEVERITY LEVEL 1,SUPPLY SEVERITY LEVEL 4, SUPPLIES PROVIDED</t>
  </si>
  <si>
    <t>2CFKW</t>
  </si>
  <si>
    <t>EARLY EPISODE, 14-19 THERAPIES,CLINICAL SEVERITY LEVEL 3,  FUNCTIONAL SEVERITY LEVEL 1,SERVICE SEVERITY LEVEL 1,SUPPLY SEVERITY LEVEL 5, SUPPLIES PROVIDED</t>
  </si>
  <si>
    <t>2CFKX</t>
  </si>
  <si>
    <t>EARLY EPISODE, 14-19 THERAPIES,CLINICAL SEVERITY LEVEL 3,  FUNCTIONAL SEVERITY LEVEL 1,SERVICE SEVERITY LEVEL 1,SUPPLY SEVERITY LEVEL 6, SUPPLIES PROVIDED</t>
  </si>
  <si>
    <t>2CFL1</t>
  </si>
  <si>
    <t>EARLY EPISODE, 14-19 THERAPIES,CLINICAL SEVERITY LEVEL 3, FUNCTIONAL SEVERITY LEVEL 1,SERVICE SEVERITY LEVEL 2,SUPPLY SEVERITY LEVEL 1, SUPPLIES NOT PROVIDED</t>
  </si>
  <si>
    <t>2CFL2</t>
  </si>
  <si>
    <t>EARLY EPISODE, 14-19 THERAPIES,CLINICAL SEVERITY LEVEL 3, FUNCTIONAL SEVERITY LEVEL 1,SERVICE SEVERITY LEVEL 2,SUPPLY SEVERITY LEVEL 2, SUPPLIES NOT PROVIDED</t>
  </si>
  <si>
    <t>2CFL3</t>
  </si>
  <si>
    <t>EARLY EPISODE, 14-19 THERAPIES,CLINICAL SEVERITY LEVEL 3, FUNCTIONAL SEVERITY LEVEL 1,SERVICE SEVERITY LEVEL 2,SUPPLY SEVERITY LEVEL 3, SUPPLIES NOT PROVIDED</t>
  </si>
  <si>
    <t>2CFL4</t>
  </si>
  <si>
    <t>EARLY EPISODE, 14-19 THERAPIES,CLINICAL SEVERITY LEVEL 3, FUNCTIONAL SEVERITY LEVEL 1,SERVICE SEVERITY LEVEL 2,SUPPLY SEVERITY LEVEL 4, SUPPLIES NOT PROVIDED</t>
  </si>
  <si>
    <t>2CFL5</t>
  </si>
  <si>
    <t>EARLY EPISODE, 14-19 THERAPIES,CLINICAL SEVERITY LEVEL 3, FUNCTIONAL SEVERITY LEVEL 1,SERVICE SEVERITY LEVEL 2,SUPPLY SEVERITY LEVEL 5, SUPPLIES NOT PROVIDED</t>
  </si>
  <si>
    <t>2CFL6</t>
  </si>
  <si>
    <t>EARLY EPISODE, 14-19 THERAPIES,CLINICAL SEVERITY LEVEL 3, FUNCTIONAL SEVERITY LEVEL 1,SERVICE SEVERITY LEVEL 2,SUPPLY SEVERITY LEVEL 6, SUPPLIES NOT PROVIDED</t>
  </si>
  <si>
    <t>2CFLS</t>
  </si>
  <si>
    <t>EARLY EPISODE, 14-19 THERAPIES,CLINICAL SEVERITY LEVEL 3, FUNCTIONAL SEVERITY LEVEL 1,SERVICE SEVERITY LEVEL 2,SUPPLY SEVERITY LEVEL 1, SUPPLIES PROVIDED</t>
  </si>
  <si>
    <t>2CFLT</t>
  </si>
  <si>
    <t>EARLY EPISODE, 14-19 THERAPIES,CLINICAL SEVERITY LEVEL 3, FUNCTIONAL SEVERITY LEVEL 1,SERVICE SEVERITY LEVEL 2,SUPPLY SEVERITY LEVEL 2, SUPPLIES PROVIDED</t>
  </si>
  <si>
    <t>2CFLU</t>
  </si>
  <si>
    <t>EARLY EPISODE, 14-19 THERAPIES,CLINICAL SEVERITY LEVEL 3, FUNCTIONAL SEVERITY LEVEL 1,SERVICE SEVERITY LEVEL 2,SUPPLY SEVERITY LEVEL 3, SUPPLIES PROVIDED</t>
  </si>
  <si>
    <t>2CFLV</t>
  </si>
  <si>
    <t>EARLY EPISODE, 14-19 THERAPIES,CLINICAL SEVERITY LEVEL 3, FUNCTIONAL SEVERITY LEVEL 1,SERVICE SEVERITY LEVEL 2,SUPPLY SEVERITY LEVEL 4, SUPPLIES PROVIDED</t>
  </si>
  <si>
    <t>2CFLW</t>
  </si>
  <si>
    <t>EARLY EPISODE, 14-19 THERAPIES,CLINICAL SEVERITY LEVEL 3, FUNCTIONAL SEVERITY LEVEL 1,SERVICE SEVERITY LEVEL 2,SUPPLY SEVERITY LEVEL 5, SUPPLIES PROVIDED</t>
  </si>
  <si>
    <t>2CFLX</t>
  </si>
  <si>
    <t>EARLY EPISODE, 14-19 THERAPIES,CLINICAL SEVERITY LEVEL 3, FUNCTIONAL SEVERITY LEVEL 1,SERVICE SEVERITY LEVEL 2,SUPPLY SEVERITY LEVEL 6, SUPPLIES PROVIDED</t>
  </si>
  <si>
    <t>2CFM1</t>
  </si>
  <si>
    <t>EARLY EPISODE, 14-19 THERAPIES,CLINICAL SEVERITY LEVEL 3,  FUNCTIONAL SEVERITY LEVEL 1,SERVICE SEVERITY LEVEL 3,SUPPLY SEVERITY LEVEL 1, SUPPLIES NOT PROVIDED</t>
  </si>
  <si>
    <t>2CFM2</t>
  </si>
  <si>
    <t>EARLY EPISODE, 14-19 THERAPIES,CLINICAL SEVERITY LEVEL 3,  FUNCTIONAL SEVERITY LEVEL 1,SERVICE SEVERITY LEVEL 3,SUPPLY SEVERITY LEVEL 2, SUPPLIES NOT PROVIDED</t>
  </si>
  <si>
    <t>2CFM3</t>
  </si>
  <si>
    <t>EARLY EPISODE, 14-19 THERAPIES,CLINICAL SEVERITY LEVEL 3,  FUNCTIONAL SEVERITY LEVEL 1,SERVICE SEVERITY LEVEL 3,SUPPLY SEVERITY LEVEL 3, SUPPLIES NOT PROVIDED</t>
  </si>
  <si>
    <t>2CFM4</t>
  </si>
  <si>
    <t>EARLY EPISODE, 14-19 THERAPIES,CLINICAL SEVERITY LEVEL 3,  FUNCTIONAL SEVERITY LEVEL 1,SERVICE SEVERITY LEVEL 3,SUPPLY SEVERITY LEVEL 4, SUPPLIES NOT PROVIDED</t>
  </si>
  <si>
    <t>2CFM5</t>
  </si>
  <si>
    <t>EARLY EPISODE, 14-19 THERAPIES,CLINICAL SEVERITY LEVEL 3,  FUNCTIONAL SEVERITY LEVEL 1,SERVICE SEVERITY LEVEL 3,SUPPLY SEVERITY LEVEL 5, SUPPLIES NOT PROVIDED</t>
  </si>
  <si>
    <t>2CFM6</t>
  </si>
  <si>
    <t>EARLY EPISODE, 14-19 THERAPIES,CLINICAL SEVERITY LEVEL 3,  FUNCTIONAL SEVERITY LEVEL 1,SERVICE SEVERITY LEVEL 3,SUPPLY SEVERITY LEVEL 6, SUPPLIES NOT PROVIDED</t>
  </si>
  <si>
    <t>2CFMS</t>
  </si>
  <si>
    <t>EARLY EPISODE, 14-19 THERAPIES,CLINICAL SEVERITY LEVEL 3,  FUNCTIONAL SEVERITY LEVEL 1,SERVICE SEVERITY LEVEL 3,SUPPLY SEVERITY LEVEL 1, SUPPLIES PROVIDED</t>
  </si>
  <si>
    <t>2CFMT</t>
  </si>
  <si>
    <t>EARLY EPISODE, 14-19 THERAPIES,CLINICAL SEVERITY LEVEL 3,  FUNCTIONAL SEVERITY LEVEL 1,SERVICE SEVERITY LEVEL 3,SUPPLY SEVERITY LEVEL 2, SUPPLIES PROVIDED</t>
  </si>
  <si>
    <t>2CFMU</t>
  </si>
  <si>
    <t>EARLY EPISODE, 14-19 THERAPIES,CLINICAL SEVERITY LEVEL 3,  FUNCTIONAL SEVERITY LEVEL 1,SERVICE SEVERITY LEVEL 3,SUPPLY SEVERITY LEVEL 3, SUPPLIES PROVIDED</t>
  </si>
  <si>
    <t>2CFMV</t>
  </si>
  <si>
    <t>EARLY EPISODE, 14-19 THERAPIES,CLINICAL SEVERITY LEVEL 3,  FUNCTIONAL SEVERITY LEVEL 1,SERVICE SEVERITY LEVEL 3,SUPPLY SEVERITY LEVEL 4, SUPPLIES PROVIDED</t>
  </si>
  <si>
    <t>2CFMW</t>
  </si>
  <si>
    <t>EARLY EPISODE, 14-19 THERAPIES,CLINICAL SEVERITY LEVEL 3,  FUNCTIONAL SEVERITY LEVEL 1,SERVICE SEVERITY LEVEL 3,SUPPLY SEVERITY LEVEL 5, SUPPLIES PROVIDED</t>
  </si>
  <si>
    <t>2CFMX</t>
  </si>
  <si>
    <t>EARLY EPISODE, 14-19 THERAPIES,CLINICAL SEVERITY LEVEL 3,  FUNCTIONAL SEVERITY LEVEL 1,SERVICE SEVERITY LEVEL 3,SUPPLY SEVERITY LEVEL 6, SUPPLIES PROVIDED</t>
  </si>
  <si>
    <t>2CGK1</t>
  </si>
  <si>
    <t>EARLY EPISODE, 14-19 THERAPIES,CLINICAL SEVERITY LEVEL 3, FUNCTIONAL SEVERITY LEVEL 2,SERVICE SEVERITY LEVEL 1,SUPPLY SEVERITY LEVEL 1, SUPPLIES NOT PROVIDED</t>
  </si>
  <si>
    <t>2CGK2</t>
  </si>
  <si>
    <t>EARLY EPISODE, 14-19 THERAPIES,CLINICAL SEVERITY LEVEL 3, FUNCTIONAL SEVERITY LEVEL 2,SERVICE SEVERITY LEVEL 1,SUPPLY SEVERITY LEVEL 2, SUPPLIES NOT PROVIDED</t>
  </si>
  <si>
    <t>2CGK3</t>
  </si>
  <si>
    <t>EARLY EPISODE, 14-19 THERAPIES,CLINICAL SEVERITY LEVEL 3, FUNCTIONAL SEVERITY LEVEL 2,SERVICE SEVERITY LEVEL 1,SUPPLY SEVERITY LEVEL 3, SUPPLIES NOT PROVIDED</t>
  </si>
  <si>
    <t>2CGK4</t>
  </si>
  <si>
    <t>EARLY EPISODE, 14-19 THERAPIES,CLINICAL SEVERITY LEVEL 3, FUNCTIONAL SEVERITY LEVEL 2,SERVICE SEVERITY LEVEL 1,SUPPLY SEVERITY LEVEL 4, SUPPLIES NOT PROVIDED</t>
  </si>
  <si>
    <t>2CGK5</t>
  </si>
  <si>
    <t>EARLY EPISODE, 14-19 THERAPIES,CLINICAL SEVERITY LEVEL 3, FUNCTIONAL SEVERITY LEVEL 2,SERVICE SEVERITY LEVEL 1,SUPPLY SEVERITY LEVEL 5, SUPPLIES NOT PROVIDED</t>
  </si>
  <si>
    <t>2CGK6</t>
  </si>
  <si>
    <t>EARLY EPISODE, 14-19 THERAPIES,CLINICAL SEVERITY LEVEL 3, FUNCTIONAL SEVERITY LEVEL 2,SERVICE SEVERITY LEVEL 1,SUPPLY SEVERITY LEVEL 6, SUPPLIES NOT PROVIDED</t>
  </si>
  <si>
    <t>2CGKS</t>
  </si>
  <si>
    <t>EARLY EPISODE, 14-19 THERAPIES,CLINICAL SEVERITY LEVEL 3, FUNCTIONAL SEVERITY LEVEL 2,SERVICE SEVERITY LEVEL 1,SUPPLY SEVERITY LEVEL 1, SUPPLIES PROVIDED</t>
  </si>
  <si>
    <t>2CGKT</t>
  </si>
  <si>
    <t>EARLY EPISODE, 14-19 THERAPIES,CLINICAL SEVERITY LEVEL 3, FUNCTIONAL SEVERITY LEVEL 2,SERVICE SEVERITY LEVEL 1,SUPPLY SEVERITY LEVEL 2, SUPPLIES PROVIDED</t>
  </si>
  <si>
    <t>2CGKU</t>
  </si>
  <si>
    <t>EARLY EPISODE, 14-19 THERAPIES,CLINICAL SEVERITY LEVEL 3, FUNCTIONAL SEVERITY LEVEL 2,SERVICE SEVERITY LEVEL 1,SUPPLY SEVERITY LEVEL 3, SUPPLIES PROVIDED</t>
  </si>
  <si>
    <t>2CGKV</t>
  </si>
  <si>
    <t>EARLY EPISODE, 14-19 THERAPIES,CLINICAL SEVERITY LEVEL 3, FUNCTIONAL SEVERITY LEVEL 2,SERVICE SEVERITY LEVEL 1,SUPPLY SEVERITY LEVEL 4, SUPPLIES PROVIDED</t>
  </si>
  <si>
    <t>2CGKW</t>
  </si>
  <si>
    <t>EARLY EPISODE, 14-19 THERAPIES,CLINICAL SEVERITY LEVEL 3, FUNCTIONAL SEVERITY LEVEL 2,SERVICE SEVERITY LEVEL 1,SUPPLY SEVERITY LEVEL 5, SUPPLIES PROVIDED</t>
  </si>
  <si>
    <t>2CGKX</t>
  </si>
  <si>
    <t>EARLY EPISODE, 14-19 THERAPIES,CLINICAL SEVERITY LEVEL 3, FUNCTIONAL SEVERITY LEVEL 2,SERVICE SEVERITY LEVEL 1,SUPPLY SEVERITY LEVEL 6, SUPPLIES PROVIDED</t>
  </si>
  <si>
    <t>2CGL1</t>
  </si>
  <si>
    <t>EARLY EPISODE, 14-19 THERAPIES,CLINICAL SEVERITY LEVEL 3,  FUNCTIONAL SEVERITY LEVEL 2,SERVICE SEVERITY LEVEL 2,SUPPLY SEVERITY LEVEL 1, SUPPLIES NOT PROVIDED</t>
  </si>
  <si>
    <t>2CGL2</t>
  </si>
  <si>
    <t>EARLY EPISODE, 14-19 THERAPIES,CLINICAL SEVERITY LEVEL 3,  FUNCTIONAL SEVERITY LEVEL 2,SERVICE SEVERITY LEVEL 2,SUPPLY SEVERITY LEVEL 2, SUPPLIES NOT PROVIDED</t>
  </si>
  <si>
    <t>2CGL3</t>
  </si>
  <si>
    <t>EARLY EPISODE, 14-19 THERAPIES,CLINICAL SEVERITY LEVEL 3,  FUNCTIONAL SEVERITY LEVEL 2,SERVICE SEVERITY LEVEL 2,SUPPLY SEVERITY LEVEL 3, SUPPLIES NOT PROVIDED</t>
  </si>
  <si>
    <t>2CGL4</t>
  </si>
  <si>
    <t>EARLY EPISODE, 14-19 THERAPIES,CLINICAL SEVERITY LEVEL 3,  FUNCTIONAL SEVERITY LEVEL 2,SERVICE SEVERITY LEVEL 2,SUPPLY SEVERITY LEVEL 4, SUPPLIES NOT PROVIDED</t>
  </si>
  <si>
    <t>2CGL5</t>
  </si>
  <si>
    <t>EARLY EPISODE, 14-19 THERAPIES,CLINICAL SEVERITY LEVEL 3,  FUNCTIONAL SEVERITY LEVEL 2,SERVICE SEVERITY LEVEL 2,SUPPLY SEVERITY LEVEL 5, SUPPLIES NOT PROVIDED</t>
  </si>
  <si>
    <t>2CGL6</t>
  </si>
  <si>
    <t>EARLY EPISODE, 14-19 THERAPIES,CLINICAL SEVERITY LEVEL 3,  FUNCTIONAL SEVERITY LEVEL 2,SERVICE SEVERITY LEVEL 2,SUPPLY SEVERITY LEVEL 6, SUPPLIES NOT PROVIDED</t>
  </si>
  <si>
    <t>2CGLS</t>
  </si>
  <si>
    <t>EARLY EPISODE, 14-19 THERAPIES,CLINICAL SEVERITY LEVEL 3,  FUNCTIONAL SEVERITY LEVEL 2,SERVICE SEVERITY LEVEL 2,SUPPLY SEVERITY LEVEL 1, SUPPLIES PROVIDED</t>
  </si>
  <si>
    <t>2CGLT</t>
  </si>
  <si>
    <t>EARLY EPISODE, 14-19 THERAPIES,CLINICAL SEVERITY LEVEL 3,  FUNCTIONAL SEVERITY LEVEL 2,SERVICE SEVERITY LEVEL 2,SUPPLY SEVERITY LEVEL 2, SUPPLIES PROVIDED</t>
  </si>
  <si>
    <t>2CGLU</t>
  </si>
  <si>
    <t>EARLY EPISODE, 14-19 THERAPIES,CLINICAL SEVERITY LEVEL 3,  FUNCTIONAL SEVERITY LEVEL 2,SERVICE SEVERITY LEVEL 2,SUPPLY SEVERITY LEVEL 3, SUPPLIES PROVIDED</t>
  </si>
  <si>
    <t>2CGLV</t>
  </si>
  <si>
    <t>EARLY EPISODE, 14-19 THERAPIES,CLINICAL SEVERITY LEVEL 3,  FUNCTIONAL SEVERITY LEVEL 2,SERVICE SEVERITY LEVEL 2,SUPPLY SEVERITY LEVEL 4, SUPPLIES PROVIDED</t>
  </si>
  <si>
    <t>2CGLW</t>
  </si>
  <si>
    <t>EARLY EPISODE, 14-19 THERAPIES,CLINICAL SEVERITY LEVEL 3,  FUNCTIONAL SEVERITY LEVEL 2,SERVICE SEVERITY LEVEL 2,SUPPLY SEVERITY LEVEL 5, SUPPLIES PROVIDED</t>
  </si>
  <si>
    <t>2CGLX</t>
  </si>
  <si>
    <t>EARLY EPISODE, 14-19 THERAPIES,CLINICAL SEVERITY LEVEL 3,  FUNCTIONAL SEVERITY LEVEL 2,SERVICE SEVERITY LEVEL 2,SUPPLY SEVERITY LEVEL 6, SUPPLIES PROVIDED</t>
  </si>
  <si>
    <t>2CGM1</t>
  </si>
  <si>
    <t>EARLY EPISODE, 14-19 THERAPIES,CLINICAL SEVERITY LEVEL 3,  FUNCTIONAL SEVERITY LEVEL 2,SERVICE SEVERITY LEVEL 3,SUPPLY SEVERITY LEVEL 1, SUPPLIES NOT PROVIDED</t>
  </si>
  <si>
    <t>2CGM2</t>
  </si>
  <si>
    <t>EARLY EPISODE, 14-19 THERAPIES,CLINICAL SEVERITY LEVEL 3,  FUNCTIONAL SEVERITY LEVEL 2,SERVICE SEVERITY LEVEL 3,SUPPLY SEVERITY LEVEL 2, SUPPLIES NOT PROVIDED</t>
  </si>
  <si>
    <t>2CGM3</t>
  </si>
  <si>
    <t>EARLY EPISODE, 14-19 THERAPIES,CLINICAL SEVERITY LEVEL 3,  FUNCTIONAL SEVERITY LEVEL 2,SERVICE SEVERITY LEVEL 3,SUPPLY SEVERITY LEVEL 3, SUPPLIES NOT PROVIDED</t>
  </si>
  <si>
    <t>2CGM4</t>
  </si>
  <si>
    <t>EARLY EPISODE, 14-19 THERAPIES,CLINICAL SEVERITY LEVEL 3,  FUNCTIONAL SEVERITY LEVEL 2,SERVICE SEVERITY LEVEL 3,SUPPLY SEVERITY LEVEL 4, SUPPLIES NOT PROVIDED</t>
  </si>
  <si>
    <t>2CGM5</t>
  </si>
  <si>
    <t>EARLY EPISODE, 14-19 THERAPIES,CLINICAL SEVERITY LEVEL 3,  FUNCTIONAL SEVERITY LEVEL 2,SERVICE SEVERITY LEVEL 3,SUPPLY SEVERITY LEVEL 5, SUPPLIES NOT PROVIDED</t>
  </si>
  <si>
    <t>2CGM6</t>
  </si>
  <si>
    <t>EARLY EPISODE, 14-19 THERAPIES,CLINICAL SEVERITY LEVEL 3,  FUNCTIONAL SEVERITY LEVEL 2,SERVICE SEVERITY LEVEL 3,SUPPLY SEVERITY LEVEL 6, SUPPLIES NOT PROVIDED</t>
  </si>
  <si>
    <t>2CGMS</t>
  </si>
  <si>
    <t>EARLY EPISODE, 14-19 THERAPIES,CLINICAL SEVERITY LEVEL 3,  FUNCTIONAL SEVERITY LEVEL 2,SERVICE SEVERITY LEVEL 3,SUPPLY SEVERITY LEVEL 1, SUPPLIES PROVIDED</t>
  </si>
  <si>
    <t>2CGMT</t>
  </si>
  <si>
    <t>EARLY EPISODE, 14-19 THERAPIES,CLINICAL SEVERITY LEVEL 3,  FUNCTIONAL SEVERITY LEVEL 2,SERVICE SEVERITY LEVEL 3,SUPPLY SEVERITY LEVEL 2, SUPPLIES PROVIDED</t>
  </si>
  <si>
    <t>2CGMU</t>
  </si>
  <si>
    <t>EARLY EPISODE, 14-19 THERAPIES,CLINICAL SEVERITY LEVEL 3,  FUNCTIONAL SEVERITY LEVEL 2,SERVICE SEVERITY LEVEL 3,SUPPLY SEVERITY LEVEL 3, SUPPLIES PROVIDED</t>
  </si>
  <si>
    <t>2CGMV</t>
  </si>
  <si>
    <t>EARLY EPISODE, 14-19 THERAPIES,CLINICAL SEVERITY LEVEL 3,  FUNCTIONAL SEVERITY LEVEL 2,SERVICE SEVERITY LEVEL 3,SUPPLY SEVERITY LEVEL 4, SUPPLIES PROVIDED</t>
  </si>
  <si>
    <t>2CGMW</t>
  </si>
  <si>
    <t>EARLY EPISODE, 14-19 THERAPIES,CLINICAL SEVERITY LEVEL 3,  FUNCTIONAL SEVERITY LEVEL 2,SERVICE SEVERITY LEVEL 3,SUPPLY SEVERITY LEVEL 5, SUPPLIES PROVIDED</t>
  </si>
  <si>
    <t>2CGMX</t>
  </si>
  <si>
    <t>EARLY EPISODE, 14-19 THERAPIES,CLINICAL SEVERITY LEVEL 3,  FUNCTIONAL SEVERITY LEVEL 2,SERVICE SEVERITY LEVEL 3,SUPPLY SEVERITY LEVEL 6, SUPPLIES PROVIDED</t>
  </si>
  <si>
    <t>2CHK1</t>
  </si>
  <si>
    <t>EARLY EPISODE, 14-19 THERAPIES,CLINICAL SEVERITY LEVEL 3,  FUNCTIONAL SEVERITY LEVEL 3,SERVICE SEVERITY LEVEL 1,SUPPLY SEVERITY LEVEL 1, SUPPLIES NOT PROVIDED</t>
  </si>
  <si>
    <t>2CHK2</t>
  </si>
  <si>
    <t>EARLY EPISODE, 14-19 THERAPIES,CLINICAL SEVERITY LEVEL 3,  FUNCTIONAL SEVERITY LEVEL 3,SERVICE SEVERITY LEVEL 1,SUPPLY SEVERITY LEVEL 2, SUPPLIES NOT PROVIDED</t>
  </si>
  <si>
    <t>2CHK3</t>
  </si>
  <si>
    <t>EARLY EPISODE, 14-19 THERAPIES,CLINICAL SEVERITY LEVEL 3,  FUNCTIONAL SEVERITY LEVEL 3,SERVICE SEVERITY LEVEL 1,SUPPLY SEVERITY LEVEL 3, SUPPLIES NOT PROVIDED</t>
  </si>
  <si>
    <t>2CHK4</t>
  </si>
  <si>
    <t>EARLY EPISODE, 14-19 THERAPIES,CLINICAL SEVERITY LEVEL 3,  FUNCTIONAL SEVERITY LEVEL 3,SERVICE SEVERITY LEVEL 1,SUPPLY SEVERITY LEVEL 4, SUPPLIES NOT PROVIDED</t>
  </si>
  <si>
    <t>2CHK5</t>
  </si>
  <si>
    <t>EARLY EPISODE, 14-19 THERAPIES,CLINICAL SEVERITY LEVEL 3,  FUNCTIONAL SEVERITY LEVEL 3,SERVICE SEVERITY LEVEL 1,SUPPLY SEVERITY LEVEL 5, SUPPLIES NOT PROVIDED</t>
  </si>
  <si>
    <t>2CHK6</t>
  </si>
  <si>
    <t>EARLY EPISODE, 14-19 THERAPIES,CLINICAL SEVERITY LEVEL 3,  FUNCTIONAL SEVERITY LEVEL 3,SERVICE SEVERITY LEVEL 1,SUPPLY SEVERITY LEVEL 6, SUPPLIES NOT PROVIDED</t>
  </si>
  <si>
    <t>2CHKS</t>
  </si>
  <si>
    <t>EARLY EPISODE, 14-19 THERAPIES,CLINICAL SEVERITY LEVEL 3,  FUNCTIONAL SEVERITY LEVEL 3,SERVICE SEVERITY LEVEL 1,SUPPLY SEVERITY LEVEL 1, SUPPLIES PROVIDED</t>
  </si>
  <si>
    <t>2CHKT</t>
  </si>
  <si>
    <t>EARLY EPISODE, 14-19 THERAPIES,CLINICAL SEVERITY LEVEL 3,  FUNCTIONAL SEVERITY LEVEL 3,SERVICE SEVERITY LEVEL 1,SUPPLY SEVERITY LEVEL 2, SUPPLIES PROVIDED</t>
  </si>
  <si>
    <t>2CHKU</t>
  </si>
  <si>
    <t>EARLY EPISODE, 14-19 THERAPIES,CLINICAL SEVERITY LEVEL 3,  FUNCTIONAL SEVERITY LEVEL 3,SERVICE SEVERITY LEVEL 1,SUPPLY SEVERITY LEVEL 3, SUPPLIES PROVIDED</t>
  </si>
  <si>
    <t>2CHKV</t>
  </si>
  <si>
    <t>EARLY EPISODE, 14-19 THERAPIES,CLINICAL SEVERITY LEVEL 3,  FUNCTIONAL SEVERITY LEVEL 3,SERVICE SEVERITY LEVEL 1,SUPPLY SEVERITY LEVEL 4, SUPPLIES PROVIDED</t>
  </si>
  <si>
    <t>2CHKW</t>
  </si>
  <si>
    <t>EARLY EPISODE, 14-19 THERAPIES,CLINICAL SEVERITY LEVEL 3,  FUNCTIONAL SEVERITY LEVEL 3,SERVICE SEVERITY LEVEL 1,SUPPLY SEVERITY LEVEL 5, SUPPLIES PROVIDED</t>
  </si>
  <si>
    <t>2CHKX</t>
  </si>
  <si>
    <t>EARLY EPISODE, 14-19 THERAPIES,CLINICAL SEVERITY LEVEL 3,  FUNCTIONAL SEVERITY LEVEL 3,SERVICE SEVERITY LEVEL 1,SUPPLY SEVERITY LEVEL 6, SUPPLIES PROVIDED</t>
  </si>
  <si>
    <t>2CHL1</t>
  </si>
  <si>
    <t>EARLY EPISODE, 14-19 THERAPIES,CLINICAL SEVERITY LEVEL 3,  FUNCTIONAL SEVERITY LEVEL 3,SERVICE SEVERITY LEVEL 2,SUPPLY SEVERITY LEVEL 1, SUPPLIES NOT PROVIDED</t>
  </si>
  <si>
    <t>2CHL2</t>
  </si>
  <si>
    <t>EARLY EPISODE, 14-19 THERAPIES,CLINICAL SEVERITY LEVEL 3,  FUNCTIONAL SEVERITY LEVEL 3,SERVICE SEVERITY LEVEL 2,SUPPLY SEVERITY LEVEL 2, SUPPLIES NOT PROVIDED</t>
  </si>
  <si>
    <t>2CHL3</t>
  </si>
  <si>
    <t>EARLY EPISODE, 14-19 THERAPIES,CLINICAL SEVERITY LEVEL 3,  FUNCTIONAL SEVERITY LEVEL 3,SERVICE SEVERITY LEVEL 2,SUPPLY SEVERITY LEVEL 3, SUPPLIES NOT PROVIDED</t>
  </si>
  <si>
    <t>2CHL4</t>
  </si>
  <si>
    <t>EARLY EPISODE, 14-19 THERAPIES,CLINICAL SEVERITY LEVEL 3,  FUNCTIONAL SEVERITY LEVEL 3,SERVICE SEVERITY LEVEL 2,SUPPLY SEVERITY LEVEL 4, SUPPLIES NOT PROVIDED</t>
  </si>
  <si>
    <t>2CHL5</t>
  </si>
  <si>
    <t>EARLY EPISODE, 14-19 THERAPIES,CLINICAL SEVERITY LEVEL 3,  FUNCTIONAL SEVERITY LEVEL 3,SERVICE SEVERITY LEVEL 2,SUPPLY SEVERITY LEVEL 5, SUPPLIES NOT PROVIDED</t>
  </si>
  <si>
    <t>2CHL6</t>
  </si>
  <si>
    <t>EARLY EPISODE, 14-19 THERAPIES,CLINICAL SEVERITY LEVEL 3,  FUNCTIONAL SEVERITY LEVEL 3,SERVICE SEVERITY LEVEL 2,SUPPLY SEVERITY LEVEL 6, SUPPLIES NOT PROVIDED</t>
  </si>
  <si>
    <t>2CHLS</t>
  </si>
  <si>
    <t>EARLY EPISODE, 14-19 THERAPIES,CLINICAL SEVERITY LEVEL 3,  FUNCTIONAL SEVERITY LEVEL 3,SERVICE SEVERITY LEVEL 2,SUPPLY SEVERITY LEVEL 1, SUPPLIES PROVIDED</t>
  </si>
  <si>
    <t>2CHLT</t>
  </si>
  <si>
    <t>EARLY EPISODE, 14-19 THERAPIES,CLINICAL SEVERITY LEVEL 3,  FUNCTIONAL SEVERITY LEVEL 3,SERVICE SEVERITY LEVEL 2,SUPPLY SEVERITY LEVEL 2, SUPPLIES PROVIDED</t>
  </si>
  <si>
    <t>2CHLU</t>
  </si>
  <si>
    <t>EARLY EPISODE, 14-19 THERAPIES,CLINICAL SEVERITY LEVEL 3,  FUNCTIONAL SEVERITY LEVEL 3,SERVICE SEVERITY LEVEL 2,SUPPLY SEVERITY LEVEL 3, SUPPLIES PROVIDED</t>
  </si>
  <si>
    <t>2CHLV</t>
  </si>
  <si>
    <t>EARLY EPISODE, 14-19 THERAPIES,CLINICAL SEVERITY LEVEL 3,  FUNCTIONAL SEVERITY LEVEL 3,SERVICE SEVERITY LEVEL 2,SUPPLY SEVERITY LEVEL 4, SUPPLIES PROVIDED</t>
  </si>
  <si>
    <t>2CHLW</t>
  </si>
  <si>
    <t>EARLY EPISODE, 14-19 THERAPIES,CLINICAL SEVERITY LEVEL 3,  FUNCTIONAL SEVERITY LEVEL 3,SERVICE SEVERITY LEVEL 2,SUPPLY SEVERITY LEVEL 5, SUPPLIES PROVIDED</t>
  </si>
  <si>
    <t>2CHLX</t>
  </si>
  <si>
    <t>EARLY EPISODE, 14-19 THERAPIES,CLINICAL SEVERITY LEVEL 3,  FUNCTIONAL SEVERITY LEVEL 3,SERVICE SEVERITY LEVEL 2,SUPPLY SEVERITY LEVEL 6, SUPPLIES PROVIDED</t>
  </si>
  <si>
    <t>2CHM1</t>
  </si>
  <si>
    <t>EARLY EPISODE, 14-19 THERAPIES,CLINICAL SEVERITY LEVEL 3, FUNCTIONAL SEVERITY LEVEL 3,SERVICE SEVERITY LEVEL 3,SUPPLY SEVERITY LEVEL 1, SUPPLIES NOT PROVIDED</t>
  </si>
  <si>
    <t>2CHM2</t>
  </si>
  <si>
    <t>EARLY EPISODE, 14-19 THERAPIES,CLINICAL SEVERITY LEVEL 3, FUNCTIONAL SEVERITY LEVEL 3,SERVICE SEVERITY LEVEL 3,SUPPLY SEVERITY LEVEL 2, SUPPLIES NOT PROVIDED</t>
  </si>
  <si>
    <t>2CHM3</t>
  </si>
  <si>
    <t>EARLY EPISODE, 14-19 THERAPIES,CLINICAL SEVERITY LEVEL 3, FUNCTIONAL SEVERITY LEVEL 3,SERVICE SEVERITY LEVEL 3,SUPPLY SEVERITY LEVEL 3, SUPPLIES NOT PROVIDED</t>
  </si>
  <si>
    <t>2CHM4</t>
  </si>
  <si>
    <t>EARLY EPISODE, 14-19 THERAPIES,CLINICAL SEVERITY LEVEL 3, FUNCTIONAL SEVERITY LEVEL 3,SERVICE SEVERITY LEVEL 3,SUPPLY SEVERITY LEVEL 4, SUPPLIES NOT PROVIDED</t>
  </si>
  <si>
    <t>2CHM5</t>
  </si>
  <si>
    <t>EARLY EPISODE, 14-19 THERAPIES,CLINICAL SEVERITY LEVEL 3, FUNCTIONAL SEVERITY LEVEL 3,SERVICE SEVERITY LEVEL 3,SUPPLY SEVERITY LEVEL 5, SUPPLIES NOT PROVIDED</t>
  </si>
  <si>
    <t>2CHM6</t>
  </si>
  <si>
    <t>EARLY EPISODE, 14-19 THERAPIES,CLINICAL SEVERITY LEVEL 3, FUNCTIONAL SEVERITY LEVEL 3,SERVICE SEVERITY LEVEL 3,SUPPLY SEVERITY LEVEL 6, SUPPLIES NOT PROVIDED</t>
  </si>
  <si>
    <t>2CHMS</t>
  </si>
  <si>
    <t>EARLY EPISODE, 14-19 THERAPIES,CLINICAL SEVERITY LEVEL 3, FUNCTIONAL SEVERITY LEVEL 3,SERVICE SEVERITY LEVEL 3,SUPPLY SEVERITY LEVEL 1, SUPPLIES PROVIDED</t>
  </si>
  <si>
    <t>2CHMT</t>
  </si>
  <si>
    <t>EARLY EPISODE, 14-19 THERAPIES,CLINICAL SEVERITY LEVEL 3, FUNCTIONAL SEVERITY LEVEL 3,SERVICE SEVERITY LEVEL 3,SUPPLY SEVERITY LEVEL 2, SUPPLIES PROVIDED</t>
  </si>
  <si>
    <t>2CHMU</t>
  </si>
  <si>
    <t>EARLY EPISODE, 14-19 THERAPIES,CLINICAL SEVERITY LEVEL 3, FUNCTIONAL SEVERITY LEVEL 3,SERVICE SEVERITY LEVEL 3,SUPPLY SEVERITY LEVEL 3, SUPPLIES PROVIDED</t>
  </si>
  <si>
    <t>2CHMV</t>
  </si>
  <si>
    <t>EARLY EPISODE, 14-19 THERAPIES,CLINICAL SEVERITY LEVEL 3, FUNCTIONAL SEVERITY LEVEL 3,SERVICE SEVERITY LEVEL 3,SUPPLY SEVERITY LEVEL 4, SUPPLIES PROVIDED</t>
  </si>
  <si>
    <t>2CHMW</t>
  </si>
  <si>
    <t>EARLY EPISODE, 14-19 THERAPIES,CLINICAL SEVERITY LEVEL 3, FUNCTIONAL SEVERITY LEVEL 3,SERVICE SEVERITY LEVEL 3,SUPPLY SEVERITY LEVEL 5, SUPPLIES PROVIDED</t>
  </si>
  <si>
    <t>2CHMX</t>
  </si>
  <si>
    <t>EARLY EPISODE, 14-19 THERAPIES,CLINICAL SEVERITY LEVEL 3, FUNCTIONAL SEVERITY LEVEL 3,SERVICE SEVERITY LEVEL 3,SUPPLY SEVERITY LEVEL 6, SUPPLIES PROVIDED</t>
  </si>
  <si>
    <t>DRAINAGE ABSCESS/HEMATOMA NASAL INT APPROACH</t>
  </si>
  <si>
    <t>3000F</t>
  </si>
  <si>
    <t>BLD PRESS 140/90 MM HG</t>
  </si>
  <si>
    <t>DRAINAGE ABSCESS/HEMATOMA NASAL SEPTUM</t>
  </si>
  <si>
    <t>3002F</t>
  </si>
  <si>
    <t>BLD PRESS &gt;140/90 MM HG</t>
  </si>
  <si>
    <t>3006F</t>
  </si>
  <si>
    <t>CHEST X-RAY RESULTS DOCUMENTED &amp; REVIEWED</t>
  </si>
  <si>
    <t>3008F</t>
  </si>
  <si>
    <t>BODY MASS INDEX DOCUMENTED</t>
  </si>
  <si>
    <t>BIOPSY INTRANASAL</t>
  </si>
  <si>
    <t>EXCISION NASAL POLYP SIMPLE</t>
  </si>
  <si>
    <t>EXCISION NASAL POLYP EXTENSIVE</t>
  </si>
  <si>
    <t>EXCISION/DESTRUCTION INTRANASAL LESION INT APPR</t>
  </si>
  <si>
    <t>EXCISION/DESTRUCTION INTRANASAL LESION XTRNL</t>
  </si>
  <si>
    <t>3011F</t>
  </si>
  <si>
    <t>LIPID PANEL RESULTS DOCUMENTED &amp; REVIEWED</t>
  </si>
  <si>
    <t>EXCISION/SURGICAL PLANING SKIN NOSE RHINOPHYMA</t>
  </si>
  <si>
    <t>EXCISION DERMOID CYST NOSE SIMPLE SUBCUTANEOUS</t>
  </si>
  <si>
    <t>EXC DERMOID CYST NOSE COMPLEX UNDER BONE/CRTLG</t>
  </si>
  <si>
    <t>EXCISION INFERIOR TURBINATE PARTIAL/COMPLETE</t>
  </si>
  <si>
    <t>SUBMUCOUS RESCJ INFERIOR TURBINATE PRTL/COMPL</t>
  </si>
  <si>
    <t>3014F</t>
  </si>
  <si>
    <t>SCREENING MAMMOGRAPHY RESULTS DOC&amp;REV</t>
  </si>
  <si>
    <t>RHINECTOMY PARTIAL</t>
  </si>
  <si>
    <t>3015F</t>
  </si>
  <si>
    <t>CERVICAL CANCER SCREENING RESULTS DOCD &amp; RVWD</t>
  </si>
  <si>
    <t>RHINECTOMY TOTAL</t>
  </si>
  <si>
    <t>3016F</t>
  </si>
  <si>
    <t>PT SCRND UNHLTHY OH USE BY SYSTMTC SCRNG METHD</t>
  </si>
  <si>
    <t>3017F</t>
  </si>
  <si>
    <t>COLORECTAL CANCER SCREENING RESULTS DOC&amp;REV</t>
  </si>
  <si>
    <t>3018F</t>
  </si>
  <si>
    <t>PRE-PRX RISK ASSESS DEPTH&amp;QUAL BOWEL PREP</t>
  </si>
  <si>
    <t>3019F</t>
  </si>
  <si>
    <t>LVEF ASSESSMENT PLANNED POST DISCHARGE</t>
  </si>
  <si>
    <t>INJECTION TURBINATE THERAPEUTIC</t>
  </si>
  <si>
    <t>3020F</t>
  </si>
  <si>
    <t>LEFT VENTRICULAR FUNCTION ASSESSMENT DOCUMENTED</t>
  </si>
  <si>
    <t>DISPLACEMENT THERAPY PROETZ TYPE</t>
  </si>
  <si>
    <t>3021F</t>
  </si>
  <si>
    <t>LEFT VENTRICULAR EJECTION FRACTION &lt;40%</t>
  </si>
  <si>
    <t>INSERTION NASAL SEPTAL PROSTHESIS BUTTON</t>
  </si>
  <si>
    <t>3022F</t>
  </si>
  <si>
    <t>LEFT VENTRICULAR EJECTION FRACTION &gt;/EQUAL 40%</t>
  </si>
  <si>
    <t>3023F</t>
  </si>
  <si>
    <t>SPIROMETRY RESULTS DOCUMENTED AND REVIEWED</t>
  </si>
  <si>
    <t>3025F</t>
  </si>
  <si>
    <t>SPIROMETRY TEST RESULTS FEV/FVC &lt;70% W/COPD</t>
  </si>
  <si>
    <t>3027F</t>
  </si>
  <si>
    <t>SPIROMETRY TEST RESULTS FEV/FVC &gt;/=70% W/O COPD</t>
  </si>
  <si>
    <t>3028F</t>
  </si>
  <si>
    <t>OXYGEN SATURATION RESULTS DOCUMENTED &amp; REVIEWE</t>
  </si>
  <si>
    <t>REMOVAL FOREIGN BODY INTRANASAL OFFICE PROCEDURE</t>
  </si>
  <si>
    <t>REMOVAL FOREIGN BODY INTRANASAL GENERAL ANES</t>
  </si>
  <si>
    <t>RMVL FOREIGN BODY INTRANASAL LATERAL RHINOTOMY</t>
  </si>
  <si>
    <t>3035F</t>
  </si>
  <si>
    <t>OXYGEN SATUR &lt;/EQUAL 88%/PAO2 &lt;/EQUAL 55 MM</t>
  </si>
  <si>
    <t>3037F</t>
  </si>
  <si>
    <t>OXYGEN SATURATION &gt;88%/PAO2 &gt;55 MM HG</t>
  </si>
  <si>
    <t>3038F</t>
  </si>
  <si>
    <t>PULMONARY FUNC TEST WITHIN 12 MON PRIOR SURG</t>
  </si>
  <si>
    <t>RHINP PRIM LAT&amp;ALAR CRTLGS&amp;/ELVTN NASAL TI</t>
  </si>
  <si>
    <t>3040F</t>
  </si>
  <si>
    <t>FUNCTIONAL EXPIRATORY VOLUME &lt; 40%</t>
  </si>
  <si>
    <t>RHINP PRIM COMPLETE XTRNL PARTS</t>
  </si>
  <si>
    <t>RHINOPLASTY PRIMARY W/MAJOR SEPTAL REPAIR</t>
  </si>
  <si>
    <t>3042F</t>
  </si>
  <si>
    <t>FUNCTJL EXPIR VOLUME &gt;/EQUAL 40% PREDICTED VALUE</t>
  </si>
  <si>
    <t>RHINOPLASTY SECONDARY MINOR REVISION</t>
  </si>
  <si>
    <t>RHINOPLASTY SECONDARY INTERMEDIATE REVISION</t>
  </si>
  <si>
    <t>3044F</t>
  </si>
  <si>
    <t>MOST RECENT HEMOGLOBIN A1C LEVEL &lt; 7.0%</t>
  </si>
  <si>
    <t>RHINOPLASTY SECONDARY MAJOR REVISION</t>
  </si>
  <si>
    <t>3045F</t>
  </si>
  <si>
    <t>MOST RECENT HEMOGLOBIN A1C LEVEL GT 7.0-9.0 %</t>
  </si>
  <si>
    <t>RHINP DFRM W/COLUM LNGTH TIP ONLY</t>
  </si>
  <si>
    <t>RHINP DFRM COLUM LNGTH TIP SEPTUM OSTEOT</t>
  </si>
  <si>
    <t>REPAIR NASAL VESTIBULAR STENOSIS</t>
  </si>
  <si>
    <t>3046F</t>
  </si>
  <si>
    <t>MOST RECENT HEMOGLOBIN A1C LEVEL &gt;9.0%</t>
  </si>
  <si>
    <t>3047F</t>
  </si>
  <si>
    <t>MOST RECENT HEMOGLOBIN A1C LEVEL =&lt; 9.0%</t>
  </si>
  <si>
    <t>3048F</t>
  </si>
  <si>
    <t>MOST RECENT LDL-C &lt;100 MG/DL</t>
  </si>
  <si>
    <t>3049F</t>
  </si>
  <si>
    <t>MOST RECENT LDL-C 100-129 MG/DL</t>
  </si>
  <si>
    <t>3050F</t>
  </si>
  <si>
    <t>MOST RECENT LDL-C &gt;/EQUAL 130 MG/DL</t>
  </si>
  <si>
    <t>3051F</t>
  </si>
  <si>
    <t>HG A1C&gt;EQUAL 7.0%&lt;8.0%</t>
  </si>
  <si>
    <t>SEPTOPLASTY/SUBMUCOUS RESECJ W/WO CARTILAGE GRF</t>
  </si>
  <si>
    <t>3052F</t>
  </si>
  <si>
    <t>HG A1C&gt;EQUAL 8.0%&lt;EQUAL 9.0%</t>
  </si>
  <si>
    <t>REPAIR CHOANAL ATRESIA INTRANASAL</t>
  </si>
  <si>
    <t>REPAIR CHOANAL ATRESIA TRANSPALATINE</t>
  </si>
  <si>
    <t>3055F</t>
  </si>
  <si>
    <t>LVEF LESS THAN OR EQUAL TO 35%</t>
  </si>
  <si>
    <t>LYSIS INTRANASAL SYNECHIA</t>
  </si>
  <si>
    <t>3056F</t>
  </si>
  <si>
    <t>LVEF GREATER THAN 35%</t>
  </si>
  <si>
    <t>REPAIR FISTULA OROMAXILLARY</t>
  </si>
  <si>
    <t>REPAIR FISTULA ORONASAL</t>
  </si>
  <si>
    <t>3060F</t>
  </si>
  <si>
    <t>POSITIVE MICROALBUMINURIA TEST RESULT DOC&amp;REV</t>
  </si>
  <si>
    <t>3061F</t>
  </si>
  <si>
    <t>NEGATIVE MICROALBUMINURIA TEST RESULT DOC&amp;REV</t>
  </si>
  <si>
    <t>SEPTAL/OTHER INTRANASAL DERMATOPLASTY</t>
  </si>
  <si>
    <t>3062F</t>
  </si>
  <si>
    <t>POSITIVE MACROALBUMINURIA TEST RESULT DOC&amp;REV</t>
  </si>
  <si>
    <t>REPAIR NASAL SEPTAL PERFORATIONS</t>
  </si>
  <si>
    <t>3066F</t>
  </si>
  <si>
    <t>DOCUMENTATION OF TREATMENT FOR NEPHROPATHY</t>
  </si>
  <si>
    <t>3072F</t>
  </si>
  <si>
    <t>LOW RISK FOR RETINOPATHY</t>
  </si>
  <si>
    <t>3073F</t>
  </si>
  <si>
    <t>DOCUMENTED LENGTH CORNEAL POWER &amp; LENS POWER</t>
  </si>
  <si>
    <t>3074F</t>
  </si>
  <si>
    <t>MOST RECENT SYSTOLIC BLOOD PRESSURE &lt;130 MM HG</t>
  </si>
  <si>
    <t>3075F</t>
  </si>
  <si>
    <t>MOST RECENT SYSTOLIC BLOOD PRESS 130-139MM HG</t>
  </si>
  <si>
    <t>3076F</t>
  </si>
  <si>
    <t>MOST RECENT SYSTOLIC BLOOD PRESSURE &lt; 140 MM HG</t>
  </si>
  <si>
    <t>3077F</t>
  </si>
  <si>
    <t>MOST RECENT SYSTOLIC BLOOD PRES&gt;/EQUAL 140 MM HG</t>
  </si>
  <si>
    <t>3078F</t>
  </si>
  <si>
    <t>MOST RECENT DIASTOLIC BLOOD PRESSURE &lt; 80 MM HG</t>
  </si>
  <si>
    <t>3079F</t>
  </si>
  <si>
    <t>MOST RECENT DIASTOLIC BLOOD PRESSURE 80-89 MM HG</t>
  </si>
  <si>
    <t>ABLTJ SOFT TIS INFERIOR TURBINATES UNI/BI SUPFC</t>
  </si>
  <si>
    <t>ABLTJ SOF TISS INF TURBS UNI/BI SUPFC INTRAMURAL</t>
  </si>
  <si>
    <t>3080F</t>
  </si>
  <si>
    <t>MOST RECENT DIASTOL BLOOD PRES &gt;/EQUAL 90 MM HG</t>
  </si>
  <si>
    <t>3082F</t>
  </si>
  <si>
    <t>KT/V &lt;1.2 (CLEARANCE OF UREA (KT)/VOLUME (V))</t>
  </si>
  <si>
    <t>3083F</t>
  </si>
  <si>
    <t>KT/V EQUAL/&gt;1.2 &amp; &lt;1.7</t>
  </si>
  <si>
    <t>3084F</t>
  </si>
  <si>
    <t>KT/V &gt;/= 1.7</t>
  </si>
  <si>
    <t>3085F</t>
  </si>
  <si>
    <t>SUICIDE RISK ASSESSED</t>
  </si>
  <si>
    <t>3088F</t>
  </si>
  <si>
    <t>MAJOR DEPRESSIVE DISORDER MILD</t>
  </si>
  <si>
    <t>3089F</t>
  </si>
  <si>
    <t>MAJOR DEPRESSIVE DISORDER MODERATE</t>
  </si>
  <si>
    <t>CONTROL NASAL HEMORRHAGE ANTERIOR SIMPLE</t>
  </si>
  <si>
    <t>CONTROL NASAL HEMORRHAGE ANTERIOR COMPLEX</t>
  </si>
  <si>
    <t>CTRL NSL HEMRRG PST NASAL PACKS&amp;/CAUTERY 1ST</t>
  </si>
  <si>
    <t>CTRL NSL HEMRRG PST NASAL PACKS&amp;/CAUTERY SUBSQ</t>
  </si>
  <si>
    <t>3090F</t>
  </si>
  <si>
    <t>MDD SEVERE WITHOUT PSYCHOTIC FEATURES</t>
  </si>
  <si>
    <t>LIGATION ARTERIES ETHMOIDAL</t>
  </si>
  <si>
    <t>3091F</t>
  </si>
  <si>
    <t>MAJOR DESPRESV DISORDER SEVERE W/PSYCHOT FEATURE</t>
  </si>
  <si>
    <t>LIGATION ARTERIES INT MAXILLARY TRANSANTRAL</t>
  </si>
  <si>
    <t>3092F</t>
  </si>
  <si>
    <t>MAJOR DEPRESSIVE DISORDER REMISSION</t>
  </si>
  <si>
    <t>FRACTURE NASAL INFERIOR TURBINATE THERAPEUTIC</t>
  </si>
  <si>
    <t>3093F</t>
  </si>
  <si>
    <t>DOC NEW DIAG DX INIT/RECURRENT EPISODE OF MDD</t>
  </si>
  <si>
    <t>3095F</t>
  </si>
  <si>
    <t>CENTRAL DUAL ENERGY ABSORPTIOMETRY DOCD</t>
  </si>
  <si>
    <t>3096F</t>
  </si>
  <si>
    <t>CENTRAL DUAL ENERGY ABSORPTIOMETRY ORDERED</t>
  </si>
  <si>
    <t>UNLISTED PROCEDURE NOSE</t>
  </si>
  <si>
    <t>LAVAGE CANNULATION MAXILLARY SINUS</t>
  </si>
  <si>
    <t>LAVAGE CANNULATION SPHENOID SINUS</t>
  </si>
  <si>
    <t>3100F</t>
  </si>
  <si>
    <t>CAROTID IMAGNG REPORT DIR/INDIR MEAS VESSEL DIAM</t>
  </si>
  <si>
    <t>3101F</t>
  </si>
  <si>
    <t>INTERNAL CAROTID STENOSIS 30 -99% RANGE</t>
  </si>
  <si>
    <t>SINUSOTOMY MAXILLARY ANTROTOMY INTRANASAL</t>
  </si>
  <si>
    <t>3102F</t>
  </si>
  <si>
    <t>INTERNAL CAROTID STENOSIS BELOW 30%</t>
  </si>
  <si>
    <t>SINUSOTOMY MAXILLARY RAD W/O RMVL ANTROCH POLYPS</t>
  </si>
  <si>
    <t>SINUSOT MAX ANTRT RAD W/RMVL ANTROCH POLYPS</t>
  </si>
  <si>
    <t>PTERYGOMAXILLARY FOSSA SURGERY ANY APPROACH</t>
  </si>
  <si>
    <t>SINUSOTOMY SPHENOID W/WO BIOPSY</t>
  </si>
  <si>
    <t>SINUSOT SPHENOID W/MUCOSAL STRIPPING/RMVL POLYP</t>
  </si>
  <si>
    <t>SINUSOTOMY FRONTAL EXTERNAL SIMPLE</t>
  </si>
  <si>
    <t>SINUSOTOMY FRONTAL TRANSORBITAL UNILATERAL</t>
  </si>
  <si>
    <t>SINUSOTOMY FRNT OBLITERATIVE W/O FLAP BROW INC</t>
  </si>
  <si>
    <t>SINUSOT FRNT OBLIT W/O OSTPL FLAP CORONAL INC</t>
  </si>
  <si>
    <t>SINUSOT FRNT OBLIT W/OSTPL FLAP BROW INC</t>
  </si>
  <si>
    <t>SINUSOT FRNT OBLIT W/OSTPL FLAP CORONAL INC</t>
  </si>
  <si>
    <t>SINUSOT FRNT NONOBLIT W/OSTPL FLAP BROW INC</t>
  </si>
  <si>
    <t>SINUSOT FRNT NONOBLIT W/OSTPL FLAP CORONAL INC</t>
  </si>
  <si>
    <t>SINUSOT UNI 3/&gt; PARANSL SINUSES</t>
  </si>
  <si>
    <t>3110F</t>
  </si>
  <si>
    <t>CT/MRI HMRHG/MASS LESION/ACUTE INFRC DOC</t>
  </si>
  <si>
    <t>3111F</t>
  </si>
  <si>
    <t>CT OR MRI BRAIN DONE W/IN 24 HRS HOSP ARRIVAL</t>
  </si>
  <si>
    <t>3112F</t>
  </si>
  <si>
    <t>CT/MRI BRAIN DONE 24 HRS AFTER HOSP ARRIVAL</t>
  </si>
  <si>
    <t>3115F</t>
  </si>
  <si>
    <t>QUANT RESULTS EVAL CURR LEVEL ACTIVITY CLIN SYMP</t>
  </si>
  <si>
    <t>3117F</t>
  </si>
  <si>
    <t>HF DISEASE SPECIFIC ASSESSMENT TOOL COMPLETED</t>
  </si>
  <si>
    <t>3118F</t>
  </si>
  <si>
    <t>NEW YORK HEART ASSOCIATION (NYHA) CLASS DOCD</t>
  </si>
  <si>
    <t>3119F</t>
  </si>
  <si>
    <t>NO EVAL LEVEL OF ACTIVITY OR CLINICAL SYMPTOMS</t>
  </si>
  <si>
    <t>ETHMOIDECTOMY INTRANASAL ANTERIOR</t>
  </si>
  <si>
    <t>ETHMOIDECTOMY INTRANASAL TOTAL</t>
  </si>
  <si>
    <t>ETHMOIDECTOMY EXTRANASAL TOTAL</t>
  </si>
  <si>
    <t>3120F</t>
  </si>
  <si>
    <t>12-LEAD ECG PERFORMED</t>
  </si>
  <si>
    <t>MAXILLECTOMY W/O ORBITAL EXENTERATION</t>
  </si>
  <si>
    <t>MAXILLECTOMY W/ORBITAL EXENTERATION</t>
  </si>
  <si>
    <t>NASAL ENDOSCOPY DIAGNOSTIC UNI/BI SPX</t>
  </si>
  <si>
    <t>NASAL/SINUS ENDOSCOPY DX MAXILLARY SINUSOSCOPY</t>
  </si>
  <si>
    <t>NASAL/SINUS ENDOSCOPY DX SPHENOID SINUSOSCOPY</t>
  </si>
  <si>
    <t>NASAL/SINUS NDSC SURG W/BX POLYPECT/DBRDMT SPX</t>
  </si>
  <si>
    <t>NASAL/SINUS NDSC SURG W/CONTROL NASAL HEMRRG</t>
  </si>
  <si>
    <t>NASAL/SINUS NDSC SURG W/DACRYOCSTORHINOSTOMY</t>
  </si>
  <si>
    <t>NASAL/SINUS NDSC SURG W/CONCHA BULLOSA RESECTION</t>
  </si>
  <si>
    <t>NSL/SINS NDSC W/ARTERY LIG</t>
  </si>
  <si>
    <t>NSL/SINS NDSC TOTAL</t>
  </si>
  <si>
    <t>NASAL/SINUS ENDOSCOPY W/ETHMOIDECTOMY PARTIAL</t>
  </si>
  <si>
    <t>NASAL/SINUS ENDOSCOPY W/ETHMOIDECTOMY TOTAL</t>
  </si>
  <si>
    <t>NASAL/SINUS ENDOSCOPY W/MAXILLARY ANTROSTOMY</t>
  </si>
  <si>
    <t>NSL/SINS NDSC TOT W/SPHENDT</t>
  </si>
  <si>
    <t>NSL/SINS NDSC SPHN TISS RMVL</t>
  </si>
  <si>
    <t>3125F</t>
  </si>
  <si>
    <t>ESOPH BX RPRT W/DYSPL INFO (PRSNT/ABSNT/UNKNWN)</t>
  </si>
  <si>
    <t>NSL/SINUS NDSC MAX ANTROST W/RMVL TISS MAX SINUS</t>
  </si>
  <si>
    <t>3126F</t>
  </si>
  <si>
    <t>ESOPH BX RPRT W/DYSPLAS INFO AND APPROP GRADING</t>
  </si>
  <si>
    <t>NASAL/SINUS NDSC W/FRONTAL SINUS EXPLORATION</t>
  </si>
  <si>
    <t>NASAL/SINUS ENDOSCOPY W/SPHENOIDOTOMY</t>
  </si>
  <si>
    <t>NSL/SINUS NDSC SPHENDT RMVL TISS SPHENOID SINUS</t>
  </si>
  <si>
    <t>NASAL/SINUS NDSC RPR CEREBRSP FLUID LEAK ETHMOID</t>
  </si>
  <si>
    <t>NASAL/SINUS NDSC RPR CEREBSP FLUID LEAK SPHENOID</t>
  </si>
  <si>
    <t>NSL/SINUS NDSC SURG W/MEDIAL/INF ORB WALL DCMPRN</t>
  </si>
  <si>
    <t>NASAL/SINUS NDSC MEDIAL ORB&amp;NF ORB WALL DCMPR</t>
  </si>
  <si>
    <t>NASAL/SINUS NDSC SURG W/OPTIC NERVE DCMPRN</t>
  </si>
  <si>
    <t>NASAL/SINUS NDSC SURG W/DILAT MAXILLARY SINUS</t>
  </si>
  <si>
    <t>NASAL/SINUS NDSC SURG W/DILATION FRONTAL SINUS</t>
  </si>
  <si>
    <t>NASAL/SINUS NDSC SURG W/DILATION SPHENOID SINUS</t>
  </si>
  <si>
    <t>NSL/SINS NDSC W/SINS DILAT</t>
  </si>
  <si>
    <t>UNLISTED PROCEDURE ACCESSORY SINUSES</t>
  </si>
  <si>
    <t>LARYNGOTOMY W/RMVL TUMOR/LARYNGOCELE CORDECTOMY</t>
  </si>
  <si>
    <t>3130F</t>
  </si>
  <si>
    <t>UPPER GI ENDOSCOPY PERFORMED</t>
  </si>
  <si>
    <t>LARYNGOTOMY THYROTOMY LARYNGOFISSURE DX</t>
  </si>
  <si>
    <t>3132F</t>
  </si>
  <si>
    <t>DOC REFERAL FOR UPPER GI ENDOSCOPY</t>
  </si>
  <si>
    <t>LARYNGECTOMY TOTAL W/O RADICAL NECK DISSECTION</t>
  </si>
  <si>
    <t>LARYNGECTOMY TOTAL W/RADICAL NECK DISSECTION</t>
  </si>
  <si>
    <t>LARYNGECTOMY STOT SUPRAGLOTTIC W/O RAD NECK DSJ</t>
  </si>
  <si>
    <t>LARYNGECTOMY STOT SUPRAGLOTTIC W/RAD NCK DSJ</t>
  </si>
  <si>
    <t>PARTIAL LARYNGECTOMY HEMILARYGECTOMY HORIZONTAL</t>
  </si>
  <si>
    <t>PARTIAL LARYNGECTOMY HEMILARYNG LATEROVERTICAL</t>
  </si>
  <si>
    <t>PARTIAL LARYNGECTOMY HEMILARYNG ANTEROVERTICAL</t>
  </si>
  <si>
    <t>PARTIAL LARYNG HEMILARYNG ANTERO-LATERO-VERTICAL</t>
  </si>
  <si>
    <t>PHARYNGOLARYNGECTOMY W/RAD NECK DSJ W/O RCNSTJ</t>
  </si>
  <si>
    <t>PHARYNGOLARYNGECTOMY W/RAD NECK DSJ W/RCNSTJ</t>
  </si>
  <si>
    <t>ARYTENOIDECTOMY/ARYTENOIDOPEXY XTRNL APPROACH</t>
  </si>
  <si>
    <t>3140F</t>
  </si>
  <si>
    <t>UPPER GI ENDO REPORT SHOWS POSS BARRETT'S ESOPH</t>
  </si>
  <si>
    <t>3141F</t>
  </si>
  <si>
    <t>UPPER GI ENDO REPORT SHOW NO SUSPECT BARRETT'S</t>
  </si>
  <si>
    <t>EPIGLOTTIDECTOMY</t>
  </si>
  <si>
    <t>3142F</t>
  </si>
  <si>
    <t>BARIUM SWALLOW TEST ORDERED</t>
  </si>
  <si>
    <t>3143F</t>
  </si>
  <si>
    <t>DOCUMENTATION OF ORDER FOR BARIUM SWALLOW TEST</t>
  </si>
  <si>
    <t>INTUBATION ENDOTRACHEAL EMERGENCY PROCEDURE</t>
  </si>
  <si>
    <t>TRACHEOTOMY TUBE CHANGE PRIOR TO FISTULA TRACT</t>
  </si>
  <si>
    <t>LARYNGOSCOPY INDIRECT DIAGNOSTIC SPX</t>
  </si>
  <si>
    <t>3150F</t>
  </si>
  <si>
    <t>FORCEPS ESOPHAGEAL BIOPSY PERFORMED</t>
  </si>
  <si>
    <t>LARYNGOSCOPY INDIRECT W/BIOPSY</t>
  </si>
  <si>
    <t>LARYNGOSCOPY INDIRECT W/REMOVAL FOREIGN BODY</t>
  </si>
  <si>
    <t>LARYNGOSCOPY INDIRECT W/REMOVAL LESION</t>
  </si>
  <si>
    <t>LARYNGOSCOPY INDIRECT W/VOCAL CORD INJECTION</t>
  </si>
  <si>
    <t>LARYNGOSCOPY W/WO TRACHEOSCOPY ASPIRATION</t>
  </si>
  <si>
    <t>LARYNGOSCOPY W/WO TRACHEOSCOPY DX NEWBORN</t>
  </si>
  <si>
    <t>LARYNGOSCOPY W/WO TRACHEOSCOPY DX EXCEPT NEWBORN</t>
  </si>
  <si>
    <t>LARYNGOSCOPY W/WO TRACHEOSCOPY W/MICRO/TELESCOPE</t>
  </si>
  <si>
    <t>LARYNGOSCOPY W/WO TRACHEOSCOPY INSERT OBTURATOR</t>
  </si>
  <si>
    <t>LARYNGOSCOPY W/WO TRACHEOSCOPY W/DILATION IN</t>
  </si>
  <si>
    <t>LARYNGOSCOPY W/WO TRACHEOSCOPY DILATION SUBSQ</t>
  </si>
  <si>
    <t>LARYNGOSCOPY W/FOREIGN BODY REMOVAL</t>
  </si>
  <si>
    <t>LARYNGOSCOPY FOREIGN BODY RMVL MICRO/TELESCOPE</t>
  </si>
  <si>
    <t>LARYNGOSCOPY DIRECT OPERATIVE W/BIOPSY</t>
  </si>
  <si>
    <t>LARYNGOSCOPY W/BIOPSY MICROSCOPE/TELESCOPE</t>
  </si>
  <si>
    <t>LARYNGOSCOPY EXC TUM&amp;/STRIPPING CORDS/EPIGLOTT</t>
  </si>
  <si>
    <t>LARGSC EXC TUM&amp;/STRPG CORDS/EPIGL MCRSCP/TLSCP</t>
  </si>
  <si>
    <t>LARGSC MICRO/TELESCOPE RMVL LES VOCAL CORD FLAP</t>
  </si>
  <si>
    <t>LARGSC MICRO/TELESCOPE RMVL LES VOCAL CORD GRAFT</t>
  </si>
  <si>
    <t>LARYNGOPLASTY LARYNGEAL STEN</t>
  </si>
  <si>
    <t>3155F</t>
  </si>
  <si>
    <t>CYTOGEN TEST DONE MARROW DIAG OR PRIOR TXMNT</t>
  </si>
  <si>
    <t>LARYNGOSCOPY DIRECT OPERATIVE W/ARYTENOIDECTOMY</t>
  </si>
  <si>
    <t>LARGSC ARYTENOIDECTOMY MICROSCOPE/TELESCOPE</t>
  </si>
  <si>
    <t>LARYNGOSCOPE INJECTION VOCAL CORD THERAPEUTIC</t>
  </si>
  <si>
    <t>LARGSC W/NJX VOCAL CORD THER W/MICRO/TELESCOPE</t>
  </si>
  <si>
    <t>LARGSC W/LASER DSTRJ LES</t>
  </si>
  <si>
    <t>LARGSC W/THER INJECTION</t>
  </si>
  <si>
    <t>LARGSC W/NJX AUGMENTATION</t>
  </si>
  <si>
    <t>LARYNGOSCOPY FLEXIBLE FIBEROPTIC DIAGNOSTIC</t>
  </si>
  <si>
    <t>LARYNGOSCOPY FLEXIBLE FIBEROPTIC W/BIOPSY</t>
  </si>
  <si>
    <t>LARYNGOSCOPY FLX FIBEROPTIC RMVL FOREIGN BODY</t>
  </si>
  <si>
    <t>LARYNGOSCOPY FLEXIBLE FIBEROPTIC REMOVAL LESION</t>
  </si>
  <si>
    <t>LARYNGOSCOPY FLX/RGD FIBOPT W/STROBOSCOPY</t>
  </si>
  <si>
    <t>LARYNGOPLASTY LARYN WEB 2 STG W/KEEL INSJ&amp;RMVL</t>
  </si>
  <si>
    <t>LARYNGP LARYN STENOSIS GRF/CORE MOLD W/TRACHT</t>
  </si>
  <si>
    <t>LARYNGOPLASTY W/OPEN REDUCTION FRACTURE</t>
  </si>
  <si>
    <t>TREATMENT, CLOSED LARYNGEAL FX; W/O MANIPULATION</t>
  </si>
  <si>
    <t>TREATMENT, CLOSED LARYNGEAL FX; W/CLOSED MANIPULATIVE REDUCTION</t>
  </si>
  <si>
    <t>LARYNGOPLASTY CRICOID SPLIT</t>
  </si>
  <si>
    <t>LARYNGOPLASTY NOT OTHERWISE SPECIFIED</t>
  </si>
  <si>
    <t>LARYNGEAL REINNERVATION NEUROMUSCULAR PEDICLE</t>
  </si>
  <si>
    <t>LARYNGOPLASTY MEDIALIZATION</t>
  </si>
  <si>
    <t>CRICOTRACHEAL RESECTION</t>
  </si>
  <si>
    <t>SECTION RECURRENT LARYNGEAL NERVE THER UNI SPX</t>
  </si>
  <si>
    <t>UNLISTED PROCEDURE LARYNX</t>
  </si>
  <si>
    <t>TRACHEOSTOMY PLANNED SEPARATE PROCEDURE</t>
  </si>
  <si>
    <t>TRACHEOSTOMY PLANNED UNDER 2 YEARS SPX</t>
  </si>
  <si>
    <t>TRACHEOSTOMY EMERGENCY PROCEDURE TRANSTRACHEAL</t>
  </si>
  <si>
    <t>TRACHEOSTOMY EMERGENCY CRICOTHYROID MEMBRANE</t>
  </si>
  <si>
    <t>3160F</t>
  </si>
  <si>
    <t>DOC IRON STORES PRIOR START EPO THERAPY</t>
  </si>
  <si>
    <t>TRACHEOSTOMY FENESTRATION W/SKIN FLAPS</t>
  </si>
  <si>
    <t>CONSTJ TRACHEOESOPHGL FSTL&amp;INSJ SP PROSTH</t>
  </si>
  <si>
    <t>TRACHEAL PNXR PRQ W/TRANSTRACHEAL ASPIR&amp;/NJX</t>
  </si>
  <si>
    <t>TRACHEOSTOMA REVJ SMPL W/O FLAP ROTATION</t>
  </si>
  <si>
    <t>TRACHEOSTOMA REVJ CPLX W/FLAP ROTATION</t>
  </si>
  <si>
    <t>TRACHEOBRNCHSC THRU EST TRACHS INC</t>
  </si>
  <si>
    <t>ENDOBRNCL US BRONCHOSCOPIC DX/THER IVNTJ</t>
  </si>
  <si>
    <t>BRNCHSC INCL FLUOR GDNCE DX W/CELL WASHG SPX</t>
  </si>
  <si>
    <t>BRNCHSC BRUSHING/PROTECTED BRUSHINGS</t>
  </si>
  <si>
    <t>BRNCHSC W/BRNCL ALVEOLAR LAVAGE</t>
  </si>
  <si>
    <t>BRONCHOSCOPY BRONCHIAL/ENDOBRNCL BX 1+ SITES</t>
  </si>
  <si>
    <t>BRONCHOSCOPY W/PLMT FIDUCIAL MARKERS SINGLE/MULT</t>
  </si>
  <si>
    <t>BRONCHOSCOPY W/CPTR-ASST IMAGE-GUIDED NAVIGATION</t>
  </si>
  <si>
    <t>BRONCHOSCOPY W/TRANSBRONCHIAL LUNG BX 1 LOBE</t>
  </si>
  <si>
    <t>BRONCHOSCOPY NEEDLE BX TRACHEA MAIN STEM&amp;/BRON</t>
  </si>
  <si>
    <t>BRNCHSC W/TRACHEAL/BRONCHIAL DILAT/CLSD RDCTJ FX</t>
  </si>
  <si>
    <t>BRONCHOSCOPY W/PLACEMENT TRACHEAL STENT</t>
  </si>
  <si>
    <t>BRONCHOSCOPY W/TRANSBRONCHIAL LUNG BX EACH LOBE</t>
  </si>
  <si>
    <t>BRONCHOSCOPY W/TRANSBRONCL NDL ASPIR BX EA LOBE</t>
  </si>
  <si>
    <t>BRONCHOSCOPY BALLOON OCCLUSION</t>
  </si>
  <si>
    <t>BRONCHOSCOPY W/REMOVAL FOREIGN BODY</t>
  </si>
  <si>
    <t>BRNCHSC W/PLACEMENT BRNCL STENT 1ST BRONCHUS</t>
  </si>
  <si>
    <t>BRONCHOSCOPY EACH MAJOR BRONCHUS STENTED</t>
  </si>
  <si>
    <t>BRNCHSC REVJ TRACHEAL/BRNCL STENT INS PREV SESS</t>
  </si>
  <si>
    <t>BRONCHOSCOPY W/EXCISION TUMOR</t>
  </si>
  <si>
    <t>BRNCHSC W/DSTRJ TUM RELIEF STENOSIS OTH/THN EXC</t>
  </si>
  <si>
    <t>BRNCHSC W/PLMT CATH INTRCV RADIOELMNT APPL</t>
  </si>
  <si>
    <t>BRNCHSC W/THER ASPIR TRACHEOBRNCL TREE 1ST</t>
  </si>
  <si>
    <t>BRNCHSC W/THER ASPIR TRACHEOBRNCL TREE SBSQ</t>
  </si>
  <si>
    <t>BRNCHSC OCCLUSION&amp;INSERT BRONCH VALVE INIT LOBE</t>
  </si>
  <si>
    <t>BRNCHSC REMOVAL BRONCHIAL VALVE INITIAL</t>
  </si>
  <si>
    <t>BRNCHSC REMOVAL BRONCHIAL VALVE EA ADDL</t>
  </si>
  <si>
    <t>BRNCHSC OCCLUSION&amp;INSERT BRONCH VALVE ADDL LOBE</t>
  </si>
  <si>
    <t>BRNCHSC EBUS GUIDED SAMPL 1/2 NODE STATION/STRUX</t>
  </si>
  <si>
    <t>BRNCHSC EBUS GUIDED SAMPL 3/&gt; NODE STATION/STRUX</t>
  </si>
  <si>
    <t>BRNSCHSC TNDSC EBUS DX/TX INTERVENTION PERPH LES</t>
  </si>
  <si>
    <t>BRNCHSC W/NJX CONTRAST SGMTL BRONCHOG</t>
  </si>
  <si>
    <t>BRONCHOSCOPIC THERMOPLASTY ONE LOBE</t>
  </si>
  <si>
    <t>BRONCHOSCOPIC THERMOPLASTY 2/&gt; LOBES</t>
  </si>
  <si>
    <t>CATHJ TRANSGLOTTIC SPX</t>
  </si>
  <si>
    <t>INSTLJ CNTRST LARYNGOG/BRONCHOG W/O CATHJ</t>
  </si>
  <si>
    <t>3170F</t>
  </si>
  <si>
    <t>FLOW CYTOMETRY W/DIAG/PRIOR INITIATING TREATMENT</t>
  </si>
  <si>
    <t>CATHJ BRONCHOGRAPY +-INSTLJ CNTRST MATRL</t>
  </si>
  <si>
    <t>TRANSTRACHEAL INJECTION BRONCHOGRAPHY</t>
  </si>
  <si>
    <t>CATHETERIZATION W/BRONCHIAL BRUSH BIOPSY</t>
  </si>
  <si>
    <t>CATHETER ASPIRATION NASOTRACHEAL SPX</t>
  </si>
  <si>
    <t>CATH ASPIR TRACHEOBRNCL FIBERSCOPE BEDSIDE SPX</t>
  </si>
  <si>
    <t>TTRACH INTRO NDL WIRE DIL/STENT/TUBE O2 THER</t>
  </si>
  <si>
    <t>TRACHEOPLASTY CERVICAL</t>
  </si>
  <si>
    <t>TRACHEOPLASTY TRACHEOPHARYNGEAL FSTLJ EA STG</t>
  </si>
  <si>
    <t>TRACHEOPLASTY INTRATHORACIC</t>
  </si>
  <si>
    <t>CARINAL RECONSTRUCTION</t>
  </si>
  <si>
    <t>BRONCHOPLASTY GRAFT REPAIR</t>
  </si>
  <si>
    <t>BRONCHOPLASTY EXCISION STENOSIS &amp; ANASTOMOSIS</t>
  </si>
  <si>
    <t>EXCISION TRACHEAL STENOSIS&amp;ANASTOMOSIS CERVICA</t>
  </si>
  <si>
    <t>EXC TRACHEAL STENOSIS&amp;ANAST CERVICOTHORACIC</t>
  </si>
  <si>
    <t>EXCISION TRACHEAL TUMOR/CARCINOMA CERVICAL</t>
  </si>
  <si>
    <t>EXCISION TRACHEAL TUMOR/CARCINOMA THORACIC</t>
  </si>
  <si>
    <t>SUTURE TRACHEAL WOUND/INJURY CERVICAL</t>
  </si>
  <si>
    <t>SUTURE TRACHEAL WOUND/INJURY INTRATHORACIC</t>
  </si>
  <si>
    <t>SURG CLSR TRACHEOSTOMY/FISTULA W/O PLASTIC RPR</t>
  </si>
  <si>
    <t>SURG CLSR TRACHEOSTOMY/FISTULA W/PLASTIC RPR</t>
  </si>
  <si>
    <t>REVISION TRACHEOSTOMY SCAR</t>
  </si>
  <si>
    <t>UNLISTED PROCEDURE TRACHEA BRONCHI</t>
  </si>
  <si>
    <t>THORACNTS PNXR PLEURAL CAVITY ASPIR 1ST/SBSQ</t>
  </si>
  <si>
    <t>THORACNTS W/INSJ TUBE +-WATER SEAL SPX</t>
  </si>
  <si>
    <t>CHEM PLEURODESIS</t>
  </si>
  <si>
    <t>3200F</t>
  </si>
  <si>
    <t>BARIUM SWALLOW TEST NOT ORDERED</t>
  </si>
  <si>
    <t>INSJ NDWELLG TUN PLEURAL CATH W/CUFF</t>
  </si>
  <si>
    <t>TUBE THORACOSTOMY +-WATER SEAL SPX</t>
  </si>
  <si>
    <t>THORACOSTOMY W/RIB RESECTION EMPYEMA</t>
  </si>
  <si>
    <t>THORACOSTOMY OPEN FLAP DRAINAGE EMPYEMA</t>
  </si>
  <si>
    <t>THORACOTOMY LIMITED BIOPSY LUNG/PLEURA</t>
  </si>
  <si>
    <t>THORACTOMY W/DX BX LUNG INFILTRATE UNILATERAL</t>
  </si>
  <si>
    <t>THORACTOMY W/DX BX LUNG NODULE/MASS UNILATERAL</t>
  </si>
  <si>
    <t>THORACOTOMY W/BIOPSY OF PLEURA</t>
  </si>
  <si>
    <t>THORACOTOMY WITH EXPLORATION</t>
  </si>
  <si>
    <t>3210F</t>
  </si>
  <si>
    <t>GROUP A STREP TEST PERFORMED</t>
  </si>
  <si>
    <t>THORCOM CTRL TRAUMTC HEMRRG&amp;/RPR LNG TEAR</t>
  </si>
  <si>
    <t>THORACOTOMY POSTOPERATIVE COMPLICATIONS</t>
  </si>
  <si>
    <t>THORACOTOMY OPN INTRAPLEURAL PNEUMONOLYSIS</t>
  </si>
  <si>
    <t>THORCOM W/REMOVAL OF CYST</t>
  </si>
  <si>
    <t>THORACOTOMY W/RESECTION BULLAE</t>
  </si>
  <si>
    <t>THORCOM W/RMVL INTRAPLEURAL FB/FIBRIN DEP</t>
  </si>
  <si>
    <t>THORCOM W/RMVL IPUL FB</t>
  </si>
  <si>
    <t>3215F</t>
  </si>
  <si>
    <t>DOCUMENTED IMMUNITY HEPATITIS A</t>
  </si>
  <si>
    <t>THORACOTOMY W/CARDIAC MASSAGE</t>
  </si>
  <si>
    <t>3216F</t>
  </si>
  <si>
    <t>DOCUMENTED IMMUNITY HEPATITIS B</t>
  </si>
  <si>
    <t>3217F</t>
  </si>
  <si>
    <t>RNA TEST FOR HEP C VIREMIA</t>
  </si>
  <si>
    <t>3218F</t>
  </si>
  <si>
    <t>HEP C RNA TEST 6 MOS BEFORE ANTIVIRAL TX</t>
  </si>
  <si>
    <t>3219F</t>
  </si>
  <si>
    <t>HEP C GENOTYPE TEST BEFORE ANTIVIRAL TX</t>
  </si>
  <si>
    <t>PNEUMONOSTOMY W/OPEN DRAINAGE ABSCESS/CYST</t>
  </si>
  <si>
    <t>PNEUMONOSTOMY PERCUTANEOUS DRAINAGE ABSCESS/CYST</t>
  </si>
  <si>
    <t>3220F</t>
  </si>
  <si>
    <t>HEP C QUANT RNA TEST 12 WKS AFTER ANTIVIRAL TX</t>
  </si>
  <si>
    <t>PLEURAL SCARIFICATION REPEAT PNEUMOTHORAX</t>
  </si>
  <si>
    <t>DECORTICATION PULMONARY TOTAL SEPARATE PROCEDURE</t>
  </si>
  <si>
    <t>DECORTICATION PULMONARY PARTIAL SEPARATE PROC</t>
  </si>
  <si>
    <t>3230F</t>
  </si>
  <si>
    <t>HEARING TEST 6 MOS PRIOR TO EAR TUBE INSERTION</t>
  </si>
  <si>
    <t>PLEURECTOMY PARIETAL SEPARATE PROCEDURE</t>
  </si>
  <si>
    <t>DECORTICATION &amp; PARIETAL PLEURECTOMY</t>
  </si>
  <si>
    <t>BIOPSY PLEURA PERCUTANEOUS NEEDLE</t>
  </si>
  <si>
    <t>BIOPSY PLEURA OPEN</t>
  </si>
  <si>
    <t>BIOPSY LUNG/MEDIASTINUM PERCUTANEOUS NEEDLE</t>
  </si>
  <si>
    <t>PNEUMOCENTESIS PUNCTURE LUNG ASPIRATION</t>
  </si>
  <si>
    <t>THORACENTESIS PUNCTURE PLEURAL CAVITY ASPIRATION</t>
  </si>
  <si>
    <t>THORACENTESIS WITH INSERTION TUBE WATER SEAL</t>
  </si>
  <si>
    <t>REMOVAL OF LUNG PNEUMONECTOMY</t>
  </si>
  <si>
    <t>REMOVAL LUNG PNEUMONECTOMY RESXN SGMNT TRACHEA</t>
  </si>
  <si>
    <t>REMOVAL LUNG PNEUMONECTOMY EXTRAPLEURAL</t>
  </si>
  <si>
    <t>RMVL LUNG OTHER THAN PNEUMONECTOMY 1 LOBE LOBECT</t>
  </si>
  <si>
    <t>RMVL LUNG OTHER THAN PNEUMONECT 2 LOBES BILOBEC</t>
  </si>
  <si>
    <t>RMVL LUNG OTHER THAN PNEUMONECT 1 SEGMENTECTOMY</t>
  </si>
  <si>
    <t>RMVL LUNG XCP TOT PNEUMONECTOMY SLEEVE LOBECTOMY</t>
  </si>
  <si>
    <t>RMVL LUNG OTHER/THAN PNUMEC COMPLETION PNUMEC</t>
  </si>
  <si>
    <t>RMVL LUNG OTH/THN PNUMEC RESXN-PLCTJ EMPHY LUNG</t>
  </si>
  <si>
    <t>RMVL LNG OTH/THN TOT PNUMEC WEDGE RESCJ 1/MLT</t>
  </si>
  <si>
    <t>RESCJ&amp;BRONCHOPLASTY PFRMD TM LOBEC/SGMECTOMY</t>
  </si>
  <si>
    <t>RESCJ APICAL LUNG TUMOR W/O CHEST WALL RCNSTJ</t>
  </si>
  <si>
    <t>RESCJ APICAL LUNG TUMOR W/CHEST WALL RCNSTJ</t>
  </si>
  <si>
    <t>THORACOTOMY W/THERAPEUTIC WEDGE RESEXN INITIAL</t>
  </si>
  <si>
    <t>THORACOTOMY W/THERAP WEDGE RESEXN ADDL IPSILATRL</t>
  </si>
  <si>
    <t>THORACOTOMY W/DX WEDGE RESEXN &amp; ANTOM LUNG RESE</t>
  </si>
  <si>
    <t>3250F</t>
  </si>
  <si>
    <t>NONPRIM ANATOMIC LOCATION OF SPECIMEN SITE</t>
  </si>
  <si>
    <t>RESECTION, LUNG; W/RESECTION, CHEST WALL</t>
  </si>
  <si>
    <t>RESECTION, LUNG; W/RECONSTRUCTION, CHEST WALL, W/O PROSTHESIS</t>
  </si>
  <si>
    <t>RESECTION, LUNG; W/MAJOR RECONSTRUCTION, CHEST WALL, W/PROSTHESIS</t>
  </si>
  <si>
    <t>EXTRAPLEURAL ENUCLEATION EMPYEMA EMPYEMECTOMY</t>
  </si>
  <si>
    <t>INSERTION INDWELLING TUNNELED PLEURAL CATHETER</t>
  </si>
  <si>
    <t>TUBE THORACOSTOMY INCLUDES WATER SEAL</t>
  </si>
  <si>
    <t>RMVL NDWELLG TUNNELED PLEURAL CATHETER W/CUFF</t>
  </si>
  <si>
    <t>PLMT NTRSTL DEV RADJ THX GID PRQ INTRATHRC 1/MLT</t>
  </si>
  <si>
    <t>THORACENTESIS NEEDLE/CATH PLEURA W/O IMAGING</t>
  </si>
  <si>
    <t>THORACENTESIS NEEDLE/CATH PLEURA W/IMAGING</t>
  </si>
  <si>
    <t>PERQ DRAINAGE PLEURA INSERT CATH W/O IMAGING</t>
  </si>
  <si>
    <t>PERQ DRAINAGE PLEURA INSERT CATH W/IMAGING</t>
  </si>
  <si>
    <t>INSTLJ VIA CHEST TUBE/CATH AGENT FOR PLEURODESIS</t>
  </si>
  <si>
    <t>INSTLJ VIA CH TUBE/CATH AGENT FBRNLYSIS 1ST DAY</t>
  </si>
  <si>
    <t>INSTLJ CH TUBE/CATH AGENT FBRNLYSIS SBSQ DAY</t>
  </si>
  <si>
    <t>THORSC DX LUNGS/PERICAR/MED/PLEURAL SPACE W/O BX</t>
  </si>
  <si>
    <t>THORACOSCOPY DX LUNGS&amp;PLEURAL SPACE W/BX SPX</t>
  </si>
  <si>
    <t>THORACOSCOPY DX PERICARDIAL SAC W/O BIOPSY SPX</t>
  </si>
  <si>
    <t>THORACOSCOPY DX PERICARDIAL SAC W/BIOPSY SPX</t>
  </si>
  <si>
    <t>THORACOSCOPY DX MEDIASTINAL SPACE W/O BIOPSY SPX</t>
  </si>
  <si>
    <t>THORACOSCOPY DX MEDIASTINAL SPACE W/BIOPSY SPX</t>
  </si>
  <si>
    <t>THORACOSCOPY W/DX BX OF LUNG INFILTRATE UNILATRL</t>
  </si>
  <si>
    <t>THORACOSCOPY W/DX BX OF LUNG NODULES UNILATRL</t>
  </si>
  <si>
    <t>THORACOSCOPY WITH BIOPSYIES OF PLEURA</t>
  </si>
  <si>
    <t>3260F</t>
  </si>
  <si>
    <t>TUMOR/NODES/HISTO GRADE DOCUMENTED</t>
  </si>
  <si>
    <t>THORACOSCOPY W/PLEURODESIS</t>
  </si>
  <si>
    <t>THORACOSCOPY W/PARTIAL PULMONARY DECORTICATION</t>
  </si>
  <si>
    <t>THRSC TOT PULM DCRTCTJ INTRAPLEURAL PNEUMONOLSS</t>
  </si>
  <si>
    <t>THORACOSCOPY RMVL INTRAPLEURAL FB/FIBRIN DEPOSIT</t>
  </si>
  <si>
    <t>THORACOSCOPY CONTROL TRAUMATIC HEMORRHAGE</t>
  </si>
  <si>
    <t>THORACOSCOPY W/RESECTION BULLAE W/WO PLEURAL PX</t>
  </si>
  <si>
    <t>THORACOSCOPY W/PARIETAL PLEURECTOMY</t>
  </si>
  <si>
    <t>THRSC W/WEDGE RESCJ LNG 1/MLT</t>
  </si>
  <si>
    <t>THORACOSCOPY W/RMVL CLOT/FB FROM PERICARDIAL SAC</t>
  </si>
  <si>
    <t>THRSC CRTJ PRCRD WINDOW/PRTL RESCJ PRCRD SAC</t>
  </si>
  <si>
    <t>3265F</t>
  </si>
  <si>
    <t>RNA TESTING FOR HEP C VIREMIA ORDERED/DOCD</t>
  </si>
  <si>
    <t>THORACOSCOPY W/TOTAL PERICARDIECTOMY</t>
  </si>
  <si>
    <t>THORACOSCOPY W/EXC PERICARDIAL CYST TUMOR/MASS</t>
  </si>
  <si>
    <t>THORACOSCOPY W/EXC MEDIASTINAL CYST TUMOR/MASS</t>
  </si>
  <si>
    <t>THORACOSCOPY W/LOBECTOMY SINGLE LOBE</t>
  </si>
  <si>
    <t>THORACOSCOPY W/THORACIC SYMPATHECTOMY</t>
  </si>
  <si>
    <t>THORACOSCOPY W/ESOPHAGOMYOTOMY HELLER TYPE</t>
  </si>
  <si>
    <t>THORACOSCOPY W/THERA WEDGE RESEXN INITIAL UNILAT</t>
  </si>
  <si>
    <t>THORACOSCOPY W/THERA WEDGE RESEXN ADDL IPSILATRL</t>
  </si>
  <si>
    <t>THORACOSCOPY W/DX WEDGE RESEXN ANATO LUNG RESEXN</t>
  </si>
  <si>
    <t>THORACOSCOPY W/SEGMENTECTOMY</t>
  </si>
  <si>
    <t>3266F</t>
  </si>
  <si>
    <t>HEPATITIS C GENOTYPE PRIOR ANTIVIRAL TREATMENT</t>
  </si>
  <si>
    <t>THORACOSCOPY W/BILOBECTOMY</t>
  </si>
  <si>
    <t>THORACOSCOPY W/PNEUMONECTOMY</t>
  </si>
  <si>
    <t>THORACOSCOPY W/RESEXN-PLICAJ EMPHYSEMA LUNG UNIL</t>
  </si>
  <si>
    <t>THORACOSCOPY RESEXN THYMUS UNI/BILATERAL</t>
  </si>
  <si>
    <t>THORCOSCPY W/MEDIASTINL &amp; REGIONL LYMPHDENECTOMY</t>
  </si>
  <si>
    <t>3267F</t>
  </si>
  <si>
    <t>PATH RPRT INCLUDES PT &amp; PN CAT GLEASON</t>
  </si>
  <si>
    <t>3268F</t>
  </si>
  <si>
    <t>PSA &amp; TUMOR STAGE&amp;GLEASON SCORE PRIOR INIT</t>
  </si>
  <si>
    <t>3269F</t>
  </si>
  <si>
    <t>BONE SCAN PRIOR INITIAT TX/DX PROSTATE CANCER</t>
  </si>
  <si>
    <t>THORAX STEREOTACTIC RADIATION TARGET W/TX COURSE</t>
  </si>
  <si>
    <t>3270F</t>
  </si>
  <si>
    <t>BONE SCAN NOT PRIOR INITIAT TX/DX PROSTATE CA</t>
  </si>
  <si>
    <t>3271F</t>
  </si>
  <si>
    <t>LOW RISK OF RECURRENCE PROSTATE CANCER</t>
  </si>
  <si>
    <t>3272F</t>
  </si>
  <si>
    <t>INTERMED RISK OF RECURRENCE PROSTATE CANCER</t>
  </si>
  <si>
    <t>3273F</t>
  </si>
  <si>
    <t>HIGH RISK OF RECURRENCE PROSTATE CANCER</t>
  </si>
  <si>
    <t>3274F</t>
  </si>
  <si>
    <t>PROST CANCER RSK RECUR NOT DETER/LOW/INTERMED/HI</t>
  </si>
  <si>
    <t>3278F</t>
  </si>
  <si>
    <t>SERUM LEVELS CALCUM PHOSPH PARATHYR &amp; LIPID PR</t>
  </si>
  <si>
    <t>3279F</t>
  </si>
  <si>
    <t>HEMOGLOBIN LEVEL&gt;/EQUAL 13 G/DL</t>
  </si>
  <si>
    <t>REPAIR LUNG HERNIA THROUGH CHEST WALL</t>
  </si>
  <si>
    <t>3280F</t>
  </si>
  <si>
    <t>HEMOGLOBIN LEVEL 11 G/DL-12.9 G/DL</t>
  </si>
  <si>
    <t>CLSR CH WALL FLWG OPN FLAP DRG EMPYEMA</t>
  </si>
  <si>
    <t>OPEN CLOSURE MAJOR BRONCHIAL FISTULA</t>
  </si>
  <si>
    <t>3281F</t>
  </si>
  <si>
    <t>HEMOGLOBIN LEVEL &lt;11 G/DL</t>
  </si>
  <si>
    <t>MAJOR RECONSTRUCTION CHEST WALL POSTTRAUMATIC</t>
  </si>
  <si>
    <t>3284F</t>
  </si>
  <si>
    <t>INTRAOCULAR PRESS REDUCED &gt;/EQUAL 15%</t>
  </si>
  <si>
    <t>DONOR PNEUMONECTOMY FROM CADAVER DONOR</t>
  </si>
  <si>
    <t>LUNG TRANSPLANT 1 W/O CARDIOPULMONARY BYPASS</t>
  </si>
  <si>
    <t>LUNG TRANSPLANT 1 W/CARDIOPULMONARY BYPASS</t>
  </si>
  <si>
    <t>LUNG TRANSPLANT 2 W/O CARDIOPULMONARY BYPASS</t>
  </si>
  <si>
    <t>LUNG TRANSPLANT 2 W/CARDIOPULMONARY BYPASS</t>
  </si>
  <si>
    <t>BKBENCH PREPJ CADAVER DONOR LUNG ALLOGRAFT UNI</t>
  </si>
  <si>
    <t>BKBENCH PREPJ CADAVER DONOR LUNG ALLOGRAFT BI</t>
  </si>
  <si>
    <t>3285F</t>
  </si>
  <si>
    <t>IOP REDUCED &lt;15% PRE-INTERVENTION LEVEL</t>
  </si>
  <si>
    <t>3288F</t>
  </si>
  <si>
    <t>FALLS RISK ASSESSMENT DOCUMENTED</t>
  </si>
  <si>
    <t>RESECTION RIBS EXTRAPLEURAL ALL STAGES</t>
  </si>
  <si>
    <t>THORACOPLASTY SCHEDE TYPE/EXTRAPLEURAL</t>
  </si>
  <si>
    <t>THORACOP SCHEDE TYP/XTRPLEURAL CLSR BRNCPLR FSTL</t>
  </si>
  <si>
    <t>3290F</t>
  </si>
  <si>
    <t>PATIENT IS D (RH) NEGATIVE AND UNSENSITIZED</t>
  </si>
  <si>
    <t>3291F</t>
  </si>
  <si>
    <t>PATIENT IS D (RH) POSITIVE OR SENSITIZED</t>
  </si>
  <si>
    <t>3292F</t>
  </si>
  <si>
    <t>HIV TSTNG ASK/DOCD/RVWD AT 1ST/2ND PRENATAL VST</t>
  </si>
  <si>
    <t>3293F</t>
  </si>
  <si>
    <t>ABO AND RH BLOOD TYPING DOCUMENTED AS PERFORMED</t>
  </si>
  <si>
    <t>PNEUMONOLYSIS XTRPRIOSTEAL W/FILLING/PACKING PX</t>
  </si>
  <si>
    <t>3294F</t>
  </si>
  <si>
    <t>GBS SCRNING DOCD DONE DURING WK 35-37 GESTATION</t>
  </si>
  <si>
    <t>PNEUMOTHORAX THER INTRAPLEURAL INJECTION AIR</t>
  </si>
  <si>
    <t>ABLATE PULM TUMOR PERQ CRYBL</t>
  </si>
  <si>
    <t>TOTAL LUNG LAVAGE UNILATERAL</t>
  </si>
  <si>
    <t>ABLATION PULMONARY TUMOR PERQ RADIOFREQUENCY UNI</t>
  </si>
  <si>
    <t>UNLISTED PROCEDURE LUNGS &amp; PLEURA</t>
  </si>
  <si>
    <t>3300F</t>
  </si>
  <si>
    <t>AJCC STAGE DOCUMENTED &amp; REVIEWED</t>
  </si>
  <si>
    <t>PERICARDIOCENTESIS INITIAL</t>
  </si>
  <si>
    <t>PERICARDIOCENTESIS SUBSEQUENT</t>
  </si>
  <si>
    <t>TUBE PERICARDIOSTOMY</t>
  </si>
  <si>
    <t>PERICARDIOCENTESIS W/IMAGING</t>
  </si>
  <si>
    <t>PRCRD DRG 6YR+ W/O CONGENITAL CAR</t>
  </si>
  <si>
    <t>PRCRD DRG 0-5YR OR W/ANOMLY</t>
  </si>
  <si>
    <t>PERQ PRCRD DRG INSERTION CATH CT</t>
  </si>
  <si>
    <t>3301F</t>
  </si>
  <si>
    <t>CANCER STAGE DOCD METASTATIC &amp; REVIEWED</t>
  </si>
  <si>
    <t>PERICARDIOTOMY REMOVAL CLOT/FOREIGN BODY PRIMARY</t>
  </si>
  <si>
    <t>CRTJ PERICARDIAL WINDOW/PRTL RESECJ W/DRG/BX</t>
  </si>
  <si>
    <t>3302F</t>
  </si>
  <si>
    <t>AJCC CANCER STAGE 0 DOCUMENTED</t>
  </si>
  <si>
    <t>PRICARDIECTOMY STOT/COMPL W/O CARDPULM BYPASS</t>
  </si>
  <si>
    <t>PRICARDIECTOMY STOT/COMPL W/CARDPULM BYPASS</t>
  </si>
  <si>
    <t>3303F</t>
  </si>
  <si>
    <t>AJCC CANCER STAGE IA DOCUMENTED</t>
  </si>
  <si>
    <t>3304F</t>
  </si>
  <si>
    <t>AJCC CANCER STAGE IB DOCUMENTED</t>
  </si>
  <si>
    <t>RESECTION PERICARDIAL CYST/TUMOR</t>
  </si>
  <si>
    <t>3305F</t>
  </si>
  <si>
    <t>AJCC CANCER STAGE IC DOCUMENTED</t>
  </si>
  <si>
    <t>3306F</t>
  </si>
  <si>
    <t>AJCC CANCER STAGE IIA DOCUMENTED</t>
  </si>
  <si>
    <t>3307F</t>
  </si>
  <si>
    <t>AJCC CANCER STAGE IIB DOCUMENTED</t>
  </si>
  <si>
    <t>3308F</t>
  </si>
  <si>
    <t>AJCC CANCER STAGE IIC DOCUMENTED</t>
  </si>
  <si>
    <t>3309F</t>
  </si>
  <si>
    <t>AJCC CANCER STAGE IIIA DOCUMENTED</t>
  </si>
  <si>
    <t>3310F</t>
  </si>
  <si>
    <t>AJCC CANCER STAGE IIIB DOCUMENTED</t>
  </si>
  <si>
    <t>3311F</t>
  </si>
  <si>
    <t>AJCC CANCER STAGE IIIC DOCUMENTED</t>
  </si>
  <si>
    <t>EXC INTRACARDIAC TUMOR RESCJ CARDIOPULMONARY BYP</t>
  </si>
  <si>
    <t>3312F</t>
  </si>
  <si>
    <t>AJCC CANCER STAGE IVA DOCUMENTED</t>
  </si>
  <si>
    <t>RESECTION EXTERNAL CARDIAC TUMOR</t>
  </si>
  <si>
    <t>3313F</t>
  </si>
  <si>
    <t>AJCC CANCER STAGE IVB, DOCUMENTED</t>
  </si>
  <si>
    <t>TRANSMYOCARDIAL LASER REVASCULAR THORACOTOMY SPX</t>
  </si>
  <si>
    <t>TRANSMYOCRD LASER REVSC PFRMD TM OTH OPN CAR PX</t>
  </si>
  <si>
    <t>3314F</t>
  </si>
  <si>
    <t>AJCC CANCER STAGE IVC, DOCUMENTED</t>
  </si>
  <si>
    <t>3315F</t>
  </si>
  <si>
    <t>ESTROGEN/PROGEST RECEPTOR POSITIVE BREAST CANCER</t>
  </si>
  <si>
    <t>3316F</t>
  </si>
  <si>
    <t>ESTROGEN/PROGEST RECEPTOR NEGATIVE BREAST CANCER</t>
  </si>
  <si>
    <t>3317F</t>
  </si>
  <si>
    <t>PATH REPRT MALIGNANCY DOCD &amp; RVWD INITIATE CHE</t>
  </si>
  <si>
    <t>3318F</t>
  </si>
  <si>
    <t>PATH REPRT MALIGNANCY DOCD &amp; RVWD INITIA RAD</t>
  </si>
  <si>
    <t>3319F</t>
  </si>
  <si>
    <t>1 DX IMG ORDER CHEST XRAY CT US MRI PET/NUC MED</t>
  </si>
  <si>
    <t>INSJ PRM PM W/EPICAR ELTRD THORCOM</t>
  </si>
  <si>
    <t>INSJ PRM PM W/EPICAR ELTRD XIPHOID APPR</t>
  </si>
  <si>
    <t>INSERTION EPICARDIAL ELECTRODE OPEN</t>
  </si>
  <si>
    <t>INSERTION EPICARDIAL ELECTRODE ENDOSCOPIC</t>
  </si>
  <si>
    <t>INS NEW/RPLCMT PRM PACEMAKR W/TRANS ELTRD ATRIAL</t>
  </si>
  <si>
    <t>INS NEW/RPLC PRM PACEMAKER W/TRANSV ELTRD VENTR</t>
  </si>
  <si>
    <t>INS NEW/RPLCMT PRM PM W/TRANSV ELTRD ATRIAL&amp;VENT</t>
  </si>
  <si>
    <t>3320F</t>
  </si>
  <si>
    <t>0 DX IMG ORDER CHEST XRAY CT US MRI PET/NUC MED</t>
  </si>
  <si>
    <t>INSJ/RPLCMT TEMP TRANSVNS 1CHMBR ELTRD/PM CATH</t>
  </si>
  <si>
    <t>INSJ/RPLCMT TEMP TRANSVNS 2CHMBR PACG ELTRDS SPX</t>
  </si>
  <si>
    <t>INS PM PLS GEN W/EXIST SINGLE LEAD</t>
  </si>
  <si>
    <t>INS PACEMAKER PULSE GEN ONLY W/EXIST DUAL LEADS</t>
  </si>
  <si>
    <t>UPG PACEMAKER SYS CONVERT 1CHMBR SYS 2CHMBR SYS</t>
  </si>
  <si>
    <t>RPSG PREV IMPLTED PM/DFB R ATR/R VENTR ELECTRODE</t>
  </si>
  <si>
    <t>INSJ 1 TRANSVNS ELTRD PERM PACEMAKER/IMPLTBL DFB</t>
  </si>
  <si>
    <t>INSJ 2 TRANSVNS ELTRD PERM PACEMAKER/IMPLTBL DFB</t>
  </si>
  <si>
    <t>RPR 1 TRANSVNS ELTRD PRM PM/PACING IMPLNTBL DFB</t>
  </si>
  <si>
    <t>3321F</t>
  </si>
  <si>
    <t>AJCC CANCER STAGE 0 OR IA MELANOMA</t>
  </si>
  <si>
    <t>RPR 2 TRANSVNS ELECTRODES PRM PM/IMPLANTABLE DFB</t>
  </si>
  <si>
    <t>INS PACEMAKER PULSE GEN ONLY W/EXIST MULT LEADS</t>
  </si>
  <si>
    <t>RELOCATION OF SKIN POCKET FOR PACEMAKER</t>
  </si>
  <si>
    <t>RELOCATE SKIN POCKET IMPLANTABLE DEFIBRILLATOR</t>
  </si>
  <si>
    <t>INSJ ELTRD CAR VEN SYS ATTCH PREV PM/DFB PLS GEN</t>
  </si>
  <si>
    <t>INSJ ELTRD CAR VEN SYS TM INSJ DFB/PM PLS GEN</t>
  </si>
  <si>
    <t>RPSG PREV IMPLTED CAR VEN SYS L VENTR ELTRD</t>
  </si>
  <si>
    <t>REMVL PERM PM PLSE GEN W/REPL PLSE GEN SNGL LEAD</t>
  </si>
  <si>
    <t>REMVL PERM PM PLS GEN W/REPL PLSE GEN 2 LEAD SYS</t>
  </si>
  <si>
    <t>REMVL PERM PM PLS GEN W/REPL PLSE GEN MULT LEAD</t>
  </si>
  <si>
    <t>3322F</t>
  </si>
  <si>
    <t>MELANOMA THAN AJCC STAGE 0</t>
  </si>
  <si>
    <t>INSJ IMPLNTBL DEFIB PULSE GEN W/EXIST DUAL LEADS</t>
  </si>
  <si>
    <t>INSJ IMPLNTBL DEFIB PULSE GEN W/EXIST MULTILEADS</t>
  </si>
  <si>
    <t>REMOVAL PERMANENT PACEMAKER PULSE GENERATOR ONLY</t>
  </si>
  <si>
    <t>RMVL TRANSVNS PM ELTRD 1 LEAD SYS ATR/VENTR</t>
  </si>
  <si>
    <t>RMVL TRANSVNS PM ELTRD DUAL LEAD SYS</t>
  </si>
  <si>
    <t>RMVL PRM EPICAR PM&amp;ELTRDS THORCOM 1 LEAD SYS</t>
  </si>
  <si>
    <t>RMVL PRM EPICAR PM&amp;ELTRDS THORCOM DUAL LEAD SY</t>
  </si>
  <si>
    <t>RMVL PRM TRANSVENOUS ELECTRODE THORACOTOMY</t>
  </si>
  <si>
    <t>3323F</t>
  </si>
  <si>
    <t>CLIN TUMOR NODE METASTASES STAGE DOCD PRIOR SURG</t>
  </si>
  <si>
    <t>INSJ IMPLNTBL DEFIB PULSE GEN W/1 EXISTING LD</t>
  </si>
  <si>
    <t>REMOVAL IMPLANTABLE DEFIB PULSE GENERATOR ONLY</t>
  </si>
  <si>
    <t>RMVL 1/DUAL CHAMBER DEFIB ELECTRODE BY THORACOM</t>
  </si>
  <si>
    <t>RMVL1/DUAL CHMBR IMPLTBL DFB ELTRD TRANSVNS XTRJ</t>
  </si>
  <si>
    <t>INSJ EPICAR 1/2CHMBR PACG CVDFB ELTRDS THORCOM</t>
  </si>
  <si>
    <t>INSJ EPICAR 1/2CHMBR CVDFB ELTRDS INSJ PLS GEN</t>
  </si>
  <si>
    <t>INSJ/RPLCMT PERM DFB W/TRNSVNS LDS 1/DUAL CHMBR</t>
  </si>
  <si>
    <t>3324F</t>
  </si>
  <si>
    <t>MRI CT SCAN ORDERED REVIEWED/REQUESTED</t>
  </si>
  <si>
    <t>ABLATION ARRHYTHMOGENIC FOCI/PATHWAY W/O BYPASS</t>
  </si>
  <si>
    <t>ABLATION ARRHYTHMOGENIC FOCI/PATHWAY W/BYPASS</t>
  </si>
  <si>
    <t>INCISIONS&amp;RECONSTRUCTION OF ATRIA</t>
  </si>
  <si>
    <t>ABLATION &amp; RECONSTRUCTION ATRIA LIMITED</t>
  </si>
  <si>
    <t>ABLATION &amp; RCNSTJ ATRIA EXTNSV W/O BYPASS</t>
  </si>
  <si>
    <t>ABLATION &amp; RCNSTJ ATRIA EXTNSV W/BYPASS</t>
  </si>
  <si>
    <t>ATRIA ABLATE &amp; RCNSTJ W/OTHER PROCEDURE LIMITE</t>
  </si>
  <si>
    <t>ATRIA ABLTJ &amp; RCNSTJ W/OTHER PX EXTENSIV W/O BYP</t>
  </si>
  <si>
    <t>ATRIA ABLTJ &amp; RCNSTJ W/OTHER PX EXTEN W/BYPASS</t>
  </si>
  <si>
    <t>3325F</t>
  </si>
  <si>
    <t>PREOP ASSES 12 MOS PRIOR CATARACT SURG W/IO LENS</t>
  </si>
  <si>
    <t>OPRATIVE ABLTJ VENTR ARRHYTHMOGENIC FOC W/BYPASS</t>
  </si>
  <si>
    <t>RMVL IMPLTBL DFB PLSE GEN W/REPL PLSE GEN 1 LEAD</t>
  </si>
  <si>
    <t>RMVL IMPLTBL DFB PLSE GEN W/RPLCMT PLSE GEN 2 LD</t>
  </si>
  <si>
    <t>RMVL IMPLTBL DFB PLS GEN W/RPLCMT PLS GEN MLT LD</t>
  </si>
  <si>
    <t>NDSC ABLATION &amp; RCNSTJ ATRIA LIMITED W/O BYPAS</t>
  </si>
  <si>
    <t>NDSC ABLATION &amp; RCNSTJ ATRIA EXTEN W/O BYPASS</t>
  </si>
  <si>
    <t>INS/RPLCMNT PERM SUBQ IMPLTBL DFB W/SUBQ ELTRD</t>
  </si>
  <si>
    <t>INSJ OF SUBQ IMPLANTABLE DEFIBRILLATOR ELECTRODE</t>
  </si>
  <si>
    <t>RMVL OF SUBQ IMPLANTABLE DEFIBRILLATOR ELECTRODE</t>
  </si>
  <si>
    <t>REPOS PREVIOUSLY IMPLANTED SUBQ IMPLANTABLE DFB</t>
  </si>
  <si>
    <t>TCAT INSJ/RPL PERM LDLS PM</t>
  </si>
  <si>
    <t>TCAT RMVL PERM LDLS PM</t>
  </si>
  <si>
    <t>IMPLANTATION PT-ACTIVATED CARDIAC EVENT RECORDER</t>
  </si>
  <si>
    <t>RMVL IMPLANTABLE PT-ACTIVATED CAR EVENT RECORDER</t>
  </si>
  <si>
    <t>INSJ SUBQ CAR RHYTHM MNTR</t>
  </si>
  <si>
    <t>RMVL SUBQ CAR RHYTHM MNTR</t>
  </si>
  <si>
    <t>TCAT IMPL WRLS P-ART PRS SNR</t>
  </si>
  <si>
    <t>3328F</t>
  </si>
  <si>
    <t>PERFORMANCE STATUS DOCD RVWD 2 WKS PRIOR SURG</t>
  </si>
  <si>
    <t>REPAIR CARDIAC WOUND W/O BYPASS</t>
  </si>
  <si>
    <t>REPAIR CARDIAC WOUND W/CARDIOPULMONARY BYPASS</t>
  </si>
  <si>
    <t>3330F</t>
  </si>
  <si>
    <t>IMAGING STUDY ORDERED</t>
  </si>
  <si>
    <t>CARDIOT EXPL W/RMVL FB ATR/VENTR THRMB W/O BYP</t>
  </si>
  <si>
    <t>CARDIOT EXPL RMVL FB ATR/VENTR THRMB CARD BYP</t>
  </si>
  <si>
    <t>3331F</t>
  </si>
  <si>
    <t>IMAGING STUDY NOT ORDERED</t>
  </si>
  <si>
    <t>SUTR RPR AORTA/GRT VSL W/O SHUNT/CARD BYP</t>
  </si>
  <si>
    <t>SUTR RPR AORTA/GREAT VESSEL W/SHUNT BYPASS</t>
  </si>
  <si>
    <t>SUTURE REPAIR AORTA/GREAT VESSEL W/BYPASS</t>
  </si>
  <si>
    <t>INSJ GRAFT AORTA/GREAT VESSEL W/O SHUNT/BYPASS</t>
  </si>
  <si>
    <t>INSJ GRAFT AORTA/GREAT VESSEL W/SHUN</t>
  </si>
  <si>
    <t>INSJ GRAFT AORTA/GREAT VESSEL W/BYPASS</t>
  </si>
  <si>
    <t>PERQ CLSR TCAT L ATR APNDGE</t>
  </si>
  <si>
    <t>REPLACE AORTIC VALVE PERQ FEMORAL ARTRY APPROACH</t>
  </si>
  <si>
    <t>REPLACE AORTIC VALVE OPENFEMORAL ARTERY APPROACH</t>
  </si>
  <si>
    <t>REPLACE AORTIC VALVE OPEN AXILLRY ARTRY APPROACH</t>
  </si>
  <si>
    <t>REPLACE AORTIC VALVE OPEN ILIAC ARTERY APPROACH</t>
  </si>
  <si>
    <t>REPLACE AORTIC VALVE OPEN TRANSAORTIC APPROACH</t>
  </si>
  <si>
    <t>TRANSCATHETER TRANSAPICAL REPLACEMT AORTIC VALVE</t>
  </si>
  <si>
    <t>REPLACE AORTIC VALVE W/BYP PRQ ART/VENOUS APPRCH</t>
  </si>
  <si>
    <t>REPLACE AORTIC VALVE W/BYP OPEN ART/VENOUS APRCH</t>
  </si>
  <si>
    <t>REPLACE AORTA VALVE W/BYP CNTRL ART/VENOUS APRCH</t>
  </si>
  <si>
    <t>VALVULOPLASTY AORTIC VALVE</t>
  </si>
  <si>
    <t>VALVULOPLASTY AORTIC VALVE OPEN W/BYPASS</t>
  </si>
  <si>
    <t>VALVULOPLASTY AORTIC VALVE OPEN W/INFLOW OCCLUS</t>
  </si>
  <si>
    <t>VLVP AORTIC VALVE W/TRANSVENTR DILAT W/CARD BYP</t>
  </si>
  <si>
    <t>CONSTRUCTION APICAL-AORTIC CONDUIT</t>
  </si>
  <si>
    <t>RPLCMT PROST AORTIC VALVE XCP HOMOGRF/STENT</t>
  </si>
  <si>
    <t>RPLCMT AORTIC VALVE ALLOGRAFT VALVE FREEHAND</t>
  </si>
  <si>
    <t>3340F</t>
  </si>
  <si>
    <t>MAMMO ASSESSMENT CAT INCOMP ADDTNL IMAGE DOCD</t>
  </si>
  <si>
    <t>RPLCMT AORTIC VALVE W/STENTLESS TISSUE VALVE</t>
  </si>
  <si>
    <t>RPLCMT AORTIC VALVE ANNULUS ENLGMENT NONC SINUS</t>
  </si>
  <si>
    <t>REPLACEMENT AORTIC VALVE KONNO PROCEDURE</t>
  </si>
  <si>
    <t>REPLACEMENT AORTIC&amp;PULMON VALVES ROSS PROCEDUR</t>
  </si>
  <si>
    <t>RPR VENTR O/F TRC OBSTRCJ PATCH ENLGMENT O/F TRC</t>
  </si>
  <si>
    <t>RESECTION/INCISION SUBVALVULAR TISSUE</t>
  </si>
  <si>
    <t>VENTRICULOMYOTOMY-MYECTOMY</t>
  </si>
  <si>
    <t>AORTOPLASTY SUPRAVALVULAR STENOSIS</t>
  </si>
  <si>
    <t>TCAT MITRAL VALVE REPAIR INITIAL PROSTHESIS</t>
  </si>
  <si>
    <t>TCAT MITRAL VALVE REPAIR ADDL PROSTHESIS</t>
  </si>
  <si>
    <t>3341F</t>
  </si>
  <si>
    <t>MAMMO ASSESSMENT CAT NEGATIVE DOCD</t>
  </si>
  <si>
    <t>VALVOTOMY MITRAL VALVE CLOSED HEART</t>
  </si>
  <si>
    <t>VALVOTOMY MITRAL VALVE OPEN HEART W/BYPASS</t>
  </si>
  <si>
    <t>VALVULOPLASTY MITRAL VALVE W/CARDIAC BYPASS</t>
  </si>
  <si>
    <t>VLVP MITRAL VALVE W/CARD BYP W/PROSTC RING</t>
  </si>
  <si>
    <t>VLVP MITRAL VALVE W/BYPASS RAD RCNSTJ W/WO RING</t>
  </si>
  <si>
    <t>3342F</t>
  </si>
  <si>
    <t>MAMMO ASSESSMENT CAT BENIGN DOCD</t>
  </si>
  <si>
    <t>REPLACEMENT MITRAL VALVE W/CARDIOPULMONARY BYP</t>
  </si>
  <si>
    <t>3343F</t>
  </si>
  <si>
    <t>MAMMO ASSESSMENT CAT PROB BENIGN DOCD</t>
  </si>
  <si>
    <t>RPLCMT A-VALVE TLCJ AUTOL PV</t>
  </si>
  <si>
    <t>3344F</t>
  </si>
  <si>
    <t>MAMMO ASSESSMENT CAT SUSPICIOUS DOCD</t>
  </si>
  <si>
    <t>3345F</t>
  </si>
  <si>
    <t>MAMMO ASSESSMENT CAT HIGH CHANCE MALIG DOCD</t>
  </si>
  <si>
    <t>VALVECTOMY TRICUSPID VALVE W/CARDIOPULMONARY BYP</t>
  </si>
  <si>
    <t>VALVULOPLASTY TRICUSPID VALVE W/O RING INSERTION</t>
  </si>
  <si>
    <t>VALVULOPLASTY TRICUSPID VALVE W/RING INSERTION</t>
  </si>
  <si>
    <t>REPLACEMENT TRICUSPID VALVE W/CARD BYPASS</t>
  </si>
  <si>
    <t>TRICUSPID VALVE RPSG&amp;PLCTJ EBSTEIN ANOMALY</t>
  </si>
  <si>
    <t>VALVOTOMY PULMONARY VALVE CLSD HEART TRANSVENTR</t>
  </si>
  <si>
    <t>VALVOTOMY PULM VALVE CLSD HEART VIA PULM ARTERY</t>
  </si>
  <si>
    <t>VALVOTOMY PULM VALVE OPEN HRT W/INFLOW OCCLUSION</t>
  </si>
  <si>
    <t>VALVOTOMY PULMONARY VALVE OPEN HEART W/BYPASS</t>
  </si>
  <si>
    <t>REPLACEMENT PULMONARY VALVE</t>
  </si>
  <si>
    <t>R VENTRIC RESCJ INFUND STEN W/WO COMMISSUROTOMY</t>
  </si>
  <si>
    <t>TCAT PULMONARY VALVE IMPLANTATION PRQ APPROACH</t>
  </si>
  <si>
    <t>OUTFLOW TRACT AGMNTJ W/WO COMMISSUR/INFUND RESCJ</t>
  </si>
  <si>
    <t>RPR NON-STRUCT PROSTC VALVE DYSFUNCTION W/BYPASS</t>
  </si>
  <si>
    <t>RPR CORONARY AV/ARTERIOCAR CHMBR FSTL W/BYPASS</t>
  </si>
  <si>
    <t>RPR CORONARY AV/ARTERIOCAR CHMBR FSTL W/O BYPASS</t>
  </si>
  <si>
    <t>RPR ANOM CORONARY ART PULM ART ORIGIN LIGATION</t>
  </si>
  <si>
    <t>RPR ANOM CORONARY ARTERY PULM ART ORIGIN GRAFT</t>
  </si>
  <si>
    <t>RPR ANOM CORONARY ART PULM ART ORIGIN GRF W/BYP</t>
  </si>
  <si>
    <t>RPR ANOM CORON ART W/CONSTJ INTRAPULM ART TUNNEL</t>
  </si>
  <si>
    <t>RPR ANOM CORONARY ART FROM PULM ART TO AORTA</t>
  </si>
  <si>
    <t>RPR ANOM AORTIC ORIGIN CORONARY ART UNROOF/TLCJ</t>
  </si>
  <si>
    <t>NDSC SURG W/VIDEO-ASSISTED HARVEST VEIN CABG</t>
  </si>
  <si>
    <t>3350F</t>
  </si>
  <si>
    <t>MAMMO ASSESSMENT CAT BIOPSY PROVEN MALIG DOCD</t>
  </si>
  <si>
    <t>CORONARY ARTERY BYPASS 1 CORONARY VENOUS GRAFT</t>
  </si>
  <si>
    <t>CORONARY ARTERY BYPASS 2 CORONARY VENOUS GRAFTS</t>
  </si>
  <si>
    <t>CORONARY ARTERY BYPASS 3 CORONARY VENOUS GRAFTS</t>
  </si>
  <si>
    <t>CORONARY ARTERY BYPASS 4 CORONARY VENOUS GRAFTS</t>
  </si>
  <si>
    <t>CORONARY ARTERY BYPASS 5 CORONARY VENOUS GRAFTS</t>
  </si>
  <si>
    <t>CORONARY ARTERY BYPASS 6/+ CORONARY VENOUS GRAFT</t>
  </si>
  <si>
    <t>CORONARY ARTERY BYP W/VEIN &amp; ARTERY GRAFT 1 VEIN</t>
  </si>
  <si>
    <t>CORONARY ARTERY BYP W/VEIN &amp; ARTERY GRAFT 2 VEIN</t>
  </si>
  <si>
    <t>CORONARY ARTERY BYP W/VEIN &amp; ARTERY GRAFT 3 VEIN</t>
  </si>
  <si>
    <t>3351F</t>
  </si>
  <si>
    <t>NEG DEP SYMP CAT USING STAND DEP ASSESS TOOL</t>
  </si>
  <si>
    <t>CORONARY ARTERY BYP W/VEIN &amp; ARTERY GRAFT 4 VEIN</t>
  </si>
  <si>
    <t>CORONARY ARTERY BYP W/VEIN &amp; ARTERY GRAFT 5 VEIN</t>
  </si>
  <si>
    <t>CORONARY ARTERY BYP W/VEIN &amp;ARTERY GRAFT 6 VEIN</t>
  </si>
  <si>
    <t>3352F</t>
  </si>
  <si>
    <t>NO SIGNIF DEP SYMP CAT BY STAND DEP ASSESS TOOL</t>
  </si>
  <si>
    <t>ROPRTJ CAB/VALVE PX &gt; 1 MO AFTER ORIGINAL OPERJ</t>
  </si>
  <si>
    <t>CABG W/ARTERIAL GRAFT SINGLE ARTERIAL GRAFT</t>
  </si>
  <si>
    <t>CABG W/ARTERIAL GRAFT TWO ARTERIAL GRAFTS</t>
  </si>
  <si>
    <t>CABG W/ARTERIAL GRAFT THREE ARTERIAL GRAFTS</t>
  </si>
  <si>
    <t>CABG W/ARTERIAL GRAFT FOUR/&gt;ARTERIAL GRAFTS</t>
  </si>
  <si>
    <t>3353F</t>
  </si>
  <si>
    <t>MILD TO MOD DEP SYMP BY STAND DEP ASSESS TOOL</t>
  </si>
  <si>
    <t>MYOCARDIAL RESECTION</t>
  </si>
  <si>
    <t>RPR POSTINFRCJ VENTRICULAR SEPTAL DEFECT</t>
  </si>
  <si>
    <t>SURG VENTRICULAR RSTRJ PX W/PROSTC PATCH PFRMD</t>
  </si>
  <si>
    <t>3354F</t>
  </si>
  <si>
    <t>CLIN SIGN DEP SYMP BY STAND DEP ASSESS TOOL</t>
  </si>
  <si>
    <t>CORONARY ENDARTERCOMY OPEN ANY METHOD</t>
  </si>
  <si>
    <t>CLOSURE ATRIOVENTRICULAR VALVE SUTURE/PATCH</t>
  </si>
  <si>
    <t>CLOSURE SEMILUNAR VALVE AORTIC/PULM SUTURE/PATCH</t>
  </si>
  <si>
    <t>ANAST PULMONARY ART AORTA DAMUS-KAYE-STANSEL PX</t>
  </si>
  <si>
    <t>RPR CAR ANOMAL XCP PULM ATRESIA VENTR SEPTL DFCT</t>
  </si>
  <si>
    <t>RPR CAR ANOMAL SURG ENLGMENT VENTR SEPTL DFCT</t>
  </si>
  <si>
    <t>RPR 2 OUTLET R VNTRC W/INTRAVENTR TUNNEL RPR</t>
  </si>
  <si>
    <t>RPR 2 OUTLET R VNTRC RPR R VENTR O/F TRC OBSTRCJ</t>
  </si>
  <si>
    <t>RPR CAR ANOMAL CLSR SEPTL DFCT SMPL FONTAN PX</t>
  </si>
  <si>
    <t>RPR COMPLEX CARDIAC ANOMALY MODIFIED FONTAN PX</t>
  </si>
  <si>
    <t>RPR 1 VNTRC W/O/F OBSTRCJ&amp;AORTIC ARCH HYPOPLAS</t>
  </si>
  <si>
    <t>APPLICATION RIGHT &amp; LEFT PULMONARY ARTERY BAND</t>
  </si>
  <si>
    <t>TRANSTHORACIC CATHETER INSERTION FOR STENT PLMT</t>
  </si>
  <si>
    <t>RECONSTRUCTION COMPLEX CARDIAC ANOMALY</t>
  </si>
  <si>
    <t>RPR ATRIAL SEPTAL DFCT SECUNDUM W/BYP W/WO PATCH</t>
  </si>
  <si>
    <t>DIR/PTCH CLS SINUS VENOSUS W/WO ANOM PUL VEN DRG</t>
  </si>
  <si>
    <t>RPR ATRIAL &amp; VENTRIC SEPTAL DFCT DIR/PATCH CLS</t>
  </si>
  <si>
    <t>RPR INCPLT/PRTL AV CANAL W/WO AV VALVE RPR</t>
  </si>
  <si>
    <t>RPR INTRM/TRANSJ AV CANAL W/WO AV VALVE RPR</t>
  </si>
  <si>
    <t>RPR COMPL AV CANAL W/WO PROSTC VALVE</t>
  </si>
  <si>
    <t>CLOSURE MULTIPLE VENTRICULAR SEPTAL DEFECTS</t>
  </si>
  <si>
    <t>CLOSURE MULTIPLE VSD W/RESECTION</t>
  </si>
  <si>
    <t>CLOSURE MULTIPLE VSD W/REMOVAL ARTERY BAND</t>
  </si>
  <si>
    <t>CLSR 1 VENTRICULAR SEPTAL DEFECT W/WO PATCH</t>
  </si>
  <si>
    <t>CLSR V-SEPTL DFCT W/PULM VLVT/INFUND RESCJ</t>
  </si>
  <si>
    <t>CLSR V-SEPTAL DFCT W/RMVL P-ART BAND W/WO GUSSET</t>
  </si>
  <si>
    <t>BANDING PULMONARY ARTERY</t>
  </si>
  <si>
    <t>COMPL RPR TETRALOGY FALLOT W/O PULM ATRESIA</t>
  </si>
  <si>
    <t>COMPL RPR T-FALLOT W/O PULM ATRESIA TANULR PATCH</t>
  </si>
  <si>
    <t>COMPL RPR T-FALLOT W/PULM ATRESIA</t>
  </si>
  <si>
    <t>RPR SINUS VALSALVA FISTULA</t>
  </si>
  <si>
    <t>3370F</t>
  </si>
  <si>
    <t>AJCC BREAST CANCER STAGE 0 DOCUMENTED</t>
  </si>
  <si>
    <t>RPR SINUS VALSALVA FISTULA W/RPR V-SEPTAL DEFECT</t>
  </si>
  <si>
    <t>RPR SINUS VALSALVA ANEURYSM</t>
  </si>
  <si>
    <t>CLOSURE AORTICO-LEFT VENTRICULAR TUNNEL</t>
  </si>
  <si>
    <t>REPAIR ISOLATED PARTIAL PULM VENOUS RETURN</t>
  </si>
  <si>
    <t>REPAIR PULMONARY VENOUS STENOSIS</t>
  </si>
  <si>
    <t>3372F</t>
  </si>
  <si>
    <t>AJCC BREAST CANCER STAGE I T1MIC T1A/T1B</t>
  </si>
  <si>
    <t>COMPLETE RPR ANOMALOUS PULMONARY VENOUS RETURN</t>
  </si>
  <si>
    <t>RPR COR TRIATM/SUPVALVR RING RESCJ L ATRIAL MEMB</t>
  </si>
  <si>
    <t>ATRIAL SEPTECTOMY/SEPTOSTOMY CLOSED HEART</t>
  </si>
  <si>
    <t>ATRIAL SEPTECTOMY/SEPTOSTOMY OPEN HEART W/BYPASS</t>
  </si>
  <si>
    <t>ATRIAL SEPTECT/SEPTOST OPN HRT W/INFL OCCLUSION</t>
  </si>
  <si>
    <t>3374F</t>
  </si>
  <si>
    <t>AJCC BREAST CANCER STAGE I T1C</t>
  </si>
  <si>
    <t>SHUNT SUBCLAVIAN PULMONARY ARTERY</t>
  </si>
  <si>
    <t>SHUNT ASCENDING AORTA PULMONARY ARTERY</t>
  </si>
  <si>
    <t>SHUNT DESCENDING AORTA PULMONARY ARTERY</t>
  </si>
  <si>
    <t>SHUNT CENTRAL W/PROSTHETIC GRAFT</t>
  </si>
  <si>
    <t>SHUNT SUPERIOR VENA CAVA PULMONARY ART 1 LUNG</t>
  </si>
  <si>
    <t>SHUNT SUPERIOR VENA CAVA PULM ARTERY BOTH LUNGS</t>
  </si>
  <si>
    <t>ANASTOMOSIS CAVOPULMARY 2ND SUPRIOR VENA CAVA</t>
  </si>
  <si>
    <t>3376F</t>
  </si>
  <si>
    <t>AJCC BREAST CANCER STAGE II</t>
  </si>
  <si>
    <t>RPR TRPOS GREAT VSLS W/O ENLGMNT V-SEPTL DFCT</t>
  </si>
  <si>
    <t>RPR TRPOS GREAT VSLS W/ENLGMNT V-SEPTL DFCT</t>
  </si>
  <si>
    <t>RPR TRPOS GREAT VSLS ATRIAL BAFFLE PX W/BYPASS</t>
  </si>
  <si>
    <t>RPR TRPOS GREAT VSLS ATR BAFFLE W/RMVL PULM BAND</t>
  </si>
  <si>
    <t>RPR TRPOS GRT VSL ATR BAFFLE W/CLSR V-SEPTL DFCT</t>
  </si>
  <si>
    <t>RPR TRPOS GRT VSL ATR BAFFLE W/BYP SBPULM OBSTRC</t>
  </si>
  <si>
    <t>RPR TRPOS GRT VESSEL AORTIC PULMONARY ART RCNSTJ</t>
  </si>
  <si>
    <t>RPR TGV AORTIC PULM ART RCNSTJ W/RMVL PULM BAND</t>
  </si>
  <si>
    <t>RPR TGV AORTIC P-ART RCNSTJ W/CLSR V-SEPTL DFCT</t>
  </si>
  <si>
    <t>RPR TGV AORTIC P-ART RCNSTJ RPR SBPULMC OBSTRCJ</t>
  </si>
  <si>
    <t>A-ROOT TLCJ VSD PULM STNS RPR W/O C OST RIMPLTJ</t>
  </si>
  <si>
    <t>A-ROOT TLCJ VSD PULM STNS RPR W/RIMPLTJ C OSTIA</t>
  </si>
  <si>
    <t>TOTAL REPAIR TRUNCUS ARTERIOSUS</t>
  </si>
  <si>
    <t>REIMPLANTATION ANOMALOUS PULMONARY ARTERY</t>
  </si>
  <si>
    <t>3378F</t>
  </si>
  <si>
    <t>AJCC BREAST CANCER STAGE III</t>
  </si>
  <si>
    <t>AORTIC SUSPENSION TRACHEAL DECOMPRESSION SPX</t>
  </si>
  <si>
    <t>DIVISION ABERRANT VESSEL VASCULAR RING</t>
  </si>
  <si>
    <t>DIVISION ABERRANT VESSEL W/REANASTOMOSIS</t>
  </si>
  <si>
    <t>3380F</t>
  </si>
  <si>
    <t>AJCC BREAST CANCER STAGE IV</t>
  </si>
  <si>
    <t>OBLTRJ AORTOPULMONARY SEPTAL DEFECT W/O BYPASS</t>
  </si>
  <si>
    <t>OBLTRJ AORTOPULMONARY SEPTAL DEFECT W/BYPASS</t>
  </si>
  <si>
    <t>REPAIR PATENT DUCTUS ARTERIOSUS LIGATION</t>
  </si>
  <si>
    <t>RPR PATENT DUXUS ARTERIOSUS DIV UNDER 18 YR</t>
  </si>
  <si>
    <t>RPR PATENT DUXUS ARTERIOSUS DIV 18 YR &amp; OLDER</t>
  </si>
  <si>
    <t>3382F</t>
  </si>
  <si>
    <t>AJCC COLON CANCER STAGE 0</t>
  </si>
  <si>
    <t>EXC COARCJ AORTA W/WO PDA W/DIRECT ANASTOMOSIS</t>
  </si>
  <si>
    <t>EXCISION COARCTATION AORTA W/WO PDA W/GRAFT</t>
  </si>
  <si>
    <t>3384F</t>
  </si>
  <si>
    <t>AJCC COLON CANCER STAGE I</t>
  </si>
  <si>
    <t>EXC COARCJ AORTA W/L SUBCLAV ART/PROSTC GUSSET</t>
  </si>
  <si>
    <t>RPR HYPOPLSTC A-ARCH W/AGRFT/PROSTC W/O BYPASS</t>
  </si>
  <si>
    <t>RPR HYPOPLSTC A-ARCH W/AGRFT/PROSTC W/BYPASS</t>
  </si>
  <si>
    <t>AS-AORT GRF F/AORTIC DISSECTION</t>
  </si>
  <si>
    <t>AS-AORT GRF F/DS OTH/THN DISSECTION</t>
  </si>
  <si>
    <t>ASCENDING AORTA GRF W/CARD BYP &amp; VALVE SSP</t>
  </si>
  <si>
    <t>ASCENDING AORTA GRF +-VALVE SSP W/C RCNSTJ</t>
  </si>
  <si>
    <t>AS-AORT GRF W/CARD BYP &amp; AORTIC ROOT RPLCMT</t>
  </si>
  <si>
    <t>ASCENDING AORTA GRF VALVE SPARE ROOT REMODEL</t>
  </si>
  <si>
    <t>AORTIC HEMIARCH GRAFT</t>
  </si>
  <si>
    <t>3386F</t>
  </si>
  <si>
    <t>AJCC COLON CANCER STAGE II</t>
  </si>
  <si>
    <t>TRANSVERSE ARCH GRAFT W/CARDIOPULMONARY BYPASS</t>
  </si>
  <si>
    <t>TRANSVRS A-ARCH GRF HYPTHRM</t>
  </si>
  <si>
    <t>DESCENDING THORACIC AORTA GRAFT W/WO BYPASS</t>
  </si>
  <si>
    <t>RPR THORACOABDOMINAL AORTIC ANEURYS W/WO BYPASS</t>
  </si>
  <si>
    <t>EVASC RPR DTA COVERAGE ART ORIGIN 1ST ENDOPROSTH</t>
  </si>
  <si>
    <t>EVASC RPR DTA EXP COVERAGE W/O ART ORIGIN</t>
  </si>
  <si>
    <t>PLMT PROX XTN PROSTH EVASC RPR DTA 1ST XTN</t>
  </si>
  <si>
    <t>PLMT PROX XTN PROSTH EVASC RPR DTA EA PROX XTN</t>
  </si>
  <si>
    <t>PLMT DSTL XTN PROSTH DLYD AFTER EVASC RPR DTA</t>
  </si>
  <si>
    <t>OPN SUBCLA CRTD ART TRPOS NCK INC ULAT</t>
  </si>
  <si>
    <t>3388F</t>
  </si>
  <si>
    <t>AJCC COLON CANCER STAGE III DOCD</t>
  </si>
  <si>
    <t>BYP GRF W/DESCENDING THORACIC AORTA RPR NECK INC</t>
  </si>
  <si>
    <t>3390F</t>
  </si>
  <si>
    <t>AJCC COLON CANCER STAGE IV DOCD</t>
  </si>
  <si>
    <t>PULMONARY ARTERY EMBOLECTOMY W/CARD BYPASS</t>
  </si>
  <si>
    <t>PULMONARY ARTERY EMBOLECTOMY W/O CARD BYPASS</t>
  </si>
  <si>
    <t>PULMONARY ENDARTERCOMY W/WO EMBOLECTOMY W/BYPASS</t>
  </si>
  <si>
    <t>RPR PULMONARY ART STENOSIS RCNSTJ W/PATCH/GRAFT</t>
  </si>
  <si>
    <t>REPAIR, PULMONARY ATRESIA, UNIFOCALIZATION, PULMONARY ARTERIES; W/O CARDIOPULMONARY BYPASS</t>
  </si>
  <si>
    <t>REPAIR, PULMONARY ATRESIA, UNIFOCALIZATION, PULMONARY ARTERIES; W/CARDIOPULMONARY BYPASS</t>
  </si>
  <si>
    <t>RPR PULMONARY ATRESIA W/CONSTJ/RPLCMT CONDUIT</t>
  </si>
  <si>
    <t>TRANSECTION PULMONARY ARTERY W/CARD BYPASS</t>
  </si>
  <si>
    <t>LIG&amp;TKDN SYSIC-TO-PULM ART SHUNT W/CGEN HEART</t>
  </si>
  <si>
    <t>RPR P-ART ARBORIZJ ANOMAL UNIFCLIZJ W/O BYPASS</t>
  </si>
  <si>
    <t>RPR P-ART ARBORIZJ ANOMAL UNIFCLIZJ W/BYPASS</t>
  </si>
  <si>
    <t>IMPLTJ TOT RPLCMT HRT SYS</t>
  </si>
  <si>
    <t>RMVL &amp; RPLCMT TOT HRT SYS</t>
  </si>
  <si>
    <t>RMVL RPLCMT HRT SYS F/TRNSPL</t>
  </si>
  <si>
    <t>DONOR CARDIECTOMY-PNEUMONECTOMY</t>
  </si>
  <si>
    <t>BKBENCH PREPJ CADAVER DONOR HEART/LUNG ALLOGRAFT</t>
  </si>
  <si>
    <t>HEART-LUNG TRNSPL W/RECIPIENT CARDIECTOMY-PNUMEC</t>
  </si>
  <si>
    <t>DONOR CARDIECTOMY</t>
  </si>
  <si>
    <t>BKBENCH PREPJ CADAVER DONOR HEART ALLOGRAFT</t>
  </si>
  <si>
    <t>HEART TRANSPLANT W/WO RECIPIENT CARDIECTOMY</t>
  </si>
  <si>
    <t>ECMO/ECLS INITIATION VENO-VENOUS</t>
  </si>
  <si>
    <t>ECMO/ECLS INITIATION VENO-ARTERIAL</t>
  </si>
  <si>
    <t>ECMO/ECLS DAILY MANAGEMENT EACH DAY VENO-VENOUS</t>
  </si>
  <si>
    <t>ECMO/ECLS DAILY MANAGEMENT EA DAY VENO-ARTERIAL</t>
  </si>
  <si>
    <t>3394F</t>
  </si>
  <si>
    <t>QUANT HER2 IHC EVAL OF BRST CANCER ASCO/CAP</t>
  </si>
  <si>
    <t>ECMO/ECLS INSJ OF PRPH CANNULA BIRTH-5 YRS PERQ</t>
  </si>
  <si>
    <t>ECMO/ECLS INSJ OF PRPH CANNULA 6 YRS&amp;OLDER PERQ</t>
  </si>
  <si>
    <t>ECMO/ECLS INSJ OF PRPH CANNULA BIRTH-5 YRS OPEN</t>
  </si>
  <si>
    <t>ECMO/ECLS INSJ OF PRPH CANNULA 6 YRS&amp;OLDER OPEN</t>
  </si>
  <si>
    <t>ECMO/ECLS INSJ OF CENTRAL CANNULA BIRTH-5 YRS</t>
  </si>
  <si>
    <t>ECMO/ECLS INSJ OF CENTRAL CANNULA 6 YRS &amp; OLDER</t>
  </si>
  <si>
    <t>ECMO/ECLS REPOS PERIPH CANNULA PERQ BIRTH-5 YRS</t>
  </si>
  <si>
    <t>ECMO/ECLS REPOS PERPH CANNULA PRQ 6 YRS &amp; OLDER</t>
  </si>
  <si>
    <t>ECMO/ECLS REPOS PERPH CANNULA OPEN BIRTH-5 YRS</t>
  </si>
  <si>
    <t>3395F</t>
  </si>
  <si>
    <t>QUANT NON-HER2 IHC EVAL OF BRST CANCER PERFORMED</t>
  </si>
  <si>
    <t>PROLONGED EXTRACORPOREAL CIRCULATION INIT DAY</t>
  </si>
  <si>
    <t>PROLONGED EXTRACORPOREAL CIRCULATION EA ADDL DAY</t>
  </si>
  <si>
    <t>ECMO/ECLS REPOS PERPH CANNULA OPEN 6 YRS &amp; OLDER</t>
  </si>
  <si>
    <t>ECMO/ECLS REPOS CENTRAL PERPH CANNULA BIRTH-5YRS</t>
  </si>
  <si>
    <t>ECMO/ECLS ECLS REPOS CENTRAL CNULA 6YRS &amp; OLDER</t>
  </si>
  <si>
    <t>ECMO/ECLS RMVL OF PERPH CANNULA PERQ BIRTH-5 YRS</t>
  </si>
  <si>
    <t>ECMO/ECLS RMVL OF PRPH CANNULA PRQ 6 YRS &amp; OLDER</t>
  </si>
  <si>
    <t>INSERTION INTRA-AORTIC BALLOON ASSIST DEV PERQ</t>
  </si>
  <si>
    <t>REMOVAL INTRA-AORTIC BALLOON ASSIST DEVICE PRQ</t>
  </si>
  <si>
    <t>ECMO/ECLS RMVL OF PERPH CANNULA OPEN BIRTH-5 YRS</t>
  </si>
  <si>
    <t>INSJ INTRA-AORT BALO ASSIST DEV VIA FEM ART OPEN</t>
  </si>
  <si>
    <t>RMVL I-AORT BALO ASST DEV W/RPR FEM ART W/WO GRF</t>
  </si>
  <si>
    <t>INSJ I-AORT BALO ASSIST DEV VIA ASCENDING AORTA</t>
  </si>
  <si>
    <t>RMVL ASCENDING-AORTA BALO DEV W/RPR ASCEND-AORTA</t>
  </si>
  <si>
    <t>INSJ VENTRIC ASSIST DEV XTRCORP SINGLE VENTRICLE</t>
  </si>
  <si>
    <t>INSJ VENTRIC ASSIST DEV XTRCORP BIVENTRICULAR</t>
  </si>
  <si>
    <t>REMOVAL VENTR ASSIST DEVICE XTRCORP 1 VENTRICLE</t>
  </si>
  <si>
    <t>REMOVAL VENTR ASSIST DEVICE XTRCORP BIVENTR</t>
  </si>
  <si>
    <t>INSJ VENTR ASSIST DEV IMPLTABLE ICORP 1 VNTRC</t>
  </si>
  <si>
    <t>RMVL VENTR ASSIST DEV IMPLTABLE ICORP 1 VNTRC</t>
  </si>
  <si>
    <t>RPLCMT XTRCORP VAD 1/BIVENTR PUMP 1/EA PUMP</t>
  </si>
  <si>
    <t>PLCMT VAD PMP IMPLTBL ICORP 1 VENTR W/O BYPASS</t>
  </si>
  <si>
    <t>RPLCMT VAD PMP IMPLTBL ICORP 1 VNTR W/BYPASS</t>
  </si>
  <si>
    <t>ECMO/ECLS RMVL PRPH CANNULA OPEN 6 YRS &amp; OLDER</t>
  </si>
  <si>
    <t>ECMO/ECLS REMOVAL OF CENTRAL CANNULA BIRTH-5 YRS</t>
  </si>
  <si>
    <t>ECMO/ECLS RMVL OF CENTRAL CANNULA 6 YRS &amp; OLDER</t>
  </si>
  <si>
    <t>ARTERY EXPOS/GRAFT ARTERY PERFUSION ECMO/ECLS</t>
  </si>
  <si>
    <t>INSERT LEFT HEART VENT BY THORACIC INC ECMO/ECLS</t>
  </si>
  <si>
    <t>RMVL LEFT HEART VENT BY THORACIC INCIS ECMO/ECLS</t>
  </si>
  <si>
    <t>INSJ PERQ VAD W/IMAGING ARTERY ACCESS ONLY</t>
  </si>
  <si>
    <t>INSJ PERQ VAD TRNSPTAL W/IMAGE ART&amp;VENOUS ACCESS</t>
  </si>
  <si>
    <t>REMOVAL PERCUTANEOUS VAD DIFFERENT SESSION</t>
  </si>
  <si>
    <t>REPOSITION VAD W/IMAGING DIFFERENT SESSION</t>
  </si>
  <si>
    <t>UNLISTED CARDIAC SURGERY</t>
  </si>
  <si>
    <t>EMBLC/THRMBC CATH CRTD SUBCLA/INNOMINATE ART</t>
  </si>
  <si>
    <t>EMBLC/THRMBC INNOMINATE SUBCLAVIAN ARTERY</t>
  </si>
  <si>
    <t>EMBLC/THRMBC AX BRACH INNOMINATE SUBCLA ART</t>
  </si>
  <si>
    <t>EMBLC/THRMBC W/WO CATH RADIAL/ULNAR ART ARM INC</t>
  </si>
  <si>
    <t>EMBLC/THRMBC RNL CELIAC MESENTRY AORTO-ILIAC ART</t>
  </si>
  <si>
    <t>EMBLC/THRMBC FEMORAL POPLITEAL AORTO-ILIAC ART</t>
  </si>
  <si>
    <t>EMBLC/THRMBC POPLITEAL-TIBIO-PRONEAL ART LEG INC</t>
  </si>
  <si>
    <t>THRMBC DIR/W/CATH VENA CAVA ILIAC VEIN ABDL INC</t>
  </si>
  <si>
    <t>THRMBC DIR/W/CATH V/C ILIAC FEMPOP VEIN LEG INC</t>
  </si>
  <si>
    <t>THRMBC DIR/W/CATH V/C ILIAC FEMPOP VEIN ABDL&amp;LEG</t>
  </si>
  <si>
    <t>THRMBC DIR/W/CATH SUBCLAVIAN VEIN NECK INC</t>
  </si>
  <si>
    <t>THRMBC DIR/W/CATH AXILL&amp;SUBCLAVIAN VEIN ARM IN</t>
  </si>
  <si>
    <t>VALVULOPLASTY FEMORAL VEIN</t>
  </si>
  <si>
    <t>RECONSTRUCTION VENA CAVA ANY METHOD</t>
  </si>
  <si>
    <t>3450F</t>
  </si>
  <si>
    <t>DYSPNEA SCRND NO-MILD DYSPNEA</t>
  </si>
  <si>
    <t>VENOUS VALVE TRANSPOSITION ANY VEIN DONOR</t>
  </si>
  <si>
    <t>3451F</t>
  </si>
  <si>
    <t>DYSPNEA SCRND MOD-SEVERE DYSPNEA</t>
  </si>
  <si>
    <t>CROSS-OVER VEIN GRAFT VENOUS SYSTEM</t>
  </si>
  <si>
    <t>3452F</t>
  </si>
  <si>
    <t>DYSPNEA NOT SCREENED</t>
  </si>
  <si>
    <t>SAPHENOPOPLITEAL VEIN ANASTOMOSIS</t>
  </si>
  <si>
    <t>3455F</t>
  </si>
  <si>
    <t>TB SCRNG DONE INTRPD &lt;/6 MOS START RA THXPY</t>
  </si>
  <si>
    <t>EVASC RPR A-AO NDGFT</t>
  </si>
  <si>
    <t>EVASC RPR A-AO NDGFT RPT</t>
  </si>
  <si>
    <t>EVASC RPR A-UNILAC NDGFT</t>
  </si>
  <si>
    <t>EVASC RPR A-UNILAC NDGFT RPT</t>
  </si>
  <si>
    <t>EVAC RPR A-BIILIAC NDGFT</t>
  </si>
  <si>
    <t>EVASC RPR A-BIILIAC RPT</t>
  </si>
  <si>
    <t>EVASC RPR ILIO-ILIAC NDGFT</t>
  </si>
  <si>
    <t>EVASC RPR ILIO-ILIAC RPT</t>
  </si>
  <si>
    <t>PLMT XTN PROSTH EVASC RPR</t>
  </si>
  <si>
    <t>3470F</t>
  </si>
  <si>
    <t>RHEUMATOID ARTHRITIS (RA) DISEASE ACTIVITY LOW</t>
  </si>
  <si>
    <t>DLYD PLMT XTN PROSTH 1ST VSL</t>
  </si>
  <si>
    <t>DLYD PLMT XTN PROSTH EA ADDL</t>
  </si>
  <si>
    <t>TCAT DLVR ENHNCD FIXJ DEV</t>
  </si>
  <si>
    <t>PERQ ACCESS &amp; CLSR FEM ART</t>
  </si>
  <si>
    <t>OPN FEM ART EXPOS CNDT CRTJ</t>
  </si>
  <si>
    <t>OPN AX/SUBCLA ART EXPOS</t>
  </si>
  <si>
    <t>OPN AX/SUBCLA ART EXPOS CNDT</t>
  </si>
  <si>
    <t>EVASC RPR A-ILIAC NDGFT</t>
  </si>
  <si>
    <t>EVASC RPR N/A A-ILIAC NDGFT</t>
  </si>
  <si>
    <t>3471F</t>
  </si>
  <si>
    <t>RHEUMATOID ARTHRITIS (RA) DISEASE ACTIVITY MOD</t>
  </si>
  <si>
    <t>3472F</t>
  </si>
  <si>
    <t>RHEUMATOID ARTHRITIS (RA) DISEASE ACTIVITY HIGH</t>
  </si>
  <si>
    <t>3475F</t>
  </si>
  <si>
    <t>DISEASE PROGNOSIS RA ASSESSED POOR PROG DOCD</t>
  </si>
  <si>
    <t>3476F</t>
  </si>
  <si>
    <t>DISEASE PROGNOSIS RA ASSESSED GOOD PROG DOCD</t>
  </si>
  <si>
    <t>EVASC RPR AAA W/AORTO-AORTIC TUBE PROSTH</t>
  </si>
  <si>
    <t>EVASC RPR AAA W/MDLR BFRC PROSTH 1 LIMB</t>
  </si>
  <si>
    <t>EVASC RPR AAA W/MDLR BFRC PROSTH 2 LIMBS</t>
  </si>
  <si>
    <t>EVASC RPR AAA W/UNIBDY BFRC PROSTH</t>
  </si>
  <si>
    <t>EVASC RPR AAA AORTO-UNIILIAC/AORTO-UNIFEM PROSTH</t>
  </si>
  <si>
    <t>TCAT PLACEMENT PHYSIOLOGIC SENSOR ANEURYSMAL SAC</t>
  </si>
  <si>
    <t>EVASC PLACEMENT ILIAC ARTERY OCCLUSION DEVICE</t>
  </si>
  <si>
    <t>OPN FEM ART EXPOS DLVR EVASC PROSTH UNI</t>
  </si>
  <si>
    <t>PLMT FEM-FEM PROSTC GRF EVASC AORTIC ARYSM RPR</t>
  </si>
  <si>
    <t>ILIAC ART EXPOS PROSTH/ILIAC OCCLS EVASC UNI</t>
  </si>
  <si>
    <t>PLMT XTN PROSTH EVASC RPR ARYSM/DSJ 1ST VSL</t>
  </si>
  <si>
    <t>PLMT XTN PROSTH EVASC RPR ARYSM/DSJ EA VSL</t>
  </si>
  <si>
    <t>OPN RPR ARYSM RPR ARTL TRAUMA TUBE PROSTH</t>
  </si>
  <si>
    <t>OPN RPR ARYSM RPR ARTL TRMA AORTOBIILIAC PROSTH</t>
  </si>
  <si>
    <t>OPN RPR ARYSM RPR ARTL TRMA AORTO-BIFEM PROSTH</t>
  </si>
  <si>
    <t>ILIAC ART EXPOS W/CRTJ CONDUIT UNI</t>
  </si>
  <si>
    <t>BRACH ART EXPOS DPLMNT AORTIC/ILIAC PROSTH UNI</t>
  </si>
  <si>
    <t>PLNNING PT SPEC FENEST VISCERAL AORTIC GRAFT</t>
  </si>
  <si>
    <t>ENDOVASC VISCER AORTA REPAIR FENEST 1 ENDOGRAFT</t>
  </si>
  <si>
    <t>ENDOVASC VISCER AORTA REPAIR FENEST 2 ENDOGRAFT</t>
  </si>
  <si>
    <t>ENDOVASC VISCER AORTA REPAIR FENEST 3 ENDOGRAFT</t>
  </si>
  <si>
    <t>ENDOVASC VISCER AORTA REPR FENEST 4+ ENDOGRAFT</t>
  </si>
  <si>
    <t>VISCER AND INFRARENAL ABDOM AORTA 1 PROSTHESIS</t>
  </si>
  <si>
    <t>VISCER AND INFRARENAL ABDOM AORTA 2 PROSTHESIS</t>
  </si>
  <si>
    <t>VISCER AND INFRARENAL ABDOM AORTA 3 PROSTHESIS</t>
  </si>
  <si>
    <t>VISCER AND INFRARENAL ABDOM AORTA 4+ PROSTHESIS</t>
  </si>
  <si>
    <t>EVASC RPR ILIAC ART ILIO-ILIAC PROSTHESIS</t>
  </si>
  <si>
    <t>3490F</t>
  </si>
  <si>
    <t>HISTORY OF AIDS-DEFINING CONDITION</t>
  </si>
  <si>
    <t>3491F</t>
  </si>
  <si>
    <t>HIV INDETERMINATE INFANTS BORN OF HIV MOTHERS</t>
  </si>
  <si>
    <t>3492F</t>
  </si>
  <si>
    <t>HISTORY OF NADIR CD4+ CELL COUNT &lt;350 CELLS/MM3</t>
  </si>
  <si>
    <t>3493F</t>
  </si>
  <si>
    <t>NO HIST NADIR CD4+ CELL CNT &lt;350&amp;AIDS CONDITION</t>
  </si>
  <si>
    <t>3494F</t>
  </si>
  <si>
    <t>CD4+ CELL COUNT &lt;200 CELLS/MM</t>
  </si>
  <si>
    <t>3495F</t>
  </si>
  <si>
    <t>CD4+ CELL COUNT 200-499 CELLS/MM (HIV)</t>
  </si>
  <si>
    <t>3496F</t>
  </si>
  <si>
    <t>CD4+ CELL COUNT &gt;= 500 CELLS/MM</t>
  </si>
  <si>
    <t>3497F</t>
  </si>
  <si>
    <t>CD4+ CELL PERCENTAGE &lt;15% HIV</t>
  </si>
  <si>
    <t>3498F</t>
  </si>
  <si>
    <t>CD4+ CELL PERCENTAGE &gt;= 15% HIV</t>
  </si>
  <si>
    <t>DIR RPR ANEURYSM CAROTID-SUBCLAVIAN ARTERY</t>
  </si>
  <si>
    <t>DIR RPR RUPTD ANEURYSM CAROTID-SUBCLAVIAN ARTERY</t>
  </si>
  <si>
    <t>DIR RPR ANEURYSM VERTEBRAL ARTERY</t>
  </si>
  <si>
    <t>3500F</t>
  </si>
  <si>
    <t>CD4+CELL CNT/CD4+CELL % DOCD AS DONE</t>
  </si>
  <si>
    <t>DIR RPR ANEURYSM AXIL-BRACHIAL ARM INCISION</t>
  </si>
  <si>
    <t>DIR RPR RUPTD ANEURYSM AXIL-BRACHIAL ARM INCIS</t>
  </si>
  <si>
    <t>DIR RPR ANEURYSM INNOMINATE/SUBCLAVIAN ARTERY</t>
  </si>
  <si>
    <t>DIR RPR RUPTD ANEURYSM INNOMINATE/SUBCLAVIAN</t>
  </si>
  <si>
    <t>3502F</t>
  </si>
  <si>
    <t>HIV RNA VIRAL LOAD &lt;LIMITS OF QUANTIF</t>
  </si>
  <si>
    <t>3503F</t>
  </si>
  <si>
    <t>HIV RNA VIRAL LOAD NOT &lt;LIMITS OF QUANTIF</t>
  </si>
  <si>
    <t>DIR RPR RUPTD ANEURYSM RADIAL/ULNAR ARTERY</t>
  </si>
  <si>
    <t>DIR RPR ANEURYSM ABDOMINAL AORTA</t>
  </si>
  <si>
    <t>DIR RPR RUPTD ANEURYSM ABDOMINAL AORTA</t>
  </si>
  <si>
    <t>DIR RPR ANEURYSM ABDOM AORTA W/VISCERAL VESSELS</t>
  </si>
  <si>
    <t>DIR RPR RUPTD ANEURSM ABDOM AORTA W/VISCERA VSLS</t>
  </si>
  <si>
    <t>DIR RPR ANEURYSM ABDOM AORTA W/ILIAC VESSELS</t>
  </si>
  <si>
    <t>DIR RPR RUPTD ANEURYSM ABDOM AORTA W/ILIAC VSLS</t>
  </si>
  <si>
    <t>3510F</t>
  </si>
  <si>
    <t>DOCJ TB SCREEN PERFORMED &amp; RESULTS INTERPRET</t>
  </si>
  <si>
    <t>DIR RPR ANEURYSM SPLENIC ARTERY</t>
  </si>
  <si>
    <t>DIR RPR RUPTD ANEURYSM SPLENIC ARTERY</t>
  </si>
  <si>
    <t>3511F</t>
  </si>
  <si>
    <t>CHLAMYDIA/GONORRHEA TSTS DOCD AS DONE</t>
  </si>
  <si>
    <t>DIR RPR ANEURYSM HEPATIC/CELIAC/RENAL/MESENTERIC</t>
  </si>
  <si>
    <t>DIR RPR RUPTD ANEURSM HEPATIC/CELIAC/RENAL/MESEN</t>
  </si>
  <si>
    <t>3512F</t>
  </si>
  <si>
    <t>SYPHILIS SCREENING DOCUMENTED AS DONE</t>
  </si>
  <si>
    <t>DIR RPR ANEURYSM &amp; GRAFT ILIAC ARTERY</t>
  </si>
  <si>
    <t>DIR RPR RUPTD ANEURYSM &amp; GRAFT ILIAC ARTERY</t>
  </si>
  <si>
    <t>3513F</t>
  </si>
  <si>
    <t>HEPATITIS B SCREENING DOCUMENTED AS PERFORMED</t>
  </si>
  <si>
    <t>DIR RPR ANEURYSM &amp; GRAFT COMMON FEMORAL ARTERY</t>
  </si>
  <si>
    <t>DIR RPR RUPTD ANEURYSM &amp; GRF COMMON FEMORAL ART</t>
  </si>
  <si>
    <t>3514F</t>
  </si>
  <si>
    <t>HEPATITIS C SCREENING DOCUMENTED AS PERFORMED</t>
  </si>
  <si>
    <t>DIR RPR ANEURYSM &amp; GRAFT POPLITEAL ARTERY</t>
  </si>
  <si>
    <t>DIR RPR RUPTD ANEURYSM &amp; GRF POPLITEAL ARTERY</t>
  </si>
  <si>
    <t>3515F</t>
  </si>
  <si>
    <t>PATIENT HAS DOCUMENTED IMMUNITY TO HEPATITIS C</t>
  </si>
  <si>
    <t>REPAIR DIRECT/FALSE ANEURYSM/EXCISION &amp; GRAFT INSERT; OTHER ARTERIES</t>
  </si>
  <si>
    <t>REPAIR DIRECT/FALSE ANEURYSM/EXCISION &amp; GRAFT INSERT; RUPTURED ANEURYSM, OTHER ARTERIES</t>
  </si>
  <si>
    <t>3517F</t>
  </si>
  <si>
    <t>HBV STATUS ASSESSED W/ RESULTS IN 1 YR</t>
  </si>
  <si>
    <t>REPAIR CONGENITAL AV FISTULA HEAD &amp; NECK</t>
  </si>
  <si>
    <t>RPR CONGENITAL AV FISTULA THORAX &amp; ABDOMEN</t>
  </si>
  <si>
    <t>RPR CONGENITAL AV FISTULA EXTREMITIES</t>
  </si>
  <si>
    <t>RPR/TRAUMATIC AV FISTULA HEAD &amp; NECK</t>
  </si>
  <si>
    <t>RPR/TRAUMATIC AV FISTULA THORAX &amp; ABDOMEN</t>
  </si>
  <si>
    <t>RPR/TRAUMATIC AV FISTULA EXTREMITIES</t>
  </si>
  <si>
    <t>REPAIR BLOOD VESSEL DIRECT NECK</t>
  </si>
  <si>
    <t>REPAIR BLOOD VESSEL DIRECT UPPER EXTREMITY</t>
  </si>
  <si>
    <t>REPAIR BLOOD VESSEL DIRECT HAND FINGER</t>
  </si>
  <si>
    <t>3520F</t>
  </si>
  <si>
    <t>CLOSTRIDIUM DIFFICILE TESTING PERFORMED</t>
  </si>
  <si>
    <t>RPR BLOOD VESSEL DIRECT INTRATHORACIC W/BYPASS</t>
  </si>
  <si>
    <t>RPR BLOOD VESSEL DIRECT INTRATHORACIC W/O BYPASS</t>
  </si>
  <si>
    <t>RPR BLOOD VESSEL DIRECT INTRA-ABDOMINAL</t>
  </si>
  <si>
    <t>RPR BLOOD VESSEL DIRECT LOWER EXTREMITY</t>
  </si>
  <si>
    <t>REPAIR BLOOD VESSEL W/VEIN GRAFT NECK</t>
  </si>
  <si>
    <t>REPAIR BLOOD VESSEL W/VEIN GRAFT UPPER EXTREMITY</t>
  </si>
  <si>
    <t>RPR BLOOD VESSEL VEIN GRAFT INTRATHORACIC W/BYP</t>
  </si>
  <si>
    <t>RPR BLOOD VESSEL VEIN GRF INTRATHORACIC W/O BYP</t>
  </si>
  <si>
    <t>REPAIR BLOOD VESSEL VEIN GRAFT INTRA-ABDOMINAL</t>
  </si>
  <si>
    <t>REPAIR BLOOD VESSEL VEIN GRAFT LOWER EXTREMITY</t>
  </si>
  <si>
    <t>REPAIR BLOOD VESSEL W/GRAFT OTHER/THAN VEIN NECK</t>
  </si>
  <si>
    <t>RPR BLOOD VSL GRF OTH/THN VEIN UPPER EXTREMITY</t>
  </si>
  <si>
    <t>RPR BLOOD VSL GRF OTH/THN VEIN INTRATHRC W/BYP</t>
  </si>
  <si>
    <t>RPR BLOOD VSL GRF OTH/THN VEIN INTRATHRC W/O BYP</t>
  </si>
  <si>
    <t>RPR BLVSL W/GRFT OTHER/THAN VEIN INTRA-ABDOMINAL</t>
  </si>
  <si>
    <t>RPR BLVSL W/GRF OTHER/THAN VEIN LOWER EXTREMITY</t>
  </si>
  <si>
    <t>TEAEC W/PATCH GRF CAROTID VERTB SUBCLAV NECK INC</t>
  </si>
  <si>
    <t>TEAEC W/GRAFT SUPERFICIAL FEMORAL ARTERY</t>
  </si>
  <si>
    <t>TEAEC W/GRAFT POPLITEAL ARTERY</t>
  </si>
  <si>
    <t>TEAEC W/GRAFT TIBIOPERONEAL TRUNK ARTERY</t>
  </si>
  <si>
    <t>TEAEC W/GRAFT TIBIAL/PERONEAL ART 1ST VESSEL</t>
  </si>
  <si>
    <t>TEAEC W/GRAFT EA ADDL TIBIAL/PERONEAL ART</t>
  </si>
  <si>
    <t>TEAEC W/WO PATCH GRF SUBCLAV INNOM THORACIC INC</t>
  </si>
  <si>
    <t>TEAEC W/WO PATCH GRF AXILLARY-BRACHIAL</t>
  </si>
  <si>
    <t>TEAEC W/WO PATCH GRAFT ABDOMINAL AORTA</t>
  </si>
  <si>
    <t>TEAEC W/WO PATCH GRAFT MESENTERIC CELIAC/RENAL</t>
  </si>
  <si>
    <t>TEAEC W/WO PATCH GRAFT ILIAC</t>
  </si>
  <si>
    <t>TEAEC W/WO PATCH GRAFT ILIOFEMORAL</t>
  </si>
  <si>
    <t>TEAEC W/WO PATCH GRAFT COMBINED AORTOILIAC</t>
  </si>
  <si>
    <t>TEAEC W/WO PATCH GRAFT COMBINED AORTOILIOFEMORAL</t>
  </si>
  <si>
    <t>TEAEC W/WO PATCH GRAFT COMMON FEMORAL</t>
  </si>
  <si>
    <t>TEAEC W/WO PATCH GRAFT DEEP PROFUNDA FEMORAL</t>
  </si>
  <si>
    <t>TEAEC +-PATCH GRF FEM&amp;/POP&amp;/TIBIOPRONEAL</t>
  </si>
  <si>
    <t>ROPRTJ CRTD TEAEC &gt; 1 MO AFTER ORIGINAL OPRATIO</t>
  </si>
  <si>
    <t>ANGIOSCOPY NON-CORONARY VESSEL/GRAFTS THER IVNTJ</t>
  </si>
  <si>
    <t>TRLUML BALOON ANGIOPL OPN RENAL/OTH VISCERAL ART</t>
  </si>
  <si>
    <t>TRLUML BALLOON ANGIOPLASTY OPEN AORTIC</t>
  </si>
  <si>
    <t>TRLUML BALO ANGIOP OPN ILIAC</t>
  </si>
  <si>
    <t>TRLUML BALO ANGIOP OPN FEM-POP</t>
  </si>
  <si>
    <t>TRLUML BALO ANGIOP OPN BRCH/CPHLC TRNK/BRNCH EA</t>
  </si>
  <si>
    <t>TRLUML BALO ANGIOP OPN TIBIOPRONEAL TRNK&amp;BRNCH</t>
  </si>
  <si>
    <t>TRLUML BALLOON ANGIOPLASTY OPEN VENOUS</t>
  </si>
  <si>
    <t>TRLUML BALO ANGIOP PRQ TIBPRNL TRNK/BRNCH EA</t>
  </si>
  <si>
    <t>TRLUML BALLOON ANGIOP PRQ RENAL/VISCERAL ART</t>
  </si>
  <si>
    <t>TRLUML BALLOON ANGIOPLASTY PERCUTANEOUS AORTIC</t>
  </si>
  <si>
    <t>TRLUML BALO ANGIOP PRQ ILIAC</t>
  </si>
  <si>
    <t>TRLUML BALO ANGIOP PRQ FEMPOP</t>
  </si>
  <si>
    <t>TRLUML BALO ANGIOP PRQ BRCH/CPHLC TRNK/BRNCH EA</t>
  </si>
  <si>
    <t>TRLUML BALLOON ANGIOPLASTY PERCUTANEOUS VENOUS</t>
  </si>
  <si>
    <t>TRLUML PRPH ATHRC OPN RNL/OTH VISC ART</t>
  </si>
  <si>
    <t>TRLUML PRPH ATHRC OPN AORTIC</t>
  </si>
  <si>
    <t>TRLUML PRPH ATHRC OPN ILIAC</t>
  </si>
  <si>
    <t>TRLUML PRPH ATHRC OPN FEMPOP</t>
  </si>
  <si>
    <t>TRLUML PRPH ATHRC OPN BRCH/CPHLC TRNK/BRNCH EA</t>
  </si>
  <si>
    <t>TRLUML PRPH ATHRC OPN TIBPRNL TRNK&amp;BRNCH</t>
  </si>
  <si>
    <t>TRLUML PRPH ATHRC PRQ RNL/OTH VISC ART</t>
  </si>
  <si>
    <t>TRLUML PRPH ATHRC PRQ AORTIC</t>
  </si>
  <si>
    <t>TRLUML PRPH ATHRC PRQ ILIAC</t>
  </si>
  <si>
    <t>TRLUML PRPH ATHRC PRQ FEMPOP</t>
  </si>
  <si>
    <t>TRLUML PRPH ATHRC PRQ BRCH/CPHLC TRNK/BRNCH EA</t>
  </si>
  <si>
    <t>TRLUML PRPH ATHRC PRQ TIBPRNL TRNK&amp;BRNCH</t>
  </si>
  <si>
    <t>HARVEST UXTR VEIN 1 SGM LOWER EXTREMITY/CABG PX</t>
  </si>
  <si>
    <t>BYPASS W/VEIN COMMON-IPSILATERAL CAROTID</t>
  </si>
  <si>
    <t>BYPASS W/VEIN CAROTID-SUBCLV/SUBCLAVIAN CAROTID</t>
  </si>
  <si>
    <t>BYP W/VEIN SUBCLA-CRTD</t>
  </si>
  <si>
    <t>BYPASS W/VEIN CAROTID-VERTEBRAL</t>
  </si>
  <si>
    <t>BYPASS W/VEIN CAROTID-CONTRALATERAL CAROTID</t>
  </si>
  <si>
    <t>3550F</t>
  </si>
  <si>
    <t>LOW RISK FOR THROMBOEMBOLISM</t>
  </si>
  <si>
    <t>BYPASS W/VEIN CAROTID-BRACHIAL</t>
  </si>
  <si>
    <t>BYPASS W/VEIN SUBCLAVIAN-SUBCLAVIAN</t>
  </si>
  <si>
    <t>BYPASS W/VEIN SUBCLAVIAN-BRACHIAL</t>
  </si>
  <si>
    <t>BYPASS W/VEIN SUBCLAVIAN-VERTEBRAL</t>
  </si>
  <si>
    <t>BYPASS W/VEIN SUBCLAVIAN-AXILLARY</t>
  </si>
  <si>
    <t>BYPASS W/VEIN AXILLARY-AXILLARY</t>
  </si>
  <si>
    <t>3551F</t>
  </si>
  <si>
    <t>INTERMEDIATE RISK FOR THROMBOEMBOLISM</t>
  </si>
  <si>
    <t>BYPASS W/VEIN AXILLARY-FEMORAL</t>
  </si>
  <si>
    <t>BYPASS W/VEIN AXILLARY-BRACHIAL</t>
  </si>
  <si>
    <t>BYPASS W/VEIN BRACHIAL-ULNAR/-RADIAL</t>
  </si>
  <si>
    <t>BYPASS W/VEIN BRACHIAL-BRACHIAL</t>
  </si>
  <si>
    <t>BYPASS W/VEIN AORTOSUBCLAV/CAROTID/INNOMINATE</t>
  </si>
  <si>
    <t>3552F</t>
  </si>
  <si>
    <t>HIGH RISK FOR THROMBOEMBOLISM</t>
  </si>
  <si>
    <t>BYPASS W/VEIN AORTOCELIAC/AORTOMESENTERIC</t>
  </si>
  <si>
    <t>BYPASS W/VEIN AXILLARY-FEMORAL-FEMORAL</t>
  </si>
  <si>
    <t>BYPASS W/VEIN HEPATORENAL</t>
  </si>
  <si>
    <t>BYPASS W/VEIN SPLENORENAL</t>
  </si>
  <si>
    <t>BYPASS W/VEIN AORTOILIAC</t>
  </si>
  <si>
    <t>BYPASS W/VEIN AORTOBI-ILIAC</t>
  </si>
  <si>
    <t>BYPASS W/VEIN AORTOFEMORAL</t>
  </si>
  <si>
    <t>BYPASS W/VEIN AORTOBIFEMORAL</t>
  </si>
  <si>
    <t>BYP W/VEIN AORTOILIAC/BI-ILIAC</t>
  </si>
  <si>
    <t>BYP W/VEIN AORTOFEM/BIFEM</t>
  </si>
  <si>
    <t>BYP W/VEIN AORTOILIOFEM UNI</t>
  </si>
  <si>
    <t>BYP W/VEIN AORTOILIOFEM BI</t>
  </si>
  <si>
    <t>BYP W/VEIN AORTOFEMPOP</t>
  </si>
  <si>
    <t>BYPASS W/VEIN FEMORAL-POPLITEAL</t>
  </si>
  <si>
    <t>BYPASS W/VEIN FEMORAL-FEMORAL</t>
  </si>
  <si>
    <t>3555F</t>
  </si>
  <si>
    <t>PT HAD INR MEASUREMENT PERFORMED</t>
  </si>
  <si>
    <t>BYPASS W/VEIN AORTORENAL</t>
  </si>
  <si>
    <t>BYPASS W/VEIN ILIOILIAC</t>
  </si>
  <si>
    <t>BYPASS W/VEIN ILIOFEMORAL</t>
  </si>
  <si>
    <t>BYP FEM-ANT TIBL PST TIBL PRONEAL ART/OTH DSTL</t>
  </si>
  <si>
    <t>BYP TIBL-TIBL/PRONEAL-TIBL/TIBL/PRONEAL TRK-TIBL</t>
  </si>
  <si>
    <t>BYP W/VEIN POP-TIBL-PRONEAL ART/OTH DSTL VSL</t>
  </si>
  <si>
    <t>HARVEST FEMPOP VEIN 1 SGM VASC RCNSTJ PX</t>
  </si>
  <si>
    <t>IN-SITU VEIN BYPASS; AORTOFEMORAL-POPLITEAL (ONLY FEMORAL-POPLITEAL PORTION IN-SITU)</t>
  </si>
  <si>
    <t>IN-SITU VEIN BYPASS FEMORAL-POPLITEAL</t>
  </si>
  <si>
    <t>IN-SITU FEM-ANT TIBL PST TIBL/PRONEAL ART</t>
  </si>
  <si>
    <t>IN-SITU VEIN BYP POP-TIBL PRONEAL</t>
  </si>
  <si>
    <t>HARVEST UPPER EXTREMITY ARTERY 1 SEGMENT CABG</t>
  </si>
  <si>
    <t>BYP OTH/THN VEIN COMMON-IPSILATERAL CAROTID</t>
  </si>
  <si>
    <t>BYP OTH/THN VEIN CAROTID-SUBCLAVIAN</t>
  </si>
  <si>
    <t>BYP OTH/THN VEIN SUBCLAVIAN-SUBCLAVIAN</t>
  </si>
  <si>
    <t>BYP OTH/THN VEIN SUBCLAVIAN-AXILLARY</t>
  </si>
  <si>
    <t>BYP OTH/THN VEIN AXILLARY-FEMORAL</t>
  </si>
  <si>
    <t>BYP OTH/THN VEIN AXILLARY-POPLITEAL/-TIBIAL</t>
  </si>
  <si>
    <t>BYPASS NOT VEIN AORTOSUBCLA/CAROTID/INNOMINATE</t>
  </si>
  <si>
    <t>BYP OTH/THN VEIN AORTOCELIAC AORTOMSN AORTORNL</t>
  </si>
  <si>
    <t>BYPASS GRAFT W/OTHER THAN VEIN ILIO-CELIAC</t>
  </si>
  <si>
    <t>BYPASS GRAFT W/OTHER THAN VEIN ILIO-MESENTERIC</t>
  </si>
  <si>
    <t>BYPASS GRAFT W/OTHER THAN VEIN ILIORENAL</t>
  </si>
  <si>
    <t>BYP OTH/THN VEIN SPLENORENAL</t>
  </si>
  <si>
    <t>BYP OTH/THN VEIN AORTOILIAC</t>
  </si>
  <si>
    <t>BYP OTH/THN VEIN AORTOBI-ILIAC</t>
  </si>
  <si>
    <t>BYP OTH/THN VEIN AORTOILIAC/BI-ILIAC</t>
  </si>
  <si>
    <t>BYP OTH/THN VEIN CAROTID-VERTEBRAL</t>
  </si>
  <si>
    <t>BYP OTH/THN VEIN SUBCLAVIAN-VERTEBRAL</t>
  </si>
  <si>
    <t>BYP OTH/THN VEIN AORTOBIFEMORAL</t>
  </si>
  <si>
    <t>BYP OTH/THN VEIN AORTOFEMORAL</t>
  </si>
  <si>
    <t>BYP OTH/THN VEIN AXILLARY-AXILLARY</t>
  </si>
  <si>
    <t>BYP OTH/THN VEIN AORTOFEMPOP</t>
  </si>
  <si>
    <t>BYP OTH/THN VEIN AXILLARY-FEMORAL-FEMORAL</t>
  </si>
  <si>
    <t>BYP OTH/THN VEIN FEMORAL-POPLITEAL</t>
  </si>
  <si>
    <t>BYP OTH/THN VEIN FEMORAL-FEMORAL</t>
  </si>
  <si>
    <t>BYP OTH/THN VEIN ILIOILIAC</t>
  </si>
  <si>
    <t>BYP OTH/THN VEIN ILIOFEMORAL</t>
  </si>
  <si>
    <t>BYP OTH/THN VEIN FEM-ANT TIBL PST TIBL/PRONEAL</t>
  </si>
  <si>
    <t>BYP OTH/THN VEIN POPLITEAL-TIBIAL/-PERONEAL ART</t>
  </si>
  <si>
    <t>BYPASS COMPOSITE GRAFT PROSTHETIC &amp; VEIN</t>
  </si>
  <si>
    <t>BYP AUTOG COMPOSIT 2 SEG VEINS FROM 2 LOCATIONS</t>
  </si>
  <si>
    <t>BYP AUTOG COMPOSIT 3/&gt; SEG FROM 2/&gt; LOCATION</t>
  </si>
  <si>
    <t>PLMT VEIN PATCH/CUFF DSTL ANAST BYP CONDUIT</t>
  </si>
  <si>
    <t>CRTJ DSTL ARVEN FSTL LXTR BYP SURG NON-HEMO</t>
  </si>
  <si>
    <t>TRPOS&amp;/RIMPLTJ VERTEBRAL CAROTID ART</t>
  </si>
  <si>
    <t>TRPOS&amp;/RIMPLTJ VERTEBRAL SUBCLAVIAN ART</t>
  </si>
  <si>
    <t>TRPOS&amp;/RIMPLTJ SUBCLAVIAN CAROTID ART</t>
  </si>
  <si>
    <t>TRPOS&amp;/RIMPLTJ CAROTID SUBCLAVIAN ART</t>
  </si>
  <si>
    <t>RIMPLTJ VISC ART INFRARNL AORTIC PROSTH EA ART</t>
  </si>
  <si>
    <t>ROPRTJ &gt; 1 MO AFTER ORIGINAL OPRATION</t>
  </si>
  <si>
    <t>EXPL N/FLWD SURG RPR W/WO LYSIS CAROTID ARTERY</t>
  </si>
  <si>
    <t>EXPL N/FLWD SURG UXTR ART</t>
  </si>
  <si>
    <t>EXPL N/FLWD SURG LXTR ART</t>
  </si>
  <si>
    <t>3570F</t>
  </si>
  <si>
    <t>REPORT BONE SCINTIGRAPHY W/X-RAY SAME REGION</t>
  </si>
  <si>
    <t>EXPL N/FLWD SURG RPR W/WO LYSIS FEMORAL ARTERY</t>
  </si>
  <si>
    <t>3572F</t>
  </si>
  <si>
    <t>PT POTENTIAL RISK FRACTURE WEIGHT-BEARING SITE</t>
  </si>
  <si>
    <t>3573F</t>
  </si>
  <si>
    <t>PT NOT POTENT RISK FRACTURE WEIGHT-BEARING SITE</t>
  </si>
  <si>
    <t>EXPL N/FLWD SURG RPR W/WO LYSIS POPLITEAL ARTERY</t>
  </si>
  <si>
    <t>EXPL N/FLWD SURG RPR W/WO LYSIS OTHER ARTERY</t>
  </si>
  <si>
    <t>EXPL PO HEMRRG THROMBOSIS/INFCTJ NCK</t>
  </si>
  <si>
    <t>EXPL PO HEMRRG THROMBOSIS/INFCTJ CH</t>
  </si>
  <si>
    <t>EXPL PO HEMRRG THROMBOSIS/INFCTJ ABD</t>
  </si>
  <si>
    <t>EXPL PO HEMRRG THROMBOSIS/INFCTJ XTR</t>
  </si>
  <si>
    <t>RPR GRF-ENTERIC FSTL</t>
  </si>
  <si>
    <t>THRMBC ARTL/VEN GRF OTH/THN HEMO GRF/FSTL</t>
  </si>
  <si>
    <t>THRMBC ARTL/VEN GRF XCP HEMO GRF/FSTL W/REVJ GRF</t>
  </si>
  <si>
    <t>REVJ LXTR ARTL BYP OPN VEIN PATCH ANGIOP</t>
  </si>
  <si>
    <t>REVJ LXTR ARTL BYP OPN W/SGMTL VEIN INTERPOS</t>
  </si>
  <si>
    <t>REVISION FEMORAL ANAST OPEN NONAUTOG GRAFT</t>
  </si>
  <si>
    <t>REVISION FEMORAL ANAST OPEN W/AUTOG GRAFT</t>
  </si>
  <si>
    <t>EXCISION INFECTED NECK GRAFT</t>
  </si>
  <si>
    <t>EXCISION INFECTED GRAFT EXTREMITY</t>
  </si>
  <si>
    <t>EXCISION INFECTED GRAFT THORAX</t>
  </si>
  <si>
    <t>EXCISION INFECTED GRAFT ABDOMEN</t>
  </si>
  <si>
    <t>INTRODUCTION NEEDLE/INTRACATHETER VEIN</t>
  </si>
  <si>
    <t>INJECTION PX PRQ TX EXTREMITY PSEUDOANEURYSM</t>
  </si>
  <si>
    <t>NJX PX XTR VNGRPH W/INTRO NDL/INTRACATH</t>
  </si>
  <si>
    <t>INTRO CATHETER SUPERIOR/INFERIOR VENA CAVA</t>
  </si>
  <si>
    <t>SLCTV CATH PLMT VEN SYS 1ST ORDER BRANCH</t>
  </si>
  <si>
    <t>SLCTV CATH PLMT VEN SYS 2ND ORDER/&gt; SLCTV BRANC</t>
  </si>
  <si>
    <t>INTRO CATHETER RIGHT HEART/MAIN PULMONARY ARTERY</t>
  </si>
  <si>
    <t>SLCTV CATHETER PLMT LEFT/RIGHT PULMONARY ARTERY</t>
  </si>
  <si>
    <t>SLCTV CATH PLMT SEGMENTAL/SUBSEGMENTAL PULM ART</t>
  </si>
  <si>
    <t>INTRO NEEDLE/INTRACATH CAROTID/VERTEBRAL ARTERY</t>
  </si>
  <si>
    <t>INTRO NEEDLE/INTRACATH RETROGRADE BRACHIAL ART</t>
  </si>
  <si>
    <t>INTRO NEEDLE/INTRACATH EXTREMITY ARTERY</t>
  </si>
  <si>
    <t>INTRO NDL/INTRACATH ARVEN SHUNT CREATED DIAL</t>
  </si>
  <si>
    <t>INTRO NDL/CATH AV SHUNT IST ACCESS W/ RAD EVAL</t>
  </si>
  <si>
    <t>INTRO NDL/CATH AV SHUNT ADDL ACCESS THER IVNTJ</t>
  </si>
  <si>
    <t>INTRO NEEDLE/INTRACATH AORTIC TRANSLUMBAR</t>
  </si>
  <si>
    <t>INTRODUCTION CATHETER AORTA</t>
  </si>
  <si>
    <t>SLCTV CATHJ EA 1ST ORD THRC/BRCH/CPHLC BRNCH</t>
  </si>
  <si>
    <t>SLCTV CATHJ 1ST 2ND ORD THRC/BRCH/CPHLC BRNCH</t>
  </si>
  <si>
    <t>SLCTV CATHJ 3RD+ ORD SLCTV THRC/BRCH/CPHLC BRNCH</t>
  </si>
  <si>
    <t>SLCTV CATHJ EA 2ND+ ORD THRC/BRCH/CPHLC BRNCH</t>
  </si>
  <si>
    <t>NONSLCTV CATH THOR AORTA ANGIO INTR/XTRCRANL ART</t>
  </si>
  <si>
    <t>SLCTV CATH CAROTID/INNOM ART ANGIO XTRCRANL ART</t>
  </si>
  <si>
    <t>SLCTV CATH CAROTID/INNOM ART ANGIO INTRCRANL ART</t>
  </si>
  <si>
    <t>SLCTV CATH INTRNL CAROTID ART ANGIO INTRCRNL ART</t>
  </si>
  <si>
    <t>SLCTV CATH SUBCLAVIAN ART ANGIO VERTEBRAL ARTERY</t>
  </si>
  <si>
    <t>SLCTV CATH VERTEBRAL ART ANGIO VERTEBRAL ARTERY</t>
  </si>
  <si>
    <t>SLCTV CATH XTRNL CAROTID ANGIO XTRNL CAROTD CIRC</t>
  </si>
  <si>
    <t>SLCTV CATH INTRCRNL BRNCH ANGIO INTRL CAROT/VERT</t>
  </si>
  <si>
    <t>SLCTV CATHJ EA 1ST ORD ABDL PEL/LXTR ART BRNCH</t>
  </si>
  <si>
    <t>SLCTV CATHJ 2ND ORDER ABDL PEL/LXTR ART BRNCH</t>
  </si>
  <si>
    <t>SLCTV CATHJ 3RD+ ORD SLCTV ABDL PEL/LXTR BRNCH</t>
  </si>
  <si>
    <t>SLCTV CATHJ EA 2ND+ ORD ABDL PEL/LXTR ART BRNCH</t>
  </si>
  <si>
    <t>SLCTV CATH 1STORD W/WO ART PUNCT/FLUORO/S&amp;I UN</t>
  </si>
  <si>
    <t>SLCTV CATH 1STORD W/WO ART PUNCT/FLUOR/S&amp;I BIL</t>
  </si>
  <si>
    <t>SUPSLCTV CATH 2ND+ORD RENAL&amp;ACCESSORY ARTERY/S&amp;I</t>
  </si>
  <si>
    <t>INSJ IMPLANTABLE INTRA-ARTERIAL INFUSION PUM</t>
  </si>
  <si>
    <t>REVJ IMPLANTED INTRA-ARTERIAL INFUSION PUMP</t>
  </si>
  <si>
    <t>REMOVAL IMPLANTED INTRA-ARTERIAL INFUSION PUMP</t>
  </si>
  <si>
    <t>UNLISTED PROCEDURE VASCULAR INJECTION</t>
  </si>
  <si>
    <t>VNPNXR &lt;3 YEARS PHY/QHP SKILL FEMRAL/JUGLAR VEIN</t>
  </si>
  <si>
    <t>VNPNXR &lt;3 YEARS PHYS/QHP SKILL SCALP VEIN</t>
  </si>
  <si>
    <t>VNPNXR &lt;3 YEARS PHYS/QHP SKILL OTHER VEIN</t>
  </si>
  <si>
    <t>VNPNXR 3 YEARS/&gt; PHYS/QHP SKILL</t>
  </si>
  <si>
    <t>COLLECTION VENOUS BLOOD VENIPUNCTURE</t>
  </si>
  <si>
    <t>COLLECTION CAPILLARY BLOOD SPECIMEN</t>
  </si>
  <si>
    <t>VENIPUNCTURE CUTDOWN UNDER AGE 1 YR</t>
  </si>
  <si>
    <t>VENIPUNCTURE CUTDOWN AGE 1 YR/&gt;</t>
  </si>
  <si>
    <t>TRANSFUSION BLOOD/BLOOD COMPONENTS</t>
  </si>
  <si>
    <t>PUSH TRANSFUSION BLOOD 2 YR/UNDER</t>
  </si>
  <si>
    <t>EXCHNG TRANSFUSION BLOOD NEWBORN</t>
  </si>
  <si>
    <t>EXCHNG TRANSFUSION BLOOD OTHER/THAN NEW BORN</t>
  </si>
  <si>
    <t>PRTL EXCHANGE TRANSFUSE NB</t>
  </si>
  <si>
    <t>TRANSFUSION INTRAUTERINE FETAL</t>
  </si>
  <si>
    <t>NJX NONCMPND SCLRSNT 1 VEIN</t>
  </si>
  <si>
    <t>NJX NONCMPND SCLRSNT MLT VN</t>
  </si>
  <si>
    <t>1/MLT NJXS SCLRSG SLNS SPIDER VEINS LIMB/TRUNK</t>
  </si>
  <si>
    <t>1/MLT NJXS SCLRSG SLNS SPIDER VEINS FACE</t>
  </si>
  <si>
    <t>NJX SCLEROSING SOLUTION SINGLE VEIN</t>
  </si>
  <si>
    <t>NJX SCLEROSING SOLUTION MULTIPLE VEINS SAME LEG</t>
  </si>
  <si>
    <t>ENDOVENOUS MCHNCHEM 1ST VEIN</t>
  </si>
  <si>
    <t>ENDOVENOUS MCHNCHEM ADD-ON</t>
  </si>
  <si>
    <t>ENDOVEN ABLTJ INCMPTNT VEIN XTR RF 1ST VEIN</t>
  </si>
  <si>
    <t>ENDOVEN ABLTJ INCMPTNT VEIN XTR RF 2ND+ VEINS</t>
  </si>
  <si>
    <t>ENDOVEN ABLTJ INCMPTNT VEIN XTR LASER 1ST VEIN</t>
  </si>
  <si>
    <t>ENDOVEN ABLTJ INCMPTNT VEIN XTR LASER 2ND+ VEINS</t>
  </si>
  <si>
    <t>PRQ PORTAL VEIN CATHETERIZATION ANY METHOD</t>
  </si>
  <si>
    <t>ENDOVEN THER CHEM ADHES 1ST</t>
  </si>
  <si>
    <t>ENDOVEN THER CHEM ADHES SBSQ</t>
  </si>
  <si>
    <t>PLACEMENT, CENTRAL VENOUS CATHETER; PERCUTANEOUS, AGE 2 /&lt;</t>
  </si>
  <si>
    <t>PLACEMENT, CENTRAL VENOUS CATHETER; PERCUTANEOUS, &gt; AGE 2</t>
  </si>
  <si>
    <t>PLACEMENT, CENTRAL VENOUS CATHETER; CUTDOWN, AGE 2 /&lt;</t>
  </si>
  <si>
    <t>PLACEMENT, CENTRAL VENOUS CATHETER; CUTDOWN, &gt; AGE 2</t>
  </si>
  <si>
    <t>REPOSITIONING, PREVIOUSLY PLACED CENTRAL VENOUS CATHETER UNDER FLUOROSCOPIC GUIDANCE</t>
  </si>
  <si>
    <t>VEN CATHJ SLCTV ORGAN BLD SAMPLING</t>
  </si>
  <si>
    <t>3650F</t>
  </si>
  <si>
    <t>ELECTROENCEPHALOGRAM ORDERED RVWD OR REQ</t>
  </si>
  <si>
    <t>CATHJ UMBILICAL VEIN DX/THER NB</t>
  </si>
  <si>
    <t>THERAPEUTIC APHERESIS WHITE BLOOD CELLS</t>
  </si>
  <si>
    <t>THERAPEUTIC APHERESIS RED BLOOD CELLS</t>
  </si>
  <si>
    <t>THERAPEUTIC APHERESIS PLATELETS</t>
  </si>
  <si>
    <t>THERAPEUTIC APHERESIS PLASMA PHERESIS</t>
  </si>
  <si>
    <t>THER APHERESIS W/XTRCORP IMMUNODSPTJ&amp; PLSM RENFJ</t>
  </si>
  <si>
    <t>THER APHRS XTRCORP SLCTV ADSRPJ/FILTRJ &amp; REINFSJ</t>
  </si>
  <si>
    <t>THERAPEUTIC APHERESIS; PLASMA &amp;/OR CELL EXCHANGE</t>
  </si>
  <si>
    <t>THERAPEUTIC APHERESIS; W/ EXTRACORPOREAL AFFINITY COLUMN ADSORPTION &amp; PLASMA REINFUSION</t>
  </si>
  <si>
    <t>PHOTOPHERESIS EXTRACORPOREAL</t>
  </si>
  <si>
    <t>INSERTION, IMPLANTABLE IV INFUSION PUMP</t>
  </si>
  <si>
    <t>REVISION, IMPLANTABLE IV INFUSION PUMP</t>
  </si>
  <si>
    <t>REMOVAL, IMPLANTABLE IV INFUSION PUMP</t>
  </si>
  <si>
    <t>INSERTION, IMPLANTABLE VENOUS ACCESS DEVICE W/WO SUBCUTANEOUS RESERVOIR</t>
  </si>
  <si>
    <t>REVISION, IMPLANTABLE VENOUS ACCESS DEVICE &amp;/OR SUBCUTANEOUS RESERVOIR</t>
  </si>
  <si>
    <t>REMOVAL, IMPLANTABLE VENOUS ACCESS DEVICE &amp;/OR SUBCUTANEOUS RESERVOIR</t>
  </si>
  <si>
    <t>MECHANICAL REMOVAL, PERICATHETER OBSTRUCTIVE MATERIAL, CENTRAL VENOUS DEVICE, VIA VENOUS ACCESS</t>
  </si>
  <si>
    <t>MECHANICAL REMOVAL, INTRALUMINAL OBSTRUCTIVE MATERIAL, CENTRAL VENOUS DEVICE, THROUGH DEVICE LUMEN</t>
  </si>
  <si>
    <t>COLLJ BLD SPEC FROM COMPLLY IMPLTABLE VAD</t>
  </si>
  <si>
    <t>DECLTNG THROMBOLYTIC AGT IMPLTED VASC ACCESS DEV</t>
  </si>
  <si>
    <t>INSJ NON-TUNNELED CENTRAL VENOUS CATH AGE &lt; 5 Y</t>
  </si>
  <si>
    <t>INSJ NON-TUNNELED CENTRAL VENOUS CATH AGE 5 YR/&gt;</t>
  </si>
  <si>
    <t>INSERT TUNNELED CVC W/O SUBQ PORT/PMP AGE &lt;5 YR</t>
  </si>
  <si>
    <t>INSJ TUNNELED CVC W/O SUBQ PORT/PMP AGE 5 YR/&gt;</t>
  </si>
  <si>
    <t>INSJ TUNNELED CTR VAD W/SUBQ PORT UNDER 5 YR</t>
  </si>
  <si>
    <t>INSJ TUNNELED CTR VAD W/SUBQ PORT AGE 5 YR/&gt;</t>
  </si>
  <si>
    <t>INSJ TUNNELED CTR VAD W/SUBQ PUMP</t>
  </si>
  <si>
    <t>INSJ TUN VAD REQ 2 CATH 2 SITS W/O SUBQ PORT/PMP</t>
  </si>
  <si>
    <t>INSJ TUN VAD REQ 2 CATH 2 SITS W/SUBQ PORT</t>
  </si>
  <si>
    <t>INSJ PRPH CVC W/O SUBQ PORT/PMP UNDER 5 YR</t>
  </si>
  <si>
    <t>INSJ PRPH CVC W/O SUBQ PORT/PMP AGE 5 YR/&gt;</t>
  </si>
  <si>
    <t>INSJ PRPH CTR VAD W/SUBQ PORT UNDER 5 YR</t>
  </si>
  <si>
    <t>INSJ PRPH CTR VAD W/SUBQ PORT AGE 5 YR/&gt;</t>
  </si>
  <si>
    <t>INSJ PICC RS&amp;I &lt;5 YR</t>
  </si>
  <si>
    <t>INSJ PICC RS&amp;I 5 YR+</t>
  </si>
  <si>
    <t>RPR TUN/NON-TUN CTR VAD CATH W/O SUBQ PORT/PMP</t>
  </si>
  <si>
    <t>RPR CTR VAD W/SUBQ PORT/PMP CTR/PRPH INSJ SIT</t>
  </si>
  <si>
    <t>RPLCMT CATH CTR VAD SUBQ PORT/PMP</t>
  </si>
  <si>
    <t>RPLCMT COMPL NON-TUN CVC W/O SUBQ PORT/PMP</t>
  </si>
  <si>
    <t>RPLCMT COMPL TUN CVC W/O SUBQ PORT/PMP</t>
  </si>
  <si>
    <t>RPLCMT COMPL TUN CTR VAD W/SUBQ PORT</t>
  </si>
  <si>
    <t>RPLCMT COMPL TUN CTR VAD W/SUBQ PMP</t>
  </si>
  <si>
    <t>RPLCMT COMPL PRPH CVC W/O SUBQ PORT/PMP</t>
  </si>
  <si>
    <t>RPLCMT COMPL PRPH CTR VAD W/SUBQ PORT</t>
  </si>
  <si>
    <t>RMVL TUN CVC W/O SUBQ PORT/PMP</t>
  </si>
  <si>
    <t>RMVL TUN CTR VAD W/SUBQ PORT/PMP CTR/PRPH INSJ</t>
  </si>
  <si>
    <t>COLLECT BLOOD FROM IMPLANT VENOUS ACCESS DEVICE</t>
  </si>
  <si>
    <t>COLLECT BLOOD FROM CATHETER VENOUS NOS</t>
  </si>
  <si>
    <t>DECLOT BY THROMBOLYTIC AGENT IMPLANT DEVICE/CATH</t>
  </si>
  <si>
    <t>MCHNL RMVL PRICATH OBSTR CV DEV VIA VEN ACCESS</t>
  </si>
  <si>
    <t>MCHNL RMVL INTRAL OBSTR CV DEV THRU DEV LUMEN</t>
  </si>
  <si>
    <t>RPSG PREVIOUSLY PLACED CVC UNDER FLUOR GDNCE</t>
  </si>
  <si>
    <t>CNTRST NJX RAD EVAL CTR VAD FLUOR IMG&amp;REPRT</t>
  </si>
  <si>
    <t>ARTERIAL PUNCTURE WITHDRAWAL BLOOD DX</t>
  </si>
  <si>
    <t>ARTL CATHJ/CANNULJ MNTR/TRANSFUSION SPX PRQ</t>
  </si>
  <si>
    <t>ARTL CATHJ/CANNULJ MNTR/TRANSFUSION SPX CUTDOWN</t>
  </si>
  <si>
    <t>ARTL CATHJ PROLNG NFS THER CHEMOTX CUTDOWN</t>
  </si>
  <si>
    <t>CATHETERIZATION UMBILICAL NEWBORN ART DX/THERAPY</t>
  </si>
  <si>
    <t>PLACEMENT NEEDLE INTRAOSSEOUS INFUSION</t>
  </si>
  <si>
    <t>INSJ CANNULA HEMO OTH PURPOSE SPX VEIN VEIN</t>
  </si>
  <si>
    <t>INSJ CANNULA HEMO OTH PURPOSE SPX ARVEN XTRNL</t>
  </si>
  <si>
    <t>INSJ CANNULA HEMO OTH SPX ARVEN XTRNL REVJ/CLSR</t>
  </si>
  <si>
    <t>ARVEN ANAST OPN UPR ARM CEPHALIC VEIN TRPOS</t>
  </si>
  <si>
    <t>ARVEN ANAST OPN UPR ARM BASILIC VEIN TRPOS</t>
  </si>
  <si>
    <t>ARVEN ANAST OPN F/ARM VEIN TRPOS</t>
  </si>
  <si>
    <t>ARTERIOVENOUS ANASTOMOSIS OPEN DIRECT</t>
  </si>
  <si>
    <t>INSJ CANNULA PROLNG XC-CIRCJ ECMO SPX</t>
  </si>
  <si>
    <t>INSJ CNULA ISLTD XC-CIRCJ REG CHEMOTX XTR RMVL</t>
  </si>
  <si>
    <t>CRTJ ARVEN FSTL XCP DIR ARVEN ANAST AUTOG GRF</t>
  </si>
  <si>
    <t>CRTJ ARVEN FSTL XCP DIR ARVEN ANAST NONAUTOG GRF</t>
  </si>
  <si>
    <t>THRMBC OPN ARVEN FSTL W/O REVJ DIAL GRF</t>
  </si>
  <si>
    <t>REVJ OPN ARVEN FSTL W/O THRMBC DIAL GRF</t>
  </si>
  <si>
    <t>REVJ OPN ARVEN FSTL W/THRMBC DIAL GRF</t>
  </si>
  <si>
    <t>PLSTC RPR ARVEN ARYSM SPX</t>
  </si>
  <si>
    <t>INSERTION THOMAS SHUNT SEPARATE PROCEDURE</t>
  </si>
  <si>
    <t>DSTL REVSC&amp;INTERVAL LIG UXTR HEMO ACCESS</t>
  </si>
  <si>
    <t>XTRNL CANNULA DECLTNG SPX W/O BALO CATH</t>
  </si>
  <si>
    <t>XTRNL CANNULA DECLTNG SPX W/BALO CATH</t>
  </si>
  <si>
    <t>THRMBC PRQ ARVEN FSTL AUTOG/NONAUTOG GRF</t>
  </si>
  <si>
    <t>INTRO CATH DIALYSIS CIRCUIT</t>
  </si>
  <si>
    <t>THRMBC/NFS DIALYSIS CIRCUIT</t>
  </si>
  <si>
    <t>BALO ANGIOP CTR DIALYSIS SEG</t>
  </si>
  <si>
    <t>STENT PLMT CTR DIALYSIS SEG</t>
  </si>
  <si>
    <t>DIALYSIS CIRCUIT EMBOLJ</t>
  </si>
  <si>
    <t>3700F</t>
  </si>
  <si>
    <t>PSYCHIATRIC DISORDERS/DISTURBANCES ASSESSED</t>
  </si>
  <si>
    <t>VENOUS ANASTOMOSIS OPEN PORTOCAVAL</t>
  </si>
  <si>
    <t>VENOUS ANASTOMOSIS OPEN RENOPORTAL</t>
  </si>
  <si>
    <t>VENOUS ANASTOMOSIS OPEN CAVAL-MESENTERIC</t>
  </si>
  <si>
    <t>VENOUS ANASTOMOSIS OPEN SPLENORENAL PROXIMAL</t>
  </si>
  <si>
    <t>VENOUS ANASTOMOSIS OPEN SPLENORENAL DISTAL</t>
  </si>
  <si>
    <t>INSJ TRANSVNS INTRAHEPATC PORTOSYSIC SHUNT</t>
  </si>
  <si>
    <t>REVJ TRANSVNS INTRAHEPATIC PORTOSYSTEMIC SHUNT</t>
  </si>
  <si>
    <t>PRIM PRQ TRLUML MCHNL THRMBC N-COR N-ICRA 1ST</t>
  </si>
  <si>
    <t>PRIM PRQ TRLUML MCHNL THRMBC N-COR N-ICRA SBSQ</t>
  </si>
  <si>
    <t>SEC PRQ TRLUML THRMBC N-CORONARY N-INTRACRANIAL</t>
  </si>
  <si>
    <t>PRQ TRANSLUMINAL MECHANICAL THROMBECTOMY VEIN</t>
  </si>
  <si>
    <t>PRQ TRLUML MCHNL THRMBC VEIN REPEAT TX</t>
  </si>
  <si>
    <t>INS INTRVAS VC FILTR W/WO VAS ACS VSL SELXN RS&amp;I</t>
  </si>
  <si>
    <t>REPSNG INTRVAS VC FILTR W/WO ACS VSL SELXN RS&amp;</t>
  </si>
  <si>
    <t>RTRVL INTRVAS VC FILTR W/WO ACS VSL SELXN RS&amp;I</t>
  </si>
  <si>
    <t>THROMBOLYSIS CEREBRAL IV INFUSION</t>
  </si>
  <si>
    <t>PRQ TRANSCATHETER RTRVL INTRVAS FB WITH IMAGING</t>
  </si>
  <si>
    <t>TRANSCATHETER BIOPSY</t>
  </si>
  <si>
    <t>TCAT THER INFUSION THROMBOLYS OTHR/THN CORONARY</t>
  </si>
  <si>
    <t>TCAT THER INFUSION OTH/THN THROMBOLYSIS ANY TYPE</t>
  </si>
  <si>
    <t>TCAT RETRIEVAL PRQ INTRAVASCULAR FOREIGN BODY</t>
  </si>
  <si>
    <t>TCAT OCCLS/EMBOLJ PRQ NON-CNS NON-HEAD/NCK</t>
  </si>
  <si>
    <t>TCAT PLMT IV STENT PERCUTANEOUS 1ST VESSEL</t>
  </si>
  <si>
    <t>TCAT PLMT IV STENT PERCUTANEOUS EACH ADDL VESSEL</t>
  </si>
  <si>
    <t>TCAT PLMT IV STENT OPEN 1ST VESSEL</t>
  </si>
  <si>
    <t>TCAT PLMT IV STENT OPEN EACH ADDL VESSEL</t>
  </si>
  <si>
    <t>EXCHNG PREV PLACED IV CATH THROMBOLYTIC THER</t>
  </si>
  <si>
    <t>3720F</t>
  </si>
  <si>
    <t>COGNITIVE IMPAIRMENT/DYSFUNCTION ASSESSED</t>
  </si>
  <si>
    <t>UTERINE FIBROID EMBOLIZATION PERQ W/RAD GID</t>
  </si>
  <si>
    <t>THROMBOLYSIS ARTERIAL INFUSION ICRA RS&amp;I INIT TX</t>
  </si>
  <si>
    <t>THROMBOLYSIS VENOUS INFUSION W/IMAGING INIT TX</t>
  </si>
  <si>
    <t>THROMBOLYSIS ART/VENOUS INFSN W/IMAGE SUBSQ TX</t>
  </si>
  <si>
    <t>CESSATION THROMBOLYTIC THER W/CATHETER REMOVAL</t>
  </si>
  <si>
    <t>TCAT IV STENT CRV CRTD ART EMBOLIC PROTECJ</t>
  </si>
  <si>
    <t>TCAT IV STENT CRV CRTD ART W/O EMBOLIC PROTECJ</t>
  </si>
  <si>
    <t>TCATH STENT PLACEMT RETROGRAD CAROTID/INNOMINATE</t>
  </si>
  <si>
    <t>TCATH STENT PLACEMT ANTEGRADE CAROTID/INNOMINATE</t>
  </si>
  <si>
    <t>REVASCULARIZATION ILIAC ARTERY ANGIOP 1ST VSL</t>
  </si>
  <si>
    <t>REVSC OPN/PRQ ILIAC ART W/STNT PLMT &amp; ANGIOPLSTY</t>
  </si>
  <si>
    <t>REVASCULARIZATION ILIAC ART ANGIOP EA IPSI VSL</t>
  </si>
  <si>
    <t>REVSC OPN/PRQ ILIAC ART W/STNT &amp; ANGIOP IPSILATL</t>
  </si>
  <si>
    <t>REVSC OPN/PRG FEM/POP W/ANGIOPLASTY UNI</t>
  </si>
  <si>
    <t>REVSC OPN/PRQ FEM/POP W/ATHRC/ANGIOP SM VSL</t>
  </si>
  <si>
    <t>REVSC OPN/PRQ FEM/POP W/STNT/ANGIOP SM VSL</t>
  </si>
  <si>
    <t>REVSC OPN/PRQ FEM/POP W/STNT/ATHRC/ANGIOP SM VSL</t>
  </si>
  <si>
    <t>REVSC OPN/PRQ TIB/PERO W/ANGIOPLASTY UNI</t>
  </si>
  <si>
    <t>REVSC OPN/PRQ TIB/PERO W/ATHRC/ANGIOP SM VSL</t>
  </si>
  <si>
    <t>REVSC OPN/PRQ TIB/PERO W/STNT/ANGIOP SM VSL</t>
  </si>
  <si>
    <t>REVSC OPN/PRQ TIB/PERO W/STNT/ATHR/ANGIOP SM VSL</t>
  </si>
  <si>
    <t>REVSC OPN/PRQ TIB/PERO W/ANGIOPLASTY UNI EA VSL</t>
  </si>
  <si>
    <t>REVSC OPN/PRQ TIB/PERO W/ATHRC/ANGIOP UNI EA VSL</t>
  </si>
  <si>
    <t>REVSC OPN/PRQ TIB/PERO W/STNT/ANGIOP UNI EA VSL</t>
  </si>
  <si>
    <t>REVSC OPN/PRQ TIB/PERO W/STNT/ATHR/ANGIOP EA VSL</t>
  </si>
  <si>
    <t>OPEN/PERQ PLACEMENT INTRAVASCULAR STENT INITIAL</t>
  </si>
  <si>
    <t>OPEN/PERQ PLACEMENT INTRAVASCULAR STENT EA ADDL</t>
  </si>
  <si>
    <t>OPEN/PERQ PLACEMENT INTRAVASCULAR STENT SAME 1ST</t>
  </si>
  <si>
    <t>OPEN/PERQ PLACEMENT INTRAVASC STENT SAME EA ADDL</t>
  </si>
  <si>
    <t>VASCULAR EMBOLIZATION OR OCCLUSION VENOUS RS&amp;I</t>
  </si>
  <si>
    <t>VASCULAR EMBOLIZATION OR OCCLUSION ARTERIAL RS&amp;I</t>
  </si>
  <si>
    <t>VASCULAR EMBOLIZE/OCCLUDE ORGAN TUMOR INFARCT</t>
  </si>
  <si>
    <t>VASCULAR EMBOLIZATION OR OCCLUSION HEMORRHAGE</t>
  </si>
  <si>
    <t>TRLUML BALO ANGIOP 1ST ART</t>
  </si>
  <si>
    <t>TRLUML BALO ANGIOP ADDL ART</t>
  </si>
  <si>
    <t>TRLUML BALO ANGIOP 1ST VEIN</t>
  </si>
  <si>
    <t>TRLUML BALO ANGIOP ADDL VEIN</t>
  </si>
  <si>
    <t>IV US NON-C VSL DX EVAL&amp;/THER IVNTJ 1ST VSL</t>
  </si>
  <si>
    <t>IV US NON-C VSL DX EVAL&amp;/THER IVNTJ EA VSL</t>
  </si>
  <si>
    <t>INTRAVASCULAR US NONCORONARY RS&amp;I INTIAL VESSEL</t>
  </si>
  <si>
    <t>INTRAVASCULAR US NONCORONARY RS&amp;I ADDL VESSEL</t>
  </si>
  <si>
    <t>3725F</t>
  </si>
  <si>
    <t>SCREENING FOR DEPRESSION PERFORMED</t>
  </si>
  <si>
    <t>VASC ENDOSCOPY SURG W/LIG PERFORATOR VEINS SPX</t>
  </si>
  <si>
    <t>UNLISTED VASCULAR ENDOSCOPY PROCEDURE</t>
  </si>
  <si>
    <t>3750F</t>
  </si>
  <si>
    <t>PT NOT RCVNG CORTICOSTERIDS&gt;/=10MG/DAY 60/&gt; DAYS</t>
  </si>
  <si>
    <t>3751F</t>
  </si>
  <si>
    <t>ELECTRODIAG STUDIES DSP DOCD RVWD W/IN 6 MONTHS</t>
  </si>
  <si>
    <t>3752F</t>
  </si>
  <si>
    <t>ELECTRODIAG STUDIES DSP NOT DOCD RVWD W/IN 6 MON</t>
  </si>
  <si>
    <t>3753F</t>
  </si>
  <si>
    <t>PT HAS CLINICAL SYMP&amp;SIGNS NEUROPATHY W/CAUSE</t>
  </si>
  <si>
    <t>3754F</t>
  </si>
  <si>
    <t>SCREENING TSTS DIABETES MELLITUS RVWD RQSTD ORD</t>
  </si>
  <si>
    <t>3755F</t>
  </si>
  <si>
    <t>COGNITIVE&amp;BEHAVIORAL IMPAIRMENT SCRNG PERFORMED</t>
  </si>
  <si>
    <t>LIGATION INTERNAL JUGULAR VEIN</t>
  </si>
  <si>
    <t>3756F</t>
  </si>
  <si>
    <t>PT HAS PSEUDOBULBAR AFFECT/SIALORRHEA/ALS SYMP</t>
  </si>
  <si>
    <t>3757F</t>
  </si>
  <si>
    <t>NO PSEUDOBULBAR AFFECT/SIALORRHEA/ALS SYMP</t>
  </si>
  <si>
    <t>3758F</t>
  </si>
  <si>
    <t>PULM FUNC TESTING/PEAK COUGH EXPIRATORY FLOW</t>
  </si>
  <si>
    <t>3759F</t>
  </si>
  <si>
    <t>PT SCRND DYSPHAGIA WT LOSS IMPAIRED NUTRITION</t>
  </si>
  <si>
    <t>LIGATION EXTERNAL CAROTID ARTERY</t>
  </si>
  <si>
    <t>LIGATION INTERNAL/COMMON CAROTID ARTERY</t>
  </si>
  <si>
    <t>LIG INT/COMMON CAROTID ART W/GRADUAL OCCLUSION</t>
  </si>
  <si>
    <t>LIG/BANDING ANGIOACCESS ARTERIOVENOUS FISTULA</t>
  </si>
  <si>
    <t>LIGATION/BIOPSY TEMPORAL ARTERY</t>
  </si>
  <si>
    <t>3760F</t>
  </si>
  <si>
    <t>PT W/DYSPHAG/WT LOSS/IMPAIRED NUTRITION</t>
  </si>
  <si>
    <t>LIGATION MAJOR ARTERY NECK</t>
  </si>
  <si>
    <t>LIGATION MAJOR ARTERY CHEST</t>
  </si>
  <si>
    <t>LIGATION MAJOR ARTERY ABDOMEN</t>
  </si>
  <si>
    <t>LIGATION MAJOR ARTERY EXTREMITY</t>
  </si>
  <si>
    <t>3761F</t>
  </si>
  <si>
    <t>PT WO/DYSPHAG/WT LOSS/IMPAIRED NUTRITION</t>
  </si>
  <si>
    <t>INTERRUPJ IVC SUTR LIG PLCTJ CLIP XTRVASC IV</t>
  </si>
  <si>
    <t>3762F</t>
  </si>
  <si>
    <t>PATIENT IS DYSARTHRIC</t>
  </si>
  <si>
    <t>3763F</t>
  </si>
  <si>
    <t>PATIENT IS NOT DYSARTHRIC</t>
  </si>
  <si>
    <t>LIG&amp;DIV LONG SAPH VEIN SAPHFEM JUNCT/INTERRUPJ</t>
  </si>
  <si>
    <t>LIGJ DIVJ &amp; STRIPPING SHORT SAPHENOUS VEIN</t>
  </si>
  <si>
    <t>LIGATION &amp; DIVISION &amp; COMPLETE STRIPPING, LONG/SHORT SAPHENOUS VEINS</t>
  </si>
  <si>
    <t>LIGJ DIVJ&amp;STRIP LONG SAPH SAPHFEM JUNCT KNE/BELW</t>
  </si>
  <si>
    <t>LIGATION &amp; DIVISION &amp; COMPLETE STRIPPING, LONG &amp; SHORT SAPHENOUS VEINS</t>
  </si>
  <si>
    <t>LIGJ &amp; DIVJ RADICAL STRIP LONG/SHORT SAPHENOUS</t>
  </si>
  <si>
    <t>3775F</t>
  </si>
  <si>
    <t>ADENOMA(S)/NEOPLASM DETECTED SCRNG CLNSCPY</t>
  </si>
  <si>
    <t>LIG PRFRATR VEIN SUBFSCAL RAD INCL SKN GRF 1 LEG</t>
  </si>
  <si>
    <t>LIG PRFRATR VEIN SUBFSCAL OPEN INCL US GID 1 LEG</t>
  </si>
  <si>
    <t>STAB PHLEBT VARICOSE VEINS 1 XTR 10-20 STAB INCS</t>
  </si>
  <si>
    <t>STAB PHLEBT VARICOSE VEINS 1 XTR &gt; 20 INCS</t>
  </si>
  <si>
    <t>3776F</t>
  </si>
  <si>
    <t>ADENOMA(S)/NEOPLASM NOT DETECTED SCRNG CLNSCPY</t>
  </si>
  <si>
    <t>LIGJ &amp; DIV SHORT SAPH VEIN SAPHENOPOP JUNCT SPX</t>
  </si>
  <si>
    <t>LIGJ DIVJ &amp;/EXCJ VARICOSE VEIN CLUSTER 1 LEG</t>
  </si>
  <si>
    <t>PENILE REVASCULARIZATION ARTERY W/WO VEIN GRAFT</t>
  </si>
  <si>
    <t>PENILE VENOUS OCCLUSIVE PROCEDURE</t>
  </si>
  <si>
    <t>UNLISTED PROCEDURE VASCULAR SURGERY</t>
  </si>
  <si>
    <t>SPLENECTOMY TOTAL SEPARATE PROCEDURE</t>
  </si>
  <si>
    <t>SPLENECTOMY TOTAL EN BLOC W/OTHER PROCEDURE</t>
  </si>
  <si>
    <t>SPLENC TOT EN BLOC EXTNSV DS CONJUNCT W/OTH PX</t>
  </si>
  <si>
    <t>RPR RPTD SPLEEN SPLENORRHAPHY W/WO PRTL SPLENECT</t>
  </si>
  <si>
    <t>LAPAROSCOPIC SURGICAL SPLENECTOMY</t>
  </si>
  <si>
    <t>UNLISTED LAPAROSCOPY PROCEDURE SPLEEN</t>
  </si>
  <si>
    <t>INJECTION PROCEDURE SPLENOPORTOGRAPY</t>
  </si>
  <si>
    <t>MGMT RCP HEMATOP PROGENITOR CELL DONOR &amp;ACQUISJ</t>
  </si>
  <si>
    <t>BLD-DRV HEMATOP PROGEN CELL HRVG TRNSPLJ ALGNC</t>
  </si>
  <si>
    <t>BLD-DRV HEMATOP PROGEN CELL HRVG TRNSPLJ AUTOL</t>
  </si>
  <si>
    <t>TRNSPL PREPJ HEMATOP PROGEN CELLS CRYOPRSRV STOR</t>
  </si>
  <si>
    <t>TRNSPL PREP HEMATOP PROGEN THAW PREV HRV PER DNR</t>
  </si>
  <si>
    <t>TRNSP PREP HMATOP PROG THAW PREV HRV WSH PER DNR</t>
  </si>
  <si>
    <t>TRNSPL PREPJ HEMATOP PROGEN DEPLJ IN HRV T-CELL</t>
  </si>
  <si>
    <t>TRNSPL PREPJ HEMATOP PROGEN TUM CELL DEPLJ</t>
  </si>
  <si>
    <t>TRNSPL PREPJ HEMATOP PROGEN RED BLD CELL RMVL</t>
  </si>
  <si>
    <t>TRNSPL PREPJ HEMATOP PROGEN PLTLT DEPLJ</t>
  </si>
  <si>
    <t>TRNSPL PREPJ HEMATOP PROGEN PLSM VOL DEPLJ</t>
  </si>
  <si>
    <t>TRNSPL PREPJ HEMATOP PROGEN CONCENTRATION PLSM</t>
  </si>
  <si>
    <t>MARROW ASPIRATION ONLY</t>
  </si>
  <si>
    <t>BONE MARROW BIOPSY NEEDLE/TROCAR</t>
  </si>
  <si>
    <t>DX BONE MARROW BX &amp; ASPIR</t>
  </si>
  <si>
    <t>BONE MARROW HARVEST TRANSPLANTATION ALLOGENEIC</t>
  </si>
  <si>
    <t>BLOOD-DERIVED PERIPHERAL STEM CELL HARVESTING, TRANSPLANTATION, PER COLLECTION</t>
  </si>
  <si>
    <t>BONE MARROW HARVEST TRANSPLANTATION AUTOLOGOUS</t>
  </si>
  <si>
    <t>TRNSPLJ ALLOGENEIC HEMATOPOIETIC CELLS PER DONOR</t>
  </si>
  <si>
    <t>TRNSPLJ AUTOLOGOUS HEMATOPOIETIC CELLS PER DONOR</t>
  </si>
  <si>
    <t>ALLOGENEIC LYMPHOCYTE INFUSIONS</t>
  </si>
  <si>
    <t>TRNSPLJ HEMATOPOIETIC CELL BOOST</t>
  </si>
  <si>
    <t>DRG LYMPH NODE ABSC/LYMPHADENITIS SMPL</t>
  </si>
  <si>
    <t>DRG LYMPH NODE ABSC/LYMPHADENITIS EXTNSV</t>
  </si>
  <si>
    <t>LYMPHANGIOTOMY/OTH OPRATIONS LYMPHATIC CHANNELS</t>
  </si>
  <si>
    <t>SUTR&amp;/LIG THORACIC DUCT CERVICAL APPROACH</t>
  </si>
  <si>
    <t>SUTR&amp;/LIG THORACIC DUCT THORACIC APPROACH</t>
  </si>
  <si>
    <t>SUTR&amp;/LIG THORACIC DUCT ABDOMINAL APPROACH</t>
  </si>
  <si>
    <t>BX/EXC LYMPH NODE OPEN SUPERFICIAL</t>
  </si>
  <si>
    <t>BX/EXC LYMPH NODE NEEDLE SUPERFICIAL</t>
  </si>
  <si>
    <t>BX/EXC LYMPH NODE OPEN DEEP CERVICAL NODE</t>
  </si>
  <si>
    <t>BX/EXC LYMPH NODE OPN DP CRV NODE W/EXC FAT PAD</t>
  </si>
  <si>
    <t>BX/EXC LYMPH NODE OPEN DEEP AXILLARY NODE</t>
  </si>
  <si>
    <t>BX/EXC LYMPH NODE OPEN INT MAMMARY NODE</t>
  </si>
  <si>
    <t>OPEN BX/EXC INGUINOFEM NODES</t>
  </si>
  <si>
    <t>DISSECTION DEEP JUGULAR NODE</t>
  </si>
  <si>
    <t>EXC CSTIC HYGROMA AX/CRV W/O DP NEUROVASC DSJ</t>
  </si>
  <si>
    <t>EXC CSTIC HYGROMA AX/CRV W/DP NEUROVASC DSJ</t>
  </si>
  <si>
    <t>LMTD LMPHADEC STAGING SPX PEL&amp;PARA-AORTIC</t>
  </si>
  <si>
    <t>LMTD LMPHADEC STAGING SPX RPR AORTIC&amp;/SPLENIC</t>
  </si>
  <si>
    <t>LAPS SURG RETROPERITONEAL LYMPH NODE BX 1/MLT</t>
  </si>
  <si>
    <t>LAPS SURG BILATERAL TOTAL PELVIC LMPHADECTOMY</t>
  </si>
  <si>
    <t>LAPS BI TOT PEL LMPHADEC &amp; PRI-AORTIC LYMPH BX 1</t>
  </si>
  <si>
    <t>LAPS PELVIC LYMPHADEC</t>
  </si>
  <si>
    <t>UNLISTED LAPAROSCOPY PX LYMPHATIC SYSTEM</t>
  </si>
  <si>
    <t>SUPRAHYOID LYMPHADENECTOMY</t>
  </si>
  <si>
    <t>CERVICAL LYMPHADENECTOMY</t>
  </si>
  <si>
    <t>CERVICAL LYMPHADEC MODIFIED RADICAL NECK DSJ</t>
  </si>
  <si>
    <t>AXILLARY LYMPHADENECTOMY SUPERFICIAL</t>
  </si>
  <si>
    <t>AXILLARY LYMPHADENECTOMY COMPLETE</t>
  </si>
  <si>
    <t>THORCOM THRC W/MEDSTNL &amp; REGIONAL LMPHADEC</t>
  </si>
  <si>
    <t>ABDL LMPHADEC REG CELIAC GSTR PORTAL PRIPNCRTC</t>
  </si>
  <si>
    <t>INGUINOFEM LMPHADEC SUPFC W/CLOQUETS NODE SPX</t>
  </si>
  <si>
    <t>INGUINOFEM LMPHADEC SUPFC W/PEL LMPHADEC</t>
  </si>
  <si>
    <t>PEL LMPHADEC W/XTRNL ILIAC HYPOGSTR&amp;OBTURATOR</t>
  </si>
  <si>
    <t>RPR TABDL LMPHADEC EXTNSV W/PEL AORTIC&amp;RNL</t>
  </si>
  <si>
    <t>INJECTION PROCEDURE LYMPHANGIOGRAPHY</t>
  </si>
  <si>
    <t>INJ RADIOACTIVE TRACER FOR ID OF SENTINEL NODE</t>
  </si>
  <si>
    <t>CANNULATION THORACIC DUCT</t>
  </si>
  <si>
    <t>INTRAOP SENTINEL LYMPH NODE ID W/DYE INJECTION</t>
  </si>
  <si>
    <t>UNLISTED PROCEDURE HEMIC OR LYMPHATIC SYSTEM</t>
  </si>
  <si>
    <t>MEDIAST W/EXPL DRG RMVL FB/BX CRV APPR</t>
  </si>
  <si>
    <t>MEDIAST W/EXPL DRG RMVL FB/BX TTHRC APPR</t>
  </si>
  <si>
    <t>RESECTION OF MEDIASTINAL CYST</t>
  </si>
  <si>
    <t>RESECTION MEDIASTINAL TUMOR</t>
  </si>
  <si>
    <t>MEDIASTINOSCOPY INCL BIOPSIES WHEN PERFORMED</t>
  </si>
  <si>
    <t>MEDIASTINOSCOPY INCLUDES MEDIASTINAL MASS BIOPSY</t>
  </si>
  <si>
    <t>MEDIASTINOSCOPY WITH LYMPH NODE BIOPSY/IES</t>
  </si>
  <si>
    <t>UNLISTED PROCEDURE MEDIASTINUM</t>
  </si>
  <si>
    <t>REPAIR LACERATION DIAPHRAGM ANY APPROACH</t>
  </si>
  <si>
    <t>RPR PARAESOPHGL HIATUS HRNA TABDL</t>
  </si>
  <si>
    <t>RPR NEONATAL DIPHRG HERNIA W/WO CHEST TUBE INSJ</t>
  </si>
  <si>
    <t>RPR DIPHRG HRNA ESOPHGL HIATAL TTHRC</t>
  </si>
  <si>
    <t>RPR DIPHRG HRNA CMBN THORACOABDL</t>
  </si>
  <si>
    <t>RPR DIPHRG HRNA CMBN THORACOABDL W/DILAT STRIX</t>
  </si>
  <si>
    <t>RPR DIPHRG HRNA OTH/THN NEONATAL TRAUMTC AQT</t>
  </si>
  <si>
    <t>RPR DIPHRG HRNA OTH/THN NEONATAL TRAUMTC CHRNC</t>
  </si>
  <si>
    <t>IMBRICATION DIAPHRAGM EVENTRATION</t>
  </si>
  <si>
    <t>RESCJ DIAPHRAGM W/SIMPLE REPAIR</t>
  </si>
  <si>
    <t>RESCJ DIAPHRAGM W/COMPLEX REPAIR</t>
  </si>
  <si>
    <t>UNLISTED PROCEDURE DIAPHRAGM</t>
  </si>
  <si>
    <t>3AFK1</t>
  </si>
  <si>
    <t>LATE EPISODE, 0-13 THERAPIES,CLINICAL SEVERITY LEVEL 1, FUNCTIONAL SEVERITY LEVEL 1,SERVICE SEVERITY LEVEL 1,SUPPLY SEVERITY LEVEL 1, SUPPLIES NOT PROVIDED</t>
  </si>
  <si>
    <t>3AFK2</t>
  </si>
  <si>
    <t>LATE EPISODE, 0-13 THERAPIES,CLINICAL SEVERITY LEVEL 1, FUNCTIONAL SEVERITY LEVEL 1,SERVICE SEVERITY LEVEL 1,SUPPLY SEVERITY LEVEL 2, SUPPLIES NOT PROVIDED</t>
  </si>
  <si>
    <t>3AFK3</t>
  </si>
  <si>
    <t>LATE EPISODE, 0-13 THERAPIES,CLINICAL SEVERITY LEVEL 1, FUNCTIONAL SEVERITY LEVEL 1,SERVICE SEVERITY LEVEL 1,SUPPLY SEVERITY LEVEL 3, SUPPLIES NOT PROVIDED</t>
  </si>
  <si>
    <t>3AFK4</t>
  </si>
  <si>
    <t>LATE EPISODE, 0-13 THERAPIES,CLINICAL SEVERITY LEVEL 1, FUNCTIONAL SEVERITY LEVEL 1,SERVICE SEVERITY LEVEL 1,SUPPLY SEVERITY LEVEL 4, SUPPLIES NOT PROVIDED</t>
  </si>
  <si>
    <t>3AFK5</t>
  </si>
  <si>
    <t>LATE EPISODE, 0-13 THERAPIES,CLINICAL SEVERITY LEVEL 1, FUNCTIONAL SEVERITY LEVEL 1,SERVICE SEVERITY LEVEL 1,SUPPLY SEVERITY LEVEL 5, SUPPLIES NOT PROVIDED</t>
  </si>
  <si>
    <t>3AFK6</t>
  </si>
  <si>
    <t>LATE EPISODE, 0-13 THERAPIES,CLINICAL SEVERITY LEVEL 1, FUNCTIONAL SEVERITY LEVEL 1,SERVICE SEVERITY LEVEL 1,SUPPLY SEVERITY LEVEL 6, SUPPLIES NOT PROVIDED</t>
  </si>
  <si>
    <t>3AFKS</t>
  </si>
  <si>
    <t>LATE EPISODE, 0-13 THERAPIES,CLINICAL SEVERITY LEVEL 1, FUNCTIONAL SEVERITY LEVEL 1,SERVICE SEVERITY LEVEL 1,SUPPLY SEVERITY LEVEL 1, SUPPLIES PROVIDED</t>
  </si>
  <si>
    <t>3AFKT</t>
  </si>
  <si>
    <t>LATE EPISODE, 0-13 THERAPIES,CLINICAL SEVERITY LEVEL 1, FUNCTIONAL SEVERITY LEVEL 1,SERVICE SEVERITY LEVEL 1,SUPPLY SEVERITY LEVEL 2, SUPPLIES PROVIDED</t>
  </si>
  <si>
    <t>3AFKU</t>
  </si>
  <si>
    <t>LATE EPISODE, 0-13 THERAPIES,CLINICAL SEVERITY LEVEL 1, FUNCTIONAL SEVERITY LEVEL 1,SERVICE SEVERITY LEVEL 1,SUPPLY SEVERITY LEVEL 3, SUPPLIES PROVIDED</t>
  </si>
  <si>
    <t>3AFKV</t>
  </si>
  <si>
    <t>LATE EPISODE, 0-13 THERAPIES,CLINICAL SEVERITY LEVEL 1, FUNCTIONAL SEVERITY LEVEL 1,SERVICE SEVERITY LEVEL 1,SUPPLY SEVERITY LEVEL 4, SUPPLIES PROVIDED</t>
  </si>
  <si>
    <t>3AFKW</t>
  </si>
  <si>
    <t>LATE EPISODE, 0-13 THERAPIES,CLINICAL SEVERITY LEVEL 1, FUNCTIONAL SEVERITY LEVEL 1,SERVICE SEVERITY LEVEL 1,SUPPLY SEVERITY LEVEL 5, SUPPLIES PROVIDED</t>
  </si>
  <si>
    <t>3AFKX</t>
  </si>
  <si>
    <t>LATE EPISODE, 0-13 THERAPIES,CLINICAL SEVERITY LEVEL 1, FUNCTIONAL SEVERITY LEVEL 1,SERVICE SEVERITY LEVEL 1,SUPPLY SEVERITY LEVEL 6, SUPPLIES PROVIDED</t>
  </si>
  <si>
    <t>3AFL1</t>
  </si>
  <si>
    <t>LATE EPISODE, 0-13 THERAPIES,CLINICAL SEVERITY LEVEL 1, FUNCTIONAL SEVERITY LEVEL 1,SERVICE SEVERITY LEVEL 2,SUPPLY SEVERITY LEVEL 1, SUPPLIES NOT PROVIDED</t>
  </si>
  <si>
    <t>3AFL2</t>
  </si>
  <si>
    <t>LATE EPISODE, 0-13 THERAPIES,CLINICAL SEVERITY LEVEL 1, FUNCTIONAL SEVERITY LEVEL 1,SERVICE SEVERITY LEVEL 2,SUPPLY SEVERITY LEVEL 2, SUPPLIES NOT PROVIDED</t>
  </si>
  <si>
    <t>3AFL3</t>
  </si>
  <si>
    <t>LATE EPISODE, 0-13 THERAPIES,CLINICAL SEVERITY LEVEL 1, FUNCTIONAL SEVERITY LEVEL 1,SERVICE SEVERITY LEVEL 2,SUPPLY SEVERITY LEVEL 3, SUPPLIES NOT PROVIDED</t>
  </si>
  <si>
    <t>3AFL4</t>
  </si>
  <si>
    <t>LATE EPISODE, 0-13 THERAPIES,CLINICAL SEVERITY LEVEL 1, FUNCTIONAL SEVERITY LEVEL 1,SERVICE SEVERITY LEVEL 2,SUPPLY SEVERITY LEVEL 4, SUPPLIES NOT PROVIDED</t>
  </si>
  <si>
    <t>3AFL5</t>
  </si>
  <si>
    <t>LATE EPISODE, 0-13 THERAPIES,CLINICAL SEVERITY LEVEL 1, FUNCTIONAL SEVERITY LEVEL 1,SERVICE SEVERITY LEVEL 2,SUPPLY SEVERITY LEVEL 5, SUPPLIES NOT PROVIDED</t>
  </si>
  <si>
    <t>3AFL6</t>
  </si>
  <si>
    <t>LATE EPISODE, 0-13 THERAPIES,CLINICAL SEVERITY LEVEL 1, FUNCTIONAL SEVERITY LEVEL 1,SERVICE SEVERITY LEVEL 2,SUPPLY SEVERITY LEVEL 6, SUPPLIES NOT PROVIDED</t>
  </si>
  <si>
    <t>3AFLS</t>
  </si>
  <si>
    <t>LATE EPISODE, 0-13 THERAPIES,CLINICAL SEVERITY LEVEL 1, FUNCTIONAL SEVERITY LEVEL 1,SERVICE SEVERITY LEVEL 2,SUPPLY SEVERITY LEVEL 1, SUPPLIES PROVIDED</t>
  </si>
  <si>
    <t>3AFLT</t>
  </si>
  <si>
    <t>LATE EPISODE, 0-13 THERAPIES,CLINICAL SEVERITY LEVEL 1, FUNCTIONAL SEVERITY LEVEL 1,SERVICE SEVERITY LEVEL 2,SUPPLY SEVERITY LEVEL 2, SUPPLIES PROVIDED</t>
  </si>
  <si>
    <t>3AFLU</t>
  </si>
  <si>
    <t>LATE EPISODE, 0-13 THERAPIES,CLINICAL SEVERITY LEVEL 1, FUNCTIONAL SEVERITY LEVEL 1,SERVICE SEVERITY LEVEL 2,SUPPLY SEVERITY LEVEL 3, SUPPLIES PROVIDED</t>
  </si>
  <si>
    <t>3AFLV</t>
  </si>
  <si>
    <t>LATE EPISODE, 0-13 THERAPIES,CLINICAL SEVERITY LEVEL 1, FUNCTIONAL SEVERITY LEVEL 1,SERVICE SEVERITY LEVEL 2,SUPPLY SEVERITY LEVEL 4, SUPPLIES PROVIDED</t>
  </si>
  <si>
    <t>3AFLW</t>
  </si>
  <si>
    <t>LATE EPISODE, 0-13 THERAPIES,CLINICAL SEVERITY LEVEL 1, FUNCTIONAL SEVERITY LEVEL 1,SERVICE SEVERITY LEVEL 2,SUPPLY SEVERITY LEVEL 5, SUPPLIES PROVIDED</t>
  </si>
  <si>
    <t>3AFLX</t>
  </si>
  <si>
    <t>LATE EPISODE, 0-13 THERAPIES,CLINICAL SEVERITY LEVEL 1, FUNCTIONAL SEVERITY LEVEL 1,SERVICE SEVERITY LEVEL 2,SUPPLY SEVERITY LEVEL 6, SUPPLIES PROVIDED</t>
  </si>
  <si>
    <t>3AFM1</t>
  </si>
  <si>
    <t>LATE EPISODE, 0-13 THERAPIES,CLINICAL SEVERITY LEVEL 1, FUNCTIONAL SEVERITY LEVEL 1,SERVICE SEVERITY LEVEL 3,SUPPLY SEVERITY LEVEL 1, SUPPLIES NOT PROVIDED</t>
  </si>
  <si>
    <t>3AFM2</t>
  </si>
  <si>
    <t>LATE EPISODE, 0-13 THERAPIES,CLINICAL SEVERITY LEVEL 1, FUNCTIONAL SEVERITY LEVEL 1,SERVICE SEVERITY LEVEL 3,SUPPLY SEVERITY LEVEL 2, SUPPLIES NOT PROVIDED</t>
  </si>
  <si>
    <t>3AFM3</t>
  </si>
  <si>
    <t>LATE EPISODE, 0-13 THERAPIES,CLINICAL SEVERITY LEVEL 1, FUNCTIONAL SEVERITY LEVEL 1,SERVICE SEVERITY LEVEL 3,SUPPLY SEVERITY LEVEL 3, SUPPLIES NOT PROVIDED</t>
  </si>
  <si>
    <t>3AFM4</t>
  </si>
  <si>
    <t>LATE EPISODE, 0-13 THERAPIES,CLINICAL SEVERITY LEVEL 1, FUNCTIONAL SEVERITY LEVEL 1,SERVICE SEVERITY LEVEL 3,SUPPLY SEVERITY LEVEL 4, SUPPLIES NOT PROVIDED</t>
  </si>
  <si>
    <t>3AFM5</t>
  </si>
  <si>
    <t>LATE EPISODE, 0-13 THERAPIES,CLINICAL SEVERITY LEVEL 1, FUNCTIONAL SEVERITY LEVEL 1,SERVICE SEVERITY LEVEL 3,SUPPLY SEVERITY LEVEL 5, SUPPLIES NOT PROVIDED</t>
  </si>
  <si>
    <t>3AFM6</t>
  </si>
  <si>
    <t>LATE EPISODE, 0-13 THERAPIES,CLINICAL SEVERITY LEVEL 1, FUNCTIONAL SEVERITY LEVEL 1,SERVICE SEVERITY LEVEL 3,SUPPLY SEVERITY LEVEL 6, SUPPLIES NOT PROVIDED</t>
  </si>
  <si>
    <t>3AFMS</t>
  </si>
  <si>
    <t>LATE EPISODE, 0-13 THERAPIES,CLINICAL SEVERITY LEVEL 1, FUNCTIONAL SEVERITY LEVEL 1,SERVICE SEVERITY LEVEL 3,SUPPLY SEVERITY LEVEL 1, SUPPLIES PROVIDED</t>
  </si>
  <si>
    <t>3AFMT</t>
  </si>
  <si>
    <t>LATE EPISODE, 0-13 THERAPIES,CLINICAL SEVERITY LEVEL 1, FUNCTIONAL SEVERITY LEVEL 1,SERVICE SEVERITY LEVEL 3,SUPPLY SEVERITY LEVEL 2, SUPPLIES PROVIDED</t>
  </si>
  <si>
    <t>3AFMU</t>
  </si>
  <si>
    <t>LATE EPISODE, 0-13 THERAPIES,CLINICAL SEVERITY LEVEL 1, FUNCTIONAL SEVERITY LEVEL 1,SERVICE SEVERITY LEVEL 3,SUPPLY SEVERITY LEVEL 3, SUPPLIES PROVIDED</t>
  </si>
  <si>
    <t>3AFMV</t>
  </si>
  <si>
    <t>LATE EPISODE, 0-13 THERAPIES,CLINICAL SEVERITY LEVEL 1, FUNCTIONAL SEVERITY LEVEL 1,SERVICE SEVERITY LEVEL 3,SUPPLY SEVERITY LEVEL 4, SUPPLIES PROVIDED</t>
  </si>
  <si>
    <t>3AFMW</t>
  </si>
  <si>
    <t>LATE EPISODE, 0-13 THERAPIES,CLINICAL SEVERITY LEVEL 1, FUNCTIONAL SEVERITY LEVEL 1,SERVICE SEVERITY LEVEL 3,SUPPLY SEVERITY LEVEL 5, SUPPLIES PROVIDED</t>
  </si>
  <si>
    <t>3AFMX</t>
  </si>
  <si>
    <t>LATE EPISODE, 0-13 THERAPIES,CLINICAL SEVERITY LEVEL 1, FUNCTIONAL SEVERITY LEVEL 1,SERVICE SEVERITY LEVEL 3,SUPPLY SEVERITY LEVEL 6, SUPPLIES PROVIDED</t>
  </si>
  <si>
    <t>3AFN1</t>
  </si>
  <si>
    <t>LATE EPISODE, 0-13 THERAPIES,CLINICAL SEVERITY LEVEL 1, FUNCTIONAL SEVERITY LEVEL 1,SERVICE SEVERITY LEVEL 4,SUPPLY SEVERITY LEVEL 1, SUPPLIES NOT PROVIDED</t>
  </si>
  <si>
    <t>3AFN2</t>
  </si>
  <si>
    <t>LATE EPISODE, 0-13 THERAPIES,CLINICAL SEVERITY LEVEL 1, FUNCTIONAL SEVERITY LEVEL 1,SERVICE SEVERITY LEVEL 4,SUPPLY SEVERITY LEVEL 2, SUPPLIES NOT PROVIDED</t>
  </si>
  <si>
    <t>3AFN3</t>
  </si>
  <si>
    <t>LATE EPISODE, 0-13 THERAPIES,CLINICAL SEVERITY LEVEL 1, FUNCTIONAL SEVERITY LEVEL 1,SERVICE SEVERITY LEVEL 4,SUPPLY SEVERITY LEVEL 3, SUPPLIES NOT PROVIDED</t>
  </si>
  <si>
    <t>3AFN4</t>
  </si>
  <si>
    <t>LATE EPISODE, 0-13 THERAPIES,CLINICAL SEVERITY LEVEL 1, FUNCTIONAL SEVERITY LEVEL 1,SERVICE SEVERITY LEVEL 4,SUPPLY SEVERITY LEVEL 4, SUPPLIES NOT PROVIDED</t>
  </si>
  <si>
    <t>3AFN5</t>
  </si>
  <si>
    <t>LATE EPISODE, 0-13 THERAPIES,CLINICAL SEVERITY LEVEL 1, FUNCTIONAL SEVERITY LEVEL 1,SERVICE SEVERITY LEVEL 4,SUPPLY SEVERITY LEVEL 5, SUPPLIES NOT PROVIDED</t>
  </si>
  <si>
    <t>3AFN6</t>
  </si>
  <si>
    <t>LATE EPISODE, 0-13 THERAPIES,CLINICAL SEVERITY LEVEL 1, FUNCTIONAL SEVERITY LEVEL 1,SERVICE SEVERITY LEVEL 4,SUPPLY SEVERITY LEVEL 6, SUPPLIES NOT PROVIDED</t>
  </si>
  <si>
    <t>3AFNS</t>
  </si>
  <si>
    <t>LATE EPISODE, 0-13 THERAPIES,CLINICAL SEVERITY LEVEL 1, FUNCTIONAL SEVERITY LEVEL 1,SERVICE SEVERITY LEVEL 4,SUPPLY SEVERITY LEVEL 1, SUPPLIES PROVIDED</t>
  </si>
  <si>
    <t>3AFNT</t>
  </si>
  <si>
    <t>LATE EPISODE, 0-13 THERAPIES,CLINICAL SEVERITY LEVEL 1, FUNCTIONAL SEVERITY LEVEL 1,SERVICE SEVERITY LEVEL 4,SUPPLY SEVERITY LEVEL 2, SUPPLIES PROVIDED</t>
  </si>
  <si>
    <t>3AFNU</t>
  </si>
  <si>
    <t>LATE EPISODE, 0-13 THERAPIES,CLINICAL SEVERITY LEVEL 1, FUNCTIONAL SEVERITY LEVEL 1,SERVICE SEVERITY LEVEL 4,SUPPLY SEVERITY LEVEL 3, SUPPLIES PROVIDED</t>
  </si>
  <si>
    <t>3AFNV</t>
  </si>
  <si>
    <t>LATE EPISODE, 0-13 THERAPIES,CLINICAL SEVERITY LEVEL 1, FUNCTIONAL SEVERITY LEVEL 1,SERVICE SEVERITY LEVEL 4,SUPPLY SEVERITY LEVEL 4, SUPPLIES PROVIDED</t>
  </si>
  <si>
    <t>3AFNW</t>
  </si>
  <si>
    <t>LATE EPISODE, 0-13 THERAPIES,CLINICAL SEVERITY LEVEL 1, FUNCTIONAL SEVERITY LEVEL 1,SERVICE SEVERITY LEVEL 4,SUPPLY SEVERITY LEVEL 5, SUPPLIES PROVIDED</t>
  </si>
  <si>
    <t>3AFNX</t>
  </si>
  <si>
    <t>LATE EPISODE, 0-13 THERAPIES,CLINICAL SEVERITY LEVEL 1, FUNCTIONAL SEVERITY LEVEL 1,SERVICE SEVERITY LEVEL 4,SUPPLY SEVERITY LEVEL 6, SUPPLIES PROVIDED</t>
  </si>
  <si>
    <t>3AFP1</t>
  </si>
  <si>
    <t>LATE EPISODE, 0-13 THERAPIES,CLINICAL SEVERITY LEVEL 1, FUNCTIONAL SEVERITY LEVEL 1,SERVICE SEVERITY LEVEL 5,SUPPLY SEVERITY LEVEL 1, SUPPLIES NOT PROVIDED</t>
  </si>
  <si>
    <t>3AFP2</t>
  </si>
  <si>
    <t>LATE EPISODE, 0-13 THERAPIES,CLINICAL SEVERITY LEVEL 1, FUNCTIONAL SEVERITY LEVEL 1,SERVICE SEVERITY LEVEL 5,SUPPLY SEVERITY LEVEL 2, SUPPLIES NOT PROVIDED</t>
  </si>
  <si>
    <t>3AFP3</t>
  </si>
  <si>
    <t>LATE EPISODE, 0-13 THERAPIES,CLINICAL SEVERITY LEVEL 1, FUNCTIONAL SEVERITY LEVEL 1,SERVICE SEVERITY LEVEL 5,SUPPLY SEVERITY LEVEL 3, SUPPLIES NOT PROVIDED</t>
  </si>
  <si>
    <t>3AFP4</t>
  </si>
  <si>
    <t>LATE EPISODE, 0-13 THERAPIES,CLINICAL SEVERITY LEVEL 1, FUNCTIONAL SEVERITY LEVEL 1,SERVICE SEVERITY LEVEL 5,SUPPLY SEVERITY LEVEL 4, SUPPLIES NOT PROVIDED</t>
  </si>
  <si>
    <t>3AFP5</t>
  </si>
  <si>
    <t>LATE EPISODE, 0-13 THERAPIES,CLINICAL SEVERITY LEVEL 1, FUNCTIONAL SEVERITY LEVEL 1,SERVICE SEVERITY LEVEL 5,SUPPLY SEVERITY LEVEL 5, SUPPLIES NOT PROVIDED</t>
  </si>
  <si>
    <t>3AFP6</t>
  </si>
  <si>
    <t>LATE EPISODE, 0-13 THERAPIES,CLINICAL SEVERITY LEVEL 1, FUNCTIONAL SEVERITY LEVEL 1,SERVICE SEVERITY LEVEL 5,SUPPLY SEVERITY LEVEL 6, SUPPLIES NOT PROVIDED</t>
  </si>
  <si>
    <t>3AFPS</t>
  </si>
  <si>
    <t>LATE EPISODE, 0-13 THERAPIES,CLINICAL SEVERITY LEVEL 1, FUNCTIONAL SEVERITY LEVEL 1,SERVICE SEVERITY LEVEL 5,SUPPLY SEVERITY LEVEL 1, SUPPLIES PROVIDED</t>
  </si>
  <si>
    <t>3AFPT</t>
  </si>
  <si>
    <t>LATE EPISODE, 0-13 THERAPIES,CLINICAL SEVERITY LEVEL 1, FUNCTIONAL SEVERITY LEVEL 1,SERVICE SEVERITY LEVEL 5,SUPPLY SEVERITY LEVEL 2, SUPPLIES PROVIDED</t>
  </si>
  <si>
    <t>3AFPU</t>
  </si>
  <si>
    <t>LATE EPISODE, 0-13 THERAPIES,CLINICAL SEVERITY LEVEL 1, FUNCTIONAL SEVERITY LEVEL 1,SERVICE SEVERITY LEVEL 5,SUPPLY SEVERITY LEVEL 3, SUPPLIES PROVIDED</t>
  </si>
  <si>
    <t>3AFPV</t>
  </si>
  <si>
    <t>LATE EPISODE, 0-13 THERAPIES,CLINICAL SEVERITY LEVEL 1, FUNCTIONAL SEVERITY LEVEL 1,SERVICE SEVERITY LEVEL 5,SUPPLY SEVERITY LEVEL 4, SUPPLIES PROVIDED</t>
  </si>
  <si>
    <t>3AFPW</t>
  </si>
  <si>
    <t>LATE EPISODE, 0-13 THERAPIES,CLINICAL SEVERITY LEVEL 1, FUNCTIONAL SEVERITY LEVEL 1,SERVICE SEVERITY LEVEL 5,SUPPLY SEVERITY LEVEL 5, SUPPLIES PROVIDED</t>
  </si>
  <si>
    <t>3AFPX</t>
  </si>
  <si>
    <t>LATE EPISODE, 0-13 THERAPIES,CLINICAL SEVERITY LEVEL 1, FUNCTIONAL SEVERITY LEVEL 1,SERVICE SEVERITY LEVEL 5,SUPPLY SEVERITY LEVEL 6, SUPPLIES PROVIDED</t>
  </si>
  <si>
    <t>3AGK1</t>
  </si>
  <si>
    <t>LATE EPISODE, 0-13 THERAPIES,CLINICAL SEVERITY LEVEL 1, FUNCTIONAL SEVERITY LEVEL 2,SERVICE SEVERITY LEVEL 1,SUPPLY SEVERITY LEVEL 1, SUPPLIES NOT PROVIDED</t>
  </si>
  <si>
    <t>3AGK2</t>
  </si>
  <si>
    <t>LATE EPISODE, 0-13 THERAPIES,CLINICAL SEVERITY LEVEL 1, FUNCTIONAL SEVERITY LEVEL 2,SERVICE SEVERITY LEVEL 1,SUPPLY SEVERITY LEVEL 2, SUPPLIES NOT PROVIDED</t>
  </si>
  <si>
    <t>3AGK3</t>
  </si>
  <si>
    <t>LATE EPISODE, 0-13 THERAPIES,CLINICAL SEVERITY LEVEL 1, FUNCTIONAL SEVERITY LEVEL 2,SERVICE SEVERITY LEVEL 1,SUPPLY SEVERITY LEVEL 3, SUPPLIES NOT PROVIDED</t>
  </si>
  <si>
    <t>3AGK4</t>
  </si>
  <si>
    <t>LATE EPISODE, 0-13 THERAPIES,CLINICAL SEVERITY LEVEL 1, FUNCTIONAL SEVERITY LEVEL 2,SERVICE SEVERITY LEVEL 1,SUPPLY SEVERITY LEVEL 4, SUPPLIES NOT PROVIDED</t>
  </si>
  <si>
    <t>3AGK5</t>
  </si>
  <si>
    <t>LATE EPISODE, 0-13 THERAPIES,CLINICAL SEVERITY LEVEL 1, FUNCTIONAL SEVERITY LEVEL 2,SERVICE SEVERITY LEVEL 1,SUPPLY SEVERITY LEVEL 5, SUPPLIES NOT PROVIDED</t>
  </si>
  <si>
    <t>3AGK6</t>
  </si>
  <si>
    <t>LATE EPISODE, 0-13 THERAPIES,CLINICAL SEVERITY LEVEL 1, FUNCTIONAL SEVERITY LEVEL 2,SERVICE SEVERITY LEVEL 1,SUPPLY SEVERITY LEVEL 6, SUPPLIES NOT PROVIDED</t>
  </si>
  <si>
    <t>3AGKS</t>
  </si>
  <si>
    <t>LATE EPISODE, 0-13 THERAPIES,CLINICAL SEVERITY LEVEL 1, FUNCTIONAL SEVERITY LEVEL 2,SERVICE SEVERITY LEVEL 1,SUPPLY SEVERITY LEVEL 1, SUPPLIES PROVIDED</t>
  </si>
  <si>
    <t>3AGKT</t>
  </si>
  <si>
    <t>LATE EPISODE, 0-13 THERAPIES,CLINICAL SEVERITY LEVEL 1, FUNCTIONAL SEVERITY LEVEL 2,SERVICE SEVERITY LEVEL 1,SUPPLY SEVERITY LEVEL 2, SUPPLIES PROVIDED</t>
  </si>
  <si>
    <t>3AGKU</t>
  </si>
  <si>
    <t>LATE EPISODE, 0-13 THERAPIES,CLINICAL SEVERITY LEVEL 1, FUNCTIONAL SEVERITY LEVEL 2,SERVICE SEVERITY LEVEL 1,SUPPLY SEVERITY LEVEL 3, SUPPLIES PROVIDED</t>
  </si>
  <si>
    <t>3AGKV</t>
  </si>
  <si>
    <t>LATE EPISODE, 0-13 THERAPIES,CLINICAL SEVERITY LEVEL 1, FUNCTIONAL SEVERITY LEVEL 2,SERVICE SEVERITY LEVEL 1,SUPPLY SEVERITY LEVEL 4, SUPPLIES PROVIDED</t>
  </si>
  <si>
    <t>3AGKW</t>
  </si>
  <si>
    <t>LATE EPISODE, 0-13 THERAPIES,CLINICAL SEVERITY LEVEL 1, FUNCTIONAL SEVERITY LEVEL 2,SERVICE SEVERITY LEVEL 1,SUPPLY SEVERITY LEVEL 5, SUPPLIES PROVIDED</t>
  </si>
  <si>
    <t>3AGKX</t>
  </si>
  <si>
    <t>LATE EPISODE, 0-13 THERAPIES,CLINICAL SEVERITY LEVEL 1, FUNCTIONAL SEVERITY LEVEL 2,SERVICE SEVERITY LEVEL 1,SUPPLY SEVERITY LEVEL 6, SUPPLIES PROVIDED</t>
  </si>
  <si>
    <t>3AGL1</t>
  </si>
  <si>
    <t>LATE EPISODE, 0-13 THERAPIES,CLINICAL SEVERITY LEVEL 1, FUNCTIONAL SEVERITY LEVEL 2,SERVICE SEVERITY LEVEL 2,SUPPLY SEVERITY LEVEL 1, SUPPLIES NOT PROVIDED</t>
  </si>
  <si>
    <t>3AGL2</t>
  </si>
  <si>
    <t>LATE EPISODE, 0-13 THERAPIES,CLINICAL SEVERITY LEVEL 1, FUNCTIONAL SEVERITY LEVEL 2,SERVICE SEVERITY LEVEL 2,SUPPLY SEVERITY LEVEL 2, SUPPLIES NOT PROVIDED</t>
  </si>
  <si>
    <t>3AGL3</t>
  </si>
  <si>
    <t>LATE EPISODE, 0-13 THERAPIES,CLINICAL SEVERITY LEVEL 1, FUNCTIONAL SEVERITY LEVEL 2,SERVICE SEVERITY LEVEL 2,SUPPLY SEVERITY LEVEL 3, SUPPLIES NOT PROVIDED</t>
  </si>
  <si>
    <t>3AGL4</t>
  </si>
  <si>
    <t>LATE EPISODE, 0-13 THERAPIES,CLINICAL SEVERITY LEVEL 1, FUNCTIONAL SEVERITY LEVEL 2,SERVICE SEVERITY LEVEL 2,SUPPLY SEVERITY LEVEL 4, SUPPLIES NOT PROVIDED</t>
  </si>
  <si>
    <t>3AGL5</t>
  </si>
  <si>
    <t>LATE EPISODE, 0-13 THERAPIES,CLINICAL SEVERITY LEVEL 1, FUNCTIONAL SEVERITY LEVEL 2,SERVICE SEVERITY LEVEL 2,SUPPLY SEVERITY LEVEL 5, SUPPLIES NOT PROVIDED</t>
  </si>
  <si>
    <t>3AGL6</t>
  </si>
  <si>
    <t>LATE EPISODE, 0-13 THERAPIES,CLINICAL SEVERITY LEVEL 1, FUNCTIONAL SEVERITY LEVEL 2,SERVICE SEVERITY LEVEL 2,SUPPLY SEVERITY LEVEL 6, SUPPLIES NOT PROVIDED</t>
  </si>
  <si>
    <t>3AGLS</t>
  </si>
  <si>
    <t>LATE EPISODE, 0-13 THERAPIES,CLINICAL SEVERITY LEVEL 1, FUNCTIONAL SEVERITY LEVEL 2,SERVICE SEVERITY LEVEL 2,SUPPLY SEVERITY LEVEL 1, SUPPLIES PROVIDED</t>
  </si>
  <si>
    <t>3AGLT</t>
  </si>
  <si>
    <t>LATE EPISODE, 0-13 THERAPIES,CLINICAL SEVERITY LEVEL 1, FUNCTIONAL SEVERITY LEVEL 2,SERVICE SEVERITY LEVEL 2,SUPPLY SEVERITY LEVEL 2, SUPPLIES PROVIDED</t>
  </si>
  <si>
    <t>3AGLU</t>
  </si>
  <si>
    <t>LATE EPISODE, 0-13 THERAPIES,CLINICAL SEVERITY LEVEL 1, FUNCTIONAL SEVERITY LEVEL 2,SERVICE SEVERITY LEVEL 2,SUPPLY SEVERITY LEVEL 3, SUPPLIES PROVIDED</t>
  </si>
  <si>
    <t>3AGLV</t>
  </si>
  <si>
    <t>LATE EPISODE, 0-13 THERAPIES,CLINICAL SEVERITY LEVEL 1, FUNCTIONAL SEVERITY LEVEL 2,SERVICE SEVERITY LEVEL 2,SUPPLY SEVERITY LEVEL 4, SUPPLIES PROVIDED</t>
  </si>
  <si>
    <t>3AGLW</t>
  </si>
  <si>
    <t>LATE EPISODE, 0-13 THERAPIES,CLINICAL SEVERITY LEVEL 1, FUNCTIONAL SEVERITY LEVEL 2,SERVICE SEVERITY LEVEL 2,SUPPLY SEVERITY LEVEL 5, SUPPLIES PROVIDED</t>
  </si>
  <si>
    <t>3AGLX</t>
  </si>
  <si>
    <t>LATE EPISODE, 0-13 THERAPIES,CLINICAL SEVERITY LEVEL 1, FUNCTIONAL SEVERITY LEVEL 2,SERVICE SEVERITY LEVEL 2,SUPPLY SEVERITY LEVEL 6, SUPPLIES PROVIDED</t>
  </si>
  <si>
    <t>3AGM1</t>
  </si>
  <si>
    <t>LATE EPISODE, 0-13 THERAPIES,CLINICAL SEVERITY LEVEL 1, FUNCTIONAL SEVERITY LEVEL 2,SERVICE SEVERITY LEVEL 3,SUPPLY SEVERITY LEVEL 1, SUPPLIES NOT PROVIDED</t>
  </si>
  <si>
    <t>3AGM2</t>
  </si>
  <si>
    <t>LATE EPISODE, 0-13 THERAPIES,CLINICAL SEVERITY LEVEL 1, FUNCTIONAL SEVERITY LEVEL 2,SERVICE SEVERITY LEVEL 3,SUPPLY SEVERITY LEVEL 2, SUPPLIES NOT PROVIDED</t>
  </si>
  <si>
    <t>3AGM3</t>
  </si>
  <si>
    <t>LATE EPISODE, 0-13 THERAPIES,CLINICAL SEVERITY LEVEL 1, FUNCTIONAL SEVERITY LEVEL 2,SERVICE SEVERITY LEVEL 3,SUPPLY SEVERITY LEVEL 3, SUPPLIES NOT PROVIDED</t>
  </si>
  <si>
    <t>3AGM4</t>
  </si>
  <si>
    <t>LATE EPISODE, 0-13 THERAPIES,CLINICAL SEVERITY LEVEL 1, FUNCTIONAL SEVERITY LEVEL 2,SERVICE SEVERITY LEVEL 3,SUPPLY SEVERITY LEVEL 4, SUPPLIES NOT PROVIDED</t>
  </si>
  <si>
    <t>3AGM5</t>
  </si>
  <si>
    <t>LATE EPISODE, 0-13 THERAPIES,CLINICAL SEVERITY LEVEL 1, FUNCTIONAL SEVERITY LEVEL 2,SERVICE SEVERITY LEVEL 3,SUPPLY SEVERITY LEVEL 5, SUPPLIES NOT PROVIDED</t>
  </si>
  <si>
    <t>3AGM6</t>
  </si>
  <si>
    <t>LATE EPISODE, 0-13 THERAPIES,CLINICAL SEVERITY LEVEL 1, FUNCTIONAL SEVERITY LEVEL 2,SERVICE SEVERITY LEVEL 3,SUPPLY SEVERITY LEVEL 6, SUPPLIES NOT PROVIDED</t>
  </si>
  <si>
    <t>3AGMS</t>
  </si>
  <si>
    <t>LATE EPISODE, 0-13 THERAPIES,CLINICAL SEVERITY LEVEL 1, FUNCTIONAL SEVERITY LEVEL 2,SERVICE SEVERITY LEVEL 3,SUPPLY SEVERITY LEVEL 1, SUPPLIES PROVIDED</t>
  </si>
  <si>
    <t>3AGMT</t>
  </si>
  <si>
    <t>LATE EPISODE, 0-13 THERAPIES,CLINICAL SEVERITY LEVEL 1, FUNCTIONAL SEVERITY LEVEL 2,SERVICE SEVERITY LEVEL 3,SUPPLY SEVERITY LEVEL 2, SUPPLIES PROVIDED</t>
  </si>
  <si>
    <t>3AGMU</t>
  </si>
  <si>
    <t>LATE EPISODE, 0-13 THERAPIES,CLINICAL SEVERITY LEVEL 1, FUNCTIONAL SEVERITY LEVEL 2,SERVICE SEVERITY LEVEL 3,SUPPLY SEVERITY LEVEL 3, SUPPLIES PROVIDED</t>
  </si>
  <si>
    <t>3AGMV</t>
  </si>
  <si>
    <t>LATE EPISODE, 0-13 THERAPIES,CLINICAL SEVERITY LEVEL 1, FUNCTIONAL SEVERITY LEVEL 2,SERVICE SEVERITY LEVEL 3,SUPPLY SEVERITY LEVEL 4, SUPPLIES PROVIDED</t>
  </si>
  <si>
    <t>3AGMW</t>
  </si>
  <si>
    <t>LATE EPISODE, 0-13 THERAPIES,CLINICAL SEVERITY LEVEL 1, FUNCTIONAL SEVERITY LEVEL 2,SERVICE SEVERITY LEVEL 3,SUPPLY SEVERITY LEVEL 5, SUPPLIES PROVIDED</t>
  </si>
  <si>
    <t>3AGMX</t>
  </si>
  <si>
    <t>LATE EPISODE, 0-13 THERAPIES,CLINICAL SEVERITY LEVEL 1, FUNCTIONAL SEVERITY LEVEL 2,SERVICE SEVERITY LEVEL 3,SUPPLY SEVERITY LEVEL 6, SUPPLIES PROVIDED</t>
  </si>
  <si>
    <t>3AGN1</t>
  </si>
  <si>
    <t>LATE EPISODE, 0-13 THERAPIES,CLINICAL SEVERITY LEVEL 1, FUNCTIONAL SEVERITY LEVEL 2,SERVICE SEVERITY LEVEL 4,SUPPLY SEVERITY LEVEL 1, SUPPLIES NOT PROVIDED</t>
  </si>
  <si>
    <t>3AGN2</t>
  </si>
  <si>
    <t>LATE EPISODE, 0-13 THERAPIES,CLINICAL SEVERITY LEVEL 1, FUNCTIONAL SEVERITY LEVEL 2,SERVICE SEVERITY LEVEL 4,SUPPLY SEVERITY LEVEL 2, SUPPLIES NOT PROVIDED</t>
  </si>
  <si>
    <t>3AGN3</t>
  </si>
  <si>
    <t>LATE EPISODE, 0-13 THERAPIES,CLINICAL SEVERITY LEVEL 1, FUNCTIONAL SEVERITY LEVEL 2,SERVICE SEVERITY LEVEL 4,SUPPLY SEVERITY LEVEL 3, SUPPLIES NOT PROVIDED</t>
  </si>
  <si>
    <t>3AGN4</t>
  </si>
  <si>
    <t>LATE EPISODE, 0-13 THERAPIES,CLINICAL SEVERITY LEVEL 1, FUNCTIONAL SEVERITY LEVEL 2,SERVICE SEVERITY LEVEL 4,SUPPLY SEVERITY LEVEL 4, SUPPLIES NOT PROVIDED</t>
  </si>
  <si>
    <t>3AGN5</t>
  </si>
  <si>
    <t>LATE EPISODE, 0-13 THERAPIES,CLINICAL SEVERITY LEVEL 1, FUNCTIONAL SEVERITY LEVEL 2,SERVICE SEVERITY LEVEL 4,SUPPLY SEVERITY LEVEL 5, SUPPLIES NOT PROVIDED</t>
  </si>
  <si>
    <t>3AGN6</t>
  </si>
  <si>
    <t>LATE EPISODE, 0-13 THERAPIES,CLINICAL SEVERITY LEVEL 1, FUNCTIONAL SEVERITY LEVEL 2,SERVICE SEVERITY LEVEL 4,SUPPLY SEVERITY LEVEL 6, SUPPLIES NOT PROVIDED</t>
  </si>
  <si>
    <t>3AGNS</t>
  </si>
  <si>
    <t>LATE EPISODE, 0-13 THERAPIES,CLINICAL SEVERITY LEVEL 1, FUNCTIONAL SEVERITY LEVEL 2,SERVICE SEVERITY LEVEL 4,SUPPLY SEVERITY LEVEL 1, SUPPLIES PROVIDED</t>
  </si>
  <si>
    <t>3AGNT</t>
  </si>
  <si>
    <t>LATE EPISODE, 0-13 THERAPIES,CLINICAL SEVERITY LEVEL 1, FUNCTIONAL SEVERITY LEVEL 2,SERVICE SEVERITY LEVEL 4,SUPPLY SEVERITY LEVEL 2, SUPPLIES PROVIDED</t>
  </si>
  <si>
    <t>3AGNU</t>
  </si>
  <si>
    <t>LATE EPISODE, 0-13 THERAPIES,CLINICAL SEVERITY LEVEL 1, FUNCTIONAL SEVERITY LEVEL 2,SERVICE SEVERITY LEVEL 4,SUPPLY SEVERITY LEVEL 3, SUPPLIES PROVIDED</t>
  </si>
  <si>
    <t>3AGNV</t>
  </si>
  <si>
    <t>LATE EPISODE, 0-13 THERAPIES,CLINICAL SEVERITY LEVEL 1, FUNCTIONAL SEVERITY LEVEL 2,SERVICE SEVERITY LEVEL 4,SUPPLY SEVERITY LEVEL 4, SUPPLIES PROVIDED</t>
  </si>
  <si>
    <t>3AGNW</t>
  </si>
  <si>
    <t>LATE EPISODE, 0-13 THERAPIES,CLINICAL SEVERITY LEVEL 1, FUNCTIONAL SEVERITY LEVEL 2,SERVICE SEVERITY LEVEL 4,SUPPLY SEVERITY LEVEL 5, SUPPLIES PROVIDED</t>
  </si>
  <si>
    <t>3AGNX</t>
  </si>
  <si>
    <t>LATE EPISODE, 0-13 THERAPIES,CLINICAL SEVERITY LEVEL 1, FUNCTIONAL SEVERITY LEVEL 2,SERVICE SEVERITY LEVEL 4,SUPPLY SEVERITY LEVEL 6, SUPPLIES PROVIDED</t>
  </si>
  <si>
    <t>3AGP1</t>
  </si>
  <si>
    <t>LATE EPISODE, 0-13 THERAPIES,CLINICAL SEVERITY LEVEL 1, FUNCTIONAL SEVERITY LEVEL 2,SERVICE SEVERITY LEVEL 5,SUPPLY SEVERITY LEVEL 1, SUPPLIES NOT PROVIDED</t>
  </si>
  <si>
    <t>3AGP2</t>
  </si>
  <si>
    <t>LATE EPISODE, 0-13 THERAPIES,CLINICAL SEVERITY LEVEL 1, FUNCTIONAL SEVERITY LEVEL 2,SERVICE SEVERITY LEVEL 5,SUPPLY SEVERITY LEVEL 2, SUPPLIES NOT PROVIDED</t>
  </si>
  <si>
    <t>3AGP3</t>
  </si>
  <si>
    <t>LATE EPISODE, 0-13 THERAPIES,CLINICAL SEVERITY LEVEL 1, FUNCTIONAL SEVERITY LEVEL 2,SERVICE SEVERITY LEVEL 5,SUPPLY SEVERITY LEVEL 3, SUPPLIES NOT PROVIDED</t>
  </si>
  <si>
    <t>3AGP4</t>
  </si>
  <si>
    <t>LATE EPISODE, 0-13 THERAPIES,CLINICAL SEVERITY LEVEL 1, FUNCTIONAL SEVERITY LEVEL 2,SERVICE SEVERITY LEVEL 5,SUPPLY SEVERITY LEVEL 4, SUPPLIES NOT PROVIDED</t>
  </si>
  <si>
    <t>3AGP5</t>
  </si>
  <si>
    <t>LATE EPISODE, 0-13 THERAPIES,CLINICAL SEVERITY LEVEL 1, FUNCTIONAL SEVERITY LEVEL 2,SERVICE SEVERITY LEVEL 5,SUPPLY SEVERITY LEVEL 5, SUPPLIES NOT PROVIDED</t>
  </si>
  <si>
    <t>3AGP6</t>
  </si>
  <si>
    <t>LATE EPISODE, 0-13 THERAPIES,CLINICAL SEVERITY LEVEL 1, FUNCTIONAL SEVERITY LEVEL 2,SERVICE SEVERITY LEVEL 5,SUPPLY SEVERITY LEVEL 6, SUPPLIES NOT PROVIDED</t>
  </si>
  <si>
    <t>3AGPS</t>
  </si>
  <si>
    <t>LATE EPISODE, 0-13 THERAPIES,CLINICAL SEVERITY LEVEL 1, FUNCTIONAL SEVERITY LEVEL 2,SERVICE SEVERITY LEVEL 5,SUPPLY SEVERITY LEVEL 1, SUPPLIES PROVIDED</t>
  </si>
  <si>
    <t>3AGPT</t>
  </si>
  <si>
    <t>LATE EPISODE, 0-13 THERAPIES,CLINICAL SEVERITY LEVEL 1, FUNCTIONAL SEVERITY LEVEL 2,SERVICE SEVERITY LEVEL 5,SUPPLY SEVERITY LEVEL 2, SUPPLIES PROVIDED</t>
  </si>
  <si>
    <t>3AGPU</t>
  </si>
  <si>
    <t>LATE EPISODE, 0-13 THERAPIES,CLINICAL SEVERITY LEVEL 1, FUNCTIONAL SEVERITY LEVEL 2,SERVICE SEVERITY LEVEL 5,SUPPLY SEVERITY LEVEL 3, SUPPLIES PROVIDED</t>
  </si>
  <si>
    <t>3AGPV</t>
  </si>
  <si>
    <t>LATE EPISODE, 0-13 THERAPIES,CLINICAL SEVERITY LEVEL 1, FUNCTIONAL SEVERITY LEVEL 2,SERVICE SEVERITY LEVEL 5,SUPPLY SEVERITY LEVEL 4, SUPPLIES PROVIDED</t>
  </si>
  <si>
    <t>3AGPW</t>
  </si>
  <si>
    <t>LATE EPISODE, 0-13 THERAPIES,CLINICAL SEVERITY LEVEL 1, FUNCTIONAL SEVERITY LEVEL 2,SERVICE SEVERITY LEVEL 5,SUPPLY SEVERITY LEVEL 5, SUPPLIES PROVIDED</t>
  </si>
  <si>
    <t>3AGPX</t>
  </si>
  <si>
    <t>LATE EPISODE, 0-13 THERAPIES,CLINICAL SEVERITY LEVEL 1, FUNCTIONAL SEVERITY LEVEL 2,SERVICE SEVERITY LEVEL 5,SUPPLY SEVERITY LEVEL 6, SUPPLIES PROVIDED</t>
  </si>
  <si>
    <t>3AHK1</t>
  </si>
  <si>
    <t>LATE EPISODE, 0-13 THERAPIES,CLINICAL SEVERITY LEVEL 1, FUNCTIONAL SEVERITY LEVEL 3,SERVICE SEVERITY LEVEL 1,SUPPLY SEVERITY LEVEL 1, SUPPLIES NOT PROVIDED</t>
  </si>
  <si>
    <t>3AHK2</t>
  </si>
  <si>
    <t>LATE EPISODE, 0-13 THERAPIES,CLINICAL SEVERITY LEVEL 1, FUNCTIONAL SEVERITY LEVEL 3,SERVICE SEVERITY LEVEL 1,SUPPLY SEVERITY LEVEL 2, SUPPLIES NOT PROVIDED</t>
  </si>
  <si>
    <t>3AHK3</t>
  </si>
  <si>
    <t>LATE EPISODE, 0-13 THERAPIES,CLINICAL SEVERITY LEVEL 1, FUNCTIONAL SEVERITY LEVEL 3,SERVICE SEVERITY LEVEL 1,SUPPLY SEVERITY LEVEL 3, SUPPLIES NOT PROVIDED</t>
  </si>
  <si>
    <t>3AHK4</t>
  </si>
  <si>
    <t>LATE EPISODE, 0-13 THERAPIES,CLINICAL SEVERITY LEVEL 1, FUNCTIONAL SEVERITY LEVEL 3,SERVICE SEVERITY LEVEL 1,SUPPLY SEVERITY LEVEL 4, SUPPLIES NOT PROVIDED</t>
  </si>
  <si>
    <t>3AHK5</t>
  </si>
  <si>
    <t>LATE EPISODE, 0-13 THERAPIES,CLINICAL SEVERITY LEVEL 1, FUNCTIONAL SEVERITY LEVEL 3,SERVICE SEVERITY LEVEL 1,SUPPLY SEVERITY LEVEL 5, SUPPLIES NOT PROVIDED</t>
  </si>
  <si>
    <t>3AHK6</t>
  </si>
  <si>
    <t>LATE EPISODE, 0-13 THERAPIES,CLINICAL SEVERITY LEVEL 1, FUNCTIONAL SEVERITY LEVEL 3,SERVICE SEVERITY LEVEL 1,SUPPLY SEVERITY LEVEL 6, SUPPLIES NOT PROVIDED</t>
  </si>
  <si>
    <t>3AHKS</t>
  </si>
  <si>
    <t>LATE EPISODE, 0-13 THERAPIES,CLINICAL SEVERITY LEVEL 1, FUNCTIONAL SEVERITY LEVEL 3,SERVICE SEVERITY LEVEL 1,SUPPLY SEVERITY LEVEL 1, SUPPLIES PROVIDED</t>
  </si>
  <si>
    <t>3AHKT</t>
  </si>
  <si>
    <t>LATE EPISODE, 0-13 THERAPIES,CLINICAL SEVERITY LEVEL 1, FUNCTIONAL SEVERITY LEVEL 3,SERVICE SEVERITY LEVEL 1,SUPPLY SEVERITY LEVEL 2, SUPPLIES PROVIDED</t>
  </si>
  <si>
    <t>3AHKU</t>
  </si>
  <si>
    <t>LATE EPISODE, 0-13 THERAPIES,CLINICAL SEVERITY LEVEL 1, FUNCTIONAL SEVERITY LEVEL 3,SERVICE SEVERITY LEVEL 1,SUPPLY SEVERITY LEVEL 3, SUPPLIES PROVIDED</t>
  </si>
  <si>
    <t>3AHKV</t>
  </si>
  <si>
    <t>LATE EPISODE, 0-13 THERAPIES,CLINICAL SEVERITY LEVEL 1, FUNCTIONAL SEVERITY LEVEL 3,SERVICE SEVERITY LEVEL 1,SUPPLY SEVERITY LEVEL 4, SUPPLIES PROVIDED</t>
  </si>
  <si>
    <t>3AHKW</t>
  </si>
  <si>
    <t>LATE EPISODE, 0-13 THERAPIES,CLINICAL SEVERITY LEVEL 1, FUNCTIONAL SEVERITY LEVEL 3,SERVICE SEVERITY LEVEL 1,SUPPLY SEVERITY LEVEL 5, SUPPLIES PROVIDED</t>
  </si>
  <si>
    <t>3AHKX</t>
  </si>
  <si>
    <t>LATE EPISODE, 0-13 THERAPIES,CLINICAL SEVERITY LEVEL 1, FUNCTIONAL SEVERITY LEVEL 3,SERVICE SEVERITY LEVEL 1,SUPPLY SEVERITY LEVEL 6, SUPPLIES PROVIDED</t>
  </si>
  <si>
    <t>3AHL1</t>
  </si>
  <si>
    <t>LATE EPISODE, 0-13 THERAPIES,CLINICAL SEVERITY LEVEL 1, FUNCTIONAL SEVERITY LEVEL 3,SERVICE SEVERITY LEVEL 2,SUPPLY SEVERITY LEVEL 1, SUPPLIES NOT PROVIDED</t>
  </si>
  <si>
    <t>3AHL2</t>
  </si>
  <si>
    <t>LATE EPISODE, 0-13 THERAPIES,CLINICAL SEVERITY LEVEL 1, FUNCTIONAL SEVERITY LEVEL 3,SERVICE SEVERITY LEVEL 2,SUPPLY SEVERITY LEVEL 2, SUPPLIES NOT PROVIDED</t>
  </si>
  <si>
    <t>3AHL3</t>
  </si>
  <si>
    <t>LATE EPISODE, 0-13 THERAPIES,CLINICAL SEVERITY LEVEL 1, FUNCTIONAL SEVERITY LEVEL 3,SERVICE SEVERITY LEVEL 2,SUPPLY SEVERITY LEVEL 3, SUPPLIES NOT PROVIDED</t>
  </si>
  <si>
    <t>3AHL4</t>
  </si>
  <si>
    <t>LATE EPISODE, 0-13 THERAPIES,CLINICAL SEVERITY LEVEL 1, FUNCTIONAL SEVERITY LEVEL 3,SERVICE SEVERITY LEVEL 2,SUPPLY SEVERITY LEVEL 4, SUPPLIES NOT PROVIDED</t>
  </si>
  <si>
    <t>3AHL5</t>
  </si>
  <si>
    <t>LATE EPISODE, 0-13 THERAPIES,CLINICAL SEVERITY LEVEL 1, FUNCTIONAL SEVERITY LEVEL 3,SERVICE SEVERITY LEVEL 2,SUPPLY SEVERITY LEVEL 5, SUPPLIES NOT PROVIDED</t>
  </si>
  <si>
    <t>3AHL6</t>
  </si>
  <si>
    <t>LATE EPISODE, 0-13 THERAPIES,CLINICAL SEVERITY LEVEL 1, FUNCTIONAL SEVERITY LEVEL 3,SERVICE SEVERITY LEVEL 2,SUPPLY SEVERITY LEVEL 6, SUPPLIES NOT PROVIDED</t>
  </si>
  <si>
    <t>3AHLS</t>
  </si>
  <si>
    <t>LATE EPISODE, 0-13 THERAPIES,CLINICAL SEVERITY LEVEL 1, FUNCTIONAL SEVERITY LEVEL 3,SERVICE SEVERITY LEVEL 2,SUPPLY SEVERITY LEVEL 1, SUPPLIES PROVIDED</t>
  </si>
  <si>
    <t>3AHLT</t>
  </si>
  <si>
    <t>LATE EPISODE, 0-13 THERAPIES,CLINICAL SEVERITY LEVEL 1, FUNCTIONAL SEVERITY LEVEL 3,SERVICE SEVERITY LEVEL 2,SUPPLY SEVERITY LEVEL 2, SUPPLIES PROVIDED</t>
  </si>
  <si>
    <t>3AHLU</t>
  </si>
  <si>
    <t>LATE EPISODE, 0-13 THERAPIES,CLINICAL SEVERITY LEVEL 1, FUNCTIONAL SEVERITY LEVEL 3,SERVICE SEVERITY LEVEL 2,SUPPLY SEVERITY LEVEL 3, SUPPLIES PROVIDED</t>
  </si>
  <si>
    <t>3AHLV</t>
  </si>
  <si>
    <t>LATE EPISODE, 0-13 THERAPIES,CLINICAL SEVERITY LEVEL 1, FUNCTIONAL SEVERITY LEVEL 3,SERVICE SEVERITY LEVEL 2,SUPPLY SEVERITY LEVEL 4, SUPPLIES PROVIDED</t>
  </si>
  <si>
    <t>3AHLW</t>
  </si>
  <si>
    <t>LATE EPISODE, 0-13 THERAPIES,CLINICAL SEVERITY LEVEL 1, FUNCTIONAL SEVERITY LEVEL 3,SERVICE SEVERITY LEVEL 2,SUPPLY SEVERITY LEVEL 5, SUPPLIES PROVIDED</t>
  </si>
  <si>
    <t>3AHLX</t>
  </si>
  <si>
    <t>LATE EPISODE, 0-13 THERAPIES,CLINICAL SEVERITY LEVEL 1, FUNCTIONAL SEVERITY LEVEL 3,SERVICE SEVERITY LEVEL 2,SUPPLY SEVERITY LEVEL 6, SUPPLIES PROVIDED</t>
  </si>
  <si>
    <t>3AHM1</t>
  </si>
  <si>
    <t>LATE EPISODE, 0-13 THERAPIES,CLINICAL SEVERITY LEVEL 1, FUNCTIONAL SEVERITY LEVEL 3,SERVICE SEVERITY LEVEL 3,SUPPLY SEVERITY LEVEL 1, SUPPLIES NOT PROVIDED</t>
  </si>
  <si>
    <t>3AHM2</t>
  </si>
  <si>
    <t>LATE EPISODE, 0-13 THERAPIES,CLINICAL SEVERITY LEVEL 1, FUNCTIONAL SEVERITY LEVEL 3,SERVICE SEVERITY LEVEL 3,SUPPLY SEVERITY LEVEL 2, SUPPLIES NOT PROVIDED</t>
  </si>
  <si>
    <t>3AHM3</t>
  </si>
  <si>
    <t>LATE EPISODE, 0-13 THERAPIES,CLINICAL SEVERITY LEVEL 1, FUNCTIONAL SEVERITY LEVEL 3,SERVICE SEVERITY LEVEL 3,SUPPLY SEVERITY LEVEL 3, SUPPLIES NOT PROVIDED</t>
  </si>
  <si>
    <t>3AHM4</t>
  </si>
  <si>
    <t>LATE EPISODE, 0-13 THERAPIES,CLINICAL SEVERITY LEVEL 1, FUNCTIONAL SEVERITY LEVEL 3,SERVICE SEVERITY LEVEL 3,SUPPLY SEVERITY LEVEL 4, SUPPLIES NOT PROVIDED</t>
  </si>
  <si>
    <t>3AHM5</t>
  </si>
  <si>
    <t>LATE EPISODE, 0-13 THERAPIES,CLINICAL SEVERITY LEVEL 1, FUNCTIONAL SEVERITY LEVEL 3,SERVICE SEVERITY LEVEL 3,SUPPLY SEVERITY LEVEL 5, SUPPLIES NOT PROVIDED</t>
  </si>
  <si>
    <t>3AHM6</t>
  </si>
  <si>
    <t>LATE EPISODE, 0-13 THERAPIES,CLINICAL SEVERITY LEVEL 1, FUNCTIONAL SEVERITY LEVEL 3,SERVICE SEVERITY LEVEL 3,SUPPLY SEVERITY LEVEL 6, SUPPLIES NOT PROVIDED</t>
  </si>
  <si>
    <t>3AHMS</t>
  </si>
  <si>
    <t>LATE EPISODE, 0-13 THERAPIES,CLINICAL SEVERITY LEVEL 1, FUNCTIONAL SEVERITY LEVEL 3,SERVICE SEVERITY LEVEL 3,SUPPLY SEVERITY LEVEL 1, SUPPLIES PROVIDED</t>
  </si>
  <si>
    <t>3AHMT</t>
  </si>
  <si>
    <t>LATE EPISODE, 0-13 THERAPIES,CLINICAL SEVERITY LEVEL 1, FUNCTIONAL SEVERITY LEVEL 3,SERVICE SEVERITY LEVEL 3,SUPPLY SEVERITY LEVEL 2, SUPPLIES PROVIDED</t>
  </si>
  <si>
    <t>3AHMU</t>
  </si>
  <si>
    <t>LATE EPISODE, 0-13 THERAPIES,CLINICAL SEVERITY LEVEL 1, FUNCTIONAL SEVERITY LEVEL 3,SERVICE SEVERITY LEVEL 3,SUPPLY SEVERITY LEVEL 3, SUPPLIES PROVIDED</t>
  </si>
  <si>
    <t>3AHMV</t>
  </si>
  <si>
    <t>LATE EPISODE, 0-13 THERAPIES,CLINICAL SEVERITY LEVEL 1, FUNCTIONAL SEVERITY LEVEL 3,SERVICE SEVERITY LEVEL 3,SUPPLY SEVERITY LEVEL 4, SUPPLIES PROVIDED</t>
  </si>
  <si>
    <t>3AHMW</t>
  </si>
  <si>
    <t>LATE EPISODE, 0-13 THERAPIES,CLINICAL SEVERITY LEVEL 1, FUNCTIONAL SEVERITY LEVEL 3,SERVICE SEVERITY LEVEL 3,SUPPLY SEVERITY LEVEL 5, SUPPLIES PROVIDED</t>
  </si>
  <si>
    <t>3AHMX</t>
  </si>
  <si>
    <t>LATE EPISODE, 0-13 THERAPIES,CLINICAL SEVERITY LEVEL 1, FUNCTIONAL SEVERITY LEVEL 3,SERVICE SEVERITY LEVEL 3,SUPPLY SEVERITY LEVEL 6, SUPPLIES PROVIDED</t>
  </si>
  <si>
    <t>3AHN1</t>
  </si>
  <si>
    <t>LATE EPISODE, 0-13 THERAPIES,CLINICAL SEVERITY LEVEL 1, FUNCTIONAL SEVERITY LEVEL 3,SERVICE SEVERITY LEVEL 4,SUPPLY SEVERITY LEVEL 1, SUPPLIES NOT PROVIDED</t>
  </si>
  <si>
    <t>3AHN2</t>
  </si>
  <si>
    <t>LATE EPISODE, 0-13 THERAPIES,CLINICAL SEVERITY LEVEL 1, FUNCTIONAL SEVERITY LEVEL 3,SERVICE SEVERITY LEVEL 4,SUPPLY SEVERITY LEVEL 2, SUPPLIES NOT PROVIDED</t>
  </si>
  <si>
    <t>3AHN3</t>
  </si>
  <si>
    <t>LATE EPISODE, 0-13 THERAPIES,CLINICAL SEVERITY LEVEL 1, FUNCTIONAL SEVERITY LEVEL 3,SERVICE SEVERITY LEVEL 4,SUPPLY SEVERITY LEVEL 3, SUPPLIES NOT PROVIDED</t>
  </si>
  <si>
    <t>3AHN4</t>
  </si>
  <si>
    <t>LATE EPISODE, 0-13 THERAPIES,CLINICAL SEVERITY LEVEL 1, FUNCTIONAL SEVERITY LEVEL 3,SERVICE SEVERITY LEVEL 4,SUPPLY SEVERITY LEVEL 4, SUPPLIES NOT PROVIDED</t>
  </si>
  <si>
    <t>3AHN5</t>
  </si>
  <si>
    <t>LATE EPISODE, 0-13 THERAPIES,CLINICAL SEVERITY LEVEL 1, FUNCTIONAL SEVERITY LEVEL 3,SERVICE SEVERITY LEVEL 4,SUPPLY SEVERITY LEVEL 5, SUPPLIES NOT PROVIDED</t>
  </si>
  <si>
    <t>3AHN6</t>
  </si>
  <si>
    <t>LATE EPISODE, 0-13 THERAPIES,CLINICAL SEVERITY LEVEL 1, FUNCTIONAL SEVERITY LEVEL 3,SERVICE SEVERITY LEVEL 4,SUPPLY SEVERITY LEVEL 6, SUPPLIES NOT PROVIDED</t>
  </si>
  <si>
    <t>3AHNS</t>
  </si>
  <si>
    <t>LATE EPISODE, 0-13 THERAPIES,CLINICAL SEVERITY LEVEL 1, FUNCTIONAL SEVERITY LEVEL 3,SERVICE SEVERITY LEVEL 4,SUPPLY SEVERITY LEVEL 1, SUPPLIES PROVIDED</t>
  </si>
  <si>
    <t>3AHNT</t>
  </si>
  <si>
    <t>LATE EPISODE, 0-13 THERAPIES,CLINICAL SEVERITY LEVEL 1, FUNCTIONAL SEVERITY LEVEL 3,SERVICE SEVERITY LEVEL 4,SUPPLY SEVERITY LEVEL 2, SUPPLIES PROVIDED</t>
  </si>
  <si>
    <t>3AHNU</t>
  </si>
  <si>
    <t>LATE EPISODE, 0-13 THERAPIES,CLINICAL SEVERITY LEVEL 1, FUNCTIONAL SEVERITY LEVEL 3,SERVICE SEVERITY LEVEL 4,SUPPLY SEVERITY LEVEL 3, SUPPLIES PROVIDED</t>
  </si>
  <si>
    <t>3AHNV</t>
  </si>
  <si>
    <t>LATE EPISODE, 0-13 THERAPIES,CLINICAL SEVERITY LEVEL 1, FUNCTIONAL SEVERITY LEVEL 3,SERVICE SEVERITY LEVEL 4,SUPPLY SEVERITY LEVEL 4, SUPPLIES PROVIDED</t>
  </si>
  <si>
    <t>3AHNW</t>
  </si>
  <si>
    <t>LATE EPISODE, 0-13 THERAPIES,CLINICAL SEVERITY LEVEL 1, FUNCTIONAL SEVERITY LEVEL 3,SERVICE SEVERITY LEVEL 4,SUPPLY SEVERITY LEVEL 5, SUPPLIES PROVIDED</t>
  </si>
  <si>
    <t>3AHNX</t>
  </si>
  <si>
    <t>LATE EPISODE, 0-13 THERAPIES,CLINICAL SEVERITY LEVEL 1, FUNCTIONAL SEVERITY LEVEL 3,SERVICE SEVERITY LEVEL 4,SUPPLY SEVERITY LEVEL 6, SUPPLIES PROVIDED</t>
  </si>
  <si>
    <t>3AHP1</t>
  </si>
  <si>
    <t>LATE EPISODE, 0-13 THERAPIES,CLINICAL SEVERITY LEVEL 1, FUNCTIONAL SEVERITY LEVEL 3,SERVICE SEVERITY LEVEL 5,SUPPLY SEVERITY LEVEL 1, SUPPLIES NOT PROVIDED</t>
  </si>
  <si>
    <t>3AHP2</t>
  </si>
  <si>
    <t>LATE EPISODE, 0-13 THERAPIES,CLINICAL SEVERITY LEVEL 1, FUNCTIONAL SEVERITY LEVEL 3,SERVICE SEVERITY LEVEL 5,SUPPLY SEVERITY LEVEL 2, SUPPLIES NOT PROVIDED</t>
  </si>
  <si>
    <t>3AHP3</t>
  </si>
  <si>
    <t>LATE EPISODE, 0-13 THERAPIES,CLINICAL SEVERITY LEVEL 1, FUNCTIONAL SEVERITY LEVEL 3,SERVICE SEVERITY LEVEL 5,SUPPLY SEVERITY LEVEL 3, SUPPLIES NOT PROVIDED</t>
  </si>
  <si>
    <t>3AHP4</t>
  </si>
  <si>
    <t>LATE EPISODE, 0-13 THERAPIES,CLINICAL SEVERITY LEVEL 1, FUNCTIONAL SEVERITY LEVEL 3,SERVICE SEVERITY LEVEL 5,SUPPLY SEVERITY LEVEL 4, SUPPLIES NOT PROVIDED</t>
  </si>
  <si>
    <t>3AHP5</t>
  </si>
  <si>
    <t>LATE EPISODE, 0-13 THERAPIES,CLINICAL SEVERITY LEVEL 1, FUNCTIONAL SEVERITY LEVEL 3,SERVICE SEVERITY LEVEL 5,SUPPLY SEVERITY LEVEL 5, SUPPLIES NOT PROVIDED</t>
  </si>
  <si>
    <t>3AHP6</t>
  </si>
  <si>
    <t>LATE EPISODE, 0-13 THERAPIES,CLINICAL SEVERITY LEVEL 1, FUNCTIONAL SEVERITY LEVEL 3,SERVICE SEVERITY LEVEL 5,SUPPLY SEVERITY LEVEL 6, SUPPLIES NOT PROVIDED</t>
  </si>
  <si>
    <t>3AHPS</t>
  </si>
  <si>
    <t>LATE EPISODE, 0-13 THERAPIES,CLINICAL SEVERITY LEVEL 1, FUNCTIONAL SEVERITY LEVEL 3,SERVICE SEVERITY LEVEL 5,SUPPLY SEVERITY LEVEL 1, SUPPLIES PROVIDED</t>
  </si>
  <si>
    <t>3AHPT</t>
  </si>
  <si>
    <t>LATE EPISODE, 0-13 THERAPIES,CLINICAL SEVERITY LEVEL 1, FUNCTIONAL SEVERITY LEVEL 3,SERVICE SEVERITY LEVEL 5,SUPPLY SEVERITY LEVEL 2, SUPPLIES PROVIDED</t>
  </si>
  <si>
    <t>3AHPU</t>
  </si>
  <si>
    <t>LATE EPISODE, 0-13 THERAPIES,CLINICAL SEVERITY LEVEL 1, FUNCTIONAL SEVERITY LEVEL 3,SERVICE SEVERITY LEVEL 5,SUPPLY SEVERITY LEVEL 3, SUPPLIES PROVIDED</t>
  </si>
  <si>
    <t>3AHPV</t>
  </si>
  <si>
    <t>LATE EPISODE, 0-13 THERAPIES,CLINICAL SEVERITY LEVEL 1, FUNCTIONAL SEVERITY LEVEL 3,SERVICE SEVERITY LEVEL 5,SUPPLY SEVERITY LEVEL 4, SUPPLIES PROVIDED</t>
  </si>
  <si>
    <t>3AHPW</t>
  </si>
  <si>
    <t>LATE EPISODE, 0-13 THERAPIES,CLINICAL SEVERITY LEVEL 1, FUNCTIONAL SEVERITY LEVEL 3,SERVICE SEVERITY LEVEL 5,SUPPLY SEVERITY LEVEL 5, SUPPLIES PROVIDED</t>
  </si>
  <si>
    <t>3AHPX</t>
  </si>
  <si>
    <t>LATE EPISODE, 0-13 THERAPIES,CLINICAL SEVERITY LEVEL 1, FUNCTIONAL SEVERITY LEVEL 3,SERVICE SEVERITY LEVEL 5,SUPPLY SEVERITY LEVEL 6, SUPPLIES PROVIDED</t>
  </si>
  <si>
    <t>3BFK1</t>
  </si>
  <si>
    <t>LATE EPISODE, 0-13 THERAPIES,CLINICAL SEVERITY LEVEL 2,  FUNCTIONAL SEVERITY LEVEL 1,SERVICE SEVERITY LEVEL 1,SUPPLY SEVERITY LEVEL 1, SUPPLIES NOT PROVIDED</t>
  </si>
  <si>
    <t>3BFK2</t>
  </si>
  <si>
    <t>LATE EPISODE, 0-13 THERAPIES,CLINICAL SEVERITY LEVEL 2,  FUNCTIONAL SEVERITY LEVEL 1,SERVICE SEVERITY LEVEL 1,SUPPLY SEVERITY LEVEL 2, SUPPLIES NOT PROVIDED</t>
  </si>
  <si>
    <t>3BFK3</t>
  </si>
  <si>
    <t>LATE EPISODE, 0-13 THERAPIES,CLINICAL SEVERITY LEVEL 2,  FUNCTIONAL SEVERITY LEVEL 1,SERVICE SEVERITY LEVEL 1,SUPPLY SEVERITY LEVEL 3, SUPPLIES NOT PROVIDED</t>
  </si>
  <si>
    <t>3BFK4</t>
  </si>
  <si>
    <t>LATE EPISODE, 0-13 THERAPIES,CLINICAL SEVERITY LEVEL 2,  FUNCTIONAL SEVERITY LEVEL 1,SERVICE SEVERITY LEVEL 1,SUPPLY SEVERITY LEVEL 4, SUPPLIES NOT PROVIDED</t>
  </si>
  <si>
    <t>3BFK5</t>
  </si>
  <si>
    <t>LATE EPISODE, 0-13 THERAPIES,CLINICAL SEVERITY LEVEL 2,  FUNCTIONAL SEVERITY LEVEL 1,SERVICE SEVERITY LEVEL 1,SUPPLY SEVERITY LEVEL 5, SUPPLIES NOT PROVIDED</t>
  </si>
  <si>
    <t>3BFK6</t>
  </si>
  <si>
    <t>LATE EPISODE, 0-13 THERAPIES,CLINICAL SEVERITY LEVEL 2,  FUNCTIONAL SEVERITY LEVEL 1,SERVICE SEVERITY LEVEL 1,SUPPLY SEVERITY LEVEL 6, SUPPLIES NOT PROVIDED</t>
  </si>
  <si>
    <t>3BFKS</t>
  </si>
  <si>
    <t>LATE EPISODE, 0-13 THERAPIES,CLINICAL SEVERITY LEVEL 2,  FUNCTIONAL SEVERITY LEVEL 1,SERVICE SEVERITY LEVEL 1,SUPPLY SEVERITY LEVEL 1, SUPPLIES PROVIDED</t>
  </si>
  <si>
    <t>3BFKT</t>
  </si>
  <si>
    <t>LATE EPISODE, 0-13 THERAPIES,CLINICAL SEVERITY LEVEL 2,  FUNCTIONAL SEVERITY LEVEL 1,SERVICE SEVERITY LEVEL 1,SUPPLY SEVERITY LEVEL 2, SUPPLIES PROVIDED</t>
  </si>
  <si>
    <t>3BFKU</t>
  </si>
  <si>
    <t>LATE EPISODE, 0-13 THERAPIES,CLINICAL SEVERITY LEVEL 2,  FUNCTIONAL SEVERITY LEVEL 1,SERVICE SEVERITY LEVEL 1,SUPPLY SEVERITY LEVEL 3, SUPPLIES PROVIDED</t>
  </si>
  <si>
    <t>3BFKV</t>
  </si>
  <si>
    <t>LATE EPISODE, 0-13 THERAPIES,CLINICAL SEVERITY LEVEL 2,  FUNCTIONAL SEVERITY LEVEL 1,SERVICE SEVERITY LEVEL 1,SUPPLY SEVERITY LEVEL 4, SUPPLIES PROVIDED</t>
  </si>
  <si>
    <t>3BFKW</t>
  </si>
  <si>
    <t>LATE EPISODE, 0-13 THERAPIES,CLINICAL SEVERITY LEVEL 2,  FUNCTIONAL SEVERITY LEVEL 1,SERVICE SEVERITY LEVEL 1,SUPPLY SEVERITY LEVEL 5, SUPPLIES PROVIDED</t>
  </si>
  <si>
    <t>3BFKX</t>
  </si>
  <si>
    <t>LATE EPISODE, 0-13 THERAPIES,CLINICAL SEVERITY LEVEL 2,  FUNCTIONAL SEVERITY LEVEL 1,SERVICE SEVERITY LEVEL 1,SUPPLY SEVERITY LEVEL 6, SUPPLIES PROVIDED</t>
  </si>
  <si>
    <t>3BFL1</t>
  </si>
  <si>
    <t>LATE EPISODE, 0-13 THERAPIES,CLINICAL SEVERITY LEVEL 2,  FUNCTIONAL SEVERITY LEVEL 1,SERVICE SEVERITY LEVEL 2,SUPPLY SEVERITY LEVEL 1, SUPPLIES NOT PROVIDED</t>
  </si>
  <si>
    <t>3BFL2</t>
  </si>
  <si>
    <t>LATE EPISODE, 0-13 THERAPIES,CLINICAL SEVERITY LEVEL 2,  FUNCTIONAL SEVERITY LEVEL 1,SERVICE SEVERITY LEVEL 2,SUPPLY SEVERITY LEVEL 2, SUPPLIES NOT PROVIDED</t>
  </si>
  <si>
    <t>3BFL3</t>
  </si>
  <si>
    <t>LATE EPISODE, 0-13 THERAPIES,CLINICAL SEVERITY LEVEL 2,  FUNCTIONAL SEVERITY LEVEL 1,SERVICE SEVERITY LEVEL 2,SUPPLY SEVERITY LEVEL 3, SUPPLIES NOT PROVIDED</t>
  </si>
  <si>
    <t>3BFL4</t>
  </si>
  <si>
    <t>LATE EPISODE, 0-13 THERAPIES,CLINICAL SEVERITY LEVEL 2,  FUNCTIONAL SEVERITY LEVEL 1,SERVICE SEVERITY LEVEL 2,SUPPLY SEVERITY LEVEL 4, SUPPLIES NOT PROVIDED</t>
  </si>
  <si>
    <t>3BFL5</t>
  </si>
  <si>
    <t>LATE EPISODE, 0-13 THERAPIES,CLINICAL SEVERITY LEVEL 2,  FUNCTIONAL SEVERITY LEVEL 1,SERVICE SEVERITY LEVEL 2,SUPPLY SEVERITY LEVEL 5, SUPPLIES NOT PROVIDED</t>
  </si>
  <si>
    <t>3BFL6</t>
  </si>
  <si>
    <t>LATE EPISODE, 0-13 THERAPIES,CLINICAL SEVERITY LEVEL 2,  FUNCTIONAL SEVERITY LEVEL 1,SERVICE SEVERITY LEVEL 2,SUPPLY SEVERITY LEVEL 6, SUPPLIES NOT PROVIDED</t>
  </si>
  <si>
    <t>3BFLS</t>
  </si>
  <si>
    <t>LATE EPISODE, 0-13 THERAPIES,CLINICAL SEVERITY LEVEL 2,  FUNCTIONAL SEVERITY LEVEL 1,SERVICE SEVERITY LEVEL 2,SUPPLY SEVERITY LEVEL 1, SUPPLIES PROVIDED</t>
  </si>
  <si>
    <t>3BFLT</t>
  </si>
  <si>
    <t>LATE EPISODE, 0-13 THERAPIES,CLINICAL SEVERITY LEVEL 2,  FUNCTIONAL SEVERITY LEVEL 1,SERVICE SEVERITY LEVEL 2,SUPPLY SEVERITY LEVEL 2, SUPPLIES PROVIDED</t>
  </si>
  <si>
    <t>3BFLU</t>
  </si>
  <si>
    <t>LATE EPISODE, 0-13 THERAPIES,CLINICAL SEVERITY LEVEL 2,  FUNCTIONAL SEVERITY LEVEL 1,SERVICE SEVERITY LEVEL 2,SUPPLY SEVERITY LEVEL 3, SUPPLIES PROVIDED</t>
  </si>
  <si>
    <t>3BFLV</t>
  </si>
  <si>
    <t>LATE EPISODE, 0-13 THERAPIES,CLINICAL SEVERITY LEVEL 2,  FUNCTIONAL SEVERITY LEVEL 1,SERVICE SEVERITY LEVEL 2,SUPPLY SEVERITY LEVEL 4, SUPPLIES PROVIDED</t>
  </si>
  <si>
    <t>3BFLW</t>
  </si>
  <si>
    <t>LATE EPISODE, 0-13 THERAPIES,CLINICAL SEVERITY LEVEL 2,  FUNCTIONAL SEVERITY LEVEL 1,SERVICE SEVERITY LEVEL 2,SUPPLY SEVERITY LEVEL 5, SUPPLIES PROVIDED</t>
  </si>
  <si>
    <t>3BFLX</t>
  </si>
  <si>
    <t>LATE EPISODE, 0-13 THERAPIES,CLINICAL SEVERITY LEVEL 2,  FUNCTIONAL SEVERITY LEVEL 1,SERVICE SEVERITY LEVEL 2,SUPPLY SEVERITY LEVEL 6, SUPPLIES PROVIDED</t>
  </si>
  <si>
    <t>3BFM1</t>
  </si>
  <si>
    <t>LATE EPISODE, 0-13 THERAPIES,CLINICAL SEVERITY LEVEL 2,  FUNCTIONAL SEVERITY LEVEL 1,SERVICE SEVERITY LEVEL 3,SUPPLY SEVERITY LEVEL 1, SUPPLIES NOT PROVIDED</t>
  </si>
  <si>
    <t>3BFM2</t>
  </si>
  <si>
    <t>LATE EPISODE, 0-13 THERAPIES,CLINICAL SEVERITY LEVEL 2,  FUNCTIONAL SEVERITY LEVEL 1,SERVICE SEVERITY LEVEL 3,SUPPLY SEVERITY LEVEL 2, SUPPLIES NOT PROVIDED</t>
  </si>
  <si>
    <t>3BFM3</t>
  </si>
  <si>
    <t>LATE EPISODE, 0-13 THERAPIES,CLINICAL SEVERITY LEVEL 2,  FUNCTIONAL SEVERITY LEVEL 1,SERVICE SEVERITY LEVEL 3,SUPPLY SEVERITY LEVEL 3, SUPPLIES NOT PROVIDED</t>
  </si>
  <si>
    <t>3BFM4</t>
  </si>
  <si>
    <t>LATE EPISODE, 0-13 THERAPIES,CLINICAL SEVERITY LEVEL 2,  FUNCTIONAL SEVERITY LEVEL 1,SERVICE SEVERITY LEVEL 3,SUPPLY SEVERITY LEVEL 4, SUPPLIES NOT PROVIDED</t>
  </si>
  <si>
    <t>3BFM5</t>
  </si>
  <si>
    <t>LATE EPISODE, 0-13 THERAPIES,CLINICAL SEVERITY LEVEL 2,  FUNCTIONAL SEVERITY LEVEL 1,SERVICE SEVERITY LEVEL 3,SUPPLY SEVERITY LEVEL 5, SUPPLIES NOT PROVIDED</t>
  </si>
  <si>
    <t>3BFM6</t>
  </si>
  <si>
    <t>LATE EPISODE, 0-13 THERAPIES,CLINICAL SEVERITY LEVEL 2,  FUNCTIONAL SEVERITY LEVEL 1,SERVICE SEVERITY LEVEL 3,SUPPLY SEVERITY LEVEL 6, SUPPLIES NOT PROVIDED</t>
  </si>
  <si>
    <t>3BFMS</t>
  </si>
  <si>
    <t>LATE EPISODE, 0-13 THERAPIES,CLINICAL SEVERITY LEVEL 2,  FUNCTIONAL SEVERITY LEVEL 1,SERVICE SEVERITY LEVEL 3,SUPPLY SEVERITY LEVEL 1, SUPPLIES PROVIDED</t>
  </si>
  <si>
    <t>3BFMT</t>
  </si>
  <si>
    <t>LATE EPISODE, 0-13 THERAPIES,CLINICAL SEVERITY LEVEL 2,  FUNCTIONAL SEVERITY LEVEL 1,SERVICE SEVERITY LEVEL 3,SUPPLY SEVERITY LEVEL 2, SUPPLIES PROVIDED</t>
  </si>
  <si>
    <t>3BFMU</t>
  </si>
  <si>
    <t>LATE EPISODE, 0-13 THERAPIES,CLINICAL SEVERITY LEVEL 2,  FUNCTIONAL SEVERITY LEVEL 1,SERVICE SEVERITY LEVEL 3,SUPPLY SEVERITY LEVEL 3, SUPPLIES PROVIDED</t>
  </si>
  <si>
    <t>3BFMV</t>
  </si>
  <si>
    <t>LATE EPISODE, 0-13 THERAPIES,CLINICAL SEVERITY LEVEL 2,  FUNCTIONAL SEVERITY LEVEL 1,SERVICE SEVERITY LEVEL 3,SUPPLY SEVERITY LEVEL 4, SUPPLIES PROVIDED</t>
  </si>
  <si>
    <t>3BFMW</t>
  </si>
  <si>
    <t>LATE EPISODE, 0-13 THERAPIES,CLINICAL SEVERITY LEVEL 2,  FUNCTIONAL SEVERITY LEVEL 1,SERVICE SEVERITY LEVEL 3,SUPPLY SEVERITY LEVEL 5, SUPPLIES PROVIDED</t>
  </si>
  <si>
    <t>3BFMX</t>
  </si>
  <si>
    <t>LATE EPISODE, 0-13 THERAPIES,CLINICAL SEVERITY LEVEL 2,  FUNCTIONAL SEVERITY LEVEL 1,SERVICE SEVERITY LEVEL 3,SUPPLY SEVERITY LEVEL 6, SUPPLIES PROVIDED</t>
  </si>
  <si>
    <t>3BFN1</t>
  </si>
  <si>
    <t>LATE EPISODE, 0-13 THERAPIES,CLINICAL SEVERITY LEVEL 2,  FUNCTIONAL SEVERITY LEVEL 1,SERVICE SEVERITY LEVEL 4,SUPPLY SEVERITY LEVEL 1, SUPPLIES NOT PROVIDED</t>
  </si>
  <si>
    <t>3BFN2</t>
  </si>
  <si>
    <t>LATE EPISODE, 0-13 THERAPIES,CLINICAL SEVERITY LEVEL 2,  FUNCTIONAL SEVERITY LEVEL 1,SERVICE SEVERITY LEVEL 4,SUPPLY SEVERITY LEVEL 2, SUPPLIES NOT PROVIDED</t>
  </si>
  <si>
    <t>3BFN3</t>
  </si>
  <si>
    <t>LATE EPISODE, 0-13 THERAPIES,CLINICAL SEVERITY LEVEL 2,  FUNCTIONAL SEVERITY LEVEL 1,SERVICE SEVERITY LEVEL 4,SUPPLY SEVERITY LEVEL 3, SUPPLIES NOT PROVIDED</t>
  </si>
  <si>
    <t>3BFN4</t>
  </si>
  <si>
    <t>LATE EPISODE, 0-13 THERAPIES,CLINICAL SEVERITY LEVEL 2,  FUNCTIONAL SEVERITY LEVEL 1,SERVICE SEVERITY LEVEL 4,SUPPLY SEVERITY LEVEL 4, SUPPLIES NOT PROVIDED</t>
  </si>
  <si>
    <t>3BFN5</t>
  </si>
  <si>
    <t>LATE EPISODE, 0-13 THERAPIES,CLINICAL SEVERITY LEVEL 2,  FUNCTIONAL SEVERITY LEVEL 1,SERVICE SEVERITY LEVEL 4,SUPPLY SEVERITY LEVEL 5, SUPPLIES NOT PROVIDED</t>
  </si>
  <si>
    <t>3BFN6</t>
  </si>
  <si>
    <t>LATE EPISODE, 0-13 THERAPIES,CLINICAL SEVERITY LEVEL 2,  FUNCTIONAL SEVERITY LEVEL 1,SERVICE SEVERITY LEVEL 4,SUPPLY SEVERITY LEVEL 6, SUPPLIES NOT PROVIDED</t>
  </si>
  <si>
    <t>3BFNS</t>
  </si>
  <si>
    <t>LATE EPISODE, 0-13 THERAPIES,CLINICAL SEVERITY LEVEL 2,  FUNCTIONAL SEVERITY LEVEL 1,SERVICE SEVERITY LEVEL 4,SUPPLY SEVERITY LEVEL 1, SUPPLIES PROVIDED</t>
  </si>
  <si>
    <t>3BFNT</t>
  </si>
  <si>
    <t>LATE EPISODE, 0-13 THERAPIES,CLINICAL SEVERITY LEVEL 2,  FUNCTIONAL SEVERITY LEVEL 1,SERVICE SEVERITY LEVEL 4,SUPPLY SEVERITY LEVEL 2, SUPPLIES PROVIDED</t>
  </si>
  <si>
    <t>3BFNU</t>
  </si>
  <si>
    <t>LATE EPISODE, 0-13 THERAPIES,CLINICAL SEVERITY LEVEL 2,  FUNCTIONAL SEVERITY LEVEL 1,SERVICE SEVERITY LEVEL 4,SUPPLY SEVERITY LEVEL 3, SUPPLIES PROVIDED</t>
  </si>
  <si>
    <t>3BFNV</t>
  </si>
  <si>
    <t>LATE EPISODE, 0-13 THERAPIES,CLINICAL SEVERITY LEVEL 2,  FUNCTIONAL SEVERITY LEVEL 1,SERVICE SEVERITY LEVEL 4,SUPPLY SEVERITY LEVEL 4, SUPPLIES PROVIDED</t>
  </si>
  <si>
    <t>3BFNW</t>
  </si>
  <si>
    <t>LATE EPISODE, 0-13 THERAPIES,CLINICAL SEVERITY LEVEL 2,  FUNCTIONAL SEVERITY LEVEL 1,SERVICE SEVERITY LEVEL 4,SUPPLY SEVERITY LEVEL 5, SUPPLIES PROVIDED</t>
  </si>
  <si>
    <t>3BFNX</t>
  </si>
  <si>
    <t>LATE EPISODE, 0-13 THERAPIES,CLINICAL SEVERITY LEVEL 2,  FUNCTIONAL SEVERITY LEVEL 1,SERVICE SEVERITY LEVEL 4,SUPPLY SEVERITY LEVEL 6, SUPPLIES PROVIDED</t>
  </si>
  <si>
    <t>3BFP1</t>
  </si>
  <si>
    <t>LATE EPISODE, 0-13 THERAPIES,CLINICAL SEVERITY LEVEL 2,  FUNCTIONAL SEVERITY LEVEL 1,SERVICE SEVERITY LEVEL 5,SUPPLY SEVERITY LEVEL 1, SUPPLIES NOT PROVIDED</t>
  </si>
  <si>
    <t>3BFP2</t>
  </si>
  <si>
    <t>LATE EPISODE, 0-13 THERAPIES,CLINICAL SEVERITY LEVEL 2,  FUNCTIONAL SEVERITY LEVEL 1,SERVICE SEVERITY LEVEL 5,SUPPLY SEVERITY LEVEL 2, SUPPLIES NOT PROVIDED</t>
  </si>
  <si>
    <t>3BFP3</t>
  </si>
  <si>
    <t>LATE EPISODE, 0-13 THERAPIES,CLINICAL SEVERITY LEVEL 2,  FUNCTIONAL SEVERITY LEVEL 1,SERVICE SEVERITY LEVEL 5,SUPPLY SEVERITY LEVEL 3, SUPPLIES NOT PROVIDED</t>
  </si>
  <si>
    <t>3BFP4</t>
  </si>
  <si>
    <t>LATE EPISODE, 0-13 THERAPIES,CLINICAL SEVERITY LEVEL 2,  FUNCTIONAL SEVERITY LEVEL 1,SERVICE SEVERITY LEVEL 5,SUPPLY SEVERITY LEVEL 4, SUPPLIES NOT PROVIDED</t>
  </si>
  <si>
    <t>3BFP5</t>
  </si>
  <si>
    <t>LATE EPISODE, 0-13 THERAPIES,CLINICAL SEVERITY LEVEL 2,  FUNCTIONAL SEVERITY LEVEL 1,SERVICE SEVERITY LEVEL 5,SUPPLY SEVERITY LEVEL 5, SUPPLIES NOT PROVIDED</t>
  </si>
  <si>
    <t>3BFP6</t>
  </si>
  <si>
    <t>LATE EPISODE, 0-13 THERAPIES,CLINICAL SEVERITY LEVEL 2,  FUNCTIONAL SEVERITY LEVEL 1,SERVICE SEVERITY LEVEL 5,SUPPLY SEVERITY LEVEL 6, SUPPLIES NOT PROVIDED</t>
  </si>
  <si>
    <t>3BFPS</t>
  </si>
  <si>
    <t>LATE EPISODE, 0-13 THERAPIES,CLINICAL SEVERITY LEVEL 2,  FUNCTIONAL SEVERITY LEVEL 1,SERVICE SEVERITY LEVEL 5,SUPPLY SEVERITY LEVEL 1, SUPPLIES PROVIDED</t>
  </si>
  <si>
    <t>3BFPT</t>
  </si>
  <si>
    <t>LATE EPISODE, 0-13 THERAPIES,CLINICAL SEVERITY LEVEL 2,  FUNCTIONAL SEVERITY LEVEL 1,SERVICE SEVERITY LEVEL 5,SUPPLY SEVERITY LEVEL 2, SUPPLIES PROVIDED</t>
  </si>
  <si>
    <t>3BFPU</t>
  </si>
  <si>
    <t>LATE EPISODE, 0-13 THERAPIES,CLINICAL SEVERITY LEVEL 2,  FUNCTIONAL SEVERITY LEVEL 1,SERVICE SEVERITY LEVEL 5,SUPPLY SEVERITY LEVEL 3, SUPPLIES PROVIDED</t>
  </si>
  <si>
    <t>3BFPV</t>
  </si>
  <si>
    <t>LATE EPISODE, 0-13 THERAPIES,CLINICAL SEVERITY LEVEL 2,  FUNCTIONAL SEVERITY LEVEL 1,SERVICE SEVERITY LEVEL 5,SUPPLY SEVERITY LEVEL 4, SUPPLIES PROVIDED</t>
  </si>
  <si>
    <t>3BFPW</t>
  </si>
  <si>
    <t>LATE EPISODE, 0-13 THERAPIES,CLINICAL SEVERITY LEVEL 2,  FUNCTIONAL SEVERITY LEVEL 1,SERVICE SEVERITY LEVEL 5,SUPPLY SEVERITY LEVEL 5, SUPPLIES PROVIDED</t>
  </si>
  <si>
    <t>3BFPX</t>
  </si>
  <si>
    <t>LATE EPISODE, 0-13 THERAPIES,CLINICAL SEVERITY LEVEL 2,  FUNCTIONAL SEVERITY LEVEL 1,SERVICE SEVERITY LEVEL 5,SUPPLY SEVERITY LEVEL 6, SUPPLIES PROVIDED</t>
  </si>
  <si>
    <t>3BGK1</t>
  </si>
  <si>
    <t>LATE EPISODE, 0-13 THERAPIES,CLINICAL SEVERITY LEVEL 2,  FUNCTIONAL SEVERITY LEVEL 2,SERVICE SEVERITY LEVEL 1,SUPPLY SEVERITY LEVEL 1, SUPPLIES NOT PROVIDED</t>
  </si>
  <si>
    <t>3BGK2</t>
  </si>
  <si>
    <t>LATE EPISODE, 0-13 THERAPIES,CLINICAL SEVERITY LEVEL 2,  FUNCTIONAL SEVERITY LEVEL 2,SERVICE SEVERITY LEVEL 1,SUPPLY SEVERITY LEVEL 2, SUPPLIES NOT PROVIDED</t>
  </si>
  <si>
    <t>3BGK3</t>
  </si>
  <si>
    <t>LATE EPISODE, 0-13 THERAPIES,CLINICAL SEVERITY LEVEL 2,  FUNCTIONAL SEVERITY LEVEL 2,SERVICE SEVERITY LEVEL 1,SUPPLY SEVERITY LEVEL 3, SUPPLIES NOT PROVIDED</t>
  </si>
  <si>
    <t>3BGK4</t>
  </si>
  <si>
    <t>LATE EPISODE, 0-13 THERAPIES,CLINICAL SEVERITY LEVEL 2,  FUNCTIONAL SEVERITY LEVEL 2,SERVICE SEVERITY LEVEL 1,SUPPLY SEVERITY LEVEL 4, SUPPLIES NOT PROVIDED</t>
  </si>
  <si>
    <t>3BGK5</t>
  </si>
  <si>
    <t>LATE EPISODE, 0-13 THERAPIES,CLINICAL SEVERITY LEVEL 2,  FUNCTIONAL SEVERITY LEVEL 2,SERVICE SEVERITY LEVEL 1,SUPPLY SEVERITY LEVEL 5, SUPPLIES NOT PROVIDED</t>
  </si>
  <si>
    <t>3BGK6</t>
  </si>
  <si>
    <t>LATE EPISODE, 0-13 THERAPIES,CLINICAL SEVERITY LEVEL 2,  FUNCTIONAL SEVERITY LEVEL 2,SERVICE SEVERITY LEVEL 1,SUPPLY SEVERITY LEVEL 6, SUPPLIES NOT PROVIDED</t>
  </si>
  <si>
    <t>3BGKS</t>
  </si>
  <si>
    <t>LATE EPISODE, 0-13 THERAPIES,CLINICAL SEVERITY LEVEL 2,  FUNCTIONAL SEVERITY LEVEL 2,SERVICE SEVERITY LEVEL 1,SUPPLY SEVERITY LEVEL 1, SUPPLIES PROVIDED</t>
  </si>
  <si>
    <t>3BGKT</t>
  </si>
  <si>
    <t>LATE EPISODE, 0-13 THERAPIES,CLINICAL SEVERITY LEVEL 2,  FUNCTIONAL SEVERITY LEVEL 2,SERVICE SEVERITY LEVEL 1,SUPPLY SEVERITY LEVEL 2, SUPPLIES PROVIDED</t>
  </si>
  <si>
    <t>3BGKU</t>
  </si>
  <si>
    <t>LATE EPISODE, 0-13 THERAPIES,CLINICAL SEVERITY LEVEL 2,  FUNCTIONAL SEVERITY LEVEL 2,SERVICE SEVERITY LEVEL 1,SUPPLY SEVERITY LEVEL 3, SUPPLIES PROVIDED</t>
  </si>
  <si>
    <t>3BGKV</t>
  </si>
  <si>
    <t>LATE EPISODE, 0-13 THERAPIES,CLINICAL SEVERITY LEVEL 2,  FUNCTIONAL SEVERITY LEVEL 2,SERVICE SEVERITY LEVEL 1,SUPPLY SEVERITY LEVEL 4, SUPPLIES PROVIDED</t>
  </si>
  <si>
    <t>3BGKW</t>
  </si>
  <si>
    <t>LATE EPISODE, 0-13 THERAPIES,CLINICAL SEVERITY LEVEL 2,  FUNCTIONAL SEVERITY LEVEL 2,SERVICE SEVERITY LEVEL 1,SUPPLY SEVERITY LEVEL 5, SUPPLIES PROVIDED</t>
  </si>
  <si>
    <t>3BGKX</t>
  </si>
  <si>
    <t>LATE EPISODE, 0-13 THERAPIES,CLINICAL SEVERITY LEVEL 2,  FUNCTIONAL SEVERITY LEVEL 2,SERVICE SEVERITY LEVEL 1,SUPPLY SEVERITY LEVEL 6, SUPPLIES PROVIDED</t>
  </si>
  <si>
    <t>3BGL1</t>
  </si>
  <si>
    <t>LATE EPISODE, 0-13 THERAPIES,CLINICAL SEVERITY LEVEL 2,  FUNCTIONAL SEVERITY LEVEL 2,SERVICE SEVERITY LEVEL 2,SUPPLY SEVERITY LEVEL 1, SUPPLIES NOT PROVIDED</t>
  </si>
  <si>
    <t>3BGL2</t>
  </si>
  <si>
    <t>LATE EPISODE, 0-13 THERAPIES,CLINICAL SEVERITY LEVEL 2,  FUNCTIONAL SEVERITY LEVEL 2,SERVICE SEVERITY LEVEL 2,SUPPLY SEVERITY LEVEL 2, SUPPLIES NOT PROVIDED</t>
  </si>
  <si>
    <t>3BGL3</t>
  </si>
  <si>
    <t>LATE EPISODE, 0-13 THERAPIES,CLINICAL SEVERITY LEVEL 2,  FUNCTIONAL SEVERITY LEVEL 2,SERVICE SEVERITY LEVEL 2,SUPPLY SEVERITY LEVEL 3, SUPPLIES NOT PROVIDED</t>
  </si>
  <si>
    <t>3BGL4</t>
  </si>
  <si>
    <t>LATE EPISODE, 0-13 THERAPIES,CLINICAL SEVERITY LEVEL 2,  FUNCTIONAL SEVERITY LEVEL 2,SERVICE SEVERITY LEVEL 2,SUPPLY SEVERITY LEVEL 4, SUPPLIES NOT PROVIDED</t>
  </si>
  <si>
    <t>3BGL5</t>
  </si>
  <si>
    <t>LATE EPISODE, 0-13 THERAPIES,CLINICAL SEVERITY LEVEL 2,  FUNCTIONAL SEVERITY LEVEL 2,SERVICE SEVERITY LEVEL 2,SUPPLY SEVERITY LEVEL 5, SUPPLIES NOT PROVIDED</t>
  </si>
  <si>
    <t>3BGL6</t>
  </si>
  <si>
    <t>LATE EPISODE, 0-13 THERAPIES,CLINICAL SEVERITY LEVEL 2,  FUNCTIONAL SEVERITY LEVEL 2,SERVICE SEVERITY LEVEL 2,SUPPLY SEVERITY LEVEL 6, SUPPLIES NOT PROVIDED</t>
  </si>
  <si>
    <t>3BGLS</t>
  </si>
  <si>
    <t>LATE EPISODE, 0-13 THERAPIES,CLINICAL SEVERITY LEVEL 2,  FUNCTIONAL SEVERITY LEVEL 2,SERVICE SEVERITY LEVEL 2,SUPPLY SEVERITY LEVEL 1, SUPPLIES PROVIDED</t>
  </si>
  <si>
    <t>3BGLT</t>
  </si>
  <si>
    <t>LATE EPISODE, 0-13 THERAPIES,CLINICAL SEVERITY LEVEL 2,  FUNCTIONAL SEVERITY LEVEL 2,SERVICE SEVERITY LEVEL 2,SUPPLY SEVERITY LEVEL 2, SUPPLIES PROVIDED</t>
  </si>
  <si>
    <t>3BGLU</t>
  </si>
  <si>
    <t>LATE EPISODE, 0-13 THERAPIES,CLINICAL SEVERITY LEVEL 2,  FUNCTIONAL SEVERITY LEVEL 2,SERVICE SEVERITY LEVEL 2,SUPPLY SEVERITY LEVEL 3, SUPPLIES PROVIDED</t>
  </si>
  <si>
    <t>3BGLV</t>
  </si>
  <si>
    <t>LATE EPISODE, 0-13 THERAPIES,CLINICAL SEVERITY LEVEL 2,  FUNCTIONAL SEVERITY LEVEL 2,SERVICE SEVERITY LEVEL 2,SUPPLY SEVERITY LEVEL 4, SUPPLIES PROVIDED</t>
  </si>
  <si>
    <t>3BGLW</t>
  </si>
  <si>
    <t>LATE EPISODE, 0-13 THERAPIES,CLINICAL SEVERITY LEVEL 2,  FUNCTIONAL SEVERITY LEVEL 2,SERVICE SEVERITY LEVEL 2,SUPPLY SEVERITY LEVEL 5, SUPPLIES PROVIDED</t>
  </si>
  <si>
    <t>3BGLX</t>
  </si>
  <si>
    <t>LATE EPISODE, 0-13 THERAPIES,CLINICAL SEVERITY LEVEL 2,  FUNCTIONAL SEVERITY LEVEL 2,SERVICE SEVERITY LEVEL 2,SUPPLY SEVERITY LEVEL 6, SUPPLIES PROVIDED</t>
  </si>
  <si>
    <t>3BGM1</t>
  </si>
  <si>
    <t>LATE EPISODE, 0-13 THERAPIES,CLINICAL SEVERITY LEVEL 2,  FUNCTIONAL SEVERITY LEVEL 2,SERVICE SEVERITY LEVEL 3,SUPPLY SEVERITY LEVEL 1, SUPPLIES NOT PROVIDED</t>
  </si>
  <si>
    <t>3BGM2</t>
  </si>
  <si>
    <t>LATE EPISODE, 0-13 THERAPIES,CLINICAL SEVERITY LEVEL 2,  FUNCTIONAL SEVERITY LEVEL 2,SERVICE SEVERITY LEVEL 3,SUPPLY SEVERITY LEVEL 2, SUPPLIES NOT PROVIDED</t>
  </si>
  <si>
    <t>3BGM3</t>
  </si>
  <si>
    <t>LATE EPISODE, 0-13 THERAPIES,CLINICAL SEVERITY LEVEL 2,  FUNCTIONAL SEVERITY LEVEL 2,SERVICE SEVERITY LEVEL 3,SUPPLY SEVERITY LEVEL 3, SUPPLIES NOT PROVIDED</t>
  </si>
  <si>
    <t>3BGM4</t>
  </si>
  <si>
    <t>LATE EPISODE, 0-13 THERAPIES,CLINICAL SEVERITY LEVEL 2,  FUNCTIONAL SEVERITY LEVEL 2,SERVICE SEVERITY LEVEL 3,SUPPLY SEVERITY LEVEL 4, SUPPLIES NOT PROVIDED</t>
  </si>
  <si>
    <t>3BGM5</t>
  </si>
  <si>
    <t>LATE EPISODE, 0-13 THERAPIES,CLINICAL SEVERITY LEVEL 2,  FUNCTIONAL SEVERITY LEVEL 2,SERVICE SEVERITY LEVEL 3,SUPPLY SEVERITY LEVEL 5, SUPPLIES NOT PROVIDED</t>
  </si>
  <si>
    <t>3BGM6</t>
  </si>
  <si>
    <t>LATE EPISODE, 0-13 THERAPIES,CLINICAL SEVERITY LEVEL 2,  FUNCTIONAL SEVERITY LEVEL 2,SERVICE SEVERITY LEVEL 3,SUPPLY SEVERITY LEVEL 6, SUPPLIES NOT PROVIDED</t>
  </si>
  <si>
    <t>3BGMS</t>
  </si>
  <si>
    <t>LATE EPISODE, 0-13 THERAPIES,CLINICAL SEVERITY LEVEL 2,  FUNCTIONAL SEVERITY LEVEL 2,SERVICE SEVERITY LEVEL 3,SUPPLY SEVERITY LEVEL 1, SUPPLIES PROVIDED</t>
  </si>
  <si>
    <t>3BGMT</t>
  </si>
  <si>
    <t>LATE EPISODE, 0-13 THERAPIES,CLINICAL SEVERITY LEVEL 2,  FUNCTIONAL SEVERITY LEVEL 2,SERVICE SEVERITY LEVEL 3,SUPPLY SEVERITY LEVEL 2, SUPPLIES PROVIDED</t>
  </si>
  <si>
    <t>3BGMU</t>
  </si>
  <si>
    <t>LATE EPISODE, 0-13 THERAPIES,CLINICAL SEVERITY LEVEL 2,  FUNCTIONAL SEVERITY LEVEL 2,SERVICE SEVERITY LEVEL 3,SUPPLY SEVERITY LEVEL 3, SUPPLIES PROVIDED</t>
  </si>
  <si>
    <t>3BGMV</t>
  </si>
  <si>
    <t>LATE EPISODE, 0-13 THERAPIES,CLINICAL SEVERITY LEVEL 2,  FUNCTIONAL SEVERITY LEVEL 2,SERVICE SEVERITY LEVEL 3,SUPPLY SEVERITY LEVEL 4, SUPPLIES PROVIDED</t>
  </si>
  <si>
    <t>3BGMW</t>
  </si>
  <si>
    <t>LATE EPISODE, 0-13 THERAPIES,CLINICAL SEVERITY LEVEL 2,  FUNCTIONAL SEVERITY LEVEL 2,SERVICE SEVERITY LEVEL 3,SUPPLY SEVERITY LEVEL 5, SUPPLIES PROVIDED</t>
  </si>
  <si>
    <t>3BGMX</t>
  </si>
  <si>
    <t>LATE EPISODE, 0-13 THERAPIES,CLINICAL SEVERITY LEVEL 2,  FUNCTIONAL SEVERITY LEVEL 2,SERVICE SEVERITY LEVEL 3,SUPPLY SEVERITY LEVEL 6, SUPPLIES PROVIDED</t>
  </si>
  <si>
    <t>3BGN1</t>
  </si>
  <si>
    <t>LATE EPISODE, 0-13 THERAPIES,CLINICAL SEVERITY LEVEL 2,  FUNCTIONAL SEVERITY LEVEL 2,SERVICE SEVERITY LEVEL 4,SUPPLY SEVERITY LEVEL 1, SUPPLIES NOT PROVIDED</t>
  </si>
  <si>
    <t>3BGN2</t>
  </si>
  <si>
    <t>LATE EPISODE, 0-13 THERAPIES,CLINICAL SEVERITY LEVEL 2,  FUNCTIONAL SEVERITY LEVEL 2,SERVICE SEVERITY LEVEL 4,SUPPLY SEVERITY LEVEL 2, SUPPLIES NOT PROVIDED</t>
  </si>
  <si>
    <t>3BGN3</t>
  </si>
  <si>
    <t>LATE EPISODE, 0-13 THERAPIES,CLINICAL SEVERITY LEVEL 2,  FUNCTIONAL SEVERITY LEVEL 2,SERVICE SEVERITY LEVEL 4,SUPPLY SEVERITY LEVEL 3, SUPPLIES NOT PROVIDED</t>
  </si>
  <si>
    <t>3BGN4</t>
  </si>
  <si>
    <t>LATE EPISODE, 0-13 THERAPIES,CLINICAL SEVERITY LEVEL 2,  FUNCTIONAL SEVERITY LEVEL 2,SERVICE SEVERITY LEVEL 4,SUPPLY SEVERITY LEVEL 4, SUPPLIES NOT PROVIDED</t>
  </si>
  <si>
    <t>3BGN5</t>
  </si>
  <si>
    <t>LATE EPISODE, 0-13 THERAPIES,CLINICAL SEVERITY LEVEL 2,  FUNCTIONAL SEVERITY LEVEL 2,SERVICE SEVERITY LEVEL 4,SUPPLY SEVERITY LEVEL 5, SUPPLIES NOT PROVIDED</t>
  </si>
  <si>
    <t>3BGN6</t>
  </si>
  <si>
    <t>LATE EPISODE, 0-13 THERAPIES,CLINICAL SEVERITY LEVEL 2,  FUNCTIONAL SEVERITY LEVEL 2,SERVICE SEVERITY LEVEL 4,SUPPLY SEVERITY LEVEL 6, SUPPLIES NOT PROVIDED</t>
  </si>
  <si>
    <t>3BGNS</t>
  </si>
  <si>
    <t>LATE EPISODE, 0-13 THERAPIES,CLINICAL SEVERITY LEVEL 2,  FUNCTIONAL SEVERITY LEVEL 2,SERVICE SEVERITY LEVEL 4,SUPPLY SEVERITY LEVEL 1, SUPPLIES PROVIDED</t>
  </si>
  <si>
    <t>3BGNT</t>
  </si>
  <si>
    <t>LATE EPISODE, 0-13 THERAPIES,CLINICAL SEVERITY LEVEL 2,  FUNCTIONAL SEVERITY LEVEL 2,SERVICE SEVERITY LEVEL 4,SUPPLY SEVERITY LEVEL 2, SUPPLIES PROVIDED</t>
  </si>
  <si>
    <t>3BGNU</t>
  </si>
  <si>
    <t>LATE EPISODE, 0-13 THERAPIES,CLINICAL SEVERITY LEVEL 2,  FUNCTIONAL SEVERITY LEVEL 2,SERVICE SEVERITY LEVEL 4,SUPPLY SEVERITY LEVEL 3, SUPPLIES PROVIDED</t>
  </si>
  <si>
    <t>3BGNV</t>
  </si>
  <si>
    <t>LATE EPISODE, 0-13 THERAPIES,CLINICAL SEVERITY LEVEL 2,  FUNCTIONAL SEVERITY LEVEL 2,SERVICE SEVERITY LEVEL 4,SUPPLY SEVERITY LEVEL 4, SUPPLIES PROVIDED</t>
  </si>
  <si>
    <t>3BGNW</t>
  </si>
  <si>
    <t>LATE EPISODE, 0-13 THERAPIES,CLINICAL SEVERITY LEVEL 2,  FUNCTIONAL SEVERITY LEVEL 2,SERVICE SEVERITY LEVEL 4,SUPPLY SEVERITY LEVEL 5, SUPPLIES PROVIDED</t>
  </si>
  <si>
    <t>3BGNX</t>
  </si>
  <si>
    <t>LATE EPISODE, 0-13 THERAPIES,CLINICAL SEVERITY LEVEL 2,  FUNCTIONAL SEVERITY LEVEL 2,SERVICE SEVERITY LEVEL 4,SUPPLY SEVERITY LEVEL 6, SUPPLIES PROVIDED</t>
  </si>
  <si>
    <t>3BGP1</t>
  </si>
  <si>
    <t>LATE EPISODE, 0-13 THERAPIES,CLINICAL SEVERITY LEVEL 2,  FUNCTIONAL SEVERITY LEVEL 2,SERVICE SEVERITY LEVEL 5,SUPPLY SEVERITY LEVEL 1, SUPPLIES NOT PROVIDED</t>
  </si>
  <si>
    <t>3BGP2</t>
  </si>
  <si>
    <t>LATE EPISODE, 0-13 THERAPIES,CLINICAL SEVERITY LEVEL 2,  FUNCTIONAL SEVERITY LEVEL 2,SERVICE SEVERITY LEVEL 5,SUPPLY SEVERITY LEVEL 2, SUPPLIES NOT PROVIDED</t>
  </si>
  <si>
    <t>3BGP3</t>
  </si>
  <si>
    <t>LATE EPISODE, 0-13 THERAPIES,CLINICAL SEVERITY LEVEL 2,  FUNCTIONAL SEVERITY LEVEL 2,SERVICE SEVERITY LEVEL 5,SUPPLY SEVERITY LEVEL 3, SUPPLIES NOT PROVIDED</t>
  </si>
  <si>
    <t>3BGP4</t>
  </si>
  <si>
    <t>LATE EPISODE, 0-13 THERAPIES,CLINICAL SEVERITY LEVEL 2,  FUNCTIONAL SEVERITY LEVEL 2,SERVICE SEVERITY LEVEL 5,SUPPLY SEVERITY LEVEL 4, SUPPLIES NOT PROVIDED</t>
  </si>
  <si>
    <t>3BGP5</t>
  </si>
  <si>
    <t>LATE EPISODE, 0-13 THERAPIES,CLINICAL SEVERITY LEVEL 2,  FUNCTIONAL SEVERITY LEVEL 2,SERVICE SEVERITY LEVEL 5,SUPPLY SEVERITY LEVEL 5, SUPPLIES NOT PROVIDED</t>
  </si>
  <si>
    <t>3BGP6</t>
  </si>
  <si>
    <t>LATE EPISODE, 0-13 THERAPIES,CLINICAL SEVERITY LEVEL 2,  FUNCTIONAL SEVERITY LEVEL 2,SERVICE SEVERITY LEVEL 5,SUPPLY SEVERITY LEVEL 6, SUPPLIES NOT PROVIDED</t>
  </si>
  <si>
    <t>3BGPS</t>
  </si>
  <si>
    <t>LATE EPISODE, 0-13 THERAPIES,CLINICAL SEVERITY LEVEL 2,  FUNCTIONAL SEVERITY LEVEL 2,SERVICE SEVERITY LEVEL 5,SUPPLY SEVERITY LEVEL 1, SUPPLIES PROVIDED</t>
  </si>
  <si>
    <t>3BGPT</t>
  </si>
  <si>
    <t>LATE EPISODE, 0-13 THERAPIES,CLINICAL SEVERITY LEVEL 2,  FUNCTIONAL SEVERITY LEVEL 2,SERVICE SEVERITY LEVEL 5,SUPPLY SEVERITY LEVEL 2, SUPPLIES PROVIDED</t>
  </si>
  <si>
    <t>3BGPU</t>
  </si>
  <si>
    <t>LATE EPISODE, 0-13 THERAPIES,CLINICAL SEVERITY LEVEL 2,  FUNCTIONAL SEVERITY LEVEL 2,SERVICE SEVERITY LEVEL 5,SUPPLY SEVERITY LEVEL 3, SUPPLIES PROVIDED</t>
  </si>
  <si>
    <t>3BGPV</t>
  </si>
  <si>
    <t>LATE EPISODE, 0-13 THERAPIES,CLINICAL SEVERITY LEVEL 2,  FUNCTIONAL SEVERITY LEVEL 2,SERVICE SEVERITY LEVEL 5,SUPPLY SEVERITY LEVEL 4, SUPPLIES PROVIDED</t>
  </si>
  <si>
    <t>3BGPW</t>
  </si>
  <si>
    <t>LATE EPISODE, 0-13 THERAPIES,CLINICAL SEVERITY LEVEL 2,  FUNCTIONAL SEVERITY LEVEL 2,SERVICE SEVERITY LEVEL 5,SUPPLY SEVERITY LEVEL 5, SUPPLIES PROVIDED</t>
  </si>
  <si>
    <t>3BGPX</t>
  </si>
  <si>
    <t>LATE EPISODE, 0-13 THERAPIES,CLINICAL SEVERITY LEVEL 2,  FUNCTIONAL SEVERITY LEVEL 2,SERVICE SEVERITY LEVEL 5,SUPPLY SEVERITY LEVEL 6, SUPPLIES PROVIDED</t>
  </si>
  <si>
    <t>3BHK1</t>
  </si>
  <si>
    <t>LATE EPISODE, 0-13 THERAPIES,CLINICAL SEVERITY LEVEL 2,  FUNCTIONAL SEVERITY LEVEL 3,SERVICE SEVERITY LEVEL 1,SUPPLY SEVERITY LEVEL 1, SUPPLIES NOT PROVIDED</t>
  </si>
  <si>
    <t>3BHK2</t>
  </si>
  <si>
    <t>LATE EPISODE, 0-13 THERAPIES,CLINICAL SEVERITY LEVEL 2,  FUNCTIONAL SEVERITY LEVEL 3,SERVICE SEVERITY LEVEL 1,SUPPLY SEVERITY LEVEL 2, SUPPLIES NOT PROVIDED</t>
  </si>
  <si>
    <t>3BHK3</t>
  </si>
  <si>
    <t>LATE EPISODE, 0-13 THERAPIES,CLINICAL SEVERITY LEVEL 2,  FUNCTIONAL SEVERITY LEVEL 3,SERVICE SEVERITY LEVEL 1,SUPPLY SEVERITY LEVEL 3, SUPPLIES NOT PROVIDED</t>
  </si>
  <si>
    <t>3BHK4</t>
  </si>
  <si>
    <t>LATE EPISODE, 0-13 THERAPIES,CLINICAL SEVERITY LEVEL 2,  FUNCTIONAL SEVERITY LEVEL 3,SERVICE SEVERITY LEVEL 1,SUPPLY SEVERITY LEVEL 4, SUPPLIES NOT PROVIDED</t>
  </si>
  <si>
    <t>3BHK5</t>
  </si>
  <si>
    <t>LATE EPISODE, 0-13 THERAPIES,CLINICAL SEVERITY LEVEL 2,  FUNCTIONAL SEVERITY LEVEL 3,SERVICE SEVERITY LEVEL 1,SUPPLY SEVERITY LEVEL 5, SUPPLIES NOT PROVIDED</t>
  </si>
  <si>
    <t>3BHK6</t>
  </si>
  <si>
    <t>LATE EPISODE, 0-13 THERAPIES,CLINICAL SEVERITY LEVEL 2,  FUNCTIONAL SEVERITY LEVEL 3,SERVICE SEVERITY LEVEL 1,SUPPLY SEVERITY LEVEL 6, SUPPLIES NOT PROVIDED</t>
  </si>
  <si>
    <t>3BHKS</t>
  </si>
  <si>
    <t>LATE EPISODE, 0-13 THERAPIES,CLINICAL SEVERITY LEVEL 2,  FUNCTIONAL SEVERITY LEVEL 3,SERVICE SEVERITY LEVEL 1,SUPPLY SEVERITY LEVEL 1, SUPPLIES PROVIDED</t>
  </si>
  <si>
    <t>3BHKT</t>
  </si>
  <si>
    <t>LATE EPISODE, 0-13 THERAPIES,CLINICAL SEVERITY LEVEL 2,  FUNCTIONAL SEVERITY LEVEL 3,SERVICE SEVERITY LEVEL 1,SUPPLY SEVERITY LEVEL 2, SUPPLIES PROVIDED</t>
  </si>
  <si>
    <t>3BHKU</t>
  </si>
  <si>
    <t>LATE EPISODE, 0-13 THERAPIES,CLINICAL SEVERITY LEVEL 2,  FUNCTIONAL SEVERITY LEVEL 3,SERVICE SEVERITY LEVEL 1,SUPPLY SEVERITY LEVEL 3, SUPPLIES PROVIDED</t>
  </si>
  <si>
    <t>3BHKV</t>
  </si>
  <si>
    <t>LATE EPISODE, 0-13 THERAPIES,CLINICAL SEVERITY LEVEL 2,  FUNCTIONAL SEVERITY LEVEL 3,SERVICE SEVERITY LEVEL 1,SUPPLY SEVERITY LEVEL 4, SUPPLIES PROVIDED</t>
  </si>
  <si>
    <t>3BHKW</t>
  </si>
  <si>
    <t>LATE EPISODE, 0-13 THERAPIES,CLINICAL SEVERITY LEVEL 2,  FUNCTIONAL SEVERITY LEVEL 3,SERVICE SEVERITY LEVEL 1,SUPPLY SEVERITY LEVEL 5, SUPPLIES PROVIDED</t>
  </si>
  <si>
    <t>3BHKX</t>
  </si>
  <si>
    <t>LATE EPISODE, 0-13 THERAPIES,CLINICAL SEVERITY LEVEL 2,  FUNCTIONAL SEVERITY LEVEL 3,SERVICE SEVERITY LEVEL 1,SUPPLY SEVERITY LEVEL 6, SUPPLIES PROVIDED</t>
  </si>
  <si>
    <t>3BHL1</t>
  </si>
  <si>
    <t>LATE EPISODE, 0-13 THERAPIES,CLINICAL SEVERITY LEVEL 2,  FUNCTIONAL SEVERITY LEVEL 3,SERVICE SEVERITY LEVEL 2,SUPPLY SEVERITY LEVEL 1, SUPPLIES NOT PROVIDED</t>
  </si>
  <si>
    <t>3BHL2</t>
  </si>
  <si>
    <t>LATE EPISODE, 0-13 THERAPIES,CLINICAL SEVERITY LEVEL 2,  FUNCTIONAL SEVERITY LEVEL 3,SERVICE SEVERITY LEVEL 2,SUPPLY SEVERITY LEVEL 2, SUPPLIES NOT PROVIDED</t>
  </si>
  <si>
    <t>3BHL3</t>
  </si>
  <si>
    <t>LATE EPISODE, 0-13 THERAPIES,CLINICAL SEVERITY LEVEL 2,  FUNCTIONAL SEVERITY LEVEL 3,SERVICE SEVERITY LEVEL 2,SUPPLY SEVERITY LEVEL 3, SUPPLIES NOT PROVIDED</t>
  </si>
  <si>
    <t>3BHL4</t>
  </si>
  <si>
    <t>LATE EPISODE, 0-13 THERAPIES,CLINICAL SEVERITY LEVEL 2,  FUNCTIONAL SEVERITY LEVEL 3,SERVICE SEVERITY LEVEL 2,SUPPLY SEVERITY LEVEL 4, SUPPLIES NOT PROVIDED</t>
  </si>
  <si>
    <t>3BHL5</t>
  </si>
  <si>
    <t>LATE EPISODE, 0-13 THERAPIES,CLINICAL SEVERITY LEVEL 2,  FUNCTIONAL SEVERITY LEVEL 3,SERVICE SEVERITY LEVEL 2,SUPPLY SEVERITY LEVEL 5, SUPPLIES NOT PROVIDED</t>
  </si>
  <si>
    <t>3BHL6</t>
  </si>
  <si>
    <t>LATE EPISODE, 0-13 THERAPIES,CLINICAL SEVERITY LEVEL 2,  FUNCTIONAL SEVERITY LEVEL 3,SERVICE SEVERITY LEVEL 2,SUPPLY SEVERITY LEVEL 6, SUPPLIES NOT PROVIDED</t>
  </si>
  <si>
    <t>3BHLS</t>
  </si>
  <si>
    <t>LATE EPISODE, 0-13 THERAPIES,CLINICAL SEVERITY LEVEL 2,  FUNCTIONAL SEVERITY LEVEL 3,SERVICE SEVERITY LEVEL 2,SUPPLY SEVERITY LEVEL 1, SUPPLIES PROVIDED</t>
  </si>
  <si>
    <t>3BHLT</t>
  </si>
  <si>
    <t>LATE EPISODE, 0-13 THERAPIES,CLINICAL SEVERITY LEVEL 2,  FUNCTIONAL SEVERITY LEVEL 3,SERVICE SEVERITY LEVEL 2,SUPPLY SEVERITY LEVEL 2, SUPPLIES PROVIDED</t>
  </si>
  <si>
    <t>3BHLU</t>
  </si>
  <si>
    <t>LATE EPISODE, 0-13 THERAPIES,CLINICAL SEVERITY LEVEL 2,  FUNCTIONAL SEVERITY LEVEL 3,SERVICE SEVERITY LEVEL 2,SUPPLY SEVERITY LEVEL 3, SUPPLIES PROVIDED</t>
  </si>
  <si>
    <t>3BHLV</t>
  </si>
  <si>
    <t>LATE EPISODE, 0-13 THERAPIES,CLINICAL SEVERITY LEVEL 2,  FUNCTIONAL SEVERITY LEVEL 3,SERVICE SEVERITY LEVEL 2,SUPPLY SEVERITY LEVEL 4, SUPPLIES PROVIDED</t>
  </si>
  <si>
    <t>3BHLW</t>
  </si>
  <si>
    <t>LATE EPISODE, 0-13 THERAPIES,CLINICAL SEVERITY LEVEL 2,  FUNCTIONAL SEVERITY LEVEL 3,SERVICE SEVERITY LEVEL 2,SUPPLY SEVERITY LEVEL 5, SUPPLIES PROVIDED</t>
  </si>
  <si>
    <t>3BHLX</t>
  </si>
  <si>
    <t>LATE EPISODE, 0-13 THERAPIES,CLINICAL SEVERITY LEVEL 2,  FUNCTIONAL SEVERITY LEVEL 3,SERVICE SEVERITY LEVEL 2,SUPPLY SEVERITY LEVEL 6, SUPPLIES PROVIDED</t>
  </si>
  <si>
    <t>3BHM1</t>
  </si>
  <si>
    <t>LATE EPISODE, 0-13 THERAPIES,CLINICAL SEVERITY LEVEL 2,  FUNCTIONAL SEVERITY LEVEL 3,SERVICE SEVERITY LEVEL 3,SUPPLY SEVERITY LEVEL 1, SUPPLIES NOT PROVIDED</t>
  </si>
  <si>
    <t>3BHM2</t>
  </si>
  <si>
    <t>LATE EPISODE, 0-13 THERAPIES,CLINICAL SEVERITY LEVEL 2,  FUNCTIONAL SEVERITY LEVEL 3,SERVICE SEVERITY LEVEL 3,SUPPLY SEVERITY LEVEL 2, SUPPLIES NOT PROVIDED</t>
  </si>
  <si>
    <t>3BHM3</t>
  </si>
  <si>
    <t>LATE EPISODE, 0-13 THERAPIES,CLINICAL SEVERITY LEVEL 2,  FUNCTIONAL SEVERITY LEVEL 3,SERVICE SEVERITY LEVEL 3,SUPPLY SEVERITY LEVEL 3, SUPPLIES NOT PROVIDED</t>
  </si>
  <si>
    <t>3BHM4</t>
  </si>
  <si>
    <t>LATE EPISODE, 0-13 THERAPIES,CLINICAL SEVERITY LEVEL 2,  FUNCTIONAL SEVERITY LEVEL 3,SERVICE SEVERITY LEVEL 3,SUPPLY SEVERITY LEVEL 4, SUPPLIES NOT PROVIDED</t>
  </si>
  <si>
    <t>3BHM5</t>
  </si>
  <si>
    <t>LATE EPISODE, 0-13 THERAPIES,CLINICAL SEVERITY LEVEL 2,  FUNCTIONAL SEVERITY LEVEL 3,SERVICE SEVERITY LEVEL 3,SUPPLY SEVERITY LEVEL 5, SUPPLIES NOT PROVIDED</t>
  </si>
  <si>
    <t>3BHM6</t>
  </si>
  <si>
    <t>LATE EPISODE, 0-13 THERAPIES,CLINICAL SEVERITY LEVEL 2,  FUNCTIONAL SEVERITY LEVEL 3,SERVICE SEVERITY LEVEL 3,SUPPLY SEVERITY LEVEL 6, SUPPLIES NOT PROVIDED</t>
  </si>
  <si>
    <t>3BHMS</t>
  </si>
  <si>
    <t>LATE EPISODE, 0-13 THERAPIES,CLINICAL SEVERITY LEVEL 2,  FUNCTIONAL SEVERITY LEVEL 3,SERVICE SEVERITY LEVEL 3,SUPPLY SEVERITY LEVEL 1, SUPPLIES PROVIDED</t>
  </si>
  <si>
    <t>3BHMT</t>
  </si>
  <si>
    <t>LATE EPISODE, 0-13 THERAPIES,CLINICAL SEVERITY LEVEL 2,  FUNCTIONAL SEVERITY LEVEL 3,SERVICE SEVERITY LEVEL 3,SUPPLY SEVERITY LEVEL 2, SUPPLIES PROVIDED</t>
  </si>
  <si>
    <t>3BHMU</t>
  </si>
  <si>
    <t>LATE EPISODE, 0-13 THERAPIES,CLINICAL SEVERITY LEVEL 2,  FUNCTIONAL SEVERITY LEVEL 3,SERVICE SEVERITY LEVEL 3,SUPPLY SEVERITY LEVEL 3, SUPPLIES PROVIDED</t>
  </si>
  <si>
    <t>3BHMV</t>
  </si>
  <si>
    <t>LATE EPISODE, 0-13 THERAPIES,CLINICAL SEVERITY LEVEL 2,  FUNCTIONAL SEVERITY LEVEL 3,SERVICE SEVERITY LEVEL 3,SUPPLY SEVERITY LEVEL 4, SUPPLIES PROVIDED</t>
  </si>
  <si>
    <t>3BHMW</t>
  </si>
  <si>
    <t>LATE EPISODE, 0-13 THERAPIES,CLINICAL SEVERITY LEVEL 2,  FUNCTIONAL SEVERITY LEVEL 3,SERVICE SEVERITY LEVEL 3,SUPPLY SEVERITY LEVEL 5, SUPPLIES PROVIDED</t>
  </si>
  <si>
    <t>3BHMX</t>
  </si>
  <si>
    <t>LATE EPISODE, 0-13 THERAPIES,CLINICAL SEVERITY LEVEL 2,  FUNCTIONAL SEVERITY LEVEL 3,SERVICE SEVERITY LEVEL 3,SUPPLY SEVERITY LEVEL 6, SUPPLIES PROVIDED</t>
  </si>
  <si>
    <t>3BHN1</t>
  </si>
  <si>
    <t>LATE EPISODE, 0-13 THERAPIES,CLINICAL SEVERITY LEVEL 2,  FUNCTIONAL SEVERITY LEVEL 3,SERVICE SEVERITY LEVEL 4,SUPPLY SEVERITY LEVEL 1, SUPPLIES NOT PROVIDED</t>
  </si>
  <si>
    <t>3BHN2</t>
  </si>
  <si>
    <t>LATE EPISODE, 0-13 THERAPIES,CLINICAL SEVERITY LEVEL 2,  FUNCTIONAL SEVERITY LEVEL 3,SERVICE SEVERITY LEVEL 4,SUPPLY SEVERITY LEVEL 2, SUPPLIES NOT PROVIDED</t>
  </si>
  <si>
    <t>3BHN3</t>
  </si>
  <si>
    <t>LATE EPISODE, 0-13 THERAPIES,CLINICAL SEVERITY LEVEL 2,  FUNCTIONAL SEVERITY LEVEL 3,SERVICE SEVERITY LEVEL 4,SUPPLY SEVERITY LEVEL 3, SUPPLIES NOT PROVIDED</t>
  </si>
  <si>
    <t>3BHN4</t>
  </si>
  <si>
    <t>LATE EPISODE, 0-13 THERAPIES,CLINICAL SEVERITY LEVEL 2,  FUNCTIONAL SEVERITY LEVEL 3,SERVICE SEVERITY LEVEL 4,SUPPLY SEVERITY LEVEL 4, SUPPLIES NOT PROVIDED</t>
  </si>
  <si>
    <t>3BHN5</t>
  </si>
  <si>
    <t>LATE EPISODE, 0-13 THERAPIES,CLINICAL SEVERITY LEVEL 2,  FUNCTIONAL SEVERITY LEVEL 3,SERVICE SEVERITY LEVEL 4,SUPPLY SEVERITY LEVEL 5, SUPPLIES NOT PROVIDED</t>
  </si>
  <si>
    <t>3BHN6</t>
  </si>
  <si>
    <t>LATE EPISODE, 0-13 THERAPIES,CLINICAL SEVERITY LEVEL 2,  FUNCTIONAL SEVERITY LEVEL 3,SERVICE SEVERITY LEVEL 4,SUPPLY SEVERITY LEVEL 6, SUPPLIES NOT PROVIDED</t>
  </si>
  <si>
    <t>3BHNS</t>
  </si>
  <si>
    <t>LATE EPISODE, 0-13 THERAPIES,CLINICAL SEVERITY LEVEL 2,  FUNCTIONAL SEVERITY LEVEL 3,SERVICE SEVERITY LEVEL 4,SUPPLY SEVERITY LEVEL 1, SUPPLIES PROVIDED</t>
  </si>
  <si>
    <t>3BHNT</t>
  </si>
  <si>
    <t>LATE EPISODE, 0-13 THERAPIES,CLINICAL SEVERITY LEVEL 2,  FUNCTIONAL SEVERITY LEVEL 3,SERVICE SEVERITY LEVEL 4,SUPPLY SEVERITY LEVEL 2, SUPPLIES PROVIDED</t>
  </si>
  <si>
    <t>3BHNU</t>
  </si>
  <si>
    <t>LATE EPISODE, 0-13 THERAPIES,CLINICAL SEVERITY LEVEL 2,  FUNCTIONAL SEVERITY LEVEL 3,SERVICE SEVERITY LEVEL 4,SUPPLY SEVERITY LEVEL 3, SUPPLIES PROVIDED</t>
  </si>
  <si>
    <t>3BHNV</t>
  </si>
  <si>
    <t>LATE EPISODE, 0-13 THERAPIES,CLINICAL SEVERITY LEVEL 2,  FUNCTIONAL SEVERITY LEVEL 3,SERVICE SEVERITY LEVEL 4,SUPPLY SEVERITY LEVEL 4, SUPPLIES PROVIDED</t>
  </si>
  <si>
    <t>3BHNW</t>
  </si>
  <si>
    <t>LATE EPISODE, 0-13 THERAPIES,CLINICAL SEVERITY LEVEL 2,  FUNCTIONAL SEVERITY LEVEL 3,SERVICE SEVERITY LEVEL 4,SUPPLY SEVERITY LEVEL 5, SUPPLIES PROVIDED</t>
  </si>
  <si>
    <t>3BHNX</t>
  </si>
  <si>
    <t>LATE EPISODE, 0-13 THERAPIES,CLINICAL SEVERITY LEVEL 2,  FUNCTIONAL SEVERITY LEVEL 3,SERVICE SEVERITY LEVEL 4,SUPPLY SEVERITY LEVEL 6, SUPPLIES PROVIDED</t>
  </si>
  <si>
    <t>3BHP1</t>
  </si>
  <si>
    <t>LATE EPISODE, 0-13 THERAPIES,CLINICAL SEVERITY LEVEL 2,  FUNCTIONAL SEVERITY LEVEL 3,SERVICE SEVERITY LEVEL 5,SUPPLY SEVERITY LEVEL 1, SUPPLIES NOT PROVIDED</t>
  </si>
  <si>
    <t>3BHP2</t>
  </si>
  <si>
    <t>LATE EPISODE, 0-13 THERAPIES,CLINICAL SEVERITY LEVEL 2,  FUNCTIONAL SEVERITY LEVEL 3,SERVICE SEVERITY LEVEL 5,SUPPLY SEVERITY LEVEL 2, SUPPLIES NOT PROVIDED</t>
  </si>
  <si>
    <t>3BHP3</t>
  </si>
  <si>
    <t>LATE EPISODE, 0-13 THERAPIES,CLINICAL SEVERITY LEVEL 2,  FUNCTIONAL SEVERITY LEVEL 3,SERVICE SEVERITY LEVEL 5,SUPPLY SEVERITY LEVEL 3, SUPPLIES NOT PROVIDED</t>
  </si>
  <si>
    <t>3BHP4</t>
  </si>
  <si>
    <t>LATE EPISODE, 0-13 THERAPIES,CLINICAL SEVERITY LEVEL 2,  FUNCTIONAL SEVERITY LEVEL 3,SERVICE SEVERITY LEVEL 5,SUPPLY SEVERITY LEVEL 4, SUPPLIES NOT PROVIDED</t>
  </si>
  <si>
    <t>3BHP5</t>
  </si>
  <si>
    <t>LATE EPISODE, 0-13 THERAPIES,CLINICAL SEVERITY LEVEL 2,  FUNCTIONAL SEVERITY LEVEL 3,SERVICE SEVERITY LEVEL 5,SUPPLY SEVERITY LEVEL 5, SUPPLIES NOT PROVIDED</t>
  </si>
  <si>
    <t>3BHP6</t>
  </si>
  <si>
    <t>LATE EPISODE, 0-13 THERAPIES,CLINICAL SEVERITY LEVEL 2,  FUNCTIONAL SEVERITY LEVEL 3,SERVICE SEVERITY LEVEL 5,SUPPLY SEVERITY LEVEL 6, SUPPLIES NOT PROVIDED</t>
  </si>
  <si>
    <t>3BHPS</t>
  </si>
  <si>
    <t>LATE EPISODE, 0-13 THERAPIES,CLINICAL SEVERITY LEVEL 2,  FUNCTIONAL SEVERITY LEVEL 3,SERVICE SEVERITY LEVEL 5,SUPPLY SEVERITY LEVEL 1, SUPPLIES PROVIDED</t>
  </si>
  <si>
    <t>3BHPT</t>
  </si>
  <si>
    <t>LATE EPISODE, 0-13 THERAPIES,CLINICAL SEVERITY LEVEL 2,  FUNCTIONAL SEVERITY LEVEL 3,SERVICE SEVERITY LEVEL 5,SUPPLY SEVERITY LEVEL 2, SUPPLIES PROVIDED</t>
  </si>
  <si>
    <t>3BHPU</t>
  </si>
  <si>
    <t>LATE EPISODE, 0-13 THERAPIES,CLINICAL SEVERITY LEVEL 2,  FUNCTIONAL SEVERITY LEVEL 3,SERVICE SEVERITY LEVEL 5,SUPPLY SEVERITY LEVEL 3, SUPPLIES PROVIDED</t>
  </si>
  <si>
    <t>3BHPV</t>
  </si>
  <si>
    <t>LATE EPISODE, 0-13 THERAPIES,CLINICAL SEVERITY LEVEL 2,  FUNCTIONAL SEVERITY LEVEL 3,SERVICE SEVERITY LEVEL 5,SUPPLY SEVERITY LEVEL 4, SUPPLIES PROVIDED</t>
  </si>
  <si>
    <t>3BHPW</t>
  </si>
  <si>
    <t>LATE EPISODE, 0-13 THERAPIES,CLINICAL SEVERITY LEVEL 2,  FUNCTIONAL SEVERITY LEVEL 3,SERVICE SEVERITY LEVEL 5,SUPPLY SEVERITY LEVEL 5, SUPPLIES PROVIDED</t>
  </si>
  <si>
    <t>3BHPX</t>
  </si>
  <si>
    <t>LATE EPISODE, 0-13 THERAPIES,CLINICAL SEVERITY LEVEL 2,  FUNCTIONAL SEVERITY LEVEL 3,SERVICE SEVERITY LEVEL 5,SUPPLY SEVERITY LEVEL 6, SUPPLIES PROVIDED</t>
  </si>
  <si>
    <t>3CFK1</t>
  </si>
  <si>
    <t>LATE EPISODE, 0-13 THERAPIES,CLINICAL SEVERITY LEVEL 3,  FUNCTIONAL SEVERITY LEVEL 1,SERVICE SEVERITY LEVEL 1,SUPPLY SEVERITY LEVEL 1, SUPPLIES NOT PROVIDED</t>
  </si>
  <si>
    <t>3CFK2</t>
  </si>
  <si>
    <t>LATE EPISODE, 0-13 THERAPIES,CLINICAL SEVERITY LEVEL 3,  FUNCTIONAL SEVERITY LEVEL 1,SERVICE SEVERITY LEVEL 1,SUPPLY SEVERITY LEVEL 2, SUPPLIES NOT PROVIDED</t>
  </si>
  <si>
    <t>3CFK3</t>
  </si>
  <si>
    <t>LATE EPISODE, 0-13 THERAPIES,CLINICAL SEVERITY LEVEL 3,  FUNCTIONAL SEVERITY LEVEL 1,SERVICE SEVERITY LEVEL 1,SUPPLY SEVERITY LEVEL 3, SUPPLIES NOT PROVIDED</t>
  </si>
  <si>
    <t>3CFK4</t>
  </si>
  <si>
    <t>LATE EPISODE, 0-13 THERAPIES,CLINICAL SEVERITY LEVEL 3,  FUNCTIONAL SEVERITY LEVEL 1,SERVICE SEVERITY LEVEL 1,SUPPLY SEVERITY LEVEL 4, SUPPLIES NOT PROVIDED</t>
  </si>
  <si>
    <t>3CFK5</t>
  </si>
  <si>
    <t>LATE EPISODE, 0-13 THERAPIES,CLINICAL SEVERITY LEVEL 3,  FUNCTIONAL SEVERITY LEVEL 1,SERVICE SEVERITY LEVEL 1,SUPPLY SEVERITY LEVEL 5, SUPPLIES NOT PROVIDED</t>
  </si>
  <si>
    <t>3CFK6</t>
  </si>
  <si>
    <t>LATE EPISODE, 0-13 THERAPIES,CLINICAL SEVERITY LEVEL 3,  FUNCTIONAL SEVERITY LEVEL 1,SERVICE SEVERITY LEVEL 1,SUPPLY SEVERITY LEVEL 6, SUPPLIES NOT PROVIDED</t>
  </si>
  <si>
    <t>3CFKS</t>
  </si>
  <si>
    <t>LATE EPISODE, 0-13 THERAPIES,CLINICAL SEVERITY LEVEL 3,  FUNCTIONAL SEVERITY LEVEL 1,SERVICE SEVERITY LEVEL 1,SUPPLY SEVERITY LEVEL 1, SUPPLIES PROVIDED</t>
  </si>
  <si>
    <t>3CFKT</t>
  </si>
  <si>
    <t>LATE EPISODE, 0-13 THERAPIES,CLINICAL SEVERITY LEVEL 3,  FUNCTIONAL SEVERITY LEVEL 1,SERVICE SEVERITY LEVEL 1,SUPPLY SEVERITY LEVEL 2, SUPPLIES PROVIDED</t>
  </si>
  <si>
    <t>3CFKU</t>
  </si>
  <si>
    <t>LATE EPISODE, 0-13 THERAPIES,CLINICAL SEVERITY LEVEL 3,  FUNCTIONAL SEVERITY LEVEL 1,SERVICE SEVERITY LEVEL 1,SUPPLY SEVERITY LEVEL 3, SUPPLIES PROVIDED</t>
  </si>
  <si>
    <t>3CFKV</t>
  </si>
  <si>
    <t>LATE EPISODE, 0-13 THERAPIES,CLINICAL SEVERITY LEVEL 3,  FUNCTIONAL SEVERITY LEVEL 1,SERVICE SEVERITY LEVEL 1,SUPPLY SEVERITY LEVEL 4, SUPPLIES PROVIDED</t>
  </si>
  <si>
    <t>3CFKW</t>
  </si>
  <si>
    <t>LATE EPISODE, 0-13 THERAPIES,CLINICAL SEVERITY LEVEL 3,  FUNCTIONAL SEVERITY LEVEL 1,SERVICE SEVERITY LEVEL 1,SUPPLY SEVERITY LEVEL 5, SUPPLIES PROVIDED</t>
  </si>
  <si>
    <t>3CFKX</t>
  </si>
  <si>
    <t>LATE EPISODE, 0-13 THERAPIES,CLINICAL SEVERITY LEVEL 3,  FUNCTIONAL SEVERITY LEVEL 1,SERVICE SEVERITY LEVEL 1,SUPPLY SEVERITY LEVEL 6, SUPPLIES PROVIDED</t>
  </si>
  <si>
    <t>3CFL1</t>
  </si>
  <si>
    <t>LATE EPISODE, 0-13 THERAPIES,CLINICAL SEVERITY LEVEL 3,  FUNCTIONAL SEVERITY LEVEL 1,SERVICE SEVERITY LEVEL 2,SUPPLY SEVERITY LEVEL 1, SUPPLIES NOT PROVIDED</t>
  </si>
  <si>
    <t>3CFL2</t>
  </si>
  <si>
    <t>LATE EPISODE, 0-13 THERAPIES,CLINICAL SEVERITY LEVEL 3,  FUNCTIONAL SEVERITY LEVEL 1,SERVICE SEVERITY LEVEL 2,SUPPLY SEVERITY LEVEL 2, SUPPLIES NOT PROVIDED</t>
  </si>
  <si>
    <t>3CFL3</t>
  </si>
  <si>
    <t>LATE EPISODE, 0-13 THERAPIES,CLINICAL SEVERITY LEVEL 3,  FUNCTIONAL SEVERITY LEVEL 1,SERVICE SEVERITY LEVEL 2,SUPPLY SEVERITY LEVEL 3, SUPPLIES NOT PROVIDED</t>
  </si>
  <si>
    <t>3CFL4</t>
  </si>
  <si>
    <t>LATE EPISODE, 0-13 THERAPIES,CLINICAL SEVERITY LEVEL 3,  FUNCTIONAL SEVERITY LEVEL 1,SERVICE SEVERITY LEVEL 2,SUPPLY SEVERITY LEVEL 4, SUPPLIES NOT PROVIDED</t>
  </si>
  <si>
    <t>3CFL5</t>
  </si>
  <si>
    <t>LATE EPISODE, 0-13 THERAPIES,CLINICAL SEVERITY LEVEL 3,  FUNCTIONAL SEVERITY LEVEL 1,SERVICE SEVERITY LEVEL 2,SUPPLY SEVERITY LEVEL 5, SUPPLIES NOT PROVIDED</t>
  </si>
  <si>
    <t>3CFL6</t>
  </si>
  <si>
    <t>LATE EPISODE, 0-13 THERAPIES,CLINICAL SEVERITY LEVEL 3,  FUNCTIONAL SEVERITY LEVEL 1,SERVICE SEVERITY LEVEL 2,SUPPLY SEVERITY LEVEL 6, SUPPLIES NOT PROVIDED</t>
  </si>
  <si>
    <t>3CFLS</t>
  </si>
  <si>
    <t>LATE EPISODE, 0-13 THERAPIES,CLINICAL SEVERITY LEVEL 3,  FUNCTIONAL SEVERITY LEVEL 1,SERVICE SEVERITY LEVEL 2,SUPPLY SEVERITY LEVEL 1, SUPPLIES PROVIDED</t>
  </si>
  <si>
    <t>3CFLT</t>
  </si>
  <si>
    <t>LATE EPISODE, 0-13 THERAPIES,CLINICAL SEVERITY LEVEL 3,  FUNCTIONAL SEVERITY LEVEL 1,SERVICE SEVERITY LEVEL 2,SUPPLY SEVERITY LEVEL 2, SUPPLIES PROVIDED</t>
  </si>
  <si>
    <t>3CFLU</t>
  </si>
  <si>
    <t>LATE EPISODE, 0-13 THERAPIES,CLINICAL SEVERITY LEVEL 3,  FUNCTIONAL SEVERITY LEVEL 1,SERVICE SEVERITY LEVEL 2,SUPPLY SEVERITY LEVEL 3, SUPPLIES PROVIDED</t>
  </si>
  <si>
    <t>3CFLV</t>
  </si>
  <si>
    <t>LATE EPISODE, 0-13 THERAPIES,CLINICAL SEVERITY LEVEL 3,  FUNCTIONAL SEVERITY LEVEL 1,SERVICE SEVERITY LEVEL 2,SUPPLY SEVERITY LEVEL 4, SUPPLIES PROVIDED</t>
  </si>
  <si>
    <t>3CFLW</t>
  </si>
  <si>
    <t>LATE EPISODE, 0-13 THERAPIES,CLINICAL SEVERITY LEVEL 3,  FUNCTIONAL SEVERITY LEVEL 1,SERVICE SEVERITY LEVEL 2,SUPPLY SEVERITY LEVEL 5, SUPPLIES PROVIDED</t>
  </si>
  <si>
    <t>3CFLX</t>
  </si>
  <si>
    <t>LATE EPISODE, 0-13 THERAPIES,CLINICAL SEVERITY LEVEL 3,  FUNCTIONAL SEVERITY LEVEL 1,SERVICE SEVERITY LEVEL 2,SUPPLY SEVERITY LEVEL 6, SUPPLIES PROVIDED</t>
  </si>
  <si>
    <t>3CFM1</t>
  </si>
  <si>
    <t>LATE EPISODE, 0-13 THERAPIES,CLINICAL SEVERITY LEVEL 3,  FUNCTIONAL SEVERITY LEVEL 1,SERVICE SEVERITY LEVEL 3,SUPPLY SEVERITY LEVEL 1, SUPPLIES NOT PROVIDED</t>
  </si>
  <si>
    <t>3CFM2</t>
  </si>
  <si>
    <t>LATE EPISODE, 0-13 THERAPIES,CLINICAL SEVERITY LEVEL 3,  FUNCTIONAL SEVERITY LEVEL 1,SERVICE SEVERITY LEVEL 3,SUPPLY SEVERITY LEVEL 2, SUPPLIES NOT PROVIDED</t>
  </si>
  <si>
    <t>3CFM3</t>
  </si>
  <si>
    <t>LATE EPISODE, 0-13 THERAPIES,CLINICAL SEVERITY LEVEL 3,  FUNCTIONAL SEVERITY LEVEL 1,SERVICE SEVERITY LEVEL 3,SUPPLY SEVERITY LEVEL 3, SUPPLIES NOT PROVIDED</t>
  </si>
  <si>
    <t>3CFM4</t>
  </si>
  <si>
    <t>LATE EPISODE, 0-13 THERAPIES,CLINICAL SEVERITY LEVEL 3,  FUNCTIONAL SEVERITY LEVEL 1,SERVICE SEVERITY LEVEL 3,SUPPLY SEVERITY LEVEL 4, SUPPLIES NOT PROVIDED</t>
  </si>
  <si>
    <t>3CFM5</t>
  </si>
  <si>
    <t>LATE EPISODE, 0-13 THERAPIES,CLINICAL SEVERITY LEVEL 3,  FUNCTIONAL SEVERITY LEVEL 1,SERVICE SEVERITY LEVEL 3,SUPPLY SEVERITY LEVEL 5, SUPPLIES NOT PROVIDED</t>
  </si>
  <si>
    <t>3CFM6</t>
  </si>
  <si>
    <t>LATE EPISODE, 0-13 THERAPIES,CLINICAL SEVERITY LEVEL 3,  FUNCTIONAL SEVERITY LEVEL 1,SERVICE SEVERITY LEVEL 3,SUPPLY SEVERITY LEVEL 6, SUPPLIES NOT PROVIDED</t>
  </si>
  <si>
    <t>3CFMS</t>
  </si>
  <si>
    <t>LATE EPISODE, 0-13 THERAPIES,CLINICAL SEVERITY LEVEL 3,  FUNCTIONAL SEVERITY LEVEL 1,SERVICE SEVERITY LEVEL 3,SUPPLY SEVERITY LEVEL 1, SUPPLIES PROVIDED</t>
  </si>
  <si>
    <t>3CFMT</t>
  </si>
  <si>
    <t>LATE EPISODE, 0-13 THERAPIES,CLINICAL SEVERITY LEVEL 3,  FUNCTIONAL SEVERITY LEVEL 1,SERVICE SEVERITY LEVEL 3,SUPPLY SEVERITY LEVEL 2, SUPPLIES PROVIDED</t>
  </si>
  <si>
    <t>3CFMU</t>
  </si>
  <si>
    <t>LATE EPISODE, 0-13 THERAPIES,CLINICAL SEVERITY LEVEL 3,  FUNCTIONAL SEVERITY LEVEL 1,SERVICE SEVERITY LEVEL 3,SUPPLY SEVERITY LEVEL 3, SUPPLIES PROVIDED</t>
  </si>
  <si>
    <t>3CFMV</t>
  </si>
  <si>
    <t>LATE EPISODE, 0-13 THERAPIES,CLINICAL SEVERITY LEVEL 3,  FUNCTIONAL SEVERITY LEVEL 1,SERVICE SEVERITY LEVEL 3,SUPPLY SEVERITY LEVEL 4, SUPPLIES PROVIDED</t>
  </si>
  <si>
    <t>3CFMW</t>
  </si>
  <si>
    <t>LATE EPISODE, 0-13 THERAPIES,CLINICAL SEVERITY LEVEL 3,  FUNCTIONAL SEVERITY LEVEL 1,SERVICE SEVERITY LEVEL 3,SUPPLY SEVERITY LEVEL 5, SUPPLIES PROVIDED</t>
  </si>
  <si>
    <t>3CFMX</t>
  </si>
  <si>
    <t>LATE EPISODE, 0-13 THERAPIES,CLINICAL SEVERITY LEVEL 3,  FUNCTIONAL SEVERITY LEVEL 1,SERVICE SEVERITY LEVEL 3,SUPPLY SEVERITY LEVEL 6, SUPPLIES PROVIDED</t>
  </si>
  <si>
    <t>3CFN1</t>
  </si>
  <si>
    <t>LATE EPISODE, 0-13 THERAPIES,CLINICAL SEVERITY LEVEL 3,  FUNCTIONAL SEVERITY LEVEL 1,SERVICE SEVERITY LEVEL 4,SUPPLY SEVERITY LEVEL 1, SUPPLIES NOT PROVIDED</t>
  </si>
  <si>
    <t>3CFN2</t>
  </si>
  <si>
    <t>LATE EPISODE, 0-13 THERAPIES,CLINICAL SEVERITY LEVEL 3,  FUNCTIONAL SEVERITY LEVEL 1,SERVICE SEVERITY LEVEL 4,SUPPLY SEVERITY LEVEL 2, SUPPLIES NOT PROVIDED</t>
  </si>
  <si>
    <t>3CFN3</t>
  </si>
  <si>
    <t>LATE EPISODE, 0-13 THERAPIES,CLINICAL SEVERITY LEVEL 3,  FUNCTIONAL SEVERITY LEVEL 1,SERVICE SEVERITY LEVEL 4,SUPPLY SEVERITY LEVEL 3, SUPPLIES NOT PROVIDED</t>
  </si>
  <si>
    <t>3CFN4</t>
  </si>
  <si>
    <t>LATE EPISODE, 0-13 THERAPIES,CLINICAL SEVERITY LEVEL 3,  FUNCTIONAL SEVERITY LEVEL 1,SERVICE SEVERITY LEVEL 4,SUPPLY SEVERITY LEVEL 4, SUPPLIES NOT PROVIDED</t>
  </si>
  <si>
    <t>3CFN5</t>
  </si>
  <si>
    <t>LATE EPISODE, 0-13 THERAPIES,CLINICAL SEVERITY LEVEL 3,  FUNCTIONAL SEVERITY LEVEL 1,SERVICE SEVERITY LEVEL 4,SUPPLY SEVERITY LEVEL 5, SUPPLIES NOT PROVIDED</t>
  </si>
  <si>
    <t>3CFN6</t>
  </si>
  <si>
    <t>LATE EPISODE, 0-13 THERAPIES,CLINICAL SEVERITY LEVEL 3,  FUNCTIONAL SEVERITY LEVEL 1,SERVICE SEVERITY LEVEL 4,SUPPLY SEVERITY LEVEL 6, SUPPLIES NOT PROVIDED</t>
  </si>
  <si>
    <t>3CFNS</t>
  </si>
  <si>
    <t>LATE EPISODE, 0-13 THERAPIES,CLINICAL SEVERITY LEVEL 3,  FUNCTIONAL SEVERITY LEVEL 1,SERVICE SEVERITY LEVEL 4,SUPPLY SEVERITY LEVEL 1, SUPPLIES PROVIDED</t>
  </si>
  <si>
    <t>3CFNT</t>
  </si>
  <si>
    <t>LATE EPISODE, 0-13 THERAPIES,CLINICAL SEVERITY LEVEL 3,  FUNCTIONAL SEVERITY LEVEL 1,SERVICE SEVERITY LEVEL 4,SUPPLY SEVERITY LEVEL 2, SUPPLIES PROVIDED</t>
  </si>
  <si>
    <t>3CFNU</t>
  </si>
  <si>
    <t>LATE EPISODE, 0-13 THERAPIES,CLINICAL SEVERITY LEVEL 3,  FUNCTIONAL SEVERITY LEVEL 1,SERVICE SEVERITY LEVEL 4,SUPPLY SEVERITY LEVEL 3, SUPPLIES PROVIDED</t>
  </si>
  <si>
    <t>3CFNV</t>
  </si>
  <si>
    <t>LATE EPISODE, 0-13 THERAPIES,CLINICAL SEVERITY LEVEL 3,  FUNCTIONAL SEVERITY LEVEL 1,SERVICE SEVERITY LEVEL 4,SUPPLY SEVERITY LEVEL 4, SUPPLIES PROVIDED</t>
  </si>
  <si>
    <t>3CFNW</t>
  </si>
  <si>
    <t>LATE EPISODE, 0-13 THERAPIES,CLINICAL SEVERITY LEVEL 3,  FUNCTIONAL SEVERITY LEVEL 1,SERVICE SEVERITY LEVEL 4,SUPPLY SEVERITY LEVEL 5, SUPPLIES PROVIDED</t>
  </si>
  <si>
    <t>3CFNX</t>
  </si>
  <si>
    <t>LATE EPISODE, 0-13 THERAPIES,CLINICAL SEVERITY LEVEL 3,  FUNCTIONAL SEVERITY LEVEL 1,SERVICE SEVERITY LEVEL 4,SUPPLY SEVERITY LEVEL 6, SUPPLIES PROVIDED</t>
  </si>
  <si>
    <t>3CFP1</t>
  </si>
  <si>
    <t>LATE EPISODE, 0-13 THERAPIES,CLINICAL SEVERITY LEVEL 3,  FUNCTIONAL SEVERITY LEVEL 1,SERVICE SEVERITY LEVEL 5,SUPPLY SEVERITY LEVEL 1, SUPPLIES NOT PROVIDED</t>
  </si>
  <si>
    <t>3CFP2</t>
  </si>
  <si>
    <t>LATE EPISODE, 0-13 THERAPIES,CLINICAL SEVERITY LEVEL 3,  FUNCTIONAL SEVERITY LEVEL 1,SERVICE SEVERITY LEVEL 5,SUPPLY SEVERITY LEVEL 2, SUPPLIES NOT PROVIDED</t>
  </si>
  <si>
    <t>3CFP3</t>
  </si>
  <si>
    <t>LATE EPISODE, 0-13 THERAPIES,CLINICAL SEVERITY LEVEL 3,  FUNCTIONAL SEVERITY LEVEL 1,SERVICE SEVERITY LEVEL 5,SUPPLY SEVERITY LEVEL 3, SUPPLIES NOT PROVIDED</t>
  </si>
  <si>
    <t>3CFP4</t>
  </si>
  <si>
    <t>LATE EPISODE, 0-13 THERAPIES,CLINICAL SEVERITY LEVEL 3,  FUNCTIONAL SEVERITY LEVEL 1,SERVICE SEVERITY LEVEL 5,SUPPLY SEVERITY LEVEL 4, SUPPLIES NOT PROVIDED</t>
  </si>
  <si>
    <t>3CFP5</t>
  </si>
  <si>
    <t>LATE EPISODE, 0-13 THERAPIES,CLINICAL SEVERITY LEVEL 3,  FUNCTIONAL SEVERITY LEVEL 1,SERVICE SEVERITY LEVEL 5,SUPPLY SEVERITY LEVEL 5, SUPPLIES NOT PROVIDED</t>
  </si>
  <si>
    <t>3CFP6</t>
  </si>
  <si>
    <t>LATE EPISODE, 0-13 THERAPIES,CLINICAL SEVERITY LEVEL 3,  FUNCTIONAL SEVERITY LEVEL 1,SERVICE SEVERITY LEVEL 5,SUPPLY SEVERITY LEVEL 6, SUPPLIES NOT PROVIDED</t>
  </si>
  <si>
    <t>3CFPS</t>
  </si>
  <si>
    <t>LATE EPISODE, 0-13 THERAPIES,CLINICAL SEVERITY LEVEL 3,  FUNCTIONAL SEVERITY LEVEL 1,SERVICE SEVERITY LEVEL 5,SUPPLY SEVERITY LEVEL 1, SUPPLIES PROVIDED</t>
  </si>
  <si>
    <t>3CFPT</t>
  </si>
  <si>
    <t>LATE EPISODE, 0-13 THERAPIES,CLINICAL SEVERITY LEVEL 3,  FUNCTIONAL SEVERITY LEVEL 1,SERVICE SEVERITY LEVEL 5,SUPPLY SEVERITY LEVEL 2, SUPPLIES PROVIDED</t>
  </si>
  <si>
    <t>3CFPU</t>
  </si>
  <si>
    <t>LATE EPISODE, 0-13 THERAPIES,CLINICAL SEVERITY LEVEL 3,  FUNCTIONAL SEVERITY LEVEL 1,SERVICE SEVERITY LEVEL 5,SUPPLY SEVERITY LEVEL 3, SUPPLIES PROVIDED</t>
  </si>
  <si>
    <t>3CFPV</t>
  </si>
  <si>
    <t>LATE EPISODE, 0-13 THERAPIES,CLINICAL SEVERITY LEVEL 3,  FUNCTIONAL SEVERITY LEVEL 1,SERVICE SEVERITY LEVEL 5,SUPPLY SEVERITY LEVEL 4, SUPPLIES PROVIDED</t>
  </si>
  <si>
    <t>3CFPW</t>
  </si>
  <si>
    <t>LATE EPISODE, 0-13 THERAPIES,CLINICAL SEVERITY LEVEL 3,  FUNCTIONAL SEVERITY LEVEL 1,SERVICE SEVERITY LEVEL 5,SUPPLY SEVERITY LEVEL 5, SUPPLIES PROVIDED</t>
  </si>
  <si>
    <t>3CFPX</t>
  </si>
  <si>
    <t>LATE EPISODE, 0-13 THERAPIES,CLINICAL SEVERITY LEVEL 3,  FUNCTIONAL SEVERITY LEVEL 1,SERVICE SEVERITY LEVEL 5,SUPPLY SEVERITY LEVEL 6, SUPPLIES PROVIDED</t>
  </si>
  <si>
    <t>3CGK1</t>
  </si>
  <si>
    <t>LATE EPISODE, 0-13 THERAPIES,CLINICAL SEVERITY LEVEL 3,  FUNCTIONAL SEVERITY LEVEL 2,SERVICE SEVERITY LEVEL 1,SUPPLY SEVERITY LEVEL 1, SUPPLIES NOT PROVIDED</t>
  </si>
  <si>
    <t>3CGK2</t>
  </si>
  <si>
    <t>LATE EPISODE, 0-13 THERAPIES,CLINICAL SEVERITY LEVEL 3,  FUNCTIONAL SEVERITY LEVEL 2,SERVICE SEVERITY LEVEL 1,SUPPLY SEVERITY LEVEL 2, SUPPLIES NOT PROVIDED</t>
  </si>
  <si>
    <t>3CGK3</t>
  </si>
  <si>
    <t>LATE EPISODE, 0-13 THERAPIES,CLINICAL SEVERITY LEVEL 3,  FUNCTIONAL SEVERITY LEVEL 2,SERVICE SEVERITY LEVEL 1,SUPPLY SEVERITY LEVEL 3, SUPPLIES NOT PROVIDED</t>
  </si>
  <si>
    <t>3CGK4</t>
  </si>
  <si>
    <t>LATE EPISODE, 0-13 THERAPIES,CLINICAL SEVERITY LEVEL 3,  FUNCTIONAL SEVERITY LEVEL 2,SERVICE SEVERITY LEVEL 1,SUPPLY SEVERITY LEVEL 4, SUPPLIES NOT PROVIDED</t>
  </si>
  <si>
    <t>3CGK5</t>
  </si>
  <si>
    <t>LATE EPISODE, 0-13 THERAPIES,CLINICAL SEVERITY LEVEL 3,  FUNCTIONAL SEVERITY LEVEL 2,SERVICE SEVERITY LEVEL 1,SUPPLY SEVERITY LEVEL 5, SUPPLIES NOT PROVIDED</t>
  </si>
  <si>
    <t>3CGK6</t>
  </si>
  <si>
    <t>LATE EPISODE, 0-13 THERAPIES,CLINICAL SEVERITY LEVEL 3,  FUNCTIONAL SEVERITY LEVEL 2,SERVICE SEVERITY LEVEL 1,SUPPLY SEVERITY LEVEL 6, SUPPLIES NOT PROVIDED</t>
  </si>
  <si>
    <t>3CGKS</t>
  </si>
  <si>
    <t>LATE EPISODE, 0-13 THERAPIES,CLINICAL SEVERITY LEVEL 3,  FUNCTIONAL SEVERITY LEVEL 2,SERVICE SEVERITY LEVEL 1,SUPPLY SEVERITY LEVEL 1, SUPPLIES PROVIDED</t>
  </si>
  <si>
    <t>3CGKT</t>
  </si>
  <si>
    <t>LATE EPISODE, 0-13 THERAPIES,CLINICAL SEVERITY LEVEL 3,  FUNCTIONAL SEVERITY LEVEL 2,SERVICE SEVERITY LEVEL 1,SUPPLY SEVERITY LEVEL 2, SUPPLIES PROVIDED</t>
  </si>
  <si>
    <t>3CGKU</t>
  </si>
  <si>
    <t>LATE EPISODE, 0-13 THERAPIES,CLINICAL SEVERITY LEVEL 3,  FUNCTIONAL SEVERITY LEVEL 2,SERVICE SEVERITY LEVEL 1,SUPPLY SEVERITY LEVEL 3, SUPPLIES PROVIDED</t>
  </si>
  <si>
    <t>3CGKV</t>
  </si>
  <si>
    <t>LATE EPISODE, 0-13 THERAPIES,CLINICAL SEVERITY LEVEL 3,  FUNCTIONAL SEVERITY LEVEL 2,SERVICE SEVERITY LEVEL 1,SUPPLY SEVERITY LEVEL 4, SUPPLIES PROVIDED</t>
  </si>
  <si>
    <t>3CGKW</t>
  </si>
  <si>
    <t>LATE EPISODE, 0-13 THERAPIES,CLINICAL SEVERITY LEVEL 3,  FUNCTIONAL SEVERITY LEVEL 2,SERVICE SEVERITY LEVEL 1,SUPPLY SEVERITY LEVEL 5, SUPPLIES PROVIDED</t>
  </si>
  <si>
    <t>3CGKX</t>
  </si>
  <si>
    <t>LATE EPISODE, 0-13 THERAPIES,CLINICAL SEVERITY LEVEL 3,  FUNCTIONAL SEVERITY LEVEL 2,SERVICE SEVERITY LEVEL 1,SUPPLY SEVERITY LEVEL 6, SUPPLIES PROVIDED</t>
  </si>
  <si>
    <t>3CGL1</t>
  </si>
  <si>
    <t>LATE EPISODE, 0-13 THERAPIES,CLINICAL SEVERITY LEVEL 3,  FUNCTIONAL SEVERITY LEVEL 2,SERVICE SEVERITY LEVEL 2,SUPPLY SEVERITY LEVEL 1, SUPPLIES NOT PROVIDED</t>
  </si>
  <si>
    <t>3CGL2</t>
  </si>
  <si>
    <t>LATE EPISODE, 0-13 THERAPIES,CLINICAL SEVERITY LEVEL 3,  FUNCTIONAL SEVERITY LEVEL 2,SERVICE SEVERITY LEVEL 2,SUPPLY SEVERITY LEVEL 2, SUPPLIES NOT PROVIDED</t>
  </si>
  <si>
    <t>3CGL3</t>
  </si>
  <si>
    <t>LATE EPISODE, 0-13 THERAPIES,CLINICAL SEVERITY LEVEL 3,  FUNCTIONAL SEVERITY LEVEL 2,SERVICE SEVERITY LEVEL 2,SUPPLY SEVERITY LEVEL 3, SUPPLIES NOT PROVIDED</t>
  </si>
  <si>
    <t>3CGL4</t>
  </si>
  <si>
    <t>LATE EPISODE, 0-13 THERAPIES,CLINICAL SEVERITY LEVEL 3,  FUNCTIONAL SEVERITY LEVEL 2,SERVICE SEVERITY LEVEL 2,SUPPLY SEVERITY LEVEL 4, SUPPLIES NOT PROVIDED</t>
  </si>
  <si>
    <t>3CGL5</t>
  </si>
  <si>
    <t>LATE EPISODE, 0-13 THERAPIES,CLINICAL SEVERITY LEVEL 3,  FUNCTIONAL SEVERITY LEVEL 2,SERVICE SEVERITY LEVEL 2,SUPPLY SEVERITY LEVEL 5, SUPPLIES NOT PROVIDED</t>
  </si>
  <si>
    <t>3CGL6</t>
  </si>
  <si>
    <t>LATE EPISODE, 0-13 THERAPIES,CLINICAL SEVERITY LEVEL 3,  FUNCTIONAL SEVERITY LEVEL 2,SERVICE SEVERITY LEVEL 2,SUPPLY SEVERITY LEVEL 6, SUPPLIES NOT PROVIDED</t>
  </si>
  <si>
    <t>3CGLS</t>
  </si>
  <si>
    <t>LATE EPISODE, 0-13 THERAPIES,CLINICAL SEVERITY LEVEL 3,  FUNCTIONAL SEVERITY LEVEL 2,SERVICE SEVERITY LEVEL 2,SUPPLY SEVERITY LEVEL 1, SUPPLIES PROVIDED</t>
  </si>
  <si>
    <t>3CGLT</t>
  </si>
  <si>
    <t>LATE EPISODE, 0-13 THERAPIES,CLINICAL SEVERITY LEVEL 3,  FUNCTIONAL SEVERITY LEVEL 2,SERVICE SEVERITY LEVEL 2,SUPPLY SEVERITY LEVEL 2, SUPPLIES PROVIDED</t>
  </si>
  <si>
    <t>3CGLU</t>
  </si>
  <si>
    <t>LATE EPISODE, 0-13 THERAPIES,CLINICAL SEVERITY LEVEL 3,  FUNCTIONAL SEVERITY LEVEL 2,SERVICE SEVERITY LEVEL 2,SUPPLY SEVERITY LEVEL 3, SUPPLIES PROVIDED</t>
  </si>
  <si>
    <t>3CGLV</t>
  </si>
  <si>
    <t>LATE EPISODE, 0-13 THERAPIES,CLINICAL SEVERITY LEVEL 3,  FUNCTIONAL SEVERITY LEVEL 2,SERVICE SEVERITY LEVEL 2,SUPPLY SEVERITY LEVEL 4, SUPPLIES PROVIDED</t>
  </si>
  <si>
    <t>3CGLW</t>
  </si>
  <si>
    <t>LATE EPISODE, 0-13 THERAPIES,CLINICAL SEVERITY LEVEL 3,  FUNCTIONAL SEVERITY LEVEL 2,SERVICE SEVERITY LEVEL 2,SUPPLY SEVERITY LEVEL 5, SUPPLIES PROVIDED</t>
  </si>
  <si>
    <t>3CGLX</t>
  </si>
  <si>
    <t>LATE EPISODE, 0-13 THERAPIES,CLINICAL SEVERITY LEVEL 3,  FUNCTIONAL SEVERITY LEVEL 2,SERVICE SEVERITY LEVEL 2,SUPPLY SEVERITY LEVEL 6, SUPPLIES PROVIDED</t>
  </si>
  <si>
    <t>3CGM1</t>
  </si>
  <si>
    <t>LATE EPISODE, 0-13 THERAPIES,CLINICAL SEVERITY LEVEL 3,  FUNCTIONAL SEVERITY LEVEL 2,SERVICE SEVERITY LEVEL 3,SUPPLY SEVERITY LEVEL 1, SUPPLIES NOT PROVIDED</t>
  </si>
  <si>
    <t>3CGM2</t>
  </si>
  <si>
    <t>LATE EPISODE, 0-13 THERAPIES,CLINICAL SEVERITY LEVEL 3,  FUNCTIONAL SEVERITY LEVEL 2,SERVICE SEVERITY LEVEL 3,SUPPLY SEVERITY LEVEL 2, SUPPLIES NOT PROVIDED</t>
  </si>
  <si>
    <t>3CGM3</t>
  </si>
  <si>
    <t>LATE EPISODE, 0-13 THERAPIES,CLINICAL SEVERITY LEVEL 3,  FUNCTIONAL SEVERITY LEVEL 2,SERVICE SEVERITY LEVEL 3,SUPPLY SEVERITY LEVEL 3, SUPPLIES NOT PROVIDED</t>
  </si>
  <si>
    <t>3CGM4</t>
  </si>
  <si>
    <t>LATE EPISODE, 0-13 THERAPIES,CLINICAL SEVERITY LEVEL 3,  FUNCTIONAL SEVERITY LEVEL 2,SERVICE SEVERITY LEVEL 3,SUPPLY SEVERITY LEVEL 4, SUPPLIES NOT PROVIDED</t>
  </si>
  <si>
    <t>3CGM5</t>
  </si>
  <si>
    <t>LATE EPISODE, 0-13 THERAPIES,CLINICAL SEVERITY LEVEL 3,  FUNCTIONAL SEVERITY LEVEL 2,SERVICE SEVERITY LEVEL 3,SUPPLY SEVERITY LEVEL 5, SUPPLIES NOT PROVIDED</t>
  </si>
  <si>
    <t>3CGM6</t>
  </si>
  <si>
    <t>LATE EPISODE, 0-13 THERAPIES,CLINICAL SEVERITY LEVEL 3,  FUNCTIONAL SEVERITY LEVEL 2,SERVICE SEVERITY LEVEL 3,SUPPLY SEVERITY LEVEL 6, SUPPLIES NOT PROVIDED</t>
  </si>
  <si>
    <t>3CGMS</t>
  </si>
  <si>
    <t>LATE EPISODE, 0-13 THERAPIES,CLINICAL SEVERITY LEVEL 3,  FUNCTIONAL SEVERITY LEVEL 2,SERVICE SEVERITY LEVEL 3,SUPPLY SEVERITY LEVEL 1, SUPPLIES PROVIDED</t>
  </si>
  <si>
    <t>3CGMT</t>
  </si>
  <si>
    <t>LATE EPISODE, 0-13 THERAPIES,CLINICAL SEVERITY LEVEL 3,  FUNCTIONAL SEVERITY LEVEL 2,SERVICE SEVERITY LEVEL 3,SUPPLY SEVERITY LEVEL 2, SUPPLIES PROVIDED</t>
  </si>
  <si>
    <t>3CGMU</t>
  </si>
  <si>
    <t>LATE EPISODE, 0-13 THERAPIES,CLINICAL SEVERITY LEVEL 3,  FUNCTIONAL SEVERITY LEVEL 2,SERVICE SEVERITY LEVEL 3,SUPPLY SEVERITY LEVEL 3, SUPPLIES PROVIDED</t>
  </si>
  <si>
    <t>3CGMV</t>
  </si>
  <si>
    <t>LATE EPISODE, 0-13 THERAPIES,CLINICAL SEVERITY LEVEL 3,  FUNCTIONAL SEVERITY LEVEL 2,SERVICE SEVERITY LEVEL 3,SUPPLY SEVERITY LEVEL 4, SUPPLIES PROVIDED</t>
  </si>
  <si>
    <t>3CGMW</t>
  </si>
  <si>
    <t>LATE EPISODE, 0-13 THERAPIES,CLINICAL SEVERITY LEVEL 3,  FUNCTIONAL SEVERITY LEVEL 2,SERVICE SEVERITY LEVEL 3,SUPPLY SEVERITY LEVEL 5, SUPPLIES PROVIDED</t>
  </si>
  <si>
    <t>3CGMX</t>
  </si>
  <si>
    <t>LATE EPISODE, 0-13 THERAPIES,CLINICAL SEVERITY LEVEL 3,  FUNCTIONAL SEVERITY LEVEL 2,SERVICE SEVERITY LEVEL 3,SUPPLY SEVERITY LEVEL 6, SUPPLIES PROVIDED</t>
  </si>
  <si>
    <t>3CGN1</t>
  </si>
  <si>
    <t>LATE EPISODE, 0-13 THERAPIES,CLINICAL SEVERITY LEVEL 3,  FUNCTIONAL SEVERITY LEVEL 2,SERVICE SEVERITY LEVEL 4,SUPPLY SEVERITY LEVEL 1, SUPPLIES NOT PROVIDED</t>
  </si>
  <si>
    <t>3CGN2</t>
  </si>
  <si>
    <t>LATE EPISODE, 0-13 THERAPIES,CLINICAL SEVERITY LEVEL 3,  FUNCTIONAL SEVERITY LEVEL 2,SERVICE SEVERITY LEVEL 4,SUPPLY SEVERITY LEVEL 2, SUPPLIES NOT PROVIDED</t>
  </si>
  <si>
    <t>3CGN3</t>
  </si>
  <si>
    <t>LATE EPISODE, 0-13 THERAPIES,CLINICAL SEVERITY LEVEL 3,  FUNCTIONAL SEVERITY LEVEL 2,SERVICE SEVERITY LEVEL 4,SUPPLY SEVERITY LEVEL 3, SUPPLIES NOT PROVIDED</t>
  </si>
  <si>
    <t>3CGN4</t>
  </si>
  <si>
    <t>LATE EPISODE, 0-13 THERAPIES,CLINICAL SEVERITY LEVEL 3,  FUNCTIONAL SEVERITY LEVEL 2,SERVICE SEVERITY LEVEL 4,SUPPLY SEVERITY LEVEL 4, SUPPLIES NOT PROVIDED</t>
  </si>
  <si>
    <t>3CGN5</t>
  </si>
  <si>
    <t>LATE EPISODE, 0-13 THERAPIES,CLINICAL SEVERITY LEVEL 3,  FUNCTIONAL SEVERITY LEVEL 2,SERVICE SEVERITY LEVEL 4,SUPPLY SEVERITY LEVEL 5, SUPPLIES NOT PROVIDED</t>
  </si>
  <si>
    <t>3CGN6</t>
  </si>
  <si>
    <t>LATE EPISODE, 0-13 THERAPIES,CLINICAL SEVERITY LEVEL 3,  FUNCTIONAL SEVERITY LEVEL 2,SERVICE SEVERITY LEVEL 4,SUPPLY SEVERITY LEVEL 6, SUPPLIES NOT PROVIDED</t>
  </si>
  <si>
    <t>3CGNS</t>
  </si>
  <si>
    <t>LATE EPISODE, 0-13 THERAPIES,CLINICAL SEVERITY LEVEL 3,  FUNCTIONAL SEVERITY LEVEL 2,SERVICE SEVERITY LEVEL 4,SUPPLY SEVERITY LEVEL 1, SUPPLIES PROVIDED</t>
  </si>
  <si>
    <t>3CGNT</t>
  </si>
  <si>
    <t>LATE EPISODE, 0-13 THERAPIES,CLINICAL SEVERITY LEVEL 3,  FUNCTIONAL SEVERITY LEVEL 2,SERVICE SEVERITY LEVEL 4,SUPPLY SEVERITY LEVEL 2, SUPPLIES PROVIDED</t>
  </si>
  <si>
    <t>3CGNU</t>
  </si>
  <si>
    <t>LATE EPISODE, 0-13 THERAPIES,CLINICAL SEVERITY LEVEL 3,  FUNCTIONAL SEVERITY LEVEL 2,SERVICE SEVERITY LEVEL 4,SUPPLY SEVERITY LEVEL 3, SUPPLIES PROVIDED</t>
  </si>
  <si>
    <t>3CGNV</t>
  </si>
  <si>
    <t>LATE EPISODE, 0-13 THERAPIES,CLINICAL SEVERITY LEVEL 3,  FUNCTIONAL SEVERITY LEVEL 2,SERVICE SEVERITY LEVEL 4,SUPPLY SEVERITY LEVEL 4, SUPPLIES PROVIDED</t>
  </si>
  <si>
    <t>3CGNW</t>
  </si>
  <si>
    <t>LATE EPISODE, 0-13 THERAPIES,CLINICAL SEVERITY LEVEL 3,  FUNCTIONAL SEVERITY LEVEL 2,SERVICE SEVERITY LEVEL 4,SUPPLY SEVERITY LEVEL 5, SUPPLIES PROVIDED</t>
  </si>
  <si>
    <t>3CGNX</t>
  </si>
  <si>
    <t>LATE EPISODE, 0-13 THERAPIES,CLINICAL SEVERITY LEVEL 3,  FUNCTIONAL SEVERITY LEVEL 2,SERVICE SEVERITY LEVEL 4,SUPPLY SEVERITY LEVEL 6, SUPPLIES PROVIDED</t>
  </si>
  <si>
    <t>3CGP1</t>
  </si>
  <si>
    <t>LATE EPISODE, 0-13 THERAPIES,CLINICAL SEVERITY LEVEL 3,  FUNCTIONAL SEVERITY LEVEL 2,SERVICE SEVERITY LEVEL 5,SUPPLY SEVERITY LEVEL 1, SUPPLIES NOT PROVIDED</t>
  </si>
  <si>
    <t>3CGP2</t>
  </si>
  <si>
    <t>LATE EPISODE, 0-13 THERAPIES,CLINICAL SEVERITY LEVEL 3,  FUNCTIONAL SEVERITY LEVEL 2,SERVICE SEVERITY LEVEL 5,SUPPLY SEVERITY LEVEL 2, SUPPLIES NOT PROVIDED</t>
  </si>
  <si>
    <t>3CGP3</t>
  </si>
  <si>
    <t>LATE EPISODE, 0-13 THERAPIES,CLINICAL SEVERITY LEVEL 3,  FUNCTIONAL SEVERITY LEVEL 2,SERVICE SEVERITY LEVEL 5,SUPPLY SEVERITY LEVEL 3, SUPPLIES NOT PROVIDED</t>
  </si>
  <si>
    <t>3CGP4</t>
  </si>
  <si>
    <t>LATE EPISODE, 0-13 THERAPIES,CLINICAL SEVERITY LEVEL 3,  FUNCTIONAL SEVERITY LEVEL 2,SERVICE SEVERITY LEVEL 5,SUPPLY SEVERITY LEVEL 4, SUPPLIES NOT PROVIDED</t>
  </si>
  <si>
    <t>3CGP5</t>
  </si>
  <si>
    <t>LATE EPISODE, 0-13 THERAPIES,CLINICAL SEVERITY LEVEL 3,  FUNCTIONAL SEVERITY LEVEL 2,SERVICE SEVERITY LEVEL 5,SUPPLY SEVERITY LEVEL 5, SUPPLIES NOT PROVIDED</t>
  </si>
  <si>
    <t>3CGP6</t>
  </si>
  <si>
    <t>LATE EPISODE, 0-13 THERAPIES,CLINICAL SEVERITY LEVEL 3,  FUNCTIONAL SEVERITY LEVEL 2,SERVICE SEVERITY LEVEL 5,SUPPLY SEVERITY LEVEL 6, SUPPLIES NOT PROVIDED</t>
  </si>
  <si>
    <t>3CGPS</t>
  </si>
  <si>
    <t>LATE EPISODE, 0-13 THERAPIES,CLINICAL SEVERITY LEVEL 3,  FUNCTIONAL SEVERITY LEVEL 2,SERVICE SEVERITY LEVEL 5,SUPPLY SEVERITY LEVEL 1, SUPPLIES PROVIDED</t>
  </si>
  <si>
    <t>3CGPT</t>
  </si>
  <si>
    <t>LATE EPISODE, 0-13 THERAPIES,CLINICAL SEVERITY LEVEL 3,  FUNCTIONAL SEVERITY LEVEL 2,SERVICE SEVERITY LEVEL 5,SUPPLY SEVERITY LEVEL 2, SUPPLIES PROVIDED</t>
  </si>
  <si>
    <t>3CGPU</t>
  </si>
  <si>
    <t>LATE EPISODE, 0-13 THERAPIES,CLINICAL SEVERITY LEVEL 3,  FUNCTIONAL SEVERITY LEVEL 2,SERVICE SEVERITY LEVEL 5,SUPPLY SEVERITY LEVEL 3, SUPPLIES PROVIDED</t>
  </si>
  <si>
    <t>3CGPV</t>
  </si>
  <si>
    <t>LATE EPISODE, 0-13 THERAPIES,CLINICAL SEVERITY LEVEL 3,  FUNCTIONAL SEVERITY LEVEL 2,SERVICE SEVERITY LEVEL 5,SUPPLY SEVERITY LEVEL 4, SUPPLIES PROVIDED</t>
  </si>
  <si>
    <t>3CGPW</t>
  </si>
  <si>
    <t>LATE EPISODE, 0-13 THERAPIES,CLINICAL SEVERITY LEVEL 3,  FUNCTIONAL SEVERITY LEVEL 2,SERVICE SEVERITY LEVEL 5,SUPPLY SEVERITY LEVEL 5, SUPPLIES PROVIDED</t>
  </si>
  <si>
    <t>3CGPX</t>
  </si>
  <si>
    <t>LATE EPISODE, 0-13 THERAPIES,CLINICAL SEVERITY LEVEL 3,  FUNCTIONAL SEVERITY LEVEL 2,SERVICE SEVERITY LEVEL 5,SUPPLY SEVERITY LEVEL 6, SUPPLIES PROVIDED</t>
  </si>
  <si>
    <t>3CHK1</t>
  </si>
  <si>
    <t>LATE EPISODE, 0-13 THERAPIES,CLINICAL SEVERITY LEVEL 3,  FUNCTIONAL SEVERITY LEVEL 3,SERVICE SEVERITY LEVEL 1,SUPPLY SEVERITY LEVEL 1, SUPPLIES NOT PROVIDED</t>
  </si>
  <si>
    <t>3CHK2</t>
  </si>
  <si>
    <t>LATE EPISODE, 0-13 THERAPIES,CLINICAL SEVERITY LEVEL 3,  FUNCTIONAL SEVERITY LEVEL 3,SERVICE SEVERITY LEVEL 1,SUPPLY SEVERITY LEVEL 2, SUPPLIES NOT PROVIDED</t>
  </si>
  <si>
    <t>3CHK3</t>
  </si>
  <si>
    <t>LATE EPISODE, 0-13 THERAPIES,CLINICAL SEVERITY LEVEL 3,  FUNCTIONAL SEVERITY LEVEL 3,SERVICE SEVERITY LEVEL 1,SUPPLY SEVERITY LEVEL 3, SUPPLIES NOT PROVIDED</t>
  </si>
  <si>
    <t>3CHK4</t>
  </si>
  <si>
    <t>LATE EPISODE, 0-13 THERAPIES,CLINICAL SEVERITY LEVEL 3,  FUNCTIONAL SEVERITY LEVEL 3,SERVICE SEVERITY LEVEL 1,SUPPLY SEVERITY LEVEL 4, SUPPLIES NOT PROVIDED</t>
  </si>
  <si>
    <t>3CHK5</t>
  </si>
  <si>
    <t>LATE EPISODE, 0-13 THERAPIES,CLINICAL SEVERITY LEVEL 3,  FUNCTIONAL SEVERITY LEVEL 3,SERVICE SEVERITY LEVEL 1,SUPPLY SEVERITY LEVEL 5, SUPPLIES NOT PROVIDED</t>
  </si>
  <si>
    <t>3CHK6</t>
  </si>
  <si>
    <t>LATE EPISODE, 0-13 THERAPIES,CLINICAL SEVERITY LEVEL 3,  FUNCTIONAL SEVERITY LEVEL 3,SERVICE SEVERITY LEVEL 1,SUPPLY SEVERITY LEVEL 6, SUPPLIES NOT PROVIDED</t>
  </si>
  <si>
    <t>3CHKS</t>
  </si>
  <si>
    <t>LATE EPISODE, 0-13 THERAPIES,CLINICAL SEVERITY LEVEL 3,  FUNCTIONAL SEVERITY LEVEL 3,SERVICE SEVERITY LEVEL 1,SUPPLY SEVERITY LEVEL 1, SUPPLIES PROVIDED</t>
  </si>
  <si>
    <t>3CHKT</t>
  </si>
  <si>
    <t>LATE EPISODE, 0-13 THERAPIES,CLINICAL SEVERITY LEVEL 3,  FUNCTIONAL SEVERITY LEVEL 3,SERVICE SEVERITY LEVEL 1,SUPPLY SEVERITY LEVEL 2, SUPPLIES PROVIDED</t>
  </si>
  <si>
    <t>3CHKU</t>
  </si>
  <si>
    <t>LATE EPISODE, 0-13 THERAPIES,CLINICAL SEVERITY LEVEL 3,  FUNCTIONAL SEVERITY LEVEL 3,SERVICE SEVERITY LEVEL 1,SUPPLY SEVERITY LEVEL 3, SUPPLIES PROVIDED</t>
  </si>
  <si>
    <t>3CHKV</t>
  </si>
  <si>
    <t>LATE EPISODE, 0-13 THERAPIES,CLINICAL SEVERITY LEVEL 3,  FUNCTIONAL SEVERITY LEVEL 3,SERVICE SEVERITY LEVEL 1,SUPPLY SEVERITY LEVEL 4, SUPPLIES PROVIDED</t>
  </si>
  <si>
    <t>3CHKW</t>
  </si>
  <si>
    <t>LATE EPISODE, 0-13 THERAPIES,CLINICAL SEVERITY LEVEL 3,  FUNCTIONAL SEVERITY LEVEL 3,SERVICE SEVERITY LEVEL 1,SUPPLY SEVERITY LEVEL 5, SUPPLIES PROVIDED</t>
  </si>
  <si>
    <t>3CHKX</t>
  </si>
  <si>
    <t>LATE EPISODE, 0-13 THERAPIES,CLINICAL SEVERITY LEVEL 3,  FUNCTIONAL SEVERITY LEVEL 3,SERVICE SEVERITY LEVEL 1,SUPPLY SEVERITY LEVEL 6, SUPPLIES PROVIDED</t>
  </si>
  <si>
    <t>3CHL1</t>
  </si>
  <si>
    <t>LATE EPISODE, 0-13 THERAPIES,CLINICAL SEVERITY LEVEL 3,  FUNCTIONAL SEVERITY LEVEL 3,SERVICE SEVERITY LEVEL 2,SUPPLY SEVERITY LEVEL 1, SUPPLIES NOT PROVIDED</t>
  </si>
  <si>
    <t>3CHL2</t>
  </si>
  <si>
    <t>LATE EPISODE, 0-13 THERAPIES,CLINICAL SEVERITY LEVEL 3,  FUNCTIONAL SEVERITY LEVEL 3,SERVICE SEVERITY LEVEL 2,SUPPLY SEVERITY LEVEL 2, SUPPLIES NOT PROVIDED</t>
  </si>
  <si>
    <t>3CHL3</t>
  </si>
  <si>
    <t>LATE EPISODE, 0-13 THERAPIES,CLINICAL SEVERITY LEVEL 3,  FUNCTIONAL SEVERITY LEVEL 3,SERVICE SEVERITY LEVEL 2,SUPPLY SEVERITY LEVEL 3, SUPPLIES NOT PROVIDED</t>
  </si>
  <si>
    <t>3CHL4</t>
  </si>
  <si>
    <t>LATE EPISODE, 0-13 THERAPIES,CLINICAL SEVERITY LEVEL 3,  FUNCTIONAL SEVERITY LEVEL 3,SERVICE SEVERITY LEVEL 2,SUPPLY SEVERITY LEVEL 4, SUPPLIES NOT PROVIDED</t>
  </si>
  <si>
    <t>3CHL5</t>
  </si>
  <si>
    <t>LATE EPISODE, 0-13 THERAPIES,CLINICAL SEVERITY LEVEL 3,  FUNCTIONAL SEVERITY LEVEL 3,SERVICE SEVERITY LEVEL 2,SUPPLY SEVERITY LEVEL 5, SUPPLIES NOT PROVIDED</t>
  </si>
  <si>
    <t>3CHL6</t>
  </si>
  <si>
    <t>LATE EPISODE, 0-13 THERAPIES,CLINICAL SEVERITY LEVEL 3,  FUNCTIONAL SEVERITY LEVEL 3,SERVICE SEVERITY LEVEL 2,SUPPLY SEVERITY LEVEL 6, SUPPLIES NOT PROVIDED</t>
  </si>
  <si>
    <t>3CHLS</t>
  </si>
  <si>
    <t>LATE EPISODE, 0-13 THERAPIES,CLINICAL SEVERITY LEVEL 3,  FUNCTIONAL SEVERITY LEVEL 3,SERVICE SEVERITY LEVEL 2,SUPPLY SEVERITY LEVEL 1, SUPPLIES PROVIDED</t>
  </si>
  <si>
    <t>3CHLT</t>
  </si>
  <si>
    <t>LATE EPISODE, 0-13 THERAPIES,CLINICAL SEVERITY LEVEL 3,  FUNCTIONAL SEVERITY LEVEL 3,SERVICE SEVERITY LEVEL 2,SUPPLY SEVERITY LEVEL 2, SUPPLIES PROVIDED</t>
  </si>
  <si>
    <t>3CHLU</t>
  </si>
  <si>
    <t>LATE EPISODE, 0-13 THERAPIES,CLINICAL SEVERITY LEVEL 3,  FUNCTIONAL SEVERITY LEVEL 3,SERVICE SEVERITY LEVEL 2,SUPPLY SEVERITY LEVEL 3, SUPPLIES PROVIDED</t>
  </si>
  <si>
    <t>3CHLV</t>
  </si>
  <si>
    <t>LATE EPISODE, 0-13 THERAPIES,CLINICAL SEVERITY LEVEL 3,  FUNCTIONAL SEVERITY LEVEL 3,SERVICE SEVERITY LEVEL 2,SUPPLY SEVERITY LEVEL 4, SUPPLIES PROVIDED</t>
  </si>
  <si>
    <t>3CHLW</t>
  </si>
  <si>
    <t>LATE EPISODE, 0-13 THERAPIES,CLINICAL SEVERITY LEVEL 3,  FUNCTIONAL SEVERITY LEVEL 3,SERVICE SEVERITY LEVEL 2,SUPPLY SEVERITY LEVEL 5, SUPPLIES PROVIDED</t>
  </si>
  <si>
    <t>3CHLX</t>
  </si>
  <si>
    <t>LATE EPISODE, 0-13 THERAPIES,CLINICAL SEVERITY LEVEL 3,  FUNCTIONAL SEVERITY LEVEL 3,SERVICE SEVERITY LEVEL 2,SUPPLY SEVERITY LEVEL 6, SUPPLIES PROVIDED</t>
  </si>
  <si>
    <t>3CHM1</t>
  </si>
  <si>
    <t>LATE EPISODE, 0-13 THERAPIES,CLINICAL SEVERITY LEVEL 3,  FUNCTIONAL SEVERITY LEVEL 3,SERVICE SEVERITY LEVEL 3,SUPPLY SEVERITY LEVEL 1, SUPPLIES NOT PROVIDED</t>
  </si>
  <si>
    <t>3CHM2</t>
  </si>
  <si>
    <t>LATE EPISODE, 0-13 THERAPIES,CLINICAL SEVERITY LEVEL 3,  FUNCTIONAL SEVERITY LEVEL 3,SERVICE SEVERITY LEVEL 3,SUPPLY SEVERITY LEVEL 2, SUPPLIES NOT PROVIDED</t>
  </si>
  <si>
    <t>3CHM3</t>
  </si>
  <si>
    <t>LATE EPISODE, 0-13 THERAPIES,CLINICAL SEVERITY LEVEL 3,  FUNCTIONAL SEVERITY LEVEL 3,SERVICE SEVERITY LEVEL 3,SUPPLY SEVERITY LEVEL 3, SUPPLIES NOT PROVIDED</t>
  </si>
  <si>
    <t>3CHM4</t>
  </si>
  <si>
    <t>LATE EPISODE, 0-13 THERAPIES,CLINICAL SEVERITY LEVEL 3,  FUNCTIONAL SEVERITY LEVEL 3,SERVICE SEVERITY LEVEL 3,SUPPLY SEVERITY LEVEL 4, SUPPLIES NOT PROVIDED</t>
  </si>
  <si>
    <t>3CHM5</t>
  </si>
  <si>
    <t>LATE EPISODE, 0-13 THERAPIES,CLINICAL SEVERITY LEVEL 3,  FUNCTIONAL SEVERITY LEVEL 3,SERVICE SEVERITY LEVEL 3,SUPPLY SEVERITY LEVEL 5, SUPPLIES NOT PROVIDED</t>
  </si>
  <si>
    <t>3CHM6</t>
  </si>
  <si>
    <t>LATE EPISODE, 0-13 THERAPIES,CLINICAL SEVERITY LEVEL 3,  FUNCTIONAL SEVERITY LEVEL 3,SERVICE SEVERITY LEVEL 3,SUPPLY SEVERITY LEVEL 6, SUPPLIES NOT PROVIDED</t>
  </si>
  <si>
    <t>3CHMS</t>
  </si>
  <si>
    <t>LATE EPISODE, 0-13 THERAPIES,CLINICAL SEVERITY LEVEL 3,  FUNCTIONAL SEVERITY LEVEL 3,SERVICE SEVERITY LEVEL 3,SUPPLY SEVERITY LEVEL 1, SUPPLIES PROVIDED</t>
  </si>
  <si>
    <t>3CHMT</t>
  </si>
  <si>
    <t>LATE EPISODE, 0-13 THERAPIES,CLINICAL SEVERITY LEVEL 3,  FUNCTIONAL SEVERITY LEVEL 3,SERVICE SEVERITY LEVEL 3,SUPPLY SEVERITY LEVEL 2, SUPPLIES PROVIDED</t>
  </si>
  <si>
    <t>3CHMU</t>
  </si>
  <si>
    <t>LATE EPISODE, 0-13 THERAPIES,CLINICAL SEVERITY LEVEL 3,  FUNCTIONAL SEVERITY LEVEL 3,SERVICE SEVERITY LEVEL 3,SUPPLY SEVERITY LEVEL 3, SUPPLIES PROVIDED</t>
  </si>
  <si>
    <t>3CHMV</t>
  </si>
  <si>
    <t>LATE EPISODE, 0-13 THERAPIES,CLINICAL SEVERITY LEVEL 3,  FUNCTIONAL SEVERITY LEVEL 3,SERVICE SEVERITY LEVEL 3,SUPPLY SEVERITY LEVEL 4, SUPPLIES PROVIDED</t>
  </si>
  <si>
    <t>3CHMW</t>
  </si>
  <si>
    <t>LATE EPISODE, 0-13 THERAPIES,CLINICAL SEVERITY LEVEL 3,  FUNCTIONAL SEVERITY LEVEL 3,SERVICE SEVERITY LEVEL 3,SUPPLY SEVERITY LEVEL 5, SUPPLIES PROVIDED</t>
  </si>
  <si>
    <t>3CHMX</t>
  </si>
  <si>
    <t>LATE EPISODE, 0-13 THERAPIES,CLINICAL SEVERITY LEVEL 3,  FUNCTIONAL SEVERITY LEVEL 3,SERVICE SEVERITY LEVEL 3,SUPPLY SEVERITY LEVEL 6, SUPPLIES PROVIDED</t>
  </si>
  <si>
    <t>3CHN1</t>
  </si>
  <si>
    <t>LATE EPISODE, 0-13 THERAPIES,CLINICAL SEVERITY LEVEL 3,  FUNCTIONAL SEVERITY LEVEL 3,SERVICE SEVERITY LEVEL 4,SUPPLY SEVERITY LEVEL 1, SUPPLIES NOT PROVIDED</t>
  </si>
  <si>
    <t>3CHN2</t>
  </si>
  <si>
    <t>LATE EPISODE, 0-13 THERAPIES,CLINICAL SEVERITY LEVEL 3,  FUNCTIONAL SEVERITY LEVEL 3,SERVICE SEVERITY LEVEL 4,SUPPLY SEVERITY LEVEL 2, SUPPLIES NOT PROVIDED</t>
  </si>
  <si>
    <t>3CHN3</t>
  </si>
  <si>
    <t>LATE EPISODE, 0-13 THERAPIES,CLINICAL SEVERITY LEVEL 3,  FUNCTIONAL SEVERITY LEVEL 3,SERVICE SEVERITY LEVEL 4,SUPPLY SEVERITY LEVEL 3, SUPPLIES NOT PROVIDED</t>
  </si>
  <si>
    <t>3CHN4</t>
  </si>
  <si>
    <t>LATE EPISODE, 0-13 THERAPIES,CLINICAL SEVERITY LEVEL 3,  FUNCTIONAL SEVERITY LEVEL 3,SERVICE SEVERITY LEVEL 4,SUPPLY SEVERITY LEVEL 4, SUPPLIES NOT PROVIDED</t>
  </si>
  <si>
    <t>3CHN5</t>
  </si>
  <si>
    <t>LATE EPISODE, 0-13 THERAPIES,CLINICAL SEVERITY LEVEL 3,  FUNCTIONAL SEVERITY LEVEL 3,SERVICE SEVERITY LEVEL 4,SUPPLY SEVERITY LEVEL 5, SUPPLIES NOT PROVIDED</t>
  </si>
  <si>
    <t>3CHN6</t>
  </si>
  <si>
    <t>LATE EPISODE, 0-13 THERAPIES,CLINICAL SEVERITY LEVEL 3,  FUNCTIONAL SEVERITY LEVEL 3,SERVICE SEVERITY LEVEL 4,SUPPLY SEVERITY LEVEL 6, SUPPLIES NOT PROVIDED</t>
  </si>
  <si>
    <t>3CHNS</t>
  </si>
  <si>
    <t>LATE EPISODE, 0-13 THERAPIES,CLINICAL SEVERITY LEVEL 3,  FUNCTIONAL SEVERITY LEVEL 3,SERVICE SEVERITY LEVEL 4,SUPPLY SEVERITY LEVEL 1, SUPPLIES PROVIDED</t>
  </si>
  <si>
    <t>3CHNT</t>
  </si>
  <si>
    <t>LATE EPISODE, 0-13 THERAPIES,CLINICAL SEVERITY LEVEL 3,  FUNCTIONAL SEVERITY LEVEL 3,SERVICE SEVERITY LEVEL 4,SUPPLY SEVERITY LEVEL 2, SUPPLIES PROVIDED</t>
  </si>
  <si>
    <t>3CHNU</t>
  </si>
  <si>
    <t>LATE EPISODE, 0-13 THERAPIES,CLINICAL SEVERITY LEVEL 3,  FUNCTIONAL SEVERITY LEVEL 3,SERVICE SEVERITY LEVEL 4,SUPPLY SEVERITY LEVEL 3, SUPPLIES PROVIDED</t>
  </si>
  <si>
    <t>3CHNV</t>
  </si>
  <si>
    <t>LATE EPISODE, 0-13 THERAPIES,CLINICAL SEVERITY LEVEL 3,  FUNCTIONAL SEVERITY LEVEL 3,SERVICE SEVERITY LEVEL 4,SUPPLY SEVERITY LEVEL 4, SUPPLIES PROVIDED</t>
  </si>
  <si>
    <t>3CHNW</t>
  </si>
  <si>
    <t>LATE EPISODE, 0-13 THERAPIES,CLINICAL SEVERITY LEVEL 3,  FUNCTIONAL SEVERITY LEVEL 3,SERVICE SEVERITY LEVEL 4,SUPPLY SEVERITY LEVEL 5, SUPPLIES PROVIDED</t>
  </si>
  <si>
    <t>3CHNX</t>
  </si>
  <si>
    <t>LATE EPISODE, 0-13 THERAPIES,CLINICAL SEVERITY LEVEL 3,  FUNCTIONAL SEVERITY LEVEL 3,SERVICE SEVERITY LEVEL 4,SUPPLY SEVERITY LEVEL 6, SUPPLIES PROVIDED</t>
  </si>
  <si>
    <t>3CHP1</t>
  </si>
  <si>
    <t>LATE EPISODE, 0-13 THERAPIES,CLINICAL SEVERITY LEVEL 3,  FUNCTIONAL SEVERITY LEVEL 3,SERVICE SEVERITY LEVEL 5,SUPPLY SEVERITY LEVEL 1, SUPPLIES NOT PROVIDED</t>
  </si>
  <si>
    <t>3CHP2</t>
  </si>
  <si>
    <t>LATE EPISODE, 0-13 THERAPIES,CLINICAL SEVERITY LEVEL 3,  FUNCTIONAL SEVERITY LEVEL 3,SERVICE SEVERITY LEVEL 5,SUPPLY SEVERITY LEVEL 2, SUPPLIES NOT PROVIDED</t>
  </si>
  <si>
    <t>3CHP3</t>
  </si>
  <si>
    <t>LATE EPISODE, 0-13 THERAPIES,CLINICAL SEVERITY LEVEL 3,  FUNCTIONAL SEVERITY LEVEL 3,SERVICE SEVERITY LEVEL 5,SUPPLY SEVERITY LEVEL 3, SUPPLIES NOT PROVIDED</t>
  </si>
  <si>
    <t>3CHP4</t>
  </si>
  <si>
    <t>LATE EPISODE, 0-13 THERAPIES,CLINICAL SEVERITY LEVEL 3,  FUNCTIONAL SEVERITY LEVEL 3,SERVICE SEVERITY LEVEL 5,SUPPLY SEVERITY LEVEL 4, SUPPLIES NOT PROVIDED</t>
  </si>
  <si>
    <t>3CHP5</t>
  </si>
  <si>
    <t>LATE EPISODE, 0-13 THERAPIES,CLINICAL SEVERITY LEVEL 3,  FUNCTIONAL SEVERITY LEVEL 3,SERVICE SEVERITY LEVEL 5,SUPPLY SEVERITY LEVEL 5, SUPPLIES NOT PROVIDED</t>
  </si>
  <si>
    <t>3CHP6</t>
  </si>
  <si>
    <t>LATE EPISODE, 0-13 THERAPIES,CLINICAL SEVERITY LEVEL 3,  FUNCTIONAL SEVERITY LEVEL 3,SERVICE SEVERITY LEVEL 5,SUPPLY SEVERITY LEVEL 6, SUPPLIES NOT PROVIDED</t>
  </si>
  <si>
    <t>3CHPS</t>
  </si>
  <si>
    <t>LATE EPISODE, 0-13 THERAPIES,CLINICAL SEVERITY LEVEL 3,  FUNCTIONAL SEVERITY LEVEL 3,SERVICE SEVERITY LEVEL 5,SUPPLY SEVERITY LEVEL 1, SUPPLIES PROVIDED</t>
  </si>
  <si>
    <t>3CHPT</t>
  </si>
  <si>
    <t>LATE EPISODE, 0-13 THERAPIES,CLINICAL SEVERITY LEVEL 3,  FUNCTIONAL SEVERITY LEVEL 3,SERVICE SEVERITY LEVEL 5,SUPPLY SEVERITY LEVEL 2, SUPPLIES PROVIDED</t>
  </si>
  <si>
    <t>3CHPU</t>
  </si>
  <si>
    <t>LATE EPISODE, 0-13 THERAPIES,CLINICAL SEVERITY LEVEL 3,  FUNCTIONAL SEVERITY LEVEL 3,SERVICE SEVERITY LEVEL 5,SUPPLY SEVERITY LEVEL 3, SUPPLIES PROVIDED</t>
  </si>
  <si>
    <t>3CHPV</t>
  </si>
  <si>
    <t>LATE EPISODE, 0-13 THERAPIES,CLINICAL SEVERITY LEVEL 3,  FUNCTIONAL SEVERITY LEVEL 3,SERVICE SEVERITY LEVEL 5,SUPPLY SEVERITY LEVEL 4, SUPPLIES PROVIDED</t>
  </si>
  <si>
    <t>3CHPW</t>
  </si>
  <si>
    <t>LATE EPISODE, 0-13 THERAPIES,CLINICAL SEVERITY LEVEL 3,  FUNCTIONAL SEVERITY LEVEL 3,SERVICE SEVERITY LEVEL 5,SUPPLY SEVERITY LEVEL 5, SUPPLIES PROVIDED</t>
  </si>
  <si>
    <t>3CHPX</t>
  </si>
  <si>
    <t>LATE EPISODE, 0-13 THERAPIES,CLINICAL SEVERITY LEVEL 3,  FUNCTIONAL SEVERITY LEVEL 3,SERVICE SEVERITY LEVEL 5,SUPPLY SEVERITY LEVEL 6, SUPPLIES PROVIDED</t>
  </si>
  <si>
    <t>4000F</t>
  </si>
  <si>
    <t>TOBACCO USE CESSATION IVNTJ COUNSELING</t>
  </si>
  <si>
    <t>4001F</t>
  </si>
  <si>
    <t>TOBACCO USE CESSATION IVNTJ PHARMACOLOGIC THER</t>
  </si>
  <si>
    <t>4002F</t>
  </si>
  <si>
    <t>STATIN THER PRESCRIBED</t>
  </si>
  <si>
    <t>4003F</t>
  </si>
  <si>
    <t>PT EDUCATION WRTTN/ORAL HRT FAILURE PTS PFRMD</t>
  </si>
  <si>
    <t>4004F</t>
  </si>
  <si>
    <t>PT SCRND TOBACCO USE RCVD TOBACCO CESSATION TALK</t>
  </si>
  <si>
    <t>4005F</t>
  </si>
  <si>
    <t>PHARMACOLOGIC OSTEOPOROSIS THERAPY PRESCRIBED</t>
  </si>
  <si>
    <t>4006F</t>
  </si>
  <si>
    <t>BETA-BLKER THER PRESCRIBED</t>
  </si>
  <si>
    <t>4007F</t>
  </si>
  <si>
    <t>ANTIOX SUPP/AREDS PRESCRIBED/RECOMMENDED</t>
  </si>
  <si>
    <t>4008F</t>
  </si>
  <si>
    <t>BETA BLOCKER THERAPY RXD/CURRENTLY BEING TAKEN</t>
  </si>
  <si>
    <t>4009F</t>
  </si>
  <si>
    <t>ACE/ARB INHIBITOR THERAPY PRESCRIBED</t>
  </si>
  <si>
    <t>4010F</t>
  </si>
  <si>
    <t>ACE INHIBITOR/ARB THERAPY RXD/CURRENTLY TAKEN</t>
  </si>
  <si>
    <t>4011F</t>
  </si>
  <si>
    <t>ORAL ANTIPLATELET THERAPY PRESCRIBED</t>
  </si>
  <si>
    <t>4012F</t>
  </si>
  <si>
    <t>WARFARIN THERAPY PRESCRIBED</t>
  </si>
  <si>
    <t>4013F</t>
  </si>
  <si>
    <t>STATIN THERAPY RXD/CURRENTLY TAKEN</t>
  </si>
  <si>
    <t>4014F</t>
  </si>
  <si>
    <t>DSCHRG INSTRUCTIONS HRT FAILURE XCP PTS 18 YR</t>
  </si>
  <si>
    <t>4015F</t>
  </si>
  <si>
    <t>PRSISTENT ASTHMA LONG TERM CTRL MED PRESCRIBED</t>
  </si>
  <si>
    <t>4016F</t>
  </si>
  <si>
    <t>ANTI-INFLAMMATORY/ANALGESIC AGT PRESCRIBED</t>
  </si>
  <si>
    <t>4017F</t>
  </si>
  <si>
    <t>GI PROPHYLAXIS NSAID USE PRESCRIBED</t>
  </si>
  <si>
    <t>4018F</t>
  </si>
  <si>
    <t>THERAPEUTIC EXERCISE INVOLVED JTS INST/PRESCRIBE</t>
  </si>
  <si>
    <t>4019F</t>
  </si>
  <si>
    <t>DOCUMENT COUNSELING EXERCISE CALCIUM &amp; VITAMIN</t>
  </si>
  <si>
    <t>4025F</t>
  </si>
  <si>
    <t>INHALED BRONCHODILATOR PRESCRIBED</t>
  </si>
  <si>
    <t>4030F</t>
  </si>
  <si>
    <t>LONG-TERM OXYGEN THERAPY PRESCRIBED</t>
  </si>
  <si>
    <t>4033F</t>
  </si>
  <si>
    <t>PULMONARY REHABILITATION RECOMMENDED</t>
  </si>
  <si>
    <t>4035F</t>
  </si>
  <si>
    <t>INFLUENZA IMMUNIZATION RECOMMENDED</t>
  </si>
  <si>
    <t>4037F</t>
  </si>
  <si>
    <t>INFLUENZA IMMUNIZATION ORDERED OR ADMINISTERED</t>
  </si>
  <si>
    <t>4040F</t>
  </si>
  <si>
    <t>PNEUMOCOCCAL VACCINE ADMIN RCVD PRIOR</t>
  </si>
  <si>
    <t>4041F</t>
  </si>
  <si>
    <t>DOC ORDER CEFAZOLIN/CEFUROXIME ANTIMICRB PROPHYL</t>
  </si>
  <si>
    <t>4042F</t>
  </si>
  <si>
    <t>DOC PROPHY ANTIBIO NOT GIVEN W/IN 4 HR PRIOR SUR</t>
  </si>
  <si>
    <t>4043F</t>
  </si>
  <si>
    <t>DOC ORDER DISCONT ANTIBIO W/IN 48 HOURS OF SURG</t>
  </si>
  <si>
    <t>4044F</t>
  </si>
  <si>
    <t>DOC ORDER VTE PROPHYL W/IN 24 HRS PRIOR SURG</t>
  </si>
  <si>
    <t>4045F</t>
  </si>
  <si>
    <t>APPROPRIATE EMPIRIC ANTIBIOTIC PRESCRIBED</t>
  </si>
  <si>
    <t>4046F</t>
  </si>
  <si>
    <t>DOCD ANTIBIO W/IN 4 HRS PRIOR/INTRAOP SURG INCIS</t>
  </si>
  <si>
    <t>4047F</t>
  </si>
  <si>
    <t>DOC ORDER ANTIBIO GIVEN W/IN 1 HR PRIOR SURG/INC</t>
  </si>
  <si>
    <t>4048F</t>
  </si>
  <si>
    <t>DOC ANTIBIO GIVEN W/IN 1 HR PRIOR SURG/INCIS</t>
  </si>
  <si>
    <t>BIOPSY OF LIP</t>
  </si>
  <si>
    <t>4049F</t>
  </si>
  <si>
    <t>DOC ORDER GIVEN TO STOP ANTIBIO W/IN 24 HRS SURG</t>
  </si>
  <si>
    <t>VERMILIONECTOMY LIP SHV W/MUCOSAL ADVMNT</t>
  </si>
  <si>
    <t>4050F</t>
  </si>
  <si>
    <t>HYPERTENSION PLAN OF CARE DOCUMENTED</t>
  </si>
  <si>
    <t>EXC LIP TRANSVRS WEDGE EXC W/PRIM CLSR</t>
  </si>
  <si>
    <t>4051F</t>
  </si>
  <si>
    <t>REFERRED FOR AN ARTERIO-VENOUS (AV) FISTULA</t>
  </si>
  <si>
    <t>EXC LIP V-EXC W/PRIM DIR LINR CLSR</t>
  </si>
  <si>
    <t>EXC LIP FULL THKNS RCNSTJ W/LOCAL FLAP</t>
  </si>
  <si>
    <t>EXC LIP FULL THKNS RCNSTJ W/CROSS LIP FLAP</t>
  </si>
  <si>
    <t>4052F</t>
  </si>
  <si>
    <t>HEMODIAL VIA FUNCTIONG AV FISTULA</t>
  </si>
  <si>
    <t>RESCJ LIP &gt; ONE-FOURTH W/O RCNSTJ</t>
  </si>
  <si>
    <t>4053F</t>
  </si>
  <si>
    <t>HEMODIALYSIS VIA FUNCTIONING AVGRAFT</t>
  </si>
  <si>
    <t>4054F</t>
  </si>
  <si>
    <t>HEMODIALYSIS VIA CATHETER</t>
  </si>
  <si>
    <t>4055F</t>
  </si>
  <si>
    <t>PATIENT RECEIVING PERITONEAL DIALYSIS</t>
  </si>
  <si>
    <t>4056F</t>
  </si>
  <si>
    <t>APPROPRIATE ORAL REHYD SOLUTION RECOMMENDED</t>
  </si>
  <si>
    <t>4058F</t>
  </si>
  <si>
    <t>PAG PROVIDED TO CAREGIVER</t>
  </si>
  <si>
    <t>4060F</t>
  </si>
  <si>
    <t>PSYCHOTHERAPY SERVICES PROVIDED</t>
  </si>
  <si>
    <t>4062F</t>
  </si>
  <si>
    <t>PATIENT REFERRAL FOR PSYCHOTHERAPY DOCUMENTED</t>
  </si>
  <si>
    <t>4063F</t>
  </si>
  <si>
    <t>ANTIDEPRESSANT RXTHXY CONSIDER &amp; NOT PRESCRIBE</t>
  </si>
  <si>
    <t>4064F</t>
  </si>
  <si>
    <t>ANTIDEPRESSANT PHARMACOTHERAPY PRESCRIBED</t>
  </si>
  <si>
    <t>RPR LIP FULL THICKNESS VERMILION ONLY</t>
  </si>
  <si>
    <t>RPR LIP FULL THICKNESS HALF/&lt; VERTICAL HEIGHT</t>
  </si>
  <si>
    <t>RPR LIP FULL THKNS &gt;ONE-HALF VERT HEIGHT/COMPLE</t>
  </si>
  <si>
    <t>4065F</t>
  </si>
  <si>
    <t>ANTIPSYCHOTIC PHARMACOTHERAPY PRESCRIBED</t>
  </si>
  <si>
    <t>4066F</t>
  </si>
  <si>
    <t>ELECTROCONVULSIVE THERAPY (ECT) PROVIDED</t>
  </si>
  <si>
    <t>4067F</t>
  </si>
  <si>
    <t>PT REFERRAL ELECTROCONVULSIVE THXPY (ECT) DOCD</t>
  </si>
  <si>
    <t>4069F</t>
  </si>
  <si>
    <t>VENOUS THROMBOEMBOLISM (VTE) PROPHYLAXIS RCVD</t>
  </si>
  <si>
    <t>PLSTC RPR CL LIP/NSL DFRM PRIM PRTL/COMPL UNI</t>
  </si>
  <si>
    <t>PLSTC RPR CL LIP/NSL DFRM PRIM BI 1 STG PX</t>
  </si>
  <si>
    <t>PLSTC RPR CL LIP/NSL DFRM PRIM BI 1 2 STGS</t>
  </si>
  <si>
    <t>4070F</t>
  </si>
  <si>
    <t>DEEP VEIN THROMB PROPHYL RECVD BY HOSP DAY 2</t>
  </si>
  <si>
    <t>PLSTC RPR CL LIP/NSL DFRM SEC RECRTJ DFCT &amp; RECL</t>
  </si>
  <si>
    <t>4073F</t>
  </si>
  <si>
    <t>ORAL ANTIPLATELET THERAPY PRESCRBED AT DISCHARGE</t>
  </si>
  <si>
    <t>4075F</t>
  </si>
  <si>
    <t>ANTICOAGULANT THERAPY PRESCRIBED AT DISCHARGE</t>
  </si>
  <si>
    <t>PLSTC RPR CL LIP/NSL DFRM W/CROSS LIP PEDCL FLAP</t>
  </si>
  <si>
    <t>4077F</t>
  </si>
  <si>
    <t>DOC T-PA ADMINISTRATION WAS CONSIDERED</t>
  </si>
  <si>
    <t>UNLISTED PROCEDURE LIPS</t>
  </si>
  <si>
    <t>4079F</t>
  </si>
  <si>
    <t>DOC REHAB SERVICES WERE CONSIDERED</t>
  </si>
  <si>
    <t>DRG ABSC CST HMTMA VESTIBULE MOUTH SMPL</t>
  </si>
  <si>
    <t>DRG ABSC CST HMTMA VESTIBULE MOUTH COMP</t>
  </si>
  <si>
    <t>RMVL EMBEDDED FB VESTIBULE MOUTH SMPL</t>
  </si>
  <si>
    <t>RMVL EMBEDDED FB VESTIBULE MOUTH COMP</t>
  </si>
  <si>
    <t>INCISION LABIAL FRENUM FRENOTOMY</t>
  </si>
  <si>
    <t>BIOPSY VESTIBULE MOUTH</t>
  </si>
  <si>
    <t>EXC LES MUCOSA &amp; SBMCSL VESTIBULE MOUTH W/O RPR</t>
  </si>
  <si>
    <t>EXC LESION MUCOSA &amp; SBMCSL VESTIBULE SMPL RPR</t>
  </si>
  <si>
    <t>EXC LESION MUCOSA &amp; SBMCSL VESTIBULE CPLX RPR</t>
  </si>
  <si>
    <t>EXC LESION MUCOSA&amp;SBMCSL VESTIBULE CPLX EXC MUSC</t>
  </si>
  <si>
    <t>EXC MUCOSA VESTIBULE MOUTH AS DON GRF</t>
  </si>
  <si>
    <t>EXC FRENUM LABIAL/BUCCAL</t>
  </si>
  <si>
    <t>DSTRJ LES/SCAR VESTIBULE MOUTH PHYSICAL METHS</t>
  </si>
  <si>
    <t>CLOSURE LACERATION VESTIBULE MOUTH 2.5 CM/&lt;</t>
  </si>
  <si>
    <t>CLOSURE LACERATION VESTIBULE MOUTH &gt; 2.5 CM/CPL</t>
  </si>
  <si>
    <t>VESTIBULOPLASTY ANTERIOR</t>
  </si>
  <si>
    <t>VESTIBULOPLASTY POSTERIOR UNILATERAL</t>
  </si>
  <si>
    <t>VESTIBULOPLASTY POSTERIOR BILATERAL</t>
  </si>
  <si>
    <t>VESTIBULOPLASTY ENTIRE ARCH</t>
  </si>
  <si>
    <t>VESTIBULOPLASTY CPLX W/RIDGE XTN MUSC RPSG</t>
  </si>
  <si>
    <t>4084F</t>
  </si>
  <si>
    <t>ASPIRIN RECVD W/IN 24 HRS PRIOR ED ARRIVAL/STAY</t>
  </si>
  <si>
    <t>4086F</t>
  </si>
  <si>
    <t>ASPIRIN OR CLOPIDOGREL PRESCRIBED</t>
  </si>
  <si>
    <t>UNLISTED PROCEDURE VESTIBULE MOUTH</t>
  </si>
  <si>
    <t>4090F</t>
  </si>
  <si>
    <t>PATIENT RECEIVING ERYTHROPOIETIN THERAPY</t>
  </si>
  <si>
    <t>4095F</t>
  </si>
  <si>
    <t>PATIENT NOT RECEIVING ERYTHORPOIETIN THERAPY</t>
  </si>
  <si>
    <t>INTRAORAL I&amp;D TONGUE/FLOOR LINGUAL</t>
  </si>
  <si>
    <t>INTRAORAL I&amp;D TONGUE/FLOOR SUBLNGL SUPFC</t>
  </si>
  <si>
    <t>INTRAORAL I&amp;D TONGUE/FLOOR SUBLNGL DP SPRMLHYD</t>
  </si>
  <si>
    <t>INTRAORAL I&amp;D TONGUE/FLOOR SUBMENTAL SPACE</t>
  </si>
  <si>
    <t>INTRAORAL I&amp;D TONGUE/FLOOR SUBMNDBLR SPACE</t>
  </si>
  <si>
    <t>INTRAORAL I&amp;D TONGUE/FLOOR MASTICATOR SPACE</t>
  </si>
  <si>
    <t>4100F</t>
  </si>
  <si>
    <t>BISPHOS THXPY VENOUS ORDERED OR RECEIVED</t>
  </si>
  <si>
    <t>INCISION LINGUAL FRENUM FRENOTOMY</t>
  </si>
  <si>
    <t>XTRORAL I&amp;D ABSC CST/HMTMA FLOOR MOUTH SUBLNGL</t>
  </si>
  <si>
    <t>XTRORAL I&amp;D ABSC CST/HMTMA FLOOR MOUTH SUBMENT</t>
  </si>
  <si>
    <t>XTRORAL I&amp;D ABSC CST/HMTMA FLOOR MOUTH SUBMNDB</t>
  </si>
  <si>
    <t>XTRORAL I&amp;D FLOOR MASTICATOR SPACE</t>
  </si>
  <si>
    <t>PLACEMENT NEEDLE HEAD/NECK RADIOELEMENT APPLICAT</t>
  </si>
  <si>
    <t>BIOPSY TONGUE ANTERIOR TWO-THIRDS</t>
  </si>
  <si>
    <t>BIOPSY TONGUE POSTERIOR ONE-THIRD</t>
  </si>
  <si>
    <t>BIOPSY FLOOR MOUTH</t>
  </si>
  <si>
    <t>4110F</t>
  </si>
  <si>
    <t>LIMA GRAFT USED IN 1ST ISOLATED CABG PXD</t>
  </si>
  <si>
    <t>EXCISION LESION TONGUE W/O CLOSURE</t>
  </si>
  <si>
    <t>EXC LESION TONGUE W/CLSR ANTERIOR TWO-THIRDS</t>
  </si>
  <si>
    <t>EXC LESION TONGUE W/CLSR POSTERIOR ONE-THIRD</t>
  </si>
  <si>
    <t>EXC LESION TONGUE W/CLSR W/LOCAL TONGUE FLAP</t>
  </si>
  <si>
    <t>EXCISION LINGUAL FRENUM FRENECTOMY</t>
  </si>
  <si>
    <t>EXCISION LESION FLOOR MOUTH</t>
  </si>
  <si>
    <t>GLOSSECTOMY &lt;ONE-HALF TONGUE</t>
  </si>
  <si>
    <t>GLOSSECTOMY HEMIGLOSSECTOMY</t>
  </si>
  <si>
    <t>GLOSSECTOMY PRTL W/UNI RADICAL NECK DSJ</t>
  </si>
  <si>
    <t>GLSSC COMPL/TOT W/WOTRACHS W/O RAD NECK DSJ</t>
  </si>
  <si>
    <t>GLSSC COMPL/TOT W/WO TRACHS W/UNI RAD NECK DSJ</t>
  </si>
  <si>
    <t>GLSSC COMPOSIT W/RESCJ FLOOR &amp; MANDIBULAR RESCJ</t>
  </si>
  <si>
    <t>GLSSC COMPOSIT RESCJ FLOOR SUPRAHYOID NCK DSJ</t>
  </si>
  <si>
    <t>GLSSC COMPOSIT RESCJ FLR MNDBLR RESCJ &amp; RAD NECK</t>
  </si>
  <si>
    <t>4115F</t>
  </si>
  <si>
    <t>BETA BLOCKER GIVEN W/IN 24 HRS PRIOR SURG INC</t>
  </si>
  <si>
    <t>4120F</t>
  </si>
  <si>
    <t>ANTIBIOTIC PRESCRIBED OR DISPENSED</t>
  </si>
  <si>
    <t>4124F</t>
  </si>
  <si>
    <t>ANTIBIOTIC NEITHER PRESCRIBED NOR DISPENSED</t>
  </si>
  <si>
    <t>RPR LAC 2.5 CM/&lt; MOUTH&amp;/ANT TWO-THIRDS TONG</t>
  </si>
  <si>
    <t>RPR LAC 2.5 CM/&lt; PST ONE-THIRD TONGUE</t>
  </si>
  <si>
    <t>RPR LAC TONGUE FLOOR MOUTH &gt; 2.6 CM/CPLX</t>
  </si>
  <si>
    <t>4130F</t>
  </si>
  <si>
    <t>ACUTE OTITIS EXTERNA TOPICAL PREPS PRESCRIBED</t>
  </si>
  <si>
    <t>4131F</t>
  </si>
  <si>
    <t>SYSTEMIC ANTIMICROBIAL TX PRESCRIBED</t>
  </si>
  <si>
    <t>4132F</t>
  </si>
  <si>
    <t>SYSTEMIC ANTIMICROBIAL TX NOT PRESCRIBED</t>
  </si>
  <si>
    <t>4133F</t>
  </si>
  <si>
    <t>ANTIHISTAMINE/DECONGESTANT PRESCRIBED</t>
  </si>
  <si>
    <t>4134F</t>
  </si>
  <si>
    <t>ANTIHISTAMINE/DECONGESTANT NOT PRESCRIBED</t>
  </si>
  <si>
    <t>4135F</t>
  </si>
  <si>
    <t>SYSTEMIC CORTICOSTEROIDS PRESCRIBED</t>
  </si>
  <si>
    <t>4136F</t>
  </si>
  <si>
    <t>SYSTEMIC CORTICOSTEROIDS NOT PRESCRIBED</t>
  </si>
  <si>
    <t>4140F</t>
  </si>
  <si>
    <t>INHALED CORTICOSTEROIDS PRESCRIBED</t>
  </si>
  <si>
    <t>4142F</t>
  </si>
  <si>
    <t>CORTICOSTEROID SPARING THERAPY PRESCRIBED</t>
  </si>
  <si>
    <t>4144F</t>
  </si>
  <si>
    <t>ALTERNATIVE LONG-TERM CONTROL MEDICATION RXD</t>
  </si>
  <si>
    <t>4145F</t>
  </si>
  <si>
    <t>2+ ANTI-HYPERTENSIVE AGENTS RXD OR TAKEN</t>
  </si>
  <si>
    <t>4148F</t>
  </si>
  <si>
    <t>HEPATITIS A VACCINE ADMIN OR PREVIOSLY RECVD</t>
  </si>
  <si>
    <t>4149F</t>
  </si>
  <si>
    <t>HEPATITIS B VACCCINE ADMIN OR PREVIOSLY RECVD</t>
  </si>
  <si>
    <t>FIXJ TONGUE MECHANICAL OTHER/THAN SUTURE</t>
  </si>
  <si>
    <t>4150F</t>
  </si>
  <si>
    <t>CURRENT HEPATITIS C ANTIVIRAL TREATMENT</t>
  </si>
  <si>
    <t>SUTURE TONGUE LIP MICROGNATHIA</t>
  </si>
  <si>
    <t>TONGUE BASE SUSPENSION PERMANENT SUTURE TQ</t>
  </si>
  <si>
    <t>4151F</t>
  </si>
  <si>
    <t>NO CURRENT HEPATITIS C ANTIVIRAL TREATMENT</t>
  </si>
  <si>
    <t>FRENOPLASTY SURG REVJ FRENUM EG W/Z-PLASTY</t>
  </si>
  <si>
    <t>4152F</t>
  </si>
  <si>
    <t>DOC CONSIDERATION COMB PEGINTERF/RIBAVIRIN TX</t>
  </si>
  <si>
    <t>SUBMUCOSAL ABLTJ TONGUE RF 1/&gt; SITES PR SESSION</t>
  </si>
  <si>
    <t>4153F</t>
  </si>
  <si>
    <t>COMB PEGINTERF/RIBAVIRIN TX PRESCRIBED</t>
  </si>
  <si>
    <t>4154F</t>
  </si>
  <si>
    <t>HEP A VACCINE SERIES RECOMMENDED</t>
  </si>
  <si>
    <t>4155F</t>
  </si>
  <si>
    <t>HEPATITIS A VACCINE SERIES PREVIOUSLY RECEIVED</t>
  </si>
  <si>
    <t>4156F</t>
  </si>
  <si>
    <t>HEP B VACCINE SERIES RECOMMENDED</t>
  </si>
  <si>
    <t>4157F</t>
  </si>
  <si>
    <t>HEPATITIS B VACCINE SERIES PREVIOUSLY RECEIVED</t>
  </si>
  <si>
    <t>4158F</t>
  </si>
  <si>
    <t>PATIENT COUNSELED ABOUT RISKS ALCOHOL USE</t>
  </si>
  <si>
    <t>UNLISTED PROCEDURE TONGUE FLOOR MOUTH</t>
  </si>
  <si>
    <t>4159F</t>
  </si>
  <si>
    <t>CONTRACEPTION COUNSEL BEFORE ANTIVIRAL TX</t>
  </si>
  <si>
    <t>4163F</t>
  </si>
  <si>
    <t>PT COUNSELING TREATMENT OPTIONS PROSTATE CANCER</t>
  </si>
  <si>
    <t>4164F</t>
  </si>
  <si>
    <t>ADJUVANT HORMONAL THXPY RX/ADMIN</t>
  </si>
  <si>
    <t>4165F</t>
  </si>
  <si>
    <t>3D-CRT OR INTENSITY MODUL RAD THXPY RECVD</t>
  </si>
  <si>
    <t>4167F</t>
  </si>
  <si>
    <t>HEAD-BED ELEV 30-45 DEG 1ST VENT DAY ORDERED</t>
  </si>
  <si>
    <t>4168F</t>
  </si>
  <si>
    <t>PT RCVG CARE ICU &amp; RCVNG MECH VENT 24 HRS/&lt;</t>
  </si>
  <si>
    <t>4169F</t>
  </si>
  <si>
    <t>PT NOT RCVG CARE IN ICU/NOT RCVG MECHL VENT</t>
  </si>
  <si>
    <t>4171F</t>
  </si>
  <si>
    <t>PATIENT RECEIVING (ESA) THERAPY</t>
  </si>
  <si>
    <t>4172F</t>
  </si>
  <si>
    <t>PATIENT NOT RECEIVING (ESA) THERAPY</t>
  </si>
  <si>
    <t>4174F</t>
  </si>
  <si>
    <t>TLK VIS FXN &amp; QUAL LIFE/TRXMNT FOR PT/CRGVR</t>
  </si>
  <si>
    <t>4175F</t>
  </si>
  <si>
    <t>CORRECT VISUAL ACUIT 20/40/&gt; W/IN 90 DAYS SURG</t>
  </si>
  <si>
    <t>4176F</t>
  </si>
  <si>
    <t>COUNSEL UV LITE PROTEC PREV/PROG CATARACT DEVEL</t>
  </si>
  <si>
    <t>4177F</t>
  </si>
  <si>
    <t>COUNSEL BENEF/RISK AREDS PREV AGE RELATED AMD</t>
  </si>
  <si>
    <t>4178F</t>
  </si>
  <si>
    <t>ANTI-D IMMUNE GLOBULIN RCVD 26-30 WKS GESTATION</t>
  </si>
  <si>
    <t>4179F</t>
  </si>
  <si>
    <t>TAMOXIFEN OR AROMATASE INHIBITOR (AI) RXD</t>
  </si>
  <si>
    <t>DRG ABSC CST HMTMA FROM DENTOALVEOLAR STRUXS</t>
  </si>
  <si>
    <t>RMVL EMBEDDED FB FROM DENTALVLR STRUXS SOFT TISS</t>
  </si>
  <si>
    <t>RMVL EMBEDDED FB FROM DENTOALVEOLAR STRUXS BONE</t>
  </si>
  <si>
    <t>4180F</t>
  </si>
  <si>
    <t>ADJVNT CHEMO RFRRD RXD/RCVD STAGE III COLON CA</t>
  </si>
  <si>
    <t>4181F</t>
  </si>
  <si>
    <t>CONFORMAL RADIATION THERAPY RECEIVED</t>
  </si>
  <si>
    <t>GINGIVECTOMY EXC GINGIVA EACH QUADRANT</t>
  </si>
  <si>
    <t>OPRCULECTOMY EXC PRICORONAL TISSUE</t>
  </si>
  <si>
    <t>EXC FIBROUS TUBEROSITIES DENTOALVEOLAR STRUXS</t>
  </si>
  <si>
    <t>EXC OSS TUBEROSITIES DENTOALVEOLAR STRUXS</t>
  </si>
  <si>
    <t>EXC LESION/TUMOR DENTOALVEOLAR STRUX W/O RPR</t>
  </si>
  <si>
    <t>EXC LESION/TUMOR DENTOALVEOLAR STRUX W/SMPL RPR</t>
  </si>
  <si>
    <t>EXC LESION/TUMOR DENTALVEOLAR STRUX W/CMPLX RPR</t>
  </si>
  <si>
    <t>EXC HYPRPLSTC ALVEOLAR MUCOSA EA QUADRANT SPEC</t>
  </si>
  <si>
    <t>4182F</t>
  </si>
  <si>
    <t>CONFORMAL RADIATION THERAPY NOT RECEIVED</t>
  </si>
  <si>
    <t>ALVEOLECTOMY W/CURTG OSTEITIS/SEQUESTRECTOMY</t>
  </si>
  <si>
    <t>DESTRUCTION LESION DENTOALVEOLAR STRUCTURES</t>
  </si>
  <si>
    <t>4185F</t>
  </si>
  <si>
    <t>NONSTOP 12MON THXPY W/PPI OR H2 H2RA RCVD</t>
  </si>
  <si>
    <t>4186F</t>
  </si>
  <si>
    <t>NO CONTIN 12MON THXPY W/PPI OR H2 H2RA RCVD</t>
  </si>
  <si>
    <t>PERIODONTAL MUCOSAL GRAFTING</t>
  </si>
  <si>
    <t>GINGIVOPLASTY EACH QUADRANT SPECIFY</t>
  </si>
  <si>
    <t>ALVEOLOPLASTY EACH QUADRANT SPECIFY</t>
  </si>
  <si>
    <t>4187F</t>
  </si>
  <si>
    <t>DIS MODFY ANTI-RHEU DRUG THXPY RX/GVN</t>
  </si>
  <si>
    <t>4188F</t>
  </si>
  <si>
    <t>APPROP ACE/ARB THXP MONIT TEST ORDRD/DONE</t>
  </si>
  <si>
    <t>UNLISTED PROCEDURE DENTOALVEOLAR STRUCTURES</t>
  </si>
  <si>
    <t>4189F</t>
  </si>
  <si>
    <t>APPROP DIGOXIN THXP MONIT TST ORDRD/DONE</t>
  </si>
  <si>
    <t>4190F</t>
  </si>
  <si>
    <t>APPROP DIURETIC THXP MONIT TST ORDRD/DONE</t>
  </si>
  <si>
    <t>4191F</t>
  </si>
  <si>
    <t>APPROP ANTICONVUL THXP MONIT TST ORDRD/DONE</t>
  </si>
  <si>
    <t>4192F</t>
  </si>
  <si>
    <t>PATIENT NOT RECEIVING GLUCOCORTICOID</t>
  </si>
  <si>
    <t>4193F</t>
  </si>
  <si>
    <t>PATIENT RCVNG &lt;10 MG DAILY PREDNISONE</t>
  </si>
  <si>
    <t>4194F</t>
  </si>
  <si>
    <t>PATIENT RCVNG &gt;/=10 MG DAILY PREDNISONE</t>
  </si>
  <si>
    <t>4195F</t>
  </si>
  <si>
    <t>PT RCVNG 1ST BIOL ANTI-RHEUM DRUG THXRPY FOR RA</t>
  </si>
  <si>
    <t>4196F</t>
  </si>
  <si>
    <t>PT NOT RCVNG 1ST BIOL ANTI-RHEUM DRUG THXPY RA</t>
  </si>
  <si>
    <t>DRAINAGE ABSCESS PALATE UVULA</t>
  </si>
  <si>
    <t>4200F</t>
  </si>
  <si>
    <t>EXTRNL BM RADIOTHXPY TO PROST W/WO NODAL IRRAD</t>
  </si>
  <si>
    <t>4201F</t>
  </si>
  <si>
    <t>EXTRNL BM RADIOTHXPY W/WO NODAL IRRAD AS ADJV</t>
  </si>
  <si>
    <t>BIOPSY PALATE UVULA</t>
  </si>
  <si>
    <t>EXC LESION PALATE UVULA W/O CLOSURE</t>
  </si>
  <si>
    <t>EXC LESION PALATE UVULA W/SMPL PRIM CLOSURE</t>
  </si>
  <si>
    <t>EXC LESION PALATE UVULA W/LOCAL FLAP CLOSURE</t>
  </si>
  <si>
    <t>4210F</t>
  </si>
  <si>
    <t>ACE/ARB MEDICATION THERAPY 6 MONTHS/&gt;</t>
  </si>
  <si>
    <t>RESCJ PALATE/EXTENSIVE RESCJ LESION</t>
  </si>
  <si>
    <t>UVULECTOMY EXCISION UVULA</t>
  </si>
  <si>
    <t>PALATOPHARYNGOPLASTY</t>
  </si>
  <si>
    <t>DSTRJ LESION PALATE/UVULA THERMAL CRYO/CHEM</t>
  </si>
  <si>
    <t>REPAIR LACERATION PALATE &lt;/2 CM</t>
  </si>
  <si>
    <t>REPAIR LACERATION PALATE &gt;2 CM/COMPLEX</t>
  </si>
  <si>
    <t>PALATOP CL PALATE SOFT&amp;/HARD PALATE ONLY</t>
  </si>
  <si>
    <t>PALATOPLASTY W/CLSR ALVEOLAR RIDGE SOFT TISSUE</t>
  </si>
  <si>
    <t>4220F</t>
  </si>
  <si>
    <t>DIGOXIN MEDICATION THERAPY 6 MONTHS/&gt;</t>
  </si>
  <si>
    <t>PALATOP CLSR ALVEOLAR RIDGE GRF ALVEOLAR RIDGE</t>
  </si>
  <si>
    <t>PALATOPLASTY CLEFT PALATE MAJOR REVJ</t>
  </si>
  <si>
    <t>4221F</t>
  </si>
  <si>
    <t>DIURETIC MEDICATION THERAPY 6 MOS/&gt;</t>
  </si>
  <si>
    <t>PALATOPLASTY CLEFT PALATE SEC LNGTH PX</t>
  </si>
  <si>
    <t>PALATOP CL PALATE ATTACHMENT PHARYNGEAL FLAP</t>
  </si>
  <si>
    <t>LENGTHENING PALATE &amp; PHARYNGEAL FLAP</t>
  </si>
  <si>
    <t>LENGTHENING PALATE W/ISLAND FLAP</t>
  </si>
  <si>
    <t>REPAIR ANTERIOR PALATE W/VOMER FLAP</t>
  </si>
  <si>
    <t>REPAIR NASOLABIAL FISTULA</t>
  </si>
  <si>
    <t>MAXILLARY IMPRESJ PALATAL PROSTHESIS</t>
  </si>
  <si>
    <t>INSJ PIN-RETAINED PALATAL PROSTHESIS</t>
  </si>
  <si>
    <t>UNLISTED PROCEDURE PALATE UVULA</t>
  </si>
  <si>
    <t>DRAINAGE ABSCESS PAROTID SIMPLE</t>
  </si>
  <si>
    <t>DRAINAGE ABSCESS PAROTID COMPLICATED</t>
  </si>
  <si>
    <t>4230F</t>
  </si>
  <si>
    <t>ANTICONVUL MED THERAPY 6 MOS/&gt;</t>
  </si>
  <si>
    <t>DRG ABSC SUBMAXILLARY/SUBLINGUAL INTRAORAL</t>
  </si>
  <si>
    <t>DRAINAGE ABSCESS SUBMAXILLARY INTRAORAL</t>
  </si>
  <si>
    <t>FISTULIZATION, SUBLINGUAL SALIVARY CYST (RANULA)</t>
  </si>
  <si>
    <t>FISTULIZATION, SUBLINGUAL SALIVARY CYST (RANULA); W/PROSTHESIS</t>
  </si>
  <si>
    <t>SIALOT SUBMNDBLR SUBLNGL/PRTD UNCOMP INTRAORAL</t>
  </si>
  <si>
    <t>SIALOLITHOTOMY SUBMNDBLR SUBMAX COMP INTRAORAL</t>
  </si>
  <si>
    <t>SIALOLITHOTOMY PRTD XTRORAL/COMP INTRAORAL</t>
  </si>
  <si>
    <t>BIOPSY SALIVARY GLAND NEEDLE</t>
  </si>
  <si>
    <t>BIOPSY SALIVARY GLAND INCISIONAL</t>
  </si>
  <si>
    <t>EXC SUBLINGUAL SALIVARY CYST RANULA</t>
  </si>
  <si>
    <t>MARSUPIALIZATION SUBLNGL SALIVARY CST RANULA</t>
  </si>
  <si>
    <t>4240F</t>
  </si>
  <si>
    <t>INSTR THER XRCS-DR FLLWUP PT EPSD BACK PN &gt;12 WK</t>
  </si>
  <si>
    <t>EXC PRTD TUM/PRTD GLND LAT LOBE W/O NRV DSJ</t>
  </si>
  <si>
    <t>EXC PRTD TUM/PRTD GLND LAT DSJ&amp;PRSRV FACIAL NR</t>
  </si>
  <si>
    <t>EXC PRTD TUM/PRTD GLND TOT DSJ&amp;PRSRV FACIAL NR</t>
  </si>
  <si>
    <t>EXCISION PAROTID TUMOR/GLAND TOTAL EN BLOC RMVL</t>
  </si>
  <si>
    <t>EXC PRTD TUM/PRTD GLND TOT W/UNI RAD NCK DSJ</t>
  </si>
  <si>
    <t>4242F</t>
  </si>
  <si>
    <t>TLK RE SPRVSD XRCS PROG TO PTS BACK PN &gt;12WKS</t>
  </si>
  <si>
    <t>EXCISION SUBMANDIBULAR SUBMAXILLARY GLAND</t>
  </si>
  <si>
    <t>EXISION OF SUBLINGUAL GLAND</t>
  </si>
  <si>
    <t>4245F</t>
  </si>
  <si>
    <t>PT TLK 1ST VST TO KEEP/RESUME NORMAL ACTIVITIES</t>
  </si>
  <si>
    <t>4248F</t>
  </si>
  <si>
    <t>COUNSEL INIT BACK PAIN AGNST BED REST 4 DAYS/&gt;</t>
  </si>
  <si>
    <t>PLSTC RPR SALIVARY DUX SIALODOCHOPLASTY PRIM</t>
  </si>
  <si>
    <t>PLSTC RPR SALIVARY DUX SIALODOCHOPLASTY SEC/COMP</t>
  </si>
  <si>
    <t>PAROTID DUCT DIVERSION BILATERAL WILKE PX</t>
  </si>
  <si>
    <t>PAROTID DUCT DIVERSION BI W/EXC 1 SUBMNDBLR GLND</t>
  </si>
  <si>
    <t>PAROTID DUCT DVRJ BI W/EXC BOTH SUBMNDBLR GLANDS</t>
  </si>
  <si>
    <t>4250F</t>
  </si>
  <si>
    <t>ACTV WRMNG INTRAOP FOR NORMOTHERMIA</t>
  </si>
  <si>
    <t>PAROTID DUCT DVRJ BILATERAL WITH LIG BOTH DUCTS</t>
  </si>
  <si>
    <t>INJECTION PROCEDURE SIALOGRAPHY</t>
  </si>
  <si>
    <t>4255F</t>
  </si>
  <si>
    <t>DURATION GEN NEUR ANESTH 60 MINS/&gt; DOC RECORD</t>
  </si>
  <si>
    <t>4256F</t>
  </si>
  <si>
    <t>DURATION GEN NEUR ANESTH &lt;60 MIN DOCD RECORD</t>
  </si>
  <si>
    <t>CLOSURE SALIVARY FISTULA</t>
  </si>
  <si>
    <t>4260F</t>
  </si>
  <si>
    <t>WOUND SURFACE CULTURE TECHNIQUE USED</t>
  </si>
  <si>
    <t>4261F</t>
  </si>
  <si>
    <t>TECH OTHER THAN SURFACE CULTURE WOUND EXUD USED</t>
  </si>
  <si>
    <t>DILATION SALIVARY DUCT</t>
  </si>
  <si>
    <t>4265F</t>
  </si>
  <si>
    <t>USE OF WET TO DRY DRESSINGS PRESCRIBED RECMD</t>
  </si>
  <si>
    <t>DILAT&amp;CATHJ SALIVARY DUCT W/WO INJECTION</t>
  </si>
  <si>
    <t>LIGATION SALIVARY DUCT INTRAORAL</t>
  </si>
  <si>
    <t>4266F</t>
  </si>
  <si>
    <t>USE WET TO DRY DRESSINGS NEITHER RXD NOR RECMD</t>
  </si>
  <si>
    <t>4267F</t>
  </si>
  <si>
    <t>COMPRESSION THERAPY PRESCRIBED</t>
  </si>
  <si>
    <t>4268F</t>
  </si>
  <si>
    <t>PT ED RE NEED LONG TERM COMPRESS THXPY RCVD</t>
  </si>
  <si>
    <t>UNLISTED PX SALIVARY GLANDS/DUCTS</t>
  </si>
  <si>
    <t>4269F</t>
  </si>
  <si>
    <t>APPROP METHOD OFFLOADING PRESCRIBED</t>
  </si>
  <si>
    <t>I&amp;D ABSCESS PERITONSILLAR</t>
  </si>
  <si>
    <t>4270F</t>
  </si>
  <si>
    <t>PT RCVNG POTENT ANTI R-VIRAL THX 6 MON OR MORE</t>
  </si>
  <si>
    <t>4271F</t>
  </si>
  <si>
    <t>PT RCVNG POT ANTI R-VIRAL THX &lt;6 MON/NOT RCVN</t>
  </si>
  <si>
    <t>I&amp;D ABSC RTRPHRNGL/PARAPHARYNGEAL INTRAORAL</t>
  </si>
  <si>
    <t>I&amp;D ABSC RTRPHRNGL/PARAPHARYNGEAL XTRNL APPR</t>
  </si>
  <si>
    <t>4274F</t>
  </si>
  <si>
    <t>FLU IMMUNO ADMIND/PREVIOUSLY RCVD</t>
  </si>
  <si>
    <t>4275F</t>
  </si>
  <si>
    <t>HEP B VAC INJECTION ADMIN/PREVIOUSLY RCVD</t>
  </si>
  <si>
    <t>4276F</t>
  </si>
  <si>
    <t>POTENT ANTIRETROVIRAL THERAPY PRESCRIBED</t>
  </si>
  <si>
    <t>4279F</t>
  </si>
  <si>
    <t>PNEUMOCYSTIS JIROVECI PNEUMONIA PROPHYLAXIS RXD</t>
  </si>
  <si>
    <t>BIOPSY OROPHARYNX</t>
  </si>
  <si>
    <t>BIOPSY HYPOPHARYNX</t>
  </si>
  <si>
    <t>BIOPSY NASOPHARYNX VISIBLE LESION SIMPLE</t>
  </si>
  <si>
    <t>BX NASOPHARYNX SURVEY UNKNOWN PRIMARY LESION</t>
  </si>
  <si>
    <t>EXCISION/DESTRUCTION LESION PHARYNX ANY METHOD</t>
  </si>
  <si>
    <t>REMOVAL FOREIGN BODY PHARYNX</t>
  </si>
  <si>
    <t>4280F</t>
  </si>
  <si>
    <t>PNEUMOCYS JIROVECI PNEUMO PRPHYLXS PRSCRBD 3 MON</t>
  </si>
  <si>
    <t>EXC BRANCHIAL CLEFT CYST CONFINED SKN&amp;SUBQ TIS</t>
  </si>
  <si>
    <t>EXC BRANCHIAL CLEFT CYST BELOW SUBQ TISS&amp;/PHRYNX</t>
  </si>
  <si>
    <t>TONSILLECTOMY &amp; ADENOIDECTOMY &lt;AGE 12</t>
  </si>
  <si>
    <t>TONSILLECTOMY &amp; ADENOIDECTOMY AGE 12/&gt;</t>
  </si>
  <si>
    <t>TONSILLECTOMY ONE-HALF &lt;AGE 12</t>
  </si>
  <si>
    <t>TONSILLECTOMY ONE-HALF AGE 12/&gt;</t>
  </si>
  <si>
    <t>ADENOIDECTOMY PRIMARY &lt;AGE 12</t>
  </si>
  <si>
    <t>ADENOIDECTOMY PRIMARY AGE 12/&gt;</t>
  </si>
  <si>
    <t>ADENOIDECTOMY SECONDARY&lt;AGE 12</t>
  </si>
  <si>
    <t>ADENOIDECTOMY SECONDARY AGE 12/&gt;</t>
  </si>
  <si>
    <t>RADICAL RESECTION TONSIL W/O CLOSURE</t>
  </si>
  <si>
    <t>RADICAL RESCJ TONSIL CLOSURE W/LOCAL FLAP</t>
  </si>
  <si>
    <t>RADICAL RESCJ TONSIL CLOSURE W/OTHER FLAP</t>
  </si>
  <si>
    <t>EXCISION TONSIL TAGS</t>
  </si>
  <si>
    <t>EXC/DSTRJ LINGUAL TONSIL ANY METHOD SPX</t>
  </si>
  <si>
    <t>LIMITED PHARYNGECTOMY</t>
  </si>
  <si>
    <t>RESCJ LAT PHRNGL WALL/PYRIFORM SINUS DIR CLSR</t>
  </si>
  <si>
    <t>RESCJ PHRNGL WALL CLSR W/FLP OR FLP W/MVASC ANAS</t>
  </si>
  <si>
    <t>SUTURE PHARYNX WOUND/INJURY</t>
  </si>
  <si>
    <t>4290F</t>
  </si>
  <si>
    <t>PATIENT SCREENED FOR INJECTION DRUG USE</t>
  </si>
  <si>
    <t>4293F</t>
  </si>
  <si>
    <t>PT SCRND HGH-RSK SEXUAL BEHAVIOR</t>
  </si>
  <si>
    <t>PHARYNGOPLASTY PLSTC/RCNSTV OPRATION PHARYNX</t>
  </si>
  <si>
    <t>PHARYNGOESOPHAGEAL REPAIR</t>
  </si>
  <si>
    <t>PHARYNGOSTOMY FSTLJ PHARYNX XTRNL FEEDING</t>
  </si>
  <si>
    <t>CONTROL OROPHARYNGEAL HEMORRHAGE SIMPLE</t>
  </si>
  <si>
    <t>CTRL OROPHARYNGEAL HEMORRHAGE COMP REQ HOSPITJ</t>
  </si>
  <si>
    <t>CTRL OROPHARYNGEAL HEMORRHAGE W/SEC SURG IVNTJ</t>
  </si>
  <si>
    <t>CTRL NASOPHARYNGEAL HEMRRG SMPL W/PST NSL PACKS</t>
  </si>
  <si>
    <t>CTRL NASOPHARYNGEAL HEMRRG COMP REQ HOSPIZATION</t>
  </si>
  <si>
    <t>CTRL NASOPHARYNGEAL HEMORRHAGE W/SEC SURG IVNTJ</t>
  </si>
  <si>
    <t>UNLISTED PROCEDURE PHARYNX ADENOIDS/TONSILS</t>
  </si>
  <si>
    <t>4300F</t>
  </si>
  <si>
    <t>PT RCVNG WARFARIN THXPY NONVALV AFIB OR AFLUT</t>
  </si>
  <si>
    <t>4301F</t>
  </si>
  <si>
    <t>PT NOT RCVNG WARFARIN THXPY NONVALV AFIB/AFLUT</t>
  </si>
  <si>
    <t>ESOPHAGOTOMY CERVICAL APPR W/RMVL FB</t>
  </si>
  <si>
    <t>CRICOPHARYNGEAL MYOTOMY</t>
  </si>
  <si>
    <t>ESOPHAGOTOMY THORACIC APPR W/RMVL FB</t>
  </si>
  <si>
    <t>4305F</t>
  </si>
  <si>
    <t>PT EDUC FOOT CARE &amp; DAILY INSPCTN FEET RCVD</t>
  </si>
  <si>
    <t>4306F</t>
  </si>
  <si>
    <t>PT COUNSEL PSYCHOSOC&amp;PHARM TX OPIOID ADDICTION</t>
  </si>
  <si>
    <t>EXC LESION ESOPHOGUS W/PRIM RPR CERVICAL APPR</t>
  </si>
  <si>
    <t>EXC LESION ESOPHAGUS W/PRIM RPR THRC/ABDL APPR</t>
  </si>
  <si>
    <t>TOT ESOPHAGECTOMY W/O THORCOM W/WO PYLOROPLASTY</t>
  </si>
  <si>
    <t>TOT ESOPHG W/O THORCOM COLON NTRPSTJ/INT RCNSTJ</t>
  </si>
  <si>
    <t>TOTAL ESOPHAGECTOMY W/THORCOM W/WO PYLORPLASTY</t>
  </si>
  <si>
    <t>TOT ESOPHG W/THORCOM W/COLON NTRPSTJ/INT RCNSTJ</t>
  </si>
  <si>
    <t>PRTL ESOPHAGECTOMY CERVICAL W/FREE INTSTINAL GRF</t>
  </si>
  <si>
    <t>PRTL ESOPHECT DSTL W/WO PROX GASTRECT/PYLORPLSTY</t>
  </si>
  <si>
    <t>PRTL ESOPH DSTL W/WO PROX GASTRC W/COLON NTRPSTJ</t>
  </si>
  <si>
    <t>PRTL ESOPHAGEC W/WO PROX GASTREC/PYLOROPLASTY</t>
  </si>
  <si>
    <t>PRTL ESOPHG THORACOABD W/WO PROXGASTREC/PYLOROPL</t>
  </si>
  <si>
    <t>PRTL ESPHG THORACOABDL/ABDL APPR NTRPSTJ/RCNSTJ</t>
  </si>
  <si>
    <t>TOT/PRTL ESPHG W/O RCNSTJ W/CRV ESOPHAGOSTOMY</t>
  </si>
  <si>
    <t>DIVERTICULECTOMY HYPOPHARYNX/ESOPH CRV APPR</t>
  </si>
  <si>
    <t>DIVERTICULECTOMY HYPOPHARYNX/ESOPH THRC APPR</t>
  </si>
  <si>
    <t>ESOPHAGOSCP RIG TRANSORAL HYPOPHARYNX CRV ESOPH</t>
  </si>
  <si>
    <t>ESOPHAGOSCOPY RIGID TRANSORAL DIAGNOSTIC BRUSH</t>
  </si>
  <si>
    <t>ESOPHAGOSCOPY RIGID TRANSORAL INJ SUBMUCOSAL</t>
  </si>
  <si>
    <t>ESOPHAGOSCOPY RIGID TRANSORAL WITH BIOPSY</t>
  </si>
  <si>
    <t>ESOPHAGOSCOPY RIG TRANSORAL REMOVAL FOREIGN BODY</t>
  </si>
  <si>
    <t>ESOPHAGOSCOPY RIGID TRANSORAL BALLOON DILATION</t>
  </si>
  <si>
    <t>ESOPHAGOSCOPY RIG TRANSORAL GUIDE WIRE DILATION</t>
  </si>
  <si>
    <t>ESOPHAGOSCOPY FLEXIBLE TRANSNASAL DIAGNOSTIC</t>
  </si>
  <si>
    <t>ESOPHAGOSCOPY FLEXIBLE TRANSNASAL WITH BIOPSY</t>
  </si>
  <si>
    <t>ESOPHAGOSCOPY FLEXIBLE TRANSORAL DIAGNOSTIC</t>
  </si>
  <si>
    <t>ESOPHAGOSCOPY FLEXIBLE TRANSORAL W SUBMUCOUS INJ</t>
  </si>
  <si>
    <t>ESOPHAGOSCOPY FLEXIBLE TRANSORAL WITH BIOPSY</t>
  </si>
  <si>
    <t>ESOPHAGOSCOPY FLEX TRANSORAL INJECTION VARICES</t>
  </si>
  <si>
    <t>ESPHGOSCOPY FLEX W/BAND LIGATION ESOPHGL VARICES</t>
  </si>
  <si>
    <t>ESOPHAGOSCOPY TRANSORAL W/OPTICAL ENDOMICROSCOPY</t>
  </si>
  <si>
    <t>4320F</t>
  </si>
  <si>
    <t>PT COUNSEL PSYCHSOC &amp; PHARM TX ALCOHOL DEPEND</t>
  </si>
  <si>
    <t>EGD PARTIAL/COMPL ESOPHAGOGASTRIC FUNDOPLASTY</t>
  </si>
  <si>
    <t>ESOPHAGOSCOPY FLEXIBLE TRANSORAL MUCOSAL RESEXN</t>
  </si>
  <si>
    <t>ESOPHAGOSCOPY TRANSORAL STENT PLACEMENT</t>
  </si>
  <si>
    <t>ESOPHAGOSCOPY RETROGRADE DILATE BALLOON/OTHER</t>
  </si>
  <si>
    <t>ESOPHAGOSCOPY DILATE ESOPHAGUS BALLOON 30 MM</t>
  </si>
  <si>
    <t>ESOPHAGOSCOPY FLEXIBLE REMOVAL FOREIGN BODY</t>
  </si>
  <si>
    <t>ESPHAGOSCOPY FLEX LESION REMOVAL HOT BX FORCEPS</t>
  </si>
  <si>
    <t>ESOPHAGOSCOPY FLEXIB LESION REMOVAL TUMOR SNARE</t>
  </si>
  <si>
    <t>ESPHGSC RGD/FLX W/INSJ PLSTC TUBE/STENT</t>
  </si>
  <si>
    <t>ESOPHAGOSCOPY FLEX BALLOON DILAT &lt;30 MM DIAM</t>
  </si>
  <si>
    <t>ESOPHAGOSCOPY FLEXIBLE GUIDE WIRE DILATION</t>
  </si>
  <si>
    <t>ESOPHAGOSCOPY FLEXIBLE W/BLEEDING CONTROL</t>
  </si>
  <si>
    <t>ESPHGSC RGD/FLX ABLTJ TUM XCP HOT BX/CAUT/SNARE</t>
  </si>
  <si>
    <t>ESOPHAGOSCOPY FLEX TRANSORAL LESION ABLATION</t>
  </si>
  <si>
    <t>4322F</t>
  </si>
  <si>
    <t>CRGVR PROVIDED W/ED REFERRED ADDL RESOURCES</t>
  </si>
  <si>
    <t>ESOPHAGOSCOPY FLEXIBLE TRANSORAL ULTRASOUND EXAM</t>
  </si>
  <si>
    <t>ESOPHAGOSCOPY INTRA/TRANSMURAL NEEDLE ASPIRAT/BX</t>
  </si>
  <si>
    <t>EGD ESOPHAGUS BALLOON DILATION 30 MM OR LARGER</t>
  </si>
  <si>
    <t>UPPER GI ENDOSCOPY SIMPLE EXAMINATION</t>
  </si>
  <si>
    <t>ESOPHAGOGASTRODUODENOSCOPY TRANSORAL DIAGNOSTIC</t>
  </si>
  <si>
    <t>ESOPHAGOGASTRODUODENOSCOPY SUBMUCOSAL INJECTION</t>
  </si>
  <si>
    <t>ESOPHAGOGASTRODUODENOSCOPY US SCOPE W/ADJ STRXRS</t>
  </si>
  <si>
    <t>EGD INTRMURAL US NEEDLE ASPIRATE/BIOPSY ESOPHAGS</t>
  </si>
  <si>
    <t>EGD TRANSORAL BIOPSY SINGLE/MULTIPLE</t>
  </si>
  <si>
    <t>EGD TRANSORAL TRANSMURAL DRAINAGE PSEUDOCYST</t>
  </si>
  <si>
    <t>EGD INTRALUMINAL TUBE/CATHETER INSERTION</t>
  </si>
  <si>
    <t>EGD INTRMURAL NEEDLE ASPIR/BIOP ALTERED ANATOMY</t>
  </si>
  <si>
    <t>EGD INJECTION SCLEROSIS ESOPHGL/GASTRIC VARICES</t>
  </si>
  <si>
    <t>EGD BAND LIGATION ESOPHGEAL/GASTRIC VARICES</t>
  </si>
  <si>
    <t>EGD DILATION GASTRIC/DUODENAL STRICTURE</t>
  </si>
  <si>
    <t>EGD PERCUTANEOUS PLACEMENT GASTROSTOMY TUBE</t>
  </si>
  <si>
    <t>EGD FLEXIBLE FOREIGN BODY REMOVAL</t>
  </si>
  <si>
    <t>EGD INSERT GUIDE WIRE DILATOR PASSAGE ESOPHAGUS</t>
  </si>
  <si>
    <t>EGD BALLOON DILATION ESOPHAGUS &lt;30 MM DIAM</t>
  </si>
  <si>
    <t>4324F</t>
  </si>
  <si>
    <t>PT QUERIED PARKINSONS MED-RELATED COMPLICATION</t>
  </si>
  <si>
    <t>EGD FLEX REMOVAL LESION(S) BY HOT BIOPSY FORCEPS</t>
  </si>
  <si>
    <t>EGD REMOVAL TUMOR POLYP/OTHER LESION SNARE TECH</t>
  </si>
  <si>
    <t>EGD FLEX TRANSORAL W/OPTICAL ENDOMICROSCOPY</t>
  </si>
  <si>
    <t>EGD US GUIDED TRANSMURAL INJXN/FIDUCIAL MARKER</t>
  </si>
  <si>
    <t>EGD TRANSORAL ENDOSCOPIC MUCOSAL RESECTION</t>
  </si>
  <si>
    <t>EGD TRANSORAL CONTROL BLEEDING ANY METHOD</t>
  </si>
  <si>
    <t>UPR GI NDSC TNDSC STENT PLMT W/PREDILAT</t>
  </si>
  <si>
    <t>EGD DELIVER THERMAL ENERGY SPHNCTR/CARDIA GERD</t>
  </si>
  <si>
    <t>UPR GI NDSC ABLTJ LES X RMVL FORCEPS/CAUT/SNARE</t>
  </si>
  <si>
    <t>EDG US EXAM SURGICAL ALTER STOM DUODENUM/JEJUNUM</t>
  </si>
  <si>
    <t>4325F</t>
  </si>
  <si>
    <t>MEDICAL &amp; SURGICAL TREATMENT OPTION REVIEW W/P</t>
  </si>
  <si>
    <t>ERCP DX COLLECTION SPECIMEN BRUSHING/WASHING</t>
  </si>
  <si>
    <t>ERCP W/BIOPSY SINGLE/MULTIPLE</t>
  </si>
  <si>
    <t>ERCP W/SPHINCTEROTOMY/PAPILLOTOMY</t>
  </si>
  <si>
    <t>ERCP W/PRESSURE MEASUREMENT SPHINCTER OF ODDI</t>
  </si>
  <si>
    <t>ERCP REMOVE CALCULI/DEBRIS BILIARY/PANCREAS DUCT</t>
  </si>
  <si>
    <t>ERCP DESTRUCTION/LITHOTRIPSY CALCULI ANY METHOD</t>
  </si>
  <si>
    <t>EGD ENDOSCOPIC STENT PLACEMENT W/WIRE&amp; DILATION</t>
  </si>
  <si>
    <t>ERCP W/INSJ NASOBILIARY/NASOPNCRTC DRAINAGE TUBE</t>
  </si>
  <si>
    <t>ERCP W/INSJ TUBE/STENT BILE/PANCREATIC DUCT</t>
  </si>
  <si>
    <t>ERCP W/RTRGR RMVL FB&amp;/CHNG TUBE/STENT</t>
  </si>
  <si>
    <t>4326F</t>
  </si>
  <si>
    <t>PT/CAREGIVER QUERIED AUTONOMIC DYSFUNCJ SYMPTOMS</t>
  </si>
  <si>
    <t>EGD ABLATE TUMOR POLYP/LESION W/DILATION&amp; WIRE</t>
  </si>
  <si>
    <t>ERCP W/BALO DILAT AMPULLA BILIARY&amp;/PNCRTC DUX</t>
  </si>
  <si>
    <t>ERCP W/ABLTJ LES X RMVL FORCEPS/CAUT/SNARE</t>
  </si>
  <si>
    <t>ENDOSCOPIC PAPILLA CANNULATION BILE/PANCREATIC</t>
  </si>
  <si>
    <t>ERCP STENT PLACEMENT BILIARY/PANCREATIC DUCT</t>
  </si>
  <si>
    <t>ERCP REMOVE FOREIGN BODY/STENT BILIARY/PANC DUCT</t>
  </si>
  <si>
    <t>ERCP BILIARY/PANC DUCT STENT EXCHANGE W/DIL&amp;WIRE</t>
  </si>
  <si>
    <t>ERCP BALLOON DILATE BILIARY/PANC DUCT/AMPULLA EA</t>
  </si>
  <si>
    <t>ERCP TUMOR/POLYP/LESION ABLATION W/DILATION&amp;WIRE</t>
  </si>
  <si>
    <t>LAPS ESOPHAGOMYOTOMY W/FUNDOPLASTY IF PERFORMED</t>
  </si>
  <si>
    <t>LAPS SURG ESOPG/GSTR FUNDOPLASTY</t>
  </si>
  <si>
    <t>LAPS RPR PARAESPHGL HRNA INCL FUNDPLSTY W/O MESH</t>
  </si>
  <si>
    <t>LAPS RPR PARAESPHGL HRNA INCL FUNDPLSTY W/MESH</t>
  </si>
  <si>
    <t>LAPS ESOPHAGEAL LENGTHENING ADDL</t>
  </si>
  <si>
    <t>LAPS ESOPHGL SPHNCTR AGMNTJ</t>
  </si>
  <si>
    <t>RMVL ESOPHGL SPHNCTR DEV</t>
  </si>
  <si>
    <t>ESPHG TOT W/LAPS MOBLJ</t>
  </si>
  <si>
    <t>ESPHG DSTL 2/3 W/LAPS MOBLJ</t>
  </si>
  <si>
    <t>ESPHG THRSC MOBLJ</t>
  </si>
  <si>
    <t>UNLISTED LAPAROSCOPIC PROCEDURE ESOPHAGUS</t>
  </si>
  <si>
    <t>4328F</t>
  </si>
  <si>
    <t>PT/CAREGIVER QUERIED SLEEP DISTURBANCES</t>
  </si>
  <si>
    <t>ESPHGP CRV APPR W/O RPR TRACHEOESOPHGL FSTL</t>
  </si>
  <si>
    <t>ESPHGP CRV APPR W/RPR TRACHEOESOPHGL FSTL</t>
  </si>
  <si>
    <t>4330F</t>
  </si>
  <si>
    <t>EPILEPSY SPECIFIC SAFETY COUNSELING TO PATIENT</t>
  </si>
  <si>
    <t>ESPHGP THRC APPR W/O RPR TRACHEOESOPHGL FSTL</t>
  </si>
  <si>
    <t>ESPHGP THRC APPR W/RPR TRACHEOESOPHGL FSTL</t>
  </si>
  <si>
    <t>ESPHGP CGEN DFCT THRC APPR W/O RPR FSTL</t>
  </si>
  <si>
    <t>ESPHGP CGEN DFCT THRC APPR W/RPR FSTL</t>
  </si>
  <si>
    <t>EGST W/WO VAGOTOMY&amp;PYLOROPLASTY TABDL/TTHRC AP</t>
  </si>
  <si>
    <t>ESOPG/GSTR FUNDOPLASTY</t>
  </si>
  <si>
    <t>ESOPG/GSTR FUNDOPLASTY W/FUNDIC PATCH</t>
  </si>
  <si>
    <t>ESOPG/GSTR FUNDOPLASTY W/GASTROPLASTY</t>
  </si>
  <si>
    <t>ESOPG/GSTR FUNDOPLASTY W/LAPAROTOMY</t>
  </si>
  <si>
    <t>ESOPG/GSTR FUNDOPLASTY W/THORACOTOMY</t>
  </si>
  <si>
    <t>ESOPHAGOMYOTOMY HELLER TYPE ABDOMINAL APPROACH</t>
  </si>
  <si>
    <t>ESOPHAGOMYOTOMY HELLER TYPE THORACIC APPROACH</t>
  </si>
  <si>
    <t>RPR PARAESOPH HIATAL HERNIA W/LAPT W/O MESH</t>
  </si>
  <si>
    <t>LAPT RPR PARAESOPH HIATAL HERNIA W/MESH</t>
  </si>
  <si>
    <t>RPR PARAESOPH HIATAL HERNIA W/THORCOM W/O MESH</t>
  </si>
  <si>
    <t>RPR PARAESOPH HIATAL HERNIA W/THORCOM W/MESH</t>
  </si>
  <si>
    <t>RPR PARAESOPH HIATAL HERNIA THORCOABDOM W/O MESH</t>
  </si>
  <si>
    <t>RPR PARAESOPH HIATAL HERNIA THORCOABDOM W/MESH</t>
  </si>
  <si>
    <t>ESOPHAGUS LENGTHENING</t>
  </si>
  <si>
    <t>ESOPHAGOJEJUNOSTOMY W/O TOT GSTRCT ABDL APPR</t>
  </si>
  <si>
    <t>ESOPHAGOJEJUNOSTOMY W/O TOT GSTRCT THRC APPR</t>
  </si>
  <si>
    <t>ESOPHAGOSTOMY FSTLJ ESOPH XTRNL ABDL APPR</t>
  </si>
  <si>
    <t>ESOPHAGOSTOMY FSTLJ ESOPH XTRNL THRC APPR</t>
  </si>
  <si>
    <t>ESOPHAGOSTOMY FSTLJ ESOPH XTRNL CRV APPR</t>
  </si>
  <si>
    <t>GI RCNSTJ PREV ESPHG/EXCLUSION W/STOMACH</t>
  </si>
  <si>
    <t>GI RCNSTJ PREV ESPHG/EXCLUSION W/COLON SM INT</t>
  </si>
  <si>
    <t>LIGATION DIRECT ESOPHAGEAL VARICES</t>
  </si>
  <si>
    <t>TRNSXJ ESOPH W/RPR ESOPHAGEAL VARICES</t>
  </si>
  <si>
    <t>LIG/STAPLING G-ESOP JUNCT PRE-ESOPHGL PRF8J</t>
  </si>
  <si>
    <t>4340F</t>
  </si>
  <si>
    <t>COUNSEL WOMEN CHILDBEARING POTENTIAL W/EPILEPSY</t>
  </si>
  <si>
    <t>SUTR ESOPHGL WND/INJ CRV APPR</t>
  </si>
  <si>
    <t>SUTR ESOPHGL WND/INJ TTHRC/TABDL APPR</t>
  </si>
  <si>
    <t>CLSR ESOPHAGOSTOMY/FSTL CRV APPR</t>
  </si>
  <si>
    <t>CLSR ESOPHAGOSTOMY/FSTL TTHRC/TABDL APPR</t>
  </si>
  <si>
    <t>DILATION ESOPH UNGUIDED SOUND/BOUGIE 1/MULT PASS</t>
  </si>
  <si>
    <t>DILATION ESOPHAGUS GUIDE WIRE</t>
  </si>
  <si>
    <t>DILAT ESOPHAGUS BALLOON/DILATOR RETROGRADE</t>
  </si>
  <si>
    <t>DILAT ESOPH BALLOON 30 MM DIAM/&gt; ACHALASIA</t>
  </si>
  <si>
    <t>ESOPG/GSTR TAMPONADE W/BALO SENGSTAKEN TYPE</t>
  </si>
  <si>
    <t>FREE JEJUNUM TRSF W/MICROVASC ANASTOMOSIS</t>
  </si>
  <si>
    <t>UNLISTED PROCEDURE ESOPHAGUS</t>
  </si>
  <si>
    <t>GASTROTOMY W/EXPLORATION/FOREIGN BODY REMOVAL</t>
  </si>
  <si>
    <t>GASTROTOMY W/SUTURE REPAIR BLEEDING ULCER</t>
  </si>
  <si>
    <t>GASTROTOMY W/SUTR RPR PRE-ESOPG/GASTRIC LAC</t>
  </si>
  <si>
    <t>4350F</t>
  </si>
  <si>
    <t>COUNSELING PROVIDED SYMP MNGMNT PALLIATION</t>
  </si>
  <si>
    <t>GSTRT W/ESOPHGL DILAT&amp;INSJ PRM INTRAL TUBE</t>
  </si>
  <si>
    <t>PYLOROMYOTOMY CUTTING PYLORIC MUSC</t>
  </si>
  <si>
    <t>BX STOMACH CAPSL TUBE PRORAL 1+ SPECS</t>
  </si>
  <si>
    <t>BIOPSY STOMACH LAPAROTOMY</t>
  </si>
  <si>
    <t>EXC LOCAL ULCER/BENIGN TUMOR STOMACH</t>
  </si>
  <si>
    <t>EXC LOCAL MALIGNANT TUMOR STOMACH</t>
  </si>
  <si>
    <t>GSTRCT TOT W/ESOPHAGOENTEROSTOMY</t>
  </si>
  <si>
    <t>GSTRCT TOT W/ROUX-EN-Y RCNSTJ</t>
  </si>
  <si>
    <t>GSTRCT TOT W/FRMJ INTSTINAL POUCH ANY TYPE</t>
  </si>
  <si>
    <t>GSTRCT PRTL DSTL W/GASTRODUODENOSTOMY</t>
  </si>
  <si>
    <t>GSTRCT PRTL DSTL W/GASTROJEJUNOSTOMY</t>
  </si>
  <si>
    <t>GSTRCT PRTL DSTL W/ROUX-EN-Y RCNSTJ</t>
  </si>
  <si>
    <t>GSTRCT PRTL DSTL W/FRMJ INTSTINAL POUCH</t>
  </si>
  <si>
    <t>VAGOTOMY PFRMD W/PRTL DSTL GSTRCT</t>
  </si>
  <si>
    <t>GASTRECTOMY, PARTIAL, W/ESOPHAGOGASTROSTOMY, VAGOTOMY</t>
  </si>
  <si>
    <t>GASTRECTOMY, PARTIAL, W/ESOPHAGOGASTROSTOMY, VAGOTOMY; W/PYLOROPLASTY/PYLOROMYOTOMY</t>
  </si>
  <si>
    <t>VGTMY W/PYLORPLSTY W/WO GASTROST TRUNCAL/SLCTV</t>
  </si>
  <si>
    <t>VGTMY W/PYLOROPLASTY W/WO GASTROST PARIETAL CELL</t>
  </si>
  <si>
    <t>LAPS GSTR RSTCV PX W/BYP ROUX-EN-Y LIMB &lt;150 CM</t>
  </si>
  <si>
    <t>LAPS GSTR RSTCV PX W/BYP&amp;SM INT RCNSTJ</t>
  </si>
  <si>
    <t>LAPS IMPLTJ/RPLCMT GASTRIC NSTIM ELTRD ANTRUM</t>
  </si>
  <si>
    <t>LAPS REVISION/RMVL GASTRIC NSTIM ELTRD ANTRUM</t>
  </si>
  <si>
    <t>LAPS SURG TRNSXJ VAGUS NRV TRUNCAL</t>
  </si>
  <si>
    <t>LAPS SURG TRNSXJ VAGUS NRV SLCTV/HILY SLCTV</t>
  </si>
  <si>
    <t>LAPS SURG GASTROSTOMY W/O CONSTJ GSTR TUBE SPX</t>
  </si>
  <si>
    <t>UNLISTED LAPAROSCOPIC PROCEDURE STOMACH</t>
  </si>
  <si>
    <t>PRQ PLMT GASTROSTOMY TUBE</t>
  </si>
  <si>
    <t>NASO/ORO-GASTRIC TUBE PLMT REQ PHYS&amp;FLUOR GDNCE</t>
  </si>
  <si>
    <t>GASTRIC INTUBATJ &amp; ASPIRAJ W/PHYS SKILL/LAVAGE</t>
  </si>
  <si>
    <t>GASTRIC INTUBAT DX W/ASPIRATION SINGLE SPECIMEN</t>
  </si>
  <si>
    <t>GASTRIC INTUBATION DX &amp; ASPIRATJ MULTIPLE SPEC</t>
  </si>
  <si>
    <t>DUODENAL INTUBAT W/IMAG GUIDED SINGLE SPECIMEN</t>
  </si>
  <si>
    <t>DUODENAL INTUBAT W/IMAG GUIDED MULTIPLE SPECIMEN</t>
  </si>
  <si>
    <t>CHANGE GASTROSTOMY TUBE PERCUTANEOUS W/O GDNCE</t>
  </si>
  <si>
    <t>REPOS NASO/ORO GASTRIC FEEDING TUBE THRU DUO</t>
  </si>
  <si>
    <t>RPLC GTUBE NO REVJ TRC</t>
  </si>
  <si>
    <t>RPLC GTUBE REVJ GSTRST TRC</t>
  </si>
  <si>
    <t>LAPS GASTRIC RESTRICTIVE PROCEDURE PLACE DEVICE</t>
  </si>
  <si>
    <t>LAPS GASTRIC RESTRICTIVE PX REVISION DEVICE</t>
  </si>
  <si>
    <t>LAPS GASTRIC RESTRICTIVE PX REMOVE DEVICE</t>
  </si>
  <si>
    <t>LAPS GASTRIC RESTRICTIVE PX REMOVE&amp;RPLCMT DEVICE</t>
  </si>
  <si>
    <t>LAPS GASTRIC RESTRICTIVE PX REMOVE DEVICE &amp; PORT</t>
  </si>
  <si>
    <t>LAPS GSTRC RSTRICTIV PX LONGITUDINAL GASTRECTOMY</t>
  </si>
  <si>
    <t>PYLOROPLASTY</t>
  </si>
  <si>
    <t>GASTRODUODENOSTOMY</t>
  </si>
  <si>
    <t>GASTROJEJUNOSTOMY W/O VAGOTOMY</t>
  </si>
  <si>
    <t>GASTROJEJUNOSTOMY W/VAGOTOMY ANY TYPE</t>
  </si>
  <si>
    <t>GASTROSTOMY OPN W/O CONSTJ GSTR TUBE SPX</t>
  </si>
  <si>
    <t>GASTROSTOMY OPN NEONATAL FEEDING</t>
  </si>
  <si>
    <t>GASTROSTOMY OPN W/CONSTJ GSTR TUBE</t>
  </si>
  <si>
    <t>GASTRORRHAPHY SUTR PRF8 DUOL/GSTR ULCER WND/INJ</t>
  </si>
  <si>
    <t>GASTRIC RSTCV W/O BYP VERTICAL-BANDED GASTROPLY</t>
  </si>
  <si>
    <t>GSTR RSTCV W/O BYP OTH/THN VER-BANDED GSTP</t>
  </si>
  <si>
    <t>GASTRIC RSTCV W/PRTL GASTRECTOMY 50-100 CM</t>
  </si>
  <si>
    <t>GASTRIC RSTCV W/BYP W/SHORT LIMB 150 CM/&lt;</t>
  </si>
  <si>
    <t>GASTRIC RSTCV W/BYP W/SM INT RCNSTJ LIMIT ABSRPJ</t>
  </si>
  <si>
    <t>REVISION OPEN GASTRIC RESTRICTIVE PX NOT DEVICE</t>
  </si>
  <si>
    <t>REVJ GASTRODUOL ANAST W/RCNSTJ W/O VAGOTOMY</t>
  </si>
  <si>
    <t>REVJ GASTRODUOL ANAST W/RCNSTJ W/VGTMY</t>
  </si>
  <si>
    <t>REVJ GSTR/JJ ANAST W/RCNSTJ W/O VGTMY</t>
  </si>
  <si>
    <t>REVJ GSTR/JJ ANAST W/RCNSTJ W/VGTMY</t>
  </si>
  <si>
    <t>CLOSURE GASTROSTOMY SURG</t>
  </si>
  <si>
    <t>CLOSURE GASTROCOLIC FISTULA</t>
  </si>
  <si>
    <t>IMPLTJ/RPLCMT GASTRIC NSTIM ELTRDE ANTRUM OPEN</t>
  </si>
  <si>
    <t>REVISION/RMVL GASTRIC NSTIM ELTRDE ANTRUM OPEN</t>
  </si>
  <si>
    <t>GSTR RSTCV PX OPN REVJ SUBQ PORT COMPONENT ONLY</t>
  </si>
  <si>
    <t>GSTR RSTCV PX OPN RMVL SUBQ PORT COMPONENT ONLY</t>
  </si>
  <si>
    <t>GSTR RSTCV OPN RMVL &amp; RPLCMT SUBQ PORT</t>
  </si>
  <si>
    <t>UNLISTED PROCEDURE STOMACH</t>
  </si>
  <si>
    <t>ENTEROLSS FRING INTSTINAL ADHESION SPX</t>
  </si>
  <si>
    <t>4400F</t>
  </si>
  <si>
    <t>REHAB THERAPY OPTIONS DISCUSSED W/PATIENT</t>
  </si>
  <si>
    <t>DUODENOTOMY EXPLORATION/BX/FOREIGN BODY REMOVAL</t>
  </si>
  <si>
    <t>TUBE/NEEDLE CATH JEJUNOSTOMY ANY METHOD</t>
  </si>
  <si>
    <t>ENTEROTOMY SM INT OTH/THN DUO EXPL BX/FB RMVL</t>
  </si>
  <si>
    <t>ENTEROTOMY SM INT OTH/THN DUO DCMPRN</t>
  </si>
  <si>
    <t>COLOTOMY EXPLORATION/BIOPSY/FOREIGN BODY REMOVAL</t>
  </si>
  <si>
    <t>RDCTJ VOLVULUS INTUSSUSCEPTION INT HRNA LAPT</t>
  </si>
  <si>
    <t>CORRJ MALROTATION BANDS&amp;/RDCTJ VOLVULUS</t>
  </si>
  <si>
    <t>BX INTESTINE CAPSULE TUBE PRORAL 1/&gt; SPECIMENS</t>
  </si>
  <si>
    <t>EXC 1/&gt; SMALL/LARGE LESIONS INTESTINE ENTEROTOM</t>
  </si>
  <si>
    <t>EXC 1/&gt; SM/LG LESIONS INTESTNE MULT ENTEROTOMIE</t>
  </si>
  <si>
    <t>ENTRC RESCJ SMALL INTESTINE 1 RESCJ &amp; ANAST</t>
  </si>
  <si>
    <t>ENTERECTOMY RESCJ SMALL INTESTINE EA RESCJ &amp; ANA</t>
  </si>
  <si>
    <t>ENTERECTOMY RESCJ SMALL INTESTINE W/ENTEROSTOMY</t>
  </si>
  <si>
    <t>ENTRC RESCJ ATRESIA RESCJ &amp; ANAST W/O TAPRING</t>
  </si>
  <si>
    <t>ENTRC RESCJ ATRESIA RESCJ &amp; ANAST SGM W/TAPRING</t>
  </si>
  <si>
    <t>ENTRC RESCJ ATRESIA EA RESCJ &amp; ANASTOMOSIS</t>
  </si>
  <si>
    <t>ENTEROENTEROST ANAST INT W/WO CUTAN NTRSTM SPX</t>
  </si>
  <si>
    <t>DONOR ENTERECTOMY OPEN CADAVER DONOR</t>
  </si>
  <si>
    <t>DONOR ENTERECTOMY OPEN LIVING DONOR</t>
  </si>
  <si>
    <t>INTESTINAL ALLOTRANSPLANTATION CADAVER DONOR</t>
  </si>
  <si>
    <t>INTESTINAL ALLOTRANSPLANTATION LIVING DONOR</t>
  </si>
  <si>
    <t>RMVL TRNSPLED INTESTINAL ALLOGRAFT COMPL</t>
  </si>
  <si>
    <t>MOBLJ SPLENIC FLXR PFRMD CONJUNCT W/PRTL COLCT</t>
  </si>
  <si>
    <t>COLECTOMY PARTIAL W/ANASTOMOSIS</t>
  </si>
  <si>
    <t>COLECTOMY PRTL W/SKIN LEVEL CECOST/COLOSTOMY</t>
  </si>
  <si>
    <t>COLECTOMY PRTL W/END COLOSTOMY &amp; CLSR DSTL SGMT</t>
  </si>
  <si>
    <t>COLECTOMY PRTL W/COLOST/ILEOST &amp; MUCOFISTULA</t>
  </si>
  <si>
    <t>COLECTOMY PRTL W/COLOPROCTOSTOMY</t>
  </si>
  <si>
    <t>COLECTOMY PRTL W/COLOPROCTOSTOMY &amp; COLOSTOMY</t>
  </si>
  <si>
    <t>COLECTOMY PRTL ABDOMINAL &amp; TRANSANAL APPROACH</t>
  </si>
  <si>
    <t>COLCT TOT ABDL W/O PRCTECT W/ILEOST/ILEOPXTS</t>
  </si>
  <si>
    <t>COLCT TOT ABDL W/O PRCTECT W/CONTINENT ILEOST</t>
  </si>
  <si>
    <t>COLCT TOT ABDL W/O PRCTECT W/MUCOSEC ANAST</t>
  </si>
  <si>
    <t>COLCT TOT ABDL W/O PRCTECT W/MUCOSEC ANAST RSVR</t>
  </si>
  <si>
    <t>COLECTOMY TOT ABDL W/PROCTECTOMY W/ILEOSTOMY</t>
  </si>
  <si>
    <t>COLECTOMY TOT ABDL W/PROCTECTOMY W/CONTNT ILEOST</t>
  </si>
  <si>
    <t>COLECTOMY TOT ABD W/PROCTECTOMY ILEOANAL ANAST</t>
  </si>
  <si>
    <t>COLCT TTL ABD W/PRCTECT ILEOANAL ANAST &amp; RSVR</t>
  </si>
  <si>
    <t>COLECTOMY PRTL W/RMVL TERMINAL ILEUM &amp; ILEOCOLOS</t>
  </si>
  <si>
    <t>LAPAROSCOPY ENTEROLYSIS SEPARATE PROCEDURE</t>
  </si>
  <si>
    <t>LAPAROSCOPY SURGICAL JEJUNOSTOMY</t>
  </si>
  <si>
    <t>LAPAROSCOPY SURG ILEOSTOMY/JEJUNOSTOMY NON-TUBE</t>
  </si>
  <si>
    <t>LAPAROSCOPY SURG COLOSTOMY/SKN LVL CECOSTOMY</t>
  </si>
  <si>
    <t>LAPAROSCOPY, SURGICAL; ENTEROLYSIS (SEP PROC)</t>
  </si>
  <si>
    <t>LAPAROSCOPY, SURGICAL; JEJUNOSTOMY</t>
  </si>
  <si>
    <t>LAPS ENTERECT RESCJ 1 SMALL INTEST RESCJ &amp; ANA</t>
  </si>
  <si>
    <t>LAPAROSCOPY SMALL INTESTINE RESCJ &amp; ANASTOMOSIS</t>
  </si>
  <si>
    <t>LAPAROSCOPY COLECTOMY PARTIAL W/ANASTOMOSIS</t>
  </si>
  <si>
    <t>LAPS COLECTOMY PRTL W/RMVL TERMINAL ILEUM</t>
  </si>
  <si>
    <t>LAPS COLECTOMY PRTL W/END CLST &amp; CLSR DSTL SGM</t>
  </si>
  <si>
    <t>LAPS COLECTOMY PRTL W/COLOPXTSTMY LW ANAST</t>
  </si>
  <si>
    <t>LAPS COLECTMY PRTL W/COLOPXTSTMY LW ANAST W/CLST</t>
  </si>
  <si>
    <t>UNLISTED PROC, LAPAROSCOPY, INTESTINE (EXCEPT RECTUM)</t>
  </si>
  <si>
    <t>LAPS COLECTOMY TOT W/O PRCTECT W/ILEOST/ILEOPXTS</t>
  </si>
  <si>
    <t>LAPS COLCT TTL ABD W/PRCTECT ILEOANAL ANASTOMSIS</t>
  </si>
  <si>
    <t>LAPS COLECTOMY ABDL W/PROCTECTOMY W/ILEOSTOMY</t>
  </si>
  <si>
    <t>LAPS MOBLJ SPLENIC FLXR PFRMD W/PRTL COLECTOMY</t>
  </si>
  <si>
    <t>LAPS CLSR NTRSTM LG/SM INT W/RESCJ &amp; ANASTOMOSIS</t>
  </si>
  <si>
    <t>UNLISTED LAPAROSCOPY PX INTESTINE XCP RECTUM</t>
  </si>
  <si>
    <t>UNLISTED LAPAROSCOPY PROC, RECTUM</t>
  </si>
  <si>
    <t>PLACEMENT ENTEROSTOMY/CECOSTOMY TUBE OPEN</t>
  </si>
  <si>
    <t>ILEOSTOMY/JEJUNOSTOMY NON-TUBE</t>
  </si>
  <si>
    <t>REVJ ILEOSTOMY SIMPLE RLS SUPERFICIAL SCAR SPX</t>
  </si>
  <si>
    <t>REVJ ILEOSTOMY COMPLIC RCNSTJ IN-DEPTH SPX</t>
  </si>
  <si>
    <t>CONTINENT ILEOSTOMY KOCK PROCEDURE SPX</t>
  </si>
  <si>
    <t>COLOSTOMY/SKIN LEVEL CECOSTOMY</t>
  </si>
  <si>
    <t>COLOSTOMY/SKN LVL CECOSTOMY W/MULT BXS SPX</t>
  </si>
  <si>
    <t>REVJ COLOSTOMY SMPL RLS SUPFC SCAR SPX</t>
  </si>
  <si>
    <t>REVJ COLOSTOMY COMP RCNSTJ IN-DEPTH SPX</t>
  </si>
  <si>
    <t>REVJ COLOSTOMY W/RPR PARACLST HERNIA SPX</t>
  </si>
  <si>
    <t>ENDOSCOPY UPPER SMALL INTESTINE</t>
  </si>
  <si>
    <t>ENDOSCOPY UPPER SMALL INTESTINE W/BIOPSY</t>
  </si>
  <si>
    <t>ENTEROSCOPY &gt; 2ND PRTN W/RMVL FOREIGN BODY</t>
  </si>
  <si>
    <t>ENTEROSCOPY &gt; 2ND PRTN W/RMVL LESION SNARE</t>
  </si>
  <si>
    <t>ENTEROSCOPY &gt; 2ND PRTN W/RMVL LESION CAUTERY</t>
  </si>
  <si>
    <t>ENTEROSCOPY &gt; 2ND PRTN W/CONTROL BLEEDING</t>
  </si>
  <si>
    <t>ENTEROSCOPY &gt; 2ND PRTN ABLTJ LESION</t>
  </si>
  <si>
    <t>ENTEROSCOPY &gt; 2ND PRTN TNDSC STENT PLMT</t>
  </si>
  <si>
    <t>ENTEROSCOPY &gt; 2ND PRTN W/PLMT PRQ TUBE</t>
  </si>
  <si>
    <t>ENTEROSCOPY &gt; 2ND PRTN CONV GSTRST TUBE</t>
  </si>
  <si>
    <t>ENTEROSC &gt;2ND PRTN W/ILEUM W/WO COLLJ SPEC SPX</t>
  </si>
  <si>
    <t>ENTEROSC &gt;2ND PRTN W/ILEUM W/BX SINGLE/MULTIPLE</t>
  </si>
  <si>
    <t>ENTEROSCOPY &gt; 2ND PRTN ILEUM CONTROL BLEEDING</t>
  </si>
  <si>
    <t>ENTEROSCOPY &gt; 2ND PRTN W/ILEUM W/STENT PLMT</t>
  </si>
  <si>
    <t>ILEOSCOPY THRU STOMA DX W/COLLJ SPEC WHEN PRFMD</t>
  </si>
  <si>
    <t>ILEOSCOPY STOMA W/BALLOON DILATION</t>
  </si>
  <si>
    <t>ILEOSCOPY STOMA W/BX SINGLE/MULTIPLE</t>
  </si>
  <si>
    <t>ILEOSCOPY STOMA W/TNDSC STENT PLMT</t>
  </si>
  <si>
    <t>ILEOSCOPY STOMA W/PLMT OF ENDOSCOPIC STENT</t>
  </si>
  <si>
    <t>NDSC EVAL INTSTINAL POUCH DX W/COLLJ SPEC SPX</t>
  </si>
  <si>
    <t>NDSC EVAL INTSTINAL POUCH W/BX SINGLE/MULTIPLE</t>
  </si>
  <si>
    <t>COLONOSCOPY STOMA DX INCLUDING COLLJ SPEC SPX</t>
  </si>
  <si>
    <t>COLONOSCOPY STOMA W/BIOPSY SINGLE/MULTIPLE</t>
  </si>
  <si>
    <t>COLONOSCOPY STOMA W/RMVL FOREIGN BODY</t>
  </si>
  <si>
    <t>COLONOSCOPY STOMA CONTROL BLEEDING</t>
  </si>
  <si>
    <t>COLONOSCOPY STOMA RMVL LES BY HOT BIOPSY FORCEPS</t>
  </si>
  <si>
    <t>COLONOSCOPY STOMA ABLATION LESION</t>
  </si>
  <si>
    <t>COLONOSCOPY STOMA W/RMVL TUM POLYP/OTH LES SNARE</t>
  </si>
  <si>
    <t>COLONOSCOPY STOMA W/TNDSC STENT PLMT</t>
  </si>
  <si>
    <t>COLONOSCOPY STOMA W/ENDOSCOPIC STENT PLCMT</t>
  </si>
  <si>
    <t>COLONOSCOPY STOMA W/ENDOSCOPIC MUCOSAL RESCJ</t>
  </si>
  <si>
    <t>COLONOSCOPY STOMA W/SUBMUCOSAL INJECTION</t>
  </si>
  <si>
    <t>COLONOSCOPY STOMA W/BALLOON DILATION</t>
  </si>
  <si>
    <t>COLONOSCOPY STOMA W/ENDOSCOPIC ULTRASOUND EXAM</t>
  </si>
  <si>
    <t>COLONOSCOPY STOMA W/US GID NDL ASPIR/BX</t>
  </si>
  <si>
    <t>COLONOSCOPY THROUGH STOMA WITH DECOMPRESSION</t>
  </si>
  <si>
    <t>INTRODUCTION LONG GI TUBE SEPARATE PROCEDURE</t>
  </si>
  <si>
    <t>4450F</t>
  </si>
  <si>
    <t>SELF-CARE EDUCATION PROVIDED TO PATIENT</t>
  </si>
  <si>
    <t>ENTERORRHAPHY 1PERFORATION</t>
  </si>
  <si>
    <t>ENTERORRHAPHY MULTIPLE PERFORATIONS</t>
  </si>
  <si>
    <t>SUTR LG INTESTINE 1/MULT PERFORAT W/O COLOSTOMY</t>
  </si>
  <si>
    <t>SUTR LG INTESTINE 1/MULT PERFORAT W/COLOSTOMY</t>
  </si>
  <si>
    <t>INTSTINAL STRICTUROPLASTY W/WO DILAT OBSTRCJ</t>
  </si>
  <si>
    <t>CLOSURE ENTEROSTOMY LG/SMALL INTESTINE</t>
  </si>
  <si>
    <t>CLSR NTRSTM LG/SM RESCJ &amp; ANAST OTH/THN CLRCT</t>
  </si>
  <si>
    <t>CLSR NTRSTM LG/SM RESCJ &amp; COLORECTAL ANASTOMOSIS</t>
  </si>
  <si>
    <t>CLOSURE INTESTINAL CUTANEOUS FISTULA</t>
  </si>
  <si>
    <t>CLSR ENTEROENTERIC/ENTEROCOLIC FSTL</t>
  </si>
  <si>
    <t>CLSR ENTEROVES FSTL W/O INTSTINAL/BLADDER RESCJ</t>
  </si>
  <si>
    <t>CLSR ENTEROVES FSTL W/INTESTINE&amp;/BLADDER RESCJ</t>
  </si>
  <si>
    <t>INTESTINAL PLICATION SEPARATE PROCEDURE</t>
  </si>
  <si>
    <t>EXCLUSION SM INT FROM PELVIS MESH/PROSTH/TISS</t>
  </si>
  <si>
    <t>INTRAOPERATIVE COLONIC LAVAGE</t>
  </si>
  <si>
    <t>PREPARE FECAL MICROBIOTA FOR INSTILLATION</t>
  </si>
  <si>
    <t>4470F</t>
  </si>
  <si>
    <t>IMPLANT CARDIOVERT-DEFIB (ICD) COUNSELING PROV</t>
  </si>
  <si>
    <t>BKBENCH PREP CADAVER/LIVING DONOR INTESTINE</t>
  </si>
  <si>
    <t>BKBENCH RCNSTJ INT ALGRFT VEN ANAST EA</t>
  </si>
  <si>
    <t>BKBENCH RCNSTJ INT ALGRFT ARTL ANAST EA</t>
  </si>
  <si>
    <t>UNLISTED PROCEDURE SMALL INTESTINE</t>
  </si>
  <si>
    <t>EXC MECKEL'S DIVERTICULUM/OMPHALOMESENTERIC DUCT</t>
  </si>
  <si>
    <t>4480F</t>
  </si>
  <si>
    <t>PT RCVNG ACE/ARB BETA BLOCKER TX 3 MONS/LONGER</t>
  </si>
  <si>
    <t>4481F</t>
  </si>
  <si>
    <t>PT RCVNG ACE/ARB AND BETA BLOCKER &lt; 3 MONTHS</t>
  </si>
  <si>
    <t>EXCISION LESION MESENTERY SEPARATE PROCEDURE</t>
  </si>
  <si>
    <t>SUTURE MESENTERY SEPARATE PROCEDURE</t>
  </si>
  <si>
    <t>UNLISTED PX MECKEL'S DIVERTICULUM &amp; MESENTERY</t>
  </si>
  <si>
    <t>INCISION AND DRAINAGE APPENDICEAL ABSCESS OPEN</t>
  </si>
  <si>
    <t>I&amp;D APPENDICEAL ABSC PRQ</t>
  </si>
  <si>
    <t>APPENDECTOMY</t>
  </si>
  <si>
    <t>APPENDEC INDICATED PURPOSE OTH MAJOR PX NOT SPX</t>
  </si>
  <si>
    <t>APPENDEC RPTD APPENDIX ABSC/PRITONITIS</t>
  </si>
  <si>
    <t>LAPAROSCOPIC APPENDECTOMY</t>
  </si>
  <si>
    <t>UNLISTED LAPAROSCOPY PROCEDURE APPENDIX</t>
  </si>
  <si>
    <t>TRANSRECTAL DRAINAGE OF PELVIC ABSCESS</t>
  </si>
  <si>
    <t>I&amp;D SUBMUCOSAL ABSCESS RECTUM</t>
  </si>
  <si>
    <t>4500F</t>
  </si>
  <si>
    <t>REFERRED TO OUTPT CARD REHABILITATION PROGRAM</t>
  </si>
  <si>
    <t>I&amp;D DP SUPRALEVATOR PELVIRCT/RETRORCT ABSC</t>
  </si>
  <si>
    <t>BX ANORECTAL WALL ANAL APPROACH</t>
  </si>
  <si>
    <t>ANORECTAL MYOMECTOMY</t>
  </si>
  <si>
    <t>4510F</t>
  </si>
  <si>
    <t>PREVIOUS CARDIAC REHAB FOR QUAL CARD EVENT DONE</t>
  </si>
  <si>
    <t>PRCTECT COMPL CMBN ABDOMINOPRNL W/CLST</t>
  </si>
  <si>
    <t>PRCTECT PRTL RESCJ RECTUM TABDL APPR</t>
  </si>
  <si>
    <t>PRCTECT CMBN ABDOMINOPRNL PULL-THRU PX</t>
  </si>
  <si>
    <t>PRCTECT PRTL W/MUCOSEC ILEOANAL ANAST RSVR</t>
  </si>
  <si>
    <t>PRCTECT PRTL W/ANAST ABDL &amp; TRANSSAC APPROACH</t>
  </si>
  <si>
    <t>PRCTECT PRTL W/ANAST TRANSSAC APPR ONLY</t>
  </si>
  <si>
    <t>PRCTECT CMBN PULL-THRU W/RSVR W/NTRSTM</t>
  </si>
  <si>
    <t>PRCTECT COMPL W/PULL-THRU PX &amp; ANASTOMOSIS</t>
  </si>
  <si>
    <t>PRCTECT COMPL W/STOT/TOT COLCT W/MLT BXS</t>
  </si>
  <si>
    <t>PRCTECT PRTL W/O ANAST PRNL APPR</t>
  </si>
  <si>
    <t>PELVIC EXENTERATION COLORECTAL MALIGNANCY</t>
  </si>
  <si>
    <t>EXC RCT PROCIDENTIA W/ANAST PERINEAL APPROACH</t>
  </si>
  <si>
    <t>EXC RCT PROCIDENTIA W/ANAST ABDL &amp; PRNL APPROACH</t>
  </si>
  <si>
    <t>EXC ILEOANAL RSVR W/ILEOSTOMY</t>
  </si>
  <si>
    <t>DIVISION STRICTURE RECTUM</t>
  </si>
  <si>
    <t>EXC RCT TUM PROCTOTOMY TRANSSAC/TRANSCOCCYGEAL</t>
  </si>
  <si>
    <t>EXC RCT TUM TRANSANAL APPR</t>
  </si>
  <si>
    <t>EXC RCT TUM NOT INCL MUSCULARIS PROPRIA</t>
  </si>
  <si>
    <t>EXC RCT TUM INCL MUSCULARIS PROPRIA</t>
  </si>
  <si>
    <t>DESTRUCTION RECTAL TUMOR TRANSANAL APPROACH</t>
  </si>
  <si>
    <t>4525F</t>
  </si>
  <si>
    <t>NEUROPSYCHIATRIC INTERVENTION ORDERED</t>
  </si>
  <si>
    <t>4526F</t>
  </si>
  <si>
    <t>NEUROPSYCHIATRIC INTERVENTION RECEIVED</t>
  </si>
  <si>
    <t>PROCTOSGMDSC RGD DX W/WO COLLJ SPEC BR/WA SPX</t>
  </si>
  <si>
    <t>PROCTOSGMDSC RIGID W/DILATION</t>
  </si>
  <si>
    <t>PROCTOSGMDSC RIGID W/BX SINGLE/MULTIPLE</t>
  </si>
  <si>
    <t>PROCTOSGMDSC RIGID W/RMVL FOREIGN BODY</t>
  </si>
  <si>
    <t>PROCTOSGMDSC RIGID RMVL 1 LESION CAUTERY</t>
  </si>
  <si>
    <t>PROCTOSGMDSC RIGID RMVL 1 LESION SNARE TQ</t>
  </si>
  <si>
    <t>PROCTOSGMDSC RIGID RMVL MULT TUMOR CAUTERY/SNARE</t>
  </si>
  <si>
    <t>PROCTOSGMDSC RIGID CONTROL BLEEDING</t>
  </si>
  <si>
    <t>PROCTOSGMDSC RIGID ABLATION LESION</t>
  </si>
  <si>
    <t>PROCTOSGMDSC RIGID DCMPRN VOLVULUS</t>
  </si>
  <si>
    <t>PROCTOSGMDSC RIGID TNDSC STENT PLMT</t>
  </si>
  <si>
    <t>SIGMOIDOSCOPY FLX DX W/COLLJ SPEC BR/WA IF PFRMD</t>
  </si>
  <si>
    <t>SIGMOIDOSCOPY FLX W/BIOPSY SINGLE/MULTIPLE</t>
  </si>
  <si>
    <t>SIGMOIDOSCOPY FLX W/RMVL FOREIGN BODY</t>
  </si>
  <si>
    <t>SIGMOIDOSCOPY FLX W/RMVL TUMOR BY HOT BX FORCEPS</t>
  </si>
  <si>
    <t>SIGMOIDOSCOPY FLX CONTROL BLEEDING</t>
  </si>
  <si>
    <t>SGMDSC FLX DIRED SBMCSL NJX ANY SBST</t>
  </si>
  <si>
    <t>SGMDSC FLX W/DCMPRN W/PLMT DCMPRN TUBE</t>
  </si>
  <si>
    <t>SGMDSC FLX RMVL TUM POLYP/OTH LES SNARE TQ</t>
  </si>
  <si>
    <t>SIGMOIDOSCOPY FLX ABLTJ LESION</t>
  </si>
  <si>
    <t>SIGMOIDOSCOPY FLX TNDSC BALO DILAT</t>
  </si>
  <si>
    <t>SIGMOIDOSCOPY FLX NDSC US XM</t>
  </si>
  <si>
    <t>SIGMOIDOSCOPY FLX TNDSC US GID NDL ASPIR/BX</t>
  </si>
  <si>
    <t>SIGMOIDOSCOPY FLX TNDSC STENT PLMT</t>
  </si>
  <si>
    <t>SIGMOIDOSCOPY FLX ABLATION TUMOR POLYP/OTH LES</t>
  </si>
  <si>
    <t>SIGMOIDOSCOPY FLX PLACEMENT OF ENDOSCOPIC STENT</t>
  </si>
  <si>
    <t>SGMDSC FLX WITH ENDOSCOPIC MUCOSAL RESECTION</t>
  </si>
  <si>
    <t>SIGMOIDOSCOPY FLX WITH WITH BAND LIGATION(S)</t>
  </si>
  <si>
    <t>COLSC RGD/FLX TABDL VIA COLOTOMY 1/MLT</t>
  </si>
  <si>
    <t>COLONOSCOPY FLX DX W/COLLJ SPEC WHEN PFRMD</t>
  </si>
  <si>
    <t>COLONOSCOPY FLX W/REMOVAL OF FOREIGN BODY(S)</t>
  </si>
  <si>
    <t>COLONOSCOPY W/BIOPSY SINGLE/MULTIPLE</t>
  </si>
  <si>
    <t>COLSC FLX WITH DIRECTED SUBMUCOSAL NJX ANY SBST</t>
  </si>
  <si>
    <t>COLSC FLEXIBLE W/CONTROL BLEEDING ANY METHOD</t>
  </si>
  <si>
    <t>COLSC FLX PROX SPLENIC FLXR ABLTJ LES</t>
  </si>
  <si>
    <t>COLSC FLX W/REMOVAL LESION BY HOT BX FORCEPS</t>
  </si>
  <si>
    <t>COLSC FLX W/RMVL OF TUMOR POLYP LESION SNARE TQ</t>
  </si>
  <si>
    <t>COLSC FLEXIBLE W/TRANSENDOSCOPIC BALLOON DILAT</t>
  </si>
  <si>
    <t>COLSC FLX PROX SPLENIC FLXR TNDSC STENT PLMT</t>
  </si>
  <si>
    <t>COLONOSCOPY FLX ABLATION TUMOR POLYP/OTHER LES</t>
  </si>
  <si>
    <t>COLONOSCOPY FLX WITH ENDOSCOPIC STENT PLACEMENT</t>
  </si>
  <si>
    <t>COLONOSCOPY FLX W/ENDOSCOPIC MUCOSAL RESECTION</t>
  </si>
  <si>
    <t>COLSC FLX W/NDSC US XM RCTM ET AL LMTD&amp;ADJ STRUX</t>
  </si>
  <si>
    <t>COLSC FLX W/US GUID NDL ASPIR/BX W/US RCTM ET AL</t>
  </si>
  <si>
    <t>COLONOSCOPY FLEXIBLE WITH DECOMPRESSION</t>
  </si>
  <si>
    <t>LAPS PROCTECTOMY ABDOMINOPERINEAL W/COLOSTOMY</t>
  </si>
  <si>
    <t>LAPS PROCTECTOMY COMBINED PULL-THRU W/RESERVOIR</t>
  </si>
  <si>
    <t>COLONOSCOPY FLEXIBLE WITH BAND LIGATION(S)</t>
  </si>
  <si>
    <t>UNLISTED PROCEDURE COLON</t>
  </si>
  <si>
    <t>LAPAROSCOPY PROCTOPEXY PROLAPSE</t>
  </si>
  <si>
    <t>LAPAROSCOPY PROCTOPEXY PROLAPSE SIGMOID RESCJ</t>
  </si>
  <si>
    <t>4540F</t>
  </si>
  <si>
    <t>DISEASE MODIFYING PHARMACOTHERAPY DISCUSSED</t>
  </si>
  <si>
    <t>4541F</t>
  </si>
  <si>
    <t>TX PSEUDOBULBAR AFFECT SIALORRHEA/ALS SYMP</t>
  </si>
  <si>
    <t>UNLISTED LAPAROSCOPY PROCEDURE RECTUM</t>
  </si>
  <si>
    <t>PROCTOPLASTY STENOSIS</t>
  </si>
  <si>
    <t>PROCTOPLASTY PROLAPSE MUCOUS MEMBRANE</t>
  </si>
  <si>
    <t>4550F</t>
  </si>
  <si>
    <t>OPTIONS NONINVASIVE RESP SUPPORT DISCUSSED W/PT</t>
  </si>
  <si>
    <t>4551F</t>
  </si>
  <si>
    <t>NUTRITIONAL SUPPORT OFFERED</t>
  </si>
  <si>
    <t>PERIRECTAL INJ SCLEROSING SOLUTION PROLAPSE</t>
  </si>
  <si>
    <t>4552F</t>
  </si>
  <si>
    <t>PT OFFERED REFERRAL SPEECH LANGUAGE PATHOLOGIST</t>
  </si>
  <si>
    <t>4553F</t>
  </si>
  <si>
    <t>PT OFFERED ASSISTANCE PLANNING END LIFE ISSUES</t>
  </si>
  <si>
    <t>PROCTOPEXY ABDOMINAL APPROACH</t>
  </si>
  <si>
    <t>PROCTOPEXY PERINEAL APPROACH</t>
  </si>
  <si>
    <t>4554F</t>
  </si>
  <si>
    <t>PT RECEIVED INHALATIONAL ANESTHETIC AGENT</t>
  </si>
  <si>
    <t>PROCTOPEXY W/SIGMOID RESCJ ABDL APPR</t>
  </si>
  <si>
    <t>4555F</t>
  </si>
  <si>
    <t>PT DID NOT RECEIVE INHALATIONAL ANESTHETIC AGENT</t>
  </si>
  <si>
    <t>REPAIR RECTOCELE SEPARATE PROCEDURE</t>
  </si>
  <si>
    <t>EXPL RPR &amp; PRESACRAL DRG RECTAL INJURY</t>
  </si>
  <si>
    <t>EXPL RPR &amp; PRESACRAL DRG RECTAL INJ W/COLOSTOMY</t>
  </si>
  <si>
    <t>4556F</t>
  </si>
  <si>
    <t>PT SHOWS 3+RISK FACTORS POST-OP NAUSEA&amp;VOMITING</t>
  </si>
  <si>
    <t>4557F</t>
  </si>
  <si>
    <t>PT NO EXHIBIT 3+ RISK FACTORS POST-OP NAUSEA/VOM</t>
  </si>
  <si>
    <t>4558F</t>
  </si>
  <si>
    <t>PT RCEVD 2 PROPHYLACTIC RX AGENTS PRE&amp;INTRA-OP</t>
  </si>
  <si>
    <t>4559F</t>
  </si>
  <si>
    <t>1BODY TEMP MEAS&gt;=35.5C IN 30-15 MINS POST ANESTH</t>
  </si>
  <si>
    <t>4560F</t>
  </si>
  <si>
    <t>ANESTH DID NOT INVOLVE GENERAL/NEURAXIAL ANESTH</t>
  </si>
  <si>
    <t>4561F</t>
  </si>
  <si>
    <t>PATIENT HAS A CORONARY ARTERY STENT</t>
  </si>
  <si>
    <t>4562F</t>
  </si>
  <si>
    <t>PATIENT DOES NOT HAVE A CORONARY ARTERY STENT</t>
  </si>
  <si>
    <t>4563F</t>
  </si>
  <si>
    <t>PT RECVD ASPIRIN W/IN 24 HRS PRIOR ANESTH START</t>
  </si>
  <si>
    <t>CLOSURE RECTOVESICAL FISTULA</t>
  </si>
  <si>
    <t>CLSR RECTOVESICAL FISTULA W/COLOSTOMY</t>
  </si>
  <si>
    <t>CLOSURE RECTOURETHRAL FISTULA</t>
  </si>
  <si>
    <t>CLOSURE RECTOURETHRAL FISTULA W/COLOSTOMY</t>
  </si>
  <si>
    <t>RDCTJ PROCIDENTIA UNDER ANES SEPARATE PROCEDURE</t>
  </si>
  <si>
    <t>DILAT ANAL SPHNCTR SPX UNDER ANES OTH/THN LOCAL</t>
  </si>
  <si>
    <t>DILAT RCT STRIX SPX UNDER ANES OTH/THN LOCAL</t>
  </si>
  <si>
    <t>RMVL FECAL IMPACTION/FB SPX UNDER ANES</t>
  </si>
  <si>
    <t>ANRCT XM SURG REQ ANES GENERAL SPI/EDRL DX</t>
  </si>
  <si>
    <t>UNLISTED PROCEDURE RECTUM</t>
  </si>
  <si>
    <t>PLACEMENT SETON</t>
  </si>
  <si>
    <t>REMOVAL ANAL SETON OTHER MARKER</t>
  </si>
  <si>
    <t>I&amp;D ISCHIORECTAL&amp;/PERIRECTAL ABSCESS SPX</t>
  </si>
  <si>
    <t>I&amp;D INTRAMURAL IM/ABSC TRANSANAL ANES</t>
  </si>
  <si>
    <t>I&amp;D PERIANAL ABSCESS SUPERFICIAL</t>
  </si>
  <si>
    <t>I&amp;D ISCHIORCT/INTRAMURAL ABSC W/WO SETON</t>
  </si>
  <si>
    <t>INCISION ANAL SEPTUM INFANT</t>
  </si>
  <si>
    <t>SPHINCTEROTOMY ANAL DIVISION SPHINCTER SPX</t>
  </si>
  <si>
    <t>INCISION THROMBOSED HEMORRHOID EXTERNAL</t>
  </si>
  <si>
    <t>FISSURECTOMY INCL SPHINCTEROTOMY WHEN PERFORMED</t>
  </si>
  <si>
    <t>CRYPTECTOMY 1</t>
  </si>
  <si>
    <t>CRYPTECTOMY MLT SPX</t>
  </si>
  <si>
    <t>EXCISION SINGLE EXTERNAL PAPILLA OR TAG ANUS</t>
  </si>
  <si>
    <t>HEMORRHOIDECTOMY INTERNAL RUBBER BAND LIGATIONS</t>
  </si>
  <si>
    <t>EXCISION MULTIPLE EXTERNAL PAPILLAE/TAGS ANUS</t>
  </si>
  <si>
    <t>HEMORRHOIDECTOMY XTRNL 2/&gt; COLUMN/GROUP</t>
  </si>
  <si>
    <t>HEMORRHOIDECTOMY NTRNL &amp; XTRNL 1 COLUMN/GROUP</t>
  </si>
  <si>
    <t>HEMORRHOID NTRNL &amp; XTRNL 1 COLUMN W/FISSURECTO</t>
  </si>
  <si>
    <t>HRHC 1 COL/GRP W/FSTULECTMY INCL FSSRECTOMY</t>
  </si>
  <si>
    <t>HEMORRHOIDECTOMY INT &amp; XTRNL 2/&gt; COLUMN/GRO</t>
  </si>
  <si>
    <t>HRHC NTRNL &amp; XTRNL 2/&gt; COLUMN/GROUP W/FISSU</t>
  </si>
  <si>
    <t>HRHC 2/&gt; COL/GRP W/FSTULECTMY INCL FSSRECTMY</t>
  </si>
  <si>
    <t>SURG TX ANAL FISTULA SUBQ</t>
  </si>
  <si>
    <t>SURG TX ANAL FISTULA INTERSPHINCTERIC</t>
  </si>
  <si>
    <t>TX ANAL FSTL TRANS/SUPRA/XTRASPHNCTRC INCL SETON</t>
  </si>
  <si>
    <t>SURG TX ANAL FISTULA 2ND STAGE</t>
  </si>
  <si>
    <t>CLSR ANAL FSTL W/RCT ADVMNT FLAP</t>
  </si>
  <si>
    <t>EXC THROMBOSED HEMORRHOID XTRNL</t>
  </si>
  <si>
    <t>INJECTION SCLEROSING SOLUTION HEMORRHOIDS</t>
  </si>
  <si>
    <t>CHEMODENERVATION INTERNAL ANAL SPHINCTER</t>
  </si>
  <si>
    <t>ANOSCOPY DX W/COLLJ SPEC BR/WA SPX WHEN PRFRMD</t>
  </si>
  <si>
    <t>ANOSCOPY DX W/HRA &amp;CHEM AGNTS ENHANCEMENT</t>
  </si>
  <si>
    <t>ANOSCOPY W/DILATION</t>
  </si>
  <si>
    <t>ANOSCOPY W/BX SINGLE/MULTIPLE</t>
  </si>
  <si>
    <t>ANOSCOPY DX W/HRA &amp;CHEM AGNTS ENHANCEMENT W/BX</t>
  </si>
  <si>
    <t>ANOSCOPY W/RMVL FOREIGN BODY</t>
  </si>
  <si>
    <t>ANOSCOPY W/RMVL LESION CAUTERY</t>
  </si>
  <si>
    <t>ANOSC RMVL 1 TUM POLYP/OTH LES SNARE TQ</t>
  </si>
  <si>
    <t>ANOSC RMVL MULT TUMORS CAUTERY/SNARE</t>
  </si>
  <si>
    <t>ANOSCOPY CONTROL BLEEDING</t>
  </si>
  <si>
    <t>ANOSCOPY ABLATION LESION</t>
  </si>
  <si>
    <t>ANOPLASTY PLASTIC OPERATION STRICTURE ADULT</t>
  </si>
  <si>
    <t>ANOPLASTY PLASTIC OPERATION STRICTURE INFANT</t>
  </si>
  <si>
    <t>REPAIR ANAL FISTULA W/FIBRIN GLUE</t>
  </si>
  <si>
    <t>REPAIR ANORECTAL FISTULA PLUG</t>
  </si>
  <si>
    <t>RPR ILEOANAL POUCH FSTL/POUCH ADVMNT TPRNL APPR</t>
  </si>
  <si>
    <t>RPR ILEOANAL POUCH FSTL/POUCH ADVMNT CMBN APPR</t>
  </si>
  <si>
    <t>RPR LW IMPERFORATE ANUS W/ANOPRNL FSTL CUT-BK</t>
  </si>
  <si>
    <t>RPR LW IMPERFORATE ANUS W/TRPOS FISTULA</t>
  </si>
  <si>
    <t>RPR HI IMPRF ANUS W/O FSTL PRNL/SACROPRNL APPR</t>
  </si>
  <si>
    <t>RPR HI IMPRF ANUS W/O FISTULA CMBN APPR</t>
  </si>
  <si>
    <t>RPR HI IMPRF ANUS W/FSTL PRNL/SACROPRNL APPR</t>
  </si>
  <si>
    <t>RPR HI IMPRF ANUS W/FSTL TABDL &amp; SACROPRNL</t>
  </si>
  <si>
    <t>RPR CLOACAL ANOMALY SACROPERINEAL</t>
  </si>
  <si>
    <t>RPR CLOACAL ANOMALY CMBN ABDL&amp;SACROPRNL</t>
  </si>
  <si>
    <t>RPR CLOACAL ANOMALY CMBN ABDL &amp; SACROPRNL W/GRF</t>
  </si>
  <si>
    <t>SPHNCTROP ANAL INCONTINENCE/PROLAPSE ADULT</t>
  </si>
  <si>
    <t>SPHNCTROP ANAL INCONTINENCE/PROLAPSE CHLD</t>
  </si>
  <si>
    <t>GRAFT THIERSCH RCT INCONTINENCE &amp;/PROLAPSE</t>
  </si>
  <si>
    <t>RMVL THIERSCH WIRE/SUTURE ANAL CANAL</t>
  </si>
  <si>
    <t>SPHINCTEROPLASTY ANAL MUSCLE TRANSPLANT</t>
  </si>
  <si>
    <t>SPHNCTROP ANAL LEVATOR MUSC IMBRCJ</t>
  </si>
  <si>
    <t>SPHNCTROP ANAL IMPLTJ ARTIF SPHNCTR</t>
  </si>
  <si>
    <t>DSTRJ LESION ANUS SIMPLE CHEMICAL</t>
  </si>
  <si>
    <t>DSTRJ LESION ANUS SMPL ELTRDSICCATION</t>
  </si>
  <si>
    <t>DSTRJ LESION ANUS SIMPLE CRYOSURGERY</t>
  </si>
  <si>
    <t>DSTRJ LESION ANUS SIMPLE LASER SURG</t>
  </si>
  <si>
    <t>DSTRJ LESION ANUS SIMPLE SURG EXCISION</t>
  </si>
  <si>
    <t>DSTRJ LESION ANUS EXTENSIVE</t>
  </si>
  <si>
    <t>DESTRUCTION INTERNAL HEMORRHOID THERMAL ENERGY</t>
  </si>
  <si>
    <t>DSTRJ HEMORRHOIDS ANY METH INT</t>
  </si>
  <si>
    <t>DSTRJ HEMORRHOIDS ANY METH XTRNL</t>
  </si>
  <si>
    <t>DSTRJ HEMORRHOIDS ANY METH INT&amp;XTRNL</t>
  </si>
  <si>
    <t>CRYOSURG RCT TUM B9</t>
  </si>
  <si>
    <t>CRYOSURG RCT TUM MAL</t>
  </si>
  <si>
    <t>CURTG/CAUT ANAL FISSURE W/DILAT SPHNCTR SPX 1ST</t>
  </si>
  <si>
    <t>CURTG/CAUT ANAL FISSURE W/DILAT SPHNCTR SPX SBSQ</t>
  </si>
  <si>
    <t>HRHC NTRNL LIG OTH THAN RBBR BAND 1 COL/GRP</t>
  </si>
  <si>
    <t>HRHC NTRNL LIG OTH THAN RBBR BAND 2/&gt; COL/GRP</t>
  </si>
  <si>
    <t>HEMORRHOIDOPEXY STAPLING</t>
  </si>
  <si>
    <t>INT HRHC TRANAL DARTLZJ 2+</t>
  </si>
  <si>
    <t>UNLISTED PROCEDURE ANUS</t>
  </si>
  <si>
    <t>BIOPSY LIVER NEEDLE PERCUTANEOUS</t>
  </si>
  <si>
    <t>BX LVR NDL DONE PURPOSE TM OTH MAJOR PX</t>
  </si>
  <si>
    <t>HEPATOTOMY OPEN DRAINAGE ABSCESS/CYST 1/2 STAGES</t>
  </si>
  <si>
    <t>HEPATOTOMY PRQ DRG ABSCESS/CYST 1/2 STAGES</t>
  </si>
  <si>
    <t>LAPT W/ASPIR &amp;/NJX HEPATC PARASITIC CYST/ABSCESS</t>
  </si>
  <si>
    <t>BIOPSY LIVER WEDGE</t>
  </si>
  <si>
    <t>HEPATECTOMY RESCJ PARTIAL LOBECTOMY</t>
  </si>
  <si>
    <t>HEPATECTOMY RESCJ TRISEGMENTECTOMY</t>
  </si>
  <si>
    <t>HEPATECTOMY RESCJ TOTAL LEFT LOBECTOMY</t>
  </si>
  <si>
    <t>HEPATECTOMY RESCJ TOTAL RIGHT LOBECTOMY</t>
  </si>
  <si>
    <t>DONOR HEPATECTOMY CADAVER DONOR</t>
  </si>
  <si>
    <t>DONOR HEPATECTOMY, W/PREPARATION &amp; MAINTENANCE, ALLOGRAFT; PARTIAL, LIVING DONOR</t>
  </si>
  <si>
    <t>LVR ALTRNSPLJ ORTHOTOPIC PRTL/WHL DON ANY AGE</t>
  </si>
  <si>
    <t>LVR ALTRNSPLJ HTRTPC PRTL/WHL DON ANY AGE</t>
  </si>
  <si>
    <t>DONOR HEPATECTOMY LIVING DONOR SEG II &amp; III</t>
  </si>
  <si>
    <t>DONOR HEPATECTOMY LIVING DONOR SEG II III &amp; IV</t>
  </si>
  <si>
    <t>DONOR HEPATECTOMY LIVING DONOR SEG V VI VII &amp;VI</t>
  </si>
  <si>
    <t>BKBENCH PREP CADAVER DONOR</t>
  </si>
  <si>
    <t>BKBENCH PREPJ CADAVER WHOLE LIVER GRF I&amp;IV VII</t>
  </si>
  <si>
    <t>BKBENCH PREPJ CADAVER DONOR WHL LVR GRF I&amp;V VI</t>
  </si>
  <si>
    <t>BKBENCH RCNSTJ LVR GRF VENOUS ANAST EA</t>
  </si>
  <si>
    <t>BKBENCH RCNSTJ LVR GRF ARTL ANAST EA</t>
  </si>
  <si>
    <t>MARSUPIALIZATION CST/ABSC LVR</t>
  </si>
  <si>
    <t>MGMT LVR HEMRRG SMPL SUTR LVR WND/INJ</t>
  </si>
  <si>
    <t>MGMT LVR HEMRRG CPLX SUTR WND/INJ</t>
  </si>
  <si>
    <t>MGMT LVR HEMRRG EXPL WND DBRDMT COAGJ/SUTR</t>
  </si>
  <si>
    <t>MGMT LVR HEMRRG RE-EXPL WND RMVL PACKING</t>
  </si>
  <si>
    <t>LAPS SURG ABLTJ 1/&gt; LVR TUM RF</t>
  </si>
  <si>
    <t>LAPS SURG ABLTJ 1 &gt; LVR TUM CRYOSURG</t>
  </si>
  <si>
    <t>UNLIS LAPAROSCOPIC PROCEDURE LIVER</t>
  </si>
  <si>
    <t>ABLTJ OPN 1/&gt; LVR TUM RF</t>
  </si>
  <si>
    <t>ABLTJ OPN 1/&gt; LVR TUM CRYOSURG</t>
  </si>
  <si>
    <t>ABLTJ 1/&gt; LVR TUM PRQ RF</t>
  </si>
  <si>
    <t>ABLATION 1/&gt; LIVER TUMOR PERQ CRYOABLATION</t>
  </si>
  <si>
    <t>UNLISTED PROCEDURE LIVER</t>
  </si>
  <si>
    <t>HEPATCOTOMY/HEPATCOSTOMY W/EXPL DRG/RMVL ST1</t>
  </si>
  <si>
    <t>CHOLEDOCHOT/OST W/O SPHNCTROTOMY/SPHNCTROP</t>
  </si>
  <si>
    <t>CHOLEDOCHOT/OST W/SPHNCTROTOMY/SPHNCTROP</t>
  </si>
  <si>
    <t>TRANSDUOL SPHINCTEROT/PLASTY W/WO RMVL CALCULUS</t>
  </si>
  <si>
    <t>CHOLECSTOT/CHOLECSTOST W/EXPL DRG/RMVL ST1 SPX</t>
  </si>
  <si>
    <t>CHOLECYSTOSTOMY PRQ W/IMAGING &amp; CATHETER PLMT</t>
  </si>
  <si>
    <t>INJECTION PX PRQ TRANSHEPATIC CHOLANGIOGRAPHY</t>
  </si>
  <si>
    <t>INJ PX CHOLANGIOGRAPHY VIA CATHETER/T-TUBE</t>
  </si>
  <si>
    <t>INTRO PRQ TRANSHEPATC CATH BILIARY DRG</t>
  </si>
  <si>
    <t>INTRODUCJ PERCUT TRANSHEPATC STENT BILIARY DRG</t>
  </si>
  <si>
    <t>CHANGE PERCUTANEOUS BILIARY DRAINAGE CATHETER</t>
  </si>
  <si>
    <t>REVISION &amp;/REINSERTION TRANSHEPATC TUBE</t>
  </si>
  <si>
    <t>NJX CHOLANGIO PRQ W/IMG GID RS&amp;I EXISTING ACCESS</t>
  </si>
  <si>
    <t>NJX CHOLANGIO PRQ W/IMG GID RS&amp;I NEW ACCESS</t>
  </si>
  <si>
    <t>PRQ PLMT BILIARY DRG CATH W/IMG GID RS&amp;I EXTERNL</t>
  </si>
  <si>
    <t>PRQ PLMT BILIARY DRG CATH W/IMG GID RS&amp;I INT-EXT</t>
  </si>
  <si>
    <t>CONV EXT BIL DRG CATH TO INT-EXT BIL DRG CATH</t>
  </si>
  <si>
    <t>EXCHANGE BILIARY DRG CATHETER PRQ W/IMG GID RS&amp;I</t>
  </si>
  <si>
    <t>REMOVAL BILIARY DRG CATHETER REQ FLUOR GID RS&amp;I</t>
  </si>
  <si>
    <t>PLMT BILE DUCT STENT PRQ EXISTING ACCESS</t>
  </si>
  <si>
    <t>PLMT BILE DUCT STENT PRQ NEW ACCESS W/O SEP CATH</t>
  </si>
  <si>
    <t>PLMT BILE DUCT STENT PRQ NEW ACCESS W/SEP CATH</t>
  </si>
  <si>
    <t>PLMT ACCESS THRU BILIARY TREE INTO SMALL BWL NEW</t>
  </si>
  <si>
    <t>BALLOON DILAT BILIARY DUCT/AMPULLA PRQ EACH DUCT</t>
  </si>
  <si>
    <t>ENDOLUMINAL BX BILIARY TREE PRQ ANY METH SNG/MLT</t>
  </si>
  <si>
    <t>REMOVAL BILIARY DUCT &amp;/GLBLDR CALCULI PERQ RS&amp;I</t>
  </si>
  <si>
    <t>BILIARY NDSC INTRAOPERATIVE</t>
  </si>
  <si>
    <t>BILIARY ENDO PRQ T-TUBE DX W/COLLECT SPEC BRUSH</t>
  </si>
  <si>
    <t>BILIARY NDSC PRQ T-TUBE W/BX SINGLE/MULTIPLE</t>
  </si>
  <si>
    <t>BILIARY ENDOSCOPY PRQ VIA T-TUBE W/RMVL CALCULUS</t>
  </si>
  <si>
    <t>BILIARY NDSC PRQ T-TUBE W/DIL DUCT W/O STENT</t>
  </si>
  <si>
    <t>BILIARY NDSC PRQ T-TUBE DILAT STRIX W/STENT</t>
  </si>
  <si>
    <t>LAPS SURG W/GID TRANSHEPATC CHOLANGRPH W/O BX</t>
  </si>
  <si>
    <t>LAPS SURG W/GID TRANSHEPATC CHOLANGRPH W/BX</t>
  </si>
  <si>
    <t>LAPAROSCOPY SURG CHOLECYSTECTOMY</t>
  </si>
  <si>
    <t>LAPS SURG CHOLECYSTECTOMY W/CHOLANGIOGRAPHY</t>
  </si>
  <si>
    <t>LAPS SURG CHOLECSTC W/EXPL COMMON DUCT</t>
  </si>
  <si>
    <t>LAPAROSCOPY SURG CHOLECYSTOENETEROSTOMY</t>
  </si>
  <si>
    <t>UNLISTED LAPAROSCOPY PROCEDURE BILIARY TRACT</t>
  </si>
  <si>
    <t>CHOLECYSTECTOMY</t>
  </si>
  <si>
    <t>CHOLECYSTECTOMY W/CHOLANGIOGRAPHY</t>
  </si>
  <si>
    <t>CHOLECYSTECTOMY W/EXPLORATION COMMON DUCT</t>
  </si>
  <si>
    <t>CHOLECYSTECTOMY EXPL DUCT CHOLEDOCHOENTEROSTOMY</t>
  </si>
  <si>
    <t>CHOLECSTC EXPL DUX SPHNCTROTOMY/SPHNCTROP</t>
  </si>
  <si>
    <t>BILIARY DUCT STONE XTRJ PRQ VIA BASKET/SNARE</t>
  </si>
  <si>
    <t>EXPL CONGENITAL ATRESIA BILE DUCTS</t>
  </si>
  <si>
    <t>PORTOENETEROSTOMY</t>
  </si>
  <si>
    <t>EXC BILE DUX TUM W/WO PRIM RPR XTRHEPATC</t>
  </si>
  <si>
    <t>EXC BILE DUX TUM W/WO PRIM RPR INTRAHEPATC</t>
  </si>
  <si>
    <t>EXCISION CHOLEDOCHAL CYST</t>
  </si>
  <si>
    <t>ANAST CHOLEDOCHAL CST W/O EXC</t>
  </si>
  <si>
    <t>ANAST CHOLEDOCHAL CYST W/O EXCISION</t>
  </si>
  <si>
    <t>CHOLECYSTOENTEROSTOMY DIRECT</t>
  </si>
  <si>
    <t>CHOLECYSTOENTEROSTOMY W/GASTROENTEROSTOMY</t>
  </si>
  <si>
    <t>CHOLECYSTOENTEROSTOMY ROUX-EN-Y</t>
  </si>
  <si>
    <t>CHOLECSTONTRSTM ROUX-EN-Y W/GASTRONTRSTM</t>
  </si>
  <si>
    <t>ANAST XTRHEPATC BILIARY DUCTS &amp; GI TRACT</t>
  </si>
  <si>
    <t>ANAST INTRAHEPATC DUCTS &amp; GI TRACT</t>
  </si>
  <si>
    <t>ANAST ROUX-EN-Y XTRHEPATC BILIARY DUCTS &amp; GI</t>
  </si>
  <si>
    <t>ANAST ROUX-EN-Y INTRAHEPATC BILIARY DUCTS &amp; GI</t>
  </si>
  <si>
    <t>RCNSTJ PLSTC BILIARY DUCTS W/END-TO-END ANAST</t>
  </si>
  <si>
    <t>PLACEMENT CHOLEDOCHAL STENT</t>
  </si>
  <si>
    <t>U-TUBE HEPATICOENTEROSTOMY</t>
  </si>
  <si>
    <t>SUTURE EXTRAHEPATIC BILE DUCT PRE-EXIST INJURY</t>
  </si>
  <si>
    <t>UNLISTED PROCEDURE BILIARY TRACT</t>
  </si>
  <si>
    <t>PLACE DRAIN PERIPANCREATIC ACUTE PANCREATITIS</t>
  </si>
  <si>
    <t>PLACE DRAIN PERIPANCREATIC W/CHOLECYSTOSTOMY</t>
  </si>
  <si>
    <t>RESCJ/DBRDMT PNCRS&amp;PRIPNCRTC TISS</t>
  </si>
  <si>
    <t>REMOVAL PANCREATIC CALCULUS</t>
  </si>
  <si>
    <t>BIOPSY PANCREAS OPEN</t>
  </si>
  <si>
    <t>BIOPSY PANCREA PERCUTANEOUS NEEDLE</t>
  </si>
  <si>
    <t>RESECJ/DBRDMT PANCREAS NECROTIZING PANCREATITIS</t>
  </si>
  <si>
    <t>EXCISION LESION PANCREAS</t>
  </si>
  <si>
    <t>PNCRTECT DSTL STOT W/O PNCRTCOJEJUNOSTOMY</t>
  </si>
  <si>
    <t>PNCRTECT DSTL STOT W/PNCRTCOJEJUNOSTOMY</t>
  </si>
  <si>
    <t>PNCRTECT DSTL NR-TOT W/PRSRV DUO CHLD-TYP PX</t>
  </si>
  <si>
    <t>EXCISION AMPULLA VATER</t>
  </si>
  <si>
    <t>PNCRTECT PROX STOT W/PANCREATOJEJUNOSTOMY</t>
  </si>
  <si>
    <t>PNCRTECT WHIPPLE W/O PANCREATOJEJUNOSTOMY</t>
  </si>
  <si>
    <t>PNCRTECT W/PANCREATOJEJUNOSTOMY</t>
  </si>
  <si>
    <t>PNCRTECT PROX STOT W/O PANCREATOJEJUNOSTOMY</t>
  </si>
  <si>
    <t>PANCREATECTOMY TOTAL</t>
  </si>
  <si>
    <t>PANCREATECTOMY W/TRNSPLJ PANCREAS/ISLET CELLS</t>
  </si>
  <si>
    <t>PNCRTCOJEJUNOSTOMY SIDE-TO-SIDE ANAST</t>
  </si>
  <si>
    <t>INJECTION INTRAOPERATIVE PANCREATOGRAPHY</t>
  </si>
  <si>
    <t>MARSUPIALIZATION PANCREATIC CYST</t>
  </si>
  <si>
    <t>EXTERNAL DRAINAGE PSEUDOCYST OF PANCREAS OPEN</t>
  </si>
  <si>
    <t>XTRNL DRG PSEUDOCYST PANCREAS PRQ</t>
  </si>
  <si>
    <t>INT ANAST PANCREATIC CYST GI TRACT DIRECT</t>
  </si>
  <si>
    <t>INT ANAST PANCREATIC CYST GI TRACT ROUX-EN-Y</t>
  </si>
  <si>
    <t>PANCREATORRHAPHY INJURY</t>
  </si>
  <si>
    <t>DUOL EXCLUSION W/GASTROJEJUNOSTOMY PNCRTC INJ</t>
  </si>
  <si>
    <t>PANCREATICOJEJUNOSTOMY SIDE-TO-SIDE ANAST</t>
  </si>
  <si>
    <t>DONOR PANCREATECTOMY DUODENAL SGM TRANSPLANT</t>
  </si>
  <si>
    <t>BKBENCH PREPJ CADAVER DONOR PANCREAS ALLOGRAFT</t>
  </si>
  <si>
    <t>BKBENCH RCNSTJ CDVR PNCRS ALGRFT VEN ANAST EA</t>
  </si>
  <si>
    <t>TRANSPLANTATION PANCREATIC ALLOGRAFT</t>
  </si>
  <si>
    <t>RMVL TRANSPLANTED PANCREATIC ALLOGRAFT</t>
  </si>
  <si>
    <t>UNLISTED PROCEDURE PANCREAS</t>
  </si>
  <si>
    <t>EXPLORATORY LAPAROTOMY CELIOTOMY W/WO BIOPSY SPX</t>
  </si>
  <si>
    <t>REOPENING RECENT LAPAROTOMY</t>
  </si>
  <si>
    <t>EXPL RETROPERITONEUM W/WO BX SPX</t>
  </si>
  <si>
    <t>PRPERTL PEL PACK HEMRRG TRMA</t>
  </si>
  <si>
    <t>REEXPLORATION PELVIC WOUND</t>
  </si>
  <si>
    <t>DRAINAGE PERITON ABSCESS/LOCAL PERITONITIS OPEN</t>
  </si>
  <si>
    <t>DRG PERITONEAL ABSCESS/LOCAL PERITONITIS PRQ</t>
  </si>
  <si>
    <t>DRAINAGE SUBDIAPHRAGMATIC/SUBPHREN ABSCESS OPEN</t>
  </si>
  <si>
    <t>DRG SUBDIAPHRAGMATIC/SUBPHRENIC ABSCESS PRQ</t>
  </si>
  <si>
    <t>DRAINAGE OF RETROPERITONEAL ABSCESS OPEN</t>
  </si>
  <si>
    <t>DRG RETROPERITONEAL ABSCESS PERCUTANEOUS</t>
  </si>
  <si>
    <t>DRG XTRAPERITONEAL LYMPHOCELE PERITON CAVITY OPN</t>
  </si>
  <si>
    <t>PRITONEOCNTS ABDL PCNTS/PRTL LVG 1ST</t>
  </si>
  <si>
    <t>PRITONEOCNTS ABDL PCNTS/PRTL LVG SBSQ</t>
  </si>
  <si>
    <t>ABDOM PARACENTESIS DX/THER W/O IMAGING GUIDANCE</t>
  </si>
  <si>
    <t>ABDOM PARACENTESIS DX/THER W/IMAGING GUIDANCE</t>
  </si>
  <si>
    <t>PERITONEAL LAVAGE W/WO IMAGING GUIDANCE</t>
  </si>
  <si>
    <t>RMVL PRTL FB FROM PRTL CAVITY</t>
  </si>
  <si>
    <t>BX ABDL/RETROPERITONEAL MASS PRQ NEEDLE</t>
  </si>
  <si>
    <t>SCLEROTHERAPY FLUID COLLECTION PRQ W/IMG GID</t>
  </si>
  <si>
    <t>EXC/DSTRJ OPN INTRA-ABDL/RPR CSTS</t>
  </si>
  <si>
    <t>EXC/DSTRJ OPN INTRA-ABDL/RPR CSTS X10SV</t>
  </si>
  <si>
    <t>EXCISION/DESTRUCTION OPEN ABDOMINAL TUMOR 5 CM/&lt;</t>
  </si>
  <si>
    <t>EXC/DESTRUCTION OPEN ABDMNL TUMORS 5.1-10.0 CM</t>
  </si>
  <si>
    <t>EXC/DESTRUCTION OPEN ABDOMINAL TUMORS &gt;10.0 CM</t>
  </si>
  <si>
    <t>EXC PRESAC/SACROCOCCYGEAL TUMOR</t>
  </si>
  <si>
    <t>STAGING LAPAROTOMY HODGKINS DISEASE/LYMPHOMA</t>
  </si>
  <si>
    <t>UMBILECTOMY OMPHALECTOMY EXC UMBILICUS SPX</t>
  </si>
  <si>
    <t>OMNTC EPIPLOECTOMY RESCJ OMENTUM SPX</t>
  </si>
  <si>
    <t>LAPS ABD PRTM&amp;OMENTUM DX W/WO SPEC BR/WA SPX</t>
  </si>
  <si>
    <t>LAPAROSCOPY SURG W/BX SINGLE/MULTIPLE</t>
  </si>
  <si>
    <t>LAPS SURG W/ASPIR CAVITY/CYST SINGLE/MULTIPLE</t>
  </si>
  <si>
    <t>LAPS SURG W/DRG LYMPHOCELE PRTL CAVITY</t>
  </si>
  <si>
    <t>LAPS INSERTION TUNNELED INTRAPERITONEAL CATHETER</t>
  </si>
  <si>
    <t>LAPS W/REVISION INTRAPERITONEAL CATHETER</t>
  </si>
  <si>
    <t>LAPAROSCOPY W/OMENTOPEXY</t>
  </si>
  <si>
    <t>LAPS W/INSERTION NTRSTL DEV W/IMG GUID 1/MLT</t>
  </si>
  <si>
    <t>UNLISTED LAPAROSCOPIC PX ABD PERTONEUM &amp; OMENTUM</t>
  </si>
  <si>
    <t>INJECTION AIR/CONTRAST PERITONEAL CAVITY SPX</t>
  </si>
  <si>
    <t>REMOVAL PERITONEAL FOREIGN BODY FROM CAVITY</t>
  </si>
  <si>
    <t>IMAGE-GUIDE FLUID COLLXN DRAINAGE CATH VISC PERQ</t>
  </si>
  <si>
    <t>IMG-GUIDE FLUID COLLXN DRAINAG CATH PERITON PERQ</t>
  </si>
  <si>
    <t>IMAGE FLUID COLLXN DRAINAG CATH TRANSREC/VAGINAL</t>
  </si>
  <si>
    <t>INTERSTITIAL DEV PLMT RADIATION THERAPY 1/MLT</t>
  </si>
  <si>
    <t>PLACEMENT INTRSTL DEV OPN W/IMG GUID 1/MLT</t>
  </si>
  <si>
    <t>INSJ INTRAPERITONEAL CATHETER W/IMG GUID</t>
  </si>
  <si>
    <t>INSERTION TUNNEL INTRAPERITONEAL CATH SUBQ PORT</t>
  </si>
  <si>
    <t>INSJ IPR CANNULA/CATH F/DRG/DIAL TEMP</t>
  </si>
  <si>
    <t>INSERTION TUNNEL INTRAPERITONEAL CATH DIAL OPEN</t>
  </si>
  <si>
    <t>REMOVAL TUNNELED INTRAPERITONEAL CATHETER</t>
  </si>
  <si>
    <t>EXCHNG ABSC/CST DRG CATH RAD GID SPX</t>
  </si>
  <si>
    <t>CNTRST NJX ASSMT ABSC/CST VIA DRG CATH/TUBE SPX</t>
  </si>
  <si>
    <t>INSERTION PERITONEAL-VENOUS SHUNT</t>
  </si>
  <si>
    <t>REVIS PERITONEAL-VENOUS SHUNT</t>
  </si>
  <si>
    <t>INJECT EVALUATE PREVIOUS PERITONEAL-VENOUS SHUNT</t>
  </si>
  <si>
    <t>LIGATION PERITONEAL-VENOUS SHUNT</t>
  </si>
  <si>
    <t>RMVL PERITONEAL-VENOUS SHUNT</t>
  </si>
  <si>
    <t>INSJ SUBQ EXTENSION INTRAPERITONEAL CATHETER</t>
  </si>
  <si>
    <t>DELAYED CREATION EXIT SITE EMBEDDED CATHETER</t>
  </si>
  <si>
    <t>INSERT GASTROSTOMY TUBE PERCUTANEOUS</t>
  </si>
  <si>
    <t>INSERT DUODENOSTOMY/JEJUNOSTOMY TUBE PERQ</t>
  </si>
  <si>
    <t>INSERT CECOSTOMY/OTHER COLONIC TUBE PERCUTANEOUS</t>
  </si>
  <si>
    <t>CONVERT GASTROSTOMY-GASTRO-JEJUNOSTOMY TUBE PERQ</t>
  </si>
  <si>
    <t>REPLACE GASTROSTOMY/CECOSTOMY TUBE PERCUTANEOUS</t>
  </si>
  <si>
    <t>REPLACE DUODENOSTOMY/JEJUNOSTOMY TUBE PERQ</t>
  </si>
  <si>
    <t>REPLACEMENT GASTRO-JEJUNOSTOMY TUBE PERCUTANEOUS</t>
  </si>
  <si>
    <t>OBSTRUCTIVE MATERIAL REMOVAL FROM GI TUBE</t>
  </si>
  <si>
    <t>CONTRAST INJECTION PERQ RADIOLOGIC EVAL GI TUBE</t>
  </si>
  <si>
    <t>RPR 1ST INGUN HRNA PRETERM INFT RDC</t>
  </si>
  <si>
    <t>RPR 1ST INGUN HRNA PRETERM INFT INCARCERATED</t>
  </si>
  <si>
    <t>RPR 1ST INGUN HRNA FULL TERM INFT &lt;6 MO RDC</t>
  </si>
  <si>
    <t>RPR 1ST INGUN HRNA FULL TERM INFT &lt;6 MO INCARCER</t>
  </si>
  <si>
    <t>RPR 1ST INGUN HRNA AGE 6 MO-5 YRS REDUCIBLE</t>
  </si>
  <si>
    <t>RPR 1ST INGUN HRNA AGE 6 MO-5 YRS INCARCERATED</t>
  </si>
  <si>
    <t>RPR 1ST INGUN HRNA AGE 5 YRS/&gt; REDUCIBLE</t>
  </si>
  <si>
    <t>RPR 1ST INGUN HRNA AGE 5 YRS/&gt; INCARCERATED</t>
  </si>
  <si>
    <t>RPR RECRT INGUINAL HERNIA ANY AGE REDUCIBLE</t>
  </si>
  <si>
    <t>RPR RECRT INGUN HERNIA ANY AGE INCARCERATED</t>
  </si>
  <si>
    <t>RPR INGUN HERNIA SLIDING ANY AGE</t>
  </si>
  <si>
    <t>REPAIR LUMBAR HERNIA</t>
  </si>
  <si>
    <t>RPR 1ST FEM HRNA ANY AGE REDUCIBLE</t>
  </si>
  <si>
    <t>RPR 1ST FEM HERNIA ANY AGE INCARCERATED</t>
  </si>
  <si>
    <t>RPR RECRT FEM HERNIA REDUCIBLE</t>
  </si>
  <si>
    <t>RPR RECRT FEM HRNA INCARCERATED</t>
  </si>
  <si>
    <t>REPAIR FIRST ABDOMINAL WALL HERNIA</t>
  </si>
  <si>
    <t>RPR 1ST INCAL/VNT HERNIA INCARCERATED</t>
  </si>
  <si>
    <t>RPR RECRT INCAL/VNT HERNIA REDUCIBLE</t>
  </si>
  <si>
    <t>RPR RECRT INCAL/VNT HERNIA INCARCERATED</t>
  </si>
  <si>
    <t>IMPLANT MESH OPN HERNIA RPR/DEBRIDEMENT CLOSURE</t>
  </si>
  <si>
    <t>RPR EPIGASTRIC HERNIA REDUCIBLE SPX</t>
  </si>
  <si>
    <t>RPR EPIGASTRIC HERNIA INCARCERATED</t>
  </si>
  <si>
    <t>RPR UMBILICAL HERNIA &lt; 5 YRS REDUCIBLE</t>
  </si>
  <si>
    <t>RPR UMBILICAL HERNIA &lt; 5 YRS INCARCERATED</t>
  </si>
  <si>
    <t>RPR UMBILICAL HRNA 5 YRS/&gt; REDUCIBLE</t>
  </si>
  <si>
    <t>RPR UMBILICAL HERNIA AGE 5 YRS/&gt; INCARCERATED</t>
  </si>
  <si>
    <t>RPR SPIGELIAN HERNIA</t>
  </si>
  <si>
    <t>RPR SMALL OMPHALOCELE W/PRIMARY CLOSURE</t>
  </si>
  <si>
    <t>RPR LG OMPHALOCELE/GASTROSCHISIS W/WO PROSTH</t>
  </si>
  <si>
    <t>RPR LG OMPHALOCELE/GASTROSCHISIS RMVL PROSTH</t>
  </si>
  <si>
    <t>RPR OMPHALOCELE GROSS TYP OPRATION 1ST STG</t>
  </si>
  <si>
    <t>RPR OMPHALOCELE GROSS TYP OPRATION 2ND STG</t>
  </si>
  <si>
    <t>LAPAROSCOPY SURG RPR INITIAL INGUINAL HERNIA</t>
  </si>
  <si>
    <t>LAPS SURG RPR RECURRENT INGUINAL HERNIA</t>
  </si>
  <si>
    <t>LAPS REPAIR HERNIA EXCEPT INCAL/INGUN REDUCIBLE</t>
  </si>
  <si>
    <t>LAP RPR HRNA XCPT INCAL/INGUN NCRC8/STRANGULATED</t>
  </si>
  <si>
    <t>LAPAROSCOPY REPAIR INCISIONAL HERNIA REDUCIBLE</t>
  </si>
  <si>
    <t>LAPS RPR INCISIONAL HERNIA NCRC8/STRANGULATED</t>
  </si>
  <si>
    <t>LAPS RPR RECURRENT INCISIONAL HERNIA REDUCIBLE</t>
  </si>
  <si>
    <t>LAPS RPR RECURRENT INCAL HRNA NCRC8/STRANGULATED</t>
  </si>
  <si>
    <t>UNLIS LAPS PX HRNAP HERNIORRHAPHY HERNIOTOMY</t>
  </si>
  <si>
    <t>SEC ABDOMINAL WALL SUTURE EVISCERATION/DEHSN</t>
  </si>
  <si>
    <t>OMENTAL FLAP EXTRA-ABDOMINAL</t>
  </si>
  <si>
    <t>OMENTAL FLAP INTRA-ABDOMINAL</t>
  </si>
  <si>
    <t>FREE OMENTAL FLAP W/MICROVASCULAR ANAST</t>
  </si>
  <si>
    <t>UNLISTED PROCEDURE ABDOMEN PERITONEUM &amp; OMENTUM</t>
  </si>
  <si>
    <t>4AFK1</t>
  </si>
  <si>
    <t>LATE EPISODE, 14-19 THERAPIES,CLINICAL SEVERITY LEVEL 1, FUNCTIONAL SEVERITY LEVEL 1,SERVICE SEVERITY LEVEL 1,SUPPLY SEVERITY LEVEL 1, SUPPLIES NOT PROVIDED</t>
  </si>
  <si>
    <t>4AFK2</t>
  </si>
  <si>
    <t>LATE EPISODE, 14-19 THERAPIES,CLINICAL SEVERITY LEVEL 1, FUNCTIONAL SEVERITY LEVEL 1,SERVICE SEVERITY LEVEL 1,SUPPLY SEVERITY LEVEL 2, SUPPLIES NOT PROVIDED</t>
  </si>
  <si>
    <t>4AFK3</t>
  </si>
  <si>
    <t>LATE EPISODE, 14-19 THERAPIES,CLINICAL SEVERITY LEVEL 1, FUNCTIONAL SEVERITY LEVEL 1,SERVICE SEVERITY LEVEL 1,SUPPLY SEVERITY LEVEL 3, SUPPLIES NOT PROVIDED</t>
  </si>
  <si>
    <t>4AFK4</t>
  </si>
  <si>
    <t>LATE EPISODE, 14-19 THERAPIES,CLINICAL SEVERITY LEVEL 1, FUNCTIONAL SEVERITY LEVEL 1,SERVICE SEVERITY LEVEL 1,SUPPLY SEVERITY LEVEL 4, SUPPLIES NOT PROVIDED</t>
  </si>
  <si>
    <t>4AFK5</t>
  </si>
  <si>
    <t>LATE EPISODE, 14-19 THERAPIES,CLINICAL SEVERITY LEVEL 1, FUNCTIONAL SEVERITY LEVEL 1,SERVICE SEVERITY LEVEL 1,SUPPLY SEVERITY LEVEL 5, SUPPLIES NOT PROVIDED</t>
  </si>
  <si>
    <t>4AFK6</t>
  </si>
  <si>
    <t>LATE EPISODE, 14-19 THERAPIES,CLINICAL SEVERITY LEVEL 1, FUNCTIONAL SEVERITY LEVEL 1,SERVICE SEVERITY LEVEL 1,SUPPLY SEVERITY LEVEL 6, SUPPLIES NOT PROVIDED</t>
  </si>
  <si>
    <t>4AFKS</t>
  </si>
  <si>
    <t>LATE EPISODE, 14-19 THERAPIES,CLINICAL SEVERITY LEVEL 1, FUNCTIONAL SEVERITY LEVEL 1,SERVICE SEVERITY LEVEL 1,SUPPLY SEVERITY LEVEL 1, SUPPLIES PROVIDED</t>
  </si>
  <si>
    <t>4AFKT</t>
  </si>
  <si>
    <t>LATE EPISODE, 14-19 THERAPIES,CLINICAL SEVERITY LEVEL 1, FUNCTIONAL SEVERITY LEVEL 1,SERVICE SEVERITY LEVEL 1,SUPPLY SEVERITY LEVEL 2, SUPPLIES PROVIDED</t>
  </si>
  <si>
    <t>4AFKU</t>
  </si>
  <si>
    <t>LATE EPISODE, 14-19 THERAPIES,CLINICAL SEVERITY LEVEL 1, FUNCTIONAL SEVERITY LEVEL 1,SERVICE SEVERITY LEVEL 1,SUPPLY SEVERITY LEVEL 3, SUPPLIES PROVIDED</t>
  </si>
  <si>
    <t>4AFKV</t>
  </si>
  <si>
    <t>LATE EPISODE, 14-19 THERAPIES,CLINICAL SEVERITY LEVEL 1, FUNCTIONAL SEVERITY LEVEL 1,SERVICE SEVERITY LEVEL 1,SUPPLY SEVERITY LEVEL 4, SUPPLIES PROVIDED</t>
  </si>
  <si>
    <t>4AFKW</t>
  </si>
  <si>
    <t>LATE EPISODE, 14-19 THERAPIES,CLINICAL SEVERITY LEVEL 1, FUNCTIONAL SEVERITY LEVEL 1,SERVICE SEVERITY LEVEL 1,SUPPLY SEVERITY LEVEL 5, SUPPLIES PROVIDED</t>
  </si>
  <si>
    <t>4AFKX</t>
  </si>
  <si>
    <t>LATE EPISODE, 14-19 THERAPIES,CLINICAL SEVERITY LEVEL 1, FUNCTIONAL SEVERITY LEVEL 1,SERVICE SEVERITY LEVEL 1,SUPPLY SEVERITY LEVEL 6, SUPPLIES PROVIDED</t>
  </si>
  <si>
    <t>4AFL1</t>
  </si>
  <si>
    <t>LATE EPISODE, 14-19 THERAPIES,CLINICAL SEVERITY LEVEL 1, FUNCTIONAL SEVERITY LEVEL 1,SERVICE SEVERITY LEVEL 2,SUPPLY SEVERITY LEVEL 1, SUPPLIES NOT PROVIDED</t>
  </si>
  <si>
    <t>4AFL2</t>
  </si>
  <si>
    <t>LATE EPISODE, 14-19 THERAPIES,CLINICAL SEVERITY LEVEL 1, FUNCTIONAL SEVERITY LEVEL 1,SERVICE SEVERITY LEVEL 2,SUPPLY SEVERITY LEVEL 2, SUPPLIES NOT PROVIDED</t>
  </si>
  <si>
    <t>4AFL3</t>
  </si>
  <si>
    <t>LATE EPISODE, 14-19 THERAPIES,CLINICAL SEVERITY LEVEL 1, FUNCTIONAL SEVERITY LEVEL 1,SERVICE SEVERITY LEVEL 2,SUPPLY SEVERITY LEVEL 3, SUPPLIES NOT PROVIDED</t>
  </si>
  <si>
    <t>4AFL4</t>
  </si>
  <si>
    <t>LATE EPISODE, 14-19 THERAPIES,CLINICAL SEVERITY LEVEL 1, FUNCTIONAL SEVERITY LEVEL 1,SERVICE SEVERITY LEVEL 2,SUPPLY SEVERITY LEVEL 4, SUPPLIES NOT PROVIDED</t>
  </si>
  <si>
    <t>4AFL5</t>
  </si>
  <si>
    <t>LATE EPISODE, 14-19 THERAPIES,CLINICAL SEVERITY LEVEL 1, FUNCTIONAL SEVERITY LEVEL 1,SERVICE SEVERITY LEVEL 2,SUPPLY SEVERITY LEVEL 5, SUPPLIES NOT PROVIDED</t>
  </si>
  <si>
    <t>4AFL6</t>
  </si>
  <si>
    <t>LATE EPISODE, 14-19 THERAPIES,CLINICAL SEVERITY LEVEL 1, FUNCTIONAL SEVERITY LEVEL 1,SERVICE SEVERITY LEVEL 2,SUPPLY SEVERITY LEVEL 6, SUPPLIES NOT PROVIDED</t>
  </si>
  <si>
    <t>4AFLS</t>
  </si>
  <si>
    <t>LATE EPISODE, 14-19 THERAPIES,CLINICAL SEVERITY LEVEL 1, FUNCTIONAL SEVERITY LEVEL 1,SERVICE SEVERITY LEVEL 2,SUPPLY SEVERITY LEVEL 1, SUPPLIES PROVIDED</t>
  </si>
  <si>
    <t>4AFLT</t>
  </si>
  <si>
    <t>LATE EPISODE, 14-19 THERAPIES,CLINICAL SEVERITY LEVEL 1, FUNCTIONAL SEVERITY LEVEL 1,SERVICE SEVERITY LEVEL 2,SUPPLY SEVERITY LEVEL 2, SUPPLIES PROVIDED</t>
  </si>
  <si>
    <t>4AFLU</t>
  </si>
  <si>
    <t>LATE EPISODE, 14-19 THERAPIES,CLINICAL SEVERITY LEVEL 1, FUNCTIONAL SEVERITY LEVEL 1,SERVICE SEVERITY LEVEL 2,SUPPLY SEVERITY LEVEL 3, SUPPLIES PROVIDED</t>
  </si>
  <si>
    <t>4AFLV</t>
  </si>
  <si>
    <t>LATE EPISODE, 14-19 THERAPIES,CLINICAL SEVERITY LEVEL 1, FUNCTIONAL SEVERITY LEVEL 1,SERVICE SEVERITY LEVEL 2,SUPPLY SEVERITY LEVEL 4, SUPPLIES PROVIDED</t>
  </si>
  <si>
    <t>4AFLW</t>
  </si>
  <si>
    <t>LATE EPISODE, 14-19 THERAPIES,CLINICAL SEVERITY LEVEL 1, FUNCTIONAL SEVERITY LEVEL 1,SERVICE SEVERITY LEVEL 2,SUPPLY SEVERITY LEVEL 5, SUPPLIES PROVIDED</t>
  </si>
  <si>
    <t>4AFLX</t>
  </si>
  <si>
    <t>LATE EPISODE, 14-19 THERAPIES,CLINICAL SEVERITY LEVEL 1, FUNCTIONAL SEVERITY LEVEL 1,SERVICE SEVERITY LEVEL 2,SUPPLY SEVERITY LEVEL 6, SUPPLIES PROVIDED</t>
  </si>
  <si>
    <t>4AFM1</t>
  </si>
  <si>
    <t>LATE EPISODE, 14-19 THERAPIES,CLINICAL SEVERITY LEVEL 1, FUNCTIONAL SEVERITY LEVEL 1,SERVICE SEVERITY LEVEL 3,SUPPLY SEVERITY LEVEL 1, SUPPLIES NOT PROVIDED</t>
  </si>
  <si>
    <t>4AFM2</t>
  </si>
  <si>
    <t>LATE EPISODE, 14-19 THERAPIES,CLINICAL SEVERITY LEVEL 1, FUNCTIONAL SEVERITY LEVEL 1,SERVICE SEVERITY LEVEL 3,SUPPLY SEVERITY LEVEL 2, SUPPLIES NOT PROVIDED</t>
  </si>
  <si>
    <t>4AFM3</t>
  </si>
  <si>
    <t>LATE EPISODE, 14-19 THERAPIES,CLINICAL SEVERITY LEVEL 1, FUNCTIONAL SEVERITY LEVEL 1,SERVICE SEVERITY LEVEL 3,SUPPLY SEVERITY LEVEL 3, SUPPLIES NOT PROVIDED</t>
  </si>
  <si>
    <t>4AFM4</t>
  </si>
  <si>
    <t>LATE EPISODE, 14-19 THERAPIES,CLINICAL SEVERITY LEVEL 1, FUNCTIONAL SEVERITY LEVEL 1,SERVICE SEVERITY LEVEL 3,SUPPLY SEVERITY LEVEL 4, SUPPLIES NOT PROVIDED</t>
  </si>
  <si>
    <t>4AFM5</t>
  </si>
  <si>
    <t>LATE EPISODE, 14-19 THERAPIES,CLINICAL SEVERITY LEVEL 1, FUNCTIONAL SEVERITY LEVEL 1,SERVICE SEVERITY LEVEL 3,SUPPLY SEVERITY LEVEL 5, SUPPLIES NOT PROVIDED</t>
  </si>
  <si>
    <t>4AFM6</t>
  </si>
  <si>
    <t>LATE EPISODE, 14-19 THERAPIES,CLINICAL SEVERITY LEVEL 1, FUNCTIONAL SEVERITY LEVEL 1,SERVICE SEVERITY LEVEL 3,SUPPLY SEVERITY LEVEL 6, SUPPLIES NOT PROVIDED</t>
  </si>
  <si>
    <t>4AFMS</t>
  </si>
  <si>
    <t>LATE EPISODE, 14-19 THERAPIES,CLINICAL SEVERITY LEVEL 1, FUNCTIONAL SEVERITY LEVEL 1,SERVICE SEVERITY LEVEL 3,SUPPLY SEVERITY LEVEL 1, SUPPLIES PROVIDED</t>
  </si>
  <si>
    <t>4AFMT</t>
  </si>
  <si>
    <t>LATE EPISODE, 14-19 THERAPIES,CLINICAL SEVERITY LEVEL 1, FUNCTIONAL SEVERITY LEVEL 1,SERVICE SEVERITY LEVEL 3,SUPPLY SEVERITY LEVEL 2, SUPPLIES PROVIDED</t>
  </si>
  <si>
    <t>4AFMU</t>
  </si>
  <si>
    <t>LATE EPISODE, 14-19 THERAPIES,CLINICAL SEVERITY LEVEL 1, FUNCTIONAL SEVERITY LEVEL 1,SERVICE SEVERITY LEVEL 3,SUPPLY SEVERITY LEVEL 3, SUPPLIES PROVIDED</t>
  </si>
  <si>
    <t>4AFMV</t>
  </si>
  <si>
    <t>LATE EPISODE, 14-19 THERAPIES,CLINICAL SEVERITY LEVEL 1, FUNCTIONAL SEVERITY LEVEL 1,SERVICE SEVERITY LEVEL 3,SUPPLY SEVERITY LEVEL 4, SUPPLIES PROVIDED</t>
  </si>
  <si>
    <t>4AFMW</t>
  </si>
  <si>
    <t>LATE EPISODE, 14-19 THERAPIES,CLINICAL SEVERITY LEVEL 1, FUNCTIONAL SEVERITY LEVEL 1,SERVICE SEVERITY LEVEL 3,SUPPLY SEVERITY LEVEL 5, SUPPLIES PROVIDED</t>
  </si>
  <si>
    <t>4AFMX</t>
  </si>
  <si>
    <t>LATE EPISODE, 14-19 THERAPIES,CLINICAL SEVERITY LEVEL 1, FUNCTIONAL SEVERITY LEVEL 1,SERVICE SEVERITY LEVEL 3,SUPPLY SEVERITY LEVEL 6, SUPPLIES PROVIDED</t>
  </si>
  <si>
    <t>4AGK1</t>
  </si>
  <si>
    <t>LATE EPISODE, 14-19 THERAPIES,CLINICAL SEVERITY LEVEL 1, FUNCTIONAL SEVERITY LEVEL 2,SERVICE SEVERITY LEVEL 1,SUPPLY SEVERITY LEVEL 1, SUPPLIES NOT PROVIDED</t>
  </si>
  <si>
    <t>4AGK2</t>
  </si>
  <si>
    <t>LATE EPISODE, 14-19 THERAPIES,CLINICAL SEVERITY LEVEL 1, FUNCTIONAL SEVERITY LEVEL 2,SERVICE SEVERITY LEVEL 1,SUPPLY SEVERITY LEVEL 2, SUPPLIES NOT PROVIDED</t>
  </si>
  <si>
    <t>4AGK3</t>
  </si>
  <si>
    <t>LATE EPISODE, 14-19 THERAPIES,CLINICAL SEVERITY LEVEL 1, FUNCTIONAL SEVERITY LEVEL 2,SERVICE SEVERITY LEVEL 1,SUPPLY SEVERITY LEVEL 3, SUPPLIES NOT PROVIDED</t>
  </si>
  <si>
    <t>4AGK4</t>
  </si>
  <si>
    <t>LATE EPISODE, 14-19 THERAPIES,CLINICAL SEVERITY LEVEL 1, FUNCTIONAL SEVERITY LEVEL 2,SERVICE SEVERITY LEVEL 1,SUPPLY SEVERITY LEVEL 4, SUPPLIES NOT PROVIDED</t>
  </si>
  <si>
    <t>4AGK5</t>
  </si>
  <si>
    <t>LATE EPISODE, 14-19 THERAPIES,CLINICAL SEVERITY LEVEL 1, FUNCTIONAL SEVERITY LEVEL 2,SERVICE SEVERITY LEVEL 1,SUPPLY SEVERITY LEVEL 5, SUPPLIES NOT PROVIDED</t>
  </si>
  <si>
    <t>4AGK6</t>
  </si>
  <si>
    <t>LATE EPISODE, 14-19 THERAPIES,CLINICAL SEVERITY LEVEL 1, FUNCTIONAL SEVERITY LEVEL 2,SERVICE SEVERITY LEVEL 1,SUPPLY SEVERITY LEVEL 6, SUPPLIES NOT PROVIDED</t>
  </si>
  <si>
    <t>4AGKS</t>
  </si>
  <si>
    <t>LATE EPISODE, 14-19 THERAPIES,CLINICAL SEVERITY LEVEL 1, FUNCTIONAL SEVERITY LEVEL 2,SERVICE SEVERITY LEVEL 1,SUPPLY SEVERITY LEVEL 1, SUPPLIES PROVIDED</t>
  </si>
  <si>
    <t>4AGKT</t>
  </si>
  <si>
    <t>LATE EPISODE, 14-19 THERAPIES,CLINICAL SEVERITY LEVEL 1, FUNCTIONAL SEVERITY LEVEL 2,SERVICE SEVERITY LEVEL 1,SUPPLY SEVERITY LEVEL 2, SUPPLIES PROVIDED</t>
  </si>
  <si>
    <t>4AGKU</t>
  </si>
  <si>
    <t>LATE EPISODE, 14-19 THERAPIES,CLINICAL SEVERITY LEVEL 1, FUNCTIONAL SEVERITY LEVEL 2,SERVICE SEVERITY LEVEL 1,SUPPLY SEVERITY LEVEL 3, SUPPLIES PROVIDED</t>
  </si>
  <si>
    <t>4AGKV</t>
  </si>
  <si>
    <t>LATE EPISODE, 14-19 THERAPIES,CLINICAL SEVERITY LEVEL 1, FUNCTIONAL SEVERITY LEVEL 2,SERVICE SEVERITY LEVEL 1,SUPPLY SEVERITY LEVEL 4, SUPPLIES PROVIDED</t>
  </si>
  <si>
    <t>4AGKW</t>
  </si>
  <si>
    <t>LATE EPISODE, 14-19 THERAPIES,CLINICAL SEVERITY LEVEL 1, FUNCTIONAL SEVERITY LEVEL 2,SERVICE SEVERITY LEVEL 1,SUPPLY SEVERITY LEVEL 5, SUPPLIES PROVIDED</t>
  </si>
  <si>
    <t>4AGKX</t>
  </si>
  <si>
    <t>LATE EPISODE, 14-19 THERAPIES,CLINICAL SEVERITY LEVEL 1, FUNCTIONAL SEVERITY LEVEL 2,SERVICE SEVERITY LEVEL 1,SUPPLY SEVERITY LEVEL 6, SUPPLIES PROVIDED</t>
  </si>
  <si>
    <t>4AGL1</t>
  </si>
  <si>
    <t>LATE EPISODE, 14-19 THERAPIES,CLINICAL SEVERITY LEVEL 1, FUNCTIONAL SEVERITY LEVEL 2,SERVICE SEVERITY LEVEL 2, SUPPLY SEVERITY LEVEL 1, SUPPLIES NOT PROVIDED</t>
  </si>
  <si>
    <t>4AGL2</t>
  </si>
  <si>
    <t>LATE EPISODE, 14-19 THERAPIES,CLINICAL SEVERITY LEVEL 1, FUNCTIONAL SEVERITY LEVEL 2,SERVICE SEVERITY LEVEL 2, SUPPLY SEVERITY LEVEL 2, SUPPLIES NOT PROVIDED</t>
  </si>
  <si>
    <t>4AGL3</t>
  </si>
  <si>
    <t>LATE EPISODE, 14-19 THERAPIES,CLINICAL SEVERITY LEVEL 1, FUNCTIONAL SEVERITY LEVEL 2,SERVICE SEVERITY LEVEL 2, SUPPLY SEVERITY LEVEL 3, SUPPLIES NOT PROVIDED</t>
  </si>
  <si>
    <t>4AGL4</t>
  </si>
  <si>
    <t>LATE EPISODE, 14-19 THERAPIES,CLINICAL SEVERITY LEVEL 1, FUNCTIONAL SEVERITY LEVEL 2,SERVICE SEVERITY LEVEL 2, SUPPLY SEVERITY LEVEL 4, SUPPLIES NOT PROVIDED</t>
  </si>
  <si>
    <t>4AGL5</t>
  </si>
  <si>
    <t>LATE EPISODE, 14-19 THERAPIES,CLINICAL SEVERITY LEVEL 1, FUNCTIONAL SEVERITY LEVEL 2,SERVICE SEVERITY LEVEL 2, SUPPLY SEVERITY LEVEL 5, SUPPLIES NOT PROVIDED</t>
  </si>
  <si>
    <t>4AGL6</t>
  </si>
  <si>
    <t>LATE EPISODE, 14-19 THERAPIES,CLINICAL SEVERITY LEVEL 1, FUNCTIONAL SEVERITY LEVEL 2,SERVICE SEVERITY LEVEL 2, SUPPLY SEVERITY LEVEL 6, SUPPLIES NOT PROVIDED</t>
  </si>
  <si>
    <t>4AGLS</t>
  </si>
  <si>
    <t>LATE EPISODE, 14-19 THERAPIES,CLINICAL SEVERITY LEVEL 1, FUNCTIONAL SEVERITY LEVEL 2,SERVICE SEVERITY LEVEL 2, SUPPLY SEVERITY LEVEL 1, SUPPLIES PROVIDED</t>
  </si>
  <si>
    <t>4AGLT</t>
  </si>
  <si>
    <t>LATE EPISODE, 14-19 THERAPIES,CLINICAL SEVERITY LEVEL 1, FUNCTIONAL SEVERITY LEVEL 2,SERVICE SEVERITY LEVEL 2, SUPPLY SEVERITY LEVEL 2, SUPPLIES PROVIDED</t>
  </si>
  <si>
    <t>4AGLU</t>
  </si>
  <si>
    <t>LATE EPISODE, 14-19 THERAPIES,CLINICAL SEVERITY LEVEL 1, FUNCTIONAL SEVERITY LEVEL 2,SERVICE SEVERITY LEVEL 2, SUPPLY SEVERITY LEVEL 3, SUPPLIES PROVIDED</t>
  </si>
  <si>
    <t>4AGLV</t>
  </si>
  <si>
    <t>LATE EPISODE, 14-19 THERAPIES,CLINICAL SEVERITY LEVEL 1, FUNCTIONAL SEVERITY LEVEL 2,SERVICE SEVERITY LEVEL 2, SUPPLY SEVERITY LEVEL 4, SUPPLIES PROVIDED</t>
  </si>
  <si>
    <t>4AGLW</t>
  </si>
  <si>
    <t>LATE EPISODE, 14-19 THERAPIES,CLINICAL SEVERITY LEVEL 1, FUNCTIONAL SEVERITY LEVEL 2,SERVICE SEVERITY LEVEL 2, SUPPLY SEVERITY LEVEL 5, SUPPLIES PROVIDED</t>
  </si>
  <si>
    <t>4AGLX</t>
  </si>
  <si>
    <t>LATE EPISODE, 14-19 THERAPIES,CLINICAL SEVERITY LEVEL 1, FUNCTIONAL SEVERITY LEVEL 2,SERVICE SEVERITY LEVEL 2, SUPPLY SEVERITY LEVEL 6, SUPPLIES PROVIDED</t>
  </si>
  <si>
    <t>4AGM1</t>
  </si>
  <si>
    <t>LATE EPISODE, 14-19 THERAPIES,CLINICAL SEVERITY LEVEL 1, FUNCTIONAL SEVERITY LEVEL 2,SERVICE SEVERITY LEVEL 3,SUPPLY SEVERITY LEVEL 1, SUPPLIES NOT PROVIDED</t>
  </si>
  <si>
    <t>4AGM2</t>
  </si>
  <si>
    <t>LATE EPISODE, 14-19 THERAPIES,CLINICAL SEVERITY LEVEL 1, FUNCTIONAL SEVERITY LEVEL 2,SERVICE SEVERITY LEVEL 3,SUPPLY SEVERITY LEVEL 2, SUPPLIES NOT PROVIDED</t>
  </si>
  <si>
    <t>4AGM3</t>
  </si>
  <si>
    <t>LATE EPISODE, 14-19 THERAPIES,CLINICAL SEVERITY LEVEL 1, FUNCTIONAL SEVERITY LEVEL 2,SERVICE SEVERITY LEVEL 3,SUPPLY SEVERITY LEVEL 3, SUPPLIES NOT PROVIDED</t>
  </si>
  <si>
    <t>4AGM4</t>
  </si>
  <si>
    <t>LATE EPISODE, 14-19 THERAPIES,CLINICAL SEVERITY LEVEL 1, FUNCTIONAL SEVERITY LEVEL 2,SERVICE SEVERITY LEVEL 3,SUPPLY SEVERITY LEVEL 4, SUPPLIES NOT PROVIDED</t>
  </si>
  <si>
    <t>4AGM5</t>
  </si>
  <si>
    <t>LATE EPISODE, 14-19 THERAPIES,CLINICAL SEVERITY LEVEL 1, FUNCTIONAL SEVERITY LEVEL 2,SERVICE SEVERITY LEVEL 3,SUPPLY SEVERITY LEVEL 5, SUPPLIES NOT PROVIDED</t>
  </si>
  <si>
    <t>4AGM6</t>
  </si>
  <si>
    <t>LATE EPISODE, 14-19 THERAPIES,CLINICAL SEVERITY LEVEL 1, FUNCTIONAL SEVERITY LEVEL 2,SERVICE SEVERITY LEVEL 3,SUPPLY SEVERITY LEVEL 6, SUPPLIES NOT PROVIDED</t>
  </si>
  <si>
    <t>4AGMS</t>
  </si>
  <si>
    <t>LATE EPISODE, 14-19 THERAPIES,CLINICAL SEVERITY LEVEL 1, FUNCTIONAL SEVERITY LEVEL 2,SERVICE SEVERITY LEVEL 3,SUPPLY SEVERITY LEVEL 1, SUPPLIES PROVIDED</t>
  </si>
  <si>
    <t>4AGMT</t>
  </si>
  <si>
    <t>LATE EPISODE, 14-19 THERAPIES,CLINICAL SEVERITY LEVEL 1, FUNCTIONAL SEVERITY LEVEL 2,SERVICE SEVERITY LEVEL 3,SUPPLY SEVERITY LEVEL 2, SUPPLIES PROVIDED</t>
  </si>
  <si>
    <t>4AGMU</t>
  </si>
  <si>
    <t>LATE EPISODE, 14-19 THERAPIES,CLINICAL SEVERITY LEVEL 1, FUNCTIONAL SEVERITY LEVEL 2,SERVICE SEVERITY LEVEL 3,SUPPLY SEVERITY LEVEL 3, SUPPLIES PROVIDED</t>
  </si>
  <si>
    <t>4AGMV</t>
  </si>
  <si>
    <t>LATE EPISODE, 14-19 THERAPIES,CLINICAL SEVERITY LEVEL 1, FUNCTIONAL SEVERITY LEVEL 2,SERVICE SEVERITY LEVEL 3,SUPPLY SEVERITY LEVEL 4, SUPPLIES PROVIDED</t>
  </si>
  <si>
    <t>4AGMW</t>
  </si>
  <si>
    <t>LATE EPISODE, 14-19 THERAPIES,CLINICAL SEVERITY LEVEL 1, FUNCTIONAL SEVERITY LEVEL 2,SERVICE SEVERITY LEVEL 3,SUPPLY SEVERITY LEVEL 5, SUPPLIES PROVIDED</t>
  </si>
  <si>
    <t>4AGMX</t>
  </si>
  <si>
    <t>LATE EPISODE, 14-19 THERAPIES,CLINICAL SEVERITY LEVEL 1, FUNCTIONAL SEVERITY LEVEL 2,SERVICE SEVERITY LEVEL 3,SUPPLY SEVERITY LEVEL 6, SUPPLIES PROVIDED</t>
  </si>
  <si>
    <t>4AHK1</t>
  </si>
  <si>
    <t>LATE EPISODE, 14-19 THERAPIES,CLINICAL SEVERITY LEVEL 1, FUNCTIONAL SEVERITY LEVEL 3,SERVICE SEVERITY LEVEL 1,SUPPLY SEVERITY LEVEL 1, SUPPLIES NOT PROVIDED</t>
  </si>
  <si>
    <t>4AHK2</t>
  </si>
  <si>
    <t>LATE EPISODE, 14-19 THERAPIES,CLINICAL SEVERITY LEVEL 1, FUNCTIONAL SEVERITY LEVEL 3,SERVICE SEVERITY LEVEL 1,SUPPLY SEVERITY LEVEL 2, SUPPLIES NOT PROVIDED</t>
  </si>
  <si>
    <t>4AHK3</t>
  </si>
  <si>
    <t>LATE EPISODE, 14-19 THERAPIES,CLINICAL SEVERITY LEVEL 1, FUNCTIONAL SEVERITY LEVEL 3,SERVICE SEVERITY LEVEL 1,SUPPLY SEVERITY LEVEL 3, SUPPLIES NOT PROVIDED</t>
  </si>
  <si>
    <t>4AHK4</t>
  </si>
  <si>
    <t>LATE EPISODE, 14-19 THERAPIES,CLINICAL SEVERITY LEVEL 1, FUNCTIONAL SEVERITY LEVEL 3,SERVICE SEVERITY LEVEL 1,SUPPLY SEVERITY LEVEL 4, SUPPLIES NOT PROVIDED</t>
  </si>
  <si>
    <t>4AHK5</t>
  </si>
  <si>
    <t>LATE EPISODE, 14-19 THERAPIES,CLINICAL SEVERITY LEVEL 1, FUNCTIONAL SEVERITY LEVEL 3,SERVICE SEVERITY LEVEL 1,SUPPLY SEVERITY LEVEL 5, SUPPLIES NOT PROVIDED</t>
  </si>
  <si>
    <t>4AHK6</t>
  </si>
  <si>
    <t>LATE EPISODE, 14-19 THERAPIES,CLINICAL SEVERITY LEVEL 1, FUNCTIONAL SEVERITY LEVEL 3,SERVICE SEVERITY LEVEL 1,SUPPLY SEVERITY LEVEL 6, SUPPLIES NOT PROVIDED</t>
  </si>
  <si>
    <t>4AHKS</t>
  </si>
  <si>
    <t>LATE EPISODE, 14-19 THERAPIES,CLINICAL SEVERITY LEVEL 1, FUNCTIONAL SEVERITY LEVEL 3,SERVICE SEVERITY LEVEL 1,SUPPLY SEVERITY LEVEL 1, SUPPLIES PROVIDED</t>
  </si>
  <si>
    <t>4AHKT</t>
  </si>
  <si>
    <t>LATE EPISODE, 14-19 THERAPIES,CLINICAL SEVERITY LEVEL 1, FUNCTIONAL SEVERITY LEVEL 3,SERVICE SEVERITY LEVEL 1,SUPPLY SEVERITY LEVEL 2, SUPPLIES PROVIDED</t>
  </si>
  <si>
    <t>4AHKU</t>
  </si>
  <si>
    <t>LATE EPISODE, 14-19 THERAPIES,CLINICAL SEVERITY LEVEL 1, FUNCTIONAL SEVERITY LEVEL 3,SERVICE SEVERITY LEVEL 1,SUPPLY SEVERITY LEVEL 3, SUPPLIES PROVIDED</t>
  </si>
  <si>
    <t>4AHKV</t>
  </si>
  <si>
    <t>LATE EPISODE, 14-19 THERAPIES,CLINICAL SEVERITY LEVEL 1, FUNCTIONAL SEVERITY LEVEL 3,SERVICE SEVERITY LEVEL 1,SUPPLY SEVERITY LEVEL 4, SUPPLIES PROVIDED</t>
  </si>
  <si>
    <t>4AHKW</t>
  </si>
  <si>
    <t>LATE EPISODE, 14-19 THERAPIES,CLINICAL SEVERITY LEVEL 1, FUNCTIONAL SEVERITY LEVEL 3,SERVICE SEVERITY LEVEL 1,SUPPLY SEVERITY LEVEL 5, SUPPLIES PROVIDED</t>
  </si>
  <si>
    <t>4AHKX</t>
  </si>
  <si>
    <t>LATE EPISODE, 14-19 THERAPIES,CLINICAL SEVERITY LEVEL 1, FUNCTIONAL SEVERITY LEVEL 3,SERVICE SEVERITY LEVEL 1,SUPPLY SEVERITY LEVEL 6, SUPPLIES PROVIDED</t>
  </si>
  <si>
    <t>4AHL1</t>
  </si>
  <si>
    <t>LATE EPISODE, 14-19 THERAPIES,CLINICAL SEVERITY LEVEL 1, FUNCTIONAL SEVERITY LEVEL 3,SERVICE SEVERITY LEVEL 2,SUPPLY SEVERITY LEVEL 1, SUPPLIES NOT PROVIDED</t>
  </si>
  <si>
    <t>4AHL2</t>
  </si>
  <si>
    <t>LATE EPISODE, 14-19 THERAPIES,CLINICAL SEVERITY LEVEL 1, FUNCTIONAL SEVERITY LEVEL 3,SERVICE SEVERITY LEVEL 2,SUPPLY SEVERITY LEVEL 2, SUPPLIES NOT PROVIDED</t>
  </si>
  <si>
    <t>4AHL3</t>
  </si>
  <si>
    <t>LATE EPISODE, 14-19 THERAPIES,CLINICAL SEVERITY LEVEL 1, FUNCTIONAL SEVERITY LEVEL 3,SERVICE SEVERITY LEVEL 2,SUPPLY SEVERITY LEVEL 3, SUPPLIES NOT PROVIDED</t>
  </si>
  <si>
    <t>4AHL4</t>
  </si>
  <si>
    <t>LATE EPISODE, 14-19 THERAPIES,CLINICAL SEVERITY LEVEL 1, FUNCTIONAL SEVERITY LEVEL 3,SERVICE SEVERITY LEVEL 2,SUPPLY SEVERITY LEVEL 4, SUPPLIES NOT PROVIDED</t>
  </si>
  <si>
    <t>4AHL5</t>
  </si>
  <si>
    <t>LATE EPISODE, 14-19 THERAPIES,CLINICAL SEVERITY LEVEL 1, FUNCTIONAL SEVERITY LEVEL 3,SERVICE SEVERITY LEVEL 2,SUPPLY SEVERITY LEVEL 5, SUPPLIES NOT PROVIDED</t>
  </si>
  <si>
    <t>4AHL6</t>
  </si>
  <si>
    <t>LATE EPISODE, 14-19 THERAPIES,CLINICAL SEVERITY LEVEL 1, FUNCTIONAL SEVERITY LEVEL 3,SERVICE SEVERITY LEVEL 2,SUPPLY SEVERITY LEVEL 6, SUPPLIES NOT PROVIDED</t>
  </si>
  <si>
    <t>4AHLS</t>
  </si>
  <si>
    <t>LATE EPISODE, 14-19 THERAPIES,CLINICAL SEVERITY LEVEL 1, FUNCTIONAL SEVERITY LEVEL 3,SERVICE SEVERITY LEVEL 2,SUPPLY SEVERITY LEVEL 1, SUPPLIES PROVIDED</t>
  </si>
  <si>
    <t>4AHLT</t>
  </si>
  <si>
    <t>LATE EPISODE, 14-19 THERAPIES,CLINICAL SEVERITY LEVEL 1, FUNCTIONAL SEVERITY LEVEL 3,SERVICE SEVERITY LEVEL 2,SUPPLY SEVERITY LEVEL 2, SUPPLIES PROVIDED</t>
  </si>
  <si>
    <t>4AHLU</t>
  </si>
  <si>
    <t>LATE EPISODE, 14-19 THERAPIES,CLINICAL SEVERITY LEVEL 1, FUNCTIONAL SEVERITY LEVEL 3,SERVICE SEVERITY LEVEL 2,SUPPLY SEVERITY LEVEL 3, SUPPLIES PROVIDED</t>
  </si>
  <si>
    <t>4AHLV</t>
  </si>
  <si>
    <t>LATE EPISODE, 14-19 THERAPIES,CLINICAL SEVERITY LEVEL 1, FUNCTIONAL SEVERITY LEVEL 3,SERVICE SEVERITY LEVEL 2,SUPPLY SEVERITY LEVEL 4, SUPPLIES PROVIDED</t>
  </si>
  <si>
    <t>4AHLW</t>
  </si>
  <si>
    <t>LATE EPISODE, 14-19 THERAPIES,CLINICAL SEVERITY LEVEL 1, FUNCTIONAL SEVERITY LEVEL 3,SERVICE SEVERITY LEVEL 2,SUPPLY SEVERITY LEVEL 5, SUPPLIES PROVIDED</t>
  </si>
  <si>
    <t>4AHLX</t>
  </si>
  <si>
    <t>LATE EPISODE, 14-19 THERAPIES,CLINICAL SEVERITY LEVEL 1, FUNCTIONAL SEVERITY LEVEL 3,SERVICE SEVERITY LEVEL 2,SUPPLY SEVERITY LEVEL 6, SUPPLIES PROVIDED</t>
  </si>
  <si>
    <t>4AHM1</t>
  </si>
  <si>
    <t>LATE EPISODE, 14-19 THERAPIES,CLINICAL SEVERITY LEVEL 1, FUNCTIONAL SEVERITY LEVEL 3,SERVICE SEVERITY LEVEL 3,SUPPLY SEVERITY LEVEL 1, SUPPLIES NOT PROVIDED</t>
  </si>
  <si>
    <t>4AHM2</t>
  </si>
  <si>
    <t>LATE EPISODE, 14-19 THERAPIES,CLINICAL SEVERITY LEVEL 1, FUNCTIONAL SEVERITY LEVEL 3,SERVICE SEVERITY LEVEL 3,SUPPLY SEVERITY LEVEL 2, SUPPLIES NOT PROVIDED</t>
  </si>
  <si>
    <t>4AHM3</t>
  </si>
  <si>
    <t>LATE EPISODE, 14-19 THERAPIES,CLINICAL SEVERITY LEVEL 1, FUNCTIONAL SEVERITY LEVEL 3,SERVICE SEVERITY LEVEL 3,SUPPLY SEVERITY LEVEL 3, SUPPLIES NOT PROVIDED</t>
  </si>
  <si>
    <t>4AHM4</t>
  </si>
  <si>
    <t>LATE EPISODE, 14-19 THERAPIES,CLINICAL SEVERITY LEVEL 1, FUNCTIONAL SEVERITY LEVEL 3,SERVICE SEVERITY LEVEL 3,SUPPLY SEVERITY LEVEL 4, SUPPLIES NOT PROVIDED</t>
  </si>
  <si>
    <t>4AHM5</t>
  </si>
  <si>
    <t>LATE EPISODE, 14-19 THERAPIES,CLINICAL SEVERITY LEVEL 1, FUNCTIONAL SEVERITY LEVEL 3,SERVICE SEVERITY LEVEL 3,SUPPLY SEVERITY LEVEL 5, SUPPLIES NOT PROVIDED</t>
  </si>
  <si>
    <t>4AHM6</t>
  </si>
  <si>
    <t>LATE EPISODE, 14-19 THERAPIES,CLINICAL SEVERITY LEVEL 1, FUNCTIONAL SEVERITY LEVEL 3,SERVICE SEVERITY LEVEL 3,SUPPLY SEVERITY LEVEL 6, SUPPLIES NOT PROVIDED</t>
  </si>
  <si>
    <t>4AHMS</t>
  </si>
  <si>
    <t>LATE EPISODE, 14-19 THERAPIES,CLINICAL SEVERITY LEVEL 1, FUNCTIONAL SEVERITY LEVEL 3,SERVICE SEVERITY LEVEL 3,SUPPLY SEVERITY LEVEL 1, SUPPLIES PROVIDED</t>
  </si>
  <si>
    <t>4AHMT</t>
  </si>
  <si>
    <t>LATE EPISODE, 14-19 THERAPIES,CLINICAL SEVERITY LEVEL 1, FUNCTIONAL SEVERITY LEVEL 3,SERVICE SEVERITY LEVEL 3,SUPPLY SEVERITY LEVEL 2, SUPPLIES PROVIDED</t>
  </si>
  <si>
    <t>4AHMU</t>
  </si>
  <si>
    <t>LATE EPISODE, 14-19 THERAPIES,CLINICAL SEVERITY LEVEL 1, FUNCTIONAL SEVERITY LEVEL 3,SERVICE SEVERITY LEVEL 3,SUPPLY SEVERITY LEVEL 3, SUPPLIES PROVIDED</t>
  </si>
  <si>
    <t>4AHMV</t>
  </si>
  <si>
    <t>LATE EPISODE, 14-19 THERAPIES,CLINICAL SEVERITY LEVEL 1, FUNCTIONAL SEVERITY LEVEL 3,SERVICE SEVERITY LEVEL 3,SUPPLY SEVERITY LEVEL 4, SUPPLIES PROVIDED</t>
  </si>
  <si>
    <t>4AHMW</t>
  </si>
  <si>
    <t>LATE EPISODE, 14-19 THERAPIES,CLINICAL SEVERITY LEVEL 1, FUNCTIONAL SEVERITY LEVEL 3,SERVICE SEVERITY LEVEL 3,SUPPLY SEVERITY LEVEL 5, SUPPLIES PROVIDED</t>
  </si>
  <si>
    <t>4AHMX</t>
  </si>
  <si>
    <t>LATE EPISODE, 14-19 THERAPIES,CLINICAL SEVERITY LEVEL 1, FUNCTIONAL SEVERITY LEVEL 3,SERVICE SEVERITY LEVEL 3,SUPPLY SEVERITY LEVEL 6, SUPPLIES PROVIDED</t>
  </si>
  <si>
    <t>4BFK1</t>
  </si>
  <si>
    <t>LATE EPISODE, 14-19 THERAPIES,CLINICAL SEVERITY LEVEL 2,  FUNCTIONAL SEVERITY LEVEL 1,SERVICE SEVERITY LEVEL 1,SUPPLY SEVERITY LEVEL 1, SUPPLIES NOT PROVIDED</t>
  </si>
  <si>
    <t>4BFK2</t>
  </si>
  <si>
    <t>LATE EPISODE, 14-19 THERAPIES,CLINICAL SEVERITY LEVEL 2,  FUNCTIONAL SEVERITY LEVEL 1,SERVICE SEVERITY LEVEL 1,SUPPLY SEVERITY LEVEL 2, SUPPLIES NOT PROVIDED</t>
  </si>
  <si>
    <t>4BFK3</t>
  </si>
  <si>
    <t>LATE EPISODE, 14-19 THERAPIES,CLINICAL SEVERITY LEVEL 2,  FUNCTIONAL SEVERITY LEVEL 1,SERVICE SEVERITY LEVEL 1,SUPPLY SEVERITY LEVEL 3, SUPPLIES NOT PROVIDED</t>
  </si>
  <si>
    <t>4BFK4</t>
  </si>
  <si>
    <t>LATE EPISODE, 14-19 THERAPIES,CLINICAL SEVERITY LEVEL 2,  FUNCTIONAL SEVERITY LEVEL 1,SERVICE SEVERITY LEVEL 1,SUPPLY SEVERITY LEVEL 4, SUPPLIES NOT PROVIDED</t>
  </si>
  <si>
    <t>4BFK5</t>
  </si>
  <si>
    <t>LATE EPISODE, 14-19 THERAPIES,CLINICAL SEVERITY LEVEL 2,  FUNCTIONAL SEVERITY LEVEL 1,SERVICE SEVERITY LEVEL 1,SUPPLY SEVERITY LEVEL 5, SUPPLIES NOT PROVIDED</t>
  </si>
  <si>
    <t>4BFK6</t>
  </si>
  <si>
    <t>LATE EPISODE, 14-19 THERAPIES,CLINICAL SEVERITY LEVEL 2,  FUNCTIONAL SEVERITY LEVEL 1,SERVICE SEVERITY LEVEL 1,SUPPLY SEVERITY LEVEL 6, SUPPLIES NOT PROVIDED</t>
  </si>
  <si>
    <t>4BFKS</t>
  </si>
  <si>
    <t>LATE EPISODE, 14-19 THERAPIES,CLINICAL SEVERITY LEVEL 2,  FUNCTIONAL SEVERITY LEVEL 1,SERVICE SEVERITY LEVEL 1,SUPPLY SEVERITY LEVEL 1, SUPPLIES PROVIDED</t>
  </si>
  <si>
    <t>4BFKT</t>
  </si>
  <si>
    <t>LATE EPISODE, 14-19 THERAPIES,CLINICAL SEVERITY LEVEL 2,  FUNCTIONAL SEVERITY LEVEL 1,SERVICE SEVERITY LEVEL 1,SUPPLY SEVERITY LEVEL 2, SUPPLIES PROVIDED</t>
  </si>
  <si>
    <t>4BFKU</t>
  </si>
  <si>
    <t>LATE EPISODE, 14-19 THERAPIES,CLINICAL SEVERITY LEVEL 2,  FUNCTIONAL SEVERITY LEVEL 1,SERVICE SEVERITY LEVEL 1,SUPPLY SEVERITY LEVEL 3, SUPPLIES PROVIDED</t>
  </si>
  <si>
    <t>4BFKV</t>
  </si>
  <si>
    <t>LATE EPISODE, 14-19 THERAPIES,CLINICAL SEVERITY LEVEL 2,  FUNCTIONAL SEVERITY LEVEL 1,SERVICE SEVERITY LEVEL 1,SUPPLY SEVERITY LEVEL 4, SUPPLIES PROVIDED</t>
  </si>
  <si>
    <t>4BFKW</t>
  </si>
  <si>
    <t>LATE EPISODE, 14-19 THERAPIES,CLINICAL SEVERITY LEVEL 2,  FUNCTIONAL SEVERITY LEVEL 1,SERVICE SEVERITY LEVEL 1,SUPPLY SEVERITY LEVEL 5, SUPPLIES PROVIDED</t>
  </si>
  <si>
    <t>4BFKX</t>
  </si>
  <si>
    <t>LATE EPISODE, 14-19 THERAPIES,CLINICAL SEVERITY LEVEL 2,  FUNCTIONAL SEVERITY LEVEL 1,SERVICE SEVERITY LEVEL 1,SUPPLY SEVERITY LEVEL 6, SUPPLIES PROVIDED</t>
  </si>
  <si>
    <t>4BFL1</t>
  </si>
  <si>
    <t>LATE EPISODE, 14-19 THERAPIES,CLINICAL SEVERITY LEVEL 2,  FUNCTIONAL SEVERITY LEVEL 1,SERVICE SEVERITY LEVEL 2,SUPPLY SEVERITY LEVEL 1, SUPPLIES NOT PROVIDED</t>
  </si>
  <si>
    <t>4BFL2</t>
  </si>
  <si>
    <t>LATE EPISODE, 14-19 THERAPIES,CLINICAL SEVERITY LEVEL 2,  FUNCTIONAL SEVERITY LEVEL 1,SERVICE SEVERITY LEVEL 2,SUPPLY SEVERITY LEVEL 2, SUPPLIES NOT PROVIDED</t>
  </si>
  <si>
    <t>4BFL3</t>
  </si>
  <si>
    <t>LATE EPISODE, 14-19 THERAPIES,CLINICAL SEVERITY LEVEL 2,  FUNCTIONAL SEVERITY LEVEL 1,SERVICE SEVERITY LEVEL 2,SUPPLY SEVERITY LEVEL 3, SUPPLIES NOT PROVIDED</t>
  </si>
  <si>
    <t>4BFL4</t>
  </si>
  <si>
    <t>LATE EPISODE, 14-19 THERAPIES,CLINICAL SEVERITY LEVEL 2,  FUNCTIONAL SEVERITY LEVEL 1,SERVICE SEVERITY LEVEL 2,SUPPLY SEVERITY LEVEL 4, SUPPLIES NOT PROVIDED</t>
  </si>
  <si>
    <t>4BFL5</t>
  </si>
  <si>
    <t>LATE EPISODE, 14-19 THERAPIES,CLINICAL SEVERITY LEVEL 2,  FUNCTIONAL SEVERITY LEVEL 1,SERVICE SEVERITY LEVEL 2,SUPPLY SEVERITY LEVEL 5, SUPPLIES NOT PROVIDED</t>
  </si>
  <si>
    <t>4BFL6</t>
  </si>
  <si>
    <t>LATE EPISODE, 14-19 THERAPIES,CLINICAL SEVERITY LEVEL 2,  FUNCTIONAL SEVERITY LEVEL 1,SERVICE SEVERITY LEVEL 2,SUPPLY SEVERITY LEVEL 6, SUPPLIES NOT PROVIDED</t>
  </si>
  <si>
    <t>4BFLS</t>
  </si>
  <si>
    <t>LATE EPISODE, 14-19 THERAPIES,CLINICAL SEVERITY LEVEL 2,  FUNCTIONAL SEVERITY LEVEL 1,SERVICE SEVERITY LEVEL 2,SUPPLY SEVERITY LEVEL 1, SUPPLIES PROVIDED</t>
  </si>
  <si>
    <t>4BFLT</t>
  </si>
  <si>
    <t>LATE EPISODE, 14-19 THERAPIES,CLINICAL SEVERITY LEVEL 2,  FUNCTIONAL SEVERITY LEVEL 1,SERVICE SEVERITY LEVEL 2,SUPPLY SEVERITY LEVEL 2, SUPPLIES PROVIDED</t>
  </si>
  <si>
    <t>4BFLU</t>
  </si>
  <si>
    <t>LATE EPISODE, 14-19 THERAPIES,CLINICAL SEVERITY LEVEL 2,  FUNCTIONAL SEVERITY LEVEL 1,SERVICE SEVERITY LEVEL 2,SUPPLY SEVERITY LEVEL 3, SUPPLIES PROVIDED</t>
  </si>
  <si>
    <t>4BFLV</t>
  </si>
  <si>
    <t>LATE EPISODE, 14-19 THERAPIES,CLINICAL SEVERITY LEVEL 2,  FUNCTIONAL SEVERITY LEVEL 1,SERVICE SEVERITY LEVEL 2,SUPPLY SEVERITY LEVEL 4, SUPPLIES PROVIDED</t>
  </si>
  <si>
    <t>4BFLW</t>
  </si>
  <si>
    <t>LATE EPISODE, 14-19 THERAPIES,CLINICAL SEVERITY LEVEL 2,  FUNCTIONAL SEVERITY LEVEL 1,SERVICE SEVERITY LEVEL 2,SUPPLY SEVERITY LEVEL 5, SUPPLIES PROVIDED</t>
  </si>
  <si>
    <t>4BFLX</t>
  </si>
  <si>
    <t>LATE EPISODE, 14-19 THERAPIES,CLINICAL SEVERITY LEVEL 2,  FUNCTIONAL SEVERITY LEVEL 1,SERVICE SEVERITY LEVEL 2,SUPPLY SEVERITY LEVEL 6, SUPPLIES PROVIDED</t>
  </si>
  <si>
    <t>4BFM1</t>
  </si>
  <si>
    <t>LATE EPISODE, 14-19 THERAPIES,CLINICAL SEVERITY LEVEL 2,  FUNCTIONAL SEVERITY LEVEL 1,SERVICE SEVERITY LEVEL 3,SUPPLY SEVERITY LEVEL 1, SUPPLIES NOT PROVIDED</t>
  </si>
  <si>
    <t>4BFM2</t>
  </si>
  <si>
    <t>LATE EPISODE, 14-19 THERAPIES,CLINICAL SEVERITY LEVEL 2,  FUNCTIONAL SEVERITY LEVEL 1,SERVICE SEVERITY LEVEL 3,SUPPLY SEVERITY LEVEL 2, SUPPLIES NOT PROVIDED</t>
  </si>
  <si>
    <t>4BFM3</t>
  </si>
  <si>
    <t>LATE EPISODE, 14-19 THERAPIES,CLINICAL SEVERITY LEVEL 2,  FUNCTIONAL SEVERITY LEVEL 1,SERVICE SEVERITY LEVEL 3,SUPPLY SEVERITY LEVEL 3, SUPPLIES NOT PROVIDED</t>
  </si>
  <si>
    <t>4BFM4</t>
  </si>
  <si>
    <t>LATE EPISODE, 14-19 THERAPIES,CLINICAL SEVERITY LEVEL 2,  FUNCTIONAL SEVERITY LEVEL 1,SERVICE SEVERITY LEVEL 3,SUPPLY SEVERITY LEVEL 4, SUPPLIES NOT PROVIDED</t>
  </si>
  <si>
    <t>4BFM5</t>
  </si>
  <si>
    <t>LATE EPISODE, 14-19 THERAPIES,CLINICAL SEVERITY LEVEL 2,  FUNCTIONAL SEVERITY LEVEL 1,SERVICE SEVERITY LEVEL 3,SUPPLY SEVERITY LEVEL 5, SUPPLIES NOT PROVIDED</t>
  </si>
  <si>
    <t>4BFM6</t>
  </si>
  <si>
    <t>LATE EPISODE, 14-19 THERAPIES,CLINICAL SEVERITY LEVEL 2,  FUNCTIONAL SEVERITY LEVEL 1,SERVICE SEVERITY LEVEL 3,SUPPLY SEVERITY LEVEL 6, SUPPLIES NOT PROVIDED</t>
  </si>
  <si>
    <t>4BFMS</t>
  </si>
  <si>
    <t>LATE EPISODE, 14-19 THERAPIES,CLINICAL SEVERITY LEVEL 2,  FUNCTIONAL SEVERITY LEVEL 1,SERVICE SEVERITY LEVEL 3,SUPPLY SEVERITY LEVEL 1, SUPPLIES PROVIDED</t>
  </si>
  <si>
    <t>4BFMT</t>
  </si>
  <si>
    <t>LATE EPISODE, 14-19 THERAPIES,CLINICAL SEVERITY LEVEL 2,  FUNCTIONAL SEVERITY LEVEL 1,SERVICE SEVERITY LEVEL 3,SUPPLY SEVERITY LEVEL 2, SUPPLIES PROVIDED</t>
  </si>
  <si>
    <t>4BFMU</t>
  </si>
  <si>
    <t>LATE EPISODE, 14-19 THERAPIES,CLINICAL SEVERITY LEVEL 2,  FUNCTIONAL SEVERITY LEVEL 1,SERVICE SEVERITY LEVEL 3,SUPPLY SEVERITY LEVEL 3, SUPPLIES PROVIDED</t>
  </si>
  <si>
    <t>4BFMV</t>
  </si>
  <si>
    <t>LATE EPISODE, 14-19 THERAPIES,CLINICAL SEVERITY LEVEL 2,  FUNCTIONAL SEVERITY LEVEL 1,SERVICE SEVERITY LEVEL 3,SUPPLY SEVERITY LEVEL 4, SUPPLIES PROVIDED</t>
  </si>
  <si>
    <t>4BFMW</t>
  </si>
  <si>
    <t>LATE EPISODE, 14-19 THERAPIES,CLINICAL SEVERITY LEVEL 2,  FUNCTIONAL SEVERITY LEVEL 1,SERVICE SEVERITY LEVEL 3,SUPPLY SEVERITY LEVEL 5, SUPPLIES PROVIDED</t>
  </si>
  <si>
    <t>4BFMX</t>
  </si>
  <si>
    <t>LATE EPISODE, 14-19 THERAPIES,CLINICAL SEVERITY LEVEL 2,  FUNCTIONAL SEVERITY LEVEL 1,SERVICE SEVERITY LEVEL 3,SUPPLY SEVERITY LEVEL 6, SUPPLIES PROVIDED</t>
  </si>
  <si>
    <t>4BGK1</t>
  </si>
  <si>
    <t>LATE EPISODE, 14-19 THERAPIES,CLINICAL SEVERITY LEVEL 2,  FUNCTIONAL SEVERITY LEVEL 2,SERVICE SEVERITY LEVEL 1,SUPPLY SEVERITY LEVEL 1, SUPPLIES NOT PROVIDED</t>
  </si>
  <si>
    <t>4BGK2</t>
  </si>
  <si>
    <t>LATE EPISODE, 14-19 THERAPIES,CLINICAL SEVERITY LEVEL 2,  FUNCTIONAL SEVERITY LEVEL 2,SERVICE SEVERITY LEVEL 1,SUPPLY SEVERITY LEVEL 2, SUPPLIES NOT PROVIDED</t>
  </si>
  <si>
    <t>4BGK3</t>
  </si>
  <si>
    <t>LATE EPISODE, 14-19 THERAPIES,CLINICAL SEVERITY LEVEL 2,  FUNCTIONAL SEVERITY LEVEL 2,SERVICE SEVERITY LEVEL 1,SUPPLY SEVERITY LEVEL 3, SUPPLIES NOT PROVIDED</t>
  </si>
  <si>
    <t>4BGK4</t>
  </si>
  <si>
    <t>LATE EPISODE, 14-19 THERAPIES,CLINICAL SEVERITY LEVEL 2,  FUNCTIONAL SEVERITY LEVEL 2,SERVICE SEVERITY LEVEL 1,SUPPLY SEVERITY LEVEL 4, SUPPLIES NOT PROVIDED</t>
  </si>
  <si>
    <t>4BGK5</t>
  </si>
  <si>
    <t>LATE EPISODE, 14-19 THERAPIES,CLINICAL SEVERITY LEVEL 2,  FUNCTIONAL SEVERITY LEVEL 2,SERVICE SEVERITY LEVEL 1,SUPPLY SEVERITY LEVEL 5, SUPPLIES NOT PROVIDED</t>
  </si>
  <si>
    <t>4BGK6</t>
  </si>
  <si>
    <t>LATE EPISODE, 14-19 THERAPIES,CLINICAL SEVERITY LEVEL 2,  FUNCTIONAL SEVERITY LEVEL 2,SERVICE SEVERITY LEVEL 1,SUPPLY SEVERITY LEVEL 6, SUPPLIES NOT PROVIDED</t>
  </si>
  <si>
    <t>4BGKS</t>
  </si>
  <si>
    <t>LATE EPISODE, 14-19 THERAPIES,CLINICAL SEVERITY LEVEL 2,  FUNCTIONAL SEVERITY LEVEL 2,SERVICE SEVERITY LEVEL 1,SUPPLY SEVERITY LEVEL 1, SUPPLIES PROVIDED</t>
  </si>
  <si>
    <t>4BGKT</t>
  </si>
  <si>
    <t>LATE EPISODE, 14-19 THERAPIES,CLINICAL SEVERITY LEVEL 2,  FUNCTIONAL SEVERITY LEVEL 2,SERVICE SEVERITY LEVEL 1,SUPPLY SEVERITY LEVEL 2, SUPPLIES PROVIDED</t>
  </si>
  <si>
    <t>4BGKU</t>
  </si>
  <si>
    <t>LATE EPISODE, 14-19 THERAPIES,CLINICAL SEVERITY LEVEL 2,  FUNCTIONAL SEVERITY LEVEL 2,SERVICE SEVERITY LEVEL 1,SUPPLY SEVERITY LEVEL 3, SUPPLIES PROVIDED</t>
  </si>
  <si>
    <t>4BGKV</t>
  </si>
  <si>
    <t>LATE EPISODE, 14-19 THERAPIES,CLINICAL SEVERITY LEVEL 2,  FUNCTIONAL SEVERITY LEVEL 2,SERVICE SEVERITY LEVEL 1,SUPPLY SEVERITY LEVEL 4, SUPPLIES PROVIDED</t>
  </si>
  <si>
    <t>4BGKW</t>
  </si>
  <si>
    <t>LATE EPISODE, 14-19 THERAPIES,CLINICAL SEVERITY LEVEL 2,  FUNCTIONAL SEVERITY LEVEL 2,SERVICE SEVERITY LEVEL 1,SUPPLY SEVERITY LEVEL 5, SUPPLIES PROVIDED</t>
  </si>
  <si>
    <t>4BGKX</t>
  </si>
  <si>
    <t>LATE EPISODE, 14-19 THERAPIES,CLINICAL SEVERITY LEVEL 2,  FUNCTIONAL SEVERITY LEVEL 2,SERVICE SEVERITY LEVEL 1,SUPPLY SEVERITY LEVEL 6, SUPPLIES PROVIDED</t>
  </si>
  <si>
    <t>4BGL1</t>
  </si>
  <si>
    <t>LATE EPISODE, 14-19 THERAPIES,CLINICAL SEVERITY LEVEL 2,  FUNCTIONAL SEVERITY LEVEL 2,SERVICE SEVERITY LEVEL 2,SUPPLY SEVERITY LEVEL 1, SUPPLIES NOT PROVIDED</t>
  </si>
  <si>
    <t>4BGL2</t>
  </si>
  <si>
    <t>LATE EPISODE, 14-19 THERAPIES,CLINICAL SEVERITY LEVEL 2,  FUNCTIONAL SEVERITY LEVEL 2,SERVICE SEVERITY LEVEL 2,SUPPLY SEVERITY LEVEL 2, SUPPLIES NOT PROVIDED</t>
  </si>
  <si>
    <t>4BGL3</t>
  </si>
  <si>
    <t>LATE EPISODE, 14-19 THERAPIES,CLINICAL SEVERITY LEVEL 2,  FUNCTIONAL SEVERITY LEVEL 2,SERVICE SEVERITY LEVEL 2,SUPPLY SEVERITY LEVEL 3, SUPPLIES NOT PROVIDED</t>
  </si>
  <si>
    <t>4BGL4</t>
  </si>
  <si>
    <t>LATE EPISODE, 14-19 THERAPIES,CLINICAL SEVERITY LEVEL 2,  FUNCTIONAL SEVERITY LEVEL 2,SERVICE SEVERITY LEVEL 2,SUPPLY SEVERITY LEVEL 4, SUPPLIES NOT PROVIDED</t>
  </si>
  <si>
    <t>4BGL5</t>
  </si>
  <si>
    <t>LATE EPISODE, 14-19 THERAPIES,CLINICAL SEVERITY LEVEL 2,  FUNCTIONAL SEVERITY LEVEL 2,SERVICE SEVERITY LEVEL 2,SUPPLY SEVERITY LEVEL 5, SUPPLIES NOT PROVIDED</t>
  </si>
  <si>
    <t>4BGL6</t>
  </si>
  <si>
    <t>LATE EPISODE, 14-19 THERAPIES,CLINICAL SEVERITY LEVEL 2,  FUNCTIONAL SEVERITY LEVEL 2,SERVICE SEVERITY LEVEL 2,SUPPLY SEVERITY LEVEL 6, SUPPLIES NOT PROVIDED</t>
  </si>
  <si>
    <t>4BGLS</t>
  </si>
  <si>
    <t>LATE EPISODE, 14-19 THERAPIES,CLINICAL SEVERITY LEVEL 2,  FUNCTIONAL SEVERITY LEVEL 2,SERVICE SEVERITY LEVEL 2,SUPPLY SEVERITY LEVEL 1, SUPPLIES PROVIDED</t>
  </si>
  <si>
    <t>4BGLT</t>
  </si>
  <si>
    <t>LATE EPISODE, 14-19 THERAPIES,CLINICAL SEVERITY LEVEL 2,  FUNCTIONAL SEVERITY LEVEL 2,SERVICE SEVERITY LEVEL 2,SUPPLY SEVERITY LEVEL 2, SUPPLIES PROVIDED</t>
  </si>
  <si>
    <t>4BGLU</t>
  </si>
  <si>
    <t>LATE EPISODE, 14-19 THERAPIES,CLINICAL SEVERITY LEVEL 2,  FUNCTIONAL SEVERITY LEVEL 2,SERVICE SEVERITY LEVEL 2,SUPPLY SEVERITY LEVEL 3, SUPPLIES PROVIDED</t>
  </si>
  <si>
    <t>4BGLV</t>
  </si>
  <si>
    <t>LATE EPISODE, 14-19 THERAPIES,CLINICAL SEVERITY LEVEL 2,  FUNCTIONAL SEVERITY LEVEL 2,SERVICE SEVERITY LEVEL 2,SUPPLY SEVERITY LEVEL 4, SUPPLIES PROVIDED</t>
  </si>
  <si>
    <t>4BGLW</t>
  </si>
  <si>
    <t>LATE EPISODE, 14-19 THERAPIES,CLINICAL SEVERITY LEVEL 2,  FUNCTIONAL SEVERITY LEVEL 2,SERVICE SEVERITY LEVEL 2,SUPPLY SEVERITY LEVEL 5, SUPPLIES PROVIDED</t>
  </si>
  <si>
    <t>4BGLX</t>
  </si>
  <si>
    <t>LATE EPISODE, 14-19 THERAPIES,CLINICAL SEVERITY LEVEL 2,  FUNCTIONAL SEVERITY LEVEL 2,SERVICE SEVERITY LEVEL 2,SUPPLY SEVERITY LEVEL 6, SUPPLIES PROVIDED</t>
  </si>
  <si>
    <t>4BGM1</t>
  </si>
  <si>
    <t>LATE EPISODE, 14-19 THERAPIES,CLINICAL SEVERITY LEVEL 2,  FUNCTIONAL SEVERITY LEVEL 2,SERVICE SEVERITY LEVEL 3,SUPPLY SEVERITY LEVEL 1, SUPPLIES NOT PROVIDED</t>
  </si>
  <si>
    <t>4BGM2</t>
  </si>
  <si>
    <t>LATE EPISODE, 14-19 THERAPIES,CLINICAL SEVERITY LEVEL 2,  FUNCTIONAL SEVERITY LEVEL 2,SERVICE SEVERITY LEVEL 3,SUPPLY SEVERITY LEVEL 2, SUPPLIES NOT PROVIDED</t>
  </si>
  <si>
    <t>4BGM3</t>
  </si>
  <si>
    <t>LATE EPISODE, 14-19 THERAPIES,CLINICAL SEVERITY LEVEL 2,  FUNCTIONAL SEVERITY LEVEL 2,SERVICE SEVERITY LEVEL 3,SUPPLY SEVERITY LEVEL 3, SUPPLIES NOT PROVIDED</t>
  </si>
  <si>
    <t>4BGM4</t>
  </si>
  <si>
    <t>LATE EPISODE, 14-19 THERAPIES,CLINICAL SEVERITY LEVEL 2,  FUNCTIONAL SEVERITY LEVEL 2,SERVICE SEVERITY LEVEL 3,SUPPLY SEVERITY LEVEL 4, SUPPLIES NOT PROVIDED</t>
  </si>
  <si>
    <t>4BGM5</t>
  </si>
  <si>
    <t>LATE EPISODE, 14-19 THERAPIES,CLINICAL SEVERITY LEVEL 2,  FUNCTIONAL SEVERITY LEVEL 2,SERVICE SEVERITY LEVEL 3,SUPPLY SEVERITY LEVEL 5, SUPPLIES NOT PROVIDED</t>
  </si>
  <si>
    <t>4BGM6</t>
  </si>
  <si>
    <t>LATE EPISODE, 14-19 THERAPIES,CLINICAL SEVERITY LEVEL 2,  FUNCTIONAL SEVERITY LEVEL 2,SERVICE SEVERITY LEVEL 3,SUPPLY SEVERITY LEVEL 6, SUPPLIES NOT PROVIDED</t>
  </si>
  <si>
    <t>4BGMS</t>
  </si>
  <si>
    <t>LATE EPISODE, 14-19 THERAPIES,CLINICAL SEVERITY LEVEL 2,  FUNCTIONAL SEVERITY LEVEL 2,SERVICE SEVERITY LEVEL 3,SUPPLY SEVERITY LEVEL 1, SUPPLIES PROVIDED</t>
  </si>
  <si>
    <t>4BGMT</t>
  </si>
  <si>
    <t>LATE EPISODE, 14-19 THERAPIES,CLINICAL SEVERITY LEVEL 2,  FUNCTIONAL SEVERITY LEVEL 2,SERVICE SEVERITY LEVEL 3,SUPPLY SEVERITY LEVEL 2, SUPPLIES PROVIDED</t>
  </si>
  <si>
    <t>4BGMU</t>
  </si>
  <si>
    <t>LATE EPISODE, 14-19 THERAPIES,CLINICAL SEVERITY LEVEL 2,  FUNCTIONAL SEVERITY LEVEL 2,SERVICE SEVERITY LEVEL 3,SUPPLY SEVERITY LEVEL 3, SUPPLIES PROVIDED</t>
  </si>
  <si>
    <t>4BGMV</t>
  </si>
  <si>
    <t>LATE EPISODE, 14-19 THERAPIES,CLINICAL SEVERITY LEVEL 2,  FUNCTIONAL SEVERITY LEVEL 2,SERVICE SEVERITY LEVEL 3,SUPPLY SEVERITY LEVEL 4, SUPPLIES PROVIDED</t>
  </si>
  <si>
    <t>4BGMW</t>
  </si>
  <si>
    <t>LATE EPISODE, 14-19 THERAPIES,CLINICAL SEVERITY LEVEL 2,  FUNCTIONAL SEVERITY LEVEL 2,SERVICE SEVERITY LEVEL 3,SUPPLY SEVERITY LEVEL 5, SUPPLIES PROVIDED</t>
  </si>
  <si>
    <t>4BGMX</t>
  </si>
  <si>
    <t>LATE EPISODE, 14-19 THERAPIES,CLINICAL SEVERITY LEVEL 2,  FUNCTIONAL SEVERITY LEVEL 2,SERVICE SEVERITY LEVEL 3,SUPPLY SEVERITY LEVEL 6, SUPPLIES PROVIDED</t>
  </si>
  <si>
    <t>4BHK1</t>
  </si>
  <si>
    <t>LATE EPISODE, 14-19 THERAPIES,CLINICAL SEVERITY LEVEL 2,  FUNCTIONAL SEVERITY LEVEL 3,SERVICE SEVERITY LEVEL 1,SUPPLY SEVERITY LEVEL 1, SUPPLIES NOT PROVIDED</t>
  </si>
  <si>
    <t>4BHK2</t>
  </si>
  <si>
    <t>LATE EPISODE, 14-19 THERAPIES,CLINICAL SEVERITY LEVEL 2,  FUNCTIONAL SEVERITY LEVEL 3,SERVICE SEVERITY LEVEL 1,SUPPLY SEVERITY LEVEL 2, SUPPLIES NOT PROVIDED</t>
  </si>
  <si>
    <t>4BHK3</t>
  </si>
  <si>
    <t>LATE EPISODE, 14-19 THERAPIES,CLINICAL SEVERITY LEVEL 2,  FUNCTIONAL SEVERITY LEVEL 3,SERVICE SEVERITY LEVEL 1,SUPPLY SEVERITY LEVEL 3, SUPPLIES NOT PROVIDED</t>
  </si>
  <si>
    <t>4BHK4</t>
  </si>
  <si>
    <t>LATE EPISODE, 14-19 THERAPIES,CLINICAL SEVERITY LEVEL 2,  FUNCTIONAL SEVERITY LEVEL 3,SERVICE SEVERITY LEVEL 1,SUPPLY SEVERITY LEVEL 4, SUPPLIES NOT PROVIDED</t>
  </si>
  <si>
    <t>4BHK5</t>
  </si>
  <si>
    <t>LATE EPISODE, 14-19 THERAPIES,CLINICAL SEVERITY LEVEL 2,  FUNCTIONAL SEVERITY LEVEL 3,SERVICE SEVERITY LEVEL 1,SUPPLY SEVERITY LEVEL 5, SUPPLIES NOT PROVIDED</t>
  </si>
  <si>
    <t>4BHK6</t>
  </si>
  <si>
    <t>LATE EPISODE, 14-19 THERAPIES,CLINICAL SEVERITY LEVEL 2,  FUNCTIONAL SEVERITY LEVEL 3,SERVICE SEVERITY LEVEL 1,SUPPLY SEVERITY LEVEL 6, SUPPLIES NOT PROVIDED</t>
  </si>
  <si>
    <t>4BHKS</t>
  </si>
  <si>
    <t>LATE EPISODE, 14-19 THERAPIES,CLINICAL SEVERITY LEVEL 2,  FUNCTIONAL SEVERITY LEVEL 3,SERVICE SEVERITY LEVEL 1,SUPPLY SEVERITY LEVEL 1, SUPPLIES PROVIDED</t>
  </si>
  <si>
    <t>4BHKT</t>
  </si>
  <si>
    <t>LATE EPISODE, 14-19 THERAPIES,CLINICAL SEVERITY LEVEL 2,  FUNCTIONAL SEVERITY LEVEL 3,SERVICE SEVERITY LEVEL 1,SUPPLY SEVERITY LEVEL 2, SUPPLIES PROVIDED</t>
  </si>
  <si>
    <t>4BHKU</t>
  </si>
  <si>
    <t>LATE EPISODE, 14-19 THERAPIES,CLINICAL SEVERITY LEVEL 2,  FUNCTIONAL SEVERITY LEVEL 3,SERVICE SEVERITY LEVEL 1,SUPPLY SEVERITY LEVEL 3, SUPPLIES PROVIDED</t>
  </si>
  <si>
    <t>4BHKV</t>
  </si>
  <si>
    <t>LATE EPISODE, 14-19 THERAPIES,CLINICAL SEVERITY LEVEL 2,  FUNCTIONAL SEVERITY LEVEL 3,SERVICE SEVERITY LEVEL 1,SUPPLY SEVERITY LEVEL 4, SUPPLIES PROVIDED</t>
  </si>
  <si>
    <t>4BHKW</t>
  </si>
  <si>
    <t>LATE EPISODE, 14-19 THERAPIES,CLINICAL SEVERITY LEVEL 2,  FUNCTIONAL SEVERITY LEVEL 3,SERVICE SEVERITY LEVEL 1,SUPPLY SEVERITY LEVEL 5, SUPPLIES PROVIDED</t>
  </si>
  <si>
    <t>4BHKX</t>
  </si>
  <si>
    <t>LATE EPISODE, 14-19 THERAPIES,CLINICAL SEVERITY LEVEL 2,  FUNCTIONAL SEVERITY LEVEL 3,SERVICE SEVERITY LEVEL 1,SUPPLY SEVERITY LEVEL 6, SUPPLIES PROVIDED</t>
  </si>
  <si>
    <t>4BHL1</t>
  </si>
  <si>
    <t>LATE EPISODE, 14-19 THERAPIES,CLINICAL SEVERITY LEVEL 2,  FUNCTIONAL SEVERITY LEVEL 3,SERVICE SEVERITY LEVEL 2,SUPPLY SEVERITY LEVEL 1, SUPPLIES NOT PROVIDED</t>
  </si>
  <si>
    <t>4BHL2</t>
  </si>
  <si>
    <t>LATE EPISODE, 14-19 THERAPIES,CLINICAL SEVERITY LEVEL 2,  FUNCTIONAL SEVERITY LEVEL 3,SERVICE SEVERITY LEVEL 2,SUPPLY SEVERITY LEVEL 2, SUPPLIES NOT PROVIDED</t>
  </si>
  <si>
    <t>4BHL3</t>
  </si>
  <si>
    <t>LATE EPISODE, 14-19 THERAPIES,CLINICAL SEVERITY LEVEL 2,  FUNCTIONAL SEVERITY LEVEL 3,SERVICE SEVERITY LEVEL 2,SUPPLY SEVERITY LEVEL 3, SUPPLIES NOT PROVIDED</t>
  </si>
  <si>
    <t>4BHL4</t>
  </si>
  <si>
    <t>LATE EPISODE, 14-19 THERAPIES,CLINICAL SEVERITY LEVEL 2,  FUNCTIONAL SEVERITY LEVEL 3,SERVICE SEVERITY LEVEL 2,SUPPLY SEVERITY LEVEL 4, SUPPLIES NOT PROVIDED</t>
  </si>
  <si>
    <t>4BHL5</t>
  </si>
  <si>
    <t>LATE EPISODE, 14-19 THERAPIES,CLINICAL SEVERITY LEVEL 2,  FUNCTIONAL SEVERITY LEVEL 3,SERVICE SEVERITY LEVEL 2,SUPPLY SEVERITY LEVEL 5, SUPPLIES NOT PROVIDED</t>
  </si>
  <si>
    <t>4BHL6</t>
  </si>
  <si>
    <t>LATE EPISODE, 14-19 THERAPIES,CLINICAL SEVERITY LEVEL 2,  FUNCTIONAL SEVERITY LEVEL 3,SERVICE SEVERITY LEVEL 2,SUPPLY SEVERITY LEVEL 6, SUPPLIES NOT PROVIDED</t>
  </si>
  <si>
    <t>4BHLS</t>
  </si>
  <si>
    <t>LATE EPISODE, 14-19 THERAPIES,CLINICAL SEVERITY LEVEL 2,  FUNCTIONAL SEVERITY LEVEL 3,SERVICE SEVERITY LEVEL 2,SUPPLY SEVERITY LEVEL 1, SUPPLIES PROVIDED</t>
  </si>
  <si>
    <t>4BHLT</t>
  </si>
  <si>
    <t>LATE EPISODE, 14-19 THERAPIES,CLINICAL SEVERITY LEVEL 2,  FUNCTIONAL SEVERITY LEVEL 3,SERVICE SEVERITY LEVEL 2,SUPPLY SEVERITY LEVEL 2, SUPPLIES PROVIDED</t>
  </si>
  <si>
    <t>4BHLU</t>
  </si>
  <si>
    <t>LATE EPISODE, 14-19 THERAPIES,CLINICAL SEVERITY LEVEL 2,  FUNCTIONAL SEVERITY LEVEL 3,SERVICE SEVERITY LEVEL 2,SUPPLY SEVERITY LEVEL 3, SUPPLIES PROVIDED</t>
  </si>
  <si>
    <t>4BHLV</t>
  </si>
  <si>
    <t>LATE EPISODE, 14-19 THERAPIES,CLINICAL SEVERITY LEVEL 2,  FUNCTIONAL SEVERITY LEVEL 3,SERVICE SEVERITY LEVEL 2,SUPPLY SEVERITY LEVEL 4, SUPPLIES PROVIDED</t>
  </si>
  <si>
    <t>4BHLW</t>
  </si>
  <si>
    <t>LATE EPISODE, 14-19 THERAPIES,CLINICAL SEVERITY LEVEL 2,  FUNCTIONAL SEVERITY LEVEL 3,SERVICE SEVERITY LEVEL 2,SUPPLY SEVERITY LEVEL 5, SUPPLIES PROVIDED</t>
  </si>
  <si>
    <t>4BHLX</t>
  </si>
  <si>
    <t>LATE EPISODE, 14-19 THERAPIES,CLINICAL SEVERITY LEVEL 2,  FUNCTIONAL SEVERITY LEVEL 3,SERVICE SEVERITY LEVEL 2,SUPPLY SEVERITY LEVEL 6, SUPPLIES PROVIDED</t>
  </si>
  <si>
    <t>4BHM1</t>
  </si>
  <si>
    <t>LATE EPISODE, 14-19 THERAPIES,CLINICAL SEVERITY LEVEL 2,  FUNCTIONAL SEVERITY LEVEL 3,SERVICE SEVERITY LEVEL 3,SUPPLY SEVERITY LEVEL 1, SUPPLIES NOT PROVIDED</t>
  </si>
  <si>
    <t>4BHM2</t>
  </si>
  <si>
    <t>LATE EPISODE, 14-19 THERAPIES,CLINICAL SEVERITY LEVEL 2,  FUNCTIONAL SEVERITY LEVEL 3,SERVICE SEVERITY LEVEL 3,SUPPLY SEVERITY LEVEL 2, SUPPLIES NOT PROVIDED</t>
  </si>
  <si>
    <t>4BHM3</t>
  </si>
  <si>
    <t>LATE EPISODE, 14-19 THERAPIES,CLINICAL SEVERITY LEVEL 2,  FUNCTIONAL SEVERITY LEVEL 3,SERVICE SEVERITY LEVEL 3,SUPPLY SEVERITY LEVEL 3, SUPPLIES NOT PROVIDED</t>
  </si>
  <si>
    <t>4BHM4</t>
  </si>
  <si>
    <t>LATE EPISODE, 14-19 THERAPIES,CLINICAL SEVERITY LEVEL 2,  FUNCTIONAL SEVERITY LEVEL 3,SERVICE SEVERITY LEVEL 3,SUPPLY SEVERITY LEVEL 4, SUPPLIES NOT PROVIDED</t>
  </si>
  <si>
    <t>4BHM5</t>
  </si>
  <si>
    <t>LATE EPISODE, 14-19 THERAPIES,CLINICAL SEVERITY LEVEL 2,  FUNCTIONAL SEVERITY LEVEL 3,SERVICE SEVERITY LEVEL 3,SUPPLY SEVERITY LEVEL 5, SUPPLIES NOT PROVIDED</t>
  </si>
  <si>
    <t>4BHM6</t>
  </si>
  <si>
    <t>LATE EPISODE, 14-19 THERAPIES,CLINICAL SEVERITY LEVEL 2,  FUNCTIONAL SEVERITY LEVEL 3,SERVICE SEVERITY LEVEL 3,SUPPLY SEVERITY LEVEL 6, SUPPLIES NOT PROVIDED</t>
  </si>
  <si>
    <t>4BHMS</t>
  </si>
  <si>
    <t>LATE EPISODE, 14-19 THERAPIES,CLINICAL SEVERITY LEVEL 2,  FUNCTIONAL SEVERITY LEVEL 3,SERVICE SEVERITY LEVEL 3,SUPPLY SEVERITY LEVEL 1, SUPPLIES PROVIDED</t>
  </si>
  <si>
    <t>4BHMT</t>
  </si>
  <si>
    <t>LATE EPISODE, 14-19 THERAPIES,CLINICAL SEVERITY LEVEL 2,  FUNCTIONAL SEVERITY LEVEL 3,SERVICE SEVERITY LEVEL 3,SUPPLY SEVERITY LEVEL 2, SUPPLIES PROVIDED</t>
  </si>
  <si>
    <t>4BHMU</t>
  </si>
  <si>
    <t>LATE EPISODE, 14-19 THERAPIES,CLINICAL SEVERITY LEVEL 2,  FUNCTIONAL SEVERITY LEVEL 3,SERVICE SEVERITY LEVEL 3,SUPPLY SEVERITY LEVEL 3, SUPPLIES PROVIDED</t>
  </si>
  <si>
    <t>4BHMV</t>
  </si>
  <si>
    <t>LATE EPISODE, 14-19 THERAPIES,CLINICAL SEVERITY LEVEL 2,  FUNCTIONAL SEVERITY LEVEL 3,SERVICE SEVERITY LEVEL 3,SUPPLY SEVERITY LEVEL 4, SUPPLIES PROVIDED</t>
  </si>
  <si>
    <t>4BHMW</t>
  </si>
  <si>
    <t>LATE EPISODE, 14-19 THERAPIES,CLINICAL SEVERITY LEVEL 2,  FUNCTIONAL SEVERITY LEVEL 3,SERVICE SEVERITY LEVEL 3,SUPPLY SEVERITY LEVEL 5, SUPPLIES PROVIDED</t>
  </si>
  <si>
    <t>4BHMX</t>
  </si>
  <si>
    <t>LATE EPISODE, 14-19 THERAPIES,CLINICAL SEVERITY LEVEL 2,  FUNCTIONAL SEVERITY LEVEL 3,SERVICE SEVERITY LEVEL 3,SUPPLY SEVERITY LEVEL 6, SUPPLIES PROVIDED</t>
  </si>
  <si>
    <t>4CFK1</t>
  </si>
  <si>
    <t>LATE EPISODE, 14-19 THERAPIES,CLINICAL SEVERITY LEVEL 3,  FUNCTIONAL SEVERITY LEVEL 1,SERVICE SEVERITY LEVEL 1,SUPPLY SEVERITY LEVEL 1, SUPPLIES NOT PROVIDED</t>
  </si>
  <si>
    <t>4CFK2</t>
  </si>
  <si>
    <t>LATE EPISODE, 14-19 THERAPIES,CLINICAL SEVERITY LEVEL 3,  FUNCTIONAL SEVERITY LEVEL 1,SERVICE SEVERITY LEVEL 1,SUPPLY SEVERITY LEVEL 2, SUPPLIES NOT PROVIDED</t>
  </si>
  <si>
    <t>4CFK3</t>
  </si>
  <si>
    <t>LATE EPISODE, 14-19 THERAPIES,CLINICAL SEVERITY LEVEL 3,  FUNCTIONAL SEVERITY LEVEL 1,SERVICE SEVERITY LEVEL 1,SUPPLY SEVERITY LEVEL 3, SUPPLIES NOT PROVIDED</t>
  </si>
  <si>
    <t>4CFK4</t>
  </si>
  <si>
    <t>LATE EPISODE, 14-19 THERAPIES,CLINICAL SEVERITY LEVEL 3,  FUNCTIONAL SEVERITY LEVEL 1,SERVICE SEVERITY LEVEL 1,SUPPLY SEVERITY LEVEL 4, SUPPLIES NOT PROVIDED</t>
  </si>
  <si>
    <t>4CFK5</t>
  </si>
  <si>
    <t>LATE EPISODE, 14-19 THERAPIES,CLINICAL SEVERITY LEVEL 3,  FUNCTIONAL SEVERITY LEVEL 1,SERVICE SEVERITY LEVEL 1,SUPPLY SEVERITY LEVEL 5, SUPPLIES NOT PROVIDED</t>
  </si>
  <si>
    <t>4CFK6</t>
  </si>
  <si>
    <t>LATE EPISODE, 14-19 THERAPIES,CLINICAL SEVERITY LEVEL 3,  FUNCTIONAL SEVERITY LEVEL 1,SERVICE SEVERITY LEVEL 1,SUPPLY SEVERITY LEVEL 6, SUPPLIES NOT PROVIDED</t>
  </si>
  <si>
    <t>4CFKS</t>
  </si>
  <si>
    <t>LATE EPISODE, 14-19 THERAPIES,CLINICAL SEVERITY LEVEL 3,  FUNCTIONAL SEVERITY LEVEL 1,SERVICE SEVERITY LEVEL 1,SUPPLY SEVERITY LEVEL 1, SUPPLIES PROVIDED</t>
  </si>
  <si>
    <t>4CFKT</t>
  </si>
  <si>
    <t>LATE EPISODE, 14-19 THERAPIES,CLINICAL SEVERITY LEVEL 3,  FUNCTIONAL SEVERITY LEVEL 1,SERVICE SEVERITY LEVEL 1,SUPPLY SEVERITY LEVEL 2, SUPPLIES PROVIDED</t>
  </si>
  <si>
    <t>4CFKU</t>
  </si>
  <si>
    <t>LATE EPISODE, 14-19 THERAPIES,CLINICAL SEVERITY LEVEL 3,  FUNCTIONAL SEVERITY LEVEL 1,SERVICE SEVERITY LEVEL 1,SUPPLY SEVERITY LEVEL 3, SUPPLIES PROVIDED</t>
  </si>
  <si>
    <t>4CFKV</t>
  </si>
  <si>
    <t>LATE EPISODE, 14-19 THERAPIES,CLINICAL SEVERITY LEVEL 3,  FUNCTIONAL SEVERITY LEVEL 1,SERVICE SEVERITY LEVEL 1,SUPPLY SEVERITY LEVEL 4, SUPPLIES PROVIDED</t>
  </si>
  <si>
    <t>4CFKW</t>
  </si>
  <si>
    <t>LATE EPISODE, 14-19 THERAPIES,CLINICAL SEVERITY LEVEL 3,  FUNCTIONAL SEVERITY LEVEL 1,SERVICE SEVERITY LEVEL 1,SUPPLY SEVERITY LEVEL 5, SUPPLIES PROVIDED</t>
  </si>
  <si>
    <t>4CFKX</t>
  </si>
  <si>
    <t>LATE EPISODE, 14-19 THERAPIES,CLINICAL SEVERITY LEVEL 3,  FUNCTIONAL SEVERITY LEVEL 1,SERVICE SEVERITY LEVEL 1,SUPPLY SEVERITY LEVEL 6, SUPPLIES PROVIDED</t>
  </si>
  <si>
    <t>4CFL1</t>
  </si>
  <si>
    <t>LATE EPISODE, 14-19 THERAPIES,CLINICAL SEVERITY LEVEL 3,  FUNCTIONAL SEVERITY LEVEL 1,SERVICE SEVERITY LEVEL 2,SUPPLY SEVERITY LEVEL 1, SUPPLIES NOT PROVIDED</t>
  </si>
  <si>
    <t>4CFL2</t>
  </si>
  <si>
    <t>LATE EPISODE, 14-19 THERAPIES,CLINICAL SEVERITY LEVEL 3,  FUNCTIONAL SEVERITY LEVEL 1,SERVICE SEVERITY LEVEL 2,SUPPLY SEVERITY LEVEL 2, SUPPLIES NOT PROVIDED</t>
  </si>
  <si>
    <t>4CFL3</t>
  </si>
  <si>
    <t>LATE EPISODE, 14-19 THERAPIES,CLINICAL SEVERITY LEVEL 3,  FUNCTIONAL SEVERITY LEVEL 1,SERVICE SEVERITY LEVEL 2,SUPPLY SEVERITY LEVEL 3, SUPPLIES NOT PROVIDED</t>
  </si>
  <si>
    <t>4CFL4</t>
  </si>
  <si>
    <t>LATE EPISODE, 14-19 THERAPIES,CLINICAL SEVERITY LEVEL 3,  FUNCTIONAL SEVERITY LEVEL 1,SERVICE SEVERITY LEVEL 2,SUPPLY SEVERITY LEVEL 4, SUPPLIES NOT PROVIDED</t>
  </si>
  <si>
    <t>4CFL5</t>
  </si>
  <si>
    <t>LATE EPISODE, 14-19 THERAPIES,CLINICAL SEVERITY LEVEL 3,  FUNCTIONAL SEVERITY LEVEL 1,SERVICE SEVERITY LEVEL 2,SUPPLY SEVERITY LEVEL 5, SUPPLIES NOT PROVIDED</t>
  </si>
  <si>
    <t>4CFL6</t>
  </si>
  <si>
    <t>LATE EPISODE, 14-19 THERAPIES,CLINICAL SEVERITY LEVEL 3,  FUNCTIONAL SEVERITY LEVEL 1,SERVICE SEVERITY LEVEL 2,SUPPLY SEVERITY LEVEL 6, SUPPLIES NOT PROVIDED</t>
  </si>
  <si>
    <t>4CFLS</t>
  </si>
  <si>
    <t>LATE EPISODE, 14-19 THERAPIES,CLINICAL SEVERITY LEVEL 3,  FUNCTIONAL SEVERITY LEVEL 1,SERVICE SEVERITY LEVEL 2,SUPPLY SEVERITY LEVEL 1, SUPPLIES PROVIDED</t>
  </si>
  <si>
    <t>4CFLT</t>
  </si>
  <si>
    <t>LATE EPISODE, 14-19 THERAPIES,CLINICAL SEVERITY LEVEL 3,  FUNCTIONAL SEVERITY LEVEL 1,SERVICE SEVERITY LEVEL 2,SUPPLY SEVERITY LEVEL 2, SUPPLIES PROVIDED</t>
  </si>
  <si>
    <t>4CFLU</t>
  </si>
  <si>
    <t>LATE EPISODE, 14-19 THERAPIES,CLINICAL SEVERITY LEVEL 3,  FUNCTIONAL SEVERITY LEVEL 1,SERVICE SEVERITY LEVEL 2,SUPPLY SEVERITY LEVEL 3, SUPPLIES PROVIDED</t>
  </si>
  <si>
    <t>4CFLV</t>
  </si>
  <si>
    <t>LATE EPISODE, 14-19 THERAPIES,CLINICAL SEVERITY LEVEL 3,  FUNCTIONAL SEVERITY LEVEL 1,SERVICE SEVERITY LEVEL 2,SUPPLY SEVERITY LEVEL 4, SUPPLIES PROVIDED</t>
  </si>
  <si>
    <t>4CFLW</t>
  </si>
  <si>
    <t>LATE EPISODE, 14-19 THERAPIES,CLINICAL SEVERITY LEVEL 3,  FUNCTIONAL SEVERITY LEVEL 1,SERVICE SEVERITY LEVEL 2,SUPPLY SEVERITY LEVEL 5, SUPPLIES PROVIDED</t>
  </si>
  <si>
    <t>4CFLX</t>
  </si>
  <si>
    <t>LATE EPISODE, 14-19 THERAPIES,CLINICAL SEVERITY LEVEL 3,  FUNCTIONAL SEVERITY LEVEL 1,SERVICE SEVERITY LEVEL 2,SUPPLY SEVERITY LEVEL 6, SUPPLIES PROVIDED</t>
  </si>
  <si>
    <t>4CFM1</t>
  </si>
  <si>
    <t>LATE EPISODE, 14-19 THERAPIES,CLINICAL SEVERITY LEVEL 3,  FUNCTIONAL SEVERITY LEVEL 1,SERVICE SEVERITY LEVEL 3,SUPPLY SEVERITY LEVEL 1, SUPPLIES NOT PROVIDED</t>
  </si>
  <si>
    <t>4CFM2</t>
  </si>
  <si>
    <t>LATE EPISODE, 14-19 THERAPIES,CLINICAL SEVERITY LEVEL 3,  FUNCTIONAL SEVERITY LEVEL 1,SERVICE SEVERITY LEVEL 3,SUPPLY SEVERITY LEVEL 2, SUPPLIES NOT PROVIDED</t>
  </si>
  <si>
    <t>4CFM3</t>
  </si>
  <si>
    <t>LATE EPISODE, 14-19 THERAPIES,CLINICAL SEVERITY LEVEL 3,  FUNCTIONAL SEVERITY LEVEL 1,SERVICE SEVERITY LEVEL 3,SUPPLY SEVERITY LEVEL 3, SUPPLIES NOT PROVIDED</t>
  </si>
  <si>
    <t>4CFM4</t>
  </si>
  <si>
    <t>LATE EPISODE, 14-19 THERAPIES,CLINICAL SEVERITY LEVEL 3,  FUNCTIONAL SEVERITY LEVEL 1,SERVICE SEVERITY LEVEL 3,SUPPLY SEVERITY LEVEL 4, SUPPLIES NOT PROVIDED</t>
  </si>
  <si>
    <t>4CFM5</t>
  </si>
  <si>
    <t>LATE EPISODE, 14-19 THERAPIES,CLINICAL SEVERITY LEVEL 3,  FUNCTIONAL SEVERITY LEVEL 1,SERVICE SEVERITY LEVEL 3,SUPPLY SEVERITY LEVEL 5, SUPPLIES NOT PROVIDED</t>
  </si>
  <si>
    <t>4CFM6</t>
  </si>
  <si>
    <t>LATE EPISODE, 14-19 THERAPIES,CLINICAL SEVERITY LEVEL 3,  FUNCTIONAL SEVERITY LEVEL 1,SERVICE SEVERITY LEVEL 3,SUPPLY SEVERITY LEVEL 6, SUPPLIES NOT PROVIDED</t>
  </si>
  <si>
    <t>4CFMS</t>
  </si>
  <si>
    <t>LATE EPISODE, 14-19 THERAPIES,CLINICAL SEVERITY LEVEL 3,  FUNCTIONAL SEVERITY LEVEL 1,SERVICE SEVERITY LEVEL 3,SUPPLY SEVERITY LEVEL 1, SUPPLIES PROVIDED</t>
  </si>
  <si>
    <t>4CFMT</t>
  </si>
  <si>
    <t>LATE EPISODE, 14-19 THERAPIES,CLINICAL SEVERITY LEVEL 3,  FUNCTIONAL SEVERITY LEVEL 1,SERVICE SEVERITY LEVEL 3,SUPPLY SEVERITY LEVEL 2, SUPPLIES PROVIDED</t>
  </si>
  <si>
    <t>4CFMU</t>
  </si>
  <si>
    <t>LATE EPISODE, 14-19 THERAPIES,CLINICAL SEVERITY LEVEL 3,  FUNCTIONAL SEVERITY LEVEL 1,SERVICE SEVERITY LEVEL 3,SUPPLY SEVERITY LEVEL 3, SUPPLIES PROVIDED</t>
  </si>
  <si>
    <t>4CFMV</t>
  </si>
  <si>
    <t>LATE EPISODE, 14-19 THERAPIES,CLINICAL SEVERITY LEVEL 3,  FUNCTIONAL SEVERITY LEVEL 1,SERVICE SEVERITY LEVEL 3,SUPPLY SEVERITY LEVEL 4, SUPPLIES PROVIDED</t>
  </si>
  <si>
    <t>4CFMW</t>
  </si>
  <si>
    <t>LATE EPISODE, 14-19 THERAPIES,CLINICAL SEVERITY LEVEL 3,  FUNCTIONAL SEVERITY LEVEL 1,SERVICE SEVERITY LEVEL 3,SUPPLY SEVERITY LEVEL 5, SUPPLIES PROVIDED</t>
  </si>
  <si>
    <t>4CFMX</t>
  </si>
  <si>
    <t>LATE EPISODE, 14-19 THERAPIES,CLINICAL SEVERITY LEVEL 3,  FUNCTIONAL SEVERITY LEVEL 1,SERVICE SEVERITY LEVEL 3,SUPPLY SEVERITY LEVEL 6, SUPPLIES PROVIDED</t>
  </si>
  <si>
    <t>4CGK1</t>
  </si>
  <si>
    <t>LATE EPISODE, 14-19 THERAPIES,CLINICAL SEVERITY LEVEL 3,  FUNCTIONAL SEVERITY LEVEL 2,SERVICE SEVERITY LEVEL 1,SUPPLY SEVERITY LEVEL 1, SUPPLIES NOT PROVIDED</t>
  </si>
  <si>
    <t>4CGK2</t>
  </si>
  <si>
    <t>LATE EPISODE, 14-19 THERAPIES,CLINICAL SEVERITY LEVEL 3,  FUNCTIONAL SEVERITY LEVEL 2,SERVICE SEVERITY LEVEL 1,SUPPLY SEVERITY LEVEL 2, SUPPLIES NOT PROVIDED</t>
  </si>
  <si>
    <t>4CGK3</t>
  </si>
  <si>
    <t>LATE EPISODE, 14-19 THERAPIES,CLINICAL SEVERITY LEVEL 3,  FUNCTIONAL SEVERITY LEVEL 2,SERVICE SEVERITY LEVEL 1,SUPPLY SEVERITY LEVEL 3, SUPPLIES NOT PROVIDED</t>
  </si>
  <si>
    <t>4CGK4</t>
  </si>
  <si>
    <t>LATE EPISODE, 14-19 THERAPIES,CLINICAL SEVERITY LEVEL 3,  FUNCTIONAL SEVERITY LEVEL 2,SERVICE SEVERITY LEVEL 1,SUPPLY SEVERITY LEVEL 4, SUPPLIES NOT PROVIDED</t>
  </si>
  <si>
    <t>4CGK5</t>
  </si>
  <si>
    <t>LATE EPISODE, 14-19 THERAPIES,CLINICAL SEVERITY LEVEL 3,  FUNCTIONAL SEVERITY LEVEL 2,SERVICE SEVERITY LEVEL 1,SUPPLY SEVERITY LEVEL 5, SUPPLIES NOT PROVIDED</t>
  </si>
  <si>
    <t>4CGK6</t>
  </si>
  <si>
    <t>LATE EPISODE, 14-19 THERAPIES,CLINICAL SEVERITY LEVEL 3,  FUNCTIONAL SEVERITY LEVEL 2,SERVICE SEVERITY LEVEL 1,SUPPLY SEVERITY LEVEL 6, SUPPLIES NOT PROVIDED</t>
  </si>
  <si>
    <t>4CGKS</t>
  </si>
  <si>
    <t>LATE EPISODE, 14-19 THERAPIES,CLINICAL SEVERITY LEVEL 3,  FUNCTIONAL SEVERITY LEVEL 2,SERVICE SEVERITY LEVEL 1,SUPPLY SEVERITY LEVEL 1, SUPPLIES PROVIDED</t>
  </si>
  <si>
    <t>4CGKT</t>
  </si>
  <si>
    <t>LATE EPISODE, 14-19 THERAPIES,CLINICAL SEVERITY LEVEL 3,  FUNCTIONAL SEVERITY LEVEL 2,SERVICE SEVERITY LEVEL 1,SUPPLY SEVERITY LEVEL 2, SUPPLIES PROVIDED</t>
  </si>
  <si>
    <t>4CGKU</t>
  </si>
  <si>
    <t>LATE EPISODE, 14-19 THERAPIES,CLINICAL SEVERITY LEVEL 3,  FUNCTIONAL SEVERITY LEVEL 2,SERVICE SEVERITY LEVEL 1,SUPPLY SEVERITY LEVEL 3, SUPPLIES PROVIDED</t>
  </si>
  <si>
    <t>4CGKV</t>
  </si>
  <si>
    <t>LATE EPISODE, 14-19 THERAPIES,CLINICAL SEVERITY LEVEL 3,  FUNCTIONAL SEVERITY LEVEL 2,SERVICE SEVERITY LEVEL 1,SUPPLY SEVERITY LEVEL 4, SUPPLIES PROVIDED</t>
  </si>
  <si>
    <t>4CGKW</t>
  </si>
  <si>
    <t>LATE EPISODE, 14-19 THERAPIES,CLINICAL SEVERITY LEVEL 3,  FUNCTIONAL SEVERITY LEVEL 2,SERVICE SEVERITY LEVEL 1,SUPPLY SEVERITY LEVEL 5, SUPPLIES PROVIDED</t>
  </si>
  <si>
    <t>4CGKX</t>
  </si>
  <si>
    <t>LATE EPISODE, 14-19 THERAPIES,CLINICAL SEVERITY LEVEL 3,  FUNCTIONAL SEVERITY LEVEL 2,SERVICE SEVERITY LEVEL 1,SUPPLY SEVERITY LEVEL 6, SUPPLIES PROVIDED</t>
  </si>
  <si>
    <t>4CGL1</t>
  </si>
  <si>
    <t>LATE EPISODE, 14-19 THERAPIES,CLINICAL SEVERITY LEVEL 3,  FUNCTIONAL SEVERITY LEVEL 2,SERVICE SEVERITY LEVEL 2,SUPPLY SEVERITY LEVEL 1, SUPPLIES NOT PROVIDED</t>
  </si>
  <si>
    <t>4CGL2</t>
  </si>
  <si>
    <t>LATE EPISODE, 14-19 THERAPIES,CLINICAL SEVERITY LEVEL 3,  FUNCTIONAL SEVERITY LEVEL 2,SERVICE SEVERITY LEVEL 2,SUPPLY SEVERITY LEVEL 2, SUPPLIES NOT PROVIDED</t>
  </si>
  <si>
    <t>4CGL3</t>
  </si>
  <si>
    <t>LATE EPISODE, 14-19 THERAPIES,CLINICAL SEVERITY LEVEL 3,  FUNCTIONAL SEVERITY LEVEL 2,SERVICE SEVERITY LEVEL 2,SUPPLY SEVERITY LEVEL 3, SUPPLIES NOT PROVIDED</t>
  </si>
  <si>
    <t>4CGL4</t>
  </si>
  <si>
    <t>LATE EPISODE, 14-19 THERAPIES,CLINICAL SEVERITY LEVEL 3,  FUNCTIONAL SEVERITY LEVEL 2,SERVICE SEVERITY LEVEL 2,SUPPLY SEVERITY LEVEL 4, SUPPLIES NOT PROVIDED</t>
  </si>
  <si>
    <t>4CGL5</t>
  </si>
  <si>
    <t>LATE EPISODE, 14-19 THERAPIES,CLINICAL SEVERITY LEVEL 3,  FUNCTIONAL SEVERITY LEVEL 2,SERVICE SEVERITY LEVEL 2,SUPPLY SEVERITY LEVEL 5, SUPPLIES NOT PROVIDED</t>
  </si>
  <si>
    <t>4CGL6</t>
  </si>
  <si>
    <t>LATE EPISODE, 14-19 THERAPIES,CLINICAL SEVERITY LEVEL 3,  FUNCTIONAL SEVERITY LEVEL 2,SERVICE SEVERITY LEVEL 2,SUPPLY SEVERITY LEVEL 6, SUPPLIES NOT PROVIDED</t>
  </si>
  <si>
    <t>4CGLS</t>
  </si>
  <si>
    <t>LATE EPISODE, 14-19 THERAPIES,CLINICAL SEVERITY LEVEL 3,  FUNCTIONAL SEVERITY LEVEL 2,SERVICE SEVERITY LEVEL 2,SUPPLY SEVERITY LEVEL 1, SUPPLIES PROVIDED</t>
  </si>
  <si>
    <t>4CGLT</t>
  </si>
  <si>
    <t>LATE EPISODE, 14-19 THERAPIES,CLINICAL SEVERITY LEVEL 3,  FUNCTIONAL SEVERITY LEVEL 2,SERVICE SEVERITY LEVEL 2,SUPPLY SEVERITY LEVEL 2, SUPPLIES PROVIDED</t>
  </si>
  <si>
    <t>4CGLU</t>
  </si>
  <si>
    <t>LATE EPISODE, 14-19 THERAPIES,CLINICAL SEVERITY LEVEL 3,  FUNCTIONAL SEVERITY LEVEL 2,SERVICE SEVERITY LEVEL 2,SUPPLY SEVERITY LEVEL 3, SUPPLIES PROVIDED</t>
  </si>
  <si>
    <t>4CGLV</t>
  </si>
  <si>
    <t>LATE EPISODE, 14-19 THERAPIES,CLINICAL SEVERITY LEVEL 3,  FUNCTIONAL SEVERITY LEVEL 2,SERVICE SEVERITY LEVEL 2,SUPPLY SEVERITY LEVEL 4, SUPPLIES PROVIDED</t>
  </si>
  <si>
    <t>4CGLW</t>
  </si>
  <si>
    <t>LATE EPISODE, 14-19 THERAPIES,CLINICAL SEVERITY LEVEL 3,  FUNCTIONAL SEVERITY LEVEL 2,SERVICE SEVERITY LEVEL 2,SUPPLY SEVERITY LEVEL 5, SUPPLIES PROVIDED</t>
  </si>
  <si>
    <t>4CGLX</t>
  </si>
  <si>
    <t>LATE EPISODE, 14-19 THERAPIES,CLINICAL SEVERITY LEVEL 3,  FUNCTIONAL SEVERITY LEVEL 2,SERVICE SEVERITY LEVEL 2,SUPPLY SEVERITY LEVEL 6, SUPPLIES PROVIDED</t>
  </si>
  <si>
    <t>4CGM1</t>
  </si>
  <si>
    <t>LATE EPISODE, 14-19 THERAPIES,CLINICAL SEVERITY LEVEL 3,  FUNCTIONAL SEVERITY LEVEL 2,SERVICE SEVERITY LEVEL 3,SUPPLY SEVERITY LEVEL 1, SUPPLIES NOT PROVIDED</t>
  </si>
  <si>
    <t>4CGM2</t>
  </si>
  <si>
    <t>LATE EPISODE, 14-19 THERAPIES,CLINICAL SEVERITY LEVEL 3,  FUNCTIONAL SEVERITY LEVEL 2,SERVICE SEVERITY LEVEL 3,SUPPLY SEVERITY LEVEL 2, SUPPLIES NOT PROVIDED</t>
  </si>
  <si>
    <t>4CGM3</t>
  </si>
  <si>
    <t>LATE EPISODE, 14-19 THERAPIES,CLINICAL SEVERITY LEVEL 3,  FUNCTIONAL SEVERITY LEVEL 2,SERVICE SEVERITY LEVEL 3,SUPPLY SEVERITY LEVEL 3, SUPPLIES NOT PROVIDED</t>
  </si>
  <si>
    <t>4CGM4</t>
  </si>
  <si>
    <t>LATE EPISODE, 14-19 THERAPIES,CLINICAL SEVERITY LEVEL 3,  FUNCTIONAL SEVERITY LEVEL 2,SERVICE SEVERITY LEVEL 3,SUPPLY SEVERITY LEVEL 4, SUPPLIES NOT PROVIDED</t>
  </si>
  <si>
    <t>4CGM5</t>
  </si>
  <si>
    <t>LATE EPISODE, 14-19 THERAPIES,CLINICAL SEVERITY LEVEL 3,  FUNCTIONAL SEVERITY LEVEL 2,SERVICE SEVERITY LEVEL 3,SUPPLY SEVERITY LEVEL 5, SUPPLIES NOT PROVIDED</t>
  </si>
  <si>
    <t>4CGM6</t>
  </si>
  <si>
    <t>LATE EPISODE, 14-19 THERAPIES,CLINICAL SEVERITY LEVEL 3,  FUNCTIONAL SEVERITY LEVEL 2,SERVICE SEVERITY LEVEL 3,SUPPLY SEVERITY LEVEL 6, SUPPLIES NOT PROVIDED</t>
  </si>
  <si>
    <t>4CGMS</t>
  </si>
  <si>
    <t>LATE EPISODE, 14-19 THERAPIES,CLINICAL SEVERITY LEVEL 3,  FUNCTIONAL SEVERITY LEVEL 2,SERVICE SEVERITY LEVEL 3,SUPPLY SEVERITY LEVEL 1, SUPPLIES PROVIDED</t>
  </si>
  <si>
    <t>4CGMT</t>
  </si>
  <si>
    <t>LATE EPISODE, 14-19 THERAPIES,CLINICAL SEVERITY LEVEL 3,  FUNCTIONAL SEVERITY LEVEL 2,SERVICE SEVERITY LEVEL 3,SUPPLY SEVERITY LEVEL 2, SUPPLIES PROVIDED</t>
  </si>
  <si>
    <t>4CGMU</t>
  </si>
  <si>
    <t>LATE EPISODE, 14-19 THERAPIES,CLINICAL SEVERITY LEVEL 3,  FUNCTIONAL SEVERITY LEVEL 2,SERVICE SEVERITY LEVEL 3,SUPPLY SEVERITY LEVEL 3, SUPPLIES PROVIDED</t>
  </si>
  <si>
    <t>4CGMV</t>
  </si>
  <si>
    <t>LATE EPISODE, 14-19 THERAPIES,CLINICAL SEVERITY LEVEL 3,  FUNCTIONAL SEVERITY LEVEL 2,SERVICE SEVERITY LEVEL 3,SUPPLY SEVERITY LEVEL 4, SUPPLIES PROVIDED</t>
  </si>
  <si>
    <t>4CGMW</t>
  </si>
  <si>
    <t>LATE EPISODE, 14-19 THERAPIES,CLINICAL SEVERITY LEVEL 3,  FUNCTIONAL SEVERITY LEVEL 2,SERVICE SEVERITY LEVEL 3,SUPPLY SEVERITY LEVEL 5, SUPPLIES PROVIDED</t>
  </si>
  <si>
    <t>4CGMX</t>
  </si>
  <si>
    <t>LATE EPISODE, 14-19 THERAPIES,CLINICAL SEVERITY LEVEL 3,  FUNCTIONAL SEVERITY LEVEL 2,SERVICE SEVERITY LEVEL 3,SUPPLY SEVERITY LEVEL 6, SUPPLIES PROVIDED</t>
  </si>
  <si>
    <t>4CHK1</t>
  </si>
  <si>
    <t>LATE EPISODE, 14-19 THERAPIES,CLINICAL SEVERITY LEVEL 3,  FUNCTIONAL SEVERITY LEVEL 3,SERVICE SEVERITY LEVEL 1,SUPPLY SEVERITY LEVEL 1, SUPPLIES NOT PROVIDED</t>
  </si>
  <si>
    <t>4CHK2</t>
  </si>
  <si>
    <t>LATE EPISODE, 14-19 THERAPIES,CLINICAL SEVERITY LEVEL 3,  FUNCTIONAL SEVERITY LEVEL 3,SERVICE SEVERITY LEVEL 1,SUPPLY SEVERITY LEVEL 2, SUPPLIES NOT PROVIDED</t>
  </si>
  <si>
    <t>4CHK3</t>
  </si>
  <si>
    <t>LATE EPISODE, 14-19 THERAPIES,CLINICAL SEVERITY LEVEL 3,  FUNCTIONAL SEVERITY LEVEL 3,SERVICE SEVERITY LEVEL 1,SUPPLY SEVERITY LEVEL 3, SUPPLIES NOT PROVIDED</t>
  </si>
  <si>
    <t>4CHK4</t>
  </si>
  <si>
    <t>LATE EPISODE, 14-19 THERAPIES,CLINICAL SEVERITY LEVEL 3,  FUNCTIONAL SEVERITY LEVEL 3,SERVICE SEVERITY LEVEL 1,SUPPLY SEVERITY LEVEL 4, SUPPLIES NOT PROVIDED</t>
  </si>
  <si>
    <t>4CHK5</t>
  </si>
  <si>
    <t>LATE EPISODE, 14-19 THERAPIES,CLINICAL SEVERITY LEVEL 3,  FUNCTIONAL SEVERITY LEVEL 3,SERVICE SEVERITY LEVEL 1,SUPPLY SEVERITY LEVEL 5, SUPPLIES NOT PROVIDED</t>
  </si>
  <si>
    <t>4CHK6</t>
  </si>
  <si>
    <t>LATE EPISODE, 14-19 THERAPIES,CLINICAL SEVERITY LEVEL 3,  FUNCTIONAL SEVERITY LEVEL 3,SERVICE SEVERITY LEVEL 1,SUPPLY SEVERITY LEVEL 6, SUPPLIES NOT PROVIDED</t>
  </si>
  <si>
    <t>4CHKS</t>
  </si>
  <si>
    <t>LATE EPISODE, 14-19 THERAPIES,CLINICAL SEVERITY LEVEL 3,  FUNCTIONAL SEVERITY LEVEL 3,SERVICE SEVERITY LEVEL 1,SUPPLY SEVERITY LEVEL 1, SUPPLIES PROVIDED</t>
  </si>
  <si>
    <t>4CHKT</t>
  </si>
  <si>
    <t>LATE EPISODE, 14-19 THERAPIES,CLINICAL SEVERITY LEVEL 3,  FUNCTIONAL SEVERITY LEVEL 3,SERVICE SEVERITY LEVEL 1,SUPPLY SEVERITY LEVEL 2, SUPPLIES PROVIDED</t>
  </si>
  <si>
    <t>4CHKU</t>
  </si>
  <si>
    <t>LATE EPISODE, 14-19 THERAPIES,CLINICAL SEVERITY LEVEL 3,  FUNCTIONAL SEVERITY LEVEL 3,SERVICE SEVERITY LEVEL 1,SUPPLY SEVERITY LEVEL 3, SUPPLIES PROVIDED</t>
  </si>
  <si>
    <t>4CHKV</t>
  </si>
  <si>
    <t>LATE EPISODE, 14-19 THERAPIES,CLINICAL SEVERITY LEVEL 3,  FUNCTIONAL SEVERITY LEVEL 3,SERVICE SEVERITY LEVEL 1,SUPPLY SEVERITY LEVEL 4, SUPPLIES PROVIDED</t>
  </si>
  <si>
    <t>4CHKW</t>
  </si>
  <si>
    <t>LATE EPISODE, 14-19 THERAPIES,CLINICAL SEVERITY LEVEL 3,  FUNCTIONAL SEVERITY LEVEL 3,SERVICE SEVERITY LEVEL 1,SUPPLY SEVERITY LEVEL 5, SUPPLIES PROVIDED</t>
  </si>
  <si>
    <t>4CHKX</t>
  </si>
  <si>
    <t>LATE EPISODE, 14-19 THERAPIES,CLINICAL SEVERITY LEVEL 3,  FUNCTIONAL SEVERITY LEVEL 3,SERVICE SEVERITY LEVEL 1,SUPPLY SEVERITY LEVEL 6, SUPPLIES PROVIDED</t>
  </si>
  <si>
    <t>4CHL1</t>
  </si>
  <si>
    <t>LATE EPISODE, 14-19 THERAPIES,CLINICAL SEVERITY LEVEL 3,  FUNCTIONAL SEVERITY LEVEL 3,SERVICE SEVERITY LEVEL 2,SUPPLY SEVERITY LEVEL 1, SUPPLIES NOT PROVIDED</t>
  </si>
  <si>
    <t>4CHL2</t>
  </si>
  <si>
    <t>LATE EPISODE, 14-19 THERAPIES,CLINICAL SEVERITY LEVEL 3,  FUNCTIONAL SEVERITY LEVEL 3,SERVICE SEVERITY LEVEL 2,SUPPLY SEVERITY LEVEL 2, SUPPLIES NOT PROVIDED</t>
  </si>
  <si>
    <t>4CHL3</t>
  </si>
  <si>
    <t>LATE EPISODE, 14-19 THERAPIES,CLINICAL SEVERITY LEVEL 3,  FUNCTIONAL SEVERITY LEVEL 3,SERVICE SEVERITY LEVEL 2,SUPPLY SEVERITY LEVEL 3, SUPPLIES NOT PROVIDED</t>
  </si>
  <si>
    <t>4CHL4</t>
  </si>
  <si>
    <t>LATE EPISODE, 14-19 THERAPIES,CLINICAL SEVERITY LEVEL 3,  FUNCTIONAL SEVERITY LEVEL 3,SERVICE SEVERITY LEVEL 2,SUPPLY SEVERITY LEVEL 4, SUPPLIES NOT PROVIDED</t>
  </si>
  <si>
    <t>4CHL5</t>
  </si>
  <si>
    <t>LATE EPISODE, 14-19 THERAPIES,CLINICAL SEVERITY LEVEL 3,  FUNCTIONAL SEVERITY LEVEL 3,SERVICE SEVERITY LEVEL 2,SUPPLY SEVERITY LEVEL 5, SUPPLIES NOT PROVIDED</t>
  </si>
  <si>
    <t>4CHL6</t>
  </si>
  <si>
    <t>LATE EPISODE, 14-19 THERAPIES,CLINICAL SEVERITY LEVEL 3,  FUNCTIONAL SEVERITY LEVEL 3,SERVICE SEVERITY LEVEL 2,SUPPLY SEVERITY LEVEL 6, SUPPLIES NOT PROVIDED</t>
  </si>
  <si>
    <t>4CHLS</t>
  </si>
  <si>
    <t>LATE EPISODE, 14-19 THERAPIES,CLINICAL SEVERITY LEVEL 3,  FUNCTIONAL SEVERITY LEVEL 3,SERVICE SEVERITY LEVEL 2,SUPPLY SEVERITY LEVEL 1, SUPPLIES PROVIDED</t>
  </si>
  <si>
    <t>4CHLT</t>
  </si>
  <si>
    <t>LATE EPISODE, 14-19 THERAPIES,CLINICAL SEVERITY LEVEL 3,  FUNCTIONAL SEVERITY LEVEL 3,SERVICE SEVERITY LEVEL 2,SUPPLY SEVERITY LEVEL 2, SUPPLIES PROVIDED</t>
  </si>
  <si>
    <t>4CHLU</t>
  </si>
  <si>
    <t>LATE EPISODE, 14-19 THERAPIES,CLINICAL SEVERITY LEVEL 3,  FUNCTIONAL SEVERITY LEVEL 3,SERVICE SEVERITY LEVEL 2,SUPPLY SEVERITY LEVEL 3, SUPPLIES PROVIDED</t>
  </si>
  <si>
    <t>4CHLV</t>
  </si>
  <si>
    <t>LATE EPISODE, 14-19 THERAPIES,CLINICAL SEVERITY LEVEL 3,  FUNCTIONAL SEVERITY LEVEL 3,SERVICE SEVERITY LEVEL 2,SUPPLY SEVERITY LEVEL 4, SUPPLIES PROVIDED</t>
  </si>
  <si>
    <t>4CHLW</t>
  </si>
  <si>
    <t>LATE EPISODE, 14-19 THERAPIES,CLINICAL SEVERITY LEVEL 3,  FUNCTIONAL SEVERITY LEVEL 3,SERVICE SEVERITY LEVEL 2,SUPPLY SEVERITY LEVEL 5, SUPPLIES PROVIDED</t>
  </si>
  <si>
    <t>4CHLX</t>
  </si>
  <si>
    <t>LATE EPISODE, 14-19 THERAPIES,CLINICAL SEVERITY LEVEL 3,  FUNCTIONAL SEVERITY LEVEL 3,SERVICE SEVERITY LEVEL 2,SUPPLY SEVERITY LEVEL 6, SUPPLIES PROVIDED</t>
  </si>
  <si>
    <t>4CHM1</t>
  </si>
  <si>
    <t>LATE EPISODE, 14-19 THERAPIES,CLINICAL SEVERITY LEVEL 3,  FUNCTIONAL SEVERITY LEVEL 3,SERVICE SEVERITY LEVEL 3,SUPPLY SEVERITY LEVEL 1, SUPPLIES NOT PROVIDED</t>
  </si>
  <si>
    <t>4CHM2</t>
  </si>
  <si>
    <t>LATE EPISODE, 14-19 THERAPIES,CLINICAL SEVERITY LEVEL 3,  FUNCTIONAL SEVERITY LEVEL 3,SERVICE SEVERITY LEVEL 3,SUPPLY SEVERITY LEVEL 2, SUPPLIES NOT PROVIDED</t>
  </si>
  <si>
    <t>4CHM3</t>
  </si>
  <si>
    <t>LATE EPISODE, 14-19 THERAPIES,CLINICAL SEVERITY LEVEL 3,  FUNCTIONAL SEVERITY LEVEL 3,SERVICE SEVERITY LEVEL 3,SUPPLY SEVERITY LEVEL 3, SUPPLIES NOT PROVIDED</t>
  </si>
  <si>
    <t>4CHM4</t>
  </si>
  <si>
    <t>LATE EPISODE, 14-19 THERAPIES,CLINICAL SEVERITY LEVEL 3,  FUNCTIONAL SEVERITY LEVEL 3,SERVICE SEVERITY LEVEL 3,SUPPLY SEVERITY LEVEL 4, SUPPLIES NOT PROVIDED</t>
  </si>
  <si>
    <t>4CHM5</t>
  </si>
  <si>
    <t>LATE EPISODE, 14-19 THERAPIES,CLINICAL SEVERITY LEVEL 3,  FUNCTIONAL SEVERITY LEVEL 3,SERVICE SEVERITY LEVEL 3,SUPPLY SEVERITY LEVEL 5, SUPPLIES NOT PROVIDED</t>
  </si>
  <si>
    <t>4CHM6</t>
  </si>
  <si>
    <t>LATE EPISODE, 14-19 THERAPIES,CLINICAL SEVERITY LEVEL 3,  FUNCTIONAL SEVERITY LEVEL 3,SERVICE SEVERITY LEVEL 3,SUPPLY SEVERITY LEVEL 6, SUPPLIES NOT PROVIDED</t>
  </si>
  <si>
    <t>4CHMS</t>
  </si>
  <si>
    <t>LATE EPISODE, 14-19 THERAPIES,CLINICAL SEVERITY LEVEL 3,  FUNCTIONAL SEVERITY LEVEL 3,SERVICE SEVERITY LEVEL 3,SUPPLY SEVERITY LEVEL 1, SUPPLIES PROVIDED</t>
  </si>
  <si>
    <t>4CHMT</t>
  </si>
  <si>
    <t>LATE EPISODE, 14-19 THERAPIES,CLINICAL SEVERITY LEVEL 3,  FUNCTIONAL SEVERITY LEVEL 3,SERVICE SEVERITY LEVEL 3,SUPPLY SEVERITY LEVEL 2, SUPPLIES PROVIDED</t>
  </si>
  <si>
    <t>4CHMU</t>
  </si>
  <si>
    <t>LATE EPISODE, 14-19 THERAPIES,CLINICAL SEVERITY LEVEL 3,  FUNCTIONAL SEVERITY LEVEL 3,SERVICE SEVERITY LEVEL 3,SUPPLY SEVERITY LEVEL 3, SUPPLIES PROVIDED</t>
  </si>
  <si>
    <t>4CHMV</t>
  </si>
  <si>
    <t>LATE EPISODE, 14-19 THERAPIES,CLINICAL SEVERITY LEVEL 3,  FUNCTIONAL SEVERITY LEVEL 3,SERVICE SEVERITY LEVEL 3,SUPPLY SEVERITY LEVEL 4, SUPPLIES PROVIDED</t>
  </si>
  <si>
    <t>4CHMW</t>
  </si>
  <si>
    <t>LATE EPISODE, 14-19 THERAPIES,CLINICAL SEVERITY LEVEL 3,  FUNCTIONAL SEVERITY LEVEL 3,SERVICE SEVERITY LEVEL 3,SUPPLY SEVERITY LEVEL 5, SUPPLIES PROVIDED</t>
  </si>
  <si>
    <t>4CHMX</t>
  </si>
  <si>
    <t>LATE EPISODE, 14-19 THERAPIES,CLINICAL SEVERITY LEVEL 3,  FUNCTIONAL SEVERITY LEVEL 3,SERVICE SEVERITY LEVEL 3,SUPPLY SEVERITY LEVEL 6, SUPPLIES PROVIDED</t>
  </si>
  <si>
    <t>RNL EXPL X NECESSITATING OTH SPEC PX</t>
  </si>
  <si>
    <t>DRAINAGE PERIRENAL/RENAL ABSCESS OPEN</t>
  </si>
  <si>
    <t>DRAINAGE PERIRENAL/RENAL ABSCESS PRW</t>
  </si>
  <si>
    <t>NEPHROSTOMY/NEPHROTOMY W/DRAINAGE</t>
  </si>
  <si>
    <t>NEPHROTOMY W/EXPLORATION</t>
  </si>
  <si>
    <t>5005F</t>
  </si>
  <si>
    <t>COUNSEL NEW/CHANGING MOLES SELF-EXAMINATION</t>
  </si>
  <si>
    <t>NEPHROLITHOTOMY REMOVAL STAGE 1</t>
  </si>
  <si>
    <t>NEPHROLITHOTOMY SECONDARY FOR CALCULUS</t>
  </si>
  <si>
    <t>NEPHROLITHOTOMY COMP CGEN KDN ABNORMALITY</t>
  </si>
  <si>
    <t>NEPHROLITHOTOMY RMVL LG STAGHORN STAGE 1</t>
  </si>
  <si>
    <t>REMOVAL OR CRUSHING KIDNEY STONE (UP TO 2 CENTIMETERS) OR INSERT KIDNEY STENT USING AN ENDOSCOPE, ACCESSED THROUGH THE SKIN</t>
  </si>
  <si>
    <t>PRQ NEPHROSTOLITHOTOMY/PYELOSTOLITHOTOMY &gt; 2 CM</t>
  </si>
  <si>
    <t>TRNSXJ/REPOSITIONING ABERRANT RENAL VESSEL SPX</t>
  </si>
  <si>
    <t>5010F</t>
  </si>
  <si>
    <t>DILATED MACULAR/FUNDUS XM COMMUNJ TX PHYS/QHP</t>
  </si>
  <si>
    <t>PYELOTOMY W/EXPLORATION</t>
  </si>
  <si>
    <t>PYELOTOMY W/DRAINAGE PYELOSTOMY</t>
  </si>
  <si>
    <t>PYELOTOMY W/REMOVAL CALCULUS</t>
  </si>
  <si>
    <t>PYELOTOMY COMPLICATED</t>
  </si>
  <si>
    <t>5015F</t>
  </si>
  <si>
    <t>DOCD CONTACT THAT FX EXISTED &amp; PT TSTED/TXD OP</t>
  </si>
  <si>
    <t>RENAL BIOPSY PRQ TROCAR/NEEDLE</t>
  </si>
  <si>
    <t>RENAL BIOPSY SURG EXPOSURE KIDNEY</t>
  </si>
  <si>
    <t>5020F</t>
  </si>
  <si>
    <t>TX SUMM RPRT COMMUN PHYS&amp;PT 1 MO COMPLETE</t>
  </si>
  <si>
    <t>NEPHRECTOMY W/PRTL URETERECTOMY W/OPEN RIB RESCJ</t>
  </si>
  <si>
    <t>NEPHRECTOMY W/PRTL URETERECT OPN RIB RESCJ COMPL</t>
  </si>
  <si>
    <t>NEPHRECTOMY W/PRTL URETERECT OPEN RIB RESCJ RAD</t>
  </si>
  <si>
    <t>NEPHRECTOMY W/TOT URETERECT&amp;BLDR CUFF SAME INC</t>
  </si>
  <si>
    <t>NEPHRECTOMY TOT URETEREC&amp;BLDR CUFF SEPAR INCISN</t>
  </si>
  <si>
    <t>NEPHRECTOMY PARTIAL</t>
  </si>
  <si>
    <t>OPEN ABLATION RENAL MASS CRYOSURG ULTRASOUND</t>
  </si>
  <si>
    <t>EXCISION/UNROOFING CYST KIDNEY</t>
  </si>
  <si>
    <t>EXCISION PERINEPHRIC CYST</t>
  </si>
  <si>
    <t>DONOR NEPHRECTOMY CADAVER DONOR UNI/BILATERAL</t>
  </si>
  <si>
    <t>DONOR NEPHRECTOMY OPEN LIVING DONOR</t>
  </si>
  <si>
    <t>BKBENCH PREPJ CADAVER DONOR RENAL ALLOGRAFT</t>
  </si>
  <si>
    <t>BKBENCH PREPJ LIVING RENAL DONOR ALLOGRAFT</t>
  </si>
  <si>
    <t>BKBENCH RCNSTJ RENAL ALGRFT VENOUS ANAST EA</t>
  </si>
  <si>
    <t>BKBENCH RCNSTJ RENAL ALLOGRAFT ARTERIAL ANAST EA</t>
  </si>
  <si>
    <t>BKBENCH RCNSTJ ALGRFT URETERAL ANAST EA</t>
  </si>
  <si>
    <t>RECIPIENT NEPHRECTOMY SEPARATE PROCEDURE</t>
  </si>
  <si>
    <t>RENAL ALTRNSPLJ IMPLTJ GRF W/O RCP NEPHRECTOMY</t>
  </si>
  <si>
    <t>RENAL ALTRNSPLJ IMPLTJ GRF W/RCP NEPHRECTOMY</t>
  </si>
  <si>
    <t>RMVL TRNSPLED RENAL ALLOGRAFT</t>
  </si>
  <si>
    <t>RENAL AUTOTRNSPLJ REIMPLANTATION KIDNEY</t>
  </si>
  <si>
    <t>RMVL &amp; RPLCMT INTLY DWELLING URETERAL STENT PRQ</t>
  </si>
  <si>
    <t>REMOVAL INDWELLING URETERAL STENT PRQ</t>
  </si>
  <si>
    <t>REMOVE &amp; REPLACE INDWELL URETERAL STENT TRURTHRL</t>
  </si>
  <si>
    <t>REMOVE INT DWELL URETERAL STENT TRANSURETHRAL</t>
  </si>
  <si>
    <t>RMVL &amp; RPLCMT XTRNL ACCESSIBLE NEPHROURTRL CATH</t>
  </si>
  <si>
    <t>RMVL NFROS TUBE REQ FLUORO GUIDANCE</t>
  </si>
  <si>
    <t>ASPIR &amp;/NJX RENAL CYST/PELVIS NEEDLE PRQ</t>
  </si>
  <si>
    <t>INSTLJ THER AGENT RENAL PELVIS&amp;/URETER VIA TUB</t>
  </si>
  <si>
    <t>INTRO INTRACATH/CATH IN RNL PELVIS DRG&amp;/NJX PRQ</t>
  </si>
  <si>
    <t>INTRO URETER CATH/STNT RENAL PELVIS DRG&amp;/NJX</t>
  </si>
  <si>
    <t>INJECTION PROCEDURE PYELOGRAPHY VIA TUBE/CATH</t>
  </si>
  <si>
    <t>INTRO GUIDE PELVIS&amp;/URETER W/DILAT NFROS TRACT</t>
  </si>
  <si>
    <t>MANOMETRIC STDS THRU TUBE/NDWELLG URTRL CATH</t>
  </si>
  <si>
    <t>CHANGE NEPHROSTOMY/PYELOSTOMY TUBE</t>
  </si>
  <si>
    <t>PYELOPLASTY SIMPLE</t>
  </si>
  <si>
    <t>PYELOPLASTY COMPLICATED</t>
  </si>
  <si>
    <t>NJX PX ANTEGRDE NFROSGRM &amp;/URTRGRM NEW ACCESS</t>
  </si>
  <si>
    <t>NJX PX ANTEGRDE NFROSGRM &amp;/URTRGRM EXSTNG ACESS</t>
  </si>
  <si>
    <t>PLMT NEPHROSTOMY CATH PRQ NEW ACCESS RS&amp;I</t>
  </si>
  <si>
    <t>PLMT NEPHROURETERAL CATH PRQ NEW ACCESS RS&amp;I</t>
  </si>
  <si>
    <t>CONVERT NEPHROSTOMY CATH TO NEPHROURTRL CATH PRQ</t>
  </si>
  <si>
    <t>EXCHANGE NEPHROSTOMY CATHETER PRQ W/IMG GID RS&amp;I</t>
  </si>
  <si>
    <t>DILAT XST TRC NDURLGC PX</t>
  </si>
  <si>
    <t>DILAT XST TRC NEW ACCESS RCS</t>
  </si>
  <si>
    <t>NEPHRORRHAPHY SUTURE KIDNEY WOUND/INJURY</t>
  </si>
  <si>
    <t>5050F</t>
  </si>
  <si>
    <t>TX COMMUN PROVIDERS CONTINUING CARE 1 MO DX</t>
  </si>
  <si>
    <t>CLOSURE NEPHROCUTANEOUS/PYELOCUTANEOUS FISTULA</t>
  </si>
  <si>
    <t>CLSR NEPHROVISCERAL FISTULA W/VISC RPR ABDL APPR</t>
  </si>
  <si>
    <t>CLSR NEPHROVISCERAL FISTULA W/VISC RPR THRC APPR</t>
  </si>
  <si>
    <t>SYMPHYSIOTOMY HORSESHOE KDN W/WO PLOP UNI/BI</t>
  </si>
  <si>
    <t>LAPAROSCOPY SURG ABLATION RENAL CYSTS</t>
  </si>
  <si>
    <t>LAPS ABLTJ RENAL MASS LESION W/INTRAOP US</t>
  </si>
  <si>
    <t>LAPAROSCOPY SURG PARTIAL NEPHRECTOMY</t>
  </si>
  <si>
    <t>LAPAROSCOPY SURG PYELOPLASTY</t>
  </si>
  <si>
    <t>LAPAROSCOPY RADICAL NEPHRECTOMY</t>
  </si>
  <si>
    <t>LAPAROSCOPY NEPHRECTOMY W/PARTIAL URETERECT</t>
  </si>
  <si>
    <t>LAPAROSCOPY DONOR NEPHRECTOMY LIVING DONOR</t>
  </si>
  <si>
    <t>LAPAROSCOPY NEPHRECTOMY W/TOTAL URETERECTOMY</t>
  </si>
  <si>
    <t>UNLISTED LAPAROSCOPY PROCEDURE RENAL</t>
  </si>
  <si>
    <t>RENAL ENDOSCOPY NEPHROSTOMY W/WO IRRIGATION</t>
  </si>
  <si>
    <t>RENAL NDSC NEPHROST W/URETERAL CATH W/WO DILA</t>
  </si>
  <si>
    <t>RENAL NDSC NEPHROS/PYELOSTOMY BIOPSY</t>
  </si>
  <si>
    <t>RENAL NDSC NEPHROS/PYELOSTOMY FULG&amp;/INC W/WO BI</t>
  </si>
  <si>
    <t>RENAL ENDOSCOPY THROUGH NEPHROSTOMY/PYELOSTOMY; W/RADIOACTIVE INSERTION, W/WO BX &amp;/OR FULGURATION</t>
  </si>
  <si>
    <t>RENAL NDSC NEPHROS/PYELOSTOMY RMVL FB/CALCULUS</t>
  </si>
  <si>
    <t>RENAL NDSC NEPHROS/PYELOSTOMY RESCJ TUMOR</t>
  </si>
  <si>
    <t>RENAL NDSC NEPHROTOMY W/WO IRRIGATION</t>
  </si>
  <si>
    <t>RNL NDSC NFROT W/URTRL CATHJ W/WO DILAT URETER</t>
  </si>
  <si>
    <t>RENAL NDSC NEPHROTOMY W/BIOPSY</t>
  </si>
  <si>
    <t>RNL NDSC NFROT/PLOT W/ENDOPYELOTOMY</t>
  </si>
  <si>
    <t>RNL NDSC NFROT FULGURATION &amp;/INCISION W/WO BX</t>
  </si>
  <si>
    <t>RENAL ENDOSCOPY THROUGH NEPHROTOMY/PYELOTOMY; W/RADIOACTIVE INSERTION, W/WO BX &amp;/OR FULGURATION</t>
  </si>
  <si>
    <t>RNL NDSC NFROT/PLOT W/RMVL FB/CALCULUS</t>
  </si>
  <si>
    <t>LITHOTRIPSY XTRCORP SHOCK WAVE</t>
  </si>
  <si>
    <t>ABLTJ 1/&gt; RENAL TUMOR PRQ UNI RADIOFREQUENCY</t>
  </si>
  <si>
    <t>ABLATION RENAL TUMOR UNILATERAL PERQ CRYOTHERAPY</t>
  </si>
  <si>
    <t>URTROTOMY W/EXPL/DRG SEPARATE PROCEDURE</t>
  </si>
  <si>
    <t>URETEROTOMY INSERTION INDWELLING STENT ALL TYPES</t>
  </si>
  <si>
    <t>ENDOLUMINAL BX URTR &amp;/RNL PELVIS NONENDOSCOPIC</t>
  </si>
  <si>
    <t>5060F</t>
  </si>
  <si>
    <t>FINDNGS DIAG MAM TO MNGNG PRACT 3 DAYS INTERP</t>
  </si>
  <si>
    <t>URTROLITHOTOMY UPPER ONE-THIRD URETER</t>
  </si>
  <si>
    <t>URTROLITHOTOMY MIDDLE ONE-THIRD URETER</t>
  </si>
  <si>
    <t>5062F</t>
  </si>
  <si>
    <t>DOC DIRECT COMM DIAG MAMMO FNDNGS-PHONE/PERSON</t>
  </si>
  <si>
    <t>URTROLITHOTOMY LOWER ONE-THIRD URETER</t>
  </si>
  <si>
    <t>URETRECECTOMY W/BLADDER CUFF SEPARATE PROCEDURE</t>
  </si>
  <si>
    <t>URETERECTOMY TOT ECTOPIC URETER CMBN APPR</t>
  </si>
  <si>
    <t>INJ PX URETEROGRAPHY/URETEROPYLOGRAPHY CATH</t>
  </si>
  <si>
    <t>MANOMETRIC STDS THRU URTROST/NDWELLG URTRL CATH</t>
  </si>
  <si>
    <t>CHNG URTROST TUBE/XTRNLLY ACCESSIBLE STENT ILEAL</t>
  </si>
  <si>
    <t>NJX VISUALIZATION ILEAL CONDUIT&amp;/URETEROPYELOG</t>
  </si>
  <si>
    <t>PLMT URTRL STENT PRQ PRE-EXISTING NFROS TRACT</t>
  </si>
  <si>
    <t>PLMT URTRL STNT PRQ NEW ACESS W/O SEP NFROS CATH</t>
  </si>
  <si>
    <t>PLMT URTRL STENT PRQ NEW ACCESS W/SEP NFROS CATH</t>
  </si>
  <si>
    <t>URETEROPLASTY PLASTIC OPERATION URETER</t>
  </si>
  <si>
    <t>URETERAL EMBOLIZATION/OCCLUSION W/IMG GID RS&amp;I</t>
  </si>
  <si>
    <t>BALLOON DILAT URETERAL STRICTURE W/IMG GID RS&amp;I</t>
  </si>
  <si>
    <t>URETEROLYSIS W/WORPSG URETER RETROPERIT FIBROSIS</t>
  </si>
  <si>
    <t>URETEROLYSIS FOR OVARIAN VEIN SYNDROME</t>
  </si>
  <si>
    <t>URTROLSS RETROCAVAL URTR W/REANAST</t>
  </si>
  <si>
    <t>REVJ URINARY-CUTANEOUS ANASTAMOSIS</t>
  </si>
  <si>
    <t>REVJ UR-CUTAN ANAST RPR FSCAL DFCT &amp; HERNIA</t>
  </si>
  <si>
    <t>EXC URACHAL CYST/SINUS W/WO UMBILICAL HERNIA RPR</t>
  </si>
  <si>
    <t>URETEROCALYCOSTOMY ANAST URETER RENAL CALYX</t>
  </si>
  <si>
    <t>URETEROURETEROSTOMY</t>
  </si>
  <si>
    <t>TRANSURETEROURETEROSTOMY ANAST URETER CLAT URTR</t>
  </si>
  <si>
    <t>URETERONEOCYSTOSTOMY ANAST 1 URETER BLADDER</t>
  </si>
  <si>
    <t>URETERONEOCYSTOSTOMY ANAST DUPLICATE URETER BLDR</t>
  </si>
  <si>
    <t>URETERONEOCYSTOSTOMY W/URETERAL TAILORING</t>
  </si>
  <si>
    <t>URTRONEOCSTOST W/VESICO-PSOAS HITCH/BLDR FLAP</t>
  </si>
  <si>
    <t>URETEROENTEROSTOMY ANAST URETER INTESTINE</t>
  </si>
  <si>
    <t>URETEROSIGMOIDOSTOMY W/SIGMOID BLADDER &amp; COLOSTO</t>
  </si>
  <si>
    <t>URETEROCOLON CONDUIT INTESTINE ANASTOMOSIS</t>
  </si>
  <si>
    <t>URETEROILEAL CONDUIT W/INTESTINE ANASTOMOSIS</t>
  </si>
  <si>
    <t>CONTINENT DVRJ W/INT ANAST ANY SGM SM&amp;/LG INTSTN</t>
  </si>
  <si>
    <t>URINARY UNIDIVERSION</t>
  </si>
  <si>
    <t>RPLCMT ALL/PART URETER INTESTINE SGM W/ANAST</t>
  </si>
  <si>
    <t>CUTANANEOUS APPENDICO-VESICOSTOMY</t>
  </si>
  <si>
    <t>URETEROSTOMY TRANSPLANTATION URETER SKIN</t>
  </si>
  <si>
    <t>URETERORRHAPHY SUTURE URETER SEPARATE PROCEDURE</t>
  </si>
  <si>
    <t>CLOSURE URETEROCUTANEOUS FISTULA</t>
  </si>
  <si>
    <t>CLOSURE URETEROCUTANEOUS FISTULA W/VISC RPR</t>
  </si>
  <si>
    <t>DELIGATION URETER</t>
  </si>
  <si>
    <t>LAPAROSCOPY URTROLITHOTOMY</t>
  </si>
  <si>
    <t>LAPS URTRONEOCSTOST W/CSTSC&amp;URTRL STENT PLMT</t>
  </si>
  <si>
    <t>LAPS URTRONEOCSTOST W/O CSTSC&amp;URTRL STENT PLMT</t>
  </si>
  <si>
    <t>UNLISTED LAPAROSCOPY PROCEDURE URETER</t>
  </si>
  <si>
    <t>URETERAL ENDOSCOPY VIA URETEROSTOMY</t>
  </si>
  <si>
    <t>URETERAL ENDOSCOPY VIA URETEROST W/WO DIL URETER</t>
  </si>
  <si>
    <t>URETERAL ENDOSCOPY VIA URETEROSTOMY W/BIOPSY</t>
  </si>
  <si>
    <t>URETERAL ENDOSCOPY W/DEST&amp;/INC W/WO BIOPSY</t>
  </si>
  <si>
    <t>URETERAL ENDOSCOPY THROUGH URETEROSTOMY; W/RADIATION INSERTION W/WO BX &amp;/OR FULGURATION</t>
  </si>
  <si>
    <t>URETERAL ENDOSCOPY VIA URETEROST W/RMVL FB/STONE</t>
  </si>
  <si>
    <t>URETERAL ENDOSCOPY VIA URETEROTOMY W/O IMAGING</t>
  </si>
  <si>
    <t>NDSC URETEROTOMY URTRL CATHJ W/WO DILAT URETER</t>
  </si>
  <si>
    <t>URETERAL ENDOSCOPY VIA URETEROT W/O IMAGING W/BX</t>
  </si>
  <si>
    <t>URETERAL ENDOSC VIA URETEROT W/DEST&amp;/INC W/WO BX</t>
  </si>
  <si>
    <t>URETERAL ENDOSCOPY THROUGH URETEROTOMY; W/RADIATION INSERTION W/WO BX &amp;/OR FULGURATION</t>
  </si>
  <si>
    <t>NDSC URETEROTOMY RMVL FB/CALCULUS</t>
  </si>
  <si>
    <t>ASPIR BLDR NDL</t>
  </si>
  <si>
    <t>ASPIR BLDR TROCAR/INTRACATH</t>
  </si>
  <si>
    <t>5100F</t>
  </si>
  <si>
    <t>FX RISK REF PHYS/QHP COMMJ 24 HRS IMAGING STUDY</t>
  </si>
  <si>
    <t>ASPIR BLDR W/INSJ SUPRAPUBIC CATH</t>
  </si>
  <si>
    <t>CYSTOTOMY/CYSTOSTOMY FULG&amp;/INSJ RADACT MATRL</t>
  </si>
  <si>
    <t>CSTOTOMY/CSTOST CRYOSURG DSTRJ INTRAVESICAL LES</t>
  </si>
  <si>
    <t>CYSTOSTOMY CYSTOTOMY W/DRAINAGE</t>
  </si>
  <si>
    <t>CYSTOTOMY W/INSJ URETERAL CATH/STENT SPX</t>
  </si>
  <si>
    <t>CYSTOLITHOTOMY CYSTOTOMY W/RMVL CALCULUS</t>
  </si>
  <si>
    <t>TRANSVESICAL URETROLITHOTOMY</t>
  </si>
  <si>
    <t>CYSTOTOMY W/CALCULUS BASKET XTRJ&amp;/FRAGMENTATIO</t>
  </si>
  <si>
    <t>DRG PRIVESICAL/PREVESICAL SPACE ABSC</t>
  </si>
  <si>
    <t>ASPIRATION BLADDER NEEDLE</t>
  </si>
  <si>
    <t>ASPIRATION BLADDER TROCAR/INTRACATHETER</t>
  </si>
  <si>
    <t>ASPIRATION BLADDER INSERT SUPRAPUBIC CATHETER</t>
  </si>
  <si>
    <t>CYSTOTOMY SIMPLE EXCISION VESICAL NECK</t>
  </si>
  <si>
    <t>CYSTOTOMY EXCISE BLADDER DIVERTICULUM 1/MULTIPLE</t>
  </si>
  <si>
    <t>CYSTOTOMY EXCISION BLADDER TUMOR</t>
  </si>
  <si>
    <t>CYSTOTOMY EXCISE/INCISE/REPAIR URETEROCELE</t>
  </si>
  <si>
    <t>CYSTECTOMY PARTIAL SIMPLE</t>
  </si>
  <si>
    <t>CYSTECTOMY PARTIAL COMPLICATED</t>
  </si>
  <si>
    <t>CSTC PRTL W/RIMPLTJ URTR IN BLDR URTRONEOCSTOST</t>
  </si>
  <si>
    <t>CYSTECTOMY COMPLETE SEPARATE PROCEDURE</t>
  </si>
  <si>
    <t>CYSTECTOMY W/BI PELVIC LYMPHADENECTOMY</t>
  </si>
  <si>
    <t>CYSTECTOMY W/URETEROSIGMOIDOSTOMY W/NODES</t>
  </si>
  <si>
    <t>CYSTECTOMY W/URETEROSIGMOID BI PELV LYMPH NODES</t>
  </si>
  <si>
    <t>CSTC COMPL W/URTROILEAL CONDUIT/BLDR W/INT ANAST</t>
  </si>
  <si>
    <t>CSTC COMPL W/CONDUIT/SIGMOID BLDR PEL LMPHADEC</t>
  </si>
  <si>
    <t>CSTC COMPL W/CONTINENT DVRJ OPN NEOBLDR</t>
  </si>
  <si>
    <t>PELVIC EXENTERATION COMPLETE MALIGNANCY</t>
  </si>
  <si>
    <t>NJX CSTOGRAPY/VOIDING URETHROCSTOGRAPY</t>
  </si>
  <si>
    <t>NJX &amp; PLACEMENT CHAIN CONTRAST&amp;/URETHROCSTOGRAPY</t>
  </si>
  <si>
    <t>NJX RETROGRADE URETHROCSTOGRAPY</t>
  </si>
  <si>
    <t>BLDR IRRIGATION SMPL LAVAGE &amp;/INSTLJ</t>
  </si>
  <si>
    <t>INSJ NON-NDWELLG BLADDER CATHETER</t>
  </si>
  <si>
    <t>INSJ TEMP NDWELLG BLADDER CATHETER SIMPLE</t>
  </si>
  <si>
    <t>INSJ TEMP NDWELLG BLADDER CATHETER COMPLICATED</t>
  </si>
  <si>
    <t>CHANGE CYSTOSTOMY TUBE SIMPLE</t>
  </si>
  <si>
    <t>CHANGE CYSTOSTOMY TUBE COMPLICATED</t>
  </si>
  <si>
    <t>NDSC NJX IMPLT MATRL URT&amp;/BLDR NCK</t>
  </si>
  <si>
    <t>BLADDER INSTILLATION ANTICARCINOGENIC AGENT</t>
  </si>
  <si>
    <t>SIMPLE CYSTOMETROGRAM</t>
  </si>
  <si>
    <t>BLADDER PRESSURE MEASUREMENT DURING FILLING</t>
  </si>
  <si>
    <t>COMPLEX CYSTOMETROGRAM URETHRAL PRESS PROFILE</t>
  </si>
  <si>
    <t>COMPLEX CYSTOMETROGRAM VOIDING PRESSURE STUDIES</t>
  </si>
  <si>
    <t>COMPLX CYSTOMETRO W/VOID PRESS &amp; URETHRAL PROFIL</t>
  </si>
  <si>
    <t>SIMPLE UROFLOMETRY</t>
  </si>
  <si>
    <t>COMPLEX UROFLOMETRY</t>
  </si>
  <si>
    <t>URTL PRESS PROFILE STDS</t>
  </si>
  <si>
    <t>EMG STDS ANAL/URTL SPHNCTR OTH/THN NDL</t>
  </si>
  <si>
    <t>NDL EMG STDS EMG ANAL/URTL SPHNCTR ANY TQ</t>
  </si>
  <si>
    <t>STIMULUS EVOKED RESPONSE</t>
  </si>
  <si>
    <t>VOIDING PRESS STDS BLDR VOIDING PRESS ANY TQ</t>
  </si>
  <si>
    <t>VOID PRESSURE STUDIES INTRAABDOMINAL</t>
  </si>
  <si>
    <t>MEAS POST-VOIDING RESIDUAL URINE&amp;/BLADDER CAP</t>
  </si>
  <si>
    <t>CSTOPLASTY/CSTOURTP PLSTC ANY</t>
  </si>
  <si>
    <t>CSTOURTP W/UNI/BI URTRONEOCSTOST</t>
  </si>
  <si>
    <t>ANT VESICOURETHROPEXY/URETHROPEXY SMPL</t>
  </si>
  <si>
    <t>ANT VESICOURETHROPEXY/URETHROPEXY COMP</t>
  </si>
  <si>
    <t>ABDOMINO-VAG VESICAL NCK SSP W/WO NDSC CTRL</t>
  </si>
  <si>
    <t>CYSTORRHAPHY SUTR BLDR WND INJ/RPT SIMPLE</t>
  </si>
  <si>
    <t>CYSTORRHAPHY SUTR BLDR WND INJ/RPT COMPLICATED</t>
  </si>
  <si>
    <t>CLOSURE CYSTOSTOMY SEPARATE PROCEDURE</t>
  </si>
  <si>
    <t>CLSR VESICOVAGINAL FISTUL AABDL APPROACH</t>
  </si>
  <si>
    <t>CLOSURE VESICOUTERINE FISTULA</t>
  </si>
  <si>
    <t>CLSR VESICOUTERINE FISTULA W/HYSTERECTOMY</t>
  </si>
  <si>
    <t>CLOSURE EXSTROPHY BLADDER</t>
  </si>
  <si>
    <t>ENTEROCYSTOPLASTY W/INTESTINAL ANASTOMOSIS</t>
  </si>
  <si>
    <t>CUTANEOUS VESICOSTOMY</t>
  </si>
  <si>
    <t>LAPAROSCOPY URETHRAL SUSPENSION STRESS INCONT</t>
  </si>
  <si>
    <t>LAPAROSCOPY SLING OPERATION STRESS INCONT</t>
  </si>
  <si>
    <t>UNLISTED LAPAROSCOPY PROCEDURE BLADDER</t>
  </si>
  <si>
    <t>CYSTOURETHROSCOPY</t>
  </si>
  <si>
    <t>CYSTO W/IRRIG &amp; EVAC MULTPLE OBSTRUCTING CLOTS</t>
  </si>
  <si>
    <t>CYSTO BLADDER W/URETERAL CATHETERIZATION</t>
  </si>
  <si>
    <t>CYSTO W/URTRL CATHJ BRUSH BX URTR&amp;/RENAL PELVIS</t>
  </si>
  <si>
    <t>5200F</t>
  </si>
  <si>
    <t>CONSID NEURO EVAL APPROP SURG THXPY EPIL 3YRS</t>
  </si>
  <si>
    <t>CYSTO W/EJACULATORY DUCT CATHETERIZATION</t>
  </si>
  <si>
    <t>CYSTOURETHROSCOPY WITH BIOPSY</t>
  </si>
  <si>
    <t>CYSTO W/DESTRUCTION OF LESIONS</t>
  </si>
  <si>
    <t>CYSTO W/REMOVAL OF LESIONS SMALL</t>
  </si>
  <si>
    <t>CYSTO W/REMOVAL OF TUMORS SMALL</t>
  </si>
  <si>
    <t>CYSTOURETHROSCOPY W/DEST &amp;/RMVL MED BLADDER TUM</t>
  </si>
  <si>
    <t>CYSTOURETHROSCOPY W/DEST &amp;/RMVL TUMOR LARGE</t>
  </si>
  <si>
    <t>CYSTOURETHROSCOPY INSJ RADIOACT SBST W/WOBX/FULG</t>
  </si>
  <si>
    <t>CYSTOURETHROSCOPY W/DIL BLADDER GENERAL ANESTH</t>
  </si>
  <si>
    <t>CYSTOURETHROSCOPY W/DIL BLADDER LOCAL ANESTHESIA</t>
  </si>
  <si>
    <t>CYSTOURETHROSCOPY W/INTERNAL URETHROTOMY FEMALE</t>
  </si>
  <si>
    <t>CYSTOURETHROSCOPY W/INTERNAL URETHROTOMY MALE</t>
  </si>
  <si>
    <t>CYSTOURETHROSCOPY W/RESECJ EXTERNAL SPHINCTER</t>
  </si>
  <si>
    <t>CYSTO CALIBRATION DILAT URTL STRIX/STENOSIS</t>
  </si>
  <si>
    <t>CYSTOURETHROSCOPY INSERTION PERM URETHRAL STENT</t>
  </si>
  <si>
    <t>CYSTOURETHROSCOPY W/STEROID INJECTION STRICTURE</t>
  </si>
  <si>
    <t>CYSTOURETHROSCOPY TX FEMALE URETHRAL SYNDROME</t>
  </si>
  <si>
    <t>CYSTOURETHROSCOPY INJ CHEMODENERVATION BLADDER</t>
  </si>
  <si>
    <t>CYSTOURETHROSCOPY W/URETERAL MEATOTOMY UNI/BI</t>
  </si>
  <si>
    <t>CYSTO W/RESCJ/FULG ORTHOPIC URETEROCELE UNI/BI</t>
  </si>
  <si>
    <t>CYSTO W/RESECJ ECTOPIC URETEROCELE UNI/BI</t>
  </si>
  <si>
    <t>CYSTO INC/RESCJ ORIFICE BLDR DIVERTICULUM 1/MLT</t>
  </si>
  <si>
    <t>CYSTO W/SIMPLE REMOVAL STONE &amp; STENT</t>
  </si>
  <si>
    <t>CYSTO W/COMPLEX REMOVAL STONE &amp; STENT</t>
  </si>
  <si>
    <t>LITHOLAPAXY SMPL/SM &lt;2.5 CM</t>
  </si>
  <si>
    <t>LITHOLAPAXY COMP/LG &gt; 2.5 CM</t>
  </si>
  <si>
    <t>CYSTOURETHROSCOPY W/RMVL URETERAL CALCULUS</t>
  </si>
  <si>
    <t>CYSTO FRAGMENTATION URETERAL STONE</t>
  </si>
  <si>
    <t>CYSTO W/SUBURTRIC NJX IMPLT MATRL</t>
  </si>
  <si>
    <t>CYSTO MANJ W/O RMVL URETERAL STONE</t>
  </si>
  <si>
    <t>CYSTO W/INSERT URETERAL STENT</t>
  </si>
  <si>
    <t>CYSTO INSJ URTRL GD WIRE PRQ NFROS RTRGR</t>
  </si>
  <si>
    <t>CYSTOURETHROSCOPY W/ URETEROSCOPY &amp;/OR PYELOSCOPY;</t>
  </si>
  <si>
    <t>CYSTOURETHROSCOPY W/ URETEROSCOPY/PYELOSCOPY; W/ REMOVAL/MANIPULATION, CALCULUS</t>
  </si>
  <si>
    <t>CYSTOURETHROSCOPY W/ URETEROSCOPY/PYELOSCOPY; W/ LITHOTRIPSY</t>
  </si>
  <si>
    <t>CYSTOURETHROSCOPY W/ URETEROSCOPY/PYELOSCOPY; W/ BX &amp;/OR FULGURATION, LESION</t>
  </si>
  <si>
    <t>CYSTOURETHROSCOPY W/ URETEROSCOPY/PYELOSCOPY; W/ RESECTION, TUMOR</t>
  </si>
  <si>
    <t>CYSTOURETHROSCOPY W/ INCISION/FULGURATION/RESECTION CONGENITAL URETHRAL VALVES/HYPRTROPHC MUCS FLDS</t>
  </si>
  <si>
    <t>CYSTO W/TX URETERAL STRICTURE</t>
  </si>
  <si>
    <t>CYSTO W/TX URETEROPELVIC JUNCTION STRICTURE</t>
  </si>
  <si>
    <t>CYSTO W/TX INTRA-RENAL STRICTURE</t>
  </si>
  <si>
    <t>CYSTO W/URTROSCOPY W/TX URETERAL STRICTURE</t>
  </si>
  <si>
    <t>CYSTO W/URTROSCOPY W/TX URTROPEL JUNCT STRIX</t>
  </si>
  <si>
    <t>CYSTO W/URTROSCOPY W/TX INTRA-RENAL STRICTURE</t>
  </si>
  <si>
    <t>CYSTOURETHROSCOPY W/TRANSURETHRAL RESECTION/INCISION EJACULATORY DUCTS</t>
  </si>
  <si>
    <t>CYSTO W/URTROSCOPY&amp;/PYELOSCOPY DX</t>
  </si>
  <si>
    <t>CYSTO W/URETEROSCOPY W/RMVL/MANJ STONES</t>
  </si>
  <si>
    <t>CYSTO W/URETEROSCOPY W/LITHOTRIPSY</t>
  </si>
  <si>
    <t>CYSTO/PYELOSCOPY BX&amp;/FULGURATION PELIVC LESION</t>
  </si>
  <si>
    <t>CYSTO/PYELOSCOPY RESCJ PELVIC TUMOR</t>
  </si>
  <si>
    <t>CYSTO/URETERO W/LITHOTRIPSY &amp;INDWELL STENT INSRT</t>
  </si>
  <si>
    <t>CYSTO INC FULG/RESCJ URTL VALVES/FOLDS</t>
  </si>
  <si>
    <t>CSTO W/TRURL RESCJ/INC EJACULATORY DUXS</t>
  </si>
  <si>
    <t>CYSTO INSERTION TRANSPROSTATIC IMPLANT SINGLE</t>
  </si>
  <si>
    <t>CYSTO INSERTION TRANSPROSTATIC IMPLANT EA ADDL</t>
  </si>
  <si>
    <t>TRANSURETHRAL INCISION PROSTATE</t>
  </si>
  <si>
    <t>TRANSURETHRAL RESECTION PROSTATE</t>
  </si>
  <si>
    <t>5250F</t>
  </si>
  <si>
    <t>ASTHMA DISCHARGE PLAN PRESENT</t>
  </si>
  <si>
    <t>TRURL BALO DILAT PROSTATIC URT</t>
  </si>
  <si>
    <t>TRURL ELECTROSURG RESCJ PROSTATE BLEED COMPLETE</t>
  </si>
  <si>
    <t>TRURL FULG PO BLD OCCURRING AFTER F-UP</t>
  </si>
  <si>
    <t>TRURL RESCJ PRST8 1ST STG 2-STG RESCJ</t>
  </si>
  <si>
    <t>TRURL RESCJ PRST8 2ND STG 2-STG RESCJ</t>
  </si>
  <si>
    <t>TRURL RESCJ OBSTR TISS AFTER 90 D PO</t>
  </si>
  <si>
    <t>TRURL RESCJ RESIDUAL/REGROWTH OBSTR PRSTATE TISS</t>
  </si>
  <si>
    <t>TRURL RESCJ POSTOP BLADDER NECK CONTRACTURE</t>
  </si>
  <si>
    <t>LASER COAGULATION OF PROSTATE FOR URINE FLOW</t>
  </si>
  <si>
    <t>LASER VAPORIZATION OF PROSTATE FOR URINE FLOW</t>
  </si>
  <si>
    <t>LASER ENUCLEATION PROSTATE W/MORCELLATION</t>
  </si>
  <si>
    <t>TRURL DRAINAGE PROSTATIC ABSCESS</t>
  </si>
  <si>
    <t>URTT/URTS XTRNL SPX PENDULOUS URETHRA</t>
  </si>
  <si>
    <t>URETHROTOMY/URETHROSTOMY XT SPX PERINEAL URETHRA</t>
  </si>
  <si>
    <t>MEATOTOMY CUTTING MEATUS SPX EXCEPT INFANT</t>
  </si>
  <si>
    <t>MEATOTOMY CUTTING MEATUS SPX INFANT</t>
  </si>
  <si>
    <t>DRAINAGE DEEP PERIURETHRAL ABSCESS</t>
  </si>
  <si>
    <t>DRG OF SKENE'S GLAND ABSCESS OR CYST</t>
  </si>
  <si>
    <t>DRG PERINEAL URINARY XTRVASATION UNCOMP SPX</t>
  </si>
  <si>
    <t>DRG PERINEAL URINARY XTRVASATION COMPLIC</t>
  </si>
  <si>
    <t>BIOPSY URETHRA</t>
  </si>
  <si>
    <t>URETHRECTOMY TOT W/CYSTOST FEMALE</t>
  </si>
  <si>
    <t>URETHRECTOMY TOT W/CYSTOST MALE</t>
  </si>
  <si>
    <t>EXC/FULGURATION CARCINOMA URETHRA</t>
  </si>
  <si>
    <t>EXC URETHRAL DIVERTICULUM SPX FEMALE</t>
  </si>
  <si>
    <t>EXC URETHRAL DIVERTICULUM SPX MALE</t>
  </si>
  <si>
    <t>MARSUPIALIZATION URTL DIVERTICULUM MALE/FEMALE</t>
  </si>
  <si>
    <t>EXCISION OF BULBOURETHRAL GLAND</t>
  </si>
  <si>
    <t>EXC/FULGURATION URETHRAL POLYP DSTL URETHRA</t>
  </si>
  <si>
    <t>EXC/FULGURATION URETHRAL CARUNCLE</t>
  </si>
  <si>
    <t>EXCISION OR FULGURATION SKENES GLANDS</t>
  </si>
  <si>
    <t>EXCISION/FULGURATION URETHRAL PROLAPSE</t>
  </si>
  <si>
    <t>URETHROPLASTY 1ST STG FISTULA/DIVERTICULUM/STRIX</t>
  </si>
  <si>
    <t>URETHROPLASTY 2ND STAGE W/URINARY DIVERSION</t>
  </si>
  <si>
    <t>URETHROPLASTY 1 STG RECNST MALE ANTERIOR URETHRA</t>
  </si>
  <si>
    <t>URTP TRANSPUBIC/PRNL 1 STG RCNSTJ/RPR URT</t>
  </si>
  <si>
    <t>URTP 2-STG RCNSTJ/RPR PROSTAT/URETHRA 1ST STAGE</t>
  </si>
  <si>
    <t>URTP 2-STG RCNSTJ/RPR PROSTAT/URETHRA 2ND STAGE</t>
  </si>
  <si>
    <t>URETHROPLASTY RCNSTJ FEMALE URETHRA</t>
  </si>
  <si>
    <t>URTP W/TUBULARIZATION POST URT&amp;/LWR BLDR</t>
  </si>
  <si>
    <t>SLING OPRATION CORRJ MALE URINARY INCONTINENCE</t>
  </si>
  <si>
    <t>RMVL/REVJ SLING MALE URINARY INCONTINENCE</t>
  </si>
  <si>
    <t>URETHROPLASTY W/ TUBULARIZATION POSTERIOR URETHRA &amp;/OR LOWER BLADDER, INCONTINENCE</t>
  </si>
  <si>
    <t>INSERTION TANDEM CUFF</t>
  </si>
  <si>
    <t>INSJ INFLATABLE URETHRAL/BLADDER NECK SPHINCTER</t>
  </si>
  <si>
    <t>REMVL INFLATABLE URETHRAL/BLADDER NECK SPHINCTER</t>
  </si>
  <si>
    <t>RMVL &amp; RPLCMT NFLTL URETHRAL/BLADDER NECK SPHINC</t>
  </si>
  <si>
    <t>RMVL &amp; RPLCMT NFLTBL NCK SPHNCTR THRU INFCT FLD</t>
  </si>
  <si>
    <t>RPR NFLTBL URETHRAL/BLADDER NECK SPHINCTER</t>
  </si>
  <si>
    <t>URETHROMEATOPLASTY W/MUCOSAL ADVANCEMENT</t>
  </si>
  <si>
    <t>URETHROMEATOPLASTY W/PRTL EXC DSTL URTL SGM</t>
  </si>
  <si>
    <t>URETHROLSS TRVG SEC OPN W/CSTO</t>
  </si>
  <si>
    <t>URETHRORRHAPHY SUTR URETHRAL WOUND/INJ FEMALE</t>
  </si>
  <si>
    <t>URETHRORRHAPHY SUTR URETHRAL WOUND/INJ PENILE</t>
  </si>
  <si>
    <t>URETHRORRHAPHY SUTR URETHRAL WOUND/INJ PERINEAL</t>
  </si>
  <si>
    <t>URTORR SUTR URETHRAL WND/INJ PROSTATOMEMBRANOUS</t>
  </si>
  <si>
    <t>CLSR URETHROSTOMY/URETHROQ FSTL MALE SPX</t>
  </si>
  <si>
    <t>DILAT URETHRAL STRIX DILATOR MALE 1ST</t>
  </si>
  <si>
    <t>DILAT URETHRAL STRIX DILATOR MALE SBSQ</t>
  </si>
  <si>
    <t>DILAT URETHRAL STRIX/VESICAL NCK DILAT MALE ANES</t>
  </si>
  <si>
    <t>DILAT URETHRAL STRIX FILIFORM &amp; FOLLWR MALE 1ST</t>
  </si>
  <si>
    <t>DILAT URETHRAL STRIX FILIFORM &amp; FOLLWR MALE SBSQ</t>
  </si>
  <si>
    <t>DILAT FEMALE URETHRA W/SUPPOSITORY&amp;/INSTLJ INI</t>
  </si>
  <si>
    <t>DILAT FEMALE URT W/SUPPOSITORY&amp;/INSTLJ SBSQ</t>
  </si>
  <si>
    <t>DILAT FEMALE URETHRA GENERAL/CNDJ SPINAL ANES</t>
  </si>
  <si>
    <t>CATHETERIZATION, URETHRA; SIMPLE</t>
  </si>
  <si>
    <t>CATHETERIZATION, URETHRA; COMPLICATED (MAY INCLUDE DIFFICULT REMOVAL, BALLOON CATHETER)</t>
  </si>
  <si>
    <t>TRURL DSTRJ PRSTATE TISS MICROWAVE THERMOTH</t>
  </si>
  <si>
    <t>TRURL DSTRJ PRSTATE TISS RF THERMOTH</t>
  </si>
  <si>
    <t>TRURL DSTRJ PRST8 TISS WATER-INDUCED THERMOTH</t>
  </si>
  <si>
    <t>TRURL DSTRJ PRST8 TISS RF WV</t>
  </si>
  <si>
    <t>INSERT TEMP PROSTATIC URETH STENT W/MEASUREMENT</t>
  </si>
  <si>
    <t>TRURL RF FEMALE BLADDER NECK STRS URIN INCONT</t>
  </si>
  <si>
    <t>UNLISTED PROCEDURE URINARY SYSTEM</t>
  </si>
  <si>
    <t>SLITTING PREPUCE DORSAL/LATERAL SPX NEWBORN</t>
  </si>
  <si>
    <t>SLITTING PREPUCE DORSAL/LAT SPX XCP NEWBORN</t>
  </si>
  <si>
    <t>I&amp;D PENIS DEEP</t>
  </si>
  <si>
    <t>DSTRJ LESION PENIS SIMPLE CHEMICAL</t>
  </si>
  <si>
    <t>DSTRJ LESION PENIS SIMPLE ELECTRODESICCATION</t>
  </si>
  <si>
    <t>DSTRJ LESION PENIS SIMPLE CRYOSURGERY</t>
  </si>
  <si>
    <t>DSTRJ LESION PENIS SIMPLE LASER</t>
  </si>
  <si>
    <t>DSTRJ LESION PENIS SIMPLE SURG EXCISION</t>
  </si>
  <si>
    <t>DSTRJ LESION PENIS EXTENSIVE</t>
  </si>
  <si>
    <t>BIOPSY PENIS SEPARATE PROCEDURE</t>
  </si>
  <si>
    <t>BIOPSY PENIS DEEP STRUCTURES</t>
  </si>
  <si>
    <t>EXCISION OF PENILE PLAQUE</t>
  </si>
  <si>
    <t>EXC PENILE PLAQUE GRAFT &amp;/5 CM LENGTH</t>
  </si>
  <si>
    <t>EXC PENILE PLAQUE GRAFT &gt; 5 CM LENGTH</t>
  </si>
  <si>
    <t>REMOVAL FOREIGN BODY DEEP PENILE TISSUE</t>
  </si>
  <si>
    <t>AMPUTATION PENIS PARTIAL</t>
  </si>
  <si>
    <t>AMPUTATION PENIS COMPLETE</t>
  </si>
  <si>
    <t>AMPUTATION PENIS RADW/BI INGUINOFEMORAL LMPHADE</t>
  </si>
  <si>
    <t>AMPUTATION PENIS RADICAL W/LYMPH NODES</t>
  </si>
  <si>
    <t>CIRCUMCISION W/CLAMP/OTH DEV W/BLOCK</t>
  </si>
  <si>
    <t>CIRCUMCISION W/CLAMP/OTH DEV XCP NB</t>
  </si>
  <si>
    <t>CIRCUMCISION NEONATE</t>
  </si>
  <si>
    <t>CIRCUMCISION AGE &gt;28 DAYS</t>
  </si>
  <si>
    <t>LYSIS/EXCISION PENILE POSTCIRCUMCISION ADHESIONS</t>
  </si>
  <si>
    <t>REPAIR INCOMPLETE CIRCUMCISION</t>
  </si>
  <si>
    <t>FRENULOTOMY PENIS</t>
  </si>
  <si>
    <t>INJECTION PEYRONIE DISEASE</t>
  </si>
  <si>
    <t>NJX PEYRONIE W/SURG EXPOS PLAQUE</t>
  </si>
  <si>
    <t>IRRIGATION CORPORA CAVERNOSA PRIAPISM</t>
  </si>
  <si>
    <t>INJECTION CORPORA CAVERNOSOGRAPY</t>
  </si>
  <si>
    <t>DYNAMIC CAVERNOSOMETRY NJX VASOACTIVE DRUGS</t>
  </si>
  <si>
    <t>NJX C/P/A CAVERNOSA W/PHARMACOLOGIC AGT</t>
  </si>
  <si>
    <t>PENILE PLETHYSMOGRAPHY</t>
  </si>
  <si>
    <t>NOCTURNAL PENILE TUMESCENCE &amp;/RIGIDITY TEST</t>
  </si>
  <si>
    <t>PENIS STRAIGHTENING CHORDEE</t>
  </si>
  <si>
    <t>PENIS CORRJ CHORDEE/1ST STAGE HYPOSPADIAS RPR</t>
  </si>
  <si>
    <t>URETHROPLASTY 2ND STAGE HYPOSPADIAS RPR &lt;3 CM</t>
  </si>
  <si>
    <t>URETHROPLASTY 2ND STAGE HYPOSPADIAS RPR &gt; 3 CM</t>
  </si>
  <si>
    <t>URETHROPLASTY 2ND STAGE HYPOSPADIAS RPR SKIN GRF</t>
  </si>
  <si>
    <t>URETHROPLASTY 3RD STG HYPOSPADIAS RPR RLS PENIS</t>
  </si>
  <si>
    <t>1 STG DSTL HYPOSPADIAS RPR W/SMPL MEATAL ADVMNT</t>
  </si>
  <si>
    <t>1 STG DSTL HYPOSPADIAS RPR W/URTP SKIN FLAPS</t>
  </si>
  <si>
    <t>1 STG DSTL HYPOSPADIAS RPR URTP SKN FLAPS</t>
  </si>
  <si>
    <t>1 STAGE DSTL HYPOSPADIAS RPR W/EXTENSIVE DSJ</t>
  </si>
  <si>
    <t>1 STAGE PROX PENILE/PENOSCROTAL HYPOSPADIAS RPR</t>
  </si>
  <si>
    <t>1 STG PERINEAL HYPOSPADIAS RPR W/GRF&amp;/FLAP</t>
  </si>
  <si>
    <t>RPR HYPOSPADIAS COMPLCTJS CLSR INC/EXC SIMPLE</t>
  </si>
  <si>
    <t>RPR HYPOSPADIAS COMPLCTJS MOBLJ FLAPS &amp; URTP</t>
  </si>
  <si>
    <t>RPR HYPOSPADIAS COMPLCTJS DSJ &amp; URTP FLAP/GRF</t>
  </si>
  <si>
    <t>RPR HYPOSPADIAS CRIPPLE W/DSJ &amp; EXC &amp; GRFS/FLAP</t>
  </si>
  <si>
    <t>PLASTIC RPR PENIS CORRECT ANGULATION</t>
  </si>
  <si>
    <t>PLASTIC RPR PENIS EPISPADIAS DSTL SPHNCTR</t>
  </si>
  <si>
    <t>PLASTIC PENIS EPISPADIAS DSTL SPHNCTR W/INCONT</t>
  </si>
  <si>
    <t>PLASTIC RPR PENIS EPISPADIAS W/EXSTROPHY BLADDER</t>
  </si>
  <si>
    <t>INSJ PENILE PROSTHESIS NON-INFLATABLE SEMI-RIGID</t>
  </si>
  <si>
    <t>INSJ PENILE PROSTHESOS INFLATABLE SELF-CONTAINED</t>
  </si>
  <si>
    <t>REMOVAL/REPLACEMENT, NON-INFLATABLE/INFLATABLE PENILE PROSTHESIS</t>
  </si>
  <si>
    <t>INSJ MULTI-COMPONENT INFLATABLE PENILE PROSTH</t>
  </si>
  <si>
    <t>RMVL INFLATABLE PENILE PROSTH W/O RPLCMT PROSTH</t>
  </si>
  <si>
    <t>REMOVAL/REPAIR/REPLACEMENT, INFLATABLE (MULTI-COMPONENT) PENILE PROSTHESIS</t>
  </si>
  <si>
    <t>RPR COMPONENT INFLATABLE PENILE PROSTHESIS</t>
  </si>
  <si>
    <t>SURGICAL CORRECTION, HYDRAULIC ABNORMALITY, INFLATABLE PENILE (MULTI-COMPONENT) PROSTHESIS</t>
  </si>
  <si>
    <t>RMVL &amp; RPLCMT INFLATABLE PENILE PROSTH SAME SESS</t>
  </si>
  <si>
    <t>RMVL &amp; RPLCMT NFLTBL PENILE PROSTH INFECTED FIEL</t>
  </si>
  <si>
    <t>RMVL NON-NFLTBL/NFLTBL PENILE PROSTH W/O RPLCMT</t>
  </si>
  <si>
    <t>RMVL &amp; RPLCMT NON-NFLTBL/NFLTBL PENILE PROSTHESI</t>
  </si>
  <si>
    <t>RMVL &amp; RPLCMT PENILE PROSTHESIS INFECTED FIELD</t>
  </si>
  <si>
    <t>CORPORA CAVERNOSA-SAPHENOUS VEIN SHUNT UNI/BI</t>
  </si>
  <si>
    <t>CORPORA CAVERNOSA-CORPUS SPONGIOSUM SHUNT UNI/BI</t>
  </si>
  <si>
    <t>CORPORA CAVERNOSA-GLANS PENIS FSTLJ PRIAPISM</t>
  </si>
  <si>
    <t>REPAIR OF TRAUMATIC CORPOREAL TEAR(S)</t>
  </si>
  <si>
    <t>REPLANTATION PENIS COMP AMPUTATION W/URETH REP</t>
  </si>
  <si>
    <t>PLASTIC OPERATION PENIS INJURY</t>
  </si>
  <si>
    <t>FORESKN MANJ W/LSS PREPUTIAL ADS&amp;STRETCHING</t>
  </si>
  <si>
    <t>BIOPSY TESTIS NEEDLE SEPARATE PROCEDURE</t>
  </si>
  <si>
    <t>BIOPSY TESTIS INCISIONAL SEPARATE PROCEDURE</t>
  </si>
  <si>
    <t>EXCISION, LOCAL LESION, TESTIS</t>
  </si>
  <si>
    <t>EXC XTRPARENCHYMAL LESION TESTIS</t>
  </si>
  <si>
    <t>ORCHIECTOMY SIMPLE SCROTAL/INGUINAL APPROACH</t>
  </si>
  <si>
    <t>ORCHIECTOMY PARTIAL</t>
  </si>
  <si>
    <t>ORCHIECTOMY RADICAL TUMOR INGUINAL APPROACH</t>
  </si>
  <si>
    <t>ORCHIECTOMY RADICAL TUMOR W/ABDOMINAL EXPL</t>
  </si>
  <si>
    <t>EXPL UNDESCENDED TSTIS INGUN/SCROTAL AREA</t>
  </si>
  <si>
    <t>EXPL UNDESCENDED TESTIS W/ABDOMINAL EXPL</t>
  </si>
  <si>
    <t>RDCTJ TORSION TSTIS W/WO FIXJ CLAT TESTIS</t>
  </si>
  <si>
    <t>FIXATION CONTRALATERAL TESTIS SEPARATE PROCEDURE</t>
  </si>
  <si>
    <t>ORCHIOPEXY INGUINAL APPROACH W/WO HERNIA RPR</t>
  </si>
  <si>
    <t>ORCHIOPEXY ABDL APPROACH INTRA-ABDOMINAL TESTIS</t>
  </si>
  <si>
    <t>INSJ TESTICULAR PROSTH SEPARATE PROCEDURE</t>
  </si>
  <si>
    <t>SUTURE/REPAIR TESTICULAR INJURY</t>
  </si>
  <si>
    <t>TRANSPLANTATION TESTIS TO THIGH</t>
  </si>
  <si>
    <t>LAPAROSCOPY SURGICAL ORCHIECTOMY</t>
  </si>
  <si>
    <t>LAPAROSCOPY ORCHIOPEXY INTRA-ABDOMINAL TESTIS</t>
  </si>
  <si>
    <t>UNLISTED LAPAROSCOPY PROCEDURE TESTIS</t>
  </si>
  <si>
    <t>I&amp;D EPIDIDYMIS TSTIS&amp;/SCROTAL SPACE</t>
  </si>
  <si>
    <t>BIOPSY EPIDIDYMIS NEEDLE</t>
  </si>
  <si>
    <t>EXPL EPIDIDYMIS +-BX</t>
  </si>
  <si>
    <t>EXCISION LOCAL LESION EPIDIDYMIS</t>
  </si>
  <si>
    <t>EXCISION SPERMATOCELE W/WO EPIDIDYMECTOMY</t>
  </si>
  <si>
    <t>EPIDIDYMECTOMY UNILATERAL</t>
  </si>
  <si>
    <t>EPIDIDYMECTOMY BILATERAL</t>
  </si>
  <si>
    <t>EXPLORATION EPIDIDYMIS W/WO BIOPSY</t>
  </si>
  <si>
    <t>EPIDIDYMOVASOSTOMY ANAST EPIDIDYMIS UNI</t>
  </si>
  <si>
    <t>EPIDIDYMOVASOSTOMY ANAST EPIDIDYMIS BI</t>
  </si>
  <si>
    <t>PNXR ASPIR HYDROCELE TUNICA VAGIS W/WO NJX MED</t>
  </si>
  <si>
    <t>EXCISION HYDROCELE UNILATERAL</t>
  </si>
  <si>
    <t>EXCISION HYDROCELE BILATERAL</t>
  </si>
  <si>
    <t>RPR TUNICA VAGINALIS HYDROCELE BOTTLE TYPE</t>
  </si>
  <si>
    <t>DRAINAGE SCROTAL WALL ABSCESS</t>
  </si>
  <si>
    <t>SCROTAL EXPLORATION</t>
  </si>
  <si>
    <t>REMOVAL FOREIGN BODY SCROTUM</t>
  </si>
  <si>
    <t>RESECTION SCROTUM</t>
  </si>
  <si>
    <t>SCROTOPLASTY SIMPLE</t>
  </si>
  <si>
    <t>SCROTOPLASTY COMPLICATED</t>
  </si>
  <si>
    <t>VASOTOMY CANNULIZATION W/WO VAS INC UNI/BI SPX</t>
  </si>
  <si>
    <t>VASECTOMY UNI/BI SPX W/POSTOP SEMEN EXAMS</t>
  </si>
  <si>
    <t>VASOTOMY VASOGRAMS UNI/BI</t>
  </si>
  <si>
    <t>VASOVASOSTOMY VASOVASORRHAPHY</t>
  </si>
  <si>
    <t>LIGATION PRQ VAS DEFERENS UNI/BI SPX</t>
  </si>
  <si>
    <t>EXC HYDROCELE SPRMATIC CORD UNI SPX</t>
  </si>
  <si>
    <t>EXC LESION SPERMATIC CORD SEPARATE PROCEDURE</t>
  </si>
  <si>
    <t>EXC VARICOCELE/LIGATION SPERMATIC VEINS SPX</t>
  </si>
  <si>
    <t>EXC VARICOCELE/LIGATION SPERMATIC VEINS ABDL</t>
  </si>
  <si>
    <t>EXC VARICOCELE/LIGATION VEINS W/HERNIA RPR</t>
  </si>
  <si>
    <t>LAPS LIGATION SPERMATIC VEINS VARICOCELE</t>
  </si>
  <si>
    <t>UNLISTED LAPROSCOPY PROCEDURE SPERMATIC CORD</t>
  </si>
  <si>
    <t>VESICULOTOMY</t>
  </si>
  <si>
    <t>VESICULOTOMY COMPLICATED</t>
  </si>
  <si>
    <t>VESICULECTOMY ANY APPROACH</t>
  </si>
  <si>
    <t>EXCISION MULLERIAN DUCT CYST</t>
  </si>
  <si>
    <t>PROSTATE NEEDLE BIOPSY ANY APPROACH</t>
  </si>
  <si>
    <t>BIOPSY PROSTATE INCISIONAL ANY APPROACH</t>
  </si>
  <si>
    <t>BX PROSTATE STRTCTC SATURATION SAMPLING IMG GID</t>
  </si>
  <si>
    <t>PROSTATOTOMY EXTERNAL DRG ABSCESS SIMPLE</t>
  </si>
  <si>
    <t>PROSTATOTOMY EXTERNAL DRG ABSCESS COMPLICATED</t>
  </si>
  <si>
    <t>PROSTATECTOMY PERINEAL SUBTOTAL</t>
  </si>
  <si>
    <t>PROSTATECTOMY PERINEAL RADICAL</t>
  </si>
  <si>
    <t>PROSTATECTOMY PERINEAL RADICAL W/LYMPH NODE BX</t>
  </si>
  <si>
    <t>PROSTATECTOMY PERINEAL RAD W/BI PELVIC LYMPH EXC</t>
  </si>
  <si>
    <t>PROSTATECTOMY SUPRAPUBIC SUBTOTAL 1/2 STAGES</t>
  </si>
  <si>
    <t>PROSTATECTOMY RETROPUBIC SUBTOTAL</t>
  </si>
  <si>
    <t>PROSTATECTOMY RETROPUBIC W/WO NERVE SPARING</t>
  </si>
  <si>
    <t>PROSTECT RETROPUBIC RAD W/WO NRV SPAR W/LYMPH BX</t>
  </si>
  <si>
    <t>PROSTECT RETROPUB RAD W/WO NRV SPAR &amp; BI PLV LYM</t>
  </si>
  <si>
    <t>TPRNL PLMT NDL/CATH IN PRST8 RADIOELMNT APPL</t>
  </si>
  <si>
    <t>EXPOS PROSTATE ANY APPROACH INSJ RADIOACT SUBST</t>
  </si>
  <si>
    <t>EXPOS PROSTATE INSJ RADIOACT SBST W/LYMPH BX</t>
  </si>
  <si>
    <t>EXPOS PROSTATE INSJ RADIOAC SBST W/BI PELV LYMPH</t>
  </si>
  <si>
    <t>LAPS PROSTECT RETROPUBIC RAD W/NRV SPARING ROBOT</t>
  </si>
  <si>
    <t>ELECTROEJACULATION</t>
  </si>
  <si>
    <t>CRYOSURGICAL ABLATION PROSTATE W/US &amp; MONITORI</t>
  </si>
  <si>
    <t>TRANSPERINEAL PLMT NDL/CATHS PROSTATE RADJ INSJ</t>
  </si>
  <si>
    <t>PLMT INTERSTITIAL DEV RADIAT TX PROSTATE 1/MULT</t>
  </si>
  <si>
    <t>UNLISTED PROCEDURE MALE GENITAL SYSTEM</t>
  </si>
  <si>
    <t>PLACEMENT NEEDLE PELVIC ORGAN RADIOELEMENT APPL</t>
  </si>
  <si>
    <t>INTERSEX SURG MALE FEMALE</t>
  </si>
  <si>
    <t>INTERSEX SURG FEMALE MALE</t>
  </si>
  <si>
    <t>LAP SURG APPENDECTOMY</t>
  </si>
  <si>
    <t>I&amp;D VULVA/PERINEAL ABSCESS</t>
  </si>
  <si>
    <t>I&amp;D OF BARTHOLINS GLAND ABSCESS</t>
  </si>
  <si>
    <t>MARSUPIALIZATION BARTHOLINS GLAND CYST</t>
  </si>
  <si>
    <t>LYSIS LABIAL ADHESIONS</t>
  </si>
  <si>
    <t>HYMENOTOMY SIMPLE INCISION</t>
  </si>
  <si>
    <t>DESTRUCTION LESIONS VULVA SIMPLE</t>
  </si>
  <si>
    <t>DESTRUCTION LESIONS VULVA EXTENSIVE</t>
  </si>
  <si>
    <t>BIOPSY VULVA/PERINEUM 1 LESION SPX</t>
  </si>
  <si>
    <t>BIOPSY VULVA/PERINEUM EACH ADDL LESION</t>
  </si>
  <si>
    <t>VULVECTOMY SIMPLE PARTIAL</t>
  </si>
  <si>
    <t>VULVECTOMY SIMPLE COMPLETE</t>
  </si>
  <si>
    <t>VULVECTOMY RADICAL PARTIAL</t>
  </si>
  <si>
    <t>VULVECTOMY RAD PRTL UNI INGUINOFEM LMPHADECTOMY</t>
  </si>
  <si>
    <t>VULVECTOMY RAD PRTL BI INGUINOFEM LMPHADECTOMY</t>
  </si>
  <si>
    <t>VULVECTOMY RADICAL COMPLETE</t>
  </si>
  <si>
    <t>VULVECTOMY RAD COMPL UNI INGUINOFEM LMPHADECTOMY</t>
  </si>
  <si>
    <t>VULVECTOMY RAD COMPL BI INGUINOFEM LMPHADECTOMY</t>
  </si>
  <si>
    <t>VULVECTOMY RAD COMPL ILIAC &amp; PELVIC LMPHADECTOMY</t>
  </si>
  <si>
    <t>PRTL HYMENECTOMY/REVJ HYMENAL RING</t>
  </si>
  <si>
    <t>HYMEXOMY SMPL INC</t>
  </si>
  <si>
    <t>EXC BARTHOLINS GLAND/CYST</t>
  </si>
  <si>
    <t>PLASTIC REPAIR INTROITUS</t>
  </si>
  <si>
    <t>CLITOROPLASTY INTERSEX STATE</t>
  </si>
  <si>
    <t>PERINEOPLASTY RPR PERINEUM NONOBSTETRICAL SPX</t>
  </si>
  <si>
    <t>COLPOSCOPY VULVA</t>
  </si>
  <si>
    <t>COLPOSCOPY VULVA W/BIOPSY</t>
  </si>
  <si>
    <t>COLPOTOMY W/EXPLORATION</t>
  </si>
  <si>
    <t>COLPOTOMY W/DRAINAGE PELVIC ABSCESS</t>
  </si>
  <si>
    <t>COLPOCENTESIS SEPARATE PROCEDURE</t>
  </si>
  <si>
    <t>I&amp;D VAGINAL HEMATOMA OBSTETRICAL/POSTPARTUM</t>
  </si>
  <si>
    <t>I&amp;D VAGINAL HEMATOMA NON-OBSTETRICAL</t>
  </si>
  <si>
    <t>DESTRUCTION VAGINAL LESIONS SIMPLE</t>
  </si>
  <si>
    <t>DESTRUCTION VAGINAL LESIONS EXTENSIVE</t>
  </si>
  <si>
    <t>BIOPSY VAGINAL MUCOSA SIMPLE</t>
  </si>
  <si>
    <t>BIOPSY VAGINAL MUCOSA EXTENSIVE</t>
  </si>
  <si>
    <t>VAGINECTOMY PARTIAL REMOVAL VAGINAL WALL</t>
  </si>
  <si>
    <t>VAGINECTOMY PRTL RMVL VAG WALL &amp; PARAVAGINAL T</t>
  </si>
  <si>
    <t>VAGNC PRTL RMVL VAG WALL W/BI TOT PEL LMPHADEC</t>
  </si>
  <si>
    <t>VAGINECTOMY COMPLETE REMOVAL VAGINAL WALL</t>
  </si>
  <si>
    <t>VAGINECTOMY COMPL RMVL VAG WALL &amp; PARAVAG TISS</t>
  </si>
  <si>
    <t>VAGNC COMPL RMVL VAG WALL TOT PEL LMPHADEC BX</t>
  </si>
  <si>
    <t>COLPOCLEISIS LE FORT TYPE</t>
  </si>
  <si>
    <t>EXCISION VAGINAL SEPTUM</t>
  </si>
  <si>
    <t>EXCISION VAGINAL CYST/TUMOR</t>
  </si>
  <si>
    <t>IRRIGATION VAGINA&amp;/APPL MEDICAMENT TX DISEASE</t>
  </si>
  <si>
    <t>INSERTION UTERINE TANDEM&amp;/VAGINAL OVOIDS</t>
  </si>
  <si>
    <t>INSERTION VAGINAL RADIATION DEVICE</t>
  </si>
  <si>
    <t>FIT&amp;INSJ PESSARY/OTH INTRAVAGINAL SUPPORT DEVI</t>
  </si>
  <si>
    <t>DIAPHRAGM/CERVICAL CAP FITTING W/INSTRUCTIONS</t>
  </si>
  <si>
    <t>INTRO ANY HEMOSTATIC AGENT/PACK VAG HEMRRG SPX</t>
  </si>
  <si>
    <t>COLPORRHAPHY SUTURE INJURY VAGINA</t>
  </si>
  <si>
    <t>COLPOPERINEORRHAPHY SUTURE INJ VAGINA&amp;/PERINEU</t>
  </si>
  <si>
    <t>PLASTIC URETHRAL SPHINCTER VAGINAL APPROACH</t>
  </si>
  <si>
    <t>PLASTIC REPAIR URETHROCELE</t>
  </si>
  <si>
    <t>ANT COLPORRHAPHY CYSTOCELE W/WO RPR URETHROCELE</t>
  </si>
  <si>
    <t>POST COLPORRHAPHY RECTOCELE W/WO PERINEORRHAPHY</t>
  </si>
  <si>
    <t>COMBINED ANTEROPOSTERIOR COLPORRHAPHY</t>
  </si>
  <si>
    <t>CMBND ANTEROPOST COLPORRHAPHY W/ENTEROCELE RPR</t>
  </si>
  <si>
    <t>INSJ MESH/PROSTH PELVIC FLOOR DEFECT EACH SITE</t>
  </si>
  <si>
    <t>REPAIR ENTEROCELE VAGINAL APPROACH SPX</t>
  </si>
  <si>
    <t>REPAIR ENTEROCELE ABDOMINAL APPROACH SPX</t>
  </si>
  <si>
    <t>COLPOPEXY ABDOMINAL APPROACH</t>
  </si>
  <si>
    <t>COLPOPEXY VAGINAL EXTRAPERITONEAL APPROACH</t>
  </si>
  <si>
    <t>COLPOPEXY VAGINAL INTRAPERITONEAL APPROACH</t>
  </si>
  <si>
    <t>PARAVAGINAL DEFECT REPAIR OPEN ABDOMINAL APPR</t>
  </si>
  <si>
    <t>PARAVAGINAL DEFECT REPAIR VAGINAL APPROACH</t>
  </si>
  <si>
    <t>RMVL/REVJ SLING STRESS INCONTINENCE</t>
  </si>
  <si>
    <t>SLING OPERATION STRESS INCONTINENCE</t>
  </si>
  <si>
    <t>PEREYRA PX W/ANTERIOR COLPORRHAPHY</t>
  </si>
  <si>
    <t>CONSTRUCTION ARTIFICIAL VAGINA W/O GRAFT</t>
  </si>
  <si>
    <t>CONSTRUCTION ARTIFICIAL VAGINA W/GRAFT</t>
  </si>
  <si>
    <t>REVJ/RMVL PROSTHETIC VAGINAL GRAFT VAGINAL APP</t>
  </si>
  <si>
    <t>REVJ W/RMVL PROSTHETIC VAGINAL GRAFT ABDML APPR</t>
  </si>
  <si>
    <t>CLSR RECTOVAGINAL FISTULA VAGINAL/TRANSANAL APPR</t>
  </si>
  <si>
    <t>CLSR RECTOVAGINAL FISTULA ABDOMINAL APPROACH</t>
  </si>
  <si>
    <t>CLSR RECTOVAG FSTL ABDL APPR W/CONCOMITANT CLST</t>
  </si>
  <si>
    <t>CLSR RECTOVAG FSTL TPRNL PRNL BDY RCNSTJ</t>
  </si>
  <si>
    <t>CLOSURE URETHROVAGINAL FISTULA</t>
  </si>
  <si>
    <t>CLSR URETHROVAG FSTL W/BULBOCAVERNOSUS TRNSPL</t>
  </si>
  <si>
    <t>CLOSURE VESICOVAGINAL FISTULA VAGINAL APPROACH</t>
  </si>
  <si>
    <t>CLSR VESICOVAG FSTL TRANSVESICAL&amp;VAG APPR</t>
  </si>
  <si>
    <t>VAGINOPLASTY INTERSEX STATE</t>
  </si>
  <si>
    <t>DILATION VAGINA W/ANESTHESIA OTHER THAN LOCAL</t>
  </si>
  <si>
    <t>PELVIC EXAMINATION W/ANESTHESIA OTHER THAN LOCAL</t>
  </si>
  <si>
    <t>REMOVAL IMPACTED VAG FB SPX W/ANES OTH/THN LOCAL</t>
  </si>
  <si>
    <t>COLPOSCOPY ENTIRE VAGINA W/CERVIX IF PRESENT</t>
  </si>
  <si>
    <t>COLPOSCOPY ENTIRE VAGINA W/VAGINA/CERVIX BX</t>
  </si>
  <si>
    <t>PARAVAGINAL DEFECT REPAIR LAPAROSCOPIC APPROACH</t>
  </si>
  <si>
    <t>LAPAROSCOPY COLPOPEXY SUSPENSION VAGINAL APEX</t>
  </si>
  <si>
    <t>REVISION PROSTHETIC VAGINAL GRAFT LAPAROSCOPIC</t>
  </si>
  <si>
    <t>COLPOSCOPY CERVIX UPPER/ADJACENT VAGINA</t>
  </si>
  <si>
    <t>COLPOSCOPY CERVIX BX CERVIX &amp; ENDOCRV CURRETAGE</t>
  </si>
  <si>
    <t>COLPOSCOPY CERVIX UPPR/ADJCNT VAGINA W/CERVIX BX</t>
  </si>
  <si>
    <t>COLPOSCOPY CERVIX ENDOCERVICAL CURETTAGE</t>
  </si>
  <si>
    <t>COLPOSCOPY CERVIX VAG LOOP ELTRD BX CERVIX</t>
  </si>
  <si>
    <t>COLPOSCOPY CERVIX VAG ELTRD CONIZATION CERVIX</t>
  </si>
  <si>
    <t>BIOPSY CERVIX SINGLE/MULT/EXCISION OF LESION SPX</t>
  </si>
  <si>
    <t>ENDOCERVICAL CURETTAGE W/DILATION &amp; CURETTAGE</t>
  </si>
  <si>
    <t>CAUTERY CERVIX ELECTRO/THERMAL</t>
  </si>
  <si>
    <t>CAUTERY CERVIX CRYOCAUTERY INITIAL/REPEAT</t>
  </si>
  <si>
    <t>CAUTERY CERVIX LASER ABLATION</t>
  </si>
  <si>
    <t>CONIZATION CERVIX W/WO D&amp;C RPR KNIFE/LASER</t>
  </si>
  <si>
    <t>CONIZATION CERVIX W/WO D&amp;C RPR ELTRD EXC</t>
  </si>
  <si>
    <t>TRACHELECTOMY CERVICECTOMY AMP CERVIX SPX</t>
  </si>
  <si>
    <t>RAD TRACHELECTOMY W/BI PEL LMPHADEC</t>
  </si>
  <si>
    <t>EXCISION CERVICAL STUMP ABDOMINAL APPROACH</t>
  </si>
  <si>
    <t>EXC CERVICAL STUMP ABDL APPR W/PELVIC FLOOR RPR</t>
  </si>
  <si>
    <t>EXCISION CERVICAL STUMP VAGINAL APPROACH</t>
  </si>
  <si>
    <t>EXC CRV STUMP VAG APPR W/ANT &amp;/POST REPAIR</t>
  </si>
  <si>
    <t>EXC CRV STUMP VAG APPR W/RPR NTRCL</t>
  </si>
  <si>
    <t>DILATION &amp; CURETTAGE CERVICAL STUMP</t>
  </si>
  <si>
    <t>CERCLAGE UTERINE CERVIX NONOBSTETRICAL</t>
  </si>
  <si>
    <t>TRACHELORRHAPHY PLSTC RPR UTERINE CERVIX VAG</t>
  </si>
  <si>
    <t>DILATION CERVICAL CANAL INSTRUMENTAL SPX</t>
  </si>
  <si>
    <t>D&amp;C CRV STUMP</t>
  </si>
  <si>
    <t>ENDOMETRIAL BX W/WO ENDOCERVIX BX W/O DILAT SPX</t>
  </si>
  <si>
    <t>ENDOMETRIAL BX CONJUNCT W/COLPOSCOPY</t>
  </si>
  <si>
    <t>DILATION &amp; CURETTAGE DX&amp;/THER NONOBSTETRIC</t>
  </si>
  <si>
    <t>MYOMECTOMY 1-4 MYOMAS W/250 GM/&lt; ABDOMINAL APPR</t>
  </si>
  <si>
    <t>MYOMECTOMY 1-4 MYOMAS 250 GM/&lt; VAGINAL APPR</t>
  </si>
  <si>
    <t>MYOMECTOMY 5/&gt; MYOMAS &amp;/&gt;250 GM ABDOMINA</t>
  </si>
  <si>
    <t>TOTAL ABDOMINAL HYSTERECT W/WO RMVL TUBE OVARY</t>
  </si>
  <si>
    <t>TOT ABD HYST W/WO RMVL TUBE OVARY W/COLPURETHRXY</t>
  </si>
  <si>
    <t>SUPRACERVICAL ABDL HYSTER W/WO RMVL TUBE OVARY</t>
  </si>
  <si>
    <t>TOT ABD HYST W/PARAORTIC &amp; PELVIC LYMPH NODE SAM</t>
  </si>
  <si>
    <t>RAD ABDL HYSTERECTOMY W/BI PELVIC LMPHADENECTOMY</t>
  </si>
  <si>
    <t>PEL EXNTJ GYNECOLOGIC MAL</t>
  </si>
  <si>
    <t>VAGINAL HYSTERECTOMY UTERUS 250 GM/&lt;</t>
  </si>
  <si>
    <t>VAG HYST 250 GM/&lt; W/RMVL TUBE&amp;/OVARY</t>
  </si>
  <si>
    <t>VAG HYST 250 GM/&lt; W/RMVL TUBE OVARY W/RPR NTRCL</t>
  </si>
  <si>
    <t>VAG HYST 250 GM/&lt; W/COLPO-URTCSTOPEXY</t>
  </si>
  <si>
    <t>VAGINAL HYSTERECTOMY 250 GM/&lt; W/RPR ENTEROCELE</t>
  </si>
  <si>
    <t>VAGINAL HYSTERECTOMY W/TOT/PRTL VAGINECTOMY</t>
  </si>
  <si>
    <t>VAG HYSTER W/TOT/PRTL VAGINECT W/RPR ENTEROCELE</t>
  </si>
  <si>
    <t>VAGINAL HYSTERECTOMY RADICAL SCHAUTA OPERATION</t>
  </si>
  <si>
    <t>VAGINAL HYSTERECTOMY UTERUS &gt; 250 GM</t>
  </si>
  <si>
    <t>VAG HYST &gt; 250 GM RMVL TUBE&amp;/OVARY</t>
  </si>
  <si>
    <t>VAG HYST &gt; 250 GM RMVL TUBE&amp;/OVARY W/RPR ENTRCLE</t>
  </si>
  <si>
    <t>VAG HYST &gt;250 GM COLPOURTCSTOPEXY W/WO NDSC CTR</t>
  </si>
  <si>
    <t>VAGINAL HYSTERECTOMY &gt;250 GM RPR ENTEROCELE</t>
  </si>
  <si>
    <t>INSERTION INTRAUTERINE DEVICE IUD</t>
  </si>
  <si>
    <t>REMOVAL INTRAUTERINE DEVICE IUD</t>
  </si>
  <si>
    <t>ARTIFICIAL INSEMINATION INTRA-CERVICAL</t>
  </si>
  <si>
    <t>ARTIFICIAL INSEMINATION INTRA-UTERINE</t>
  </si>
  <si>
    <t>SPERM WASHING ARTIFICIAL INSEMINATION</t>
  </si>
  <si>
    <t>CATH &amp; SALINE/CONTRAST SONOHYSTER/HYSTEROSALPI</t>
  </si>
  <si>
    <t>TRANSCERV FALLOPIAN TUBE CATH W/WO HYSTOSALPING</t>
  </si>
  <si>
    <t>INSERTION HEYMAN CAPSULES CLINICAL BRACHYTHERAPY</t>
  </si>
  <si>
    <t>CHROMOTUBATION OVIDUCT W/MATERIALS</t>
  </si>
  <si>
    <t>ENDOMETRIAL ABLTJ THERMAL W/O HYSTEROSCOPIC GUID</t>
  </si>
  <si>
    <t>ENDOMETRIAL CRYOABLATION W/US &amp; ENDOMETRIAL CR</t>
  </si>
  <si>
    <t>UTERINE SUSPENSION W/WO SHORTENING LIGAMENTS SPX</t>
  </si>
  <si>
    <t>UTERINE SUSP W/WO SHORT LIGAMNTS W/SYMPATHECTOMY</t>
  </si>
  <si>
    <t>HYSTERORRHAPHY REPAIR RUPT UTERUS NONOBSTETRICAL</t>
  </si>
  <si>
    <t>HYSTEROPLASTY RPR UTERINE ANOMALY</t>
  </si>
  <si>
    <t>LAPAROSCOPY SUPRACERVICAL HYSTERECTOMY 250 GM/&lt;</t>
  </si>
  <si>
    <t>LAPS SUPRACRV HYSTERECT 250 GM/&lt; RMVL TUBE/OVAR</t>
  </si>
  <si>
    <t>LAPS SUPRACERVICAL HYSTERECTOMY &gt;250</t>
  </si>
  <si>
    <t>LAPS SUPRACRV HYSTEREC &gt;250 G RMVL TUBE/OVARY</t>
  </si>
  <si>
    <t>LAPS MYOMECTOMY EXC 1-4 MYOMAS 250 GM/&lt;</t>
  </si>
  <si>
    <t>LAPS MYOMECTOMY EXC 5/&gt; MYOMAS &gt;250 GRAMS</t>
  </si>
  <si>
    <t>LAPS W/RAD HYST W/BILAT LMPHADEC RMVL TUBE/OVARY</t>
  </si>
  <si>
    <t>LAPS VAGINAL HYSTERECTOMY UTERUS 250 GM/&lt;</t>
  </si>
  <si>
    <t>LAPAROSCOPY, SURGICAL; W/ REMOVAL LEIOMYOMATA SINGLE/MULTIPLE</t>
  </si>
  <si>
    <t>LAPS W/VAG HYSTERECT 250 GM/&amp;RMVL TUBE&amp;/OVARIES</t>
  </si>
  <si>
    <t>LAPS W/VAGINAL HYSTERECTOMY &gt; 250 GRAMS</t>
  </si>
  <si>
    <t>LAPS VAGINAL HYSTERECT &gt; 250 GM RMVL TUBE&amp;/OVAR</t>
  </si>
  <si>
    <t>HYSTEROSCOPY DIAGNOSTIC SEPARATE PROCEDURE</t>
  </si>
  <si>
    <t>HYSTEROSCOPY BX ENDOMETRIUM&amp;/POLYPC W/WO D&amp;C</t>
  </si>
  <si>
    <t>HYSTEROSCOPY LYSIS INTRAUTERINE ADHESIONS</t>
  </si>
  <si>
    <t>HYSTEROSCOPY DIV/RESCJ INTRAUTERINE SEPTUM</t>
  </si>
  <si>
    <t>HYSTEROSCOPY REMOVAL LEIOMYOMATA</t>
  </si>
  <si>
    <t>HYSTEROSCOPY REMOVAL IMPACTED FOREIGN BODY</t>
  </si>
  <si>
    <t>HYSTEROSCOPY ENDOMETRIAL ABLATION</t>
  </si>
  <si>
    <t>HYSTEROSCOPY BI TUBE OCCLUSION W/PERM IMPLNTS</t>
  </si>
  <si>
    <t>LAPAROSCOPY W TOTAL HYSTERECTOMY UTERUS 250 GM/&lt;</t>
  </si>
  <si>
    <t>LAPS TOTAL HYSTERECT 250 GM/&lt; W/RMVL TUBE/OVARY</t>
  </si>
  <si>
    <t>LAPAROSCOPY TOTAL HYSTERECTOMY UTERUS &gt;250 GM</t>
  </si>
  <si>
    <t>LAPAROSCOPY TOT HYSTERECTOMY &gt;250 G W/TUBE/OVAR</t>
  </si>
  <si>
    <t>LAPS TOT HYST RESJ MAL</t>
  </si>
  <si>
    <t>UNLISTED LAPAROSCOPY PROCEDURE UTERUS</t>
  </si>
  <si>
    <t>UNLISTED HYSTEROSCOPY PROCEDURE UTERUS</t>
  </si>
  <si>
    <t>LIG/TRNSXJ FLP TUBE ABDL/VAG APPR UNI/BI</t>
  </si>
  <si>
    <t>LIG/TRNSXJ FLP TUBE ABDL/VAG POSTPARTUM SPX</t>
  </si>
  <si>
    <t>LIG/TRNSXJ FALOPIAN TUBE CESAREAN DEL/ABDML SURG</t>
  </si>
  <si>
    <t>OCCLUSION FLP TUBE DEV VAG/SUPRAPUBIC APPR</t>
  </si>
  <si>
    <t>LAPAROSCOPY W/LYSIS OF ADHESIONS</t>
  </si>
  <si>
    <t>LAPAROSCOPY W/RMVL ADNEXAL STRUCTURES</t>
  </si>
  <si>
    <t>LAPS FULG/EXC OVARY VISCERA/PERITONEAL SURFACE</t>
  </si>
  <si>
    <t>LAPAROSCOPY FULGURATION OVIDUCTS</t>
  </si>
  <si>
    <t>LAPAROSCOPY W/PLMT OCCLUSION DEVICE OVIDUCTS</t>
  </si>
  <si>
    <t>LAPAROSCOPY FIMBRIOPLASTY</t>
  </si>
  <si>
    <t>LAPAROSCOPY SALPINGOSTOMY</t>
  </si>
  <si>
    <t>LAPS ABLTJ UTERINE FIBROIDS</t>
  </si>
  <si>
    <t>UNLISTED LAPAROSCOPY PROCEDURE OVIDUCT/OVARY</t>
  </si>
  <si>
    <t>SALPINGECTOMY COMPLETE/PARTIAL UNI/BI SPX</t>
  </si>
  <si>
    <t>SALPINGO-OOPHORECTOMY COMPL/PRTL UNI/BI SPX</t>
  </si>
  <si>
    <t>LYSIS OF ADHESIONS SALPINX/OVARY</t>
  </si>
  <si>
    <t>TUBOTUBAL ANASTATOMOSIS</t>
  </si>
  <si>
    <t>TUBOUTERINE IMPLANTATION</t>
  </si>
  <si>
    <t>FIMBRIOPLASTY</t>
  </si>
  <si>
    <t>SALPINGOSTOMY</t>
  </si>
  <si>
    <t>DRAINAGE OVARIAN CYST UNI/BI SPX VAGINAL APPR</t>
  </si>
  <si>
    <t>DRAINAGE OVARIAN CYST UNI/BI SPX ABDOMINAL</t>
  </si>
  <si>
    <t>DRAINAGE OVARIAN ABSCESS VAGINAL APPR OPEN</t>
  </si>
  <si>
    <t>DRAINAGE OVARIAN ABSCESS ABDOMINAL APPROACH</t>
  </si>
  <si>
    <t>DRG PELVIC ABSCESS TRANSVAG/TRANSRECTAL APPR</t>
  </si>
  <si>
    <t>TRANSPOSITION OVARY</t>
  </si>
  <si>
    <t>BIOPSY OVARY UNI/BI SEPARATE PROCEDURE</t>
  </si>
  <si>
    <t>WEDGE RESCJ/BISCTJ OVARY UNI/BI</t>
  </si>
  <si>
    <t>OVARIAN CYSTECTOMY UNI/BI</t>
  </si>
  <si>
    <t>OOPHORECTOMY PARTIAL/TOTAL UNI/BI</t>
  </si>
  <si>
    <t>OOPHORECTOMY PRTL/TOT UNI/BI OVARIAN MALIGNANCY</t>
  </si>
  <si>
    <t>RESCJ OVARIAN/TUBAL/PERITONEAL MALIGNANCY W/BSO</t>
  </si>
  <si>
    <t>RESCJ PRIM PRTL MAL W/BSO &amp; OMNTC TAH &amp; LMPHAD</t>
  </si>
  <si>
    <t>RESCJ PRIM PRTL MAL W/BSO &amp; OMNTC RAD DEBULKING</t>
  </si>
  <si>
    <t>BSO W/OMENTECTOMY TAH&amp;RAD DEBULKING DISSECTION</t>
  </si>
  <si>
    <t>BSO W/OMENTECTOMY TAH DEBULKING W/LMPHADECTOMY</t>
  </si>
  <si>
    <t>BSO W/TOT OMENTECTOMY &amp; HYSTERECTOMY MALIGNANC</t>
  </si>
  <si>
    <t>RESECJ RECUR OVARIAN/TUBAL/PERITONEAL MALIGNANCY</t>
  </si>
  <si>
    <t>RESECTION RECRT MAL W/OMENTECTOMY PEL LMPHADEC</t>
  </si>
  <si>
    <t>LAPT STG/RESTG OVARIAN TUBAL/PRIM MAL 2ND LOOK</t>
  </si>
  <si>
    <t>FOLLICLE PUNCTURE OOCYTE RETRIEVAL ANY METHOD</t>
  </si>
  <si>
    <t>EMBRYO TRANSFER INTRAUTERINE</t>
  </si>
  <si>
    <t>GAMETE ZYGOTE/EMBRYO FALLOPIAN TRANSFER ANY METH</t>
  </si>
  <si>
    <t>UNLISTED PX FEMALE GENITAL SYSTEM NONOBSTETRICAL</t>
  </si>
  <si>
    <t>AMNIOCENTESIS DIAGNOSIC</t>
  </si>
  <si>
    <t>AMNIOCENTESIS THER AMNIOTIC FLUID RDCTJ US GUID</t>
  </si>
  <si>
    <t>CORDOCENTESIS INTRAUTERINE</t>
  </si>
  <si>
    <t>CHORIONIC VILLUS SAMPLING</t>
  </si>
  <si>
    <t>FETAL CONTRACTION STRESS TEST</t>
  </si>
  <si>
    <t>FETAL NONSTRESS TEST</t>
  </si>
  <si>
    <t>FETAL SCALP BLOOD SAMPLING</t>
  </si>
  <si>
    <t>FETAL MONITORING LABOR PHYS WRITTEN REPORT</t>
  </si>
  <si>
    <t>FETAL MONITR LABOR PHYS WRTTN REPRT INTERPJ ONLY</t>
  </si>
  <si>
    <t>TRANSABDOMINAL AMNIOINFUSION W/ULTRSND GUIDANCE</t>
  </si>
  <si>
    <t>FETAL UMBILICAL CORD OCCLUSION W/ULTRSND GUIDNCE</t>
  </si>
  <si>
    <t>FETAL FLUID DRAINAGE W/ULTRASOUND GUIDANCE</t>
  </si>
  <si>
    <t>FETAL SHUNT PLACEMENT W/ULTRASOUND GUIDANCE</t>
  </si>
  <si>
    <t>HYSTEROTOMY ABDOMINAL</t>
  </si>
  <si>
    <t>TX ECTOPIC PREGNANCY ABDOMINAL/VAGINAL APPR</t>
  </si>
  <si>
    <t>TX ECTOPIC PREGNANCY W/O SALPING&amp;/OOPHORECTOMY</t>
  </si>
  <si>
    <t>TX ECTOPIC PREGNANCY ABDL PREGNANCY</t>
  </si>
  <si>
    <t>TX ECTOPIC PREGNANCY NTRSTL REQ TOT HYST</t>
  </si>
  <si>
    <t>TX ECTOPIC PREGNANCY NTRSTL PRTL RESCJ UTER</t>
  </si>
  <si>
    <t>TX ECTOPIC PREGNANCY CERVICAL W/EVACUATION</t>
  </si>
  <si>
    <t>LAPS TX ECTOPIC PREG W/O SALPING&amp;/OOPHORECTOMY</t>
  </si>
  <si>
    <t>LAPS TX ECTOPIC PREG W/SALPING&amp;/OOPHORECTOMY</t>
  </si>
  <si>
    <t>CURETTAGE POSTPARTUM</t>
  </si>
  <si>
    <t>INSERTION CERVICAL DILATOR SEPARATE PROCEDURE</t>
  </si>
  <si>
    <t>EPISIOTOMY/VAG RPR OTH/THN ATTENDING</t>
  </si>
  <si>
    <t>CERCLAGE CERVIX PREGNANCY VAGINAL</t>
  </si>
  <si>
    <t>CERCLAGE CERVIX PREGNANCY ABDOMINAL</t>
  </si>
  <si>
    <t>HYSTERORRHAPHY RUPTURED UTERUS</t>
  </si>
  <si>
    <t>OB CARE ANTEPARTUM VAG DLVR &amp; POSTPARTUM</t>
  </si>
  <si>
    <t>VAGINAL DELIVERY ONLY</t>
  </si>
  <si>
    <t>VAGINAL DELIVERY ONLY W/POSTPARTUM CARE</t>
  </si>
  <si>
    <t>EXTERNAL CEPHALIC VERSION W/WO TOCOLYSIS</t>
  </si>
  <si>
    <t>DELIVERY PLACENTA SEPARATE PROCEDURE</t>
  </si>
  <si>
    <t>ANTEPARTUM CARE ONLY 4-6 VISITS</t>
  </si>
  <si>
    <t>ANTEPARTUM CARE ONLY 7/&gt; VISITS</t>
  </si>
  <si>
    <t>POSTPARTUM CARE ONLY SEPARATE PROCEDURE</t>
  </si>
  <si>
    <t>OB ANTEPARTUM CARE CESAREAN DLVR &amp; POSTPARTUM</t>
  </si>
  <si>
    <t>CESAREAN DELIVERY ONLY</t>
  </si>
  <si>
    <t>CESAREAN DELIVERY ONLY W/POSTPARTUM CARE</t>
  </si>
  <si>
    <t>STOT/TOT HYSTERECTOMY AFTER CESAREAN DELIVERY</t>
  </si>
  <si>
    <t>ROUTINE OB CARE VAG DLVRY &amp; POSTPARTUM CARE VB</t>
  </si>
  <si>
    <t>VAGINAL DELIVERY AFTER CESAREAN DELIVERY</t>
  </si>
  <si>
    <t>VAGINAL DELIVERY &amp; POSTPARTUM CARE VBAC</t>
  </si>
  <si>
    <t>ROUTINE OBSTETRICAL CARE ATTEMPTED VBAC</t>
  </si>
  <si>
    <t>CESAREAN DELIVERY ATTEMPTED VBAC</t>
  </si>
  <si>
    <t>CESAREAN DLVRY &amp; POSTPARTUM CARE ATTEMPTED VBA</t>
  </si>
  <si>
    <t>TX INCOMPLETE ABORTION ANY TRIMESTER SURGICAL</t>
  </si>
  <si>
    <t>TX MISSED ABORTION FIRST TRIMESTER SURGICAL</t>
  </si>
  <si>
    <t>TX MISSED ABORTION SECOND TRIMESTER SURGICAL</t>
  </si>
  <si>
    <t>TX SEPTIC ABORTION SURGICAL</t>
  </si>
  <si>
    <t>INDUCED ABORTION DILATION AND CURETTAGE</t>
  </si>
  <si>
    <t>INDUCED ABORTION DILATION &amp; EVACUATION</t>
  </si>
  <si>
    <t>INDUCED ABORTION 1/&gt; AMNIOTIC INJX W/D&amp;C/EVACJ</t>
  </si>
  <si>
    <t>INDUCE ABORT 1/&gt; AMNIOT NJXS DLVR FETUS D&amp;C</t>
  </si>
  <si>
    <t>INDUCE ABORT 1/&gt; AMNIOT NJXS DLVR FETUS HYSTOTM</t>
  </si>
  <si>
    <t>INDUCED ABORT 1/&gt; VAG SUPPOSITORIES DLVR FETUS</t>
  </si>
  <si>
    <t>INDUCED ABORT 1/&gt; VAG SUPP DLVR FETUS D&amp;C &amp;/EVAC</t>
  </si>
  <si>
    <t>INDUCED ABORT 1/&gt; VAG SUPPOS DLVR FETUS HYSTOT</t>
  </si>
  <si>
    <t>MULTIFETAL PREGNANCY REDUCTION</t>
  </si>
  <si>
    <t>UTERINE EVACUATION &amp; CURETTAGE HYDATIDIFORM MOLE</t>
  </si>
  <si>
    <t>REMOVAL CERCLAGE SUTURE UNDER ANESTHESIA</t>
  </si>
  <si>
    <t>UNLISTED FETAL INVASIVE PX W/ULTRASOUND</t>
  </si>
  <si>
    <t>UNLISTED LAPAROSCOPY PX MATERNITY CARE&amp;DELIVERY</t>
  </si>
  <si>
    <t>UNLISTED PROCEDURE MATERNITY CARE &amp; DELIVERY</t>
  </si>
  <si>
    <t>5AFK1</t>
  </si>
  <si>
    <t>EARLY OR LATE EPISODE, 20+ THERAPIES,CLINICAL SEVERITY LEVEL 1,FUNCTIONAL SEVERITY LEVEL 1,SERVICE SEVERITY LEVEL 1,SUPPLY SEVERITY LEVEL 1, SUPPLIES NOT PROVIDED</t>
  </si>
  <si>
    <t>5AFK2</t>
  </si>
  <si>
    <t>EARLY OR LATE EPISODE, 20+ THERAPIES,CLINICAL SEVERITY LEVEL 1,FUNCTIONAL SEVERITY LEVEL 1,SERVICE SEVERITY LEVEL 1,SUPPLY SEVERITY LEVEL 2, SUPPLIES NOT PROVIDED</t>
  </si>
  <si>
    <t>5AFK3</t>
  </si>
  <si>
    <t>EARLY OR LATE EPISODE, 20+ THERAPIES,CLINICAL SEVERITY LEVEL 1,FUNCTIONAL SEVERITY LEVEL 1,SERVICE SEVERITY LEVEL 1,SUPPLY SEVERITY LEVEL 3, SUPPLIES NOT PROVIDED</t>
  </si>
  <si>
    <t>5AFK4</t>
  </si>
  <si>
    <t>EARLY OR LATE EPISODE, 20+ THERAPIES,CLINICAL SEVERITY LEVEL 1,FUNCTIONAL SEVERITY LEVEL 1,SERVICE SEVERITY LEVEL 1,SUPPLY SEVERITY LEVEL 4, SUPPLIES NOT PROVIDED</t>
  </si>
  <si>
    <t>5AFK5</t>
  </si>
  <si>
    <t>EARLY OR LATE EPISODE, 20+ THERAPIES,CLINICAL SEVERITY LEVEL 1,FUNCTIONAL SEVERITY LEVEL 1,SERVICE SEVERITY LEVEL 1,SUPPLY SEVERITY LEVEL 5, SUPPLIES NOT PROVIDED</t>
  </si>
  <si>
    <t>5AFK6</t>
  </si>
  <si>
    <t>EARLY OR LATE EPISODE, 20+ THERAPIES,CLINICAL SEVERITY LEVEL 1,FUNCTIONAL SEVERITY LEVEL 1,SERVICE SEVERITY LEVEL 1,SUPPLY SEVERITY LEVEL 6, SUPPLIES NOT PROVIDED</t>
  </si>
  <si>
    <t>5AFKS</t>
  </si>
  <si>
    <t>EARLY OR LATE EPISODE, 20+ THERAPIES,CLINICAL SEVERITY LEVEL 1,FUNCTIONAL SEVERITY LEVEL 1,SERVICE SEVERITY LEVEL 1,SUPPLY SEVERITY LEVEL 1, SUPPLIES PROVIDED</t>
  </si>
  <si>
    <t>5AFKT</t>
  </si>
  <si>
    <t>EARLY OR LATE EPISODE, 20+ THERAPIES,CLINICAL SEVERITY LEVEL 1,FUNCTIONAL SEVERITY LEVEL 1,SERVICE SEVERITY LEVEL 1,SUPPLY SEVERITY LEVEL 2, SUPPLIES PROVIDED</t>
  </si>
  <si>
    <t>5AFKU</t>
  </si>
  <si>
    <t>EARLY OR LATE EPISODE, 20+ THERAPIES,CLINICAL SEVERITY LEVEL 1,FUNCTIONAL SEVERITY LEVEL 1,SERVICE SEVERITY LEVEL 1,SUPPLY SEVERITY LEVEL 3, SUPPLIES PROVIDED</t>
  </si>
  <si>
    <t>5AFKV</t>
  </si>
  <si>
    <t>EARLY OR LATE EPISODE, 20+ THERAPIES,CLINICAL SEVERITY LEVEL 1,FUNCTIONAL SEVERITY LEVEL 1,SERVICE SEVERITY LEVEL 1,SUPPLY SEVERITY LEVEL 4, SUPPLIES PROVIDED</t>
  </si>
  <si>
    <t>5AFKW</t>
  </si>
  <si>
    <t>EARLY OR LATE EPISODE, 20+ THERAPIES,CLINICAL SEVERITY LEVEL 1,FUNCTIONAL SEVERITY LEVEL 1,SERVICE SEVERITY LEVEL 1,SUPPLY SEVERITY LEVEL 5, SUPPLIES PROVIDED</t>
  </si>
  <si>
    <t>5AFKX</t>
  </si>
  <si>
    <t>EARLY OR LATE EPISODE, 20+ THERAPIES,CLINICAL SEVERITY LEVEL 1,FUNCTIONAL SEVERITY LEVEL 1,SERVICE SEVERITY LEVEL 1,SUPPLY SEVERITY LEVEL 6, SUPPLIES PROVIDED</t>
  </si>
  <si>
    <t>5AGK1</t>
  </si>
  <si>
    <t>EARLY OR LATE EPISODE, 20+ THERAPIES,CLINICAL SEVERITY LEVEL 1,FUNCTIONAL SEVERITY LEVEL 2,SERVICE SEVERITY LEVEL 1,SUPPLY SEVERITY LEVEL 1, SUPPLIES NOT PROVIDED</t>
  </si>
  <si>
    <t>5AGK2</t>
  </si>
  <si>
    <t>EARLY OR LATE EPISODE, 20+ THERAPIES,CLINICAL SEVERITY LEVEL 1,FUNCTIONAL SEVERITY LEVEL 2,SERVICE SEVERITY LEVEL 1,SUPPLY SEVERITY LEVEL 2, SUPPLIES NOT PROVIDED</t>
  </si>
  <si>
    <t>5AGK3</t>
  </si>
  <si>
    <t>EARLY OR LATE EPISODE, 20+ THERAPIES,CLINICAL SEVERITY LEVEL 1,FUNCTIONAL SEVERITY LEVEL 2,SERVICE SEVERITY LEVEL 1,SUPPLY SEVERITY LEVEL 3, SUPPLIES NOT PROVIDED</t>
  </si>
  <si>
    <t>5AGK4</t>
  </si>
  <si>
    <t>EARLY OR LATE EPISODE, 20+ THERAPIES,CLINICAL SEVERITY LEVEL 1,FUNCTIONAL SEVERITY LEVEL 2,SERVICE SEVERITY LEVEL 1,SUPPLY SEVERITY LEVEL 4, SUPPLIES NOT PROVIDED</t>
  </si>
  <si>
    <t>5AGK5</t>
  </si>
  <si>
    <t>EARLY OR LATE EPISODE, 20+ THERAPIES,CLINICAL SEVERITY LEVEL 1,FUNCTIONAL SEVERITY LEVEL 2,SERVICE SEVERITY LEVEL 1,SUPPLY SEVERITY LEVEL 5, SUPPLIES NOT PROVIDED</t>
  </si>
  <si>
    <t>5AGK6</t>
  </si>
  <si>
    <t>EARLY OR LATE EPISODE, 20+ THERAPIES,CLINICAL SEVERITY LEVEL 1,FUNCTIONAL SEVERITY LEVEL 2,SERVICE SEVERITY LEVEL 1,SUPPLY SEVERITY LEVEL 6, SUPPLIES NOT PROVIDED</t>
  </si>
  <si>
    <t>5AGKS</t>
  </si>
  <si>
    <t>EARLY OR LATE EPISODE, 20+ THERAPIES,CLINICAL SEVERITY LEVEL 1,FUNCTIONAL SEVERITY LEVEL 2,SERVICE SEVERITY LEVEL 1,SUPPLY SEVERITY LEVEL 1, SUPPLIES PROVIDED</t>
  </si>
  <si>
    <t>5AGKT</t>
  </si>
  <si>
    <t>EARLY OR LATE EPISODE, 20+ THERAPIES,CLINICAL SEVERITY LEVEL 1,FUNCTIONAL SEVERITY LEVEL 2,SERVICE SEVERITY LEVEL 1,SUPPLY SEVERITY LEVEL 2, SUPPLIES PROVIDED</t>
  </si>
  <si>
    <t>5AGKU</t>
  </si>
  <si>
    <t>EARLY OR LATE EPISODE, 20+ THERAPIES,CLINICAL SEVERITY LEVEL 1,FUNCTIONAL SEVERITY LEVEL 2,SERVICE SEVERITY LEVEL 1,SUPPLY SEVERITY LEVEL 3, SUPPLIES PROVIDED</t>
  </si>
  <si>
    <t>5AGKV</t>
  </si>
  <si>
    <t>EARLY OR LATE EPISODE, 20+ THERAPIES,CLINICAL SEVERITY LEVEL 1,FUNCTIONAL SEVERITY LEVEL 2,SERVICE SEVERITY LEVEL 1,SUPPLY SEVERITY LEVEL 4, SUPPLIES PROVIDED</t>
  </si>
  <si>
    <t>5AGKW</t>
  </si>
  <si>
    <t>EARLY OR LATE EPISODE, 20+ THERAPIES,CLINICAL SEVERITY LEVEL 1,FUNCTIONAL SEVERITY LEVEL 2,SERVICE SEVERITY LEVEL 1,SUPPLY SEVERITY LEVEL 5, SUPPLIES PROVIDED</t>
  </si>
  <si>
    <t>5AGKX</t>
  </si>
  <si>
    <t>EARLY OR LATE EPISODE, 20+ THERAPIES,CLINICAL SEVERITY LEVEL 1,FUNCTIONAL SEVERITY LEVEL 2,SERVICE SEVERITY LEVEL 1,SUPPLY SEVERITY LEVEL 6, SUPPLIES PROVIDED</t>
  </si>
  <si>
    <t>5AHK1</t>
  </si>
  <si>
    <t>EARLY OR LATE EPISODE, 20+ THERAPIES,CLINICAL SEVERITY LEVEL 1,FUNCTIONAL SEVERITY LEVEL 3,SERVICE SEVERITY LEVEL 1,SUPPLY SEVERITY LEVEL 1, SUPPLIES NOT PROVIDED</t>
  </si>
  <si>
    <t>5AHK2</t>
  </si>
  <si>
    <t>EARLY OR LATE EPISODE, 20+ THERAPIES,CLINICAL SEVERITY LEVEL 1,FUNCTIONAL SEVERITY LEVEL 3,SERVICE SEVERITY LEVEL 1,SUPPLY SEVERITY LEVEL 2, SUPPLIES NOT PROVIDED</t>
  </si>
  <si>
    <t>5AHK3</t>
  </si>
  <si>
    <t>EARLY OR LATE EPISODE, 20+ THERAPIES,CLINICAL SEVERITY LEVEL 1,FUNCTIONAL SEVERITY LEVEL 3,SERVICE SEVERITY LEVEL 1,SUPPLY SEVERITY LEVEL 3, SUPPLIES NOT PROVIDED</t>
  </si>
  <si>
    <t>5AHK4</t>
  </si>
  <si>
    <t>EARLY OR LATE EPISODE, 20+ THERAPIES,CLINICAL SEVERITY LEVEL 1,FUNCTIONAL SEVERITY LEVEL 3,SERVICE SEVERITY LEVEL 1,SUPPLY SEVERITY LEVEL 4, SUPPLIES NOT PROVIDED</t>
  </si>
  <si>
    <t>5AHK5</t>
  </si>
  <si>
    <t>EARLY OR LATE EPISODE, 20+ THERAPIES,CLINICAL SEVERITY LEVEL 1,FUNCTIONAL SEVERITY LEVEL 3,SERVICE SEVERITY LEVEL 1,SUPPLY SEVERITY LEVEL 5, SUPPLIES NOT PROVIDED</t>
  </si>
  <si>
    <t>5AHK6</t>
  </si>
  <si>
    <t>EARLY OR LATE EPISODE, 20+ THERAPIES,CLINICAL SEVERITY LEVEL 1,FUNCTIONAL SEVERITY LEVEL 3,SERVICE SEVERITY LEVEL 1,SUPPLY SEVERITY LEVEL 6, SUPPLIES NOT PROVIDED</t>
  </si>
  <si>
    <t>5AHKS</t>
  </si>
  <si>
    <t>EARLY OR LATE EPISODE, 20+ THERAPIES,CLINICAL SEVERITY LEVEL 1,FUNCTIONAL SEVERITY LEVEL 3,SERVICE SEVERITY LEVEL 1,SUPPLY SEVERITY LEVEL 1, SUPPLIES PROVIDED</t>
  </si>
  <si>
    <t>5AHKT</t>
  </si>
  <si>
    <t>EARLY OR LATE EPISODE, 20+ THERAPIES,CLINICAL SEVERITY LEVEL 1,FUNCTIONAL SEVERITY LEVEL 3,SERVICE SEVERITY LEVEL 1,SUPPLY SEVERITY LEVEL 2, SUPPLIES PROVIDED</t>
  </si>
  <si>
    <t>5AHKU</t>
  </si>
  <si>
    <t>EARLY OR LATE EPISODE, 20+ THERAPIES,CLINICAL SEVERITY LEVEL 1,FUNCTIONAL SEVERITY LEVEL 3,SERVICE SEVERITY LEVEL 1,SUPPLY SEVERITY LEVEL 3, SUPPLIES PROVIDED</t>
  </si>
  <si>
    <t>5AHKV</t>
  </si>
  <si>
    <t>EARLY OR LATE EPISODE, 20+ THERAPIES,CLINICAL SEVERITY LEVEL 1,FUNCTIONAL SEVERITY LEVEL 3,SERVICE SEVERITY LEVEL 1,SUPPLY SEVERITY LEVEL 4, SUPPLIES PROVIDED</t>
  </si>
  <si>
    <t>5AHKW</t>
  </si>
  <si>
    <t>EARLY OR LATE EPISODE, 20+ THERAPIES,CLINICAL SEVERITY LEVEL 1,FUNCTIONAL SEVERITY LEVEL 3,SERVICE SEVERITY LEVEL 1,SUPPLY SEVERITY LEVEL 5, SUPPLIES PROVIDED</t>
  </si>
  <si>
    <t>5AHKX</t>
  </si>
  <si>
    <t>EARLY OR LATE EPISODE, 20+ THERAPIES,CLINICAL SEVERITY LEVEL 1,FUNCTIONAL SEVERITY LEVEL 3,SERVICE SEVERITY LEVEL 1,SUPPLY SEVERITY LEVEL 6, SUPPLIES PROVIDED</t>
  </si>
  <si>
    <t>5BFK1</t>
  </si>
  <si>
    <t>EARLY OR LATE EPISODE, 20+ THERAPIES,CLINICAL SEVERITY LEVEL 2, FUNCTIONAL SEVERITY LEVEL 1,SERVICE SEVERITY LEVEL 1,SUPPLY SEVERITY LEVEL 1, SUPPLIES NOT PROVIDED</t>
  </si>
  <si>
    <t>5BFK2</t>
  </si>
  <si>
    <t>EARLY OR LATE EPISODE, 20+ THERAPIES,CLINICAL SEVERITY LEVEL 2, FUNCTIONAL SEVERITY LEVEL 1,SERVICE SEVERITY LEVEL 1,SUPPLY SEVERITY LEVEL 2, SUPPLIES NOT PROVIDED</t>
  </si>
  <si>
    <t>5BFK3</t>
  </si>
  <si>
    <t>EARLY OR LATE EPISODE, 20+ THERAPIES,CLINICAL SEVERITY LEVEL 2, FUNCTIONAL SEVERITY LEVEL 1,SERVICE SEVERITY LEVEL 1,SUPPLY SEVERITY LEVEL 3, SUPPLIES NOT PROVIDED</t>
  </si>
  <si>
    <t>5BFK4</t>
  </si>
  <si>
    <t>EARLY OR LATE EPISODE, 20+ THERAPIES,CLINICAL SEVERITY LEVEL 2, FUNCTIONAL SEVERITY LEVEL 1,SERVICE SEVERITY LEVEL 1,SUPPLY SEVERITY LEVEL 4, SUPPLIES NOT PROVIDED</t>
  </si>
  <si>
    <t>5BFK5</t>
  </si>
  <si>
    <t>EARLY OR LATE EPISODE, 20+ THERAPIES,CLINICAL SEVERITY LEVEL 2, FUNCTIONAL SEVERITY LEVEL 1,SERVICE SEVERITY LEVEL 1,SUPPLY SEVERITY LEVEL 5, SUPPLIES NOT PROVIDED</t>
  </si>
  <si>
    <t>5BFK6</t>
  </si>
  <si>
    <t>EARLY OR LATE EPISODE, 20+ THERAPIES,CLINICAL SEVERITY LEVEL 2, FUNCTIONAL SEVERITY LEVEL 1,SERVICE SEVERITY LEVEL 1,SUPPLY SEVERITY LEVEL 6, SUPPLIES NOT PROVIDED</t>
  </si>
  <si>
    <t>5BFKS</t>
  </si>
  <si>
    <t>EARLY OR LATE EPISODE, 20+ THERAPIES,CLINICAL SEVERITY LEVEL 2, FUNCTIONAL SEVERITY LEVEL 1,SERVICE SEVERITY LEVEL 1,SUPPLY SEVERITY LEVEL 1, SUPPLIES PROVIDED</t>
  </si>
  <si>
    <t>5BFKT</t>
  </si>
  <si>
    <t>EARLY OR LATE EPISODE, 20+ THERAPIES,CLINICAL SEVERITY LEVEL 2, FUNCTIONAL SEVERITY LEVEL 1,SERVICE SEVERITY LEVEL 1,SUPPLY SEVERITY LEVEL 2, SUPPLIES PROVIDED</t>
  </si>
  <si>
    <t>5BFKU</t>
  </si>
  <si>
    <t>EARLY OR LATE EPISODE, 20+ THERAPIES,CLINICAL SEVERITY LEVEL 2, FUNCTIONAL SEVERITY LEVEL 1,SERVICE SEVERITY LEVEL 1,SUPPLY SEVERITY LEVEL 3, SUPPLIES PROVIDED</t>
  </si>
  <si>
    <t>5BFKV</t>
  </si>
  <si>
    <t>EARLY OR LATE EPISODE, 20+ THERAPIES,CLINICAL SEVERITY LEVEL 2, FUNCTIONAL SEVERITY LEVEL 1,SERVICE SEVERITY LEVEL 1,SUPPLY SEVERITY LEVEL 4, SUPPLIES PROVIDED</t>
  </si>
  <si>
    <t>5BFKW</t>
  </si>
  <si>
    <t>EARLY OR LATE EPISODE, 20+ THERAPIES,CLINICAL SEVERITY LEVEL 2, FUNCTIONAL SEVERITY LEVEL 1,SERVICE SEVERITY LEVEL 1,SUPPLY SEVERITY LEVEL 5, SUPPLIES PROVIDED</t>
  </si>
  <si>
    <t>5BFKX</t>
  </si>
  <si>
    <t>EARLY OR LATE EPISODE, 20+ THERAPIES,CLINICAL SEVERITY LEVEL 2, FUNCTIONAL SEVERITY LEVEL 1,SERVICE SEVERITY LEVEL 1,SUPPLY SEVERITY LEVEL 6, SUPPLIES PROVIDED</t>
  </si>
  <si>
    <t>5BGK1</t>
  </si>
  <si>
    <t>EARLY OR LATE EPISODE, 20+ THERAPIES,CLINICAL SEVERITY LEVEL 2, FUNCTIONAL SEVERITY LEVEL 2,SERVICE SEVERITY LEVEL 1,SUPPLY SEVERITY LEVEL 1, SUPPLIES NOT PROVIDED</t>
  </si>
  <si>
    <t>5BGK2</t>
  </si>
  <si>
    <t>EARLY OR LATE EPISODE, 20+ THERAPIES,CLINICAL SEVERITY LEVEL 2, FUNCTIONAL SEVERITY LEVEL 2,SERVICE SEVERITY LEVEL 1,SUPPLY SEVERITY LEVEL 2, SUPPLIES NOT PROVIDED</t>
  </si>
  <si>
    <t>5BGK3</t>
  </si>
  <si>
    <t>EARLY OR LATE EPISODE, 20+ THERAPIES,CLINICAL SEVERITY LEVEL 2, FUNCTIONAL SEVERITY LEVEL 2,SERVICE SEVERITY LEVEL 1,SUPPLY SEVERITY LEVEL 3, SUPPLIES NOT PROVIDED</t>
  </si>
  <si>
    <t>5BGK4</t>
  </si>
  <si>
    <t>EARLY OR LATE EPISODE, 20+ THERAPIES,CLINICAL SEVERITY LEVEL 2, FUNCTIONAL SEVERITY LEVEL 2,SERVICE SEVERITY LEVEL 1,SUPPLY SEVERITY LEVEL 4, SUPPLIES NOT PROVIDED</t>
  </si>
  <si>
    <t>5BGK5</t>
  </si>
  <si>
    <t>EARLY OR LATE EPISODE, 20+ THERAPIES,CLINICAL SEVERITY LEVEL 2, FUNCTIONAL SEVERITY LEVEL 2,SERVICE SEVERITY LEVEL 1,SUPPLY SEVERITY LEVEL 5, SUPPLIES NOT PROVIDED</t>
  </si>
  <si>
    <t>5BGK6</t>
  </si>
  <si>
    <t>EARLY OR LATE EPISODE, 20+ THERAPIES,CLINICAL SEVERITY LEVEL 2, FUNCTIONAL SEVERITY LEVEL 2,SERVICE SEVERITY LEVEL 1,SUPPLY SEVERITY LEVEL 6, SUPPLIES NOT PROVIDED</t>
  </si>
  <si>
    <t>5BGKS</t>
  </si>
  <si>
    <t>EARLY OR LATE EPISODE, 20+ THERAPIES,CLINICAL SEVERITY LEVEL 2, FUNCTIONAL SEVERITY LEVEL 2,SERVICE SEVERITY LEVEL 1,SUPPLY SEVERITY LEVEL 1, SUPPLIES PROVIDED</t>
  </si>
  <si>
    <t>5BGKT</t>
  </si>
  <si>
    <t>EARLY OR LATE EPISODE, 20+ THERAPIES,CLINICAL SEVERITY LEVEL 2, FUNCTIONAL SEVERITY LEVEL 2,SERVICE SEVERITY LEVEL 1,SUPPLY SEVERITY LEVEL 2, SUPPLIES PROVIDED</t>
  </si>
  <si>
    <t>5BGKU</t>
  </si>
  <si>
    <t>EARLY OR LATE EPISODE, 20+ THERAPIES,CLINICAL SEVERITY LEVEL 2, FUNCTIONAL SEVERITY LEVEL 2,SERVICE SEVERITY LEVEL 1,SUPPLY SEVERITY LEVEL 3, SUPPLIES PROVIDED</t>
  </si>
  <si>
    <t>5BGKV</t>
  </si>
  <si>
    <t>EARLY OR LATE EPISODE, 20+ THERAPIES,CLINICAL SEVERITY LEVEL 2, FUNCTIONAL SEVERITY LEVEL 2,SERVICE SEVERITY LEVEL 1,SUPPLY SEVERITY LEVEL 4, SUPPLIES PROVIDED</t>
  </si>
  <si>
    <t>5BGKW</t>
  </si>
  <si>
    <t>EARLY OR LATE EPISODE, 20+ THERAPIES,CLINICAL SEVERITY LEVEL 2, FUNCTIONAL SEVERITY LEVEL 2,SERVICE SEVERITY LEVEL 1,SUPPLY SEVERITY LEVEL 5, SUPPLIES PROVIDED</t>
  </si>
  <si>
    <t>5BGKX</t>
  </si>
  <si>
    <t>EARLY OR LATE EPISODE, 20+ THERAPIES,CLINICAL SEVERITY LEVEL 2, FUNCTIONAL SEVERITY LEVEL 2,SERVICE SEVERITY LEVEL 1,SUPPLY SEVERITY LEVEL 6, SUPPLIES PROVIDED</t>
  </si>
  <si>
    <t>5BHK1</t>
  </si>
  <si>
    <t>EARLY OR LATE EPISODE, 20+ THERAPIES,CLINICAL SEVERITY LEVEL 2, FUNCTIONAL SEVERITY LEVEL 3,SERVICE SEVERITY LEVEL 1,SUPPLY SEVERITY LEVEL 1, SUPPLIES NOT PROVIDED</t>
  </si>
  <si>
    <t>5BHK2</t>
  </si>
  <si>
    <t>EARLY OR LATE EPISODE, 20+ THERAPIES,CLINICAL SEVERITY LEVEL 2, FUNCTIONAL SEVERITY LEVEL 3,SERVICE SEVERITY LEVEL 1,SUPPLY SEVERITY LEVEL 2, SUPPLIES NOT PROVIDED</t>
  </si>
  <si>
    <t>5BHK3</t>
  </si>
  <si>
    <t>EARLY OR LATE EPISODE, 20+ THERAPIES,CLINICAL SEVERITY LEVEL 2, FUNCTIONAL SEVERITY LEVEL 3,SERVICE SEVERITY LEVEL 1,SUPPLY SEVERITY LEVEL 3, SUPPLIES NOT PROVIDED</t>
  </si>
  <si>
    <t>5BHK4</t>
  </si>
  <si>
    <t>EARLY OR LATE EPISODE, 20+ THERAPIES,CLINICAL SEVERITY LEVEL 2, FUNCTIONAL SEVERITY LEVEL 3,SERVICE SEVERITY LEVEL 1,SUPPLY SEVERITY LEVEL 4, SUPPLIES NOT PROVIDED</t>
  </si>
  <si>
    <t>5BHK5</t>
  </si>
  <si>
    <t>EARLY OR LATE EPISODE, 20+ THERAPIES,CLINICAL SEVERITY LEVEL 2, FUNCTIONAL SEVERITY LEVEL 3,SERVICE SEVERITY LEVEL 1,SUPPLY SEVERITY LEVEL 5, SUPPLIES NOT PROVIDED</t>
  </si>
  <si>
    <t>5BHK6</t>
  </si>
  <si>
    <t>EARLY OR LATE EPISODE, 20+ THERAPIES,CLINICAL SEVERITY LEVEL 2, FUNCTIONAL SEVERITY LEVEL 3,SERVICE SEVERITY LEVEL 1,SUPPLY SEVERITY LEVEL 6, SUPPLIES NOT PROVIDED</t>
  </si>
  <si>
    <t>5BHKS</t>
  </si>
  <si>
    <t>EARLY OR LATE EPISODE, 20+ THERAPIES,CLINICAL SEVERITY LEVEL 2, FUNCTIONAL SEVERITY LEVEL 3,SERVICE SEVERITY LEVEL 1,SUPPLY SEVERITY LEVEL 1, SUPPLIES PROVIDED</t>
  </si>
  <si>
    <t>5BHKT</t>
  </si>
  <si>
    <t>EARLY OR LATE EPISODE, 20+ THERAPIES,CLINICAL SEVERITY LEVEL 2, FUNCTIONAL SEVERITY LEVEL 3,SERVICE SEVERITY LEVEL 1,SUPPLY SEVERITY LEVEL 2, SUPPLIES PROVIDED</t>
  </si>
  <si>
    <t>5BHKU</t>
  </si>
  <si>
    <t>EARLY OR LATE EPISODE, 20+ THERAPIES,CLINICAL SEVERITY LEVEL 2, FUNCTIONAL SEVERITY LEVEL 3,SERVICE SEVERITY LEVEL 1,SUPPLY SEVERITY LEVEL 3, SUPPLIES PROVIDED</t>
  </si>
  <si>
    <t>5BHKV</t>
  </si>
  <si>
    <t>EARLY OR LATE EPISODE, 20+ THERAPIES,CLINICAL SEVERITY LEVEL 2, FUNCTIONAL SEVERITY LEVEL 3,SERVICE SEVERITY LEVEL 1,SUPPLY SEVERITY LEVEL 4, SUPPLIES PROVIDED</t>
  </si>
  <si>
    <t>5BHKW</t>
  </si>
  <si>
    <t>EARLY OR LATE EPISODE, 20+ THERAPIES,CLINICAL SEVERITY LEVEL 2, FUNCTIONAL SEVERITY LEVEL 3,SERVICE SEVERITY LEVEL 1,SUPPLY SEVERITY LEVEL 5, SUPPLIES PROVIDED</t>
  </si>
  <si>
    <t>5BHKX</t>
  </si>
  <si>
    <t>EARLY OR LATE EPISODE, 20+ THERAPIES,CLINICAL SEVERITY LEVEL 2, FUNCTIONAL SEVERITY LEVEL 3,SERVICE SEVERITY LEVEL 1,SUPPLY SEVERITY LEVEL 6, SUPPLIES PROVIDED</t>
  </si>
  <si>
    <t>5CFK1</t>
  </si>
  <si>
    <t>EARLY OR LATE EPISODE, 20+ THERAPIES,CLINICAL SEVERITY LEVEL 3, FUNCTIONAL SEVERITY LEVEL 1,SERVICE SEVERITY LEVEL 1,SUPPLY SEVERITY LEVEL 1, SUPPLIES NOT PROVIDED</t>
  </si>
  <si>
    <t>5CFK2</t>
  </si>
  <si>
    <t>EARLY OR LATE EPISODE, 20+ THERAPIES,CLINICAL SEVERITY LEVEL 3, FUNCTIONAL SEVERITY LEVEL 1,SERVICE SEVERITY LEVEL 1,SUPPLY SEVERITY LEVEL 2, SUPPLIES NOT PROVIDED</t>
  </si>
  <si>
    <t>5CFK3</t>
  </si>
  <si>
    <t>EARLY OR LATE EPISODE, 20+ THERAPIES,CLINICAL SEVERITY LEVEL 3, FUNCTIONAL SEVERITY LEVEL 1,SERVICE SEVERITY LEVEL 1,SUPPLY SEVERITY LEVEL 3, SUPPLIES NOT PROVIDED</t>
  </si>
  <si>
    <t>5CFK4</t>
  </si>
  <si>
    <t>EARLY OR LATE EPISODE, 20+ THERAPIES,CLINICAL SEVERITY LEVEL 3, FUNCTIONAL SEVERITY LEVEL 1,SERVICE SEVERITY LEVEL 1,SUPPLY SEVERITY LEVEL 4, SUPPLIES NOT PROVIDED</t>
  </si>
  <si>
    <t>5CFK5</t>
  </si>
  <si>
    <t>EARLY OR LATE EPISODE, 20+ THERAPIES,CLINICAL SEVERITY LEVEL 3, FUNCTIONAL SEVERITY LEVEL 1,SERVICE SEVERITY LEVEL 1,SUPPLY SEVERITY LEVEL 5, SUPPLIES NOT PROVIDED</t>
  </si>
  <si>
    <t>5CFK6</t>
  </si>
  <si>
    <t>EARLY OR LATE EPISODE, 20+ THERAPIES,CLINICAL SEVERITY LEVEL 3, FUNCTIONAL SEVERITY LEVEL 1,SERVICE SEVERITY LEVEL 1,SUPPLY SEVERITY LEVEL 6, SUPPLIES NOT PROVIDED</t>
  </si>
  <si>
    <t>5CFKS</t>
  </si>
  <si>
    <t>EARLY OR LATE EPISODE, 20+ THERAPIES,CLINICAL SEVERITY LEVEL 3, FUNCTIONAL SEVERITY LEVEL 1,SERVICE SEVERITY LEVEL 1,SUPPLY SEVERITY LEVEL 1, SUPPLIES PROVIDED</t>
  </si>
  <si>
    <t>5CFKT</t>
  </si>
  <si>
    <t>EARLY OR LATE EPISODE, 20+ THERAPIES,CLINICAL SEVERITY LEVEL 3, FUNCTIONAL SEVERITY LEVEL 1,SERVICE SEVERITY LEVEL 1,SUPPLY SEVERITY LEVEL 2, SUPPLIES PROVIDED</t>
  </si>
  <si>
    <t>5CFKU</t>
  </si>
  <si>
    <t>EARLY OR LATE EPISODE, 20+ THERAPIES,CLINICAL SEVERITY LEVEL 3, FUNCTIONAL SEVERITY LEVEL 1,SERVICE SEVERITY LEVEL 1,SUPPLY SEVERITY LEVEL 3, SUPPLIES PROVIDED</t>
  </si>
  <si>
    <t>5CFKV</t>
  </si>
  <si>
    <t>EARLY OR LATE EPISODE, 20+ THERAPIES,CLINICAL SEVERITY LEVEL 3, FUNCTIONAL SEVERITY LEVEL 1,SERVICE SEVERITY LEVEL 1,SUPPLY SEVERITY LEVEL 4, SUPPLIES PROVIDED</t>
  </si>
  <si>
    <t>5CFKW</t>
  </si>
  <si>
    <t>EARLY OR LATE EPISODE, 20+ THERAPIES,CLINICAL SEVERITY LEVEL 3, FUNCTIONAL SEVERITY LEVEL 1,SERVICE SEVERITY LEVEL 1,SUPPLY SEVERITY LEVEL 5, SUPPLIES PROVIDED</t>
  </si>
  <si>
    <t>5CFKX</t>
  </si>
  <si>
    <t>EARLY OR LATE EPISODE, 20+ THERAPIES,CLINICAL SEVERITY LEVEL 3, FUNCTIONAL SEVERITY LEVEL 1,SERVICE SEVERITY LEVEL 1,SUPPLY SEVERITY LEVEL 6, SUPPLIES PROVIDED</t>
  </si>
  <si>
    <t>5CGK1</t>
  </si>
  <si>
    <t>EARLY OR LATE EPISODE, 20+ THERAPIES,CLINICAL SEVERITY LEVEL 3, FUNCTIONAL SEVERITY LEVEL 2,SERVICE SEVERITY LEVEL 1,SUPPLY SEVERITY LEVEL 1, SUPPLIES NOT PROVIDED</t>
  </si>
  <si>
    <t>5CGK2</t>
  </si>
  <si>
    <t>EARLY OR LATE EPISODE, 20+ THERAPIES,CLINICAL SEVERITY LEVEL 3, FUNCTIONAL SEVERITY LEVEL 2,SERVICE SEVERITY LEVEL 1,SUPPLY SEVERITY LEVEL 2, SUPPLIES NOT PROVIDED</t>
  </si>
  <si>
    <t>5CGK3</t>
  </si>
  <si>
    <t>EARLY OR LATE EPISODE, 20+ THERAPIES,CLINICAL SEVERITY LEVEL 3, FUNCTIONAL SEVERITY LEVEL 2,SERVICE SEVERITY LEVEL 1,SUPPLY SEVERITY LEVEL 3, SUPPLIES NOT PROVIDED</t>
  </si>
  <si>
    <t>5CGK4</t>
  </si>
  <si>
    <t>EARLY OR LATE EPISODE, 20+ THERAPIES,CLINICAL SEVERITY LEVEL 3, FUNCTIONAL SEVERITY LEVEL 2,SERVICE SEVERITY LEVEL 1,SUPPLY SEVERITY LEVEL 4, SUPPLIES NOT PROVIDED</t>
  </si>
  <si>
    <t>5CGK5</t>
  </si>
  <si>
    <t>EARLY OR LATE EPISODE, 20+ THERAPIES,CLINICAL SEVERITY LEVEL 3, FUNCTIONAL SEVERITY LEVEL 2,SERVICE SEVERITY LEVEL 1,SUPPLY SEVERITY LEVEL 5, SUPPLIES NOT PROVIDED</t>
  </si>
  <si>
    <t>5CGK6</t>
  </si>
  <si>
    <t>EARLY OR LATE EPISODE, 20+ THERAPIES,CLINICAL SEVERITY LEVEL 3, FUNCTIONAL SEVERITY LEVEL 2,SERVICE SEVERITY LEVEL 1,SUPPLY SEVERITY LEVEL 6, SUPPLIES NOT PROVIDED</t>
  </si>
  <si>
    <t>5CGKS</t>
  </si>
  <si>
    <t>EARLY OR LATE EPISODE, 20+ THERAPIES,CLINICAL SEVERITY LEVEL 3, FUNCTIONAL SEVERITY LEVEL 2,SERVICE SEVERITY LEVEL 1,SUPPLY SEVERITY LEVEL 1, SUPPLIES PROVIDED</t>
  </si>
  <si>
    <t>5CGKT</t>
  </si>
  <si>
    <t>EARLY OR LATE EPISODE, 20+ THERAPIES,CLINICAL SEVERITY LEVEL 3, FUNCTIONAL SEVERITY LEVEL 2,SERVICE SEVERITY LEVEL 1,SUPPLY SEVERITY LEVEL 2, SUPPLIES PROVIDED</t>
  </si>
  <si>
    <t>5CGKU</t>
  </si>
  <si>
    <t>EARLY OR LATE EPISODE, 20+ THERAPIES,CLINICAL SEVERITY LEVEL 3, FUNCTIONAL SEVERITY LEVEL 2,SERVICE SEVERITY LEVEL 1,SUPPLY SEVERITY LEVEL 3, SUPPLIES PROVIDED</t>
  </si>
  <si>
    <t>5CGKV</t>
  </si>
  <si>
    <t>EARLY OR LATE EPISODE, 20+ THERAPIES,CLINICAL SEVERITY LEVEL 3, FUNCTIONAL SEVERITY LEVEL 2,SERVICE SEVERITY LEVEL 1,SUPPLY SEVERITY LEVEL 4, SUPPLIES PROVIDED</t>
  </si>
  <si>
    <t>5CGKW</t>
  </si>
  <si>
    <t>EARLY OR LATE EPISODE, 20+ THERAPIES,CLINICAL SEVERITY LEVEL 3, FUNCTIONAL SEVERITY LEVEL 2,SERVICE SEVERITY LEVEL 1,SUPPLY SEVERITY LEVEL 5, SUPPLIES PROVIDED</t>
  </si>
  <si>
    <t>5CGKX</t>
  </si>
  <si>
    <t>EARLY OR LATE EPISODE, 20+ THERAPIES,CLINICAL SEVERITY LEVEL 3, FUNCTIONAL SEVERITY LEVEL 2,SERVICE SEVERITY LEVEL 1,SUPPLY SEVERITY LEVEL 6, SUPPLIES PROVIDED</t>
  </si>
  <si>
    <t>5CHK1</t>
  </si>
  <si>
    <t>EARLY OR LATE EPISODE, 20+ THERAPIES,CLINICAL SEVERITY LEVEL 3, FUNCTIONAL SEVERITY LEVEL 3,SERVICE SEVERITY LEVEL 1,SUPPLY SEVERITY LEVEL 1, SUPPLIES NOT PROVIDED</t>
  </si>
  <si>
    <t>5CHK2</t>
  </si>
  <si>
    <t>EARLY OR LATE EPISODE, 20+ THERAPIES,CLINICAL SEVERITY LEVEL 3, FUNCTIONAL SEVERITY LEVEL 3,SERVICE SEVERITY LEVEL 1,SUPPLY SEVERITY LEVEL 2, SUPPLIES NOT PROVIDED</t>
  </si>
  <si>
    <t>5CHK3</t>
  </si>
  <si>
    <t>EARLY OR LATE EPISODE, 20+ THERAPIES,CLINICAL SEVERITY LEVEL 3, FUNCTIONAL SEVERITY LEVEL 3,SERVICE SEVERITY LEVEL 1,SUPPLY SEVERITY LEVEL 3, SUPPLIES NOT PROVIDED</t>
  </si>
  <si>
    <t>5CHK4</t>
  </si>
  <si>
    <t>EARLY OR LATE EPISODE, 20+ THERAPIES,CLINICAL SEVERITY LEVEL 3, FUNCTIONAL SEVERITY LEVEL 3,SERVICE SEVERITY LEVEL 1,SUPPLY SEVERITY LEVEL 4, SUPPLIES NOT PROVIDED</t>
  </si>
  <si>
    <t>5CHK5</t>
  </si>
  <si>
    <t>EARLY OR LATE EPISODE, 20+ THERAPIES,CLINICAL SEVERITY LEVEL 3, FUNCTIONAL SEVERITY LEVEL 3,SERVICE SEVERITY LEVEL 1,SUPPLY SEVERITY LEVEL 5, SUPPLIES NOT PROVIDED</t>
  </si>
  <si>
    <t>5CHK6</t>
  </si>
  <si>
    <t>EARLY OR LATE EPISODE, 20+ THERAPIES,CLINICAL SEVERITY LEVEL 3, FUNCTIONAL SEVERITY LEVEL 3,SERVICE SEVERITY LEVEL 1,SUPPLY SEVERITY LEVEL 6, SUPPLIES NOT PROVIDED</t>
  </si>
  <si>
    <t>5CHKS</t>
  </si>
  <si>
    <t>EARLY OR LATE EPISODE, 20+ THERAPIES,CLINICAL SEVERITY LEVEL 3, FUNCTIONAL SEVERITY LEVEL 3,SERVICE SEVERITY LEVEL 1,SUPPLY SEVERITY LEVEL 1, SUPPLIES PROVIDED</t>
  </si>
  <si>
    <t>5CHKT</t>
  </si>
  <si>
    <t>EARLY OR LATE EPISODE, 20+ THERAPIES,CLINICAL SEVERITY LEVEL 3, FUNCTIONAL SEVERITY LEVEL 3,SERVICE SEVERITY LEVEL 1,SUPPLY SEVERITY LEVEL 2, SUPPLIES PROVIDED</t>
  </si>
  <si>
    <t>5CHKU</t>
  </si>
  <si>
    <t>EARLY OR LATE EPISODE, 20+ THERAPIES,CLINICAL SEVERITY LEVEL 3, FUNCTIONAL SEVERITY LEVEL 3,SERVICE SEVERITY LEVEL 1,SUPPLY SEVERITY LEVEL 3, SUPPLIES PROVIDED</t>
  </si>
  <si>
    <t>5CHKV</t>
  </si>
  <si>
    <t>EARLY OR LATE EPISODE, 20+ THERAPIES,CLINICAL SEVERITY LEVEL 3, FUNCTIONAL SEVERITY LEVEL 3,SERVICE SEVERITY LEVEL 1,SUPPLY SEVERITY LEVEL 4, SUPPLIES PROVIDED</t>
  </si>
  <si>
    <t>5CHKW</t>
  </si>
  <si>
    <t>EARLY OR LATE EPISODE, 20+ THERAPIES,CLINICAL SEVERITY LEVEL 3, FUNCTIONAL SEVERITY LEVEL 3,SERVICE SEVERITY LEVEL 1,SUPPLY SEVERITY LEVEL 5, SUPPLIES PROVIDED</t>
  </si>
  <si>
    <t>5CHKX</t>
  </si>
  <si>
    <t>EARLY OR LATE EPISODE, 20+ THERAPIES,CLINICAL SEVERITY LEVEL 3, FUNCTIONAL SEVERITY LEVEL 3,SERVICE SEVERITY LEVEL 1,SUPPLY SEVERITY LEVEL 6, SUPPLIES PROVIDED</t>
  </si>
  <si>
    <t>I&amp;D THYROGLOSSAL DUCT CYST INFECTED</t>
  </si>
  <si>
    <t>ASPIR&amp;/NJX THYR CST</t>
  </si>
  <si>
    <t>6005F</t>
  </si>
  <si>
    <t>RATIONALE FOR LEVEL OF CARE DOCUMENTED</t>
  </si>
  <si>
    <t>BIOPSY THYROID PERCUTANEOUS CORE NEEDLE</t>
  </si>
  <si>
    <t>6010F</t>
  </si>
  <si>
    <t>DYSPHAGIA SCREENING PRIOR ORAL INTAKE</t>
  </si>
  <si>
    <t>6015F</t>
  </si>
  <si>
    <t>PATIENT OK FOR PER ORAL INTAKE (FOOD/MEDICATION)</t>
  </si>
  <si>
    <t>EXC CYST/ADENOMA THYROID/TRANSECTION ISTHMUS</t>
  </si>
  <si>
    <t>6020F</t>
  </si>
  <si>
    <t>NOTHING BY MOUTH ORDERED</t>
  </si>
  <si>
    <t>PRTL THYROID LOBECTOMY UNI W/WO ISTHMUSECTOMY</t>
  </si>
  <si>
    <t>PRTL THYROID LOBEC UNI W/CONTRATLAT STOT LOBEC</t>
  </si>
  <si>
    <t>TOTAL THYROID LOBECTOMY UNI W/WO ISTHMUSECTOMY</t>
  </si>
  <si>
    <t>TOTAL THYROID LOBEC UNI W/CONTRALAT STOT LOBEC</t>
  </si>
  <si>
    <t>THYROIDECTOMY TOTAL/COMPLETE</t>
  </si>
  <si>
    <t>THYROIDECTOMY TOTAL/SUBTOTAL LMTD NECK DISSECT</t>
  </si>
  <si>
    <t>THYROIDECTOMY TOTAL/SUBTOTAL RAD NECK DISSECT</t>
  </si>
  <si>
    <t>THYROIDECTOMY RMVL REMAINING TISS FLWG PRTL RMVL</t>
  </si>
  <si>
    <t>THYROIDECT W/SUBSTERNAL SPLIT/TRANSTHORACIC</t>
  </si>
  <si>
    <t>THYROIDECTOMY SUBSTERNAL CERVICAL APPROACH</t>
  </si>
  <si>
    <t>EXCISION THYROGLOSSAL DUCT CYST/SINUS</t>
  </si>
  <si>
    <t>EXCISION THYROGLOSSAL DUCT CYST/SINUS RECURRENT</t>
  </si>
  <si>
    <t>ASPIRATION AND/OR INJECTION THYROID CYST</t>
  </si>
  <si>
    <t>6030F</t>
  </si>
  <si>
    <t>ALL ELEM OF MAX STERILE BARRIER TECHNQ FLWD</t>
  </si>
  <si>
    <t>6040F</t>
  </si>
  <si>
    <t>USE APPROP RAD DOSE RDXN DEV/MAN TECHS DOCD</t>
  </si>
  <si>
    <t>6045F</t>
  </si>
  <si>
    <t>RAD EXPOS/TIME IN LAST RPRT FLUORO PRXD DOCD</t>
  </si>
  <si>
    <t>PARATHYROIDECTOMY/EXPLORATION PARATHYROIDS</t>
  </si>
  <si>
    <t>PARATHYROIDECTOMY/EXPLOR PARATHYROIDS RE-EXPLOR</t>
  </si>
  <si>
    <t>PARATHYRDEC/EXPL PARATHYR MEDSTNL STERNAL/TTHRC</t>
  </si>
  <si>
    <t>PARATHYROID AUTOTRANSPLANTATION ADD-ON</t>
  </si>
  <si>
    <t>THYMECTOMY PRTL/TOT TRANSCERVICAL APPR SPX</t>
  </si>
  <si>
    <t>THYMECTOMY PRTL/TOT W/O RAD MEDSTNL DSJ SPX</t>
  </si>
  <si>
    <t>THYMECTOMY PRTL/TOT RAD MEDSTNL DSJ SPX</t>
  </si>
  <si>
    <t>ADRENALECTOMY W/EXPL W/WO BX ABDL/LMBR/DRSAL SPX</t>
  </si>
  <si>
    <t>ADRENALECTOMY EXPL W/EXC RETROPERTINEAL TUMOR</t>
  </si>
  <si>
    <t>EXC CAROTID BODY TUMOR W/O EXC CAROTID ARTERY</t>
  </si>
  <si>
    <t>EXC CAROTID BODY TUMOR W EXC CAROTID ARTERY</t>
  </si>
  <si>
    <t>LAPAROSCOPY ADRENALECTOMY PRTL/COMPL TABDL</t>
  </si>
  <si>
    <t>UNLISTED LAPAROSCOPY PROCEDURE ENDOCRINE SYSTEM</t>
  </si>
  <si>
    <t>UNLISTED PROCEDURE ENDOCRINE SYSTEM</t>
  </si>
  <si>
    <t>6070F</t>
  </si>
  <si>
    <t>PATIENT QUERIED COUNSELED RE AED SIDE EFFECTS</t>
  </si>
  <si>
    <t>6080F</t>
  </si>
  <si>
    <t>PATIENT QUERIED ABOUT FALLS</t>
  </si>
  <si>
    <t>6090F</t>
  </si>
  <si>
    <t>PATIENT SAFETY COUNSEL DISEASE STAGE APPROPRIATE</t>
  </si>
  <si>
    <t>SUBDURAL TAP FONTANELLE/SUTUR INFANT UNI/BI INIT</t>
  </si>
  <si>
    <t>SUBDURAL TAP FONTANELLE/SUTUR INFANT UNI/BI SBSQ</t>
  </si>
  <si>
    <t>6100F</t>
  </si>
  <si>
    <t>VERIFY CORRECT PT SITE PXD DOCUMENTED</t>
  </si>
  <si>
    <t>6101F</t>
  </si>
  <si>
    <t>SAFETY COUNSELING DEMENTIA PROVIDED</t>
  </si>
  <si>
    <t>VENTRICULAR PUNCTURE PREVIOUS BURR HOLE W/O NJX</t>
  </si>
  <si>
    <t>VENTRICULAR PUNCTURE PREVIOUS BURR HOLE W/INJ</t>
  </si>
  <si>
    <t>6102F</t>
  </si>
  <si>
    <t>SAFETY COUNSELING DEMENTIA ORDERED</t>
  </si>
  <si>
    <t>CISTERNAL/LATERAL C1-C2 PUNCTURE W/O INJ SPX</t>
  </si>
  <si>
    <t>CISTERNAL/LATERAL C1-C2 PUNCTURE W/INJECTION</t>
  </si>
  <si>
    <t>PUNCTURE SHUNT TUBE/RESERVOIR ASPIRATION/INJ PX</t>
  </si>
  <si>
    <t>TWIST DRILL HOLE SUBDURAL/VENTRICULAR PUNCTURE</t>
  </si>
  <si>
    <t>TWIST DRILL HOLE IMPLT VENTRICULAR CATH/DEVICE</t>
  </si>
  <si>
    <t>TWIST DRILL HOLE EVAC&amp;/DRG SUBDURAL HEMATOMA</t>
  </si>
  <si>
    <t>6110F</t>
  </si>
  <si>
    <t>COUNSELING PROV RE RISKS DRIVING ALT TO DRIVING</t>
  </si>
  <si>
    <t>BURR HOLE VENTRICULAR PUNCTURE</t>
  </si>
  <si>
    <t>BURR HOLE/TREPHINE W/BX BRAIN/INTRACRNIAL LESION</t>
  </si>
  <si>
    <t>BURR HOLE/TREPHINE W/DRG BRAIN ABSCESS/CYST</t>
  </si>
  <si>
    <t>BURR HOLE/TREPHINE W/SBSQ TAPPING ICRA ABSC/CST</t>
  </si>
  <si>
    <t>BURR HOLE W/EVAC&amp;/DRG HEMATOMA XDRL/SDRL</t>
  </si>
  <si>
    <t>BURR HOLE W/ASPIR HEMATOMA/CYST INTRACEREBRAL</t>
  </si>
  <si>
    <t>BURR HOLE IMPLANT VENTRICULAR CATH/OTHER DEVICE</t>
  </si>
  <si>
    <t>INSJ SUBQ RSVR PUMP/INFUSION SYSTEM VENTRIC CATH</t>
  </si>
  <si>
    <t>BURR HOLE/TREPHINE SUPRATENTORIAL W/O OTH SURG</t>
  </si>
  <si>
    <t>BURR HOLE/TREPHINE INFRATENTORIAL UNI/BI</t>
  </si>
  <si>
    <t>CRANIECTOMY/CRANIOTOMY EXPL SUPRATENTORIAL</t>
  </si>
  <si>
    <t>CRANIECTOMY/CRANIOTOMY EXPL INFRATENTORIAL</t>
  </si>
  <si>
    <t>CRANIECTOMY HMTMA SUPRATENTORIAL EXTRA/SUBDURAL</t>
  </si>
  <si>
    <t>CRANIECTOMY HMTMA SUPRATENTORIAL INTRACEREBRAL</t>
  </si>
  <si>
    <t>CRANIECTOMY HMTMA INFRATENTORIAL EXTRA/SUBDURAL</t>
  </si>
  <si>
    <t>INCISION &amp; SUBCUTANEOUS PLMT CRANIAL BONE GRAF</t>
  </si>
  <si>
    <t>CRANIECTOMY/CRANIOTMY DRG ABSCESS SUPRATENTORIAL</t>
  </si>
  <si>
    <t>CRANIECTOMY/CRANIOTMY DRG ABSCESS INFRATENTORIAL</t>
  </si>
  <si>
    <t>CRANIECT/CRANIOT W/WO DURAPLASTY W/O LOBECTOMY</t>
  </si>
  <si>
    <t>CRANIECT/CRANIOT W/WO DURAPLASTY W/LOBECTOMY</t>
  </si>
  <si>
    <t>DECOMPRESSION ORBIT ONLY TRANSCRANIAL APPROACH</t>
  </si>
  <si>
    <t>EXPLORATION ORBIT TRANSCRANIAL APPROACH W/BIOPSY</t>
  </si>
  <si>
    <t>EXPL ORBIT TRANSCRANIAL APPROACH W/RMVL LESION</t>
  </si>
  <si>
    <t>EXPL ORBIT TRANSCRANIAL W/RMVL FOREIGN BODY</t>
  </si>
  <si>
    <t>SUBTEMPORAL CRANIAL DECOMPRESSION</t>
  </si>
  <si>
    <t>CRNEC SUBOCCIPITAL CRV LAM DCMPRN MEDULLA &amp; CORD</t>
  </si>
  <si>
    <t>OTHER CRANIAL DECOMPRESSION POSTERIOR FOSSA</t>
  </si>
  <si>
    <t>CRANIOTOMY SECTION TENTORIUM CEREBELLI SPX</t>
  </si>
  <si>
    <t>CRNEC STPL SCTJ COMPRESSION/DCMPRN GANGLION</t>
  </si>
  <si>
    <t>CRNEC SOPL EXPL/DCMPRN CRNL NRV</t>
  </si>
  <si>
    <t>CRANIECTOMY SUBOCCIPITAL SECTION 1/&gt; CRANIAL NR</t>
  </si>
  <si>
    <t>CRANIECTOMY SUBOCCIPITAL MEDULLARY TRACTOTOMY</t>
  </si>
  <si>
    <t>CRNEC SUBOCPTL MESENCEPHAL TRCOTOMY/PEDUNCULOTMY</t>
  </si>
  <si>
    <t>CRANIOTOMY LOBOTOMY W/CINGULOTOMY</t>
  </si>
  <si>
    <t>CRANIECTOMY W/EXCISION TUMOR/LESION SKULL</t>
  </si>
  <si>
    <t>CRANIECTOMY OSTEOMYELITIS</t>
  </si>
  <si>
    <t>6150F</t>
  </si>
  <si>
    <t>PT NOT RCVNG 1ST COURSE OF ANTI-TNF THERAPY</t>
  </si>
  <si>
    <t>CRANIEC TREPHINE BONE FLP BRAIN TUMOR SUPRTENTOR</t>
  </si>
  <si>
    <t>CRNEC TREPHINE BONE FLAP MENINGIOMA SUPRATENTOR</t>
  </si>
  <si>
    <t>CRNEC TREPHINE BONE FLAP BRAIN ABSC SUPRATENTOR</t>
  </si>
  <si>
    <t>CRNEC TREPHINE BONE FLAP FENEST CYST SUPRATENTOR</t>
  </si>
  <si>
    <t>IMPLTJ BRAIN INTRACAVITARY CHEMOTHERAPY AGENT</t>
  </si>
  <si>
    <t>CRNEC EXC BRAIN TUMOR INFRATENTORIAL/POST FOSSA</t>
  </si>
  <si>
    <t>CRNEC EXC TUM INFRATENTOR/POST FOSSA MENINGIOMA</t>
  </si>
  <si>
    <t>CRNEC TUM INFRATTL/POSTFOSSA CRBLOPNT ANGLE TUM</t>
  </si>
  <si>
    <t>CRNEC TUM INFRATTL/PFOSSA MIDLINE TUM BASE SKULL</t>
  </si>
  <si>
    <t>CRNEC INFRATNTORIAL/POST FOSSA EXC BRAIN ABSCESS</t>
  </si>
  <si>
    <t>CRNEC INFRATNTOR/POSTFOSSA EXC/FENESTRATION CYST</t>
  </si>
  <si>
    <t>CRNEC TRANSTEMPOR EXC CEREBELLOPONTINE ANGLE TUM</t>
  </si>
  <si>
    <t>CRNEC EXC CEREBELLOPNTIN ANGLE TUM MID/POSTFOSSA</t>
  </si>
  <si>
    <t>SUBDURAL IMPLTJ ELECTRODES SEIZURE MONITORING</t>
  </si>
  <si>
    <t>CRANIOT SUBDURAL IMPLT ELCTRD SEIZURE MONITORING</t>
  </si>
  <si>
    <t>CRANIOT EPILEPTOGENIC FOC W/O ELECTRCORTICOGRPHY</t>
  </si>
  <si>
    <t>CRANIOT RMVL EPID/SUBDURL ELCTRD W/O EXC TIS SPX</t>
  </si>
  <si>
    <t>CRANIOT EPILEPTOGENIC FOCUS W/ELECTROCORTCOGRPHY</t>
  </si>
  <si>
    <t>CRANIOT TEMPORAL LOBE W/O ELECTROCORTICOGRAPHY</t>
  </si>
  <si>
    <t>CRANIOT LOBEC TEMPORAL LOBE W/ELECTROCORTCOGRPHY</t>
  </si>
  <si>
    <t>CRANIOT LOBECTOMY OTH/THN TEMPORAL LOBE W/ECOG</t>
  </si>
  <si>
    <t>CRANIOT LOBECTOMY OTH/THN TEMPORAL LOBE W/O ECOG</t>
  </si>
  <si>
    <t>CRANIOTOMY TRANSECTION CORPUS CALLOSUM</t>
  </si>
  <si>
    <t>CRANIOTOMY TOTAL HEMISPHERECTOMY</t>
  </si>
  <si>
    <t>CRANIOTOMY PARTIAL/SUBTOTAL HEMISPHERECTOMY</t>
  </si>
  <si>
    <t>CRANIOTOMY EXCISION/COAGULATION CHOROID PLEXUS</t>
  </si>
  <si>
    <t>CRANIOTOMY EXCISION CRANIOPHARYNGIOMA</t>
  </si>
  <si>
    <t>CRANIOT HYPOPHYSEC/EXC PITUITARY TUMOR ICRL APPR</t>
  </si>
  <si>
    <t>HYPOPHYSEC/EXC PITUITARY TUM TRANSNASAL/SEPTAL</t>
  </si>
  <si>
    <t>CRANIECTOMY CRANIOSYNOSTOSIS 1 CRANIAL SUTURE</t>
  </si>
  <si>
    <t>CRANIECT CRANIOSYNOSTOSIS MULT CRANIAL SUTURES</t>
  </si>
  <si>
    <t>CRANIEC CRANIOSYNOSTOSIS FRONT/PARIET BONE FLAP</t>
  </si>
  <si>
    <t>CRANIECTOMY CRANIOSYNOSTOSIS BIFRONTAL BONE FLAP</t>
  </si>
  <si>
    <t>XTN CRANIECT MULTIPLE SUTURE CRANIOSYNOSTOSIS</t>
  </si>
  <si>
    <t>XTN CRNEC MLT SUTR CRANIOSYNOSTOSIS W/BONE GRAFT</t>
  </si>
  <si>
    <t>EXC BENIGN TUM CRANIAL BONE W/O OPTIC NRV DCMPRN</t>
  </si>
  <si>
    <t>EXC BENIGN TUM CRANIAL BONE W/OPTIC NRV DCMPRN</t>
  </si>
  <si>
    <t>CRANIOTOMY SELECTIVE AMYGDALOHIPPOCAMPECTOMY</t>
  </si>
  <si>
    <t>CRANIOTOMY MULTIPLE SUBPIAL TRANSECTIONS W/ECOG</t>
  </si>
  <si>
    <t>CRANIECTOMY/CRANIOTOMY EXC FOREIGN BODY BRAIN</t>
  </si>
  <si>
    <t>CRANIECTOMY/CRANIOTOMY TX PENETRATNG WOUND BRAIN</t>
  </si>
  <si>
    <t>TRNSRAL SKULL BSE/BR STEM/CORD BX/DCOMPR/EXC LES</t>
  </si>
  <si>
    <t>TRNSRL SKUL BSE/BR STM/CORD BX/DCMP/ SPLT TONGUE</t>
  </si>
  <si>
    <t>CRANIOFACIAL ANT CRANIAL FOSSA W/O ORBITAL EXNTJ</t>
  </si>
  <si>
    <t>CRANIOFACIAL ANT CRANIAL FOSSA W/ORBITAL EXNTJ</t>
  </si>
  <si>
    <t>CRANFCL ANT CRANIAL FOSSA UNI/BI CRANIOT/OSTEOT</t>
  </si>
  <si>
    <t>CRANFCL ANT CRANIAL FOSSA UNI/BIFRNTL ELEV LOBE</t>
  </si>
  <si>
    <t>ORBITOCRANIAL ANT CRANIAL FOSSA W/O ORBIT EXNTJ</t>
  </si>
  <si>
    <t>ORBITOCRANIAL ANT CRANIAL FOSSA W/ORBITAL EXNTJ</t>
  </si>
  <si>
    <t>BICORONAL TRANSZYGMTC&amp;/LEFORT I W/O BONE GRFT</t>
  </si>
  <si>
    <t>INFRATEMPORAL MID CRANIAL FOSSA W/WO DISARTICLTN</t>
  </si>
  <si>
    <t>INFRATEMPO MID CRANIAL FOSSA W/WO DCOMPR&amp;/MOBI</t>
  </si>
  <si>
    <t>ORBITOCRNL APPR MID CRANIAL FOSSA TEMPORAL LOBE</t>
  </si>
  <si>
    <t>TRANSTEMP APPR POST CRAN FOSSA DCOMPR SINUS/NRV</t>
  </si>
  <si>
    <t>TRANSCOCHLR POST CRNL FOSSA W/WO MOBIL NRV/ART</t>
  </si>
  <si>
    <t>TRNSCONDLR POST CRNL FOSSA DCOMPR ART W/WO MOBIL</t>
  </si>
  <si>
    <t>TRANSPTRSAL POST CRNL FOSSA CLIVUS/FORAMN MAGNUM</t>
  </si>
  <si>
    <t>RESCJ/EXC LES BASE ANT CRANIAL FOSSA EXTRADURAL</t>
  </si>
  <si>
    <t>RESCJ/EXC LES BASE ANT CRNL FOSSA INDRL W/WO GRF</t>
  </si>
  <si>
    <t>RESCJ/EXC LES INFRATEMPOR FOSSA SPACE APEX XDRL</t>
  </si>
  <si>
    <t>RESCJ/EXC LES ITPRL FOSSA SPACE APEX IDRL W/RPR</t>
  </si>
  <si>
    <t>RESCJ/EXC LES PARASELLAR SINUS CLIVUS/MSB XDRL</t>
  </si>
  <si>
    <t>RESCJ/EXC LES PARASELLAR SINUS CLIVUS/MSB IDRL</t>
  </si>
  <si>
    <t>TRNSXJ/LIGATION CAROTID ARTERY SINUS W/O REPAIR</t>
  </si>
  <si>
    <t>TRNSXJ/LIG CAROTID ARTERY SINUS W/RPR ANAST/GRFT</t>
  </si>
  <si>
    <t>TRNSXJ/LIG CAROTID ARTERY PETROUS CANAL W/O RPR</t>
  </si>
  <si>
    <t>TRNSXJ/LIG CRTD ART PETROUS CANAL RPR ANAST/GRF</t>
  </si>
  <si>
    <t>OBLTRJ CAROTID ARYSM ARTVEN CAROTID FISTULA DSJ</t>
  </si>
  <si>
    <t>RESCJ/EXC LES BASE POST CRNL FOSSA JUG FRMN XDRL</t>
  </si>
  <si>
    <t>RESCJ/EXC LES BASE PCF FORAMEN VRT BODIES IDRL</t>
  </si>
  <si>
    <t>SECONDARY RPR DURA CSF LEAK FREE TISSUE GRAFT</t>
  </si>
  <si>
    <t>SEC RPR DURA CSF LEAK LOCAL/REGIONALIZED FLAP</t>
  </si>
  <si>
    <t>EVASC TEMP BALLOON ARTL OCCLUSION HEAD/NECK</t>
  </si>
  <si>
    <t>TCAT PERMANENT OCCLUSION/EMBOLIZATION PRQ CNS</t>
  </si>
  <si>
    <t>TCAT PERMANT OCCLUSION/EMBOLIZATION PRQ NON-CNS</t>
  </si>
  <si>
    <t>BALLOON ANGIOPLASTY INTRACRANIAL PERCUTANEOUS</t>
  </si>
  <si>
    <t>TCAT PLMT IV STENT ICRA W/BALO ANGIOP IF PFRMD</t>
  </si>
  <si>
    <t>BALLOON DILAT INTRACRANIAL VASOSPASM PRQ INITIAL</t>
  </si>
  <si>
    <t>BALLOON DILAT INCRNL VASOSPSM PRQ EA VESSEL</t>
  </si>
  <si>
    <t>PERQ ART TRLUML M-THROMBEC &amp;/NFS INTRACRANIAL</t>
  </si>
  <si>
    <t>EVASC INTRACRANIAL PROLNG ADMN RX AGENT ART 1ST</t>
  </si>
  <si>
    <t>EVASC INTRACRANIAL PROLNG ADMN RX AGENT ART ADDL</t>
  </si>
  <si>
    <t>INTRACRANIAL ARVEN MALFRMJ SUPRATENTRL SMPL</t>
  </si>
  <si>
    <t>INTRACRANIAL ARVEN MALFRMJ SUPRATENTRL CMPL</t>
  </si>
  <si>
    <t>INTRACRANIAL ARVEN MALFRMJ INFRATENTRL SMPL</t>
  </si>
  <si>
    <t>INTRACRANIAL ARVEN MALFRMJ INFRATENTRL CMPL</t>
  </si>
  <si>
    <t>INTRACRANIAL ARVEN MALFRMJ DURAL SMPL</t>
  </si>
  <si>
    <t>INTRACRANIAL ARVEN MALFRMJ DURAL CMPL</t>
  </si>
  <si>
    <t>COMPLX INTRACRANIAL ARYSM CAROTID CIRCULATION</t>
  </si>
  <si>
    <t>CPLX INTRACRANIAL ARYSM VERTEBROBASILAR CRCJ</t>
  </si>
  <si>
    <t>SIMPLE INTRACRANIAL ARYSM CAROTID CIRCULATION</t>
  </si>
  <si>
    <t>SIMPLE INTRACRANIAL ARYSM VERTEBROBASILAR CRCJ</t>
  </si>
  <si>
    <t>ICRA CRV APPL OCCLUDING CLAMP CRV CRTD ART</t>
  </si>
  <si>
    <t>ARYSM VASC MALFRMJ/CRTD-OCCLUSION CRTD ART</t>
  </si>
  <si>
    <t>ARYSM VASC MALFRMJ/ICRA ELECTROTHROMBOSIS</t>
  </si>
  <si>
    <t>ARYSM VASC MALFRMJ IA EMBOLIZATION</t>
  </si>
  <si>
    <t>ANAST ARTL EXTRACRANIAL-INTRACRANIAL ARTERIES</t>
  </si>
  <si>
    <t>CRTJ LES STRTCTC BURR GLOBUS PALLIDUS/THALAMUS</t>
  </si>
  <si>
    <t>CRTJ LES STRTCTC BURR SUBCORTICAL STRUX OTH/THN</t>
  </si>
  <si>
    <t>STEREOTACTIC BX ASPIR/EXC BURR INTRACRANIAL LES</t>
  </si>
  <si>
    <t>STRTCTC BX ASPIR/EXC BURR ICRA LESION W/CT&amp;I/MR</t>
  </si>
  <si>
    <t>STRTCTC IMPLTJ ELTRD CEREBRUM SEIZURE MONITORING</t>
  </si>
  <si>
    <t>STRTCTC LOCLZJ INSJ CATH/PRB PLMT RADJ SRC</t>
  </si>
  <si>
    <t>STRTCTC CPTR ASSTD PX CRANIAL INTRADURAL</t>
  </si>
  <si>
    <t>STRTCTC CPTR ASSTD PX EXTRADURAL CRANIAL</t>
  </si>
  <si>
    <t>STEREOTACTIC COMPUTER ASSISTED PX SPINAL</t>
  </si>
  <si>
    <t>CREATE LESION STRTCTC PRQ NEUROLYTIC GASSERIAN</t>
  </si>
  <si>
    <t>CREATE LES STRTCTC PRQ NEUROLYTIC TRIGEMINAL TRC</t>
  </si>
  <si>
    <t>STRTCTC RADIOSURG 1+ SESS</t>
  </si>
  <si>
    <t>STRTCTC CPTR ASSTD ICRA XTRC/SPI</t>
  </si>
  <si>
    <t>STEREOTACTIC RADIOSURGERY 1 SIMPLE CRANIAL LES</t>
  </si>
  <si>
    <t>STRTCTC RADIOSURGERY EA ADDL CRANIAL LES SIMPLE</t>
  </si>
  <si>
    <t>STEREOTACTIC RADIOSURGERY 1 COMPLEX CRANIAL LES</t>
  </si>
  <si>
    <t>STRTCTC RADIOSURGERY EA ADDL CRANIAL LES COMPLEX</t>
  </si>
  <si>
    <t>APPL STRTCTC HEADFRAME STEREOTACTIC RADIOSURGERY</t>
  </si>
  <si>
    <t>TWIST/BURR HOLE IMPLTJ NSTIM ELTRD CORTICAL</t>
  </si>
  <si>
    <t>CRNEC/CRX IMPLTJ NSTIM ELTRD CERE CORTICAL</t>
  </si>
  <si>
    <t>STEREOTACTIC IMPLANT NEUROSTIMULATOR ARRAY, SUBCORITCAL SITE, TWIST DRILL/BURR HOLE/CRANIOT/CRANIECT</t>
  </si>
  <si>
    <t>STRTCTC IMPLTJ NSTIM ELTRD W/O RECORD 1ST ARRAY</t>
  </si>
  <si>
    <t>STRTCTC IMPLTJ NSTIM ELTRD W/O RECORD EA ARRAY</t>
  </si>
  <si>
    <t>STRTCTC IMPLTJ NSTIM ELTRD W/RECORD 1ST ARRAY</t>
  </si>
  <si>
    <t>STRTCTC IMPLTJ NSTIM ELTRD W/RECORD EA ARRAY</t>
  </si>
  <si>
    <t>CRNEC IMPLTJ NSTIM ELTRD CEREBELLAR CORTICAL</t>
  </si>
  <si>
    <t>CRNEC IMPLTJ NSTIM ELTRD CEREBELLAR SUBCORTICAL</t>
  </si>
  <si>
    <t>REVJ/RMVL INTRACRANIAL NEUROSTIMULATOR ELTRDS</t>
  </si>
  <si>
    <t>INSJ/RPLCMT CRANIAL NEUROSTIM PULSE GENERATOR</t>
  </si>
  <si>
    <t>INSJ/RPLCMT CRANIAL NEUROSTIM GENER 2/&gt; ELTRDS</t>
  </si>
  <si>
    <t>REVJ/RMVL NEUROSTIMULATOR PULSE GENERATOR</t>
  </si>
  <si>
    <t>ELEVATION DEPRESSED SKULL FX SIMPLE EXTRADURAL</t>
  </si>
  <si>
    <t>ELVTN DEPRS SKL FX COMPOUND/COMMIND XDRL</t>
  </si>
  <si>
    <t>ELVTN DEPRS SKL FX W/RPR DURA&amp;/DBRDMT BRN</t>
  </si>
  <si>
    <t>CRX RPR DURAL/CSF LEAK RHINORRHEA/OTORRHEA</t>
  </si>
  <si>
    <t>RDCTJ CRANIOMEGALIC SKULL W/O GRAFT/CRANIOPLASTY</t>
  </si>
  <si>
    <t>RDCTJ CRANIOMEGALIC SKULL W/SIMPLE CRANIOPLASTY</t>
  </si>
  <si>
    <t>RDCTJ CRANIOMEGALIC CRANIO&amp;RECNSTJ W/WO GRAFT</t>
  </si>
  <si>
    <t>RPR ENCEPHALOCELE SKULL VAULT W/CRANIOPLASTY</t>
  </si>
  <si>
    <t>CRANIOTOMY FOR ENCEPHALOCELE REPAIR SKULL BASE</t>
  </si>
  <si>
    <t>CRANIOPLASTY SKULL DEFECT &lt;/5 CM DIAMETER</t>
  </si>
  <si>
    <t>CRANIOPLASTY SKULL DEFECT &gt;5 CM DIAMETER</t>
  </si>
  <si>
    <t>RMVL BONE FLAP/PROSTHETIC PLATE SKULL</t>
  </si>
  <si>
    <t>RPLCMT BONE FLAP/PROSTHETIC PLATE SKULL</t>
  </si>
  <si>
    <t>CRANIOPLASTY SKULL DEFECT REPARATIVE BRAIN SURG</t>
  </si>
  <si>
    <t>CRANIOPLASTY W/AUTOGRAFT &lt;/ 5 CM DIAMETER</t>
  </si>
  <si>
    <t>CRANIOPLASTY W/AUTOGRAFT &gt; 5 CM DIAMETER</t>
  </si>
  <si>
    <t>INCISE&amp;RETRIEVAL SUBQ CRANIOPLASTY BONE GRAFT</t>
  </si>
  <si>
    <t>NUNDSC ICRA PLMT/RPLCMT VENTR CATH SHUNT SYS</t>
  </si>
  <si>
    <t>NUNDSC ICRA DSJ ADS FENESTRATION SEPTUM CSTS</t>
  </si>
  <si>
    <t>NUNDSC ICRA FENESTEXC CYST W/VENTRIC CATH DRG</t>
  </si>
  <si>
    <t>NEUROENDOSCOPY ICRA W/RETRIEVAL FOREIGN BODY</t>
  </si>
  <si>
    <t>NUNDSC ICRA EXC PITUITRY TUM TRNSNSL/SPHENOID</t>
  </si>
  <si>
    <t>VENTRICULOCISTERNOSTOMY</t>
  </si>
  <si>
    <t>CRTJ SHUNT SARACH/SDRL-ATR-JUG-AUR</t>
  </si>
  <si>
    <t>CRTJ SHUNT SARACH/SDRL-PRTL-PLEURAL OTH</t>
  </si>
  <si>
    <t>RPLCMT/IRRG SUBARACHNOID/SUBDURAL CATHETER</t>
  </si>
  <si>
    <t>VENTRICULOCISTERNOSTOMY 3RD VENTRICLE</t>
  </si>
  <si>
    <t>VENTRICULOCISTERNOSTOMY 3RD VNTRC NEURONDSC</t>
  </si>
  <si>
    <t>CRTJ SHUNT VENTRICULO-ATR-JUG-AUR</t>
  </si>
  <si>
    <t>CRTJ SHUNT VENTRICULO-PERITNEAL-PLEURAL TERMINUS</t>
  </si>
  <si>
    <t>RPLCMT/IRRIGATION VENTRICULAR CATHETER</t>
  </si>
  <si>
    <t>RPLCMT/REVJ CSF SHUNT VALVE/CATH SHUNT SYS</t>
  </si>
  <si>
    <t>REPRGRMG PROGRAMMABLE CEREBROSPINAL SHUNT</t>
  </si>
  <si>
    <t>RMVL COMPL CSF SHUNT SYSTEM W/O RPLCMT SHUNT</t>
  </si>
  <si>
    <t>RMVL COMPLETE CSF SHUNT SYSTEM W/RPLCMT SHUNT</t>
  </si>
  <si>
    <t>PRQ LYSIS EPIDURAL ADHESIONS MULT SESS 2/&gt; DAYS</t>
  </si>
  <si>
    <t>PRQ LYSIS EPIDURAL ADHESIONS MULT SESSIONS 1 DAY</t>
  </si>
  <si>
    <t>PRQ ASPIR PULPOSUS/INTERVERTEBRAL DISC/PVRT TISS</t>
  </si>
  <si>
    <t>PERCUTANEOUS ASPIRATION SPINAL CORD CYST/SYRINX</t>
  </si>
  <si>
    <t>BIOPSY SPINAL CORD PERCUTANEOUS NEEDLE</t>
  </si>
  <si>
    <t>SPINAL PUNCTURE LUMBAR DIAGNOSTIC</t>
  </si>
  <si>
    <t>SPINAL PUNCTURE THER DRAIN CEREBROSPINAL FLUID</t>
  </si>
  <si>
    <t>INJECTION EPIDURAL BLOOD/CLOT PATCH</t>
  </si>
  <si>
    <t>INJECTION OF DIAGNOSTIC OR THERAPEUTIC ANESTHETIC</t>
  </si>
  <si>
    <t>INJX/INFUSION NEUROLYTIC SUBSTANCE SUBARACHNOID</t>
  </si>
  <si>
    <t>INJX/INFUS NEUROLYT SUBST EPIDURAL CERV/THORACIC</t>
  </si>
  <si>
    <t>INJX/INFUS NEUROLYT SBST EPIDURAL LUMBAR/SACRAL</t>
  </si>
  <si>
    <t>INJECTION PROCEDURE MYELOGRAPHY/CT LUMBAR</t>
  </si>
  <si>
    <t>DCMPRN PERQ NUCLEUS PULPOSUS 1/&gt; LEVELS LUMBAR</t>
  </si>
  <si>
    <t>INJECTION OF SUBSTANCE OTHER THAN ANESTHETIC</t>
  </si>
  <si>
    <t>INJECTION PX DISCOGRAPHY EACH LEVEL LUMBAR</t>
  </si>
  <si>
    <t>INJECTION PX DISCOGRPHY EA LVL CERVICAL/THORACIC</t>
  </si>
  <si>
    <t>NJX ARTERIAL OCCLUSION ARVEN MALFRMJ SPINAL</t>
  </si>
  <si>
    <t>INJECTION OF SUBSTANCE OTHER THAN ANESTHETIC, CONTRAST OR NEUROLYTIC SOLUTIONS, EPIDURAL, CERVICAL OR THORACIC</t>
  </si>
  <si>
    <t>MYELOGRAPHY VIA LUMBAR INJECTION RS&amp;I CERVICAL</t>
  </si>
  <si>
    <t>MYELOGRAPHY VIA LUMBAR INJECTION RS&amp;I THORACIC</t>
  </si>
  <si>
    <t>MYELOGRAPHY VIA LUMBAR INJECT RS&amp;I LUMBOSACRAL</t>
  </si>
  <si>
    <t>MYELOGRAPHY VIA LUMBAR INJECTION RS&amp;I 2+ REGIONS</t>
  </si>
  <si>
    <t>NJX DX/THER SBST EPIDURAL/SUBRACH CERV/THORACIC</t>
  </si>
  <si>
    <t>NJX DX/THER SBST EPIDURAL/SUBARACH LUMBAR/SACRAL</t>
  </si>
  <si>
    <t>NJXS INFUS/BOLUS DX/SBST EDRL/SUBARACH CRV/THRC</t>
  </si>
  <si>
    <t>NJX INFUS/BOLUS DX/SBST EDRL/SUBARACH LUM/SACRAL</t>
  </si>
  <si>
    <t>NJX INTERLAMINAR CRV/THRC</t>
  </si>
  <si>
    <t>NJX INTERLAMINAR LMBR/SAC</t>
  </si>
  <si>
    <t>DX LMBR SPI PNXR W/FLUOR/CT</t>
  </si>
  <si>
    <t>THER SPI PNXR CSF FLUOR/CT</t>
  </si>
  <si>
    <t>IMPLTJ REVJ/RPSG ITHCL/EDRL CATH PMP W/O LAM</t>
  </si>
  <si>
    <t>IMPLTJ REVJ/RPSG ITHCL/EDRL CATH W/LAM</t>
  </si>
  <si>
    <t>RMVL PREVIOUSLY IMPLTED ITHCL/EDRL CATH</t>
  </si>
  <si>
    <t>IMPLTJ/RPLCMT ITHCL/EDRL DRUG NFS SUBQ RSVR</t>
  </si>
  <si>
    <t>IMPLTJ/RPLCMT FS NON-PRGRBL PUMP</t>
  </si>
  <si>
    <t>IMPLTJ/RPLCMT ITHCL/EDRL DRUG NFS PRGRBL PUMP</t>
  </si>
  <si>
    <t>RMVL SUBQ RSVR/PUMP INTRATHECAL/EPIDURAL INFUS</t>
  </si>
  <si>
    <t>ELECT ANLYS IMPLT ITHCL/EDRL PMP W/O REPRG/REFIL</t>
  </si>
  <si>
    <t>ELECT ANALYS IMPLT ITHCL/EDRL PUMP W/REPRGRMG</t>
  </si>
  <si>
    <t>ELECT ANLYS IMPLT ITHCL/EDRL PMP W/REPRG&amp;REFIL</t>
  </si>
  <si>
    <t>ELEC ANLYS IMPLT ITHCL/EDRL PMP W/REPR PHYS/QHP</t>
  </si>
  <si>
    <t>NDSC DCMPRN 1 NTRSPC LUMBAR</t>
  </si>
  <si>
    <t>LAM W/O FACETEC FORAMOT/DSKC 1/2 VRT SEG CRV</t>
  </si>
  <si>
    <t>LAMINECTOMY W/O FFD 1/2 VERT SEG THORACIC</t>
  </si>
  <si>
    <t>LAMINECTOMY W/O FFD 1/2 VERT SEG LUMBAR</t>
  </si>
  <si>
    <t>LAMINECTOMY W/O FFD 1/2 VERT SEG SACRAL</t>
  </si>
  <si>
    <t>LAMINECTOMY W/RMVL ABNORMAL FACETS LUMBAR</t>
  </si>
  <si>
    <t>LAMINECTOMY W/O FFD &gt; 2 VERT SEG CERVICAL</t>
  </si>
  <si>
    <t>LAMINECTOMY W/O FFD &gt; 2 VERT SEG THORACIC</t>
  </si>
  <si>
    <t>LAMINECTOMY W/O FFD &gt; 2 VERT SEG LUMBAR</t>
  </si>
  <si>
    <t>LAMNOTMY INCL W/DCMPRSN NRV ROOT 1 INTRSPC CERVC</t>
  </si>
  <si>
    <t>LAMNOTMY INCL W/DCMPRSN NRV ROOT 1 INTRSPC LUMBR</t>
  </si>
  <si>
    <t>LAMNOTMY W/DCMPRSN NRV EACH ADDL CRVCL/LMBR</t>
  </si>
  <si>
    <t>LAMOT PRTL FFD EXC DISC REEXPL 1 NTRSPC CERVICAL</t>
  </si>
  <si>
    <t>LAMOT PRTL FFD EXC DISC REEXPL 1 NTRSPC LUMBAR</t>
  </si>
  <si>
    <t>LAMOT PRTL FFD EXC DISC REEXPL 1 NTRSPC EA CRV</t>
  </si>
  <si>
    <t>LAMOT W/PRTL FFD HRNA8 REEXPL 1 NTRSPC EA LMBR</t>
  </si>
  <si>
    <t>LAM FACETECTOMY &amp; FORAMOTOMY 1 SEGMENT CERVICAL</t>
  </si>
  <si>
    <t>LAM FACETECTOMY &amp; FORAMOTOMY 1 SEGMENT THORACIC</t>
  </si>
  <si>
    <t>LAM FACETECTOMY &amp; FORAMOTOMY 1 SEGMENT LUMBAR</t>
  </si>
  <si>
    <t>LAM FACETECTOMY&amp;FORAMTOMY 1 SGM EA CRV THRC/LMBR</t>
  </si>
  <si>
    <t>LAMOP CERVICAL W/DCMPRN SPI CORD 2/&gt; VERT SEG</t>
  </si>
  <si>
    <t>LAMOPLASTY CERVICAL DCMPRN CORD 2/&gt; SEG RCNSTJ</t>
  </si>
  <si>
    <t>TRANSPEDICULAR DCMPRN SPINAL CORD 1 SEG THORACIC</t>
  </si>
  <si>
    <t>TRANSPEDICULAR DCMPRN SPINAL CORD 1 SEG LUMBAR</t>
  </si>
  <si>
    <t>TRANSPEDICULAR DCMPRN 1 SEG EA THORACIC/LUMBAR</t>
  </si>
  <si>
    <t>COSTOVERTEBRAL DCMPRN SPINAL CORD THORACIC 1 SEG</t>
  </si>
  <si>
    <t>COSTOVERTEBRAL DCMPRN SPINE CORD THORACIC EA SEG</t>
  </si>
  <si>
    <t>DISCECTOMY ANT DCMPRN CORD CERVICAL 1 NTRSPC</t>
  </si>
  <si>
    <t>DISCECTOMY ANT DCMPRN CORD CERVICAL EA NTRSPC</t>
  </si>
  <si>
    <t>DISCECTOMY ANT DCMPRN CORD THORACIC 1 NTRSPC</t>
  </si>
  <si>
    <t>DISCECTOMY ANT DCMPRN CORD THORACIC EA NTRSPC</t>
  </si>
  <si>
    <t>VERTEBRAL CORPECTOMY ANT DCMPRN CERVICAL 1 SEG</t>
  </si>
  <si>
    <t>VERTEBRAL CORPECTOMY DCMPRN CERVICAL EA SEG</t>
  </si>
  <si>
    <t>VERTEBRAL CORPECTOMY DCMPRN CORD THORACIC 1 SEG</t>
  </si>
  <si>
    <t>VERTEBRAL CORPECTOMY DCMPRN CORD THORACIC EA SEG</t>
  </si>
  <si>
    <t>VCRPEC THORACOLMBR DCMPRN LWR THRC/LMBR 1 SEG</t>
  </si>
  <si>
    <t>VCRPEC THORACOLMBR DCMPRN LWR THRC/LMBR EA SEG</t>
  </si>
  <si>
    <t>VCRPEC TRANSPRTL/RPR DCMPRN THRC LMBR/SAC 1 SEG</t>
  </si>
  <si>
    <t>VCRPEC TRANSPRTL/RPR DCMPRN THRC LMBR/SAC EA SEG</t>
  </si>
  <si>
    <t>VERTEB CORPECT LAT XTRCAVITARY DCMPRN THRC 1 SEG</t>
  </si>
  <si>
    <t>VERTEB CORPECT LAT XTRCAVITARY DCMPRN LMBR 1 SEG</t>
  </si>
  <si>
    <t>VCRPEC LAT XTRCAVITARY DCMPRN THRC/LMBR EA SEG</t>
  </si>
  <si>
    <t>LAM W/MYELOTOMY CERVICAL/THORACIC/THORACOLUMBAR</t>
  </si>
  <si>
    <t>LAM W/DRG INTRMEDULLARY CYST/SYRINX SUBARACHNOID</t>
  </si>
  <si>
    <t>LAM W/DRG INTRMEDULRY CYST/SYRINX PRTL/PLEURAL</t>
  </si>
  <si>
    <t>LAM&amp;SCTJ DENTATE LIG W/WO DURAL GRF CRV 1/2 SEG</t>
  </si>
  <si>
    <t>LAM&amp;SCTJ DENTATE LIG W/WO DURAL GRF CRV &gt;2 SEG</t>
  </si>
  <si>
    <t>LAMINECTOMY W/RHIZOTOMY 1/2 SEGMENTS</t>
  </si>
  <si>
    <t>LAMINECTOMY W/RHIZOTOMY &gt; 2 SEGMENTS</t>
  </si>
  <si>
    <t>LAMINECTOMY W/SECTION SPINAL ACCESSORY NERVE</t>
  </si>
  <si>
    <t>LAM CORDOTOMY SCTJ 1 SPINOTHALMIC TRACT CERVICAL</t>
  </si>
  <si>
    <t>LAM CORDOTOMY SCTJ 1 SPINOTHALMIC TRACT THORACIC</t>
  </si>
  <si>
    <t>LAM CORDOTOMY SCTJ BOTH SPINOTHALMIC TRACTS CRV</t>
  </si>
  <si>
    <t>LAM CORDOTOMY SCTJ BOTH SPINOTHALMIC TRACT THRC</t>
  </si>
  <si>
    <t>LAM CORDOTOMY SCTJ BOTH TRACTS 2 STAGES CERVICAL</t>
  </si>
  <si>
    <t>LAM CORDOTOMY SCTJ BOTH TRACTS 2 STAGES THORACIC</t>
  </si>
  <si>
    <t>LAMINECTOMY RELEASE TETHERED SPINAL CORD LUMBAR</t>
  </si>
  <si>
    <t>LAM EXC/OCCLUSION AVM SPINAL CORD CERVICAL</t>
  </si>
  <si>
    <t>LAM EXC/OCCLUSION AVM SPINAL CORD THORACIC</t>
  </si>
  <si>
    <t>LAM EXC/OCCLUSION AVM SPI CORD THORACOLUMBAR</t>
  </si>
  <si>
    <t>LAM EXC/EVAC ISPI LES OTH/THN NEO XDRL CERVICAL</t>
  </si>
  <si>
    <t>LAM EXC/EVAC ISPI LES OTH/THN NEO XDRL THORACIC</t>
  </si>
  <si>
    <t>LAM EXC/EVAC ISPI LESION OTH/THN NEO XDRL LUMBAR</t>
  </si>
  <si>
    <t>LAM EXC/EVAC ISPI LES OTH/THN NEO XDRL SACRAL</t>
  </si>
  <si>
    <t>LAM EXC ISPI LES OTH/THN NEO IDRL CERVICAL</t>
  </si>
  <si>
    <t>LAM EXC ISPI LES OTH/THN NEO IDRL THORACIC</t>
  </si>
  <si>
    <t>LAM EXC ISPI LES OTH/THN NEO IDRL LUMBAR</t>
  </si>
  <si>
    <t>LAM EXC ISPI LES OTH/THN NEO IDRL SACRAL</t>
  </si>
  <si>
    <t>LAMINECTOMY BX/EXC ISPI NEO XDRL CERVICAL</t>
  </si>
  <si>
    <t>LAMINECTOMY BX/EXC ISPI NEO XDRL THORACIC</t>
  </si>
  <si>
    <t>LAMINECTOMY BX/EXC ISPI NEO XDRL LUMBAR</t>
  </si>
  <si>
    <t>LAMINECTOMY BX/EXC ISPI NEO XDRL SACRAL</t>
  </si>
  <si>
    <t>LAM BX/EXC ISPI NEO IDRL XMED CERVICAL</t>
  </si>
  <si>
    <t>LAM BX/EXC ISPI NEO IDRL XMED THORACIC</t>
  </si>
  <si>
    <t>LAM BX/EXC ISPI NEO IDRL XMED LUMBAR</t>
  </si>
  <si>
    <t>LAM BX/EXC ISPI NEO IDRL SACRAL</t>
  </si>
  <si>
    <t>LAM BX/EXC ISPI NEO IDRL IMED CERVICAL</t>
  </si>
  <si>
    <t>LAM BX/EXC ISPI NEO IDRL IMED THORACIC</t>
  </si>
  <si>
    <t>LAM BX/EXC ISPI NEO IDRL IMED THORACOLMBR</t>
  </si>
  <si>
    <t>LAM BX/EXC ISPI NEO XDRL-IDRL LES ANY LVL</t>
  </si>
  <si>
    <t>OSTPL RCNSTJ DORSAL SPI ELMNTS FLWG ISPI PX</t>
  </si>
  <si>
    <t>VCRPEC LES 1 SGM XDRL CERVICAL</t>
  </si>
  <si>
    <t>VCRPEC LES 1 SGM XDRL THORACIC TTHRC</t>
  </si>
  <si>
    <t>VCRPEC LES 1 SEG XDRL THRC THORACOLMBR</t>
  </si>
  <si>
    <t>VCRPEC LES 1 SEG XDRL LMBR/SAC TRANSPRTL/RPR</t>
  </si>
  <si>
    <t>VERTEBRAL CORPECTOMY EXC LES 1 SEG IDRL CERVICAL</t>
  </si>
  <si>
    <t>VERTEBRAL CORPECTOMY LES 1 SEG IDRL THRC TTHRC</t>
  </si>
  <si>
    <t>VERTEBRL CORPECT LES 1 SEG IDRL THRC THORACOLMBR</t>
  </si>
  <si>
    <t>VCRPEC LES 1 SEG IDRL LMBR/SAC TRANSPRTL/RPR</t>
  </si>
  <si>
    <t>VERTEBRAL CORPECTOMY EXC INDRL LES EACH SEG</t>
  </si>
  <si>
    <t>CREATION LES SPINAL CORD STEREOTACTIC METHOD PRQ</t>
  </si>
  <si>
    <t>STRTCTC STIMJ SPI CORD PRQ SPX N/FLWD OTH SURG</t>
  </si>
  <si>
    <t>STRTCTC BX ASPIRAT/EXC LESION SPINAL CORD</t>
  </si>
  <si>
    <t>STEREOTACTIC RADIOSURGERY 1 SPINAL LESION</t>
  </si>
  <si>
    <t>STEREOTACTIC RADIOSURGERY EA ADDL SPINAL LESION</t>
  </si>
  <si>
    <t>PRQ IMPLTJ NSTIM ELECTRODE ARRAY EPIDURAL</t>
  </si>
  <si>
    <t>LAM IMPLTJ NSTIM ELTRDS PLATE/PADDLE EDRL</t>
  </si>
  <si>
    <t>REVJ/RMVL SPI NSTIM ELTRD PRQ RA/PLATE/PADDLE</t>
  </si>
  <si>
    <t>RMVL SPINAL NSTIM ELTRD PRQ ARRAY INCL FLUOR</t>
  </si>
  <si>
    <t>RMVL SPINAL NSTIM ELTRD PLATE/PADDLE INCL FLUOR</t>
  </si>
  <si>
    <t>REVJ INCL RPLCMT NSTIM ELTRD PRQ RA INCL FLUOR</t>
  </si>
  <si>
    <t>REVJ INCL RPLCMT NSTIM ELTRD PLT/PDLE INCL FLUOR</t>
  </si>
  <si>
    <t>INSJ/RPLCMT SPI NPGR DIR/INDUXIVE COUPLING</t>
  </si>
  <si>
    <t>REVJ/RMVL IMPLANTED SPINAL NEUROSTIM GENERATOR</t>
  </si>
  <si>
    <t>REPAIR MENINGOCELE &lt; 5 CM DIAMETER</t>
  </si>
  <si>
    <t>REPAIR MENINGOCELE &gt; 5 CM DIAMETER</t>
  </si>
  <si>
    <t>REPAIR MYELOMENINGOCELE &lt; 5 CM DIAMETER</t>
  </si>
  <si>
    <t>REPAIR MYELOMENINGOCELE &gt; 5 CM DIAMETER</t>
  </si>
  <si>
    <t>RPR DURAL/CEREBROSPINAL FLUID LEAK X REQ LAM</t>
  </si>
  <si>
    <t>RPR DURAL/CSF LEAK/PSEUDOMENINGOCELE W/LAM</t>
  </si>
  <si>
    <t>DURAL GRAFT SPINAL</t>
  </si>
  <si>
    <t>CRTJ SHUNT LMBR SARACH-PRTL-PLEURAL/OTH W/LAM</t>
  </si>
  <si>
    <t>CRTJ SHUNT LMBR SARACH-PRTL-PLEURAL PRQ X LAM</t>
  </si>
  <si>
    <t>RPLCMT IRRIGATION/REVJ LUMBOSARACH SHUNT</t>
  </si>
  <si>
    <t>RMVL ENTIRE LUMBOSARACH SHUNT SYS W/O RPLCMT</t>
  </si>
  <si>
    <t>NJX ANES TRIGEMINAL NRV ANY DIV/BRANCH</t>
  </si>
  <si>
    <t>INJECTION ANESTHETIC AGENT FACIAL NERVE</t>
  </si>
  <si>
    <t>INJECTION ANESTHETIC AGENT GREATER OCCIPITAL NRV</t>
  </si>
  <si>
    <t>INJECTION ANESTHETIC AGENT VAGUS NERVE</t>
  </si>
  <si>
    <t>INJECTION ANESTHETIC AGENT PHRENIC NERVE</t>
  </si>
  <si>
    <t>INJECTION ANESTHETIC AGENT SPINAL ACCESSORY NRV</t>
  </si>
  <si>
    <t>INJECTION ANESTHETIC AGENT CERVICAL PLEXUS</t>
  </si>
  <si>
    <t>SINGLE NERVE BLOCK INJECTION ARM NERVE</t>
  </si>
  <si>
    <t>INJECTION ANES BRACHIAL PLEXUS CONT NFS CATH</t>
  </si>
  <si>
    <t>INJECTION ANESTHETIC AGENT AXILLARY NERVE</t>
  </si>
  <si>
    <t>INJECTION ANESTHETIC AGENT SUPRASCAPULAR NERVE</t>
  </si>
  <si>
    <t>INJECTION ANESTHETIC AGENT 1 INTERCOSTAL NERVE</t>
  </si>
  <si>
    <t>MULTIPLE NERVE BLOCK INJECTIONS RIB NERVES</t>
  </si>
  <si>
    <t>INJECTION ANES ILIOINGUINAL ILIOHYPOGASTRIC NRVS</t>
  </si>
  <si>
    <t>INJECTION ANESTHETIC AGENT PUDENDAL NERVE</t>
  </si>
  <si>
    <t>INJECTION ANESTHETIC PARACERVICAL UTERINE NERVE</t>
  </si>
  <si>
    <t>INJECTION ANESTHETIC AGENT SCIATIC NRV SINGLE</t>
  </si>
  <si>
    <t>INJECTION ANES SCIATIC NERVE CONT INFUSION CATH</t>
  </si>
  <si>
    <t>INJECTION ANESTHETIC AGENT FEMORAL NERVE SINGLE</t>
  </si>
  <si>
    <t>INJECTION ANES FEMORAL NERVE CONT INFUSION CATH</t>
  </si>
  <si>
    <t>INJECTION ANES LUMBAR PLEXUS POST CONT NFS CATH</t>
  </si>
  <si>
    <t>INJECTION ANES OTHER PERIPHERAL NERVE/BRANCH</t>
  </si>
  <si>
    <t>NJX AA&amp;/STRD NRV NRVTG SI JT</t>
  </si>
  <si>
    <t>NJX AA&amp;/STRD GNCLR NRV BRNCH</t>
  </si>
  <si>
    <t>NJX ANES&amp;/STEROID PLANTAR COMMON DIGITAL NERVE</t>
  </si>
  <si>
    <t>PVB THORACIC SINGLE INJECTION SITE W/IMG GID</t>
  </si>
  <si>
    <t>PVB THORACIC SECOND &amp; ADDL INJ SITE W/IMG GID</t>
  </si>
  <si>
    <t>PVB THORACIC CONT CATHETER INFUSION W/IMG GID</t>
  </si>
  <si>
    <t>NJX ANES&amp;/STRD JT NRV CRV/THRC 1 LVL</t>
  </si>
  <si>
    <t>NJX ANES&amp;/STRD JT NRV CRV/THRC EA LVL</t>
  </si>
  <si>
    <t>NJX ANES&amp;/STRD JT NRV LMBR/SAC 1 LVL</t>
  </si>
  <si>
    <t>INJECTION OF LOWER BACK SPINAL JOINT OR NERVE</t>
  </si>
  <si>
    <t>NJX ANES&amp;/STRD W/IMG TFRML EDRL CRV/THRC 1 LVL</t>
  </si>
  <si>
    <t>NJX ANES&amp;/STRD W/IMG TFRML EDRL CRV/THRC EA LV</t>
  </si>
  <si>
    <t>NJX ANES&amp;/STRD W/IMG TFRML EDRL LMBR/SAC 1 LVL</t>
  </si>
  <si>
    <t>NJX ANES&amp;/STRD W/IMG TFRML EDRL LMBR/SAC EA LV</t>
  </si>
  <si>
    <t>TAP BLOCK UNILATERAL BY INJECTION(S)</t>
  </si>
  <si>
    <t>TAP BLOCK UNILATERAL BY CONTINUOUS INFUSION(S)</t>
  </si>
  <si>
    <t>TAP BLOCK BILATERAL BY INJECTION(S)</t>
  </si>
  <si>
    <t>TAP BLOCK BILATERAL BY CONTINUOUS INFUSION(S)</t>
  </si>
  <si>
    <t>NJX DX/THER AGT PVRT FACET JT CRV/THRC 1 LEVEL</t>
  </si>
  <si>
    <t>NJX DX/THER AGT PVRT FACET JT CRV/THRC 2ND LEVEL</t>
  </si>
  <si>
    <t>NJX DX/THER AGT PVRT FACET JT CRV/THRC 3+ LEVEL</t>
  </si>
  <si>
    <t>NJX DX/THER AGT PVRT FACET JT LMBR/SAC 1 LEVEL</t>
  </si>
  <si>
    <t>NJX DX/THER AGT PVRT FACET JT LMBR/SAC 2ND LEVEL</t>
  </si>
  <si>
    <t>NJX DX/THER AGT PVRT FACET JT LMBR/SAC 3+ LEVEL</t>
  </si>
  <si>
    <t>INJECTION ANES AGENT SPHENOPALATINE GANGLION</t>
  </si>
  <si>
    <t>INJECTION ANESTHETIC AGENT CAROTID SINUS SPX</t>
  </si>
  <si>
    <t>NJX ANES STELLATE GANGLION CRV SYMPATHETIC</t>
  </si>
  <si>
    <t>INJECTION ANES SUPERIOR HYPOGASTRIC PLEXUS</t>
  </si>
  <si>
    <t>INJECTION ANES LMBR/THRC PARAVERTBRL SYMPATHETIC</t>
  </si>
  <si>
    <t>INJX ANES CELIAC PLEXUS W/WO RADIOLOGIC MONITRNG</t>
  </si>
  <si>
    <t>APPLICATION SURFACE NEUROSTIMULATOR</t>
  </si>
  <si>
    <t>PRQ IMPLTJ NEUROSTIMULATOR ELTRD CRANIAL NERVE</t>
  </si>
  <si>
    <t>PRQ IMPLTJ NEUROSTIMULATOR ELTRD PERIPHERAL NRV</t>
  </si>
  <si>
    <t>PRQ IMPLTJ NSTIM ELTRDS AUTONOMIC NRV</t>
  </si>
  <si>
    <t>PRQ IMPLTJ NEUROSTIM ELTRD SACRAL NRVE W/IMAGING</t>
  </si>
  <si>
    <t>PRQ IMPLTJ NSTIM ELTRD NEUROMUSCULAR</t>
  </si>
  <si>
    <t>POST TIB NEUROSTIMULATION PRQ NEEDLE ELECTRODE</t>
  </si>
  <si>
    <t>INC IMPLTJ CRNL NRV NSTIM ELTRDS &amp; PULSE GENER</t>
  </si>
  <si>
    <t>REVISION/REPLMT NEUROSTIMLATOR ELTRD CRANIAL NRV</t>
  </si>
  <si>
    <t>REMOVAL CRNL NRV NSTIM ELTRDS &amp; PULSE GENERATO</t>
  </si>
  <si>
    <t>INC IMPLTJ NSTIM ELTRDS CRNL NRV</t>
  </si>
  <si>
    <t>INC IMPLTJ PERIPH NERVE NEUROSTIMULATOR ELTRD</t>
  </si>
  <si>
    <t>INC IMPLTJ NSTIM ELTRDS AUTONOMIC NRV</t>
  </si>
  <si>
    <t>INC IMPLTJ NSTIM ELTRD NEUROMUSCULAR</t>
  </si>
  <si>
    <t>INC IMPLTJ NEUROSTIMULATOR ELTRD SACRAL NERVE</t>
  </si>
  <si>
    <t>REVJ/RMVL PERIPHERAL NEUROSTIMULATOR ELECTRODE</t>
  </si>
  <si>
    <t>INSERTION/RPLCMT PERIPHERAL/GASTRIC NPGR</t>
  </si>
  <si>
    <t>REVISION/RMVL PERIPHERAL/GASTRIC NPGR</t>
  </si>
  <si>
    <t>DSTRJ TRIGEMINAL NRV SUPRAORB INFRAORB BRANCH</t>
  </si>
  <si>
    <t>DSTRJ NEUROLYTIC TRIGEMINAL NRV 2/3 DIV BRANCH</t>
  </si>
  <si>
    <t>DSTRJ NEURLYTIC TRIGEM NRV 2/3 DIV RADIO MONITOR</t>
  </si>
  <si>
    <t>CHEMODENERV PAROTID&amp;SUBMANDIBL SALIVARY GLNDS</t>
  </si>
  <si>
    <t>CHEMODNRVTJ MUSC MUSC INNERVATED FACIAL NRV UNIL</t>
  </si>
  <si>
    <t>CHEMODENERVATION NECK MUSCLE</t>
  </si>
  <si>
    <t>CHEMODENERVATION EXTREMITY&amp;/TRUNK MUSCLE</t>
  </si>
  <si>
    <t>CHEMODERVATE FACIAL/TRIGEM/CERV MUSC MIGRAINE</t>
  </si>
  <si>
    <t>CHEMODENERVATION MUSCLE NECK UNILAT FOR DYSTONIA</t>
  </si>
  <si>
    <t>CHEMODENERVATION MUSCLE LARYNX UNILAT W/EMG</t>
  </si>
  <si>
    <t>DSTRJ NEUROLYTIC AGENT INTERCOSTAL NERVE</t>
  </si>
  <si>
    <t>DSTRJ NULYT PVRT FACET JT NRV LMBR/SAC 1 LVL</t>
  </si>
  <si>
    <t>DSTRJ NULYT PVRT FACET JT NRV LMBR/SAC EA LVL</t>
  </si>
  <si>
    <t>DSTRJ NULYT AGT GNCLR NRV</t>
  </si>
  <si>
    <t>RF ABLTJ NRV NRVTG SI JT</t>
  </si>
  <si>
    <t>DSTRJ NULYT PVRT FACET JT NRV CRV/THRC 1 LVL</t>
  </si>
  <si>
    <t>DSTRJ NULYT PVRT FACET JT NRV CRV/THRC EA LVL</t>
  </si>
  <si>
    <t>DSTRJ NEUROLYTIC AGENT PUDENDAL NERVE</t>
  </si>
  <si>
    <t>DSTRJ NEUROLYTIC PLANTAR COMMON DIGITAL NERVE</t>
  </si>
  <si>
    <t>DSTR NROLYTC AGNT PARVERTEB FCT SNGL CRVCL/THORA</t>
  </si>
  <si>
    <t>DSTR NROLYTC AGNT PARVERTEB FCT ADDL CRVCL/THORA</t>
  </si>
  <si>
    <t>DSTR NROLYTC AGNT PARVERTEB FCT SNGL LMBR/SACRAL</t>
  </si>
  <si>
    <t>DSTR NROLYTC AGNT PARVERTEB FCT ADDL LMBR/SACRAL</t>
  </si>
  <si>
    <t>DSTRJ NEUROLYTIC AGENT OTHER PERIPHERAL NERVE</t>
  </si>
  <si>
    <t>CHEMODENERVATION ONE EXTREMITY 1-4 MUSCLE</t>
  </si>
  <si>
    <t>CHEMODENERVATION 1 EXTREMITY EA ADDL 1-4 MUSCLE</t>
  </si>
  <si>
    <t>CHEMODENERVATION 1 EXTREMITY 5 OR MORE MUSCLES</t>
  </si>
  <si>
    <t>CHEMODENERVATION 1 EXTREMITY EA ADDL 5/&gt; MUSCLES</t>
  </si>
  <si>
    <t>CHEMODENERVATION OF TRUNK MUSCLE 1-5 MUSCLES</t>
  </si>
  <si>
    <t>CHEMODENERVATION OF TRUNK 6 OR MORE MUSCLES</t>
  </si>
  <si>
    <t>CHEMODENERVATION ECCRINE GLANDS BOTH AXILLAE</t>
  </si>
  <si>
    <t>CHEMODENERVATION ECCRINE GLANDS OTH AREA PER DAY</t>
  </si>
  <si>
    <t>DSTRJ NEUROLYTIC W/WO RAD MONITOR CELIAC PLEXUS</t>
  </si>
  <si>
    <t>DSTRJ NULYT W/WORAD MNTR SUPRIOR HYPOGSTR PLEXUS</t>
  </si>
  <si>
    <t>NEUROPLASTY DIGITAL 1/BOTH SAME DIGIT</t>
  </si>
  <si>
    <t>NEUROPLASTY NERVE HAND/FOOT</t>
  </si>
  <si>
    <t>NEURP MAJOR PRPH NRV ARM/LEG OPN OTH/THN SPEC</t>
  </si>
  <si>
    <t>NEURP MAJOR PRPH NRV OPN ARM/LEG SCIATIC NRV</t>
  </si>
  <si>
    <t>NEURP MAJOR PRPH NRV OPN ARM/LEG BRACH PLEXUS</t>
  </si>
  <si>
    <t>NEURP MAJOR PRPH NRV OPN ARM/LEG LMBR PLEXUS</t>
  </si>
  <si>
    <t>NEUROPLASTY &amp;/TRANSPOSITION CRANIAL NERVE</t>
  </si>
  <si>
    <t>NEUROPLASTY &amp;/TRANSPOSITION ULNAR NERVE ELBOW</t>
  </si>
  <si>
    <t>NEUROPLASTY &amp;/TRANSPOSITION ULNAR NERVE WRIST</t>
  </si>
  <si>
    <t>NEUROPLASTY &amp;/TRANSPOS MEDIAN NRV CARPAL TUNNE</t>
  </si>
  <si>
    <t>DECOMPRESSION UNSPECIFIED NERVE</t>
  </si>
  <si>
    <t>DECOMPRESSION PLANTAR DIGITAL NERVE</t>
  </si>
  <si>
    <t>INTERNAL NEUROLYSIS REQ OPERATING MICROSCOPE</t>
  </si>
  <si>
    <t>TRANSECTION/AVULSION SUPRAORBITAL NERVE</t>
  </si>
  <si>
    <t>TRANSECTION/AVULSION INFRAORBITAL NERVE</t>
  </si>
  <si>
    <t>TRANSECTION/AVULSION MENTAL NERVE</t>
  </si>
  <si>
    <t>TRANSECTION/AVULSION INF ALVEOLAR NRV W/OSTEO</t>
  </si>
  <si>
    <t>TRANSECTION/AVULSION LINGUAL NERVE</t>
  </si>
  <si>
    <t>TRANSECTION/AVULSION FACIAL NRV DIFFERENT/CMPL</t>
  </si>
  <si>
    <t>TRANSECTION/AVULSION GREATER OCCIPITAL NERVE</t>
  </si>
  <si>
    <t>TRANSECTION/AVULSION PHRENIC NERVE</t>
  </si>
  <si>
    <t>TRANSECTION/AVULSION VAGUS NRV TRANSTHORACIC</t>
  </si>
  <si>
    <t>TRANSECTION/AVULSION VAGUS NERVES</t>
  </si>
  <si>
    <t>TRANSECTION/AVULSION VAGUS NERVE ABDOMINAL</t>
  </si>
  <si>
    <t>TRANSECTION/AVULSION PUDENDAL NERVE</t>
  </si>
  <si>
    <t>TRNSXJ/AVLSN OBTURAT NRV XPELV W/WO TENOTOMY</t>
  </si>
  <si>
    <t>TRNSXJ/AVLSN OBTURAT NRV INPELV W/WO TENOTOMY</t>
  </si>
  <si>
    <t>TRANSECTION/AVULSION OTH CRANIAL NRV XDRL</t>
  </si>
  <si>
    <t>TRANSECTION/AVULSION OTH SPINAL NRV XDRL</t>
  </si>
  <si>
    <t>EXC NEUROMA CUTAN NRV SURGLY IDENTIFIABLE</t>
  </si>
  <si>
    <t>EXC NEUROMA DIGITAL NERVE 1 OR BOTH SAME DIGIT</t>
  </si>
  <si>
    <t>EXCISION NEUROMA DIGITAL NRV EA ADDL DIGIT</t>
  </si>
  <si>
    <t>EXC NEUROMA HAND/FOOT XCP DIGITAL NERVE</t>
  </si>
  <si>
    <t>EXC NEUROMA HAND/FOOT EA NRV XCP SM DGT</t>
  </si>
  <si>
    <t>EXC NEUROMA MAJOR PERIPHERAL NRV XCP SCIATIC</t>
  </si>
  <si>
    <t>EXCISION NEUROMA SCIATIC NERVE</t>
  </si>
  <si>
    <t>IMPLANTATION NERVE END BONE/MUSCLE</t>
  </si>
  <si>
    <t>EXC NEUROFIBROMA/NEUROLEMMOMA CUTAN NRV</t>
  </si>
  <si>
    <t>EXC NEUROFIBROMA/NEUROLEMMOMA MAJOR PRPH NRV</t>
  </si>
  <si>
    <t>EXC NEUROFIBROMA/NEUROLEMMOMA EXTNSV</t>
  </si>
  <si>
    <t>BIOPSY NERVE</t>
  </si>
  <si>
    <t>SYMPATHECTOMY CERVICAL</t>
  </si>
  <si>
    <t>SYMPATHECTOMY CERVICOTHORACIC</t>
  </si>
  <si>
    <t>SYMPATHECTOMY THORACOLUMBAR</t>
  </si>
  <si>
    <t>SYMPATHECTOMY LUMBAR</t>
  </si>
  <si>
    <t>SYMPATHECTOMY DIGITAL ARTERIES EACH DIGIT</t>
  </si>
  <si>
    <t>SYMPATHECTOMY RADIAL ARTERY</t>
  </si>
  <si>
    <t>SYMPATHECTOMY ULNAR ARTERY</t>
  </si>
  <si>
    <t>SYMPATHECTOMY SUPERFICIAL PALMAR ARCH</t>
  </si>
  <si>
    <t>SUTURE DIGITAL NERVE HAND/FOOT 1 NERVE</t>
  </si>
  <si>
    <t>SUTR DIGITAL NRV HAND/FOOT EA DGTAL NRV</t>
  </si>
  <si>
    <t>SUTURE 1 NERVE HAND/FOOT COMMON SENSORY NERVE</t>
  </si>
  <si>
    <t>SUTURE 1 NERVE MEDIAN MOTOR THENAR</t>
  </si>
  <si>
    <t>SUTURE 1 NERVE ULNAR MOTOR</t>
  </si>
  <si>
    <t>SUTURE EACH ADDITIONAL NERVE HAND/FOOT</t>
  </si>
  <si>
    <t>SUTURE POSTERIOR TIBIAL NERVE</t>
  </si>
  <si>
    <t>SUTR PRPH NRV ARM/LEG XCP SCIATIC W/TRPOS</t>
  </si>
  <si>
    <t>SUTR PRPH NRV ARM/LEG XCP SCIATIC W/O TRPOS</t>
  </si>
  <si>
    <t>SUTURE SCIATIC NERVE</t>
  </si>
  <si>
    <t>SUTURE EACH ADDITIONAL PERIPHERAL NERVE</t>
  </si>
  <si>
    <t>SUTURE BRACHIAL PLEXUS</t>
  </si>
  <si>
    <t>SUTURE LUMBAR PLEXUS</t>
  </si>
  <si>
    <t>SUTURE FACIAL NERVE EXTRACRANIAL</t>
  </si>
  <si>
    <t>SUTURE FACIAL NERVE INFRATEMPORAL W/WO GRAFT</t>
  </si>
  <si>
    <t>ANASTOMOSIS FACIAL-SPINAL ACCESSORY</t>
  </si>
  <si>
    <t>ANASTOMOSIS FACIAL HYPOGLOSSAL</t>
  </si>
  <si>
    <t>ANASTOMOSIS FACIAL-PHRENIC</t>
  </si>
  <si>
    <t>SUTURE NERVE REQ SECONDARY/DELAYED SUTURE</t>
  </si>
  <si>
    <t>SUTURE NERVE REQ XTNSV MOBIL/TRPOS NERVE</t>
  </si>
  <si>
    <t>SUTURE NERVE REQ SHORTENING BONE EXTREMITY</t>
  </si>
  <si>
    <t>NERVE GRAFT HEAD/NECK &lt;/ 4 CM</t>
  </si>
  <si>
    <t>NERVE GRAFT HEAD/NECK &gt;4 CM</t>
  </si>
  <si>
    <t>NERVE GRAFT 1 STRAND HAND/FOOT &lt;/4 CM</t>
  </si>
  <si>
    <t>NRV GRF 1 STRAND HAND/FOOT &gt;4 CM</t>
  </si>
  <si>
    <t>NERVE GRAFT 1 STRAND ARM/LEG &lt;4 CM</t>
  </si>
  <si>
    <t>NERVE GRAFT 1 STRAND ARM/LEG &gt;4 CM</t>
  </si>
  <si>
    <t>NERVE GRAFT MLT STRANDS HAND/FOOT &lt;/4 CM</t>
  </si>
  <si>
    <t>NERVE GRAFT MLT STRANDS HAND/FOOT &gt; 4 CM</t>
  </si>
  <si>
    <t>NERVE GRAFT MLT STRANDS ARM/LEG &lt;/4 CM</t>
  </si>
  <si>
    <t>NERVE GRAFT MLT STRANDS ARM/LEG &gt;4 CM</t>
  </si>
  <si>
    <t>NERVE GRAFT EACH NERVE 1 STRAND</t>
  </si>
  <si>
    <t>NERVE GRAFT EACH NERVE MULTIPLE STRANDS</t>
  </si>
  <si>
    <t>NERVE PEDICLE TRANSFER FIRST STAGE</t>
  </si>
  <si>
    <t>NERVE PEDICAL TRANSFER SECOND STAGE</t>
  </si>
  <si>
    <t>NERVE REPAIR W/CONDUIT EACH NERVE</t>
  </si>
  <si>
    <t>NERVE REPAIR W/AUTOGENOUS VEIN GRAFT EA NERVE</t>
  </si>
  <si>
    <t>NRV RPR W/NRV ALGRFT 1ST</t>
  </si>
  <si>
    <t>NRV RPR W/NRV ALGRFT EA ADDL</t>
  </si>
  <si>
    <t>UNLISTED PROCEDURE NERVOUS SYSTEM</t>
  </si>
  <si>
    <t>EVISCERATION OCULAR CONTENTS W/O IMPLANT</t>
  </si>
  <si>
    <t>EVISCERATION OCULAR CONTENTS W/IMPLANT</t>
  </si>
  <si>
    <t>ENUCLEATION OF EYE W/O IMPLANT</t>
  </si>
  <si>
    <t>ENUCLEATION EYE IMPLT MUSC X ATTACHED IMPLT</t>
  </si>
  <si>
    <t>ENUCLEATION EYE IMPLT MUSC ATTACHED IMPLT</t>
  </si>
  <si>
    <t>EXENTERATION ORBIT REMVL ORBITAL CONTENTS ONLY</t>
  </si>
  <si>
    <t>EXENTERATION ORBIT RMVL ORBIT CONTENTS &amp; BONE</t>
  </si>
  <si>
    <t>EXNTJ ORBIT RMVL ORB CNTS W/MUSC/MYOQ FLAP</t>
  </si>
  <si>
    <t>MODIFICAJ OC IMPLT W/PLMT/RPLCMT PEGS SPX</t>
  </si>
  <si>
    <t>INSJ OC IMPLT SEC AFTER EVSC SCLL SHELL</t>
  </si>
  <si>
    <t>INSJ OC IMPLT AFTER ENCL MUSC X ATTACHED</t>
  </si>
  <si>
    <t>INSJ OC IMPLT AFTER ENCL MUSC ATTACHED</t>
  </si>
  <si>
    <t>REINSERTION OCULAR IMPLT W/WO CONJUNCTIVAL GRAFT</t>
  </si>
  <si>
    <t>REINSERTION OCULAR IMPLT RNFCMT &amp;/ ATTACH MUSCLE</t>
  </si>
  <si>
    <t>REMOVAL OCULAR IMPLANT</t>
  </si>
  <si>
    <t>REMOVAL FB EYE CONJUNCTIVAL SUPERFICIAL</t>
  </si>
  <si>
    <t>RMVL FB XTRNL EYE EMBED SCJNCL/SCLERAL NONPERFOR</t>
  </si>
  <si>
    <t>RMVL FB XTRNL EYE CORNEAL W/O SLIT LAMP</t>
  </si>
  <si>
    <t>RMVL FB XTRNL EYE CORNEAL W/SLIT LAMP</t>
  </si>
  <si>
    <t>RMVL FB INTRAOCULAR ANT CHAMBER EYE/LENS</t>
  </si>
  <si>
    <t>RMVL FB IO FROM POST SEG MAG XTRJ ANT/POST ROUTE</t>
  </si>
  <si>
    <t>RMVL FB IO FROM POST SEG NONMAGNETIC XTRJ</t>
  </si>
  <si>
    <t>RPR LAC CJNC W/WO NONPERFOR LAC SCLERA DIR CLSR</t>
  </si>
  <si>
    <t>RPR LAC CJNC MOBLJ&amp; REARGMT W/O HOSPITALIZATION</t>
  </si>
  <si>
    <t>RPR LAC CJNC MOBLJ &amp; REARGMT W/HOSPIZATION</t>
  </si>
  <si>
    <t>RPR LAC CORNEA NONPERFOR W/WO RMVL FOREIGN BODY</t>
  </si>
  <si>
    <t>RPR LAC CORNEA&amp;/SCLERA PERFOR X INVG UVEAL TIS</t>
  </si>
  <si>
    <t>RPR LAC CORN&amp;/SCLRA PERF W/REPOS/RESCJ UVEAL T</t>
  </si>
  <si>
    <t>RPR LAC APPL TISSUE GLUE WOUND CORNEA&amp;/SCLERA</t>
  </si>
  <si>
    <t>RPR WND EXTRAOCULAR MUSCLE TENDON&amp;/TENON CAPSU</t>
  </si>
  <si>
    <t>EXCISION LESION CORNEA XCP PTERYGIUM</t>
  </si>
  <si>
    <t>BIOPSY CORNEA</t>
  </si>
  <si>
    <t>EXCISION/TRANSPOSITION PTERYGIUM W/O GRAFT</t>
  </si>
  <si>
    <t>EXCISION/TRANSPOSITION PTERYGIUM W/GRAFG</t>
  </si>
  <si>
    <t>CORNEA SCRAPING DIAGNOSTIC SMEAR &amp;/CULTURE</t>
  </si>
  <si>
    <t>RMVL CORNEAL EPITHELIUM W/WO CHEMOCAUTERIZATION</t>
  </si>
  <si>
    <t>RMVL CORNEAL EPITHELIUM W/APPL CHELATING AGENT</t>
  </si>
  <si>
    <t>DSTRJ LESION CRYOTHER PHOTO/THERMOCAUTZATION</t>
  </si>
  <si>
    <t>MULTIPLE PUNCTURES ANTERIOR CORNEA</t>
  </si>
  <si>
    <t>KERATOPLASTY ANTERIOR LAMELLAR</t>
  </si>
  <si>
    <t>KERATOPLASTY PENTRG EXCEPT APHAKIA/PSEUDOPHAKIA</t>
  </si>
  <si>
    <t>KERATOPLASTY PENETRAING APHAKIA</t>
  </si>
  <si>
    <t>KERATOPLASTY PENETRATING PSEUDOPHAKIA</t>
  </si>
  <si>
    <t>KERATOPLASTY ENDOTHELIAL</t>
  </si>
  <si>
    <t>BACKBENCH PREPJ CORNEAL ENDOTHELIAL ALLOGRAFT</t>
  </si>
  <si>
    <t>KERATOMILEUSIS</t>
  </si>
  <si>
    <t>KERATOPHAKIA</t>
  </si>
  <si>
    <t>EPIKERATOPLASTY</t>
  </si>
  <si>
    <t>KERATOPROSTHESIS</t>
  </si>
  <si>
    <t>RADIAL KERATOTOMY</t>
  </si>
  <si>
    <t>CRNL RELAXING INC CORRJ INDUCED ASTIGMATISM</t>
  </si>
  <si>
    <t>CRNL WEDGE RESCJ CORRJ INDUCED ASTIGMATISM</t>
  </si>
  <si>
    <t>PLACE AMNIOTIC MEMBRA OCULAR SURFACE W/O SUTURES</t>
  </si>
  <si>
    <t>PLACE AMNIOTIC MEMBRANE OCULAR SURFACE SUTURED</t>
  </si>
  <si>
    <t>OCULAR SURFACE RECONSTRUCTION AMNIOTIC MEMBRANE</t>
  </si>
  <si>
    <t>OCULAR SURFACE RECONSTRUCTION LIMBAL ALLOGRAFT</t>
  </si>
  <si>
    <t>OCCULAR SURFACE RECONSTRUCTION LIMBAL AUTOGRAFT</t>
  </si>
  <si>
    <t>IMPLANTATION INTRASTROMAL CORNEAL RING SEGMENTS</t>
  </si>
  <si>
    <t>PARACENTSIS ANT CHAMB EYE ASPIR AQUEOUS SPX</t>
  </si>
  <si>
    <t>PARACENTSIS ANT CHAM EYE W/THER REL AQUEOUS SPX</t>
  </si>
  <si>
    <t>PARACENTSIS ANT CHAM RMVL VITREOUS W/WO AIR INJX</t>
  </si>
  <si>
    <t>PARACEN ANT CHAM RMVL BLOOD W/WO IRRIG&amp;/AIR IN</t>
  </si>
  <si>
    <t>GONIOTOMY</t>
  </si>
  <si>
    <t>TRABECULOTOMY AB EXTERNO</t>
  </si>
  <si>
    <t>TRABECULOPLASTY BY LASER SURGERY</t>
  </si>
  <si>
    <t>SEVERING ADHESIONS ANTERIOR SEGMENT LASER SPX</t>
  </si>
  <si>
    <t>SEVERING ADS ANT SEG INCAL TQ SPX GONIOSYNECHIAE</t>
  </si>
  <si>
    <t>SEVERING ADS ANT SEG INCAL SPX ANT SYNECHIAE</t>
  </si>
  <si>
    <t>SEVERING ADS ANT SEG INCAL SPX POST SYNECHIAE</t>
  </si>
  <si>
    <t>SEVERING ADS ANT SEG INCAL SPX CORNEOVITREAL</t>
  </si>
  <si>
    <t>RMVL EPITHELIAL DOWNGROWTH ANT CHAMBER EYE</t>
  </si>
  <si>
    <t>RMVL IMPLANTED MATERIAL ANTERIO SEGMENT EYE</t>
  </si>
  <si>
    <t>RMVL BLOOD CLOT ANTERIOR SEGMENT EYE</t>
  </si>
  <si>
    <t>INJX ANTERIOR CHAMBER EYE AIR/LIQUID SPX</t>
  </si>
  <si>
    <t>INJX ANTERIOR CHAMBER EYE MEDICATION SPX</t>
  </si>
  <si>
    <t>EXCISION LESION SCLERA</t>
  </si>
  <si>
    <t>FSTLJ SCLERA GLAUCOMA TREPHIN W/IRIDECTOMY</t>
  </si>
  <si>
    <t>FSTLJ SCLERA GLAUCOMA THERMOCAUT IRRIDEC</t>
  </si>
  <si>
    <t>FSTLJ SCLERA SCLERECTOMY PUNCH/SCISSORS IRIDECT</t>
  </si>
  <si>
    <t>FSTLJ SCLERA GLAUCOMA IRIDENCLEISIS/IRIDOTASIS</t>
  </si>
  <si>
    <t>FSTLJ SCLERA GLAUCOMA TRABECULECT AB EXTERNO</t>
  </si>
  <si>
    <t>FSTLJ SCLERA GLC TRBEC AB EXTERNO SCARRING</t>
  </si>
  <si>
    <t>TRLUML DILAT AQUEOUS CANAL W/O DEVICE/STENT</t>
  </si>
  <si>
    <t>TRLUML DILAT AQUEOUS CANAL W/DEVICE/STENT</t>
  </si>
  <si>
    <t>AQUEOUS SHUNT EXTRAOCULAR RESERVOIR W/O GRAFT</t>
  </si>
  <si>
    <t>AQUEOUS SHUNT EXTRAOC EQUAT PLATE RSVR W/GRAFT</t>
  </si>
  <si>
    <t>INSERT ANTER DRAINAGE DEV W/O EXTRAOC RESERVOIR</t>
  </si>
  <si>
    <t>REVJ SHUNT EXTRAOCULAR RESERVOIR W/O GRAFT</t>
  </si>
  <si>
    <t>REVJ AQUEOUS SHUNT EXTRAOCULAR RESERVOIR W/GRAFT</t>
  </si>
  <si>
    <t>REPAIR SCLERAL STAPHYLOMA W/O GRAFT</t>
  </si>
  <si>
    <t>REPAIR SCLERAL STAPHYLOMA W/GRAFT</t>
  </si>
  <si>
    <t>REVJ/RPR OPRATIVE WOUND ANTERIOR SEGMENT</t>
  </si>
  <si>
    <t>IRIDOTOMY STAB INC SPX XCP TRANSFIXION</t>
  </si>
  <si>
    <t>IRIDOTOMY STAB INC SPX TRANSFIXION</t>
  </si>
  <si>
    <t>IRDEC CRNLSCLRL/CRNL SCTJ RMVL LES</t>
  </si>
  <si>
    <t>IRDEC CRNLSCLRL/CRNL SCTJ CYCLECTOMY</t>
  </si>
  <si>
    <t>IRDEC CRNLSCLRL/CRNL SCTJ PRPH GLC SPX</t>
  </si>
  <si>
    <t>IRDEC CRNLSCLRL/CRNL SCTJ SECTOR GLC SPX</t>
  </si>
  <si>
    <t>IRDEC CRNLSCLRL/CRNL SCTJ OPTICAL SPX</t>
  </si>
  <si>
    <t>REPAIR IRIS CILIARY BODY</t>
  </si>
  <si>
    <t>SUTURE IRIS CILIARY BODY SPX RETRIEVAL SUTURE</t>
  </si>
  <si>
    <t>CILIARY BODY DESTRUCTION DIATHERMY</t>
  </si>
  <si>
    <t>CILIARY BODY DSTRJ CYCLOPHOTOCOAG TRANSSCERAL</t>
  </si>
  <si>
    <t>CILIARY BODY DSTRJ CYCLOPHOTOCOAG ENDOSCOPIC</t>
  </si>
  <si>
    <t>CILIARY BODY DESTRUCTION CRYOTHERAPY</t>
  </si>
  <si>
    <t>CILIARY BODY DESTRUCTION CYCLODIAL</t>
  </si>
  <si>
    <t>IRIDOTOMY/IRRIDECTOMY LASER SURG PER SESSION</t>
  </si>
  <si>
    <t>IRIDOPLASTY PHOTOCOAGULATION 1/&gt; SESSIONS</t>
  </si>
  <si>
    <t>DSTRJ CYST/LESION IRIS/CILIARY BODY</t>
  </si>
  <si>
    <t>DISCISSION SECONDARY MEMBRANOUS CATARACT</t>
  </si>
  <si>
    <t>POST-CATARACT LASER SURGERY</t>
  </si>
  <si>
    <t>REPOSITIONING IO LENS PROSTHESIS REQ INC SPX</t>
  </si>
  <si>
    <t>RMVL SEC MEMBRANOUS CTRC CORNEO-SCLL SCTJ</t>
  </si>
  <si>
    <t>RMVL LENS MATERIAL ASPIR TQ 1/&gt; STAGES</t>
  </si>
  <si>
    <t>RMVL LENS MATERIAL PHACOFRAGMENTATION ASPIR</t>
  </si>
  <si>
    <t>RMVL LENS MATERIAL PARS PLANA W/WO VITRECTOMY</t>
  </si>
  <si>
    <t>RMVL LENS MATERIAL INTRACAPSULAR</t>
  </si>
  <si>
    <t>REMOVAL LENS MATRL INTRACAPSULAR DISLOCATED LENS</t>
  </si>
  <si>
    <t>REMOVAL LENS MATERIAL EXTRACAPSULAR</t>
  </si>
  <si>
    <t>XCAPSULAR CATARACT RMVL INSJ LENS PROSTH 1 STG</t>
  </si>
  <si>
    <t>ICAPSULAR CATARACT XTRJ INSJ IO LENS PRSTH 1 STG</t>
  </si>
  <si>
    <t>CATARACT REMOVAL INSERTION OF LENS</t>
  </si>
  <si>
    <t>INSJ IO LENS PROSTHESIS NOT W/CONCURRENT RMVL</t>
  </si>
  <si>
    <t>EXCHANGE INTRAOCULAR LENS</t>
  </si>
  <si>
    <t>XCAPSL CTRC RMVL CPLX W/ECP</t>
  </si>
  <si>
    <t>XCAPSL CTRC RMVL W/ECP</t>
  </si>
  <si>
    <t>USE OPHTHALMIC ENDOSCOPE</t>
  </si>
  <si>
    <t>UNLISTED PROCEDURE ANTERIOR SEGMENT EYE</t>
  </si>
  <si>
    <t>RMVL VITREOUS ANT APPR PARTIAL REMOVAL</t>
  </si>
  <si>
    <t>RMVL VITREOUS ANT APPR SUBTOT RMVL MECH VITRECT</t>
  </si>
  <si>
    <t>ASPIRATION/RELEASE VITREOUS SUBRETINAL/CHOROIDAL</t>
  </si>
  <si>
    <t>INJ SUBSTITUTE PARS PLANA/LIMBL W/WO ASPIR SPX</t>
  </si>
  <si>
    <t>IMPLTJ INTRAVITREAL DRUG DLVR SYS RMVL VTS</t>
  </si>
  <si>
    <t>INTRAVITREAL NJX PHARMACOLOGIC AGT SPX</t>
  </si>
  <si>
    <t>DISCISSION VITREOUS STRANS PARS PLANA APPROACH</t>
  </si>
  <si>
    <t>SEVERING VITREOUS STRANS LASER 1/&gt; STAGES</t>
  </si>
  <si>
    <t>VITRECTOMY MECHANICAL PARS PLANA</t>
  </si>
  <si>
    <t>VTRC MCHNL PARS PLNA EPIRTA MEMB STRIPPING</t>
  </si>
  <si>
    <t>VITRECTOMY MCHNL PARS PLNA FOCAL ENDOLASER PC</t>
  </si>
  <si>
    <t>VTRECTOMY MCHNL PARS PLNA ENDOLASER PANRTA PC</t>
  </si>
  <si>
    <t>VITRECTOMY PARS PLANA REMOVE PRERETINAL MEMBRANE</t>
  </si>
  <si>
    <t>VITRECTOMY PARS PLANA REMOVE INT MEMB RETINA</t>
  </si>
  <si>
    <t>VITRECTOMY PARS PLANA REMOVE SUBRETINAL MEMBRANE</t>
  </si>
  <si>
    <t>RPR RETINAL DTCHMNT 1/&gt;SES CRYOTX/DTHRM INCL DRG</t>
  </si>
  <si>
    <t>RPR RETINAL DTCHMNT 1/&gt; SES PC INCL SUBRETI DRG</t>
  </si>
  <si>
    <t>REPAIR RETINAL DETACHMENT SCLERAL BUCKLING</t>
  </si>
  <si>
    <t>RPR RETINAL DTCHMNT W/VITRECTOMY ANY METH</t>
  </si>
  <si>
    <t>RPR RETINAL DTCHMNT INJECTION AIR/OTHER GAS</t>
  </si>
  <si>
    <t>RPR RETINAL DTCHMNT SCLERAL BUCKLING/VITRECTOMY</t>
  </si>
  <si>
    <t>RPR COMPLEX RETINA DETACH VITRECT &amp;MEMBRANE PEEL</t>
  </si>
  <si>
    <t>RELEASE ENCIRCLING MATERIAL POSTERIOR SEGMENT</t>
  </si>
  <si>
    <t>RMVL IMPLNT MATL POSTERIOR SEGMENT EXTRAOCULAR</t>
  </si>
  <si>
    <t>RMVL IMPLT MATRL POSTERIOR SEGMENT INTRAOCULAR</t>
  </si>
  <si>
    <t>PROPH RTA DTCHMNT W/O DRG 1/&gt; SESS CRTX DTHRM</t>
  </si>
  <si>
    <t>PROPH RTA DTCHMNT W/O DRG 1/&gt; SESS</t>
  </si>
  <si>
    <t>DSTRJ LOCLZD LESION RETINA 1/&gt; SESS CRTX DTHRM</t>
  </si>
  <si>
    <t>DSTRJ LOCLZD LESION RETINA 1/&gt; SESS PC</t>
  </si>
  <si>
    <t>DSTRJ LESION RETINA 1/&gt; SESS RADJ IMPLTJ</t>
  </si>
  <si>
    <t>DSTRJ LESION CHOROID PC 1/&gt; SESS</t>
  </si>
  <si>
    <t>DSTRJ LESION CHOROID PHOTODYNAMIC THERAPY</t>
  </si>
  <si>
    <t>DSTRJ LESION CHOROID PDT 2ND EYE 1 SESSION</t>
  </si>
  <si>
    <t>DESTRUCTION RETINOPATHY CRYOTHERAPY DIATHERMY</t>
  </si>
  <si>
    <t>TREATMENT EXTENSIVE RETINOPATHY PHOTOCOAGULATION</t>
  </si>
  <si>
    <t>EXTENSIVE RETINOPATHY 1/&gt; SESS PRETERM INFANT</t>
  </si>
  <si>
    <t>SCLERAL REINFORCEMENT SPX W/O GRAFT</t>
  </si>
  <si>
    <t>SCLERAL REINFORCEMENT SPX W/GRAFT</t>
  </si>
  <si>
    <t>UNLISTED PROCEDURE POSTERIOR SEGMENT</t>
  </si>
  <si>
    <t>STRABISMUS RECESSION/RESCJ 1 HRZNTL MUSC</t>
  </si>
  <si>
    <t>STRABISMUS RECESSION/RESCJ 2 HRZNTL MUSC</t>
  </si>
  <si>
    <t>STRABISMUS RECESSION/RESCJ 1 VER MUSC</t>
  </si>
  <si>
    <t>STRABISMUS RECESSION/RESCJ 2/MORE VER MUSC</t>
  </si>
  <si>
    <t>STRABISMUS ANY SUPERIOR OBLIQUE MUSCLE</t>
  </si>
  <si>
    <t>TRANSPOSITION PROCEDURE EXTRAOCULAR MUSC</t>
  </si>
  <si>
    <t>STRABISMUS PREVIOUS EYE X INVOLVE EO MUSC</t>
  </si>
  <si>
    <t>STRABISMUS SCARRING EO MUSC/RSTCV MYOPATHY</t>
  </si>
  <si>
    <t>STRABISMUS POST FIXJ SUTR TQ W/WO MUSC RECESSION</t>
  </si>
  <si>
    <t>PLACEMENT ADJUSTABLE SUTURE STRABISMUS</t>
  </si>
  <si>
    <t>STRABISMUS EXPL&amp;/RPR DETACHED EXTROCULAR MUSC</t>
  </si>
  <si>
    <t>RLS XTNSV SCAR TISS W/O DETACHING EO MUSC SPX</t>
  </si>
  <si>
    <t>CHEMODENERVATION EXTRAOCULAR MUSCLE</t>
  </si>
  <si>
    <t>BIOPSY EXTRAOCULAR MUSCLE</t>
  </si>
  <si>
    <t>BX EO MUSC</t>
  </si>
  <si>
    <t>UNLISTED PROCEDURE EXTRAOCULAR MUSCLE</t>
  </si>
  <si>
    <t>ORBITOTOMY W/O BONE FLAP EXPL W/WO BIOPSY</t>
  </si>
  <si>
    <t>ORBITOTOMY W/O BONE FLAP EXPL W/DRAINAGE ONLY</t>
  </si>
  <si>
    <t>ORBITOTOMY W/O BONE FLAP W/REMOVAL LESION</t>
  </si>
  <si>
    <t>ORBITOTOMY W/O BONE FLAP W/RMVL FOREIGN BODY</t>
  </si>
  <si>
    <t>ORBITOTOMY W/O BONE FLAP W/RMVL BONE DCMPRN</t>
  </si>
  <si>
    <t>FINE NEEDLE ASPIRATION ORBITAL CONTENTS</t>
  </si>
  <si>
    <t>ORBITOTOMY BONE FLAP/WINDOW LAT RMVL LESION</t>
  </si>
  <si>
    <t>ORBITOTOMY BONE FLAP/WINDOW LATERAL RMVL FB</t>
  </si>
  <si>
    <t>ORBITOTOMY BONE FLAP/WINDOW LATERAL W/DRG</t>
  </si>
  <si>
    <t>ORBITOTOMY BONE FLAP/WINDOW LAT RMVL BONE DCMPRN</t>
  </si>
  <si>
    <t>ORBITOTOMY BONE FLAP/WINDOW LAT EXPL W/WO BX</t>
  </si>
  <si>
    <t>RETROBULBAR INJECTION MEDICATION SPX</t>
  </si>
  <si>
    <t>RETROBULBAR INJECTION ALCOHOL</t>
  </si>
  <si>
    <t>INJECTION MEDICATION/OTHER SUBST TENON CAPSULE</t>
  </si>
  <si>
    <t>ORBITAL IMPLANT INSERTION</t>
  </si>
  <si>
    <t>ORBITAL IMPLANT REMOVAL/REVISION</t>
  </si>
  <si>
    <t>OPTIC NERVE DECOMPRESSION</t>
  </si>
  <si>
    <t>UNLISTED PROCEDURE ORBIT</t>
  </si>
  <si>
    <t>BLEPHAROTOMY DRAINAGE ABSCESS EYELID</t>
  </si>
  <si>
    <t>SEVERING TARSORRHAPHY</t>
  </si>
  <si>
    <t>CANTHOTOMY SEPARATE PROCEDURE</t>
  </si>
  <si>
    <t>EXCISION CHALAZION SINGLE</t>
  </si>
  <si>
    <t>EXCISION CHALAZION MULTIPLE SAME LID</t>
  </si>
  <si>
    <t>EXCISION CHALAZION MULTIPLE DIFFERENT LIDS</t>
  </si>
  <si>
    <t>EXC CHALAZION ANES REQ HOSPIZATION SINGLE/MULT</t>
  </si>
  <si>
    <t>INCISIONAL BIOPSY EYELID SKIN &amp; LID MARGIN</t>
  </si>
  <si>
    <t>CORRECTION TRICHIASIS EPILATION FORCEPS ONLY</t>
  </si>
  <si>
    <t>CORRECTION TRICHIASIS EPILATION OTH/THAN FORCEPS</t>
  </si>
  <si>
    <t>CORRECTION TRICHIASIS INCCISION LID MARGIN</t>
  </si>
  <si>
    <t>CORRJ TRICHIASIS INC LID MRGN W/FR MUC MEMB GRF</t>
  </si>
  <si>
    <t>EXC LESION EYELID W/O CLSR/W/SIMPLE DIR CLOSURE</t>
  </si>
  <si>
    <t>DESTRUCTION LESION LID MARGIN &lt;/ 1 CM</t>
  </si>
  <si>
    <t>TEMPORARY CLOSURE EYELIDS SUTURE</t>
  </si>
  <si>
    <t>CONSTJ INTERMARGIN ADHES/TARSORRH/CANTHORRHAPY</t>
  </si>
  <si>
    <t>CONSTJ INTERMARGIN ADHES/TARSOR/CANTHOR W/TRPOS</t>
  </si>
  <si>
    <t>REPAIR BROW PTOSIS</t>
  </si>
  <si>
    <t>RPR BLEPHAROPTOSIS FRONTALIS MUSC SUTR/OTH MATRL</t>
  </si>
  <si>
    <t>RPR BLEPHAROPT FRONTALIS MUSC AUTOL FASCAL SLING</t>
  </si>
  <si>
    <t>RPR BLEPHAROPTOSIS LEVATOR RESCJ/ADVMNT INTERNAL</t>
  </si>
  <si>
    <t>RPR BLEPHAROPTOSIS LEVATOR RESCJ/ADVMNT XTRNL</t>
  </si>
  <si>
    <t>RPR BLEPHAROPTOSIS SUPERIOR RECTUS FASCIAL SLING</t>
  </si>
  <si>
    <t>RPR BLPOS CONJUNCTIVO-TARSO-MUSC-LEVATOR RESCJ</t>
  </si>
  <si>
    <t>REDUCTION OVERCORRECTION PTOSIS</t>
  </si>
  <si>
    <t>CORRECTION LID RETRACTION</t>
  </si>
  <si>
    <t>CORRJ LAGOPHTHALMOS IMPLTJ UPR EYELID LID LOAD</t>
  </si>
  <si>
    <t>REPAIR ECTROPION SUTURE</t>
  </si>
  <si>
    <t>REPAIR ECTROPION THERMOCAUTERIZATION</t>
  </si>
  <si>
    <t>REPAIR ECTROPION EXCISION TARSAL WEDGE</t>
  </si>
  <si>
    <t>REPAIR ECTROPION EXTENSIVE</t>
  </si>
  <si>
    <t>REPAIR ENTROPION SUTURE</t>
  </si>
  <si>
    <t>REPAIR ENTROPION THERMOCAUTERIZATION</t>
  </si>
  <si>
    <t>REPAIR ENTROPION EXCISION TARSAL WEDGE</t>
  </si>
  <si>
    <t>REPAIR ENTROPION EXTENSIVE</t>
  </si>
  <si>
    <t>SUTR WND EYELID/MARGIN/TARSUS/CONJUNC PRTL THICK</t>
  </si>
  <si>
    <t>SUTR WND EYELID/MARGIN/TARSUS/CONJUNC FULL THICK</t>
  </si>
  <si>
    <t>REMOVAL EMBEDDED FOREIGN BODY EYELID</t>
  </si>
  <si>
    <t>CANTHOPLASTY</t>
  </si>
  <si>
    <t>EXCISION &amp; REPAIR EYELID &gt; ONE-FOURTH LID MARGIN</t>
  </si>
  <si>
    <t>EXCISION &amp; REPAIR EYELID ONE-FOURTH LID MARGIN</t>
  </si>
  <si>
    <t>RCNSTJ EYELID FULL THICKNESS &lt;/TWO-THIRDS 1 STG</t>
  </si>
  <si>
    <t>RCNSTJ EYELID FULL THICKNESS LOWER EYELID 1 STG</t>
  </si>
  <si>
    <t>RCNSTJ EYELID FULL THICKNESS UPPER EYELID 1 STG</t>
  </si>
  <si>
    <t>RCNSTJ EYELID FULL THICKNESS SECOND STAGE</t>
  </si>
  <si>
    <t>UNLISTED PROCEDURE EYELIDS</t>
  </si>
  <si>
    <t>INCISION CONJUNCTIVA DRAINAGE OF CYST</t>
  </si>
  <si>
    <t>EXPRESSION CONJUNCTIVAL FOLLICLES</t>
  </si>
  <si>
    <t>BIOPSY CONJUNCTIVA</t>
  </si>
  <si>
    <t>EXCISION LESION CONJUNCTIVA &lt;/1 CM</t>
  </si>
  <si>
    <t>EXCISION LESION CONJUNCTIVA &gt; 1 CM</t>
  </si>
  <si>
    <t>EXCISION LESION CONJUNCTIVA ADJACENT SCLERA</t>
  </si>
  <si>
    <t>DESTRUCTION LESION CONJUNCTIVA</t>
  </si>
  <si>
    <t>SUBCONJUNCTIVAL INJECTION</t>
  </si>
  <si>
    <t>CONJUNCTIVOPLASTY W/GRF/XTNSV REARRANGEMENT</t>
  </si>
  <si>
    <t>CONJUNCTIVOPLASTY W/BUCCAL MUC MEMB GRAFT</t>
  </si>
  <si>
    <t>CJP RCNSTJ CUL-DE-SAC BUCCAL GRF/XTNSV REARRGMT</t>
  </si>
  <si>
    <t>CONJUNCTPL CUL-DE-SAC W/BUCCAL MUC MEMB GRAFT</t>
  </si>
  <si>
    <t>RPR SYMBLEPHARON CONJUNCTIVOPLASTY W/O GRAFT</t>
  </si>
  <si>
    <t>RPR SYMBLEPHARON FR GRF CJNC/BUCCAL MUC MEMB</t>
  </si>
  <si>
    <t>RPR &amp; DIV SYMBLEPHARON W/WO CONFORM/CONTACT LE</t>
  </si>
  <si>
    <t>CONJUNCTIVAL FLAP BRIDGE/PARTIAL SPX</t>
  </si>
  <si>
    <t>CONJUNCTIVAL FLAP TOTAL</t>
  </si>
  <si>
    <t>HARVESTING CONJUNCIVAL ALLOGRAPHY LIVING DONOR</t>
  </si>
  <si>
    <t>UNLISTED PROCEDURE CONJUNCTIVA</t>
  </si>
  <si>
    <t>INCISION DRAINAGE LACRIMAL GLAND</t>
  </si>
  <si>
    <t>INCISION DRAINAGE LACRIMAL SAC</t>
  </si>
  <si>
    <t>SNIP INCISION LACRIMAL PUNCTUM</t>
  </si>
  <si>
    <t>EXCISION LACRIMAL GLAND XCPT TUMOR TOTAL</t>
  </si>
  <si>
    <t>EXCISION LACRIMAL GLAND XCPT TUMOR PRTL</t>
  </si>
  <si>
    <t>BIOPSY LACRIMAL GLAND</t>
  </si>
  <si>
    <t>EXCISION LACRIMAL SAC</t>
  </si>
  <si>
    <t>BIOPSY LACRIMAL SAC</t>
  </si>
  <si>
    <t>RMVL FB/DACRYOLITH LACRIMAL PASSAGES</t>
  </si>
  <si>
    <t>EXC LACRIMAL GLAND TUMOR FRONTAL APPROACH</t>
  </si>
  <si>
    <t>EXC LACRIMAL GLAND TUMOR W/OSTEOTOMY</t>
  </si>
  <si>
    <t>PLASTIC REPAIR CANALICULI</t>
  </si>
  <si>
    <t>CORRECTION EVERTED PUNCTUM CAUTERY</t>
  </si>
  <si>
    <t>DACRYOCSTORHINOSTOMY</t>
  </si>
  <si>
    <t>CONJUNCTIVORHINOSTOMY W/O TUBE</t>
  </si>
  <si>
    <t>CONJUNCTIVORHINOSTOMY INSJ TUBE/STENT</t>
  </si>
  <si>
    <t>CLSR LACRIMAL PUNCTUM THERMOCAUT LIG/LASER</t>
  </si>
  <si>
    <t>CLSR LACRIMAL PUNCTUM PLUG EACH</t>
  </si>
  <si>
    <t>CLOSURE LACRIMAL FISTULA SPX</t>
  </si>
  <si>
    <t>DILATION LACRIMAL PUNCTUM W/WO IRRGATION</t>
  </si>
  <si>
    <t>PROBE NASOLACRIMAL DUCT W/WO IRRIGATION</t>
  </si>
  <si>
    <t>PROBE NASOLACRIMAL DUCT W/WO IRRIG REQ GEN ANES</t>
  </si>
  <si>
    <t>PROBE NASOLACRIMAL DUCT W/WO IRRG INSJ TUBE/STNT</t>
  </si>
  <si>
    <t>PROBE NASOLACRIMAL DUCT WITH CATHETER DILATION</t>
  </si>
  <si>
    <t>PROBE LACRIMAL CANALICULI W/WO IRRIGATION</t>
  </si>
  <si>
    <t>INJECTION CONTRAST MEDIUM DACRYOCYSTOGRAPY</t>
  </si>
  <si>
    <t>UNLISTED PROCEDURE LACRIMAL SYSTEM</t>
  </si>
  <si>
    <t>DRAINAGE EXTERNAL EAR ABSCESS/HEMATOMA SIMPLE</t>
  </si>
  <si>
    <t>DRAINAGE EXTERNAL EAR ABSCESS/HEMATOMA CMPLX</t>
  </si>
  <si>
    <t>DRAINAGE EXTERNAL AUDITORY CANAL ABSCESS</t>
  </si>
  <si>
    <t>EAR PIERCING</t>
  </si>
  <si>
    <t>BIOPSY EXTERNAL EAR</t>
  </si>
  <si>
    <t>BIOPSY EXTERNAL AUDITORY CANAL</t>
  </si>
  <si>
    <t>EXCISION EXTERNAL EAR PARTIAL SIMPLE REPAIR</t>
  </si>
  <si>
    <t>EXCISION EXTERNAL EAR COMPLETE AMPUTATION</t>
  </si>
  <si>
    <t>EXCISION EXOSTOSIS EXTERNAL AUDITORY CANAL</t>
  </si>
  <si>
    <t>EXCISION SOFT TIS LESION EXTERNAL AUDITORY CANAL</t>
  </si>
  <si>
    <t>RAD EXC XTRNL AUDITORY CANAL LES W/O NCK DSJ</t>
  </si>
  <si>
    <t>RAD EXC XTRNL AUDITORY CANAL LES NCK DSJ</t>
  </si>
  <si>
    <t>RMVL FB XTRNL AUDITORY CANAL W/O ANES</t>
  </si>
  <si>
    <t>RMVL FB XTRNL AUDITORY CANAL ANES</t>
  </si>
  <si>
    <t>REMOVAL IMPACTED CERUMEN IRRIGATION/LVG UNILAT</t>
  </si>
  <si>
    <t>REMOVAL IMPACTED CERUMEN INSTRUMENTATION UNILAT</t>
  </si>
  <si>
    <t>DEBRIDEMENT MASTOIDECTOMY CAVITY SIMPLE</t>
  </si>
  <si>
    <t>DEBRIDEMENT MASTOIDECTOMY CAVITY CMPLX</t>
  </si>
  <si>
    <t>OTOPLASTY PROTRUDING EAR W/WO SIZE RDCTJ</t>
  </si>
  <si>
    <t>RECONSTRUCTION EXTERNAL AUDITORY CANAL SPX</t>
  </si>
  <si>
    <t>RCNSTJ XTRNL AUD CANAL CONGENITAL ATRESIA 1 STG</t>
  </si>
  <si>
    <t>UNLISTED PROCEDURE EXTERNAL EAR</t>
  </si>
  <si>
    <t>EUSTACHIAN TUBE NFLTJ TRANSNSL CATHJ</t>
  </si>
  <si>
    <t>EUSTACHIAN TUBE NFLTJ TRANSNSL W/O CATHJ</t>
  </si>
  <si>
    <t>EUSTACHIAN TUBE CATHJ TRANSTYMPANIC</t>
  </si>
  <si>
    <t>FOCAL APPLICATION, PHASE CONTROL SUBSTANCE, MIDDLE EAR (BAFFLE TECHNIQUE)</t>
  </si>
  <si>
    <t>MYRINGOTOMY ASPIR&amp;/EUSTACHIAN TUBE NFLTJ</t>
  </si>
  <si>
    <t>MYRINGOTOMY ASPIR&amp;/EUSTACHIAN TUBE NFLTJ ANES</t>
  </si>
  <si>
    <t>VENTILATING TUBE RMVL REQUIRING GENERAL ANES</t>
  </si>
  <si>
    <t>TYMPANOSTOMY LOCAL/TOPICAL ANESTHESIA</t>
  </si>
  <si>
    <t>TYMPANOSTOMY GENERAL ANESTHESIA</t>
  </si>
  <si>
    <t>MIDDLE EAR EXPL THRU POSTAUR/EAR CANAL INC</t>
  </si>
  <si>
    <t>TYMPANOLYSIS TRANSCANAL</t>
  </si>
  <si>
    <t>TRANSMASTOID ANTROTOMY</t>
  </si>
  <si>
    <t>MASTOIDECTOMY COMPLETE</t>
  </si>
  <si>
    <t>MASTOIDECTOMY MODIFIED RADICAL</t>
  </si>
  <si>
    <t>MASTOIDECTOMY RADICAL</t>
  </si>
  <si>
    <t>PETROUS APICECTOMY RADICAL MASTOIDECTOMY</t>
  </si>
  <si>
    <t>RESCJ TEMPORAL BONE EXTERNAL APPROACH</t>
  </si>
  <si>
    <t>EXCISION AURAL POLYP</t>
  </si>
  <si>
    <t>EXCISION AURAL GLOMUS TUMOR TRANSCANAL</t>
  </si>
  <si>
    <t>EXCISION AURAL GLOMUS TUMOR TRANSMASTOID</t>
  </si>
  <si>
    <t>EXCISION AURAL GLOMUS TUMOR EXTENDED</t>
  </si>
  <si>
    <t>REVJ MASTOIDECTOMY RSLTG COMPL MASTOIDECTOMY</t>
  </si>
  <si>
    <t>REVJ MASTOIDECTOMY RSLTG MODF RAD MSTDC</t>
  </si>
  <si>
    <t>REVJ MASTOIDECTOMY RSLTG RAD MASTOIDECTOMY</t>
  </si>
  <si>
    <t>REVJ MASTOIDECTOMY RSLTG TYMPANOPLASTY</t>
  </si>
  <si>
    <t>REVJ MASTOIDECTOMY W/APICECTOMY</t>
  </si>
  <si>
    <t>TYMPANIC MEMB RPR W/WO PREPJ PERFOR PATCH</t>
  </si>
  <si>
    <t>MYRINGOPLASTY</t>
  </si>
  <si>
    <t>TYMPANOPLASTY W/O MASTOIDECT W/O OSSICLE RECNSTJ</t>
  </si>
  <si>
    <t>TYMPNOPLSTY W/O MSTDC 1ST/REVJ W/OSICLE RECNSTJ</t>
  </si>
  <si>
    <t>TYMPANOPLASTY W/O MASTOIDEC 1ST/REVJ PROSTH TORP</t>
  </si>
  <si>
    <t>TYMPP ANTRT/MASTOID W/O OSSICULAR CHAIN RECNSTJ</t>
  </si>
  <si>
    <t>TYMPP ANTRT/MASTOID W/OSSICULAR CHAIN RECNSTJ</t>
  </si>
  <si>
    <t>TMPP ANTRT/MASTOIDOTOMY PROSTHESIS TORP</t>
  </si>
  <si>
    <t>TMPP MASTOIDECTOMY W/O OSSICULAR CHAIN RECNSTJ</t>
  </si>
  <si>
    <t>TMPP MASTOIDECTOMY W/OSSICULAR CHAIN RECNSTJ</t>
  </si>
  <si>
    <t>TMPP MASTOIDECT NTC/RCNSTED WALL W/O OCR</t>
  </si>
  <si>
    <t>TMPP MASTOIDECT NTC/RCNSTED CANAL WALL OCR</t>
  </si>
  <si>
    <t>TYMPANOPLASTY MASTOIDECTOMY RAD/COMPL W/O OCR</t>
  </si>
  <si>
    <t>TYMPANOPLASTY MASTOIDECTOMY RAD/COMPL W/OCR</t>
  </si>
  <si>
    <t>STAPES MOBILIZATION</t>
  </si>
  <si>
    <t>STAPEDECTOMY/STAPEDOTOMY</t>
  </si>
  <si>
    <t>STAPEDECTOMY/STAPEDOTOMY W/FOOTPLATE DRILL OUT</t>
  </si>
  <si>
    <t>REVISION STAPEDECTOMY/STAPEDOTOMY</t>
  </si>
  <si>
    <t>REPAIR OVAL WINDOW FISTULA</t>
  </si>
  <si>
    <t>REPAIR ROUND WINDOW FISTULA</t>
  </si>
  <si>
    <t>MASTOID OBLITERATION SEPARATE PROCEDURE</t>
  </si>
  <si>
    <t>TYMPANIC NEURECTOMY</t>
  </si>
  <si>
    <t>CLOSURE POSTAURICULAR FISTULA MASTOID SPX</t>
  </si>
  <si>
    <t>IMPLTJ/RPLCMT EMGNT BONE CNDJ DEV TEMPORAL BONE</t>
  </si>
  <si>
    <t>RMVL/RPR EMGNT BONE CNDJ DEV TEMPORAL BONE</t>
  </si>
  <si>
    <t>IMPLTJ OSSEOINTEGRATED TEMPORAL BONE W/MASTOID</t>
  </si>
  <si>
    <t>IMPLJ OSSEOINTEGRATED TEMPORAL BONE W/O MASTOID</t>
  </si>
  <si>
    <t>RPLMCT OSSEOINTEGRATE IMPLNT W/O MASTOIDECTOMY</t>
  </si>
  <si>
    <t>RPLMCT OSSEOINTEGRATE IMPLNT W/MASTOIDECTOMY</t>
  </si>
  <si>
    <t>DCMPRN FACIAL NRV INTRATEMPORAL LAT GANGLION</t>
  </si>
  <si>
    <t>DCMPRN NRV INTRATEMPORAL MEDIAL GENICULATE</t>
  </si>
  <si>
    <t>SUTR NRV ITPRL W/WO GRF/DCMPRN LAT GENICULATE</t>
  </si>
  <si>
    <t>SUTR NRV ITPRL W/WO GRF/DCMPRN MEDIAL GENICULATE</t>
  </si>
  <si>
    <t>UNLISTED PROCEDURE MIDDLE EAR</t>
  </si>
  <si>
    <t>LABYRINTHOTOMY TRANSCANAL</t>
  </si>
  <si>
    <t>LABYRINTHOTOMY MASTOIDECTOMY</t>
  </si>
  <si>
    <t>ENDOLYMPHATIC SAC W/O SHUNT</t>
  </si>
  <si>
    <t>ENDOLYMPHATIC SAC SHUNT</t>
  </si>
  <si>
    <t>FENESTRATION SEMICIRCULAR CANAL</t>
  </si>
  <si>
    <t>REVISION FENESTRATION OPERATION</t>
  </si>
  <si>
    <t>LABYRINTHECTOMY TRANSCANAL</t>
  </si>
  <si>
    <t>LABYRINTHECTOMY W/MASTOIDECTOMY</t>
  </si>
  <si>
    <t>VESTIBULAR NRV SECTION TRANSLABYRINTHINE APPR</t>
  </si>
  <si>
    <t>COCHLEAR DEVICE IMPLANTATION W/WO MASTOIDECTOMY</t>
  </si>
  <si>
    <t>UNLISTED PROCEDURE INNER EAR</t>
  </si>
  <si>
    <t>VESTIBULAR NRV SECTION TRANSCRANIAL APPROACH</t>
  </si>
  <si>
    <t>TOTAL FACIAL NERVE DECOMPRESSION &amp;/REPAIR</t>
  </si>
  <si>
    <t>DECOMPRESSION INTERNAL AUDITORY CANAL</t>
  </si>
  <si>
    <t>REMOVAL TUMOR TEMPORAL BONE</t>
  </si>
  <si>
    <t>UNLISTED PROCEDURE TEMPORAL BONE MIDDLE FOSSA</t>
  </si>
  <si>
    <t>MICROSURG TQS REQ USE OPERATING MICROSCOPE</t>
  </si>
  <si>
    <t>MYELOGRAPY POST FOSSA RS&amp;I</t>
  </si>
  <si>
    <t>CISTERNOGRAPHY POSITIVE CONTRAST RS&amp;I</t>
  </si>
  <si>
    <t>RADIOLOGIC EXAMINATION EYE DETECT FOREIGN BODY</t>
  </si>
  <si>
    <t>RADIOLOGIC EXAMINATION MANDIPLE PRTL &lt;4 VIEWS</t>
  </si>
  <si>
    <t>7010F</t>
  </si>
  <si>
    <t>PT INFORMATION ENTERED INTO RECALL SYSTEM</t>
  </si>
  <si>
    <t>RADIOLOG EXAM MANDIBLE COMPL MINIMUM 4 VIEWS</t>
  </si>
  <si>
    <t>RADIOLOGIC EXAM MASTOIDS &lt; 3 VIEWS PER SIDE</t>
  </si>
  <si>
    <t>RADEX MASTOIDS COMPL MINIMUM 3 VIEWS PR SIDE</t>
  </si>
  <si>
    <t>RADEX INTERNAL AUDITORY MEATI COMPLETE</t>
  </si>
  <si>
    <t>RADEX FACIAL BONES &lt; 3 VIEWS</t>
  </si>
  <si>
    <t>RADEX FACIAL BONES COMPLETE MINIMUM 3 VIEWS</t>
  </si>
  <si>
    <t>RADEX NASAL BONES COMPLETE MINIMUM 3 VIEWS</t>
  </si>
  <si>
    <t>DACRYOCSTOGRAPY NASOLACRIMAL DUCT RS&amp;I</t>
  </si>
  <si>
    <t>RADEX OPTIC FORAMINA</t>
  </si>
  <si>
    <t>RADEX ORBITS COMPLETE MINIMUM 4 VIEWS</t>
  </si>
  <si>
    <t>7020F</t>
  </si>
  <si>
    <t>MAMMO ASSESSMENT CAT IN DATABASE FOR RATE</t>
  </si>
  <si>
    <t>RADEX SINUSES PARANASAL &lt;3 VIEWS</t>
  </si>
  <si>
    <t>RADEX SINUSES PARANASAL COMPL MINIMUM 3 VIEWS</t>
  </si>
  <si>
    <t>RADIOLOGIC EXAMINATION SELLA TURCICA</t>
  </si>
  <si>
    <t>RADIOLOGIC EXAMINATION SKULL 4/&gt; VIEWS</t>
  </si>
  <si>
    <t>7025F</t>
  </si>
  <si>
    <t>INFO SYSTEM ANALYSIS ABNORMAL INTERPRATE</t>
  </si>
  <si>
    <t>RADIOLOGIC EXAM SKULL COMPLETE MINIMUM 4 VIEWS</t>
  </si>
  <si>
    <t>RADIOLOGIC EXAMINATION TEETH 1 VIEW</t>
  </si>
  <si>
    <t>RADIOLOGIC EXAM TEETH PRTL EXAM &lt; FULL MOUTH</t>
  </si>
  <si>
    <t>RADIOLOGIC EXAM TEETH COMPLETE FULL MOUTH</t>
  </si>
  <si>
    <t>RADEX TEMPOROMANDBLE JT OPN &amp; CLSD MOUTH UNILAT</t>
  </si>
  <si>
    <t>RADEX TEMPOROMANDBLE JT OPN &amp; CLSD MOUTH BILAT</t>
  </si>
  <si>
    <t>TEMPOROMANDBLE JT ARTHROGRAPHY RS&amp;I</t>
  </si>
  <si>
    <t>MRI TEMPOROMANDIBULAR JOINT</t>
  </si>
  <si>
    <t>CEPHALOGRAM ORTHODONTIC</t>
  </si>
  <si>
    <t>ORTHOPANTOGRAM</t>
  </si>
  <si>
    <t>RADIOLOGIC EXAMINATION NECK SOFT TISSUE</t>
  </si>
  <si>
    <t>RADEX PHARYNX/LARX W/FLUOR&amp;/MAGNIFICATION TQ</t>
  </si>
  <si>
    <t>CPLX DYNAMIC PHARYNGEAL&amp;SP EVAL C/V REC</t>
  </si>
  <si>
    <t>LARYNGOGRAPHY CONTRAST RS&amp;I</t>
  </si>
  <si>
    <t>RADIOLOGIC EXAMINATION SALIVARY GLAND CALCULUS</t>
  </si>
  <si>
    <t>SIALOGRAPHY RS&amp;I</t>
  </si>
  <si>
    <t>CT HEAD/BRAIN W/O CONTRAST MATERIAL</t>
  </si>
  <si>
    <t>CT HEAD/BRAIN W/CONTRAST MATERIAL</t>
  </si>
  <si>
    <t>CT HEAD/BRAIN W/O &amp; W/CONTRAST MATERIAL</t>
  </si>
  <si>
    <t>CT ORBIT SELLA/POST FOSSA/EAR W/O CONTRAST MATRL</t>
  </si>
  <si>
    <t>CT ORBIT SELLA/POST FOSSA/EAR W/CONTRAST MATRL</t>
  </si>
  <si>
    <t>CT ORBIT SELLA/POST FOSSA/EAR W/O &amp; W/CONTR MATR</t>
  </si>
  <si>
    <t>CT MAXILLOFACIAL W/O CONTRAST MATERIAL</t>
  </si>
  <si>
    <t>CT MAXILLOFACIAL W/CONTRAST MATERIAL</t>
  </si>
  <si>
    <t>CT MAXILLOFACIAL W/O &amp; W/CONTRAST MATERIAL</t>
  </si>
  <si>
    <t>CT SOFT TISSUE NECK W/O CONTRAST MATERIAL</t>
  </si>
  <si>
    <t>CT SOFT TISSUE NECK W/CONTRAST MATERIAL</t>
  </si>
  <si>
    <t>CT SOFT TISSUE NECK W/O &amp; W/CONTRAST MATERIAL</t>
  </si>
  <si>
    <t>CT ANGIOGRAPHY HEAD W/CONTRAST/NONCONTRAST</t>
  </si>
  <si>
    <t>CT ANGIOGRAPHY NECK W/CONTRAST/NONCONTRAST</t>
  </si>
  <si>
    <t>MRI ORBIT FACE &amp;/NECK W/O CONTRAST</t>
  </si>
  <si>
    <t>MRA, HEAD &amp;/OR NECK, W/WO CONTRAST MATL(S)</t>
  </si>
  <si>
    <t>MRI ORBIT FACE &amp; NECK W/CONTRAST MATERIAL</t>
  </si>
  <si>
    <t>MRI ORBIT FACE &amp; NECK W/O &amp; W/CONTRAST MATRL</t>
  </si>
  <si>
    <t>MRA HEAD W/O CONTRST MATERIAL</t>
  </si>
  <si>
    <t>MRA HEAD W/CONTRAST MATERIAL</t>
  </si>
  <si>
    <t>MRA HEAD W/O &amp; W/CONTRAST MATERIAL</t>
  </si>
  <si>
    <t>MRA NECK W/O CONTRST MATERIAL</t>
  </si>
  <si>
    <t>MRA NECK W/CONTRAST MATERIAL</t>
  </si>
  <si>
    <t>MRA NECK W/O &amp;W/CONTRAST MATERIAL</t>
  </si>
  <si>
    <t>MRI BRAIN BRAIN STEM W/O CONTRAST MATERIAL</t>
  </si>
  <si>
    <t>MRI BRAIN BRAIN STEM W/CONTRAST MATERIAL</t>
  </si>
  <si>
    <t>MRI BRAIN BRAIN STEM W/O W/CONTRAST MATERIAL</t>
  </si>
  <si>
    <t>MRI BRAIN FUNCTIONAL W/O PHYSICIAN ADMNISTRATION</t>
  </si>
  <si>
    <t>MRI BRAIN FUNCTIONAL W/PHYSICIAN ADMNISTRATION</t>
  </si>
  <si>
    <t>MRI BRAIN OPEN INTRACRANIAL PX W/O CONTRAST MATL</t>
  </si>
  <si>
    <t>MRI BRAIN OPEN INTRACRANIAL PX W/CONTRAST MATL</t>
  </si>
  <si>
    <t>MRI BRAIN OPEN INTRACRANIAL PX W/O &amp; W/CONTRAST</t>
  </si>
  <si>
    <t>RADIOLOGIC EXAMINATION CHEST SINGLE VIEW FRONTAL</t>
  </si>
  <si>
    <t>RADIOLOGIC EXAMINATION CHEST STERO FRONTAL</t>
  </si>
  <si>
    <t>RADIOLOGIC EXAM CHEST 2 VIEWS FRONTAL&amp;LATERAL</t>
  </si>
  <si>
    <t>RADEX CH 2 VIEWS FRNT &amp; LAT APICAL LORDOTIC PX</t>
  </si>
  <si>
    <t>RADEX CH 2 VIEWS FRONTAL &amp; LATERAL OBLIQUE PRJCJ</t>
  </si>
  <si>
    <t>RADEX CH 2 VIEWS FRONTAL &amp; LATERAL W/FLUORO</t>
  </si>
  <si>
    <t>RADEX CHEST COMPLETE MINIMUM 4 VIEWS</t>
  </si>
  <si>
    <t>RADEX CHEST COMPLETE MINIMUM 4 VIEWS W/FLUORO</t>
  </si>
  <si>
    <t>RADEX CHEST SPECIAL VIEWS</t>
  </si>
  <si>
    <t>NEEDLE BX, INTRATHORACIC LESION, W/ FOLLOW-UP FILMS, FLUOROSCOPIC LOCALIZATION ONLY, S &amp; I</t>
  </si>
  <si>
    <t>BRONCHOGRAPY UNILATERAL RS&amp;I</t>
  </si>
  <si>
    <t>X-RAY EXAM CHEST 1 VIEW</t>
  </si>
  <si>
    <t>X-RAY EXAM CHEST 2 VIEWS</t>
  </si>
  <si>
    <t>X-RAY EXAM CHEST 3 VIEWS</t>
  </si>
  <si>
    <t>X-RAY EXAM CHEST 4+ VIEWS</t>
  </si>
  <si>
    <t>BRONCHOGRAPY BILATERAL RS&amp;I</t>
  </si>
  <si>
    <t>INSJ PM FLUOR&amp;RADIOGRAPY RS&amp;I</t>
  </si>
  <si>
    <t>RADEX RIBS UNILATERAL 2 VIEWS</t>
  </si>
  <si>
    <t>RADEX RIBS UNI W/POSTEROANT CH MINIMUM 3 VIEWS</t>
  </si>
  <si>
    <t>RADEX RIBS BILATERAL 3 VIEWS</t>
  </si>
  <si>
    <t>RADEX RIBS BI W/POSTEROANT CH MINIMUM 4 VIEWS</t>
  </si>
  <si>
    <t>RADEX STERNUM MINIMUM 2 VIEWS</t>
  </si>
  <si>
    <t>RADEX STERNOCLAVICULAR JT/JTS MINIMUM 3 VIEWS</t>
  </si>
  <si>
    <t>CT THORAX W/O CONTRAST MATERIAL</t>
  </si>
  <si>
    <t>CT THORAX W/CONTRAST MATERIAL</t>
  </si>
  <si>
    <t>CT THORAX W/O &amp; W/CONTRAST MATERIAL</t>
  </si>
  <si>
    <t>CT ANGIOGRAPHY CHEST W/CONTRAST/NONCONTRAST</t>
  </si>
  <si>
    <t>MRI CHEST W/O CONTRAST MATERIAL</t>
  </si>
  <si>
    <t>MRI CHEST W/CONTRAST MATERIAL</t>
  </si>
  <si>
    <t>MRI CHEST W/O &amp; W/CONTRAST MATERIAL</t>
  </si>
  <si>
    <t>MRA CHEST W/O &amp; W/CONTRAST MATERIAL</t>
  </si>
  <si>
    <t>RADEX SPINE ENTIRE SURVEY STD ANTEROPOST &amp; LAT</t>
  </si>
  <si>
    <t>RADEX SPINE 1 VIEW SPECIFY LEVEL</t>
  </si>
  <si>
    <t>RADEX SPINE CERVICAL 2 OR 3 VIEWS</t>
  </si>
  <si>
    <t>RADEX SPINE CERVICAL 4 OR 5 VIEWS</t>
  </si>
  <si>
    <t>RADEX SPINE CERVICAL 6 OR MORE VIEWS</t>
  </si>
  <si>
    <t>RADEX SPINE THORACOLMBR STANDING SCOLIOSIS</t>
  </si>
  <si>
    <t>RADEX SPINE THORACIC 2 VIEWS</t>
  </si>
  <si>
    <t>RADEX SPINE THORACIC 3 VIEWS</t>
  </si>
  <si>
    <t>RADEX SPINE THORACIC MINIMUM 4 VIEWS</t>
  </si>
  <si>
    <t>RADEX SPINE THORACOLUMBAR JUNCTION MIN 2 VIEWS</t>
  </si>
  <si>
    <t>RADEX ENTIR THRC LMBR CRV SAC SPI W/SKULL 1 VW</t>
  </si>
  <si>
    <t>RADEX ENTIR THRC LMBR CRV SAC SPI W/SKULL 2/3 VW</t>
  </si>
  <si>
    <t>RADEX ENTIR THRC LMBR CRV SAC SPI W/SKULL 4/5 VW</t>
  </si>
  <si>
    <t>RADEX ENTIR THRC LMBR CRV SAC SPI W/SKULL 6/&gt; VW</t>
  </si>
  <si>
    <t>RADEX SPINE SCOLIOS STUDY W/SUPINE &amp; ERECT STUDY</t>
  </si>
  <si>
    <t>RADEX SPINE LUMBOSACRAL 2/3 VIEWS</t>
  </si>
  <si>
    <t>RADEX SPINE LUMBOSACRAL MINIMUM 4 VIEWS</t>
  </si>
  <si>
    <t>RADEX SPINE LUMBSCRL COMPL W/BENDING VIEWS MIN 6</t>
  </si>
  <si>
    <t>RADEX SPINE LUMBOSACRAL ONLY BENDING 2/3 VIEWS</t>
  </si>
  <si>
    <t>CT CERVICAL SPINE W/O CONTRAST MATERIAL</t>
  </si>
  <si>
    <t>CT CERVICAL SPINE W/CONTRAST MATERIAL</t>
  </si>
  <si>
    <t>CT CERVICAL SPINE W/O &amp;W/CONTRAST MATERIAL</t>
  </si>
  <si>
    <t>CT THORACIC SPINE W/O CONTRAST MATERIAL</t>
  </si>
  <si>
    <t>CT THORACIC SPINE W/CONTRAST MATERIAL</t>
  </si>
  <si>
    <t>CT THORACIC SPINE W/O &amp; W/CONTRAST MATERIAL</t>
  </si>
  <si>
    <t>CT LUMBAR SPINE W/O CONTRAST MATERIAL</t>
  </si>
  <si>
    <t>CT LUMBAR SPINE W/CONTRAST MATERIAL</t>
  </si>
  <si>
    <t>CT LUMBAR SPINE W/O &amp; W/CONTRAST MATERIAL</t>
  </si>
  <si>
    <t>MRI SPINAL CANAL CERVICAL W/O CONTRAST MATRL</t>
  </si>
  <si>
    <t>MRI SPINAL CANAL CERVICAL W/CONTRAST MATRL</t>
  </si>
  <si>
    <t>MRI SPINAL CANAL THORACIC W/O CONTRAST MATRL</t>
  </si>
  <si>
    <t>MRI SPINAL CANAL THORACIC W/CONTRAST MATRL</t>
  </si>
  <si>
    <t>MRI SPINAL CANAL LUMBAR W/O CONTRAST MATERIAL</t>
  </si>
  <si>
    <t>MRI SPINAL CANAL LUMBAR W/CONTRAST MATERIAL</t>
  </si>
  <si>
    <t>MRI SPINAL CANAL CERVICAL W/O &amp; W/CONTR MATRL</t>
  </si>
  <si>
    <t>MRI SPINAL CANAL THORACIC W/O &amp; W/CONTR MATRL</t>
  </si>
  <si>
    <t>MRI SPINAL CANAL LUMBAR W/O &amp; W/CONTR MATRL</t>
  </si>
  <si>
    <t>MRA SPINAL CANAL W/WO CONTRAST MATERIAL</t>
  </si>
  <si>
    <t>RADIOLOGIC EXAMINATION PELVIS 1/2 VIEWS</t>
  </si>
  <si>
    <t>RADIOLOGIC EXAM PELVIS COMPL MINIMUM 3 VIEWS</t>
  </si>
  <si>
    <t>CT ANGIOGRAPHY PELVIS W/CONTRAST/NONCONTRAST</t>
  </si>
  <si>
    <t>CT PELVIS W/O CONTRAST MATERIAL</t>
  </si>
  <si>
    <t>CT PELVIS W/CONTRAST MATERIAL</t>
  </si>
  <si>
    <t>CT PELVIS W/O &amp; W/CONTRAST MATERIAL</t>
  </si>
  <si>
    <t>MRI PELVIS W/O CONTRAST MATERIAL</t>
  </si>
  <si>
    <t>MRI PELVIS W/CONTRAST MATERIAL</t>
  </si>
  <si>
    <t>MRI PELVIS W/O &amp; W/CONTRAST MATERIAL</t>
  </si>
  <si>
    <t>MRA PELVIS W/WO CONTRAST MATERIAL</t>
  </si>
  <si>
    <t>RADIOLOGIC EXAMINATION SACROILIAC JNTS &lt;3 VIEWS</t>
  </si>
  <si>
    <t>RADIOLOGIC EXAM SACROILIAC JOINTS 3/MORE VIEWS</t>
  </si>
  <si>
    <t>RADEX SACRUM &amp; COCCYX MINIMUM 2 VIEWS</t>
  </si>
  <si>
    <t>MYELOGRAPHY CERVICAL RS&amp;I</t>
  </si>
  <si>
    <t>MYELOGRAPHY THORACIC RS&amp;I</t>
  </si>
  <si>
    <t>MYELOGRAPY LUMBOSACRAL RS&amp;I</t>
  </si>
  <si>
    <t>MYELOGRAPY 2/MORE REGIONS RS&amp;I</t>
  </si>
  <si>
    <t>EPIDUROGRAPY RS&amp;I</t>
  </si>
  <si>
    <t>DISKOGRAPY CERVICAL/THORACIC RS&amp;I</t>
  </si>
  <si>
    <t>RAD S&amp;I PERQ VRTPLS/SACRPLSTY PR VRT BODY FLUO</t>
  </si>
  <si>
    <t>RAD S&amp;I PERQ VRTPLS/SACRPLSTY PER VRT BODY CT</t>
  </si>
  <si>
    <t>DISKOGRAPY LUMBAR RS&amp;I</t>
  </si>
  <si>
    <t>RADEX CLAVICLE COMPLETE</t>
  </si>
  <si>
    <t>RADEX SCAPULA COMPLETE</t>
  </si>
  <si>
    <t>RADEX SHOULDER 1 VIEW</t>
  </si>
  <si>
    <t>RADEX SHOULDER COMPLETE MINIMUM 2 VIEWS</t>
  </si>
  <si>
    <t>RADEX SHOULDER ARTHROGRAPHY RS&amp;I</t>
  </si>
  <si>
    <t>RADEX A-C JOINTS BI W/WO WEIGHTED DISTRCJ</t>
  </si>
  <si>
    <t>RADEX HUMERUS MINIMUM 2 VIEWS</t>
  </si>
  <si>
    <t>RADEX ELBOW 2 VIEWS</t>
  </si>
  <si>
    <t>RADEX ELBOW COMPLETE MINIMUM 3 VIEWS</t>
  </si>
  <si>
    <t>RADEX ELBOW ARTHROGRAPHY RS&amp;I</t>
  </si>
  <si>
    <t>RADEX FOREARM 2 VIEWS</t>
  </si>
  <si>
    <t>RADEX UPPER EXTREMITY INFANT MINIMUM 2 VIEWS</t>
  </si>
  <si>
    <t>RADEX WRIST 2 VIEWS</t>
  </si>
  <si>
    <t>RADEX WRIST COMPLETE MINIMUM 3 VIEWS</t>
  </si>
  <si>
    <t>RADEX WRIST ARTHROGRAPHY RS&amp;I</t>
  </si>
  <si>
    <t>RADEX HAND 2 VIEWS</t>
  </si>
  <si>
    <t>RADEX HAND MINIMUM 3 VIEWS</t>
  </si>
  <si>
    <t>RADEX FINGR MINIMUM 2 VIEWS</t>
  </si>
  <si>
    <t>CT UPPER EXTREMITY W/O CONTRAST MATERIAL</t>
  </si>
  <si>
    <t>CT UPPER EXTREMITY W/CONTRAST MATERIAL</t>
  </si>
  <si>
    <t>CT UPPER EXTREMITY W/O &amp; W/CONTRAST MATERIAL</t>
  </si>
  <si>
    <t>CT ANGIOGRAPHY UPPER EXTREMITY</t>
  </si>
  <si>
    <t>MRI UPPER EXTREMITY OTH THAN JT W/O CONTR MATRL</t>
  </si>
  <si>
    <t>MRI UPPER EXTREMITY OTH THAN JT W/CONTR MATRL</t>
  </si>
  <si>
    <t>MRI UPPER EXTREM OTHER THAN JT W/O &amp; W/CONTRAS</t>
  </si>
  <si>
    <t>MRI ANY JT UPPER EXTREMITY W/O CONTRAST MATRL</t>
  </si>
  <si>
    <t>MRI ANY JT UPPER EXTREMITY W/CONTRAST MATRL</t>
  </si>
  <si>
    <t>MRI ANY JT UPPER EXTREMITY W/O &amp; W/CONTR MATRL</t>
  </si>
  <si>
    <t>MRA UPPER EXTREMITY W/WO CONTRAST MATERIAL</t>
  </si>
  <si>
    <t>RADEX HIP UNILATERAL 1 VIEW</t>
  </si>
  <si>
    <t>RADEX HIP UNILATERAL WITH PELVIS 1 VIEW</t>
  </si>
  <si>
    <t>RADEX HIP UNILATERAL WITH PELVIS 2-3 VIEWS</t>
  </si>
  <si>
    <t>RADEX HIP UNILATERAL WITH PELVIS MINIMUM 4 VIEWS</t>
  </si>
  <si>
    <t>RADEX HIP UNILATERAL COMPLETE MINIMUM 2 VIEWS</t>
  </si>
  <si>
    <t>RADEX HIPS BILATERAL 2 VIEWS ANTEROPOST PELVIS</t>
  </si>
  <si>
    <t>RADEX HIPS BILATERAL WITH PELVIS 2 VIEWS</t>
  </si>
  <si>
    <t>RADEX HIPS BILATERAL WITH PELVIS 3-4 VIEWS</t>
  </si>
  <si>
    <t>RADEX HIPS BILATERAL WITH PELVIS MINIMUM 5 VIEWS</t>
  </si>
  <si>
    <t>RADEX HIP ARTHROGRAPHY RS&amp;I</t>
  </si>
  <si>
    <t>RADEX HIP OPERATIVE PROCEDURE</t>
  </si>
  <si>
    <t>RADEX PELVIS&amp;HIPS INFT/CHLD MINIMUM 2 VIEWS</t>
  </si>
  <si>
    <t>RAD XM SI JT ARTHG RS&amp;I</t>
  </si>
  <si>
    <t>RADIOLOGIC EXAMINATION FEMUR 2 VIEWS</t>
  </si>
  <si>
    <t>RADIOLOGIC EXAMINATION FEMUR 1 VIEW</t>
  </si>
  <si>
    <t>RADIOLOGIC EXAMINATION FEMUR MINIMUM 2 VIEWS</t>
  </si>
  <si>
    <t>RADIOLOGIC EXAMINATION KNEE 1/2 VIEWS</t>
  </si>
  <si>
    <t>RADIOLOGIC EXAMINATION KNEE 3 VIEWS</t>
  </si>
  <si>
    <t>RADIOLOGIC EXAM KNEE COMPLETE 4/MORE VIEWS</t>
  </si>
  <si>
    <t>RADIOLOGIC EXAM BOTH KNEES STANDING ANTEROPOST</t>
  </si>
  <si>
    <t>RADIOLOGIC EXAM KNEE ARTHROGRAPHY RS&amp;I</t>
  </si>
  <si>
    <t>RADIOLOGIC EXAMINATION TIBIA &amp; FIBULA 2 VIEWS</t>
  </si>
  <si>
    <t>RADEX LOWER EXTREMITY INFANT MINIMUM 2 VIEWS</t>
  </si>
  <si>
    <t>RADIOLOGIC EXAMINATION ANKLE 2 VIEWS</t>
  </si>
  <si>
    <t>RADEX ANKLE COMPLETE MINIMUM 3 VIEWS</t>
  </si>
  <si>
    <t>RADEX ANKLE ARTHROGRAPHY RS&amp;I</t>
  </si>
  <si>
    <t>RADIOLOGIC EXAMINATION FOOT 2 VIEWS</t>
  </si>
  <si>
    <t>RADEX FOOT COMPLETE MINIMUM 3 VIEWS</t>
  </si>
  <si>
    <t>RADEX CALCANEUS MINIMUM 2 VIEWS</t>
  </si>
  <si>
    <t>RADEX TOE MINIMUM 2 VIEWS</t>
  </si>
  <si>
    <t>CT LOWER EXTREMITY W/O CONTRAST MATERIAL</t>
  </si>
  <si>
    <t>CT LOWER EXTREMITY W/CONTRAST MATERIAL</t>
  </si>
  <si>
    <t>CT LOWER EXTREMITY W/O &amp; W/CONTRAST MATRL</t>
  </si>
  <si>
    <t>CT ANGIOGRAPHY LOWER EXTREMITY</t>
  </si>
  <si>
    <t>MRI LOWER EXTREM OTH/THN JT W/O CONTR MATRL</t>
  </si>
  <si>
    <t>MRI LOWER EXTREM OTH/THN JT W/CONTRAST MATRL</t>
  </si>
  <si>
    <t>MRI LOWER EXTREM OTH/THN JT W/O &amp; W/CONTR MATR</t>
  </si>
  <si>
    <t>MRI ANY JT LOWER EXTREM W/O CONTRAST MATRL</t>
  </si>
  <si>
    <t>MRI ANY JT LOWER EXTREM W/CONTRAST MATERIAL</t>
  </si>
  <si>
    <t>MRI ANY JT LOWER EXTREM W/O &amp; W/CONTRAST MATRL</t>
  </si>
  <si>
    <t>MRA LOWER EXTREMITY W/WO CONTRAST MATERIAL</t>
  </si>
  <si>
    <t>RADEX ABDOMEN 1 ANTEROPOSTERIOR VIEW</t>
  </si>
  <si>
    <t>RADEX ABD ANTEROPOST&amp;ADDL OBLQ&amp;CONE VIEWS</t>
  </si>
  <si>
    <t>X-RAY EXAM ABDOMEN 1 VIEW</t>
  </si>
  <si>
    <t>X-RAY EXAM ABDOMEN 2 VIEWS</t>
  </si>
  <si>
    <t>RADEX ABDOMEN COMPL W/DCBTS&amp;/ERC VIEWS</t>
  </si>
  <si>
    <t>X-RAY EXAM ABDOMEN 3+ VIEWS</t>
  </si>
  <si>
    <t>RADEX ABD COMPL AQT ABD W/S/E/D VIEWS 1 VIEW CH</t>
  </si>
  <si>
    <t>CT ABDOMEN W/O CONTRAST MATERIAL</t>
  </si>
  <si>
    <t>CT ABDOMEN W/CONTRAST MATERIAL</t>
  </si>
  <si>
    <t>CT ABDOMEN W/O &amp; W/CONTRAST MATERIAL</t>
  </si>
  <si>
    <t>CT ANGIO ABD&amp;PLVIS CNTRST MTRL W/WO CNTRST IMG</t>
  </si>
  <si>
    <t>CT ANGIOGRAPHY ABDOMEN W/CONTRAST/NONCONTRAST</t>
  </si>
  <si>
    <t>CT ABDOMEN &amp; PELVIS W/O CONTRAST MATERIAL</t>
  </si>
  <si>
    <t>CT ABDOMEN &amp; PELVIS W/CONTRAST MATERIAL</t>
  </si>
  <si>
    <t>CT ABDOMEN &amp; PELVIS W/O CONTRST 1/&gt; BODY RE</t>
  </si>
  <si>
    <t>MRI ABDOMEN W/O CONTRAST MATERIAL</t>
  </si>
  <si>
    <t>MRI ABDOMEN W/CONTRAST MATERIAL</t>
  </si>
  <si>
    <t>MRI ABDOMEN W/O &amp; W/CONTRAST MATERIAL</t>
  </si>
  <si>
    <t>MRA ABDOMEN W/WO CONTRAST MATERIAL</t>
  </si>
  <si>
    <t>PERITONEOGRAM RS&amp;I</t>
  </si>
  <si>
    <t>RADEX PHARYNX&amp;/CERVICAL ESOPHAGUS</t>
  </si>
  <si>
    <t>RADEX ESOPHAGUS</t>
  </si>
  <si>
    <t>X-RAY XM ESOPHAGUS 2CNTRST</t>
  </si>
  <si>
    <t>SWALLOWING FUNCJ W/CINERADIOGRAPY/VIDRADIOG</t>
  </si>
  <si>
    <t>RMVL FB ESOPHAGEAL W/USE BALLOON CATH RS&amp;I</t>
  </si>
  <si>
    <t>RADEX GI TRACT UPPER W/WO DELAYED IMAGES W/O KUB</t>
  </si>
  <si>
    <t>RADEX GI TRACT UPPER W/WO DELAYED IMAGES W/KUB</t>
  </si>
  <si>
    <t>RADEX GI TRACT UPR W/SM INT W/MULT SERIAL IMAGES</t>
  </si>
  <si>
    <t>RADEX UPPER GI W/WO GLUCAGON/DELAY IMGES W/O KUB</t>
  </si>
  <si>
    <t>RADEX UPPER GI W/WO GLUCAGON/DELAY IMAGES W/KUB</t>
  </si>
  <si>
    <t>X-RAY SM INT F-THRU STD</t>
  </si>
  <si>
    <t>RADEX GI UPR W/WO GLUCOSE W/SM INTEST FOLLW-THRU</t>
  </si>
  <si>
    <t>RADEX SMALL INTESTINE W/MULTIPLE SERIAL IMAGES</t>
  </si>
  <si>
    <t>RADEX SM INT W/MLT SRL IMGES VIA ENTEROCLSS TUBE</t>
  </si>
  <si>
    <t>DUODENOGRAPY HYPOTONIC</t>
  </si>
  <si>
    <t>CT COLONOGRPHY DX IMAGE POSTPROCESS W/O CONTRAST</t>
  </si>
  <si>
    <t>CT COLONOGRPHY DX IMAGE POSTPROCESS W/CONTRAST</t>
  </si>
  <si>
    <t>CT COLONOGRAPHY SCREENING IMAGE POSTPROCESSING</t>
  </si>
  <si>
    <t>RADEX COLON BARIUM ENEMA W/WO KUB</t>
  </si>
  <si>
    <t>RADEX COLON W/SPEC HI DNS BARIUM W/WO GLUCAGON</t>
  </si>
  <si>
    <t>THERAPEUTIC ENEMA RDCTJ INTUSSUSCEPTION/OBSTRCJ</t>
  </si>
  <si>
    <t>CHOLECYSTOGRAPHY ORAL CONTRST</t>
  </si>
  <si>
    <t>CHOLECYST ORAL CNTRST ADDL/REPEAT XM/MULT DAY XM</t>
  </si>
  <si>
    <t>CHOLANGIOGRAPHY&amp;/PANCREATOGRAPHY NTRAOP RS&amp;I</t>
  </si>
  <si>
    <t>CHOLANGIO&amp;/PANCREATOGRAPHY ADDL SET INTRAOP RS</t>
  </si>
  <si>
    <t>CHOLANGIO&amp;/PANCREATOGRAPHY THRU CATH RS&amp;I</t>
  </si>
  <si>
    <t>CHOLANGIO&amp;/PANCREATOGRAPHY TRANSHEPATC RS&amp;I</t>
  </si>
  <si>
    <t>POSTOP BILIARY STONE RMVL PRQ T-TUBE RS&amp;I</t>
  </si>
  <si>
    <t>ENDOSCOPIC CATHJ BILIARY DUCTAL SYSTEM RS&amp;I</t>
  </si>
  <si>
    <t>ENDOSCOPIC CATHJ PANCREATIC DUCTAL SYS RS&amp;I</t>
  </si>
  <si>
    <t>CMBN NDSC CATHJ BILIARY&amp;PNCRTC DUCTAL SYS RS&amp;I</t>
  </si>
  <si>
    <t>INTRO LONG GI TUBE W/MULT FLUORO &amp; IMAGES RS&amp;I</t>
  </si>
  <si>
    <t>PRQ PLMT GASTROSTOMY TUBE RS&amp;I</t>
  </si>
  <si>
    <t>PERCUTANEOUS PLACEMENT ENTEROCLYSIS TUBE RS&amp;I</t>
  </si>
  <si>
    <t>INTRALUMINAL DILATION STRICTURES&amp;/OBSTRCJS RS&amp;I</t>
  </si>
  <si>
    <t>PRQ TRANSHEPATC DILAT BILIARY DUCT STRICTRE RS&amp;I</t>
  </si>
  <si>
    <t>UROGRAPHY IV W/WO KUB W/WO TOMOGRAPHY</t>
  </si>
  <si>
    <t>UROGRAPHY INFUSION DRIP &amp;/BOLUS TECHNIQUE</t>
  </si>
  <si>
    <t>UROGRAPY INFUSION DRIP &amp;/BOLUS TECHQ W/WO TOMO</t>
  </si>
  <si>
    <t>X-RAY URINARY TRACT EXAM WITH CONTRAST MATERIAL</t>
  </si>
  <si>
    <t>UROGRAPHY ANTEGRADE RS&amp;I</t>
  </si>
  <si>
    <t>CYSTOGRAPHY MINIMUM 3 VIEWS RS&amp;I</t>
  </si>
  <si>
    <t>VASOGRAPY VESICULOGRAPY/EPIDIDYMOGRAPY RS&amp;I</t>
  </si>
  <si>
    <t>CORPORA CAVERNOSOGRAPY RS&amp;I</t>
  </si>
  <si>
    <t>URETHROCYSTOGRAPHY RETROGRADE RS&amp;I</t>
  </si>
  <si>
    <t>URETHROCYSTOGRAPHY VOIDING RS&amp;I</t>
  </si>
  <si>
    <t>RADEX RENAL CYST STUDY TRANSLUMBAR RS&amp;I</t>
  </si>
  <si>
    <t>INTRO CATH IN RENAL PELVIS DRG&amp;/NJX PRQ RS&amp;I</t>
  </si>
  <si>
    <t>INTRO URETERAL CATH/STENT PRQ RS&amp;I</t>
  </si>
  <si>
    <t>DILATION NEPHROSTOMY/URETER/URETHRA RS&amp;I</t>
  </si>
  <si>
    <t>PELVIMETRY W/WOPLACENTAL LOCALIZATION</t>
  </si>
  <si>
    <t>FETAL MRI W/PLACNTL MATRNL PLVC IMG SING/1ST GES</t>
  </si>
  <si>
    <t>FETAL MRI W/PLACNTL MATRNL PLVC IMG EA ADDL GES</t>
  </si>
  <si>
    <t>HYSTEROSALPINGOGRAPHY RS&amp;I</t>
  </si>
  <si>
    <t>TRANSCERVICAL CATHJ FALLOPIAN TUBE RS&amp;I</t>
  </si>
  <si>
    <t>PERINEOGRAM</t>
  </si>
  <si>
    <t>CAR MRI MORPHOLOGY C-MATRL</t>
  </si>
  <si>
    <t>CAR MRI MORPHOLOGY C+ MATRL</t>
  </si>
  <si>
    <t>CAR MRI FUNCJ +-MORPHOLOGY COMPL STD</t>
  </si>
  <si>
    <t>CAR MRI FUNCJ +-MORPHOLOGY LMTD STD</t>
  </si>
  <si>
    <t>CAR MRI VEL FLO MAPG</t>
  </si>
  <si>
    <t>CARDIAC MRI MORPHOLOGY &amp; FUNCTION W/O CONTRAST</t>
  </si>
  <si>
    <t>CARDIAC MRI W FLOW/VELOCITY QUANT</t>
  </si>
  <si>
    <t>CARDIAC MRI W/O CONTRAST W/STRESS IMAGING</t>
  </si>
  <si>
    <t>CARDIAC MRI W FLOW/VELOCITY QUANT &amp; STRESS</t>
  </si>
  <si>
    <t>CARDIAC MRI W/WO CONTRAST &amp; FURTHER SEQ</t>
  </si>
  <si>
    <t>CARDIAC MRI W/W/O CONTRAST W FLOW VELOCITY QUANT</t>
  </si>
  <si>
    <t>CARDIAC MRI W/W/O CONTRAST W/STRESS</t>
  </si>
  <si>
    <t>CARDIAC MRI W/W/O CONTRAST W FLO VELOC &amp; STRESS</t>
  </si>
  <si>
    <t>CARDIAC MRI FOR VELOCITY FLOW MAPPING</t>
  </si>
  <si>
    <t>CT HEART NO CONTRAST QUANT EVAL CORONRY CALCIUM</t>
  </si>
  <si>
    <t>CT HEART CONTRAST EVAL CARDIAC STRUCTURE&amp;MORPH</t>
  </si>
  <si>
    <t>CT HRT CONTRST CARDIAC STRUCT&amp;MORPH CONG HRT D</t>
  </si>
  <si>
    <t>CTA HRT CORNRY ART/BYPASS GRFTS CONTRST 3D POST</t>
  </si>
  <si>
    <t>AORTOGRAPHY THORACIC W/O SERIALOGRAPHY RS&amp;I</t>
  </si>
  <si>
    <t>AORTOGRAPHY THORACIC SERIALOGRAPHY RS&amp;I</t>
  </si>
  <si>
    <t>AORTOGRAPHY ABDOMINAL SERIALOGRAPHY RS&amp;I</t>
  </si>
  <si>
    <t>AORTOGRAPHY ABDL BI ILIOFEM LOW EXTREM CATH RS&amp;I</t>
  </si>
  <si>
    <t>CTA ABDL AORTA&amp;BI ILIOFEM W/CONTRAST&amp;POSTP</t>
  </si>
  <si>
    <t>ANGIOGRAPHY CERVICOCEREBRAL CATHETER RS&amp;I</t>
  </si>
  <si>
    <t>ANIOGRAPHY BRACHIAL RETROGRADE RS&amp;I</t>
  </si>
  <si>
    <t>ANGIOGRAPHY EXTERNAL CAROTID UNI SLCTV RS&amp;I</t>
  </si>
  <si>
    <t>ANGIOGRAPHY EXTERNAL CAROTID BI SLCTV RS&amp;I</t>
  </si>
  <si>
    <t>ANGIOGRAPHY CAROTID CEREBRAL UNILATERAL RS&amp;I</t>
  </si>
  <si>
    <t>ANGIOGRAPHY CAROTID CEREBRAL BILATERAL RS&amp;I</t>
  </si>
  <si>
    <t>ANGIOGRAPHY CAROTID CERVICAL UNILATERAL RS&amp;I</t>
  </si>
  <si>
    <t>ANGIOGRAPHY CAROTID CERVICAL BILATERAL RS&amp;I</t>
  </si>
  <si>
    <t>ANGIOGRAPHY VERTEBRAL/CERVICAL/&amp;/INTRACRAN RS&amp;I</t>
  </si>
  <si>
    <t>ANGIOGRAPHY SPINAL SELECTIVE RS&amp;I</t>
  </si>
  <si>
    <t>ANGIOGRAPHY EXTREMITY UNILATERAL RS&amp;I</t>
  </si>
  <si>
    <t>ANGIOGRAPHY EXTREMITY BILATERAL RS&amp;I</t>
  </si>
  <si>
    <t>ANGRPH RNL UNI SLCTV W/FLUSH AORTOGRAM RS&amp;I</t>
  </si>
  <si>
    <t>ANGRPH RNL BI SLCTV W/FLUSH AORTOGRAM RS&amp;I</t>
  </si>
  <si>
    <t>ANGIOGRAPHY VISCERAL SLCTV/SUPRASLCTV RS&amp;I</t>
  </si>
  <si>
    <t>ANGIOGRAPHY ADRENAL UNILATERAL SLCTV RS&amp;I</t>
  </si>
  <si>
    <t>ANGIOGRAPHY ADRENAL BILATERAL SLCTV RS&amp;I</t>
  </si>
  <si>
    <t>ANGIOGRAPHY PELVIC SLCTV/SUPRASLCTV RS&amp;I</t>
  </si>
  <si>
    <t>ANGIOGRAPHY PULMONARY UNILATERAL SLCTV RS&amp;I</t>
  </si>
  <si>
    <t>ANGIOGRAPHY PULMONARY BILATERAL SLCTV RS&amp;I</t>
  </si>
  <si>
    <t>ANGRPH PULMONARY NONSLCTV CATH/VEN NJX RS&amp;I</t>
  </si>
  <si>
    <t>ANGIOGRAPHY INTERNAL MAMMARY RS&amp;I</t>
  </si>
  <si>
    <t>ANGRPH SLCTV EA VSL STUDIED AFTER BASIC XM RS&amp;I</t>
  </si>
  <si>
    <t>ANGRPH ARVEN SHUNT RS&amp;I</t>
  </si>
  <si>
    <t>ANGIOGRPHY AV SHUNT COMPLETE EVAL FLUOR RS&amp;I</t>
  </si>
  <si>
    <t>LYMPHANGIOGRAPHY EXTREMITY ONLY UNILATERAL RS&amp;I</t>
  </si>
  <si>
    <t>LYMPHANGIOGRAPHY EXTREMITY ONLY BILATERAL RS&amp;I</t>
  </si>
  <si>
    <t>LYMPHANGIOGRAPHY PELVIC/ABDOMINAL UNILAT RS&amp;I</t>
  </si>
  <si>
    <t>LYMPHANGIOGRAPHY PELVIC/ABDOMINAL BILATERAL RS&amp;I</t>
  </si>
  <si>
    <t>SHUNTOGRAM INDWELLING NONVASCULAR SHUNT RS&amp;I</t>
  </si>
  <si>
    <t>SPLENOPORTOGRAPY RS&amp;I</t>
  </si>
  <si>
    <t>VENOGRAPHY EXTREMITY UNILATERAL RS&amp;I</t>
  </si>
  <si>
    <t>VENOGRAPHY EXTREMITY BILATERAL RS&amp;I</t>
  </si>
  <si>
    <t>VENOGRAPHY CAVAL INFERIOR SERIALOGRAPHY RS&amp;I</t>
  </si>
  <si>
    <t>VENOGRAPHY CAVAL SUPERIOR SERIALOGRAPHY RS&amp;I</t>
  </si>
  <si>
    <t>VENOGRAPHY RENAL UNILATERAL SELECTIVE RS&amp;I</t>
  </si>
  <si>
    <t>VENOGRAPHY RENAL BILATERAL SELECTIVE RS&amp;I</t>
  </si>
  <si>
    <t>VENOGRAPHY ADRENAL UNILATERAL SELECTIVE RS&amp;I</t>
  </si>
  <si>
    <t>VENOGRAPHY ADRENAL BILATERAL SELECTIVE RS&amp;I</t>
  </si>
  <si>
    <t>VENOGRAPHY VENOUS SINUS/JUGULAR CATH RS&amp;I</t>
  </si>
  <si>
    <t>VENOGRAPHY SUPERIOR SAGITTAL SINUS RS&amp;I</t>
  </si>
  <si>
    <t>VENOGRAPHY EPIDURAL RS&amp;I</t>
  </si>
  <si>
    <t>VENOGRAPHY ORBITAL RS&amp;I</t>
  </si>
  <si>
    <t>PRQ TRANSHEPATC PORTOGRAPY HEMODYN EVAL RS&amp;I</t>
  </si>
  <si>
    <t>PRQ TRANSHEPATC PORTOGRAPY W/O HEMODYN EVL INTRP</t>
  </si>
  <si>
    <t>HEPATC VNGRPH WDG/FR HEMODYN EVAL RS&amp;I</t>
  </si>
  <si>
    <t>HEPATC VNGRPH WDG/FR W/O HEMODYN EVAL RS&amp;I</t>
  </si>
  <si>
    <t>VENOUS SAMPLING THRU CATH W/WO ANGIOGRAPHY RS&amp;</t>
  </si>
  <si>
    <t>TRANSCATHETER EMBOLIZATION ANY METH RS&amp;I</t>
  </si>
  <si>
    <t>TRANSCATHETER INFUSION OTHER THAN THROMBOLYSIS</t>
  </si>
  <si>
    <t>ANGRPH CATH F-UP STD TCAT OTHER THAN THROMBYLSIS</t>
  </si>
  <si>
    <t>EXCHNG CATH THROMBOLYTIC THERAPY W/CONTRAST RS&amp;I</t>
  </si>
  <si>
    <t>MECHANICAL RMVL PERICATHETER OBSTR MATRL RS&amp;I</t>
  </si>
  <si>
    <t>MECHANICAL RMVL INTRALUMINAL OBSTR MATRL RS&amp;I</t>
  </si>
  <si>
    <t>PRQ PLMT IVC FILTER RS&amp;I</t>
  </si>
  <si>
    <t>IV ULTRASOUND RS&amp;I INITIAL VESSEL</t>
  </si>
  <si>
    <t>IV ULTRASOUND RS&amp;I EACH NON-CORONARY VESSEL</t>
  </si>
  <si>
    <t>EVASC RPR INFRARENAL AAA/DISSECTION RS&amp;I</t>
  </si>
  <si>
    <t>PLMT XTN PROSTH EVASC RPR INFRARENAL RS&amp;I</t>
  </si>
  <si>
    <t>EVASC RPR ILIAC ART W/ILIO-ILIAC PROSTH RS&amp;I</t>
  </si>
  <si>
    <t>EVASC RPR DESCND THORCIC AORTA SUBCLAV ORIG RS&amp;I</t>
  </si>
  <si>
    <t>EVASC RPR DESCND THORCIC AORTA CELIAC ORIG RS&amp;I</t>
  </si>
  <si>
    <t>PLMT PROX XTN PRSTH EVASC DESC THORAC AORTA RS&amp;I</t>
  </si>
  <si>
    <t>PLMT DSTL XTN PRSTH EVASC DESC THORAC AORTA RS&amp;I</t>
  </si>
  <si>
    <t>TCAT STENT ILIAC/LOW EXT ART PRQ/OPN RSI EA VSL</t>
  </si>
  <si>
    <t>TCAT RETRIEVAL PRQ IV FOREIGN BODY RS&amp;I</t>
  </si>
  <si>
    <t>TRANSLUMINAL BALLOON ANGIOP PERIPHERAL ART RSI</t>
  </si>
  <si>
    <t>TRLUML BALOON ANGIOP PERIPHER EA ADDL ART RS&amp;I</t>
  </si>
  <si>
    <t>TRLUML BALO ANGIOPLASTY RENAL/OTH VISC ART RS&amp;I</t>
  </si>
  <si>
    <t>TRLUML BALO ANGIOPLASTY EA VISCERAL ART RS&amp;I</t>
  </si>
  <si>
    <t>TRANSCATHETER BIOPSY RS&amp;I</t>
  </si>
  <si>
    <t>TRANSLUMINAL BALLOON ANGIOPLASTY VENOUS RS&amp;I</t>
  </si>
  <si>
    <t>PRQ TRANSHEPATC BILIARY DRG W/CONTRAST MNTR RS&amp;I</t>
  </si>
  <si>
    <t>PRQ PLMT INT/EXT BILIARY DRNG CATH/STENT RS&amp;I</t>
  </si>
  <si>
    <t>CHANGE PRQ TUBE/DRAINAGE CATH W CONTRAST RS&amp;I</t>
  </si>
  <si>
    <t>RADIOLOGICAL GUIDANCE PRQ DRG W/PLMT CATH RS&amp;I</t>
  </si>
  <si>
    <t>TRLUML ATHRC PRPH ART RS&amp;I</t>
  </si>
  <si>
    <t>TRLUML ATHRC EA PRPH ART RS&amp;I</t>
  </si>
  <si>
    <t>TRLUML ATHRC RNL RS&amp;I</t>
  </si>
  <si>
    <t>TRLUML ATHRC VISC RS&amp;I</t>
  </si>
  <si>
    <t>TRLUML ATHRC EA VISC ART RS&amp;I</t>
  </si>
  <si>
    <t>FLUOR GID CTR VAD PLMT RPLCMT/RMVL</t>
  </si>
  <si>
    <t>FLUOROSCOPY SPX UP TO 1 HOUR PHYS/QHP TIME</t>
  </si>
  <si>
    <t>FLUOROSCOPY SPX &gt;1 HOUR PHYS/QHP TIME</t>
  </si>
  <si>
    <t>FLUOR GID NDL PLMT</t>
  </si>
  <si>
    <t>FLUOR GID&amp;LOCLZJ NDL/CATH SPI DX/THER NJX</t>
  </si>
  <si>
    <t>MNL APPL STRS PFRMD PHYS JT RADIOGRAPY CLAT</t>
  </si>
  <si>
    <t>RADEX FROM NOSE RECTUM FOREIGN BODY 1 VIEW CHLD</t>
  </si>
  <si>
    <t>RS&amp;I PRQ VRTPLS/VRT AGMNTJ PR VRT BDY FLUOR</t>
  </si>
  <si>
    <t>RS&amp;I PRQ VRTPLS/VRT AGMNTJ PR VRT BDY CT</t>
  </si>
  <si>
    <t>B1 AGE STDS</t>
  </si>
  <si>
    <t>B1 LENGTH STDS</t>
  </si>
  <si>
    <t>RADEX OSS SURV LMTD</t>
  </si>
  <si>
    <t>RADEX OSS SURV COMPL</t>
  </si>
  <si>
    <t>RADEX OSS SURV INFT</t>
  </si>
  <si>
    <t>JT SURV 1 VIEW 2/MORE JTS</t>
  </si>
  <si>
    <t>CT B1 MIN DNS STD 1+ SITS AXIAL SKEL</t>
  </si>
  <si>
    <t>CT B1 MIN DNS STD 1+ SITS APPND SKEL</t>
  </si>
  <si>
    <t>DXA B1 DNS STD 1+ SITS AXIAL SKEL</t>
  </si>
  <si>
    <t>DXA B1 DNS STD 1+ SITS APPND SKEL PRPH</t>
  </si>
  <si>
    <t>DXA B1 DNS STD 1+ SITS VRT FX ASSMT</t>
  </si>
  <si>
    <t>RADIOGRAPIC ABSRPTM 1+ SITS</t>
  </si>
  <si>
    <t>RADEX ABSCESS/FISTULA/SINUS TRACT RS&amp;I</t>
  </si>
  <si>
    <t>CPTR AIDED DETCJ DX MAMMOGRAPY</t>
  </si>
  <si>
    <t>CPTR AIDED DETCJ SCR MAMMOGRAPY</t>
  </si>
  <si>
    <t>DIGITIZATION, MAMMOGRAPHIC IMAGES, W/ COMPUTER ANALYSIS, (SEP CODE PRIMARY PROC)</t>
  </si>
  <si>
    <t>MAM DUXO/GLCTO 1 DUX RS&amp;I</t>
  </si>
  <si>
    <t>MAM DUXO/GLCTO MLT DUXS RS&amp;I</t>
  </si>
  <si>
    <t>MAMMOGRAPY UNI</t>
  </si>
  <si>
    <t>MAMMOGRAPY BI</t>
  </si>
  <si>
    <t>SCR MAMMOGRAPY BI 2 VIEW FLM STD EA BRST</t>
  </si>
  <si>
    <t>MRI BRST C+-MATRL UNI</t>
  </si>
  <si>
    <t>MRI BRST C+-MATRL BI</t>
  </si>
  <si>
    <t>STRTCTC LOCLZJ GDN BRST BX/NDL PLMT EA LES RS&amp;I</t>
  </si>
  <si>
    <t>MAMMOGRAPIC GDN NDL PLMT BRST EA LES RS&amp;I</t>
  </si>
  <si>
    <t>RADIOLOGICAL EXAMINATION SURGICAL SPECIMEN</t>
  </si>
  <si>
    <t>RADEX 1 PLNE BODY SECTION OTH/THN W/UROGRAPY</t>
  </si>
  <si>
    <t>RADEX CPLX MOTION BDY SCTJ OTH/THN UROGRAPY UNI</t>
  </si>
  <si>
    <t>RADEX CPLX MOTION BDY SCTJ OTH/THN UROGRAPY BI</t>
  </si>
  <si>
    <t>CINERADIOGRAPY/VIDRADIOGRAPY XCPT WHERE SPEC</t>
  </si>
  <si>
    <t>CINERADIOGRAPY/VIDRADIOGRAPY ROUTINE EXAMINATION</t>
  </si>
  <si>
    <t>CONSLTJ X-RAY XM MADE ELSEWHERE WRTTN REPRT</t>
  </si>
  <si>
    <t>XERORADIOGRAPY</t>
  </si>
  <si>
    <t>SUBTRCJ CONJUNCT C+ STD</t>
  </si>
  <si>
    <t>CT GDN STRTCTC LOCLZJ</t>
  </si>
  <si>
    <t>CT GDN NDL PLMT RS&amp;I</t>
  </si>
  <si>
    <t>CT GDN&amp;MNTR VISC TISS ABLTJ</t>
  </si>
  <si>
    <t>CT GUIDED, CYST ASPIRATION, RADIOLOGICAL S &amp; I</t>
  </si>
  <si>
    <t>CT GDN PLMT RADJ THER FLDS</t>
  </si>
  <si>
    <t>CORONAL/SAGITTAL/MULTIPLANAR/OBLIQUE/3D/HOLOGRAPHIC CT/MRI/OTHER RECONSTRUCTION</t>
  </si>
  <si>
    <t>3D RENDERING W/INTERP &amp; POSTPROCESS SUPERVISION</t>
  </si>
  <si>
    <t>3D RENDERING W/INTERP&amp;POSTPROC DIFF WORK STATION</t>
  </si>
  <si>
    <t>CT LIMITED/LOCALIZED FOLLOW UP STUDY</t>
  </si>
  <si>
    <t>MRI SPECTROSCOPY</t>
  </si>
  <si>
    <t>MR ELASTOGRAPHY</t>
  </si>
  <si>
    <t>MRG NDL PLMT RS&amp;I</t>
  </si>
  <si>
    <t>MRG&amp;MNTR VISC TISS ABLTJ</t>
  </si>
  <si>
    <t>MRI B1 MARROW BLD SUPPLY</t>
  </si>
  <si>
    <t>US GUIDANCE, &amp; MONITORING, TISSUE ABLATION</t>
  </si>
  <si>
    <t>UNLISTED FLUOROSCOPIC PROCEDURE</t>
  </si>
  <si>
    <t>UNLISTED COMPUTED TOMOGRAPHY PROCEDURE</t>
  </si>
  <si>
    <t>UNLISTED MAGNETIC RESONANCE PROCEDURE</t>
  </si>
  <si>
    <t>UNLISTED DIAGNOSTIC RADIOGRAPHIC PROCEDURE</t>
  </si>
  <si>
    <t>ECHOENCEPHALOGRAPHY REAL TIME IMAGING</t>
  </si>
  <si>
    <t>OPH US DX B-SCAN&amp;QUAN A-SCAN SM PT ENCTR</t>
  </si>
  <si>
    <t>OPHTHALMIC ULTRASOUND DX QUAN A-SCAN ONLY</t>
  </si>
  <si>
    <t>OPHTHALMIC ULTRASOUND DX B-SCAN W/WO A-SCAN</t>
  </si>
  <si>
    <t>OPH US DX ANT SGM US IMMERSION B-SCAN/HR BIOM</t>
  </si>
  <si>
    <t>OPHTHALMIC US DX CORNEAL PACHYMETRY UNI/BI</t>
  </si>
  <si>
    <t>OPHTHALMIC BIOMETRY US ECHOGRAPY A-SCAN</t>
  </si>
  <si>
    <t>OPH BMTRY US ECHOGRAPY A-SCAN IO LENS PWR CAL</t>
  </si>
  <si>
    <t>OPHTHALMIC ULTRASONIC FOREIGN BODY LOCALIZATION</t>
  </si>
  <si>
    <t>US SOFT TISSUE HEAD &amp; NECK REAL TIME IMGE DOCM</t>
  </si>
  <si>
    <t>US CHEST REAL TIME W/IMAGE DOCUMENTATION</t>
  </si>
  <si>
    <t>US BREAST UNI REAL TIME WITH IMAGE COMPLETE</t>
  </si>
  <si>
    <t>US BREAST UNI REAL TIME WITH IMAGE LIMITED</t>
  </si>
  <si>
    <t>US BREAST REAL TIME W/IMAGE DOCUMENTATION</t>
  </si>
  <si>
    <t>US ABDOMINAL REAL TIME W/IMAGE DOCUMENTATION</t>
  </si>
  <si>
    <t>US ABDOMINAL REAL TIME W/IMAGE LIMITED</t>
  </si>
  <si>
    <t>US ABDL AORTA SCREEN AAA</t>
  </si>
  <si>
    <t>US RETROPERITONEAL REAL TIME W/IMAGE COMPLETE</t>
  </si>
  <si>
    <t>US RETROPERITONEAL REAL TIME W/IMAGE LIMITED</t>
  </si>
  <si>
    <t>US TRNSPLNT KIDNEY REAL TIME W/IMAGE DOCMTN</t>
  </si>
  <si>
    <t>US TRNSPL KDN B-SCAN&amp;/R-T IMG +-DUPLEX DOP STD</t>
  </si>
  <si>
    <t>ULTRASOUND SPINAL CANAL &amp; CONTENTS</t>
  </si>
  <si>
    <t>US PREGNANT UTERUS 14 WK TRANSABDL 1/1ST GESTAT</t>
  </si>
  <si>
    <t>US PREG UTERUS 14 WK TRANSABDL EACH GESTATION</t>
  </si>
  <si>
    <t>US PREG UTERUS AFTER 1ST TRIMEST 1/1ST GESTATION</t>
  </si>
  <si>
    <t>US PREG UTERUS &gt; 1ST TRIMESTER ABDL EA GESTATIO</t>
  </si>
  <si>
    <t>US PREG UTERUS W/DETAIL FETAL ANAT 1ST GESTATION</t>
  </si>
  <si>
    <t>US PREG UTERUS DETAIL FETAL ANAT EXAM EA GESTAT</t>
  </si>
  <si>
    <t>US FETAL NUCHAL TRANSLUCENCY 1ST GESTATION</t>
  </si>
  <si>
    <t>US FETAL NUCHAL TRANSLUCENCY EA ADDL GESTATION</t>
  </si>
  <si>
    <t>US PREGNANT UTERUS LIMITED 1/&gt; FETUSES</t>
  </si>
  <si>
    <t>US PREG UTERUS REAL TIME F/U TRNSABDL PER FETUS</t>
  </si>
  <si>
    <t>US PREG UTERUS REAL TIME W/IMAGE DCMTN TRANSVAG</t>
  </si>
  <si>
    <t>FETAL BIOPHYSICAL PROFILE NON-STRESS TESTING</t>
  </si>
  <si>
    <t>FETAL BIOPHYSICAL PROFILE W/O NON-STRESS TESTING</t>
  </si>
  <si>
    <t>DOPPLER VELOCIMETRY FETAL UMBILICAL ARTERY</t>
  </si>
  <si>
    <t>DOPPLER VELOCIMETRY FETAL MIDDLE CEREBRAL ART</t>
  </si>
  <si>
    <t>ECHO FETAL CARDIOVASC W/WO M-MODE RECORDING</t>
  </si>
  <si>
    <t>ECHO FETAL CARDIOVASC W/WO M-MODE REPEAT STD</t>
  </si>
  <si>
    <t>DOPPLER ECHO FETAL SPECTRAL DISPLAY COMPLETE</t>
  </si>
  <si>
    <t>DOPPLER ECHO FETAL PULS SPECTRAL F/U/REPEAT</t>
  </si>
  <si>
    <t>US TRANSVAGINAL</t>
  </si>
  <si>
    <t>SALINE INFUS SONOHYSTEROGRAPHY W/COLOR DOPPLER</t>
  </si>
  <si>
    <t>US PELVIC NONOBSTETRIC REAL-TIME IMAGE COMPLETE</t>
  </si>
  <si>
    <t>US PELVIC NONOBSTETRIC IMAGE DCMTN LIMITED/F/U</t>
  </si>
  <si>
    <t>US SCROTUM &amp; CONTENTS</t>
  </si>
  <si>
    <t>US TRANSRECTAL</t>
  </si>
  <si>
    <t>US TRANSRCT PRSTATE VOL BRACHYTX PLNNING SPX</t>
  </si>
  <si>
    <t>US EXTREMITY NON-VASC REAL-TIME IMG</t>
  </si>
  <si>
    <t>US EXTREMITY NON-VASC REAL-TIME IMG COMPL</t>
  </si>
  <si>
    <t>US EXTREMITY NON-VASC REAL-TIME IMG LMTD</t>
  </si>
  <si>
    <t>US INFT HIPS R-T IMG DYNAMIC REQ PHYS/QHP MANJ</t>
  </si>
  <si>
    <t>US INFT HIPS R-T IMG LMTD STATIC PHYS/QHP MANJ</t>
  </si>
  <si>
    <t>US GUIDANCE PERICARDIOCENTESIS RS&amp;I</t>
  </si>
  <si>
    <t>US ENDOMYOCARDIAL BIOPSY RS&amp;I</t>
  </si>
  <si>
    <t>ULTRASOUND GUIDED, THORACENTESIS/PARACENTESIS, RADIOLOGICAL S &amp; I</t>
  </si>
  <si>
    <t>US CMPRN RPR ARTL PSEUDOARYSM/ARVEN FSTL</t>
  </si>
  <si>
    <t>US VASC ACCESS SITS VSL PATENCY NDL ENTRY</t>
  </si>
  <si>
    <t>ULTRASOUND GUIDED, CYST/RENAL PELVIS ASPRIATION, RADIOLOGICAL S &amp; I</t>
  </si>
  <si>
    <t>US &amp;MNTR PARENCHYMAL TISSUE ABLATION</t>
  </si>
  <si>
    <t>US INTRAUTERINE FTL TFUJ/CORDOCNTS IMG S&amp;I</t>
  </si>
  <si>
    <t>US GUIDANCE NEEDLE PLACEMENT IMG S&amp;I</t>
  </si>
  <si>
    <t>US GUIDANCE CHORIONIC VILLUS SAMPLING IMG S&amp;I</t>
  </si>
  <si>
    <t>US GUIDANCE AMNIOCENTESIS IMG S&amp;I</t>
  </si>
  <si>
    <t>US GUIDANCE ASPIRATION OVA IMG S&amp;I</t>
  </si>
  <si>
    <t>US GUIDANCE PLACEMENT RADIATION THERAPY FIELDS</t>
  </si>
  <si>
    <t>ULTRASOUND GUIDED, PLACEMENT, RADIATION THERAPY FIELDS, EXCEPT, B-SCAN ECHOGRAPHY</t>
  </si>
  <si>
    <t>US GUIDANCE INTERSTITIAL RADIOELMENT APPLICATION</t>
  </si>
  <si>
    <t>US STUDY FOLLOW UP</t>
  </si>
  <si>
    <t>GI ENDOSCOPIC US S&amp;I</t>
  </si>
  <si>
    <t>US BONE DENSITY MEAS &amp; INTERP PERIPH ANY METHO</t>
  </si>
  <si>
    <t>US TRGT DYN MBUBB 1ST LES</t>
  </si>
  <si>
    <t>US TRGT DYN MBUBB EA ADDL</t>
  </si>
  <si>
    <t>USE PARENCHYMA</t>
  </si>
  <si>
    <t>USE 1ST TARGET LESION</t>
  </si>
  <si>
    <t>USE EA ADDL TARGET LESION</t>
  </si>
  <si>
    <t>US GDN INTRAOP</t>
  </si>
  <si>
    <t>ULTRASONIC GUIDANCE INTRAOPERATIVE</t>
  </si>
  <si>
    <t>UNLISTED US PROCEDURE</t>
  </si>
  <si>
    <t>FLUORO CENTRAL VENOUS ACCESS DEV PLACEMENT</t>
  </si>
  <si>
    <t>FLUOROSCOPIC GUIDANCE NEEDLE PLACEMENT</t>
  </si>
  <si>
    <t>FLUORO NEEDLE/CATH SPINE/PARASPINAL DX/THER</t>
  </si>
  <si>
    <t>CT GUIDANCE STEREOTACTIC LOCALIZATION</t>
  </si>
  <si>
    <t>CT GUIDANCE NEEDLE PLACEMENT</t>
  </si>
  <si>
    <t>CT GUIDANCE &amp;MONITORING VISC TISS ABLATION</t>
  </si>
  <si>
    <t>CT GUIDANCE RADIATION THERAPY FLDS PLACEMENT</t>
  </si>
  <si>
    <t>MR GUIDANCE NEEDLE PLACEMENT</t>
  </si>
  <si>
    <t>MR GUIDANCE &amp;MONITORING TISSUE ABLATION</t>
  </si>
  <si>
    <t>STRTCTC LOCLZJ GID BREAST BX/NEEDLE PLACEMENT</t>
  </si>
  <si>
    <t>MAMMOGRAPHIC GID NEEDLE PLACEMENTT BREAST</t>
  </si>
  <si>
    <t>MRI BREAST C- UNILATERAL</t>
  </si>
  <si>
    <t>MRI BREAST C- BILATERAL</t>
  </si>
  <si>
    <t>MRI BREAST C-+ W/CAD UNI</t>
  </si>
  <si>
    <t>MRI BREAST C-+ W/CAD BI</t>
  </si>
  <si>
    <t>COMPUTER-AIDED DETECTION DX MAMMOGRAPHY</t>
  </si>
  <si>
    <t>COMPUTER-AIDED DETECTION SCREENING MAMMOGRAPHY</t>
  </si>
  <si>
    <t>MAMMARY DUCTOGRAM OR GALACTOGRAM SINGLE</t>
  </si>
  <si>
    <t>MAMMARY DUCTOGRAM OR GALACTOGRAM MULTIPLE</t>
  </si>
  <si>
    <t>MAMMOGRAPHY UNILATERAL</t>
  </si>
  <si>
    <t>MAMMOGRAPHY BILATERAL</t>
  </si>
  <si>
    <t>SCREENING MAMMOGRAPHY BILATERAL</t>
  </si>
  <si>
    <t>MRI BREAST UNILATERAL</t>
  </si>
  <si>
    <t>MRI BREAST BILATERAL</t>
  </si>
  <si>
    <t>DIGITAL BREAST TOMOSYNTHESIS UNILATERAL</t>
  </si>
  <si>
    <t>DIGITAL BREAST TOMOSYNTHESIS BILATERAL</t>
  </si>
  <si>
    <t>SCREENING DIGITAL BREAST TOMOSYNTHESIS BI</t>
  </si>
  <si>
    <t>DX MAMMO INCL CAD UNI</t>
  </si>
  <si>
    <t>DX MAMMO INCL CAD BI</t>
  </si>
  <si>
    <t>SCR MAMMO BI INCL CAD</t>
  </si>
  <si>
    <t>MANUAL APPL STRESS PFRMD PHYS/QHP JOINT FILMS</t>
  </si>
  <si>
    <t>BONE AGE STUDIES</t>
  </si>
  <si>
    <t>BONE LENGTH STUDIES</t>
  </si>
  <si>
    <t>RADIOLOGIC EXAMINATION OSSEOUS SURVEY LIMITED</t>
  </si>
  <si>
    <t>RADIOLOGIC EXAMINATION OSSEOUS SURVEY COMPL</t>
  </si>
  <si>
    <t>RADIOLOGIC EXAMINATION OSSEOUS SURVEY INFANT</t>
  </si>
  <si>
    <t>JOINT SURVEY SINGLE VIEW 2 OR MORE JOINTS</t>
  </si>
  <si>
    <t>CT BONE MINERL DENSITY STUDY 1/&gt; SITS AXIAL SKE</t>
  </si>
  <si>
    <t>CT BONE MINERAL DENSITY STUDY 1+ SITS APPND</t>
  </si>
  <si>
    <t>DXA BONE DENSITY STUDY 1/&gt; SITES AXIAL SKEL</t>
  </si>
  <si>
    <t>DXA BONE DENSITY STUDY 1/&gt;SITES APPENDICLR SKEL</t>
  </si>
  <si>
    <t>DXA BONE DENSITY STUDY VERTEBRAL FRACTURE</t>
  </si>
  <si>
    <t>RADIOGRAPHIC ABSORPTIOMETRY 1+ SITS</t>
  </si>
  <si>
    <t>BONE MARROW BLOOD SUPPLY</t>
  </si>
  <si>
    <t>DXA BONE DENSITY STUDY AXIAL SKELETON</t>
  </si>
  <si>
    <t>VERTEBRAL FRACTURE ASSESSMENT VIA DXA</t>
  </si>
  <si>
    <t>THERAPEUTIC RADIOLOGY TX PLANNING SIMPLE</t>
  </si>
  <si>
    <t>THERAPEUTIC RADIOLOGY TX PLANNING INTERMEDIATE</t>
  </si>
  <si>
    <t>THERAPEUTIC RADIOLOGY TX PLANNING COMPLEX</t>
  </si>
  <si>
    <t>THER RAD SIMULAJ-AIDED FIELD SETTING SIMPLE</t>
  </si>
  <si>
    <t>THER RAD SIMULAJ-AIDED FIELD SETTING INTERMED</t>
  </si>
  <si>
    <t>THER RAD SIMULAJ-AIDED FIELD SETTING COMPLEX</t>
  </si>
  <si>
    <t>RESPIRATORY MOTION MANAGEMENT SIMULATION</t>
  </si>
  <si>
    <t>3-D RADIOTHERAPY PLAN DOSE-VOLUME HISTOGRAMS</t>
  </si>
  <si>
    <t>UNLIS PX THER RADIOL CLINICAL TX PLANNING</t>
  </si>
  <si>
    <t>BASIC RADIATION DOSIMETRY CALCULATION</t>
  </si>
  <si>
    <t>NTSTY MODUL RADTHX PLN DOSE-VOL HISTOS</t>
  </si>
  <si>
    <t>TELETHERAPY ISODOSE PLAN SIMPLE</t>
  </si>
  <si>
    <t>TELETHX ISODOSE PLN SMPL W/DOSIMETRY CALCULATION</t>
  </si>
  <si>
    <t>TELETHX ISODOSE PLN CPLX W/BASIC DOSIMETRY</t>
  </si>
  <si>
    <t>TELETHERAPY ISODOSE PLAN INTERMEDIATE</t>
  </si>
  <si>
    <t>TELETHERAPY ISODOSE PLAN COMPLETE</t>
  </si>
  <si>
    <t>BRACHYTX ISODOSE PLN SMPL W/DOSIMETRY CAL</t>
  </si>
  <si>
    <t>BRACHYTX ISODOSE PLN INTERMED W/DOSIMETRY CAL</t>
  </si>
  <si>
    <t>BRACHYTX ISODOSE PLN CPLX W/DOSIMETRY CAL</t>
  </si>
  <si>
    <t>SPEC TELETHX PORT PLN PARTS HEMIBDY TOT BDY</t>
  </si>
  <si>
    <t>BRACHYTHERAPY ISODOSE PLAN SIMPLE</t>
  </si>
  <si>
    <t>BRACHYTHERAPY ISODOSE PLAN INTERMEDIATE</t>
  </si>
  <si>
    <t>BRACHYTHERAPY ISODOSE PLAN COMPLEX</t>
  </si>
  <si>
    <t>SPEC DOSIM ONLY PRESCRIBED TREATING PHYS</t>
  </si>
  <si>
    <t>TX DEVICES DESIGN &amp; CONSTRUCTION SIMPLE</t>
  </si>
  <si>
    <t>TX DEVICES DESIGN &amp; CONSTRUCTION INTERMEDIATE</t>
  </si>
  <si>
    <t>TX DEVICES DESIGN &amp; CONSTRUCTION COMPLEX</t>
  </si>
  <si>
    <t>CONTINUING MEDICAL PHYSICS CONSLTJ PR WK</t>
  </si>
  <si>
    <t>MLC IMRT DESIGN &amp; CONSTRUCTION PER IMRT PLAN</t>
  </si>
  <si>
    <t>SPEC MEDICAL RADJ PHYSICS CONSLTJ</t>
  </si>
  <si>
    <t>RADIATION DELIVERY STEREOTACTIC CRANIAL COBALT</t>
  </si>
  <si>
    <t>RADIATION DELIVERY STEREOTACTIC CRANIAL LINEAR</t>
  </si>
  <si>
    <t>STEREOTACTIC BODY RADIATION DELIVERY</t>
  </si>
  <si>
    <t>INTENSITY MODULATED RADIATION TX DLVR SIMPLE</t>
  </si>
  <si>
    <t>INTENSITY MODULATED RADIATION TX DLVR COMPLEX</t>
  </si>
  <si>
    <t>GUIDANCE FOR LOC OF TARGET VOL RADIAJ TX DLVR</t>
  </si>
  <si>
    <t>UNLIS MEDICAL RADJ DOSIM TX DEV SPEC SVCS</t>
  </si>
  <si>
    <t>RADIATION TX DELIVERY SUPERFICIAL&amp;/ORTHO VOLTA</t>
  </si>
  <si>
    <t>RADIATION TREATMENT DELIVERY 1 MEV &gt;= SIMPLE</t>
  </si>
  <si>
    <t>RADJ DLVR 1 AREA 1/PRLL OPSD PORTS SMPL 6-10MEV</t>
  </si>
  <si>
    <t>RADJ DLVR 1 AREA 1/PRLL OPSD PORTS SMPL 11-19MEV</t>
  </si>
  <si>
    <t>RADJ DLVR 1 AREA 1/PRLL OPSD PORTS SMPL 20MEV/&lt;</t>
  </si>
  <si>
    <t>RADIATION TX DELIVERY 1 MEV &gt;= INTERMEDIATE</t>
  </si>
  <si>
    <t>RADJ DLVR 2 AREAS 3/&gt;PORTS 1 MLT BLKS 6-1MEV</t>
  </si>
  <si>
    <t>RADJ DLVR 2 AREAS 3/&gt;PORTS 1 MLT BLKS 11-19MEV</t>
  </si>
  <si>
    <t>RADJ DLVR 2 AREAS 3/&gt; PORTS 1 TX AREA 20 MEV/&lt;</t>
  </si>
  <si>
    <t>RADIATION TREATMENT DELIVERY 1 MEV &gt;= COMPLEX</t>
  </si>
  <si>
    <t>RADJ DLVR 3/&gt; AREAS CUSTOM BLKING 6-10MEV</t>
  </si>
  <si>
    <t>RADJ DLVR 3/&gt; AREAS CUSTOM BLKING 11-19MEV</t>
  </si>
  <si>
    <t>RADJ DLVR 3/&gt; AREAS CUSTOM BLKING 20MEV/&lt;</t>
  </si>
  <si>
    <t>THERAPEUTIC RADIOLOGY PORT IMAGES(S)</t>
  </si>
  <si>
    <t>NTSTY MODUL DLVR 1/MLT FLDS/ARCS PR TX SESSION</t>
  </si>
  <si>
    <t>STRSC X-RAY GDN LOCLZJ TARGET VOL DLVR RADJ THER</t>
  </si>
  <si>
    <t>HIGH ENERGY NEUTRON RADJ TX DLVR 1 TX AREA</t>
  </si>
  <si>
    <t>HIGH ENERGY NEUTRON RADJ TX DLVR 1/&gt; ISOCENTER</t>
  </si>
  <si>
    <t>INTRAOP RADIAJ TX DELIVER XRAY SINGLE TX SESSION</t>
  </si>
  <si>
    <t>INTRAOP RADIAJ TX DELIVER ELECTRONS SNGL TX SESS</t>
  </si>
  <si>
    <t>RADIATION TREATMENT MANAGEMENT 5 TREATMENTS</t>
  </si>
  <si>
    <t>RADIATION THERAPY MGMT 1/2 FRACTIONS ONLY</t>
  </si>
  <si>
    <t>STERETCTC RADIATION TX MANAGEMENT CRANIAL LESION</t>
  </si>
  <si>
    <t>STEREOTACTIC BODY RADIATION MANAGEMENT</t>
  </si>
  <si>
    <t>INTRAOPERATIVE RADIATION TREATMENT MANAGEMENT</t>
  </si>
  <si>
    <t>SPECIAL TREATMENT PROCEDURE</t>
  </si>
  <si>
    <t>UNLISTED PROCEDURE THERAPEUTIC RADIOLOGY TX MGMT</t>
  </si>
  <si>
    <t>PROTON TX DELIVERY SIMPLE W/O COMPENSATION</t>
  </si>
  <si>
    <t>PROTON TX DELIVERY SIMPLE W/COMPENSATION</t>
  </si>
  <si>
    <t>PROTON TX DELIVERY INTERMEDIATE</t>
  </si>
  <si>
    <t>PROTON TX DELIVERY COMPLEX</t>
  </si>
  <si>
    <t>HYPERTHERMIA EXTERNAL GENERATED SUPERFICIAL</t>
  </si>
  <si>
    <t>HYPERTHERMIA EXTERNAL GENERATED DEEP</t>
  </si>
  <si>
    <t>HYPERTHERMIA INTERSTITIAL PROBE 5/&lt; APPLICATORS</t>
  </si>
  <si>
    <t>HYPERTHERMIA INTERSTIAL PROBE 5/&gt; APPLICATORS</t>
  </si>
  <si>
    <t>HYPERTHERMIA INTRACAVITARY PROBES</t>
  </si>
  <si>
    <t>NFS/INSTLJ RADIOELMNT SLN 3 MO FOLLOW-UP CARE</t>
  </si>
  <si>
    <t>INTRACAVITARY RADIATION SOURCE APPLIC SIMPLE</t>
  </si>
  <si>
    <t>INTRACAVITARY RADIATION SOURCE APPLIC INTERMED</t>
  </si>
  <si>
    <t>INTRACAVITARY RADIATION SOURCE APPLIC COMPLEX</t>
  </si>
  <si>
    <t>HDR RDNCL SKN SURF BRACHYTX LES &lt;/2CM/1 CHAN</t>
  </si>
  <si>
    <t>HDR RDNCL SK SRF BRCHYTX LES &gt;2CM&amp;2CHAN/MLT LES</t>
  </si>
  <si>
    <t>HDR RDNCL NTRSTL/INTRCAV BRACHYTX 1 CHANNEL</t>
  </si>
  <si>
    <t>HDR RDNCL NTRSTL/INTRCAV BRACHYTX 2-12 CHANNEL</t>
  </si>
  <si>
    <t>HDR RDNCL NTRSTL/INTRCAV BRACHYTX &gt;12 CHANNELS</t>
  </si>
  <si>
    <t>INTERSTITIAL RADIATION SOURCE APPLIC SIMPLE</t>
  </si>
  <si>
    <t>INTERSTITIAL RADIATION SOURCE APPLIC INTERMED</t>
  </si>
  <si>
    <t>INTERSTITIAL RADIATION SOURCE APPLIC COMPLEX</t>
  </si>
  <si>
    <t>REMOTE AFTLD HI NTSTY BRACHYTX 1-4 SRC</t>
  </si>
  <si>
    <t>REMOTE AFTLD HI NTSTY BRACHYTX 5-8 SRC</t>
  </si>
  <si>
    <t>REMOTE AFTLD HI NTSTY BRACHYTX 9-12 SRC</t>
  </si>
  <si>
    <t>REMOTE AFTLD HI NTSTY BRACHYTX &gt; 12 SRC</t>
  </si>
  <si>
    <t>REMOTE AFTLD RADIONUCLIDE BRACHYTX 1 CHANNEL</t>
  </si>
  <si>
    <t>REMOTE AFTLD RADIONUCLIDE BRACHYTX 2-12 CHANNEL</t>
  </si>
  <si>
    <t>REMOTE AFTLD RADIONUCLIDE BRACHYTX &gt; 12 CHANNEL</t>
  </si>
  <si>
    <t>SURFACE APPLIC LOW DOSE RATE RADIONUCLIDE SOURCE</t>
  </si>
  <si>
    <t>SUPERVISION HANDLING LOADING RADIATION SOURCE</t>
  </si>
  <si>
    <t>UNLISTED PROCEDURE CLINICAL BRACHYTHERAPY</t>
  </si>
  <si>
    <t>THYROID UPTAKE SINGLE DETERMINATION</t>
  </si>
  <si>
    <t>THYROID UPTAKE MULTIPLE DETERMINATIONS</t>
  </si>
  <si>
    <t>PLASMA VOL RADIOPHARM VOL DILUTION SPX 1 SAMPLE</t>
  </si>
  <si>
    <t>THYROID IMAGING W/UPTAKE SINGLE DETERMINATION</t>
  </si>
  <si>
    <t>THYROID IMAGING W/UPTAKE MULT DETERMINATIONS</t>
  </si>
  <si>
    <t>THYROID IMAGING ONLY</t>
  </si>
  <si>
    <t>THYROID IMAGING W/VASCULAR FLOW</t>
  </si>
  <si>
    <t>THYROID UPTAKE SINGLE/MULTIPLE QUANT MEASUREMENT</t>
  </si>
  <si>
    <t>THYROID IMAGING WITH VASCULAR FLOW</t>
  </si>
  <si>
    <t>THYROID UPTAKE W/BLOOD FLOW SNGLE/MULT QUAN MEAS</t>
  </si>
  <si>
    <t>THYROID CARCINOMA METASTASES IMG LMTD AREA</t>
  </si>
  <si>
    <t>THYROID CARCINOMA METASTASES IMG ADDL STUDY</t>
  </si>
  <si>
    <t>THYROID CARCINOMA METASTASES IMG WHOLE BODY</t>
  </si>
  <si>
    <t>THYROID CARCINOMA METASTASES UPTAKE</t>
  </si>
  <si>
    <t>PARATHYROID PLANAR IMAGING</t>
  </si>
  <si>
    <t>PARATHYROID PLANAR IMAGING W/WO SUBTRACTION</t>
  </si>
  <si>
    <t>PARATHYROID IMAGING W/TOMOGRAPHIC SPECT &amp; CT</t>
  </si>
  <si>
    <t>ADRENAL IMAGING CORTEX &amp;/MEDULLA</t>
  </si>
  <si>
    <t>UNLISTED ENDOCRINE PX DX NUCLEAR MEDICINE</t>
  </si>
  <si>
    <t>BONE MARROW IMAGING LIMITED AREA</t>
  </si>
  <si>
    <t>BONE MARROW IMAGING MULTIPLE AREAS</t>
  </si>
  <si>
    <t>BONE MARROW IMAGING WHOLE BODY</t>
  </si>
  <si>
    <t>PLASMA VOL RADIOPHARM VOL DILUTE SPX MULT SMPLES</t>
  </si>
  <si>
    <t>RED CELL VOLUME DETERMINATION SPX 1 SAMPLING</t>
  </si>
  <si>
    <t>RED CELL VOLUME DETERMINATION SPX MULT SAMPLINGS</t>
  </si>
  <si>
    <t>WHOLE BLOOD VOLUME DETERM PLASMA&amp;RED CELL VOLU</t>
  </si>
  <si>
    <t>RED CELL SURVIVAL STUDY</t>
  </si>
  <si>
    <t>RBC SURVIVAL STUDY DIFFERNTL ORGAN/TISS KINETICS</t>
  </si>
  <si>
    <t>LABELED RBC SEQUESTRATION DIFFERNTL ORGAN/TISSUE</t>
  </si>
  <si>
    <t>PLASMA RADIOIRON DISAPPEARANCE (TURNOVER) RATE</t>
  </si>
  <si>
    <t>RADIOIRON ORAL ABSORPTION</t>
  </si>
  <si>
    <t>RADIOIRON RED CELL UTILIZATION</t>
  </si>
  <si>
    <t>CHELATABLE IRON, ESTIMATION, TOTAL BODY IRON</t>
  </si>
  <si>
    <t>SPLEEN IMAGING ONLY W/WO VASCULAR FLOW</t>
  </si>
  <si>
    <t>KINETICS PLATELET W/WO DIFFRNTL ORGAN/TIS LOCLZJ</t>
  </si>
  <si>
    <t>PLATELET SURVIVAL STUDY</t>
  </si>
  <si>
    <t>LYMPHATICS &amp; LYMPH NODES IMAGING</t>
  </si>
  <si>
    <t>UNLIS HEMATOP RET/ENDO&amp;LYMPHATIC DX NUC MED</t>
  </si>
  <si>
    <t>LIVER IMAGING STATIC ONLY</t>
  </si>
  <si>
    <t>LIVER IMAGING W/VASCULAR FLOW</t>
  </si>
  <si>
    <t>LIVER IMAGING SPECT</t>
  </si>
  <si>
    <t>LIVER IMAGING SPECT W/VASCULAR FLOW</t>
  </si>
  <si>
    <t>LIVER &amp; SPLEEN IMAGING STATIC ONLY</t>
  </si>
  <si>
    <t>LIVER &amp; SPLEEN IMAGING W/VASCULAR FLOW</t>
  </si>
  <si>
    <t>LVR FUNCJ STD HEPATBL AGT SRL IMAGES</t>
  </si>
  <si>
    <t>HEPATBL DUX SYS IMG GLBLDR</t>
  </si>
  <si>
    <t>HEPATOBILIARY SYST IMAGING INCLUDING GALLBLADDER</t>
  </si>
  <si>
    <t>HEPATOBIL SYST IMAG INC GB W/PHARMA INTERVENJ</t>
  </si>
  <si>
    <t>SALIVARY GLAND IMAGING</t>
  </si>
  <si>
    <t>SALIVARY GLAND IMAGING SERIAL IMAGES</t>
  </si>
  <si>
    <t>SALIVARY GLAND FUNCTION STUDY</t>
  </si>
  <si>
    <t>ESOPHAGEAL MOTILITY</t>
  </si>
  <si>
    <t>GASTRIC MUCOSA IMAGING</t>
  </si>
  <si>
    <t>GASTROESOPHAGEAL REFLUX STUDY</t>
  </si>
  <si>
    <t>GASTRIC EMPTYING IMAGING STUDY</t>
  </si>
  <si>
    <t>GASTRIC EMPTYNG IMAG STD W/SM BWL TRANSIT</t>
  </si>
  <si>
    <t>GSTRC EMPTNG IMAG STD W/SM BWL COL TRNST MLT DAY</t>
  </si>
  <si>
    <t>UREA BREATH TEST C-14 ISOTOPIC ACQUISJ ANALYSIS</t>
  </si>
  <si>
    <t>UREA BREATH TEST C-14 ISOTOPIC ANALYSIS</t>
  </si>
  <si>
    <t>VITAMIN B-12 ABSRPJ STUDY W/O INTRINSIC FACTOR</t>
  </si>
  <si>
    <t>VITAMIN B-12 ABSRPJ STUDY W/INTRINSIC FACTOR</t>
  </si>
  <si>
    <t>VITAMIN B-12 ABSRPJ STDY W/WO INTRINSIC FACT</t>
  </si>
  <si>
    <t>ACUTE GASTROINTESTINAL BLOOD LOSS IMAGING</t>
  </si>
  <si>
    <t>GASTROINTESTINAL PROTEIN LOSS</t>
  </si>
  <si>
    <t>INTESTINE IMAGING</t>
  </si>
  <si>
    <t>PERITONEAL-VENOUS SHUNT PATENCY TEST</t>
  </si>
  <si>
    <t>UNLISTED GASTROINTESTINAL PX DX NUCLEAR MEDICINE</t>
  </si>
  <si>
    <t>BONE &amp;/JOINT IMAGING LIMITED AREA</t>
  </si>
  <si>
    <t>BONE &amp;/JOINT IMAGING MULTIPLE AREAS</t>
  </si>
  <si>
    <t>BONE &amp;/JOINT IMAGING WHOLE BODY</t>
  </si>
  <si>
    <t>BONE &amp;/JOINT IMAGING 3 PHASE STUDY</t>
  </si>
  <si>
    <t>BONE &amp;/JOINT IMAGING TOMOGRAPHIC SPECT</t>
  </si>
  <si>
    <t>BONE DENSITY 1/&gt; SITES 1 PHOTON ABSORPTIOMETRY</t>
  </si>
  <si>
    <t>BONE DENSTY 1/&gt; SITES DUAL PHOTON ABSORPTIOMETR</t>
  </si>
  <si>
    <t>UNLISTED MUSCULOSKELETAL PX DX NUCLEAR MEDICINE</t>
  </si>
  <si>
    <t>CARD-VASC HEMODYNAM W/WO PHARM/EXER 1/MLT DETERM</t>
  </si>
  <si>
    <t>CARDIAC SHUNT DETECTION</t>
  </si>
  <si>
    <t>MYOCRD IMG PET 1 STD W/CT</t>
  </si>
  <si>
    <t>MYOCRD IMG PET RST/STRS W/CT</t>
  </si>
  <si>
    <t>MYOCRD IMG PET RST&amp;STRS CT</t>
  </si>
  <si>
    <t>MYOCRD IMG PET 2RTRACER</t>
  </si>
  <si>
    <t>MYOCRD IMG PET 2RTRACER CT</t>
  </si>
  <si>
    <t>AQMBF PET REST &amp; RX STRESS</t>
  </si>
  <si>
    <t>NONCARDIAC VASCULAR FLOW IMAGING</t>
  </si>
  <si>
    <t>MYOCARDIAL SPECT SINGLE STUDY AT REST OR STRESS</t>
  </si>
  <si>
    <t>MYOCARDIAL SPECT MULTIPLE STUDIES</t>
  </si>
  <si>
    <t>MYOCARDIAL PERFUSION PLANAR 1 STUDY REST/STRESS</t>
  </si>
  <si>
    <t>MYOCARDIAL PERFUSION PLANAR MULTIPLE STUDIES</t>
  </si>
  <si>
    <t>VENOUS THROMBOSIS STUDY</t>
  </si>
  <si>
    <t>ACUTE VENOUS THROMBOSIS IMAGING PEPTIDE</t>
  </si>
  <si>
    <t>VENOUS THROMBOSIS IMAGING VENOGRAM UNILATERAL</t>
  </si>
  <si>
    <t>VENOUS THROMBOSIS IMAGING VENOGRAM BILATERAL</t>
  </si>
  <si>
    <t>MYOCARDIAL IMAGING PET METABOLIC EVALUATION</t>
  </si>
  <si>
    <t>MYOCRD PRFUJ IMG PLNR 1 STD REST/STRS</t>
  </si>
  <si>
    <t>MYOCRD PRFUJ IMG MLT STD PLNR</t>
  </si>
  <si>
    <t>MYOCRD PRFUJ IMG TOMOG SPECT 1 STD</t>
  </si>
  <si>
    <t>MYOCRD PRFUJ IMG TOMOG SPECT MLT STD</t>
  </si>
  <si>
    <t>MYOCARDIAL IMAGING INFARCT AVID PLANAR QUAL/QUAN</t>
  </si>
  <si>
    <t>MYOCRD IMG INFARCT AVID PLNR EJEC FXJ 1ST PS TQ</t>
  </si>
  <si>
    <t>MYOCRD INFARCT AVID PLNR TOMOG SPECT W/WO QUANTJ</t>
  </si>
  <si>
    <t>CARD BLOOD POOL GATED PLANAR 1 STUDY REST/STRESS</t>
  </si>
  <si>
    <t>CARD BL POOL GATED MLT STDY WAL MOTN EJECT FRACT</t>
  </si>
  <si>
    <t>MYOCRD PRFUJ STD WALL MOTION QUAL/QUAN STD</t>
  </si>
  <si>
    <t>MYOCRD PRFUJ STD EJEC FXJ</t>
  </si>
  <si>
    <t>CARD BL POOL PLANAR 1 STDY WAL MOTN EJECT FRACT</t>
  </si>
  <si>
    <t>CARD BL POOL PLNR MLT STDY WAL MOTN EJECT FRACT</t>
  </si>
  <si>
    <t>MYOCRD IMAGE PET PERFUS SINGLE STUDY REST/STRESS</t>
  </si>
  <si>
    <t>MYOCRD IMAGE PET PERFUS MULTPL STUDY REST/STRESS</t>
  </si>
  <si>
    <t>CARD BL POOL GATED SPECT REST WAL MOTN EJCT FRCT</t>
  </si>
  <si>
    <t>CARD BL POOL GATED 1 STDY REST RT VENT EJCT FRCT</t>
  </si>
  <si>
    <t>UNLISTED CARDIOVASCULAR PX DX NUCLEAR MEDICINE</t>
  </si>
  <si>
    <t>PULMONARY VENTILATION IMAGING</t>
  </si>
  <si>
    <t>PULMONARY PERFUSION IMAGING PARTICULATE</t>
  </si>
  <si>
    <t>PULMONARY VENTILATION &amp; PERFUSION IMAGING</t>
  </si>
  <si>
    <t>PULM PI PART VNTJ 1 BRTH</t>
  </si>
  <si>
    <t>PULM PI PART VNTJ RBRTHING&amp;WSHOT +-1 BRTH</t>
  </si>
  <si>
    <t>PULM VI AERSL 1 PROJECTION</t>
  </si>
  <si>
    <t>PULM VI AERSL MLT PRJCJ</t>
  </si>
  <si>
    <t>PULM PI PART VNTJ IMG AERSL 1/MLT PRJCJ</t>
  </si>
  <si>
    <t>PULM VI GASEOUS 1 PRJCJ</t>
  </si>
  <si>
    <t>PULM VI GASEOUS RBRTHING&amp;WSHOT 1 PRJCJ</t>
  </si>
  <si>
    <t>PULM VI GASEOUS RBRTHING&amp;WSHOT MLT PRJCJ</t>
  </si>
  <si>
    <t>PULM QUAN DIFFIAL FUNCJ VNTJ/PRFUJ STD</t>
  </si>
  <si>
    <t>QUANT DIFFERENTIAL PULM PERFUSION W/WO IMAGING</t>
  </si>
  <si>
    <t>QUANT DIFF PULM PRFUSION &amp; VENTLAJ W/WO IMAGIN</t>
  </si>
  <si>
    <t>UNLISTED RESPIRATORY PX DX NUCLEAR MEDICINE</t>
  </si>
  <si>
    <t>BRAIN IMAGING &lt;4 STATIC VIEWS</t>
  </si>
  <si>
    <t>BRAIN IMAGING &lt;4 STATIC VIEWS W/VASCULAR FLOW</t>
  </si>
  <si>
    <t>BRAIN IMAGING MINIMUM 4 STATIC VIEWS</t>
  </si>
  <si>
    <t>BRAIN IMAGING MIN 4 STATIC VIEWS W VASCULAR FLOW</t>
  </si>
  <si>
    <t>BRAIN IMAGING TOMOGRAPHIC SPECT</t>
  </si>
  <si>
    <t>BRAIN IMAGING PET METABOLIC EVALUATION</t>
  </si>
  <si>
    <t>BRAIN IMAGING PET PERFUSION EVALUATION</t>
  </si>
  <si>
    <t>BRAIN IMAGING VASCULAR FLOW ONLY</t>
  </si>
  <si>
    <t>CERE VASC FLO</t>
  </si>
  <si>
    <t>CEREBROSPINAL FLUID FLOW W/O MATL CISTERNOGRAPHY</t>
  </si>
  <si>
    <t>CEREBROSPINAL FLUID FLOW W/O MATL VENTRICLGRAPHY</t>
  </si>
  <si>
    <t>CEREBROSPINAL FLUID FLOW W/O MATL SHUNT EVALTJ</t>
  </si>
  <si>
    <t>CEREBROSPINAL FLUID FLOW W/O MATL TOMOG SPECT</t>
  </si>
  <si>
    <t>CEREBROSPINAL FLUID LEAK DETECTION&amp;LOCALIZATIO</t>
  </si>
  <si>
    <t>RADIOPHARMACEUTICAL DACRYOCYSTOGRAPHY</t>
  </si>
  <si>
    <t>UNLISTED NERVOUS SYSTEM PX DX NUCLEAR MEDICINE</t>
  </si>
  <si>
    <t>KIDNEY IMAGING MORPHOLOGY</t>
  </si>
  <si>
    <t>KIDNEY IMAGING MORPHOOGY W/VASCULAR FLOW</t>
  </si>
  <si>
    <t>KDN IMG FUNCJ STD</t>
  </si>
  <si>
    <t>KIDNEY IMG MORPHOLOGY VASCULAR FLOW 1 W/O RX</t>
  </si>
  <si>
    <t>KIDNEY IMG MORPHOLOGY VASCULAR FLOW 1 W/RX</t>
  </si>
  <si>
    <t>KIDNEY IMG MORPHOLOGY VASCULAR FLOW MULTIPLE</t>
  </si>
  <si>
    <t>KIDNEY IMAGING MORPHOLOGY TOMOGRAPHIC</t>
  </si>
  <si>
    <t>KDN VASC FLO ONLY</t>
  </si>
  <si>
    <t>KIDNEY FUNCJ STUDY NON-IMG RADIOISOTOPIC STUDY</t>
  </si>
  <si>
    <t>URINARY BLADDER RESIDUAL STUDY</t>
  </si>
  <si>
    <t>URETERAL REFLUX STUDY RP VOIDING CYSTOGRAM</t>
  </si>
  <si>
    <t>TSTICULAR IMG</t>
  </si>
  <si>
    <t>TESTICULAR IMAGING WITH VASCULAR FLOW</t>
  </si>
  <si>
    <t>UNLISTED GENITOURINARY PX DX NUCLEAR MEDICINE</t>
  </si>
  <si>
    <t>RP LOCLZJ TUMOR/DSTRBJ AGENT LIMITED AREA</t>
  </si>
  <si>
    <t>RP LOCLZJ TUMOR/DSTRBJ AGENT MULTIPLE AREAS</t>
  </si>
  <si>
    <t>RP LOCLZJ TUMOR/DSTRBJ AGENT WHOLE BDY 1 DAY</t>
  </si>
  <si>
    <t>RP LOCLZJ TUMOR/DSTRBJ AGENT TOMOG SPECT</t>
  </si>
  <si>
    <t>RP LOCLZJ TUMOR/DSTRBJ AGT WHOL BDY REQ 2/&gt; DAY</t>
  </si>
  <si>
    <t>RP LOCLZJ INFLAMMATORY PROCESS LIMITED AREA</t>
  </si>
  <si>
    <t>RP LOCLZJ INFLAMMATORY PROCESS WHOLE BODY</t>
  </si>
  <si>
    <t>RP LOCLZJ INFLAMMATORY PROCESS TOMOG SPECT</t>
  </si>
  <si>
    <t>NJX RP LOCLZJ NON-IMG PROBE STUDY INTRAVENOUS</t>
  </si>
  <si>
    <t>TUMOR IMAGING, POSITRON EMISSION TOMOGRAPHY (PET), METABOLIC EVALUATION</t>
  </si>
  <si>
    <t>PET IMAGING LIMITED AREA CHEST HEAD/NECK</t>
  </si>
  <si>
    <t>PET IMAGING SKULL BASE TO MID-THIGH</t>
  </si>
  <si>
    <t>PET IMAGING WHOLE BODY</t>
  </si>
  <si>
    <t>PET IMAGING CT FOR ATTENUATION LIMITED AREA</t>
  </si>
  <si>
    <t>PET IMAGING CT ATTENUATION SKULL BASE MID-THIGH</t>
  </si>
  <si>
    <t>PET IMAGING FOR CT ATTENUATION WHOLE BODY</t>
  </si>
  <si>
    <t>RP LOCLZJ TUM SPECT W/CT 1</t>
  </si>
  <si>
    <t>RP LOCLZJ TUM SPECT 2 AREAS</t>
  </si>
  <si>
    <t>RP LOCLZJ TUM SPECT W/CT 2</t>
  </si>
  <si>
    <t>RP QUAN MEAS SINGLE AREA</t>
  </si>
  <si>
    <t>GNRJ AUTO DATA IA PCX SMPL X EXCEED 30 MIN</t>
  </si>
  <si>
    <t>GNRJ AUTO DATA IA PCX CPLX EXCEEDING 30 MIN</t>
  </si>
  <si>
    <t>PROVISION, DX RADIOPHARMACEUTICAL(S)</t>
  </si>
  <si>
    <t>UNLISTED MISCELLANEOUS PX DX NUCLEAR MEDICINE</t>
  </si>
  <si>
    <t>RADIOPHARMACEUTICAL THERAPY, HYPERTHYROIDISM; INITIAL, W/PATIENT EVALUATION</t>
  </si>
  <si>
    <t>RADIOPHARMACEUTICAL THERAPY, HYPERTHYROIDISM; SUBSEQUENT, EACH THERAPY</t>
  </si>
  <si>
    <t>RP THERAPY ORAL ADMINISTRATION</t>
  </si>
  <si>
    <t>RADIOPHARMACEUTICAL THERAPY, THYROID SUPPRESSION, W/PATIENT EVALUATION</t>
  </si>
  <si>
    <t>RADIOPHARMACEUTICAL ABLATION, GLAND, THYROID CARCINOMA</t>
  </si>
  <si>
    <t>RADIOPHARMACEUTICAL THERAPY, METASTASES, THYROID CARCINOMA</t>
  </si>
  <si>
    <t>RADIOPHARMACEUTICAL THERAPY, POLYCYTHEMIA VERA, CHRONIC LEUKEMIA, EACH TREATMENT, IV INJECTION</t>
  </si>
  <si>
    <t>RP THERAPY INTRAVENOUS ADMINISTRATION</t>
  </si>
  <si>
    <t>RP THERAPY INRACAVITARY ADMINISTRATION</t>
  </si>
  <si>
    <t>RP THERAPY INTERSTITIAL RADIOACTIVE COLLOID ADMN</t>
  </si>
  <si>
    <t>RADIOPHARMACEUTICAL THERAPY, NONTHYROID, NONHEMATOLOGIC, IV INJECTION</t>
  </si>
  <si>
    <t>RP THER RADIOLBLD MONOCLONAL ANTIBODY IV INFUS</t>
  </si>
  <si>
    <t>INTRAVASCULAR RADIOPHARMACEUTICAL THERAPY, PARTICULATE</t>
  </si>
  <si>
    <t>RP THERAPY INTRA-ARTICULAR ADMINISTRATION</t>
  </si>
  <si>
    <t>RP THERAPY INTRA-ARTERIAL PARTICULATE ADMN</t>
  </si>
  <si>
    <t>PROVISION, THERAPEUTIC RADIOPHARMACEUTICAL(S)</t>
  </si>
  <si>
    <t>RP THERAPY UNLISTED PROCEDURE</t>
  </si>
  <si>
    <t>BASIC METABOLIC PANEL CALCIUM IONIZED</t>
  </si>
  <si>
    <t>BASIC METABOLIC PANEL CALCIUM TOTAL</t>
  </si>
  <si>
    <t>GENERAL HEALTH PANEL</t>
  </si>
  <si>
    <t>ELECTROLYTE PANEL</t>
  </si>
  <si>
    <t>COMPREHENSIVE METABOLIC PANEL</t>
  </si>
  <si>
    <t>OBSTETRIC PANEL</t>
  </si>
  <si>
    <t>LIPID PANEL</t>
  </si>
  <si>
    <t>RENAL FUNCTION PANEL</t>
  </si>
  <si>
    <t>ARTHRITIS PANEL</t>
  </si>
  <si>
    <t>ACUTE HEPATITIS PANEL</t>
  </si>
  <si>
    <t>HEPATIC FUNCTION PANEL</t>
  </si>
  <si>
    <t>TORCH ANTIBODY PANEL</t>
  </si>
  <si>
    <t>DRUG SCR QUAL MLT DRUG CLASSES CHROM EA PX</t>
  </si>
  <si>
    <t>DRUG SCR QUAL 1 DRUG CLASS METH EA DRUG CLASS</t>
  </si>
  <si>
    <t>DRUG CONFIRMATION EACH PROCEDURE</t>
  </si>
  <si>
    <t>TISSUE PREPARATION DRUG ANALYSIS</t>
  </si>
  <si>
    <t>DRUG SCRN QUAL MLT CLASS NONCHROMOTOGRAPHIC EACH</t>
  </si>
  <si>
    <t>DRUG ASSAY ADALIMUMAB</t>
  </si>
  <si>
    <t>DRUG SCREEN QUANTITATIVE AMIKACIN</t>
  </si>
  <si>
    <t>DRUG SCREEN QUANTITATIVE AMITRIPTYLINE</t>
  </si>
  <si>
    <t>DRUG SCREEN QUANTITATIVE BENZODIAZEPINES</t>
  </si>
  <si>
    <t>DRUG ASSAY CAFFEINE</t>
  </si>
  <si>
    <t>DRUG ASSAY CARBAMAZEPINE TOTAL</t>
  </si>
  <si>
    <t>DRUG ASSAY CARBAMAZEPINE FREE</t>
  </si>
  <si>
    <t>DRUG ASSAY CYCLOSPORINE</t>
  </si>
  <si>
    <t>DRUG ASSAY CLOZAPINE</t>
  </si>
  <si>
    <t>DRUG SCREEN QUANTITATIVE DESIPRAMINE</t>
  </si>
  <si>
    <t>DRUG SCREEN QUANTITATIVE DIGOXIN TOTAL</t>
  </si>
  <si>
    <t>DRUG SCREEN QUANTITATIVE DIGOXIN FREE</t>
  </si>
  <si>
    <t>DRUG ASSAY VALPROIC DIPROPYLACETIC ACID TOTAL</t>
  </si>
  <si>
    <t>DRUG SCREEN QUANT DIPROPYLACETIC ACID FREE</t>
  </si>
  <si>
    <t>DRUG SCREEN QUANTITATIVE DOXEPIN</t>
  </si>
  <si>
    <t>DRUG SCREEN QUANTITATIVE ETHOSUXIMIDE</t>
  </si>
  <si>
    <t>DRUG ASSAY EVEROLIMUS</t>
  </si>
  <si>
    <t>DRUG SCREEN QUANTITATIVE GENTAMICIN</t>
  </si>
  <si>
    <t>DRUG SCREEN QUANTITATIVE GABAPENTIN</t>
  </si>
  <si>
    <t>DRUG SCREEN QUANTITATIVE GOLD</t>
  </si>
  <si>
    <t>DRUG SCREEN QUANTITATIVE HALOPRIDOL</t>
  </si>
  <si>
    <t>DRUG SCREEN QUANTITATIVE IMIPRAMINE</t>
  </si>
  <si>
    <t>DRUG SCREEN QUANTITATIVE LAMOTRIGINE</t>
  </si>
  <si>
    <t>DRUG SCREEN QUANTITATIVE LIDOCAINE</t>
  </si>
  <si>
    <t>DRUG SCREEN QUANTITATIVE LEVETIRACETAM</t>
  </si>
  <si>
    <t>DRUG SCREEN QUANTITATIVE LITHIUM</t>
  </si>
  <si>
    <t>DRUG SCREEN QUANTITATIVE MYCOPHENOLATE</t>
  </si>
  <si>
    <t>DRUG SCREEN QUANTITATIVE NORTRIPTYLINE</t>
  </si>
  <si>
    <t>DRUG SCREEN QUANTITATIVE OXCARBAZEPINE</t>
  </si>
  <si>
    <t>DRUG SCREEN QUANTITATIVE PHENOBARBITAL</t>
  </si>
  <si>
    <t>DRUG SCREEN QUANTITATIVE PHENYTOIN TOTAL</t>
  </si>
  <si>
    <t>DRUG SCREEN QUANTITATIVE PHENYTOIN FREE</t>
  </si>
  <si>
    <t>DRUG ASSAY POSACONAZOLE</t>
  </si>
  <si>
    <t>DRUG SCREEN QUANTITATIVE PRIMIDONE</t>
  </si>
  <si>
    <t>DRUG SCREEN QUANTITATIVE PROCAINAMIDE</t>
  </si>
  <si>
    <t>DRUG SCREEN QUANTITATIVE PROCAINAMIDE METABOLITE</t>
  </si>
  <si>
    <t>DRUG SCREEN QUANTITATIVE QUINIDINE</t>
  </si>
  <si>
    <t>DRUG SCREEN QUANTITATIVE SIROLIMUS</t>
  </si>
  <si>
    <t>DRUG SCREEN QUANTITATIVE SALICYLATE</t>
  </si>
  <si>
    <t>DRUG SCREEN QUANTITATIVE TACROLIMUS</t>
  </si>
  <si>
    <t>DRUG SCREEN QUANTITATIVE THEOPHYLLINE</t>
  </si>
  <si>
    <t>DRUG SCREEN QUANTITATIVE TIAGABINE</t>
  </si>
  <si>
    <t>DRUG SCREEN QUANTITATIVE TOBRAMYCIN</t>
  </si>
  <si>
    <t>DRUG SCREEN QUANTITATIVE TOPIRAMATE</t>
  </si>
  <si>
    <t>DRUG SCREEN QUANTITATIVE VANCOMYCIN</t>
  </si>
  <si>
    <t>DRUG SCREEN QUANTITATIVE ZONISAMIDE</t>
  </si>
  <si>
    <t>DRUG ASSAY INFLIXIMAB</t>
  </si>
  <si>
    <t>DRUG ASSAY LACOSAMIDE</t>
  </si>
  <si>
    <t>DRUG ASSAY VEDOLIZUMAB</t>
  </si>
  <si>
    <t>DRUG ASSAY VORICONAZOLE</t>
  </si>
  <si>
    <t>QUANTITATION DRUG NOT ELSEWHERE SPECIFIED</t>
  </si>
  <si>
    <t>DRUG SCREEN LIST A ANY NMBR NON TLC DEVICES</t>
  </si>
  <si>
    <t>DRUG SCREEN LIST A SINGLE DRUG CLASS METHOD</t>
  </si>
  <si>
    <t>DRUG SCREEN PRESUMPTIVE 1 CLASS METHOD LIST B</t>
  </si>
  <si>
    <t>DRUG SCREEN PRSMPTV 1/MULT CLASS METHOD TLC</t>
  </si>
  <si>
    <t>DRUG SCREEN PRSMPTV 1/MULT CLASS METHOD</t>
  </si>
  <si>
    <t>DRUG TEST PRSMV DIR OPT OBS</t>
  </si>
  <si>
    <t>DRUG TEST PRSMV INSTRMNT</t>
  </si>
  <si>
    <t>DRUG TEST PRSMV CHEM ANLYZR</t>
  </si>
  <si>
    <t>DRUG SCREEN QUANTITATIVE ALCOHOLS</t>
  </si>
  <si>
    <t>DRUG SCREEN QUANT ALCOHOLS BIOMARKERS 1 OR 2</t>
  </si>
  <si>
    <t>DRUG SCREEN QUANT ALCOHOLS BIOMARKERS 3 OR MORE</t>
  </si>
  <si>
    <t>ALKALOIDS NOT OTHERWISE SPECIFIED</t>
  </si>
  <si>
    <t>DRUG SCREEN QUANT AMPHETAMINES 1 OR 2</t>
  </si>
  <si>
    <t>DRUG SCREEN QUANT AMPHETAMINES 3 OR 4</t>
  </si>
  <si>
    <t>DRUG SCREEN QUANT AMPHETAMINES 5 OR MORE</t>
  </si>
  <si>
    <t>DRUG SCREEN QUANT ANABOLIC STEROID 1 OR 2</t>
  </si>
  <si>
    <t>DRUG SCREEN QUANT ANABOLIC STEROID 3 OR MORE</t>
  </si>
  <si>
    <t>DRUG SCREEN ANALGESICS NON-OPIOID 1 OR 2</t>
  </si>
  <si>
    <t>DRUG SCREEN ANALGESICS NON-OPIOID 3-5</t>
  </si>
  <si>
    <t>DRUG SCREEN ANALGESICS NON-OPIOID 6 OR MORE</t>
  </si>
  <si>
    <t>ANTIDEPRESSANTS SEROTONERGIC CLASS 1 OR 2</t>
  </si>
  <si>
    <t>ANTIDEPRESSANTS SEROTONERGIC CLASS 3-5</t>
  </si>
  <si>
    <t>ANTIDEPRESSANTS SEROTONERGIC CLASS 6 OR MORE</t>
  </si>
  <si>
    <t>ANTIDEPRESSANTS TRICYCLIC OTHER CYCLICALS 1 OR 2</t>
  </si>
  <si>
    <t>ANTIDEPRESSANTS TRICYCLIC OTHER CYCLICALS 3-5</t>
  </si>
  <si>
    <t>ANTIDEPRESSANTS TRICYCLIC OTHER CYCLICALS 6/MORE</t>
  </si>
  <si>
    <t>ANTIDEPRESSANTS NOT OTHERWISE SPECIFIED</t>
  </si>
  <si>
    <t>ANTIEPILEPTICS NOT OTHERWISE SPECIFIED 1-3</t>
  </si>
  <si>
    <t>ANTIEPILEPTICS NOT OTHERWISE SPECIFIED 4-6</t>
  </si>
  <si>
    <t>ANTIEPILEPTICS NOT OTHERWISE SPECIFIED 7/MORE</t>
  </si>
  <si>
    <t>ANTIPSYCHOTICS NOT OTHERWISE SPECIFIED 1-3</t>
  </si>
  <si>
    <t>ANTIPSYCHOTICS NOT OTHERWISE SPECIFIED 4-6</t>
  </si>
  <si>
    <t>ANTIPSYCHOTICS NOT OTHERWISE SPECIFIED 7/MORE</t>
  </si>
  <si>
    <t>DRUG SCREENING BARBITURATES</t>
  </si>
  <si>
    <t>DRUG SCREENING BENZODIAZEPINES 1-12</t>
  </si>
  <si>
    <t>DRUG SCREENING BENZODIAZEPINES 13 OR MORE</t>
  </si>
  <si>
    <t>DRUG SCREENING BUPRENORPHINE</t>
  </si>
  <si>
    <t>DRUG SCREENING CANNABINOIDS NATURAL</t>
  </si>
  <si>
    <t>DRUG SCREENING CANNABINOIDS SYNTHETIC 1-3</t>
  </si>
  <si>
    <t>DRUG SCREENING CANNABINOIDS SYNTHETIC 4-6</t>
  </si>
  <si>
    <t>DRUG SCREENING CANNABINOIDS SYNTHETIC 7/MORE</t>
  </si>
  <si>
    <t>DRUG SCREENING COCAINE</t>
  </si>
  <si>
    <t>DRUG SCREENING FENTANYL</t>
  </si>
  <si>
    <t>DRUG SCREENING GABAPENTIN NON-BLOOD</t>
  </si>
  <si>
    <t>DRUG SCREENING HEROIN METABOLITE</t>
  </si>
  <si>
    <t>DRUG SCREENING KETAMINE AND NORKETAMINE</t>
  </si>
  <si>
    <t>DRUG SCREENING METHADONE</t>
  </si>
  <si>
    <t>DRUG SCREENING METHYLENEDIOXYAMPHETAMINES</t>
  </si>
  <si>
    <t>DRUG SCREENING METHYLPHENIDATE</t>
  </si>
  <si>
    <t>DRUG SCREENING OPIATES 1 OR MORE</t>
  </si>
  <si>
    <t>DRUG SCREENING OPIOIDS AND OPIATE ANALOGS 1 OR 2</t>
  </si>
  <si>
    <t>DRUG SCREENING OPIOIDS AND OPIATE ANALOGS 3 OR 4</t>
  </si>
  <si>
    <t>DRUG SCREENING OPIOIDS &amp; OPIATE ANALOGS 5/MORE</t>
  </si>
  <si>
    <t>DRUG SCREENING OXYCODONE</t>
  </si>
  <si>
    <t>DRUG SCREENING PREGABALIN</t>
  </si>
  <si>
    <t>DRUG SCREENING PROPOXYPHENE</t>
  </si>
  <si>
    <t>DRUG SCREENING SEDATIVE HYPNOTICS</t>
  </si>
  <si>
    <t>DRUG SCREENING SKELETAL MUSCLE RELAXANTS 1 OR 2</t>
  </si>
  <si>
    <t>DRUG SCREENING SKEL MUSCLE RELAXANTS 3 OR MORE</t>
  </si>
  <si>
    <t>DRUG SCREENING STIMULANTS SYNTHETIC</t>
  </si>
  <si>
    <t>DRUG SCREENING TAPENTADOL</t>
  </si>
  <si>
    <t>DRUG SCREENING TRAMADOL</t>
  </si>
  <si>
    <t>DRUG SCREEN STEREOISOMER ANALYSIS 1 DRUG CLASS</t>
  </si>
  <si>
    <t>DRUG/SUBSTANCE DEFINITIVE QUAL/QUANT NOS 1-3</t>
  </si>
  <si>
    <t>DRUG/SUBSTANCE DEFINITIVE QUAL/QUANT NOS 4-6</t>
  </si>
  <si>
    <t>DRUG/SUBSTANCE DEFINITIVE QUAL/QUANT NOS 7/MORE</t>
  </si>
  <si>
    <t>ACTH STIMULATION PANEL ADRENAL INSUFFICIENCY</t>
  </si>
  <si>
    <t>ACTH STIMULATION PANEL 21 HYDROXYLASE DEFICIENCY</t>
  </si>
  <si>
    <t>ACTH STIMJ PANEL 3 BETA-HYDROXYDEHYD DEFNCY</t>
  </si>
  <si>
    <t>ALDOSTERONE SUPPRESSION EVALUATION PANEL</t>
  </si>
  <si>
    <t>CALCITONIN STIMULATION PANEL</t>
  </si>
  <si>
    <t>CORTICOTROPIC RELEASING HORM STIMJ PANEL</t>
  </si>
  <si>
    <t>CHORNC GONAD STIMJ PANEL TSTOSTERONE RESPONSE</t>
  </si>
  <si>
    <t>CHORNC GONAD STIMJ PANEL ESTRADIOL RESPONSE</t>
  </si>
  <si>
    <t>RENAL VEIN RENIN STIMULATION PANEL</t>
  </si>
  <si>
    <t>PERIPHERAL VEIN RENIN STIMULATION PANEL</t>
  </si>
  <si>
    <t>COMBINED RAPID ANT PITUITARY EVALUATION PANEL</t>
  </si>
  <si>
    <t>DEXMETHASONE SUPPRESSION PANEL 48 HR</t>
  </si>
  <si>
    <t>GLUCOSE TOLERANCE PANEL INSULINOMA</t>
  </si>
  <si>
    <t>GLUCOSE TOLERANCE PANEL PHEOCHROMOCYTOMA</t>
  </si>
  <si>
    <t>GONADOTROPIN RELEASING HORMONE STIMJ PANEL</t>
  </si>
  <si>
    <t>GROWTH HORMONE STIMULATION PANEL</t>
  </si>
  <si>
    <t>GROWTH HORMONE SUPRJ PANEL GLUCOSE ADMN</t>
  </si>
  <si>
    <t>INSULIN-INDUCED C-PEPTIDE SUPRESSION PANEL</t>
  </si>
  <si>
    <t>INSULIN TOLERANCE PANEL ACTH INSUFFICIENCY</t>
  </si>
  <si>
    <t>INSULIN TOLERANCE PANEL GROWTH HORM DEFNCY</t>
  </si>
  <si>
    <t>METYRAPONE PANEL</t>
  </si>
  <si>
    <t>THYROTROPIN RELEASING HORMONE STMLJ PANEL 1 HR</t>
  </si>
  <si>
    <t>THYROTROPIN RELEASING HORMONE STMLJ PANEL 2 HR</t>
  </si>
  <si>
    <t>THYROTROPIN RELEAS HORMONE HYPRPROLACTINEMIA</t>
  </si>
  <si>
    <t>CLINICAL PATHOLOGY CONSULTATION LIMITED</t>
  </si>
  <si>
    <t>CLINICAL PATHOLOGY CONSULTATION COMPREHENSIVE</t>
  </si>
  <si>
    <t>URINLS DIP STICK/TABLET REAGNT NON-AUTO MICRSCPY</t>
  </si>
  <si>
    <t>URNLS DIP STICK/TABLET REAGENT AUTO MICROSCOPY</t>
  </si>
  <si>
    <t>URNLS DIP STICK/TABLET RGNT NON-AUTO W/O MICRSCP</t>
  </si>
  <si>
    <t>URNLS DIP STICK/TABLET RGNT AUTO W/O MICROSCOPY</t>
  </si>
  <si>
    <t>URINALYSIS QUAL/SEMIQUANT EXCEPT IMMUNOASSAYS</t>
  </si>
  <si>
    <t>URINALYSIS BACTERIURIA SCR XCPT CULTURE/DIPSTICK</t>
  </si>
  <si>
    <t>URINALYSIS MICROSCOPIC ONLY</t>
  </si>
  <si>
    <t>URINALYSIS 2/3 GLASS TEST</t>
  </si>
  <si>
    <t>URINE PREGNANCY TEST VISUAL COLOR CMPRSN METHS</t>
  </si>
  <si>
    <t>VOLUME MEASUREMENT TIMED COLLECTION EACH</t>
  </si>
  <si>
    <t>UNLISTED URINALYSIS PROCEDURE</t>
  </si>
  <si>
    <t>HPA-1 GENOTYPING</t>
  </si>
  <si>
    <t>HPA-2 GENOTYPING</t>
  </si>
  <si>
    <t>HPA-3 GENOTYPING</t>
  </si>
  <si>
    <t>HPA-4 GENOTYPING</t>
  </si>
  <si>
    <t>HPA-5 GENOTYPING</t>
  </si>
  <si>
    <t>HPA-6 GENOTYPING</t>
  </si>
  <si>
    <t>HPA-9 GENOTYPING</t>
  </si>
  <si>
    <t>HPA-15 GENOTYPING</t>
  </si>
  <si>
    <t>IDH1 COMMON VARIANTS</t>
  </si>
  <si>
    <t>IDH2 COMMON VARIANTS</t>
  </si>
  <si>
    <t>DMD DUPLICATION/DELETION ANALYSIS</t>
  </si>
  <si>
    <t>BRCA1&amp;BRCA2 FULL SEQ ANALYS/FULL DUP/DEL ANALYS</t>
  </si>
  <si>
    <t>BRCA1&amp;2 GENE FULL SEQ ALYS</t>
  </si>
  <si>
    <t>BRCA1&amp;2 GEN FUL DUP/DEL ALYS</t>
  </si>
  <si>
    <t>BRCA1 GENE FULL SEQ ALYS</t>
  </si>
  <si>
    <t>BRCA1 GENE FULL DUP/DEL ALYS</t>
  </si>
  <si>
    <t>BRCA2 GENE FULL DUP/DEL ALYS</t>
  </si>
  <si>
    <t>ABL1 GENE ANALYSIS KINASE DOMAIN VARIANTS</t>
  </si>
  <si>
    <t>AFF2 GENE DETC ABNOR ALLELES</t>
  </si>
  <si>
    <t>AFF2 GENE CHARAC ALLELES</t>
  </si>
  <si>
    <t>AR GENE FULL GENE SEQUENCE</t>
  </si>
  <si>
    <t>AR GENE KNOWN FAMIL VARIANT</t>
  </si>
  <si>
    <t>ASXL1 FULL GENE SEQUENCE</t>
  </si>
  <si>
    <t>ASXL1 GENE TARGET SEQ ALYS</t>
  </si>
  <si>
    <t>ATN1 GENE DETC ABNOR ALLELES</t>
  </si>
  <si>
    <t>ATXN1 GENE DETC ABNOR ALLELE</t>
  </si>
  <si>
    <t>ATXN2 GENE DETC ABNOR ALLELE</t>
  </si>
  <si>
    <t>ATXN3 GENE DETC ABNOR ALLELE</t>
  </si>
  <si>
    <t>ATXN7 GENE DETC ABNOR ALLELE</t>
  </si>
  <si>
    <t>ATXN8OS GEN DETC ABNOR ALLEL</t>
  </si>
  <si>
    <t>ATXN10 GENE DETC ABNOR ALLEL</t>
  </si>
  <si>
    <t>CACNA1A GEN DETC ABNOR ALLEL</t>
  </si>
  <si>
    <t>CACNA1A GENE FULL GENE SEQ</t>
  </si>
  <si>
    <t>CACNA1A GEN KNOWN FAMIL VRNT</t>
  </si>
  <si>
    <t>CNBP GENE DETC ABNOR ALLELE</t>
  </si>
  <si>
    <t>CSTB GENE DETC ABNOR ALLELE</t>
  </si>
  <si>
    <t>CSTB GENE FULL GENE SEQUENCE</t>
  </si>
  <si>
    <t>CSTB GENE KNOWN FAMIL VRNT</t>
  </si>
  <si>
    <t>ASPA GENE ANALYSIS COMMON VARIANTS</t>
  </si>
  <si>
    <t>APC GENE ANALYSIS FULL GENE SEQUENCE</t>
  </si>
  <si>
    <t>APC GENE ANALYSIS KNOWN FAMILIAL VARIANTS</t>
  </si>
  <si>
    <t>APC GENE ANALYSIS DUPLICATION/DELETION VARIANTS</t>
  </si>
  <si>
    <t>AR GENE CHARAC ALLELES</t>
  </si>
  <si>
    <t>BCKDHB GENE ANALYSIS COMMON VARIANTS</t>
  </si>
  <si>
    <t>BCR/ABL1 MAJOR BREAKPNT QUALITATIVE/QUANTITATIVE</t>
  </si>
  <si>
    <t>BCR/ABL1 MINOR BREAKPNT QUALITATIVE/QUANTITATIVE</t>
  </si>
  <si>
    <t>BCR/ABL1 OTHER BREAKPNT QUALITATIVE/QUANTITATIVE</t>
  </si>
  <si>
    <t>BLM GENE ANALYSIS 2281DEL6INS7 VARIANT</t>
  </si>
  <si>
    <t>BRAF GENE ANALYSIS V600 VARIANT(S)</t>
  </si>
  <si>
    <t>BRCA1&amp;BRCA2 FULL SEQ ANALYS/COMM DUP/DEL BRCA</t>
  </si>
  <si>
    <t>BRCA1&amp;BRCA2 ANAL 185DELAG5385INSC/6174DELT</t>
  </si>
  <si>
    <t>BRCA1&amp;BRCA2 ANAL UNCOMMON DUP/DEL VARIANTS</t>
  </si>
  <si>
    <t>BRCA1 FULL SEQ ANAL&amp;COMMON DUP/DEL VARIANTS</t>
  </si>
  <si>
    <t>BRCA1 GENE ANALYSIS KNOWN FAMILIAL VARIANT</t>
  </si>
  <si>
    <t>BRCA2 GENE ANALYSIS FULL SEQUENCE ANALYSIS</t>
  </si>
  <si>
    <t>BRCA2 GENE ANALYSIS KNOWN FAMILIAL VARIANT</t>
  </si>
  <si>
    <t>CEBPA GENE ANALYSIS FULL GENE SEQUENCE</t>
  </si>
  <si>
    <t>CALR GENE ANALYSIS COMMON VARIANTS IN EXON 9</t>
  </si>
  <si>
    <t>CFTR GENE ANALYSIS COMMON VARIANTS</t>
  </si>
  <si>
    <t>CFTR GENE ANALYSIS KNOWN FAMILIAL VARIANTS</t>
  </si>
  <si>
    <t>CFTR GENE ANALYSIS DUPLICATION/DELETION VARIANTS</t>
  </si>
  <si>
    <t>CFTR GENE ANALYSIS FULL GENE SEQUENCE</t>
  </si>
  <si>
    <t>CFTR GENE ANALYSIS INTRON 8 POLY-T ANALYSIS</t>
  </si>
  <si>
    <t>CYP2C19 GENE ANALYSIS COMMON VARIANTS</t>
  </si>
  <si>
    <t>CYP2D6 GENE ANALYSIS COMMON VARIANTS</t>
  </si>
  <si>
    <t>CYP2C9 GENE ANALYSIS COMMON VARIANTS</t>
  </si>
  <si>
    <t>CYTOGENOM CONST MICROARRAY COPY NUMBER VARIANTS</t>
  </si>
  <si>
    <t>CYTOGENOM CONST MICROARRAY COPY NUMBER&amp;SNP VAR</t>
  </si>
  <si>
    <t>CYP3A4 GENE COMMON VARIANTS</t>
  </si>
  <si>
    <t>CYP3A5 GENE COMMON VARIANTS</t>
  </si>
  <si>
    <t>DPYD GENE COMMON VARIANTS</t>
  </si>
  <si>
    <t>BTK GENE COMMON VARIANTS</t>
  </si>
  <si>
    <t>DMPK GENE DETC ABNOR ALLELE</t>
  </si>
  <si>
    <t>EGFR GENE ANALYSIS COMMON VARIANTS</t>
  </si>
  <si>
    <t>EZH2 GENE FULL GENE SEQUENCE</t>
  </si>
  <si>
    <t>EZH2 GENE COMMON VARIANTS</t>
  </si>
  <si>
    <t>F9 FULL GENE SEQUENCE</t>
  </si>
  <si>
    <t>DMPK GENE CHARAC ALLELES</t>
  </si>
  <si>
    <t>F2 GENE ANALYSIS 20210G &gt;A VARIANT</t>
  </si>
  <si>
    <t>F5 COAGULATION FACTOR V ANAL LEIDEN VARIANT</t>
  </si>
  <si>
    <t>FANCC GENE ANALYSIS COMMON VARIANT</t>
  </si>
  <si>
    <t>FMR1 ANALYSIS EVAL TO DETECT ABNORMAL ALLELES</t>
  </si>
  <si>
    <t>FMR1 GENE ANALYSIS CHARACTERIZATION OF ALLELES</t>
  </si>
  <si>
    <t>FLT3 GENE ANALYSIS INTERNAL TANDEM DUP VARIANTS</t>
  </si>
  <si>
    <t>FLT3 GENE ANLYS TYROSINE KINASE DOMAIN VARIANTS</t>
  </si>
  <si>
    <t>G6PD GENE ALYS CMN VARIANT</t>
  </si>
  <si>
    <t>G6PD KNOWN FAMILIAL VARIANT</t>
  </si>
  <si>
    <t>G6PD FULL GENE SEQUENCE</t>
  </si>
  <si>
    <t>G6PC GENE ANALYSIS COMMON VARIANTS</t>
  </si>
  <si>
    <t>GBA GLUCOSIDASE/BETA/ACID ANAL COMM VARIANTS</t>
  </si>
  <si>
    <t>GJB2 GENE ANALYSIS FULL GENE SEQUENCE</t>
  </si>
  <si>
    <t>GJB2 GENE ANALYSIS KNOWN FAMILIAL VARIANTS</t>
  </si>
  <si>
    <t>GJB6 GENE ANALYSIS COMMON VARIANTS</t>
  </si>
  <si>
    <t>HEXA GENE ANALYSIS COMMON VARIANTS</t>
  </si>
  <si>
    <t>HFE HEMOCHROMATOSIS GENE ANAL COMMON VARIANTS</t>
  </si>
  <si>
    <t>HBA1/HBA2 ANALYSIS FOR COMMON DELETIONS/VARIANT</t>
  </si>
  <si>
    <t>HBA1/HBA2 GENE FAM VRNT</t>
  </si>
  <si>
    <t>HBA1/HBA2 FULL GENE SEQUENCE</t>
  </si>
  <si>
    <t>IKBKAP GENE ANALYSIS COMMON VARIANTS</t>
  </si>
  <si>
    <t>IGH@ REARRANGE ABNORMAL CLONAL POP AMPLIFIED</t>
  </si>
  <si>
    <t>IGH@ REARRANGE ABNORMAL CLONAL POP DIRECT PROBE</t>
  </si>
  <si>
    <t>IGH@ VARIABLE REGION SOMATIC MUTATION ANALYSIS</t>
  </si>
  <si>
    <t>IGK@ GENE REARRANGE DETECT ABNORMAL CLONAL POP</t>
  </si>
  <si>
    <t>COMPARATIVE ANAL STR MARKERS PATIENT&amp;COMP SPEC</t>
  </si>
  <si>
    <t>COMPARATIVE ANAL STR MARKERS EA ADDL SPECIMEN</t>
  </si>
  <si>
    <t>CHIMERISM W/COMP TO BASELINE W/O CELL SELECTION</t>
  </si>
  <si>
    <t>CHIMERISM W/COMP TO BASELINE W/CELL SELECTION EA</t>
  </si>
  <si>
    <t>HBA1/HBA2 GENE DUP/DEL VRNTS</t>
  </si>
  <si>
    <t>JAK2 GENE ANALYSIS P.VAL617PHE VARIANT</t>
  </si>
  <si>
    <t>HTT GENE DETC ABNOR ALLELES</t>
  </si>
  <si>
    <t>KIT GENE ANALYSIS TARGETED SEQUENCE ANALYSIS</t>
  </si>
  <si>
    <t>KIT GENE ANALYSIS D816 VARIANT(S)</t>
  </si>
  <si>
    <t>HTT GENE CHARAC ALLELES</t>
  </si>
  <si>
    <t>KRAS GENE ANALYSIS VARIANTS IN EXON 2</t>
  </si>
  <si>
    <t>KRAS GENE ANALYSIS ADDITIONAL VARIANT(S)</t>
  </si>
  <si>
    <t>CYTOGENOMIC NEO MICRORA ALYS</t>
  </si>
  <si>
    <t>LONG QT SYNDROME FULL SEQUENCE ANALYSIS</t>
  </si>
  <si>
    <t>LONG QT SYNDROME ANAL KNOWN FAMILIAL SEQUENCE</t>
  </si>
  <si>
    <t>LONG QT SYNDROME GENE ANAL DUP/DEL VARIANTS</t>
  </si>
  <si>
    <t>IFNL3 GENE</t>
  </si>
  <si>
    <t>FXN GENE DETC ABNOR ALLELES</t>
  </si>
  <si>
    <t>FXN GENE CHARAC ALLELES</t>
  </si>
  <si>
    <t>FXN GENE FULL GENE SEQUENCE</t>
  </si>
  <si>
    <t>MGMT METHYLATION ANALYSIS</t>
  </si>
  <si>
    <t>MLH1 GENE ANALYSIS PROMOTER METHYLATION ANALYSIS</t>
  </si>
  <si>
    <t>FXN GENE KNOWN FAMIL VARIANT</t>
  </si>
  <si>
    <t>MCOLN1 MUCOLIPIN1 GENE ANALYSIS COMMON VARIANTS</t>
  </si>
  <si>
    <t>MTHFR GENE ANALYSIS COMMON VARIANTS</t>
  </si>
  <si>
    <t>MLH1 GENE ANALYSIS FULL SEQUENCE ANALYSIS</t>
  </si>
  <si>
    <t>MLH1 GENE ANALYSIS KNOWN FAMILIAL VARIANTS</t>
  </si>
  <si>
    <t>MLH1 GENE ANALYSIS DUPLICATION/DELETION VARIANTS</t>
  </si>
  <si>
    <t>MSH2 GENE ANALYSIS FULL SEQUENCE ANALYSIS</t>
  </si>
  <si>
    <t>MSH2 GENE ANALYSIS KNOWN FAMILIAL VARIANTS</t>
  </si>
  <si>
    <t>MSH2 GENE ANALYSIS DUPLICATION/DELETION VARIANTS</t>
  </si>
  <si>
    <t>MSH6 GENE ANALYSIS FULL SEQUENCE ANALYSIS</t>
  </si>
  <si>
    <t>MSH6 GENE ANALYSIS KNOWN FAMILIAL VARIANTS</t>
  </si>
  <si>
    <t>MSH6 GENE ANALYSIS DUPLICATION/DELETION VARIA</t>
  </si>
  <si>
    <t>MICROSATELLITE INSTAB ANAL MISMATCH REPAIR DEF</t>
  </si>
  <si>
    <t>MECP2 GENE ANALYSIS FULL SEQUENCE</t>
  </si>
  <si>
    <t>MECP2 GENE ANALYSIS KNOWN FAMILIAL VARIANT</t>
  </si>
  <si>
    <t>MECP2 GENE ANALYSIS DUPLICATION/DELETION VARIANT</t>
  </si>
  <si>
    <t>MYD88 GENE P.LEU265PRO VRNT</t>
  </si>
  <si>
    <t>NUDT15 GENE COMMON VARIANTS</t>
  </si>
  <si>
    <t>PALB2 GENE FULL GENE SEQ</t>
  </si>
  <si>
    <t>PALB2 GENE KNOWN FAMIL VRNT</t>
  </si>
  <si>
    <t>PIK3CA GENE TRGT SEQ ALYS</t>
  </si>
  <si>
    <t>NPM1 NUCLEOPHOSMIN GENE ANAL EXON 12 VARIANTS</t>
  </si>
  <si>
    <t>NRAS GENE ANALYSIS VARIANTS IN EXON 2&amp;3</t>
  </si>
  <si>
    <t>PABPN1 GENE DETC ABNOR ALLEL</t>
  </si>
  <si>
    <t>PCA3/KLK3 PROSTATE SPECIFIC ANTIGEN RATIO</t>
  </si>
  <si>
    <t>PDGFRA GENE ANALYS TARGETED SEQUENCE ANALYS</t>
  </si>
  <si>
    <t>PML/RARALPHA COMMON BREAKPOINTS QUAL/QUANT</t>
  </si>
  <si>
    <t>PML/RARALPHA SINGLE BREAKPOINT QUAL/QUAN</t>
  </si>
  <si>
    <t>PMS2 GENE ANALYSIS FULL SEQUENCE</t>
  </si>
  <si>
    <t>PMS2 GENE ANALYSIS KNOWN FAMILIAL VARIANTS</t>
  </si>
  <si>
    <t>PMS2 GENE ANALYSIS DUPLICATION/DELETION VARIANTS</t>
  </si>
  <si>
    <t>PLCG2 GENE COMMON VARIANTS</t>
  </si>
  <si>
    <t>PTEN GENE ANALYSIS FULL SEQUENCE ANALYSIS</t>
  </si>
  <si>
    <t>PTEN GENE ANALYSIS KNOWN FAMILIAL VARIANT</t>
  </si>
  <si>
    <t>PTEN GENE ANALYSIS DUPLICATION/DELETION VARIANT</t>
  </si>
  <si>
    <t>PMP22 GENE ANAL DUPLICATION/DELETION ANALYSIS</t>
  </si>
  <si>
    <t>PMP22 GENE ANALYSIS FULL SEQUENCE ANALYSIS</t>
  </si>
  <si>
    <t>PMP22 GENE ANALYSIS KNOWN FAMILIAL VARIANT</t>
  </si>
  <si>
    <t>SEPT9 METHYLATION ANALYSIS</t>
  </si>
  <si>
    <t>SLCO1B1 GENE COM VARIANTS</t>
  </si>
  <si>
    <t>SMN1 GENE DOS/DELETION ALYS</t>
  </si>
  <si>
    <t>SMPD1 GENE ANALYSIS COMMON VARIANTS</t>
  </si>
  <si>
    <t>SNRPN/UBE3A METHYLATION ANALYSIS</t>
  </si>
  <si>
    <t>SERPINA1 GENE ANALYSIS COMMON VARIANTS</t>
  </si>
  <si>
    <t>TGFBI GENE COMMON VARIANTS</t>
  </si>
  <si>
    <t>RUNX1 GENE TARGETED SEQ ALYS</t>
  </si>
  <si>
    <t>TPMT GENE COM VARIANTS</t>
  </si>
  <si>
    <t>SMN1 GENE FULL GENE SEQUENCE</t>
  </si>
  <si>
    <t>SMN1 GEN NOWN FAMIL SEQ VRNT</t>
  </si>
  <si>
    <t>TRB@ REARRANGEMENT ANAL AMPLIFICATION METHOD</t>
  </si>
  <si>
    <t>TRB@ REARRANGEMENT ANAL DIRECT PROBE METHODOLOGY</t>
  </si>
  <si>
    <t>TRG@ GENE REARRANGEMENT ANALYSIS</t>
  </si>
  <si>
    <t>PPP2R2B GEN DETC ABNOR ALLEL</t>
  </si>
  <si>
    <t>TBP GENE DETC ABNOR ALLELES</t>
  </si>
  <si>
    <t>TERT GENE TARGETED SEQ ALYS</t>
  </si>
  <si>
    <t>TYMS GENE COM VARIANTS</t>
  </si>
  <si>
    <t>UGT1A1 GENE ANALYSIS COMMON VARIANTS</t>
  </si>
  <si>
    <t>VKORC1 GENE ANALYSIS COMMON VARIANT(S)</t>
  </si>
  <si>
    <t>HBB GENE COM VARIANTS</t>
  </si>
  <si>
    <t>HBB GENE KNOWN FAM VARIANT</t>
  </si>
  <si>
    <t>HBB GENE DUP/DEL VARIANTS</t>
  </si>
  <si>
    <t>HBB FULL GENE SEQUENCE</t>
  </si>
  <si>
    <t>HLA CLASS I&amp;II LOW HLA-A -B -C -DRB1/3/4/5&amp;DQB</t>
  </si>
  <si>
    <t>HLA I&amp;LI LOW RESOLUTION HLA-A -B&amp;-DRB1</t>
  </si>
  <si>
    <t>HLA CLASS I TYPING LOW RESOLUTION COMPLETE</t>
  </si>
  <si>
    <t>HLA CLASS I TYPING LOW RESOLUTION ONE LOCUS EACH</t>
  </si>
  <si>
    <t>HLA I LOW RESOLUTION ONE ANTIGEN EQUIVALENT EACH</t>
  </si>
  <si>
    <t>HLA II LOW RESOLUTION HLA-DRB1/3/4/5 AND -DQB1</t>
  </si>
  <si>
    <t>HLA CLASS II TYPING LOW RESOLUTION ONE LOCUS EA</t>
  </si>
  <si>
    <t>HLA II LOW RESOLUTION ONE ANTIGEN EQUIVALENT EA</t>
  </si>
  <si>
    <t>HLA I&amp;II HIGH RESOLUTION HLA-A -B -C AND -DRB1</t>
  </si>
  <si>
    <t>HLA CLASS I TYPING HIGH RESOLUTION COMPLETE</t>
  </si>
  <si>
    <t>HLA CLASS I TYPING HIGH RESOLUTION ONE LOCUS EA</t>
  </si>
  <si>
    <t>HLA I TYPING HIGH RESOLUTION 1 ALLELE/ALLELE GRP</t>
  </si>
  <si>
    <t>HLA CLASS II TYPING HIGH RESOLUTION ONE LOCUS EA</t>
  </si>
  <si>
    <t>HLA II HIGH RESOLUTION 1 ALLELE/ALLELE GROUP</t>
  </si>
  <si>
    <t>MOLECULAR PATHOLOGY PROCEDURE LEVEL 1</t>
  </si>
  <si>
    <t>MOLECULAR PATHOLOGY PROCEDURE LEVEL 2</t>
  </si>
  <si>
    <t>MOLECULAR PATHOLOGY PROCEDURE LEVEL 3</t>
  </si>
  <si>
    <t>MOLECULAR PATHOLOGY PROCEDURE LEVEL 4</t>
  </si>
  <si>
    <t>MOLECULAR PATHOLOGY PROCEDURE LEVEL 5</t>
  </si>
  <si>
    <t>MOLECULAR PATHOLOGY PROCEDURE LEVEL 6</t>
  </si>
  <si>
    <t>MOLECULAR PATHOLOGY PROCEDURE LEVEL 7</t>
  </si>
  <si>
    <t>MOLECULAR PATHOLOGY PROCEDURE LEVEL 8</t>
  </si>
  <si>
    <t>MOLECULAR PATHOLOGY PROCEDURE LEVEL 9</t>
  </si>
  <si>
    <t>AORTIC DYSFUNCTION/DILATION GENOMIC SEQ ANALYSIS</t>
  </si>
  <si>
    <t>AORTIC DYSFUNCTION/DILATION DUP/DEL ANALYSIS</t>
  </si>
  <si>
    <t>ASHKENAZI JEWISH ASSOC DSRDRS GEN SEQ ANAL 9 GEN</t>
  </si>
  <si>
    <t>CAR ION CHNNLPATH INC 10 GNS</t>
  </si>
  <si>
    <t>CAR ION CHNNLPATH INC 2 GNS</t>
  </si>
  <si>
    <t>EXOME SEQUENCE ANALYSIS</t>
  </si>
  <si>
    <t>EXOME SEQUENCE ANALYSIS EACH COMPARATOR EXOME</t>
  </si>
  <si>
    <t>EXOME RE-EVAL OF PREVIOUSLY OBTAINED EXOME SEQ</t>
  </si>
  <si>
    <t>FETAL CHROMOSOMAL ANEUPLOIDY GENOMIC SEQ ANALYS</t>
  </si>
  <si>
    <t>FETAL CHRMOML MICRODELTJ</t>
  </si>
  <si>
    <t>GENOME SEQUENCE ANALYSIS</t>
  </si>
  <si>
    <t>GENOME SEQUENCE ANALYSIS EACH COMPARATOR GENOME</t>
  </si>
  <si>
    <t>GENOME RE-EVALUATION OF PREC OBTAINED GENOME SEQ</t>
  </si>
  <si>
    <t>HEARING LOSS GENOMIC SEQUENCE ANALYSIS 60 GENES</t>
  </si>
  <si>
    <t>HEARING LOSS DUP/DEL ANALYSIS</t>
  </si>
  <si>
    <t>HEREDITARY BRST CA-RELATED GEN SEQ ANALYS 14 GEN</t>
  </si>
  <si>
    <t>HEREDITARY BRST CA-RELATED DUP/DEL ANALYSIS</t>
  </si>
  <si>
    <t>HEREDITARY RETINAL DSRDRS GEN SEQ ANALYS 15 GEN</t>
  </si>
  <si>
    <t>HEREDITARY COLON CA DSRDRS GEN SEQ ANALYS 10 GEN</t>
  </si>
  <si>
    <t>HEREDITARY COLON CA DSRDRS DUP/DEL ANALYS 5 GEN</t>
  </si>
  <si>
    <t>HEREDTRY NURONDCRN TUM DSRDRS GEN SEQ ANAL 6 GEN</t>
  </si>
  <si>
    <t>HEREDTRY NURONDCRN TUM DSRDRS DUP/DEL ANALYSIS</t>
  </si>
  <si>
    <t>INHERITED CARDMYPTHY 5 GNS</t>
  </si>
  <si>
    <t>NUCLEAR MITOCHONDRIAL 100 GENE GENOMIC SEQ</t>
  </si>
  <si>
    <t>NOONAN SPECTRUM DISORDERS GEN SEQ ANALYS 12 GEN</t>
  </si>
  <si>
    <t>GENETIC TSTG SEVERE INH COND</t>
  </si>
  <si>
    <t>GEN SEQ ANALYS SOLID ORGAN NEOPLASM 5-50 GENE</t>
  </si>
  <si>
    <t>HRDTRY PERPH NEURPHY PANEL</t>
  </si>
  <si>
    <t>GEN SEQ ANALYS HEMATOLYMPHOID NEO 5-50 GENE</t>
  </si>
  <si>
    <t>GEN SEQ ANALYS SOL ORG/HEMTOLMPHOID NEO 51/&gt; GEN</t>
  </si>
  <si>
    <t>WHOLE MITOCHONDRIAL GENOME</t>
  </si>
  <si>
    <t>WHOLE MITOCHONDRIAL GENOME ANALYSIS PANEL</t>
  </si>
  <si>
    <t>X-LINKED INTELLECTUAL DBLT GENOMIC SEQ ANALYS</t>
  </si>
  <si>
    <t>X-LINKED INTELLECTUAL DBLT DUP/DEL GENE ANALYS</t>
  </si>
  <si>
    <t>UNLISTED MOLELCULAR PATHOLOGY PROCEDURE</t>
  </si>
  <si>
    <t>AUTOIMMUNE RHEUMATOID ARTHRTS ANALYS 12 BIOMRKRS</t>
  </si>
  <si>
    <t>COR ART DISEASE MRNA GENE EXPRESSION 23 GENES</t>
  </si>
  <si>
    <t>ONCO (OVARIAN) BIOCHEMICAL ASSAY TWO PROTEINS</t>
  </si>
  <si>
    <t>ONCO (OVARIAN) BIOCHEMICAL ASSAY FIVE PROTEINS</t>
  </si>
  <si>
    <t>ONCOLOGY TISSUE OF ORIGIN SIMILAR SCOR ALGORITHM</t>
  </si>
  <si>
    <t>ENDOCRINOLOGY BIOCHEMICAL ASSAY SEVEN ANAL</t>
  </si>
  <si>
    <t>FETAL ANEUPLOIDY 21 18 13 SEQ ANALY TRISOM RISK</t>
  </si>
  <si>
    <t>FETAL CONGENITAL ABNOR ASSAY TWO PROTEINS</t>
  </si>
  <si>
    <t>FETAL CONGENITAL ABNOR ASSAY 3 PROTEINS</t>
  </si>
  <si>
    <t>FETAL CONGENITAL ABNOR ASSAY THREE ANAL</t>
  </si>
  <si>
    <t>FETAL CONGENITAL ABNOR ASSAY FOUR ANAL</t>
  </si>
  <si>
    <t>FETAL CONGENITAL ABNOR ASSAY FIVE ANAL</t>
  </si>
  <si>
    <t>ONC BRST MRNA 11 GENES</t>
  </si>
  <si>
    <t>ONCOLOGY BREAST MRNA GENE EXPRESSION 21 GENES</t>
  </si>
  <si>
    <t>ONC BREAST MRNA 58 GENES</t>
  </si>
  <si>
    <t>ONC BREAST MRNA 70 GENES</t>
  </si>
  <si>
    <t>ONC BREAST MRNA 12 GENES</t>
  </si>
  <si>
    <t>ONCOLOGY COLON MRNA GENE EXPRESSION 12 GENES</t>
  </si>
  <si>
    <t>ONCOLOGY COLORECTAL SCREENING QUAN 10 DNA MARKRS</t>
  </si>
  <si>
    <t>ONCOLOGY GYNE LIVE TUM CELL CLTR&amp;CHEMO RESP 1ST</t>
  </si>
  <si>
    <t>ONCOLOGY GYNE LIVE TUM CELL CLTR&amp;CHEMO RESP ADD</t>
  </si>
  <si>
    <t>ONCOLOGY LUNG MS 8-PROTEIN SIGNATURE</t>
  </si>
  <si>
    <t>ONCOLOGY PROSTATE PROB SCORE</t>
  </si>
  <si>
    <t>ONCOLOGY TUM UNKNOWN ORIGIN MRNA 92 GENES</t>
  </si>
  <si>
    <t>ONC PROSTATE MRNA 46 GENES</t>
  </si>
  <si>
    <t>ONC PROSTATE MRNA 22 CNT GEN</t>
  </si>
  <si>
    <t>ONCOLOGY THYROID GENE EXPRESSION 142 GENES</t>
  </si>
  <si>
    <t>ONC PROSTATE 3 GENES</t>
  </si>
  <si>
    <t>CARDIOLOGY HRT TRNSPL MRNA GENE EXPRESS 20 GENES</t>
  </si>
  <si>
    <t>NFCT DS CHRNC HCV 6 ASSAYS</t>
  </si>
  <si>
    <t>UNLISTED MULTIANALYTE ASSAY ALGORITHMIC ANALYSIS</t>
  </si>
  <si>
    <t>ASSAY ACETALDEHYDE BLOOD</t>
  </si>
  <si>
    <t>ASSAY OF ACETAMINOPHEN</t>
  </si>
  <si>
    <t>KETONE BODIES SERUM QUALITATIVE</t>
  </si>
  <si>
    <t>KETONE BODIES SERUM QUANTITATIVE</t>
  </si>
  <si>
    <t>ASSAY OF ACETYLCHOLINESTERASE</t>
  </si>
  <si>
    <t>ACYLCARNITINES QUALITATIVE EACH SPECIMEN</t>
  </si>
  <si>
    <t>ACYLCARNITINES QUANTIATIVE EACH SPECIMEN</t>
  </si>
  <si>
    <t>ADRENOCORTICOTROPIC HORMONE ACTH</t>
  </si>
  <si>
    <t>ADENOSINE 5-MONOPHOSPHATE CYCLIC</t>
  </si>
  <si>
    <t>ALBUMIN SERUM PLASMA/WHOLE BLOOD</t>
  </si>
  <si>
    <t>ALBUMIN URINE/OTHER SOURCE QUAN EACH SPECIMEN</t>
  </si>
  <si>
    <t>ALBUMIN URINE MICROALBUMIN QUANTIATIVE</t>
  </si>
  <si>
    <t>ALBUMIN URINE MICROALBUMIN SEMIQUANTITATIVE</t>
  </si>
  <si>
    <t>ALBUMIN ISCHEMIA MODIFIED</t>
  </si>
  <si>
    <t>ALCOHOL ANY SPECIMEN EXCEPT BREATH</t>
  </si>
  <si>
    <t>ASSAY OF ALCOHOL BREATH</t>
  </si>
  <si>
    <t>ASSAY OF ALDOLASE</t>
  </si>
  <si>
    <t>ASSAY OF ALDOSTERONE</t>
  </si>
  <si>
    <t>ALKALOIDS URINE QUANTITATIVE</t>
  </si>
  <si>
    <t>ALPHA-1-ANTITRYPSIN TOTAL</t>
  </si>
  <si>
    <t>ALPHA-1-ANTITRYPSIN PHENOTYPE</t>
  </si>
  <si>
    <t>ALPHA-FETOPROTEIN SERUM</t>
  </si>
  <si>
    <t>ALPHA-FETOPROTEIN AMNIOTIC FLUID</t>
  </si>
  <si>
    <t>AFP-L3 FRACTION ISOFORM &amp; TOTAL AFP W/RATIO</t>
  </si>
  <si>
    <t>ASSAY OF ALUMINUM</t>
  </si>
  <si>
    <t>AMINES VAGINAL FLUID QUALITATIVE</t>
  </si>
  <si>
    <t>AMINO ACIDS 1 QUALITATIVE EACH SPECIMEN</t>
  </si>
  <si>
    <t>AMINO ACIDS MULTIPLE QUALITATIVE EACH SPECIMEN</t>
  </si>
  <si>
    <t>AMINO ACIDS 1 QUANTITATIVE EACH SPECIMEN</t>
  </si>
  <si>
    <t>AMINOLEVULINIC ACID DELTA</t>
  </si>
  <si>
    <t>AMINO ACIDS 2-5 AMINO ACIDS QUANTITATIVE EA SPEC</t>
  </si>
  <si>
    <t>AMINO ACIDS 6/&gt; AMINO ACIDS QUANTITATIVE EA SPE</t>
  </si>
  <si>
    <t>ASSAY OF AMMONIA</t>
  </si>
  <si>
    <t>AMNIOTIC FLU SCAN</t>
  </si>
  <si>
    <t>AMPHETAMINE/METHAMPHETAMINE</t>
  </si>
  <si>
    <t>ASSAY OF AMYLASE</t>
  </si>
  <si>
    <t>ANDROSTANEDIOL GLUCURONIDE</t>
  </si>
  <si>
    <t>ANDROSTENEDIONE</t>
  </si>
  <si>
    <t>ANDROSTERONE</t>
  </si>
  <si>
    <t>ANGIOTENSIN II</t>
  </si>
  <si>
    <t>ANGIOTENSIN I-CONVERTING ENZYME</t>
  </si>
  <si>
    <t>APOLIPOPROTEIN EACH</t>
  </si>
  <si>
    <t>ASSAY OF ARSENIC</t>
  </si>
  <si>
    <t>ASSAY OF ASCORBIC ACID BLOOD</t>
  </si>
  <si>
    <t>ATOMIC ABSRPJ SPECTROSCOPY EA ANALYTE</t>
  </si>
  <si>
    <t>BARBITURATES NOT ELSEWHERE SPECIFIED</t>
  </si>
  <si>
    <t>BETA-2 MICROGLOBULIN</t>
  </si>
  <si>
    <t>BILE ACIDS TOTAL</t>
  </si>
  <si>
    <t>BILE ACIDS CHOLYLGLYCINE</t>
  </si>
  <si>
    <t>BILIRUBIN TOTAL</t>
  </si>
  <si>
    <t>BILIRUBIN DIRECT</t>
  </si>
  <si>
    <t>ASSAY OF BILIRUBIN; TOTAL &amp; DIRECT</t>
  </si>
  <si>
    <t>BILIRUBIN FECES QUALITATIVE</t>
  </si>
  <si>
    <t>BIOTINIDASE EACH SPECIMEN</t>
  </si>
  <si>
    <t>BLOOD OCCULT PEROXIDASE ACTV QUAL FECES 1 DETER</t>
  </si>
  <si>
    <t>BLOOD OCCULT PEROXIDASE ACTV QUAL OTHER SOURCES</t>
  </si>
  <si>
    <t>BLOOD OCCULT PEROXIDASE ACTV QUAL FECES 1-3 SPEC</t>
  </si>
  <si>
    <t>BLOOD, OCCULT, BY PEROXIDASE ACTIVITY, QUALITATIVE; OTHER SOURCES</t>
  </si>
  <si>
    <t>BLOOD OCCULT FECAL HGB DETER IA QUAL FECES 1-3</t>
  </si>
  <si>
    <t>BRADYKININ</t>
  </si>
  <si>
    <t>CADMIUM</t>
  </si>
  <si>
    <t>25 HYDROXY INCLUDES FRACTIONS IF PERFORMED</t>
  </si>
  <si>
    <t>CALCIFEROL</t>
  </si>
  <si>
    <t>CALCITONIN</t>
  </si>
  <si>
    <t>CALCIUM TOTAL</t>
  </si>
  <si>
    <t>CALCIUM IONIZED</t>
  </si>
  <si>
    <t>CALCIUM AFTER CALCIUM INFUSION TEST</t>
  </si>
  <si>
    <t>CALCIUM URINE QUANTITATIVE TIMED SPECIMEN</t>
  </si>
  <si>
    <t>CALCULUS QUALITATIVE ANALYSIS</t>
  </si>
  <si>
    <t>CALCULUS QUANTITATIVE CHEMICAL</t>
  </si>
  <si>
    <t>CALCULUS INFRARED SPECTROSCOPY</t>
  </si>
  <si>
    <t>CALCULUS XRAY DIFFRACTION</t>
  </si>
  <si>
    <t>CARBOHYDRATE DEFICIENT TRANSFERRIN</t>
  </si>
  <si>
    <t>CARBON DIOXIDE BICARBONATE</t>
  </si>
  <si>
    <t>CARBOXYHEMOGLOBIN QUANTITATIVE</t>
  </si>
  <si>
    <t>CARBOXYHEMOGLOBIN QUALITATIVE</t>
  </si>
  <si>
    <t>CARCINOEMBRYONIC ANTIGEN CEA</t>
  </si>
  <si>
    <t>CARNITINE QUANTITATIVE EACH SPECIMEN</t>
  </si>
  <si>
    <t>CAROTENE</t>
  </si>
  <si>
    <t>CATECHOLAMINES TOTAL URINE</t>
  </si>
  <si>
    <t>CATECHOLAMINES BLOOD</t>
  </si>
  <si>
    <t>CATECHOLAMINES FRACTIONATED</t>
  </si>
  <si>
    <t>CATHEPSIN-D</t>
  </si>
  <si>
    <t>CERULOPLASMIN</t>
  </si>
  <si>
    <t>CHEMILUMINESCENT ASSAY</t>
  </si>
  <si>
    <t>CHLORAMPHENICOL</t>
  </si>
  <si>
    <t>CHLORIDE BLD</t>
  </si>
  <si>
    <t>CHLORIDE URINE</t>
  </si>
  <si>
    <t>CHLORIDE OTHER SOURCE</t>
  </si>
  <si>
    <t>CHLORINATED HYDROCARBONS SCREEN</t>
  </si>
  <si>
    <t>CHOLESTEROL SERUM/WHOLE BLOOD TOTAL</t>
  </si>
  <si>
    <t>CHOLINESTERASE SERUM</t>
  </si>
  <si>
    <t>CHOLINESTERASE RBC</t>
  </si>
  <si>
    <t>CHONDROITIN B SULFATE QUANTITATIVE</t>
  </si>
  <si>
    <t>CHROMATOGRAPHY QUAL COLUMN ANALYTE NES</t>
  </si>
  <si>
    <t>CHROMATOGRAPHY QUAL PAPR 1-DIMENSNL ANALYTE NES</t>
  </si>
  <si>
    <t>CHROMATOGRAPHY QUAL PAPR 2-DIMENSIONAL ANAL NES</t>
  </si>
  <si>
    <t>CHROMATOGRAPHY QUAL THIN LAYER ANALYTE NES</t>
  </si>
  <si>
    <t>CHROMATOGRAPHY QUAN COLUMN 1 ANALYTE NES</t>
  </si>
  <si>
    <t>CHROMATOGRAPHY QUAN COLUMN MULTIPLE ANALYTES</t>
  </si>
  <si>
    <t>ASSAY OF CHROMIUM</t>
  </si>
  <si>
    <t>ASSAY OF CITRATE</t>
  </si>
  <si>
    <t>COCAINE/METABOLITE</t>
  </si>
  <si>
    <t>COLLAGEN CROSS LINKS ANY METHOD</t>
  </si>
  <si>
    <t>ASSAY OF COPPER</t>
  </si>
  <si>
    <t>CORTICOSTERONE</t>
  </si>
  <si>
    <t>CORTISOL FREE</t>
  </si>
  <si>
    <t>CORTISOL TOTAL</t>
  </si>
  <si>
    <t>ASSAY OF CREATINE</t>
  </si>
  <si>
    <t>COL-CHR/MS QUAL 1 STATIONARY&amp;MOBILE PHASE NES</t>
  </si>
  <si>
    <t>COL-CHR/MS NONDRUG ANALYTE NES QUAL/QUAN EA SPEC</t>
  </si>
  <si>
    <t>COL-CHR/MS STABLE ISOTOPE DIL 1 ANALYTE NES</t>
  </si>
  <si>
    <t>COL-CHR/MS STABLE ISOTOPE DIL MLT ANALYTES NES</t>
  </si>
  <si>
    <t>CREATINE KINASE TOTAL</t>
  </si>
  <si>
    <t>CREATINE KINASE ISOENZYMES</t>
  </si>
  <si>
    <t>CREATINE KINASE MB FRACTION ONLY</t>
  </si>
  <si>
    <t>CREATINE KINASE ISOFORMS</t>
  </si>
  <si>
    <t>CREATININE BLOOD</t>
  </si>
  <si>
    <t>CREATININE OTHER SOURCE</t>
  </si>
  <si>
    <t>CREATININE CLEARANCE</t>
  </si>
  <si>
    <t>ASSAY OF CRYOFIBRN</t>
  </si>
  <si>
    <t>CRYOGLOBULIN QUALITATIVE/SEMI-QUANTITATIVE</t>
  </si>
  <si>
    <t>ASSAY OF CYANIDE</t>
  </si>
  <si>
    <t>CYANOCOBALAMIN VITAMIN B-12</t>
  </si>
  <si>
    <t>CYANOCOBALAMIN VIT B-12 UNSAT BINDING CAPACITY</t>
  </si>
  <si>
    <t>CYSTATIN C</t>
  </si>
  <si>
    <t>CSTINE&amp;HOMOCSTINE URINE QUALITATIVE</t>
  </si>
  <si>
    <t>DEHYDROEPIANDROSTERONE</t>
  </si>
  <si>
    <t>DEHYDROEPIANDROSTERONE-SULFATE</t>
  </si>
  <si>
    <t>DESOXYCORTICOSTERONE 11-</t>
  </si>
  <si>
    <t>DEOXYCORTISOL 11-</t>
  </si>
  <si>
    <t>ASSAY OF DIBUCAINE NUMBER</t>
  </si>
  <si>
    <t>DIHYDROTESTOSTERONE</t>
  </si>
  <si>
    <t>ASSAY OF DIHYDROCODEINONE</t>
  </si>
  <si>
    <t>ASSAY OF DIHYDROMORPHINONE</t>
  </si>
  <si>
    <t>ASSAY OF DIHYDROTSTOSTERONE</t>
  </si>
  <si>
    <t>1 25 DIHYDROXY INCLUDES FRACTIONS IF PERFORMED</t>
  </si>
  <si>
    <t>ASSAY OF DIMETHADIONE</t>
  </si>
  <si>
    <t>ELASTASE PANCREATIC FECAL QUAL/SEMI-QUAN</t>
  </si>
  <si>
    <t>NZYM ACTIV BLD CELLS/TISS NONRADACT SUBSTRATE EA</t>
  </si>
  <si>
    <t>NZYM ACTV BLOOD CELLS/TISS RADACT SUBSTRATE EA</t>
  </si>
  <si>
    <t>ELCTROPHORETIC TECHNIQUE NOT ELSEWHERE SPECIFIED</t>
  </si>
  <si>
    <t>ASSAY OF EPIANDROSTERONE</t>
  </si>
  <si>
    <t>ASSAY OF ERYTHROPOIETIN</t>
  </si>
  <si>
    <t>ASSAY OF ESTRADIOL</t>
  </si>
  <si>
    <t>ASSAY OF ESTROGENS FRACTIONATED</t>
  </si>
  <si>
    <t>ASSAY OF ESTROGENS TOTAL</t>
  </si>
  <si>
    <t>ASSAY OF ESTRIOL</t>
  </si>
  <si>
    <t>ASSAY OF ESTRONE</t>
  </si>
  <si>
    <t>ASSAY OF ETHCHLORVYNOL</t>
  </si>
  <si>
    <t>ASSAY OF ETHYLENE GLYCOL</t>
  </si>
  <si>
    <t>ASSAY OF ETIOCHOLANOLONE</t>
  </si>
  <si>
    <t>FAT/LIPIDS FECES QUALITATIVE</t>
  </si>
  <si>
    <t>FAT/LIPIDS FECES QUANTITATIVE</t>
  </si>
  <si>
    <t>FAT DIFFIAL FECES QUANTITATIVE</t>
  </si>
  <si>
    <t>FATTY ACIDS NONESTERIFIED</t>
  </si>
  <si>
    <t>VERY LONG CHAIN FATTY ACIDS</t>
  </si>
  <si>
    <t>ASSAY OF FERRITIN</t>
  </si>
  <si>
    <t>FTL FIBRONECTIN CERVICOVAG SECRETIONS SEMI-QUAN</t>
  </si>
  <si>
    <t>ASSAY OF FLUORIDE</t>
  </si>
  <si>
    <t>ASSAY OF FLURAZEPAM</t>
  </si>
  <si>
    <t>ASSAY OF FOLIC ACID SERUM</t>
  </si>
  <si>
    <t>ASSAY OF FOLIC ACID RBC</t>
  </si>
  <si>
    <t>ASSAY OF FRUCTOSE SEMEN</t>
  </si>
  <si>
    <t>ASSAY OF GALACTOKINASE RBC</t>
  </si>
  <si>
    <t>ASSAY OF GALACTOSE</t>
  </si>
  <si>
    <t>GALACTOSE-1-PHOSPHATE URIDYL TRANSFERASE QUAN</t>
  </si>
  <si>
    <t>GALACTOSE-1-PHOSPHATE URIDYL TRANSFERASE SCREEN</t>
  </si>
  <si>
    <t>GALECTIN-3</t>
  </si>
  <si>
    <t>ASSAY OF GAMMAGLOBULIN IGA IGD IGG IGM EACH</t>
  </si>
  <si>
    <t>ASSAY OF GAMMAGLOBULIN IGE</t>
  </si>
  <si>
    <t>GAMMAGLOBULIN IMMUNOGLOBULIN SUBCLASSES</t>
  </si>
  <si>
    <t>GASES BLOOD PH ONLY</t>
  </si>
  <si>
    <t>BLOOD GASES ANY COMBINATION PH PCO2 PO2 CO2 HCO3</t>
  </si>
  <si>
    <t>GASES BLOOD PH DIRECT MEAS XCPT PULSE OXIMITRY</t>
  </si>
  <si>
    <t>GASES BLOOD O2 SATURATION ONLY DIRECT MEAS</t>
  </si>
  <si>
    <t>HGB-O2 AFFINITY PO2 50% SATURATION OXYGEN</t>
  </si>
  <si>
    <t>GSTR ACID FR&amp;TOT EA SPEC</t>
  </si>
  <si>
    <t>GSTR ACID FR/TOT EA SPEC</t>
  </si>
  <si>
    <t>GASTRIC ACID ANALYIS W/PH EACH SPECIMEN</t>
  </si>
  <si>
    <t>GASTRIN AFTER SECRETIN STIMULATION</t>
  </si>
  <si>
    <t>ASSAY OF GASTRIN</t>
  </si>
  <si>
    <t>ASSAY OF GLUCAGON</t>
  </si>
  <si>
    <t>GLUCOSE BODY FLUID OTHER THAN BLOOD</t>
  </si>
  <si>
    <t>GLUCOSE TOLERANCE TEST</t>
  </si>
  <si>
    <t>GLUCOSE QUANTITATIVE BLOOD XCPT REAGENT STRIP</t>
  </si>
  <si>
    <t>GLUCOSE BLOOD REAGENT STRIP</t>
  </si>
  <si>
    <t>GLUCOSE POST GLUCOSE DOSE</t>
  </si>
  <si>
    <t>GLUCOSE TOLERANCE TEST GTT 3 SPECIMENS</t>
  </si>
  <si>
    <t>GLUCOSE TOLERANCE EA ADDL BEYOND 3 SPECIMENS</t>
  </si>
  <si>
    <t>GLUC TOLBUTAMIDE TOLERANCE TST</t>
  </si>
  <si>
    <t>GLUC-6-PHOSPHATE DEHYDROGENASE QUANTITATIVE</t>
  </si>
  <si>
    <t>GLUC-6-PHOSPHATE DEHYDROGENASE SCREEN</t>
  </si>
  <si>
    <t>GLUC BLD GLUC MNTR DEV CLEARED FDA SPEC HOME USE</t>
  </si>
  <si>
    <t>ASSAY OF GLUCOSIDASE BETA</t>
  </si>
  <si>
    <t>ASSAY OF GLUTAMATE DEHYDROGENASE</t>
  </si>
  <si>
    <t>ASSAY OF GLUTAMINE</t>
  </si>
  <si>
    <t>ASSAY OF GLUTAMYLTRASE GAMMA</t>
  </si>
  <si>
    <t>ASSAY OF GLUTATHIONE</t>
  </si>
  <si>
    <t>ASSAY OF GLUTATHIONE REDUCTASE RBC</t>
  </si>
  <si>
    <t>ASSAY OF GLUTETHIMIDE</t>
  </si>
  <si>
    <t>ASSAY OF GLYCATED PROTEIN</t>
  </si>
  <si>
    <t>GONADOTROPIN FOLLICLE STIMULATING HORMONE</t>
  </si>
  <si>
    <t>GONADOTROPIN LUTEINIZING HORMONE</t>
  </si>
  <si>
    <t>ASSAY OF GROWTH HORMONE HUMAN</t>
  </si>
  <si>
    <t>GROWTH STIMULATION EXPRESSED GENE 2</t>
  </si>
  <si>
    <t>ASSAY OF GUANOSINE MONOPHOSPHATE CYCLIC</t>
  </si>
  <si>
    <t>HPYLORI BLOOD ANAL UREASE ACT NON-RADACT ISOTOPE</t>
  </si>
  <si>
    <t>ASSAY OF HAPTOGLOBIN QUANTITATIVE</t>
  </si>
  <si>
    <t>ASSAY OF HAPTOGLOBIN PHENOTYPES</t>
  </si>
  <si>
    <t>HPYLORI BREATH ANAL UREASE ACT NON-RADACT ISTOPE</t>
  </si>
  <si>
    <t>HPYLORI DRUG ADMINISTRATION</t>
  </si>
  <si>
    <t>HEAVY METAL SCREEN</t>
  </si>
  <si>
    <t>HEAVY METAL QUANTIATIVE EACH</t>
  </si>
  <si>
    <t>HEMOGLOBIN FRACTJ/QUANTJ ELECTROPHORESIS</t>
  </si>
  <si>
    <t>HEMOGLOBIN FRACTJ/QUANTJ CHROMOTOGRAPHY</t>
  </si>
  <si>
    <t>HEMOGLOBIN COPPER SULFATE METHOD NON-AUTOMATED</t>
  </si>
  <si>
    <t>HEMOGLOBIN F FETAL CHEMICAL</t>
  </si>
  <si>
    <t>HEMOGLOBIN F FETAL QUALITATIVE</t>
  </si>
  <si>
    <t>HEMOGLOBIN GLYCOSYLATED A1C</t>
  </si>
  <si>
    <t>HGB GLYCOSYLATED DEVICE CLEARED FDA HOME USE</t>
  </si>
  <si>
    <t>HEMOGLOBIN METHEMOGLOBIN QUALITATIVE</t>
  </si>
  <si>
    <t>HEMOGLOBIN METHEMOGLOBIN QUANTITATIVE</t>
  </si>
  <si>
    <t>ASSAY OF HEMOGLOBIN PLASMA</t>
  </si>
  <si>
    <t>HEMOGLOBIN SULFHEMOGLOBIN QUALITATIVE</t>
  </si>
  <si>
    <t>HEMOGLOBIN SULFHEMOGLOBIN QUANTITATIVE</t>
  </si>
  <si>
    <t>HEMOGLOBIN THERMOLABILE</t>
  </si>
  <si>
    <t>HEMOGLOBIN UNSTABLE SCREEN</t>
  </si>
  <si>
    <t>ASSAY OF HEMOGLOBIN URINE</t>
  </si>
  <si>
    <t>ASSAY OF HEMOSIDERIN QUALITATIVE</t>
  </si>
  <si>
    <t>ASSAY OF HEMOSIDERIN QUANTITATIVE</t>
  </si>
  <si>
    <t>ASSAY OF B-HEXOSAMINIDASE EACH ASSAY</t>
  </si>
  <si>
    <t>ASSAY OF HISTAMINE</t>
  </si>
  <si>
    <t>ASSAY OF HOMOCYSTEINE</t>
  </si>
  <si>
    <t>ASSAY OF HOMOVANILLIC ACID</t>
  </si>
  <si>
    <t>HYDROXYCORTICOSTEROIDS 17</t>
  </si>
  <si>
    <t>ASSAY OF HYDROXYINDOLACETIC ACID 5-HIAA</t>
  </si>
  <si>
    <t>ASSAY OF HYDROXYPROGESTERONE 17-D</t>
  </si>
  <si>
    <t>ASSAY OF HYDROXYPROGESTERONE 20-</t>
  </si>
  <si>
    <t>ASSAY OF HYDROXYPROLINE FREE</t>
  </si>
  <si>
    <t>ASSAY OF HYDROXYPROLINE TOTAL</t>
  </si>
  <si>
    <t>IMMUNOASSAY ANALYTE QUAL/SEMIQUAL MULTIPLE STEP</t>
  </si>
  <si>
    <t>IMMUNOASSAY ANALYTE QUAL/SEMIQUAL SINGLE STEP</t>
  </si>
  <si>
    <t>IMMUNOASSAY ANALYTE QUANT RADIOIMMUNOASSAY</t>
  </si>
  <si>
    <t>IMMUNOASSAY ANALYTE QUANTITATIVE NOS</t>
  </si>
  <si>
    <t>ASSAY OF INSULIN TOTAL</t>
  </si>
  <si>
    <t>ASSAY OF INSULIN FREE</t>
  </si>
  <si>
    <t>ASSAY OF INTRINSIC FACTOR</t>
  </si>
  <si>
    <t>ASSAY OF IRON</t>
  </si>
  <si>
    <t>IRON BINDING CAPACITY</t>
  </si>
  <si>
    <t>ISOCITRIC DEHYDROGENASE</t>
  </si>
  <si>
    <t>ASSAY OF KETOGENIC STEROIDS FRACTIONATION</t>
  </si>
  <si>
    <t>ASSAY OF KETOSTEROIDS 17- TOTAL</t>
  </si>
  <si>
    <t>KETOSTEROIDS 17- FRACTIONATION</t>
  </si>
  <si>
    <t>ASSAY OF LACTATE</t>
  </si>
  <si>
    <t>LACTATE DEHYDROGENASE LDH</t>
  </si>
  <si>
    <t>LACTATE DEHYDROGENASE ISOENZYMES SEP&amp;QUAN</t>
  </si>
  <si>
    <t>LACTOFERRIN FECAL QUALITATIVE</t>
  </si>
  <si>
    <t>LACTOFERRIN FECAL QUANTITATIVE</t>
  </si>
  <si>
    <t>LACTOGEN HPL HUMAN CHORIONIC SOMATOMAMMOTROPIN</t>
  </si>
  <si>
    <t>LACTOSE URINE QUALITATIVE</t>
  </si>
  <si>
    <t>LACTOSE URINE QUANTITATIVE</t>
  </si>
  <si>
    <t>ASSAY OF LEAD</t>
  </si>
  <si>
    <t>FETAL LUNG MATURITY LECITHIN SPHINGOMYELIN RATIO</t>
  </si>
  <si>
    <t>FETAL LUNG MATURITY FOAM STABILITY TEST</t>
  </si>
  <si>
    <t>FETAL LUNG MATURITY FLUORESCENCE POLARIZATION</t>
  </si>
  <si>
    <t>FETAL LUNG MATURITY LAMELLAR BODY DENSITY</t>
  </si>
  <si>
    <t>LEUCINE AMINOPEPTIDASE LAP</t>
  </si>
  <si>
    <t>ASSAY OF LIPASE</t>
  </si>
  <si>
    <t>LIPOPROTEIN (A)</t>
  </si>
  <si>
    <t>LIPOPROTEIN-ASSOCIATED PHOSPHOLIPASE A2</t>
  </si>
  <si>
    <t>LIPOPROTEIN BLOOD ELECTROPHORECTIC SEP&amp;QUAN</t>
  </si>
  <si>
    <t>LIPOPROTEIN BLOOD HIGH RESOLTJ&amp;QUANTJ SUBCLASS</t>
  </si>
  <si>
    <t>LIPOPROTEIN BLOOD QUAN NUMBERS&amp;SUBCLASSES</t>
  </si>
  <si>
    <t>LIPOPROTEIN, BLOOD; ELECTROPHORETIC SEPARATION &amp; QUANTITATION</t>
  </si>
  <si>
    <t>LIPOPROTEIN, BLOOD; HIGH RESOLUTION FRACTIONATION &amp; QUANTITATION, LIPOPROTEIN,W/WO SUBCLASSES</t>
  </si>
  <si>
    <t>LIPOPROTEIN DIR MEAS HIGH DENSITY CHOLESTEROL</t>
  </si>
  <si>
    <t>LIPOPROTEIN DIRECT MEASUREMENT VLDL CHOLESTEROL</t>
  </si>
  <si>
    <t>LIPOPROTEIN DIRECT MEASUREMENT LDL CHOLESTEROL</t>
  </si>
  <si>
    <t>LIPOPRTN DIR MEAS SD LDL CHL</t>
  </si>
  <si>
    <t>LUTEINIZING RELEASING FACTOR</t>
  </si>
  <si>
    <t>ASSAY OF MAGNESIUM</t>
  </si>
  <si>
    <t>ASSAY OF MALATE DEHYDROGENASE</t>
  </si>
  <si>
    <t>ASSAY OF MANGANESE</t>
  </si>
  <si>
    <t>MASS SPECT&amp;TANDEM MASS SPECT ANAL QUAL EA SPEC</t>
  </si>
  <si>
    <t>MASS SPECT&amp;TANDEM MASS SPECT NONDRG ANAL NES EA</t>
  </si>
  <si>
    <t>ASSAY OF MEPROBAMATE</t>
  </si>
  <si>
    <t>ASSAY OF MERCURY QUANTITATIVE</t>
  </si>
  <si>
    <t>METANEPHRINES</t>
  </si>
  <si>
    <t>METHADONE</t>
  </si>
  <si>
    <t>METHEMALBUMIN</t>
  </si>
  <si>
    <t>METHSUXIMIDE</t>
  </si>
  <si>
    <t>MICROFLUIDIC ANALYSIS TEAR OSMOLARITY</t>
  </si>
  <si>
    <t>MUCOPOLYSACCHARIDES ACID QUANTITATIVE</t>
  </si>
  <si>
    <t>MUCOPOLYSACCHARIDES ACID SCREEN</t>
  </si>
  <si>
    <t>MUCIN SYNOVIAL FLUID ROPES TEST</t>
  </si>
  <si>
    <t>MYELIN BASIC PROTEIN CEREBROSPINAL FLUID</t>
  </si>
  <si>
    <t>MYOGLOBIN</t>
  </si>
  <si>
    <t>MYELOPEROXIDASE MPO</t>
  </si>
  <si>
    <t>NATRIURETIC PEPTIDE</t>
  </si>
  <si>
    <t>ASSAY OF NEPHELOMETRY EACH ANALYTE NES</t>
  </si>
  <si>
    <t>ASSAY OF NICKEL</t>
  </si>
  <si>
    <t>ASSAY OF NICOTINE</t>
  </si>
  <si>
    <t>MOLEC DIAG ISOL/XTRJ EA NUCLEIC ACID TYPE</t>
  </si>
  <si>
    <t>MOLEC ISOL/XTRJ HP NUCLEIC ACID EA TYPE</t>
  </si>
  <si>
    <t>MOLEC ENZYMATIC DIGESTION EA ENZYME TX</t>
  </si>
  <si>
    <t>MOLEC DOT/SLOT BLOT EA NUCLEIC ACID PREPJ</t>
  </si>
  <si>
    <t>MOLEC SEP GEL ELECTROPHORESIS EACH PREPJ</t>
  </si>
  <si>
    <t>MOLECULAR DX NUCLEIC ACID PROBE EACH</t>
  </si>
  <si>
    <t>MOLEC NUCLEIC ACID TR EA NUCLEIC ACID PREPJ</t>
  </si>
  <si>
    <t>MOLECULAR DX AMPLIFICATION TARGET EA SEQUENCE</t>
  </si>
  <si>
    <t>MOLECULAR DX AMP TARGET MULTIPLEX 1ST 2 SEQ</t>
  </si>
  <si>
    <t>MOLECULAR DX AMP TARGET MULTIPLEX EA ADDL SEQ</t>
  </si>
  <si>
    <t>MOLECULAR DIAGNOSTICS REVERSE TRANSCRIPTION</t>
  </si>
  <si>
    <t>MOLEC MUTATION SCANNING PROPERTIES 1 SGM EACH</t>
  </si>
  <si>
    <t>MOLEC MUTATION ID SEQUENCING 1 SGM EA SGM</t>
  </si>
  <si>
    <t>MOLEC MUTATION ALLELE TRANSCRIPTION 1 SGM EA</t>
  </si>
  <si>
    <t>MOLEC MUTATION ALLELE SPEC TRANSLATION 1 SGM EA</t>
  </si>
  <si>
    <t>MOLEC DX LYSIS CELLS PRIOR NUCLEIC ACID EXTRTJ</t>
  </si>
  <si>
    <t>MOLECULAR DX AMPLIFICATION SIGNAL EACH SEQUENCE</t>
  </si>
  <si>
    <t>MOLEC SEP&amp;ID HI RESOLU TQ EACH NUCLEIC ACID PREP</t>
  </si>
  <si>
    <t>MOLECULAR DIAGNOSTICS INTERPRETATION &amp; REPORT</t>
  </si>
  <si>
    <t>MOLECULAR DIAGNOSTICS RNA STABILIZATION</t>
  </si>
  <si>
    <t>MUTATION ID ENZYMATIC LIG/PRIMER XTN 1 SGM EA</t>
  </si>
  <si>
    <t>ASSAY OF NUCLEOTIDASE 5'-</t>
  </si>
  <si>
    <t>OLIGOCLONAL IMMUNE</t>
  </si>
  <si>
    <t>ORGANIC ACIDS TOTAL QUANTITATIVE EACH SPECIMEN</t>
  </si>
  <si>
    <t>ORGANIC ACIDS QUALITATIVE EACH SPECIMEN</t>
  </si>
  <si>
    <t>ORGANIC ACID 1 QUANTITATIVE</t>
  </si>
  <si>
    <t>OPIATE(S) DRUG AND METABOLITES EACH PROCEDURE</t>
  </si>
  <si>
    <t>ASSAY OF OSMOLALITY BLOOD</t>
  </si>
  <si>
    <t>ASSAY OF OSMOLALITY URINE</t>
  </si>
  <si>
    <t>ASSAY OF OSTEOCALCIN</t>
  </si>
  <si>
    <t>ASSAY OF OXALATE</t>
  </si>
  <si>
    <t>ONCOPROTEIN HER-2/NEU</t>
  </si>
  <si>
    <t>ONCOPROTEIN DES-GAMMA-CARBOXY-PROTHROMBIN DCP</t>
  </si>
  <si>
    <t>ASSAY OF PARATHORMONE</t>
  </si>
  <si>
    <t>PH BODY FLUID NOT ELSEWHERE SPECIFIED</t>
  </si>
  <si>
    <t>PH EXHALED BREATH CONDENSATE</t>
  </si>
  <si>
    <t>ASSAY OF PHENCYCLIDINE</t>
  </si>
  <si>
    <t>ASSAY OF CALPROTECTIN FECAL</t>
  </si>
  <si>
    <t>ASSAY OF PHENOTHIAZINE</t>
  </si>
  <si>
    <t>ASSAY OF PHENYLALANINE BLOOD</t>
  </si>
  <si>
    <t>ASSAY OF PHENYLKETONES QUALITATIVE</t>
  </si>
  <si>
    <t>ASSAY OF PHOSPHATASE ACID TOTAL</t>
  </si>
  <si>
    <t>PHOSPHATASE ACID FORENSIC EXAMINATION</t>
  </si>
  <si>
    <t>ASSAY OF PHOSPHATASE ACID PROSTATIC</t>
  </si>
  <si>
    <t>ASSAY OF PHOSPHATASE ALKALINE</t>
  </si>
  <si>
    <t>ASSAY OF PHOSPHATASE ALKALINE HEAT STABLE</t>
  </si>
  <si>
    <t>ASSAY OF PHOSPHATASE ALKALINE ISOENZYMES</t>
  </si>
  <si>
    <t>PHOSPHATIDYLGLYCEROL</t>
  </si>
  <si>
    <t>PHOSPHOGLUCONATE 6-DEHYD RBC</t>
  </si>
  <si>
    <t>ASSAY OF PHOSPHOHEXOSE ISOMERASE</t>
  </si>
  <si>
    <t>ASSAY OF PHOSPHORUS INORGANIC</t>
  </si>
  <si>
    <t>ASSAY OF PHOSPHORUS INORGANIC URINE</t>
  </si>
  <si>
    <t>PORPHOBILINOGEN URINE QUALITATIVE</t>
  </si>
  <si>
    <t>ASSAY OF PORPHOBILINOGEN URINE QUANTITATIVE</t>
  </si>
  <si>
    <t>EVAL C/V AMNIOTIC FLUID PROTEIN QUAL EA SPECIMEN</t>
  </si>
  <si>
    <t>PORPHYRINS URINE QUALITATAIVE</t>
  </si>
  <si>
    <t>PORPHYRINS URINE QUANTITATION &amp; FRACTIONATION</t>
  </si>
  <si>
    <t>PORPHYRINS FECES QUANTITATIVE</t>
  </si>
  <si>
    <t>PORPHYRINS FECES QUALITATIVE</t>
  </si>
  <si>
    <t>POTASSIUM SERUM PLASMA/WHOLE BLOOD</t>
  </si>
  <si>
    <t>POTASSIUM URINE</t>
  </si>
  <si>
    <t>PREALBUMIN</t>
  </si>
  <si>
    <t>PREGNANEDIOL</t>
  </si>
  <si>
    <t>PREGNANETRIOL</t>
  </si>
  <si>
    <t>PREGNENOLONE</t>
  </si>
  <si>
    <t>17-HYDROXYPREGNENOLONE</t>
  </si>
  <si>
    <t>ASSAY OF PROGESTERONE</t>
  </si>
  <si>
    <t>ASSAY OF PROLACTIN</t>
  </si>
  <si>
    <t>ASSAY OF PROSTAGLNDIN EACH</t>
  </si>
  <si>
    <t>ASSAY OF PROSTATE SPECIFIC ANTIGEN COMPLEXED</t>
  </si>
  <si>
    <t>ASSAY OF PROSTATE SPECIFIC ANTIGEN TOTAL</t>
  </si>
  <si>
    <t>ASSAY OF PROSTATE SPECIFIC ANTIGEN FREE</t>
  </si>
  <si>
    <t>PROTEIN XCPT REFRACTOMETRY SERUM PLASMA/WHL BLD</t>
  </si>
  <si>
    <t>PROTEIN TOTAL XCPT REFRACTOMETRY URINE</t>
  </si>
  <si>
    <t>PROTEIN TOTAL XCPT REFRACTOMETRY OTH SRC</t>
  </si>
  <si>
    <t>PROTEIN TOTAL REFRACTOMETRY ANY SRC</t>
  </si>
  <si>
    <t>PREGNANCY-ASSOCIATED PLASMA PROTEIN-A</t>
  </si>
  <si>
    <t>PROTEIN ELECTROPHORETIC FRACTJ&amp;QUANTJ SERUM</t>
  </si>
  <si>
    <t>PROTEIN ELECTROP FXJ&amp;QUAN OTH FLUS CONCENTRATI</t>
  </si>
  <si>
    <t>PROTEIN WESTRN BLOT I&amp;R BLOOD/OTHER FLUID</t>
  </si>
  <si>
    <t>PROTEIN WESTRN BLOT BLOOD/OTH FLU IMMUNOLOGICAL</t>
  </si>
  <si>
    <t>PROTOPORPHYRIN RBC QUANTITATIVE</t>
  </si>
  <si>
    <t>PROTOPORPHYRIN RBC SCREEN</t>
  </si>
  <si>
    <t>ASSAY OF PROINSULIN</t>
  </si>
  <si>
    <t>ASSAY OF PYRIDOXAL PHOSPHATE</t>
  </si>
  <si>
    <t>ASSAY OF PYRUVATE</t>
  </si>
  <si>
    <t>ASSAY OF PYRUVATE KINASE</t>
  </si>
  <si>
    <t>ASSAY OF QUININE</t>
  </si>
  <si>
    <t>ASSAY OF RECEPTOR ASSAY ESTROGEN</t>
  </si>
  <si>
    <t>ASSAY OF RECEPTOR ASSAY PROGESTERONE</t>
  </si>
  <si>
    <t>RECEPTOR ASSAY ENDOCRINE OTH/THN ESTRGN/PROGST</t>
  </si>
  <si>
    <t>RECEPTOR ASSAY NON-ENDOCRINE SPECIFY RECEPTOR</t>
  </si>
  <si>
    <t>ASSAY OF RENIN</t>
  </si>
  <si>
    <t>ASSAY OF RIBOFLAVIN-VITAMIN B-2</t>
  </si>
  <si>
    <t>ASSAY OF SELENIUM</t>
  </si>
  <si>
    <t>ASSAY OF SEROTONIN</t>
  </si>
  <si>
    <t>ASSAY OF SEX HORMONE BINDING GLOBULIN</t>
  </si>
  <si>
    <t>ASSAY OF SIALIC ACID</t>
  </si>
  <si>
    <t>ASSAY OF SILICA</t>
  </si>
  <si>
    <t>SODIUM SERUM PLASMA OR WHOLE BLOOD</t>
  </si>
  <si>
    <t>ASSAY OF URINE SODIUM</t>
  </si>
  <si>
    <t>ASSAY OF SODIUM OTHER SOURCE</t>
  </si>
  <si>
    <t>ASSAY OF SOMATOMEDIN</t>
  </si>
  <si>
    <t>ASSAY OF SOMATOSTATIN</t>
  </si>
  <si>
    <t>SPECTROPHOTOMETRY ANALYT NOT ELSEWHERE SPECIFIED</t>
  </si>
  <si>
    <t>SPECIFIC GRAVITY EXCEPT URINE</t>
  </si>
  <si>
    <t>SUGARS CHROMATOGRAPHIC TLC/PAPER CHROMATOGRAPHY</t>
  </si>
  <si>
    <t>SUGARS MONO DI&amp;OLIGOS 1 QUALITATAIVE EACH SPEC</t>
  </si>
  <si>
    <t>SUGARS MONO DI&amp;OLIGOS MLT QUALITATIVE EACH SPE</t>
  </si>
  <si>
    <t>SUGARS MONO DI&amp;OLIGOS 1 QUANTITATIVE EACH SPEC</t>
  </si>
  <si>
    <t>SUGARS MONO DI&amp;OLIGOS MLT QUANTITATIVE EA SPEC</t>
  </si>
  <si>
    <t>ASSAY OF SULFATE URINE</t>
  </si>
  <si>
    <t>ASSAY OF TESTOSTERONE FREE</t>
  </si>
  <si>
    <t>ASSAY OF TESTOSTERONE TOTAL</t>
  </si>
  <si>
    <t>TESTOSTERONE BIOAVAILABLE</t>
  </si>
  <si>
    <t>ASSAY OF THIAMINE-VITAMIN B-1</t>
  </si>
  <si>
    <t>ASSAY OF THIOCYANATE</t>
  </si>
  <si>
    <t>THROMBOXANE METABOLITE W/WO THROMBOXANE URINE</t>
  </si>
  <si>
    <t>ASSAY OF THYROGLOBULIN</t>
  </si>
  <si>
    <t>ASSAY OF THYROXINE TOTAL</t>
  </si>
  <si>
    <t>ASSAY OF THYROXINE REQUIRING ELUTION</t>
  </si>
  <si>
    <t>ASSAY OF FREE THYROXINE</t>
  </si>
  <si>
    <t>ASSAY OF THYROXINE BINDING GLOBULIN</t>
  </si>
  <si>
    <t>ASSAY OF THYROID STIMULATING HORMONE TSH</t>
  </si>
  <si>
    <t>THYROID STIMULATING IMMUNE GLOBULINS TSI</t>
  </si>
  <si>
    <t>ASSAY OF TOCOPHEROL ALPHA VITAMIN E</t>
  </si>
  <si>
    <t>ASSAY OF TRANSCORTIN CORTISOL BINDING GLOBULIN</t>
  </si>
  <si>
    <t>TRANSFERASE ASPARTATE AMINO AST SGOT</t>
  </si>
  <si>
    <t>TRANSFERASE ALANINE AMINO ALT SGPT</t>
  </si>
  <si>
    <t>ASSAY OF L7383TRANSFERRIN</t>
  </si>
  <si>
    <t>ASSAY OF TRIGLYCERIDES</t>
  </si>
  <si>
    <t>THYROID HORM UPTK/THYROID HORMONE BINDING RATIO</t>
  </si>
  <si>
    <t>ASSAY OF TRIIODOTHYRONINE T3 TOTAL TT3</t>
  </si>
  <si>
    <t>ASSAY OF TRIIODOTHYRONINE T3 FREE</t>
  </si>
  <si>
    <t>TRIIODOTHYRONINE T3 REVERSE</t>
  </si>
  <si>
    <t>ASSAY OF TROPONIN QUANTITATIVE</t>
  </si>
  <si>
    <t>ASSAY OF TRYPSIN DUODENAL FLUID</t>
  </si>
  <si>
    <t>ASSAY OF TRYPSIN FECES QUALITATIVE</t>
  </si>
  <si>
    <t>TRYPSIN FECES QUANTITATIVE 24-HR COLLECTION</t>
  </si>
  <si>
    <t>ASSAY OF TYROSINE</t>
  </si>
  <si>
    <t>ASSAY OF TROPONIN QUALITATIVE</t>
  </si>
  <si>
    <t>ASSAY OF UREA NITROGEN QUANTITATIVE</t>
  </si>
  <si>
    <t>ASSAY OF UREA NITROGEN SEMIQUANTITATIVE</t>
  </si>
  <si>
    <t>ASSAY OF UREA NITROGEN URINE</t>
  </si>
  <si>
    <t>UREA NITROGEN CLEARANCE</t>
  </si>
  <si>
    <t>ASSAY OF BLOOD/URIC ACID</t>
  </si>
  <si>
    <t>ASSAY OF URIC ACID OTHER SOURCE</t>
  </si>
  <si>
    <t>ASSAY OF UROBILINOGEN FECES QUANTITATIVE</t>
  </si>
  <si>
    <t>ASSAY OF UROBILINOGEN URINE QUALITATIVE</t>
  </si>
  <si>
    <t>UROBILINOGEN URINE QUANTITATIVE TIMED SPECIMEN</t>
  </si>
  <si>
    <t>ASSAY OF UROBILINOGEN URINE SEMIQUANTITATIVE</t>
  </si>
  <si>
    <t>ASSAY OF VANILLYLMANDELIC ACID URINE</t>
  </si>
  <si>
    <t>ASSAY OF VASOACTIVE INTESTINAL PEPTIDE</t>
  </si>
  <si>
    <t>ASSAY OF VASOPRESSIN ANTI-DIURETIC HORMONE</t>
  </si>
  <si>
    <t>ASSAY OF VITAMIN A</t>
  </si>
  <si>
    <t>ASSAY OF VITAMIN NOT OTHERWISE SPECIFIED</t>
  </si>
  <si>
    <t>ASSAY OF VITAMIN K</t>
  </si>
  <si>
    <t>ASSAY OF VOLATILES</t>
  </si>
  <si>
    <t>XYLOSE ABSORPTION TEST BLOOD &amp;/URINE</t>
  </si>
  <si>
    <t>ASSAY OF ZINC</t>
  </si>
  <si>
    <t>ASSAY OF C-PEPTIDE</t>
  </si>
  <si>
    <t>GONADOTROPIN CHORIONIC QUANTITATIVE</t>
  </si>
  <si>
    <t>GONADOTROPIN CHORIONIC QUALITATIVE</t>
  </si>
  <si>
    <t>GONADOTROPIN CHORIONIC HCG FREE BETA CHAIN</t>
  </si>
  <si>
    <t>OVULATION TEST VISUAL COLOR COMPARISON HLH</t>
  </si>
  <si>
    <t>UNLISTED CHEMISTRY PROCEDURE</t>
  </si>
  <si>
    <t>BLEEDING TIME TEST</t>
  </si>
  <si>
    <t>BLOOD COUNT AUTOMATED DIFFERENTIAL WBC COUNT</t>
  </si>
  <si>
    <t>BLOOD COUNT SMEAR MCRSCP W/MNL DIFRNTL WBC COUNT</t>
  </si>
  <si>
    <t>BLD COUNT SMEAR MCRSCP W/O MNL DIFRNTL WBC COUNT</t>
  </si>
  <si>
    <t>BLOOD COUNT MANUAL DIFRNTL WBC COUNT BUFFY COAT</t>
  </si>
  <si>
    <t>BLOOD COUNT SPUN MICROHEMATOCRIT</t>
  </si>
  <si>
    <t>BLOOD COUNT HEMATOCRIT</t>
  </si>
  <si>
    <t>BLOOD COUNT HEMOGLOBIN</t>
  </si>
  <si>
    <t>BLOOD COUNT; HEMOGRAM, AUTOMATED (RBC, WBC, HGB, HCT &amp; INDICES ONLY)</t>
  </si>
  <si>
    <t>BLOOD COUNT; HEMOGRAM, AUTOMATED, &amp; MANUAL DIFFERENTIAL WBC COUNT (CBC)</t>
  </si>
  <si>
    <t>BLOOD COUNT; HEMOGRAM &amp; PLATELET COUNT, AUTOMATED, &amp; MANUAL DIFFERENTIAL WBC COUNT (CBC)</t>
  </si>
  <si>
    <t>BLOOD COUNT; HEMOGRAM &amp; PLATELET COUNT, AUTO, AUTO PARTIAL DIFFERENTIAL WBC (CBC)</t>
  </si>
  <si>
    <t>BLOOD COUNT COMPLETE AUTO&amp;AUTO DIFRNTL WBC</t>
  </si>
  <si>
    <t>BLOOD COUNT COMPLETE AUTOMATED</t>
  </si>
  <si>
    <t>BLOOD COUNT; HEMOGRAM, MANUAL, COMPLETE CBC (RBC, WBC, HGB, HCT, DIFFERENTIAL &amp; INDICES)</t>
  </si>
  <si>
    <t>BLOOD COUNT MANUAL CELL COUNT EACH</t>
  </si>
  <si>
    <t>BLOOD COUNT RED BLOOD CELL AUTOMATED</t>
  </si>
  <si>
    <t>BLOOD COUNT RETICULOCYTE AUTOMATED</t>
  </si>
  <si>
    <t>BLOOD COUNT RETICULOCYTES AUTO 1/&gt; CELL MEAS</t>
  </si>
  <si>
    <t>BLOOD COUNT LEUKOCYTE WBC AUTOMATED</t>
  </si>
  <si>
    <t>BLOOD COUNT PLATELET AUTOMATED</t>
  </si>
  <si>
    <t>RETICULATED PLATELET ASSAY</t>
  </si>
  <si>
    <t>BLOOD SMEAR PERIPHERAL INTERP PHYS W/WRIT REPORT</t>
  </si>
  <si>
    <t>BONE MARROW; ASPIRATION ONLY</t>
  </si>
  <si>
    <t>BONE MARROW SMEAR INTERPRETATION</t>
  </si>
  <si>
    <t>BONE MARROW BX, NEEDLE/TROCAR</t>
  </si>
  <si>
    <t>CHROMOGENIC SUBSTRATE ASSAY</t>
  </si>
  <si>
    <t>BLOOD CLOT RETRACTION</t>
  </si>
  <si>
    <t>CLOT LYSIS TIME WHOLE BLOOD DILUTION</t>
  </si>
  <si>
    <t>CLOTTING FACTOR II PROTHROMBIN SPECIFIC</t>
  </si>
  <si>
    <t>CLOTTING FACTOR V ACG/PROACCELERIN LABILE FACTOR</t>
  </si>
  <si>
    <t>CLOTTING FACTOR VII PROCONVERTIN STABLE FACTOR</t>
  </si>
  <si>
    <t>CLOTTING FACTOR VIII AHG 1 STAGE</t>
  </si>
  <si>
    <t>CLOTTING FACTOR VIII RELATED ANTIGEN</t>
  </si>
  <si>
    <t>CLOTTING FACTOR VIII VW FACTOR RISTOCETIN COFACT</t>
  </si>
  <si>
    <t>CLOTTING FACTOR VIII VW FACTOR ANTIGEN</t>
  </si>
  <si>
    <t>CLOTTING FACTOR VIII MULTIMETRIC ANALYSIS</t>
  </si>
  <si>
    <t>CLOTTING FACTOR IX PTC/CHRISTMAS</t>
  </si>
  <si>
    <t>CLOTTING FACTOR X STUART-PROWER</t>
  </si>
  <si>
    <t>CLOTTING FACTOR XI PTA</t>
  </si>
  <si>
    <t>CLOTTING FACTOR XII HAGEMAN</t>
  </si>
  <si>
    <t>CLOTTING FACTOR XIII FIBRIN STABILIZING</t>
  </si>
  <si>
    <t>CLOTTING FACTOR XIII FIBRN STABILIZ SCREEN SOLUB</t>
  </si>
  <si>
    <t>CLOTTING PREKALLIKREIN ASSAY FLETCHER FACT ASSAY</t>
  </si>
  <si>
    <t>CLOTTING HI MOLEC WEIGHT KININOGEN ASSAY</t>
  </si>
  <si>
    <t>CLOTTING INHIBITORS ANTITHROMBIN III ACTIVITY</t>
  </si>
  <si>
    <t>CLOTTING INHIBITRS ANTITHROMBN III ANTIGEN ASSAY</t>
  </si>
  <si>
    <t>CLOTTING INHIBITORS PROTEIN C ANTIGEN</t>
  </si>
  <si>
    <t>CLOTTING INHIBITORS PROTEIN C ACTIVITY</t>
  </si>
  <si>
    <t>CLOTTING INHIBITORS PROTEIN S TOTAL</t>
  </si>
  <si>
    <t>CLOTTING INHIBITORS PROTEIN S FREE</t>
  </si>
  <si>
    <t>ACTIVATED PROTEIN C APC RESISTANCE ASSAY</t>
  </si>
  <si>
    <t>FACTOR INHIBITOR TEST</t>
  </si>
  <si>
    <t>THROMBOMODULIN</t>
  </si>
  <si>
    <t>COAGULATION TIME LEE AND WHITE</t>
  </si>
  <si>
    <t>COAGULATION TIME ACTIVATED</t>
  </si>
  <si>
    <t>COAGULATION TIME OTHER METHODS</t>
  </si>
  <si>
    <t>EUGLOBULIN LYSIS</t>
  </si>
  <si>
    <t>FIBRIN DGRADJ SPLT PRODUXS AGGLUJ SLIDE SEMIQUAN</t>
  </si>
  <si>
    <t>FIBRIN DGRADJ SPLT PRODUXS PARACOAGJ</t>
  </si>
  <si>
    <t>FIBRIN DGRADJ SPLT PRODUCTS QUANTITATIVE</t>
  </si>
  <si>
    <t>FIBRIN DGRADJ PRODUCTS D-DIMER QUAL/SEMIQUAN</t>
  </si>
  <si>
    <t>FIBRIN DGRADJ PRODUCTS D-DIMER QUANTITATIVE</t>
  </si>
  <si>
    <t>FIBRIN DGRADJ PRODUCTS D-DIMER ULTRASENSITIVE</t>
  </si>
  <si>
    <t>FIBRINOGEN ACTIVITY</t>
  </si>
  <si>
    <t>FIBRINOGEN ANTIGEN</t>
  </si>
  <si>
    <t>FIBRINOLYSINS/COAGULOPATHY SCREEN INTERP&amp;REPOR</t>
  </si>
  <si>
    <t>COAGJ/FBRNLYS ASSAY WHOLE BLOOD ADDITIVE PER DAY</t>
  </si>
  <si>
    <t>COAGJ&amp;FIBRINOLYSIS FUNCTIONAL ACTV NOS EA ANAL</t>
  </si>
  <si>
    <t>FIBRINOLYTIC FACTORS &amp; INHIBITORS PLASMIN</t>
  </si>
  <si>
    <t>FBRNLYC FACTORS&amp;INHIBITORS ALPHA-2 ANTIPLASMIN</t>
  </si>
  <si>
    <t>FBRNLYC FACTORS&amp;INHIBITORS PLSMNG ACTIVATOR</t>
  </si>
  <si>
    <t>FBRNLYC FACTORS&amp;INHIBITRS PLSMNG XCPT AGIC ASS</t>
  </si>
  <si>
    <t>FBRNLYC FACTORS&amp;INHIBITORS PLSMNG AGIC ASSAY</t>
  </si>
  <si>
    <t>HEINZ BODIES DIRECT</t>
  </si>
  <si>
    <t>HEINZ BODIES INDUCED ACETYL PHENYLHYDRAZINE</t>
  </si>
  <si>
    <t>HGB/RBCS FETAL FETOMATERNAL HEMRRG DIFRNTL LYSIS</t>
  </si>
  <si>
    <t>HGB/RBCS FETAL FETOMATERNAL HEMRRG ROSETTE</t>
  </si>
  <si>
    <t>HEMOLYSIN ACID</t>
  </si>
  <si>
    <t>HEPARIN ASSAY</t>
  </si>
  <si>
    <t>HEPARIN NEUTRALIZATION</t>
  </si>
  <si>
    <t>HEPARIN-PROTAMINE TOLERANCE TST</t>
  </si>
  <si>
    <t>IRON STAIN (RBC/BONE MARROW SMEARS)</t>
  </si>
  <si>
    <t>IRON STAIN PERIPHERAL BLOOD</t>
  </si>
  <si>
    <t>WBC ALKALINE PHOSPHATASE COUNT</t>
  </si>
  <si>
    <t>MECHANICAL FRAGILITY RBC</t>
  </si>
  <si>
    <t>MURAMIDASE</t>
  </si>
  <si>
    <t>OSMOTIC FRAGILITY RBC UNINCUBATED</t>
  </si>
  <si>
    <t>OSMOTIC FRAGILITY RBC INCUBATED</t>
  </si>
  <si>
    <t>PLATELET AGGREGATION IN VITRO EACH AGENT</t>
  </si>
  <si>
    <t>PLATELET; ESTIMATION ON SMEAR, ONLY</t>
  </si>
  <si>
    <t>PLATELET; MANUAL COUNT</t>
  </si>
  <si>
    <t>PLATELET; AUTOMATED COUNT</t>
  </si>
  <si>
    <t>PHOSPHOLIPID NEUTRALIZATION PLATELET</t>
  </si>
  <si>
    <t>PHOSPHOLIPID NEUTRALIZATION HEXAGONAL</t>
  </si>
  <si>
    <t>PROTHROMBIN TIME</t>
  </si>
  <si>
    <t>PROTHROMBIN TIME SUBSTITUTION PLASMA FRCTJ EACH</t>
  </si>
  <si>
    <t>RUSSELL VIPER VENON TIME UNDILUTED</t>
  </si>
  <si>
    <t>RUSSELL VIPER VENOM TIME DILUTED</t>
  </si>
  <si>
    <t>REPTILASE TEST</t>
  </si>
  <si>
    <t>SEDIMENTATION RATE RBC NON-AUTOMATED</t>
  </si>
  <si>
    <t>SEDIMENTATION RATE RBC AUTOMATED</t>
  </si>
  <si>
    <t>SICKLING RBC REDUCTION</t>
  </si>
  <si>
    <t>THROMBIN TIME PLASMA</t>
  </si>
  <si>
    <t>THROMBIN TIME TITER</t>
  </si>
  <si>
    <t>THROMBOPLASTIN INHIBITION TISSUE</t>
  </si>
  <si>
    <t>THROMBOPLASTIN TIME PARTIAL PLASMA/WHOLE BLOOD</t>
  </si>
  <si>
    <t>THROMBOPLASTIN TIME PRTL SUBSTIT PLASMA FRCTJ EA</t>
  </si>
  <si>
    <t>VISCOSITY</t>
  </si>
  <si>
    <t>UNLISTED HEMATOLOGY &amp; COAGULATION PROCEDURE</t>
  </si>
  <si>
    <t>AGGLUTININS FEBRILE EACH ANTIGEN</t>
  </si>
  <si>
    <t>ALLERGEN SPECIFIC IGG QUAN/SEMIQUAN EA ALLERGEN</t>
  </si>
  <si>
    <t>ALLERGEN SPECIFIC IGE QUAN/SEMIQUAN EA ALLERGEN</t>
  </si>
  <si>
    <t>ALLERGEN SPECIFIC IGE QUAL MULTIALLERGEN SCREEN</t>
  </si>
  <si>
    <t>ALLG SPEC IGE RECOMB EA</t>
  </si>
  <si>
    <t>ANTIBODY IDENTIFICATION LEUKOCYTE ANTIBODIES</t>
  </si>
  <si>
    <t>ANTIBODY IDENTIFICATION PLATELET ANTIBODIES</t>
  </si>
  <si>
    <t>ANTIBODY IDENTIFICATION PLATELET IMMUNOGL ASSAY</t>
  </si>
  <si>
    <t>ANTINUCLEAR ANTIBODIES ANA</t>
  </si>
  <si>
    <t>ANTINUCLEAR ANTIBODIES ANA TITER</t>
  </si>
  <si>
    <t>ANTISTREPTOLYSIN O TITER</t>
  </si>
  <si>
    <t>ANTISTREPTOLYSIN O SCREEN</t>
  </si>
  <si>
    <t>B CELLS, TOTAL COUNT</t>
  </si>
  <si>
    <t>BLD BANK PHYS SVCS DIFFC CROSS MATCH&amp;/EVAL REP</t>
  </si>
  <si>
    <t>BLD BANK PHYS SVCS INVSTGJ TFUJ RXN REPRT</t>
  </si>
  <si>
    <t>BLD BANK PHYS SVCS AUTHJ DEVIJ STANDARD REPRT</t>
  </si>
  <si>
    <t>C-REACTIVE PROTEIN</t>
  </si>
  <si>
    <t>C-REACTIVE PROTEIN HIGH SENSITIVITY</t>
  </si>
  <si>
    <t>BETA 2 GLYCOPROTEIN I ANTIBODY EACH</t>
  </si>
  <si>
    <t>CARDIOLIPIN ANTIBODY EACH IG CLASS</t>
  </si>
  <si>
    <t>ANTI-PHOSPHATIDYLSERINE ANTIBODY</t>
  </si>
  <si>
    <t>CELL ENUMERATION IMMUNE SELECTJ &amp; ID FLUID SPEC</t>
  </si>
  <si>
    <t>CELL ENUMERATION IMMUNE SELECTJ &amp; ID PHYS INTERP</t>
  </si>
  <si>
    <t>CHEMOTAXIS ASSAY SPECIFY METHOD</t>
  </si>
  <si>
    <t>COLD AGGLUTININ SCREEN</t>
  </si>
  <si>
    <t>COLD AGGLUTININ TITER</t>
  </si>
  <si>
    <t>COMPLEMENT ANTIGEN EACH COMPONENT</t>
  </si>
  <si>
    <t>COMPLEMENT FUNCTIONAL ACTIVITY EACH COMPONENT</t>
  </si>
  <si>
    <t>COMPLEMENT TOTAL HEMOLYTIC</t>
  </si>
  <si>
    <t>COMPLEMENT FIXATION TESTS EACH ANTIGEN</t>
  </si>
  <si>
    <t>CNTERIMMUNOELECTROPHORESIS EACH ANTIGEN</t>
  </si>
  <si>
    <t>CYCLIC CITRULLINATED PEPTIDE ANTIBODY</t>
  </si>
  <si>
    <t>DEOXYRIBONUCLEASE ANTIBODY</t>
  </si>
  <si>
    <t>DNA ANTIBODY NATIVE/DOUBLE STRANDED</t>
  </si>
  <si>
    <t>DNA ANTIBODY SINGLE STRANDED</t>
  </si>
  <si>
    <t>EXTRACTABLE NUCLEAR ANTIGEN ANTIBODY ANY METHOD</t>
  </si>
  <si>
    <t>FC RECEPTOR</t>
  </si>
  <si>
    <t>FLUORESCENT NONNFCT AGT ANTB SCREEN EA ANTIBODY</t>
  </si>
  <si>
    <t>FLUORESCENT NONNFCT AGT ANTB TITER EA ANTIBODY</t>
  </si>
  <si>
    <t>GROWTH HORMONE HUMAN ANTIBODY</t>
  </si>
  <si>
    <t>HEMAGGLUTINATION INHIBITION TEST HAI</t>
  </si>
  <si>
    <t>IMMUNOASSAY TUMOR ANTIGEN QUAL/SEMIQUANTITATIVE</t>
  </si>
  <si>
    <t>IMMUNOASSAY TUMOR ANTIGEN QUANTITATIVE CA 15-3</t>
  </si>
  <si>
    <t>IMMUNOASSAY TUMOR ANTIGEN QUANTITATIVE CA 19-9</t>
  </si>
  <si>
    <t>IMMUNOASSAY TUMOR ANTIGEN QUANTITATIVE CA 125</t>
  </si>
  <si>
    <t>HUMAN EPIDIDYMIS PROTEIN 4 (HE4)</t>
  </si>
  <si>
    <t>HETEROPHILE ANTIBODIES SCREEN</t>
  </si>
  <si>
    <t>HETEROPHILE ANTIBODIES TITER</t>
  </si>
  <si>
    <t>HETEROPHILE ANTIBODIES TITER AFTER ABSORPTION</t>
  </si>
  <si>
    <t>IMMUNOASSAY TUMOR ANTIGEN QUANTITATIVE</t>
  </si>
  <si>
    <t>IMMUNOASSAY INFECTIOUS AGENT ANTIBODY QUAN NOS</t>
  </si>
  <si>
    <t>IMMUNOASSAY NFCT AGT ANTB QUAL/SEMIQUAN 1 STEP</t>
  </si>
  <si>
    <t>IMMUNOELECTROPHORESIS SERUM</t>
  </si>
  <si>
    <t>IMMUNOELECTROPHORESIS OTHER FLUIDS CONCENTRATION</t>
  </si>
  <si>
    <t>IMMUNOELECTROPHORESIS CROSSED</t>
  </si>
  <si>
    <t>IMMUNODIFFUSION NOT ELSEWHERE SPECIFIED</t>
  </si>
  <si>
    <t>IMMUNODIFFUSION GEL DIFFUSION QUAL EA AG/ANTBDY</t>
  </si>
  <si>
    <t>IMMUNE COMPLEX ASSAY</t>
  </si>
  <si>
    <t>IMMUNOFIXJ ELECTROPHORESIS SERUM</t>
  </si>
  <si>
    <t>IMMUNOFIXJ ELECTROPHORESIS OTHER FLUIDS</t>
  </si>
  <si>
    <t>INHIBIN A</t>
  </si>
  <si>
    <t>INSULIN ANTIBODIES</t>
  </si>
  <si>
    <t>INTRINSIC FACTOR ANTIBODIES</t>
  </si>
  <si>
    <t>ISLET CELL ANTIBODY</t>
  </si>
  <si>
    <t>LEUKOCYTE HISTAMINE RELEASE TEST LHR</t>
  </si>
  <si>
    <t>LEUKOCYTE PHAGOCYTOSIS</t>
  </si>
  <si>
    <t>CELLULAR FUNCTION ASSAY STIMUL&amp;DETECT BIOMARKE</t>
  </si>
  <si>
    <t>LYMPHOCYTE TR MITOGEN/AG INDUCED BLASTOGENESIS</t>
  </si>
  <si>
    <t>B CELLS TOTAL COUNT</t>
  </si>
  <si>
    <t>MONONUCLEAR CELL ANTIGEN QUANTITATIVE NOS EA</t>
  </si>
  <si>
    <t>NATURAL KILLER CELLS TOTAL COUNT</t>
  </si>
  <si>
    <t>T CELLS TOTAL COUNT</t>
  </si>
  <si>
    <t>T CELLS ABSOLUTE CD4&amp;CD8 COUNT RATIO</t>
  </si>
  <si>
    <t>T CELLS ABSOLUTE CD4 COUNT</t>
  </si>
  <si>
    <t>STEM CELLS TOTAL COUNT</t>
  </si>
  <si>
    <t>MICROSOMAL ANTIBODIES EACH</t>
  </si>
  <si>
    <t>MIGRATION INHIBITORY FACTOR TEST MIF</t>
  </si>
  <si>
    <t>NATURAL KILLER (NK) CELLS, TOTAL COUNT</t>
  </si>
  <si>
    <t>NEUTRALIZATION TEST VIRAL</t>
  </si>
  <si>
    <t>NITROBLUE TETRAZOLIUM DYE TEST NTD</t>
  </si>
  <si>
    <t>NUCLEAR MATRIX PROTEIN 22 NMP22 QUALITATIVE</t>
  </si>
  <si>
    <t>PARTICLE AGGLUTINATION SCREEN EACH ANTIBODY</t>
  </si>
  <si>
    <t>PARTICLE AGGLUTINATION TITER EACH ANTIBODY</t>
  </si>
  <si>
    <t>RHEUMATOID FACTOR QUALITATIVE</t>
  </si>
  <si>
    <t>RHEUMATOID FACTOR QUANTITATIVE</t>
  </si>
  <si>
    <t>TB CELL MEDIATED ANTIGN RESPNSE GAMMA INTERFERON</t>
  </si>
  <si>
    <t>TB ANTIGEN RESPONSE GAMMA INTERFERON T-CELL SUSP</t>
  </si>
  <si>
    <t>SKIN TEST CANDIDA</t>
  </si>
  <si>
    <t>SKIN TEST UNLISTED ANTIGEN EACH</t>
  </si>
  <si>
    <t>SKIN TEST COCCIDIOIDOMYCOSIS</t>
  </si>
  <si>
    <t>SKIN TEST HISTOPLASMOSIS</t>
  </si>
  <si>
    <t>SKIN TEST TUBERCULOSIS INTRADERMAL</t>
  </si>
  <si>
    <t>SKIN TEST; TUBERCULOSIS, TINE TEST</t>
  </si>
  <si>
    <t>UNLIS AG EA</t>
  </si>
  <si>
    <t>STEM CELLS, TOTAL COUNT</t>
  </si>
  <si>
    <t>STREPTOKINASE ANTIBODY</t>
  </si>
  <si>
    <t>SYPHILIS TEST NON-TREPONEMAL ANTIBODY QUAL</t>
  </si>
  <si>
    <t>SYPHILIS TEST QUANTITATIVE</t>
  </si>
  <si>
    <t>ANTIBODY ACTINOMYCES</t>
  </si>
  <si>
    <t>ANTIBODY ADENOVIRUS</t>
  </si>
  <si>
    <t>ANTIBODY ASPERGILLUS</t>
  </si>
  <si>
    <t>ANTIBODY BACTERIUM NOT ELSEWHERE SPECIFIED</t>
  </si>
  <si>
    <t>ANTIBODY BARTONELLA</t>
  </si>
  <si>
    <t>ANTIBODY BLASTOMYCES</t>
  </si>
  <si>
    <t>ANTIBODY BORDETELLA</t>
  </si>
  <si>
    <t>ANTIBODY BORRELIA BURGDORFERI CONFIRMATORY TST</t>
  </si>
  <si>
    <t>ANTIBODY BORRELIA BURGDORFERI LYME DISEASE</t>
  </si>
  <si>
    <t>ANTIBODY BORRELIA RELAPSING FEVER</t>
  </si>
  <si>
    <t>ANTIBODY BRUCELLA</t>
  </si>
  <si>
    <t>ANTIBODY CAMPYLOBACTER</t>
  </si>
  <si>
    <t>ANTIBODY CANDIDA</t>
  </si>
  <si>
    <t>ANTIBODY CHLAMYDIA</t>
  </si>
  <si>
    <t>ANTIBODY CHLAMYDIA IGM</t>
  </si>
  <si>
    <t>ANTIBODY COCCIDIOIDES</t>
  </si>
  <si>
    <t>ANTIBODY COXIELLA BURNETII Q FEVER</t>
  </si>
  <si>
    <t>ANTIBODY CRYPTOCOCCUS</t>
  </si>
  <si>
    <t>ANTIBODY CYTOMEGALOVIRUS CMV</t>
  </si>
  <si>
    <t>ANTIBODY CYTOMEGALOVIRUS CMV IGM</t>
  </si>
  <si>
    <t>ANTIBODY DIPHTHERIA</t>
  </si>
  <si>
    <t>ANTIBODY ENCEPHALITIS CALIFORNIA LA CROSSE</t>
  </si>
  <si>
    <t>ANTIBODY ENCEPHALITIS EASTERN EQUINE</t>
  </si>
  <si>
    <t>ANTIBODY ENCEPHALITIS ST. LOUIS</t>
  </si>
  <si>
    <t>ANTIBODY ENCEPHALITIS WESTRN EQUINE</t>
  </si>
  <si>
    <t>ANTIBODY ENTEROVIRUS</t>
  </si>
  <si>
    <t>ANTIBODY EPSTEIN-BARR EB VIRUS EARLY ANTIGEN EA</t>
  </si>
  <si>
    <t>ANTIBODY EPSTEIN-BARR EB VIRUS NUCLEAR AG EBNA</t>
  </si>
  <si>
    <t>ANTIBODY EPSTEIN-BARR EB VIRUS VIRAL CAPSID VCA</t>
  </si>
  <si>
    <t>ANTIBODY EHRLICHIA</t>
  </si>
  <si>
    <t>ANTIBODY FRANCISELLA TULARENSIS</t>
  </si>
  <si>
    <t>ANTIBODY FUNGUS NOT ELSEWHERE SPECIFIED</t>
  </si>
  <si>
    <t>ANTIBODY GIARDIA LAMBLIA</t>
  </si>
  <si>
    <t>ANTIBODY HELICOBACTER PYLORI</t>
  </si>
  <si>
    <t>ANTIBODY HELMINTH NOT ELSEWHERE SPECIFIED</t>
  </si>
  <si>
    <t>ANTIBODY;  HEMOGLOBIN, FECAL</t>
  </si>
  <si>
    <t>ANTIBODY HAEMOPHILUS INFLUENZA</t>
  </si>
  <si>
    <t>ANTIBODY HTLV-I</t>
  </si>
  <si>
    <t>ANTIBODY HTLV-II</t>
  </si>
  <si>
    <t>ANTIBODY HTLV/HIV ANTIBODY CONFIRMATORY TEST</t>
  </si>
  <si>
    <t>ANTIBODY HEP DELTA AGENT</t>
  </si>
  <si>
    <t>ANTIBODY HERPES SMPLX NON-SPECIFIC TYPE TEST</t>
  </si>
  <si>
    <t>ANTIBODY HERPES SMPLX TYPE 1</t>
  </si>
  <si>
    <t>ANTIBODY HERPES SMPLX TYPE 2</t>
  </si>
  <si>
    <t>ANTIBODY HISTOPLASMA</t>
  </si>
  <si>
    <t>ANTIBODY HIV-1</t>
  </si>
  <si>
    <t>ANTIBODY HIV-2</t>
  </si>
  <si>
    <t>ANTIBODY HIV-1&amp;HIV-2 SINGLE RESULT</t>
  </si>
  <si>
    <t>HEPATITIS B CORE ANTIBODY HBCAB TOTAL</t>
  </si>
  <si>
    <t>HEPATITIS B CORE ANTIBODY HBCAB IGM ANTIBODY</t>
  </si>
  <si>
    <t>HEPATITIS B SURF ANTIBODY HBSAB</t>
  </si>
  <si>
    <t>HEPATITIS BE ANTIBODY HBEAB</t>
  </si>
  <si>
    <t>HEPATITIS A ANTIBODY HAAB</t>
  </si>
  <si>
    <t>HEPATITIS ANTIBODY HAAB IGM ANTIBODY</t>
  </si>
  <si>
    <t>ANTIBODY INFLUENZA VIRUS</t>
  </si>
  <si>
    <t>ANTIBODY JOHN CUNNINGHAM VIRUS</t>
  </si>
  <si>
    <t>ANTIBODY LEGIONELLA</t>
  </si>
  <si>
    <t>ANTIBODY LEISHMANIA</t>
  </si>
  <si>
    <t>ANTIBODY LEPTOSPIRA</t>
  </si>
  <si>
    <t>ANTIBODY LISTERIA MONOCYTOGENES</t>
  </si>
  <si>
    <t>ANTIBODY LYMPHOCYTIC CHORIOMENINGITIS</t>
  </si>
  <si>
    <t>ANTIBODY LYMPHOGRANULOMA VENEREUM</t>
  </si>
  <si>
    <t>ANTIBODY MUCORMYCOSIS</t>
  </si>
  <si>
    <t>ANTIBODY MUMPS</t>
  </si>
  <si>
    <t>ANTIBODY MYCOPLSM</t>
  </si>
  <si>
    <t>ANTIBODY NEISSERIA MENINGITIDIS</t>
  </si>
  <si>
    <t>ANTIBODY NOCARDIA</t>
  </si>
  <si>
    <t>ANTIBODY PARVOVIRUS</t>
  </si>
  <si>
    <t>ANTIBODY PLASMODIUM MALARIA</t>
  </si>
  <si>
    <t>ANTIBODY PROTOZOA NES</t>
  </si>
  <si>
    <t>ANTIBODY RESPIRATORY SYNCTIAL VIRUS</t>
  </si>
  <si>
    <t>ANTIBODY RICKETTSIA</t>
  </si>
  <si>
    <t>ANTIBODY ROTAVIRUS</t>
  </si>
  <si>
    <t>ANTIBODY RUBELLA</t>
  </si>
  <si>
    <t>ANTIBODY RUBEOLA</t>
  </si>
  <si>
    <t>ANTIBODY SALMONELLA</t>
  </si>
  <si>
    <t>ANTIBODY SHIGELLA</t>
  </si>
  <si>
    <t>ANTIBODY TETANUS</t>
  </si>
  <si>
    <t>ANTIBODY TOXOPLASMA</t>
  </si>
  <si>
    <t>ANTIBODY TOXOPLASMA IGM</t>
  </si>
  <si>
    <t>ANTIBODY TREPONEMA PALLIDUM</t>
  </si>
  <si>
    <t>ANTB TREPONEMA PALLIDUM CONFIRMATORY TST</t>
  </si>
  <si>
    <t>ANTIBODY TRICHINELLA</t>
  </si>
  <si>
    <t>ANTIBODY VARICELLA-ZOSTER</t>
  </si>
  <si>
    <t>ANTIBODY WEST NILE VIRUS IGM</t>
  </si>
  <si>
    <t>ANTIBODY WEST NILE VIRUS</t>
  </si>
  <si>
    <t>ANTIBODY VIRUS NOT ELSEWHERE SPECIFIFED</t>
  </si>
  <si>
    <t>ANTIBODY YERSINIA</t>
  </si>
  <si>
    <t>ZIKA VIRUS IGM ANTIBODY</t>
  </si>
  <si>
    <t>THYROGLOBULIN ANTIBODY</t>
  </si>
  <si>
    <t>HEPATITIS C ANTIBODY</t>
  </si>
  <si>
    <t>HEPATITIS C ANTIBODY CONFIRMATORY TEST</t>
  </si>
  <si>
    <t>LYMPHOCYTOTOXICITY ASSAY VIS CROSSMATCH TITRATJ</t>
  </si>
  <si>
    <t>LMPHOCYTOTOXICITY ASSAY VIS CROSSMTCH W/O TITRAT</t>
  </si>
  <si>
    <t>SERUM SCREENING % REACTIVE ANTIBODY STANDRD METH</t>
  </si>
  <si>
    <t>SERUM SCREENING % REACTIVE ANTIBODY QUICK METH</t>
  </si>
  <si>
    <t>HLA TYPING A/B/C SINGLE ANTIGEN</t>
  </si>
  <si>
    <t>HLA TYPING A/B/C MULTIPLE ANTIGENS</t>
  </si>
  <si>
    <t>HLA TYPING DR/DQ SINGLE ANTIGEN</t>
  </si>
  <si>
    <t>HLA TYPING DR/DQ MULTIPLE ANTIGENS</t>
  </si>
  <si>
    <t>HLA TYPING LYMPHOCYTE CULTURE MIXED</t>
  </si>
  <si>
    <t>HLA TYPING LYMPHOCYTE CULTURE PRIMED</t>
  </si>
  <si>
    <t>HLA CROSSMATCH NONCYTOTOXIC 1ST SERUM/DILUTION</t>
  </si>
  <si>
    <t>HLA CROSSMATCH NONCYTOTOXIC ADDL SERUM/DILUTION</t>
  </si>
  <si>
    <t>ANTIBODY HLA CLASS I &amp; CLASS II ANTIGENS QUAL</t>
  </si>
  <si>
    <t>ANTIBODY HLA CLASS I OR CLASS II ANTIGENS QUAL</t>
  </si>
  <si>
    <t>ANTIBODY HLA CLASS I PHENOTYPE PANEL QUALITATIVE</t>
  </si>
  <si>
    <t>ANTIBODY HLA CLASS II PHENOTYPE PANEL QUAL</t>
  </si>
  <si>
    <t>ANTIBODY HLA CLASS I HIGH DEFINITION PANEL QUAL</t>
  </si>
  <si>
    <t>ANTIBODY HLA CLASS II HIGH DEFINITION PANEL QUAL</t>
  </si>
  <si>
    <t>ANTIBODY HLA CLASS I SEMIQUANTITATIVE PANEL</t>
  </si>
  <si>
    <t>ANTIBODY HLA CLASS II SEMIQUANTITATIVE PANEL</t>
  </si>
  <si>
    <t>UNLISTED IMMUNOLOGY</t>
  </si>
  <si>
    <t>ANTIBODY SCREEN RBC EACH SERUM TECHNIQUE</t>
  </si>
  <si>
    <t>ANTIBODY ELUTION RBC EACH ELUTION</t>
  </si>
  <si>
    <t>ANTIBODY ID RBC ANTIBODIES EA PANEL EA SERUM TQ</t>
  </si>
  <si>
    <t>ANTIHUMAN GLOBULIN DIRECT EACH ANTISERUM</t>
  </si>
  <si>
    <t>ANTIHUMAN GLOBULIN INDIR QUAL EA REAGENT CELL</t>
  </si>
  <si>
    <t>ANTIHUMAN GLOBULIN INDIRECT EACH ANTIBODY TITER</t>
  </si>
  <si>
    <t>AUTOL BLD/COMPONENT COLLJ STORAGE PREDEPOSITED</t>
  </si>
  <si>
    <t>AUTOL BLD/COMPONENT COLLJ STORAGE SALVAGE</t>
  </si>
  <si>
    <t>BLOOD TYPING SEROLOGIC ABO</t>
  </si>
  <si>
    <t>BLOOD TYPING SEROLOGIC RH (D)</t>
  </si>
  <si>
    <t>BLOOD TYPE ANTIGEN DONOR REAGENT SERUM EACH</t>
  </si>
  <si>
    <t>BLD TYPING AG SCR UNIT RGNT SERUM SCR</t>
  </si>
  <si>
    <t>BLOOD TYPING ANTIGEN SCREEN PATIENT SERUM/UNIT</t>
  </si>
  <si>
    <t>BLOOD TYPING RBC ANTIGENS OTH/THN ABO/RH D EACH</t>
  </si>
  <si>
    <t>BLOOD TYPING SEROLOGIC RH PHENOTYPING COMPLETE</t>
  </si>
  <si>
    <t>BLOOD TYPING PATERNITY PR INDIV ABO RH&amp;MN</t>
  </si>
  <si>
    <t>BLOOD TYPING PATERNITY INDIV ADDL ANTIGEN SYS</t>
  </si>
  <si>
    <t>MODIFICATION/TREATMENT, BONE MARROW/PERIPHERAL STEM CELL HARVEST</t>
  </si>
  <si>
    <t>COMPATIBILITY EACH UNIT IMMEDIATE SPIN TECHNIQUE</t>
  </si>
  <si>
    <t>COMPATIBILITY EACH UNIT INCUBATION</t>
  </si>
  <si>
    <t>COMPATIBILITY EACH UNIT ANTIGLOBULIN</t>
  </si>
  <si>
    <t>COMPATIBILITY EACH UNIT ELECTRONIC</t>
  </si>
  <si>
    <t>FRESH FROZEN PLASMA THAWING EACH UNIT</t>
  </si>
  <si>
    <t>FROZEN BLOOD EACH UNIT FREEZING</t>
  </si>
  <si>
    <t>FROZEN BLOOD EACH UNIT THAWING</t>
  </si>
  <si>
    <t>FROZEN BLOOD EACH UNIT FREEZING &amp; THAWING</t>
  </si>
  <si>
    <t>HEMOLYSINS&amp;AGGLUTININS AUTO SCREEN EACH</t>
  </si>
  <si>
    <t>HEMOLYSINS&amp;AGGLUTININS INCUBATED</t>
  </si>
  <si>
    <t>IRRADIATION BLOOD PRODUCT EACH UNIT</t>
  </si>
  <si>
    <t>LEUKOCYTE TRANSFUSION</t>
  </si>
  <si>
    <t>VOLUME REDUCTION BLOOD/BLOOD PRODUCT EACH UNIT</t>
  </si>
  <si>
    <t>POOLING PLATELETS/OTHER BLOOD PRODUCTS</t>
  </si>
  <si>
    <t>PRETX RBC ANTIBODY INCUBAT W/CHEM AGNTS/DRUGS EA</t>
  </si>
  <si>
    <t>PRETX RBC ANTIBODY INCUBAT W/ENZYMES EACH</t>
  </si>
  <si>
    <t>PRETX RBC ANTIBODY INCUBAT W/DENSITY GRAD SEP</t>
  </si>
  <si>
    <t>PRETX SERUM RBC ANTIBODY INCUBATION DRUGS EACH</t>
  </si>
  <si>
    <t>PRETX SERUM RBC ANTIBODY IDENTIFICATION DILUTION</t>
  </si>
  <si>
    <t>PRETX SERUM RBC ANTB ID INCUBATION INHIBITORS EA</t>
  </si>
  <si>
    <t>PRETX SERUM RBC ANTIBODY ID DIFFIAL EACH ABSRPJ</t>
  </si>
  <si>
    <t>SPLITTING BLOOD/BLOOD PRODUCTS EACH UNIT</t>
  </si>
  <si>
    <t>UNLISTED TRANSFUSION MEDICINE PROCEDURE</t>
  </si>
  <si>
    <t>ANIMAL INOCULATION SMALL ANIMAL W/OBSERVATION</t>
  </si>
  <si>
    <t>ANIMAL INOCULATION SMALL ANIMAL W/OBS&amp;DSJ</t>
  </si>
  <si>
    <t>CONCENTRATION INFECTIOUS AGENTS</t>
  </si>
  <si>
    <t>CULTURE BACTERIAL BLOOD AEROBIC W/ID ISOLATES</t>
  </si>
  <si>
    <t>CUL BACT STOOL AEROBIC ISOL SALMONELLA&amp;SHIGELL</t>
  </si>
  <si>
    <t>CUL BACT STOOL AEROBIC ADDL PATHOGENS&amp;ID EA</t>
  </si>
  <si>
    <t>CULTURE, BACTERIAL, DEFINITIVE; THROAT/NOSE</t>
  </si>
  <si>
    <t>CUL BACT XCPT URINE BLOOD/STOOL AEROBIC ISOL</t>
  </si>
  <si>
    <t>CUL BACT QUAN AEROBIC ISOL XCPT UR BLOOD/STOOL</t>
  </si>
  <si>
    <t>CULTURE/DIRECT BACTERIAL ID, EACH ORGANISM, KIT, NON-URINE</t>
  </si>
  <si>
    <t>CUL BACT QUAN ANAERC ISOL XCPT UR BLOOD/STOOL</t>
  </si>
  <si>
    <t>CULTURE BACTERIAL ANY SOURCE ANAEROBIC ISO&amp;ID</t>
  </si>
  <si>
    <t>CUL BACT ANAEROBIC ADDL METHS DEFINITIVE EA ISOL</t>
  </si>
  <si>
    <t>CUL BACT AEROBIC ADDL METHS DEFINITIVE EA ISOL</t>
  </si>
  <si>
    <t>CUL PRSMPTV PTHGNC ORGANISM SCRN W/COLONY ESTIMJ</t>
  </si>
  <si>
    <t>CULTURE, PRESUMPTIVE, PATHOGENIC ORGANISMS, SCREENING ONLY, KIT; SINGLE ORGANISM</t>
  </si>
  <si>
    <t>CULTURE, PRESUMPTIVE, PATHOGENIC ORGANISMS, SCREENING ONLY, KIT; MULTIPLE ORGANISMS</t>
  </si>
  <si>
    <t>CUL PRSMPTV PTHGNC ORGANISMS SCR DNS CHART</t>
  </si>
  <si>
    <t>CULTURE, PRESUMPTIVE, PATHOGENIC ORGANISMS, SCREENING ONLY, KIT; W/ COLONY COUNT</t>
  </si>
  <si>
    <t>CULTURE BACTERIAL QUANTTATIVE COLONY COUNT URINE</t>
  </si>
  <si>
    <t>CULTURE, BACTERIAL, URINE; COMMERCIAL KIT</t>
  </si>
  <si>
    <t>CULTURE BCT ISOL&amp;PRSMPTV ID ISOLATE EA URINE</t>
  </si>
  <si>
    <t>CUL FNGI MOLD/YEAST PRSMPTV ID SKN HAIR/NAIL</t>
  </si>
  <si>
    <t>CULTURE FNGI MOLD/YEAST PRSMPTV OTH XCPT BLOOD</t>
  </si>
  <si>
    <t>CULTURE FNGI MOLD/YEAST ISOL PRSMPTV ISOL BLOOD</t>
  </si>
  <si>
    <t>CULTURE FUNGI DEFINITIVE ID EACH ORGANISM YEAST</t>
  </si>
  <si>
    <t>CULTURE FUNGI DEFINITIVE ID EACH ORGANISM MOLD</t>
  </si>
  <si>
    <t>CULTURE MYCOPLASMA ANY SOURCE</t>
  </si>
  <si>
    <t>CULTURE CHLAMYDIA ANY SOURCE</t>
  </si>
  <si>
    <t>CULTURE TUBERCLE/OTH ACID-FAST BACILLI ANY ISOL</t>
  </si>
  <si>
    <t>CULTURE, TUBERCLE/ACID-FAST BACILLI; CONCENTRATION &amp; ISOLATION</t>
  </si>
  <si>
    <t>CULTURE MYCOBACTERIAL DEFINITIVE ID EA ISOL</t>
  </si>
  <si>
    <t>CULTURE TYPING IMMUNOFLUORESCENT EACH ANTISERUM</t>
  </si>
  <si>
    <t>CULTURE TYPING GAS/HIGH PRES LIQ CHROMATOGRAPHY</t>
  </si>
  <si>
    <t>CULTURE, TYPING; PHAGE METHOD</t>
  </si>
  <si>
    <t>CULTURE TYPING IMMUNOLOGIC OTH/THN IMMUNOFLUORES</t>
  </si>
  <si>
    <t>CULTURE TYPING NUCLEIC ACID PROBE DIR EA ORGANSM</t>
  </si>
  <si>
    <t>CULTYP NUC ACID AMP PRB CULT/ISOLATE EA ORGNISM</t>
  </si>
  <si>
    <t>CULTURE, TYPING; SEROLOGIC METHOD, SPECIATION</t>
  </si>
  <si>
    <t>CULTURE TYPING IDENTIFJ PULSE FIELD GEL TYPING</t>
  </si>
  <si>
    <t>CULTYP NUCLEIC ACID SEQUENCING METH EA ISOLATE</t>
  </si>
  <si>
    <t>CULTURE, TYPING; PRECIPITIN METHOD, GROUPING, PER ANTISERUM</t>
  </si>
  <si>
    <t>CULTURE TYPING OTHER METHODS</t>
  </si>
  <si>
    <t>CULTURE, ANY SOURCE, ADD'L METHODS</t>
  </si>
  <si>
    <t>DARK FIELD EXAM ANY SOURCE W/SPECIMEN COLLECTION</t>
  </si>
  <si>
    <t>DARK FIELD EXAM ANY SOURCE W/O SPECIMEN COLLECT</t>
  </si>
  <si>
    <t>MACROSCOPIC EXAMINATION ARTHROPOD</t>
  </si>
  <si>
    <t>MACROSCOPIC EXAMINATION PARASITE</t>
  </si>
  <si>
    <t>PINWORM EXAMINATION</t>
  </si>
  <si>
    <t>ENDOTOXIN, BACTERIAL (PYROGENS); CHEMICAL</t>
  </si>
  <si>
    <t>ENDOTOXIN, BACTERIAL (PYROGENS); BIOLOGICAL ASSAY</t>
  </si>
  <si>
    <t>HOMOGENIZATION TISSUE CULTURE</t>
  </si>
  <si>
    <t>OVA&amp;PARASITES DIRECT SMEARS CONCENTRATION &amp; ID</t>
  </si>
  <si>
    <t>SUSCEPTBILTY STDY ANTIMICRBIAL AGNT AGAR DILUTJ</t>
  </si>
  <si>
    <t>SUSCEPTIBILITY STUDY ANTIMICROBIAL DISK METHOD</t>
  </si>
  <si>
    <t>SUSCEPTIBILITY STUDY ANTIMICROBIAL ENZYME DETCJ</t>
  </si>
  <si>
    <t>SUSCEPTIBLTY STDY ANTIMICRBIAL MICRO/AGAR DILUTJ</t>
  </si>
  <si>
    <t>SUSCEPTIBLTY STDY ANTMCRB MICRO/AGAR DILUTJ EA</t>
  </si>
  <si>
    <t>SC STD ANTMCRB AGT MACROBROTH DIL METH EA AGT</t>
  </si>
  <si>
    <t>SUSCEPTIBLTY STDY ANTMCRB MYCOBACT PROPORJ MTHD</t>
  </si>
  <si>
    <t>SENSITIVITY STUDIES, ANTIBIOTIC; FUNGI, EACH DRUG</t>
  </si>
  <si>
    <t>SERUM BACTERICIDAL TITER</t>
  </si>
  <si>
    <t>CYTOMEGALOVIRUS DIRECT FLUORESCENT ANTIBODY (DFA)</t>
  </si>
  <si>
    <t>ENTEROVIRUS DIRECT FLUORESCENT ANTIBODY (DFA)</t>
  </si>
  <si>
    <t>SMR PRIM SRC GRAM/GIEMSA STAIN BCT FUNGI/CELL</t>
  </si>
  <si>
    <t>SMR PRIM SRC FLUORESCENT&amp;/AFS BCT FNGI PARASIT</t>
  </si>
  <si>
    <t>SMR PRIM SRC SPEC STAIN BODIES/PARASITS</t>
  </si>
  <si>
    <t>SMEAR, PRIMARY SOURCE, W/ INTERPRETATION; DIRECT/CONCENTRATED, DRY, OVA &amp; PARASITES</t>
  </si>
  <si>
    <t>SMR PRIM SRC CPLX SPEC STAIN OVA&amp;PARASITS</t>
  </si>
  <si>
    <t>SMR PRIM SRC WET MOUNT NFCT AGT</t>
  </si>
  <si>
    <t>SMEAR, PRIMARY SOURCE, W/ INTERPRETATION; WET &amp; DRY MOUNT, OVA &amp; PARASITES</t>
  </si>
  <si>
    <t>TISS KOH SLIDE SAMPS SKN/HR/NLS FNGI/ECTOPARASIT</t>
  </si>
  <si>
    <t>TOXIN/ANTITOXIN ASSAY TISSUE CULTURE</t>
  </si>
  <si>
    <t>VIRUS INOCULATION EGGS/SM ANIMAL OBS&amp;DSJ</t>
  </si>
  <si>
    <t>VIRUS TISS CUL INOCULATION CYTOPATHIC EFFECT</t>
  </si>
  <si>
    <t>VIRUS TISSUE CULTURE ADDL STDY/ID EACH ISOLATE</t>
  </si>
  <si>
    <t>VIRUS CENTRIFUGE ENHNCD ID IMFLUOR STAIN EA</t>
  </si>
  <si>
    <t>VIRUS ID NON-IMMUNOLOGIC OTH/THN CYTOPATHIC</t>
  </si>
  <si>
    <t>IAADI ADENOVIRUS</t>
  </si>
  <si>
    <t>IAADI BORDETELLA PRTUSSIS/PARAPRTUSSIS</t>
  </si>
  <si>
    <t>IAADI ENTEROVIRUS DIRECT FLUORESCENT ANTIBODY</t>
  </si>
  <si>
    <t>IAADI GIARDIA</t>
  </si>
  <si>
    <t>IAADI CHLAMYDIA TRACHOMATIS</t>
  </si>
  <si>
    <t>IAADI CYTOMEGALOVIRUS DIR FLUORESCENT ANTIBODY</t>
  </si>
  <si>
    <t>IAADI CRYPTOSPORIDIUM</t>
  </si>
  <si>
    <t>IAADI HERPES SMPLX VIRUS TYPE 2</t>
  </si>
  <si>
    <t>IAADI HERPES SMPLX VIRUS TYPE 1</t>
  </si>
  <si>
    <t>IAADI INFLUENZA B VIRUS</t>
  </si>
  <si>
    <t>IAADI INFFLUENZA A VIRUS</t>
  </si>
  <si>
    <t>IAADI LEGIONELLA MICDADEI</t>
  </si>
  <si>
    <t>IAADI LEGIONELLA PNEUMOPHILA</t>
  </si>
  <si>
    <t>IAADI PARAINFLUENZA VIRUS EACH TYPE</t>
  </si>
  <si>
    <t>IAADI RESPIRATORY SYNCTIAL VIRUS</t>
  </si>
  <si>
    <t>IAADI PNEUMOCUSTIS CARINII</t>
  </si>
  <si>
    <t>IAADI RUBEOLA</t>
  </si>
  <si>
    <t>IAADI TREPONEMA PALLIDUM</t>
  </si>
  <si>
    <t>IAADI VARICELLA ZOSTER VIRUS</t>
  </si>
  <si>
    <t>IAADI NOT OTHERWISE SPECIFIED EACH ORGANISM</t>
  </si>
  <si>
    <t>IAADI POLYV MLT ORGANISMS EA POLYV ANTISERUM</t>
  </si>
  <si>
    <t>IAAD IA ADENOVIRUS ENTERIC TYP 40/41</t>
  </si>
  <si>
    <t>IAAD IA QUAL/SEMIQUAN MULTIPLE STEP ASPERGILLUS</t>
  </si>
  <si>
    <t>IAAD IA CHLAMYDIA TRACHOMATIS</t>
  </si>
  <si>
    <t>IAAD IA CLOSTRIDIUM DIFFICILE TOXIN</t>
  </si>
  <si>
    <t>IAAD IA CRYPTOCOCCUS NEOFORMANS</t>
  </si>
  <si>
    <t>IAAD IA CRYPTOSPORIDIUM</t>
  </si>
  <si>
    <t>IAAD IA GIARDIA</t>
  </si>
  <si>
    <t>IAAD IA CYTOMEGALOVIRUS</t>
  </si>
  <si>
    <t>IAAD IA ESCHERICHIA COLI 0157</t>
  </si>
  <si>
    <t>IAAD IA ENTAMOEBA HISTOLYTICA DISPAR GRP</t>
  </si>
  <si>
    <t>IAAD IA ENTAMOEBA HISTOLYTICA GRP</t>
  </si>
  <si>
    <t>IAAD IA HPYLORI STOOL</t>
  </si>
  <si>
    <t>IAAD IA HPYLORI</t>
  </si>
  <si>
    <t>IAAD IA HEPATITIS B SURFACE ANTIGEN</t>
  </si>
  <si>
    <t>IAAD IA HEPATITIS B SURFACE AG NEUTRALIZATION</t>
  </si>
  <si>
    <t>IAAD IA HEPATITIS BE ANTIGEN</t>
  </si>
  <si>
    <t>IAAD IA HEPATITIS DELTA ANTIGEN</t>
  </si>
  <si>
    <t>IAAD IA HISTOPLASM CAPSULATUM</t>
  </si>
  <si>
    <t>IAAD IA HIV-1 AG W/HIV-1 &amp; HIV-2 ANTBDY SINGLE</t>
  </si>
  <si>
    <t>IAAD IA HIV-1</t>
  </si>
  <si>
    <t>IAAD IA HIV-2</t>
  </si>
  <si>
    <t>IAAD IA INFLUENZA A/B EACH</t>
  </si>
  <si>
    <t>IAAD IA RESPIRATORY SYNCTIAL VIRUS</t>
  </si>
  <si>
    <t>IAAD IA ROTAVIRUS</t>
  </si>
  <si>
    <t>IAAD IA SHIGA-LIKE TOXIN</t>
  </si>
  <si>
    <t>IAAD IA STREPTOCOCCUS GROUP A</t>
  </si>
  <si>
    <t>IAAD IA MULT STEP METHOD NOS EACH ORGANISM</t>
  </si>
  <si>
    <t>IAAD IA SINGLE STEP METHOD NOS EA ORGANISM</t>
  </si>
  <si>
    <t>IAAD IA POLYV MLT ORGANISMS EA POLYV ANTISERUM</t>
  </si>
  <si>
    <t>IADNA BARTONELLA DIRECT PROBE TECHNIQUE</t>
  </si>
  <si>
    <t>IADNA BARTONELLA AMPLIFIED PROBE TECHNIQUE</t>
  </si>
  <si>
    <t>IADNA BARTONELLA HENSELAE&amp;QUINTANA QUANTJ</t>
  </si>
  <si>
    <t>IADNA BORRELIA BURGDORFERI DIRECT PROBE TQ</t>
  </si>
  <si>
    <t>IADNA BORRELIA BURGDORFERI AMPLIFIED PROBE TQ</t>
  </si>
  <si>
    <t>IADNA BORRELIA BURGDORFERI QUANTIFICATION</t>
  </si>
  <si>
    <t>IADNA CANDIDA SPECIES DIRECT PROBE TQ</t>
  </si>
  <si>
    <t>IADNA CANDIDA SPECIES AMPLIFIED PROBE TQ</t>
  </si>
  <si>
    <t>IADNA CANDIDA SPECIES QUANTIFICATION</t>
  </si>
  <si>
    <t>CNS DNA AMP PROBE TYPE 12-25</t>
  </si>
  <si>
    <t>IADNA CHLAMYDIA PNEUMONIAE DIRECT PROBE TQ</t>
  </si>
  <si>
    <t>IADNA CHLAMYDIA PNEUMONIAE AMPLIFIED PROBE TQ</t>
  </si>
  <si>
    <t>IADNA CHLAMYDIA PNEUMONIAE QUANTIFICATION</t>
  </si>
  <si>
    <t>IADNA CHLAMYDIA TRACHOMATIS DIRECT PROBE TQ</t>
  </si>
  <si>
    <t>IADNA CHLAMYDIA TRACHOMATIS AMPLIFIED PROBE TQ</t>
  </si>
  <si>
    <t>IADNA CHLAMYDIA TRACHOMATIS QUANTIFICATION</t>
  </si>
  <si>
    <t>INF AGENT DET NUCLEIC ACID CLOSTRIDIUM AMP PROBE</t>
  </si>
  <si>
    <t>IADNA CYTOMEGALOVIRUS DIRECT PROBE TQ</t>
  </si>
  <si>
    <t>IADNA CYTOMEGALOVIRUS AMPLIFIED PROBE TQ</t>
  </si>
  <si>
    <t>IADNA CYTOMEGALOVIRUS QUANTIFICATION</t>
  </si>
  <si>
    <t>IADNA ENTEROVIRUS AMPLIF PROBE &amp; REVRSE TRNSCRIP</t>
  </si>
  <si>
    <t>INFECTIOUS AGENT DNA/RNA VANCOMYCIN RESISTANCE</t>
  </si>
  <si>
    <t>INFECTIOUS AGENT DNA/RNA INFLUENZA EA TYPE</t>
  </si>
  <si>
    <t>INFECTIOUS AGENT DNA/RNA INFLUENZA 1ST 2 TYPES</t>
  </si>
  <si>
    <t>NFCT AGENT DNA/RNA INFLUENZA &gt;2 TYPES EA ADDL</t>
  </si>
  <si>
    <t>NFCT AGENT DNA/RNA GASTROINTESTINAL PATHOGEN</t>
  </si>
  <si>
    <t>IADNA-DNA/RNA GI PTHGN MULTIPLEX PROBE TQ 6-11</t>
  </si>
  <si>
    <t>IADNA-DNA/RNA GI PTHGN MULTIPLEX PROBE TQ 12-25</t>
  </si>
  <si>
    <t>IADNA GARDNERELLA VAGINALIS DIRECT PROBE TQ</t>
  </si>
  <si>
    <t>IADNA GARDNERELLA VAGINALIS AMPLIFIED PROBE TQ</t>
  </si>
  <si>
    <t>IADNA GARDNERELLA VAGINALIS QUANTIFICATION</t>
  </si>
  <si>
    <t>IADNA HEPATITIS B VIRUS DIRECT PROBE TECHNIQUE</t>
  </si>
  <si>
    <t>IADNA HEPATITIS B VIRUS AMPLIFIED PROBE TQ</t>
  </si>
  <si>
    <t>IADNA HEPATITIS B VIRUS QUANTIFICATION</t>
  </si>
  <si>
    <t>IADNA HEPATITIS C DIRECT PROBE TECHNIQUE</t>
  </si>
  <si>
    <t>IADNA HEPATITIS C AMPLIFIED PROBE&amp;REVRSE TRANSCR</t>
  </si>
  <si>
    <t>IADNA HEPATITIS C QUANT &amp; REVERSE TRANSCRIPTION</t>
  </si>
  <si>
    <t>IADNA HEPATITIS G DIRECT PROBE TECHNIQUE</t>
  </si>
  <si>
    <t>IADNA HEPATITIS G AMPLIFIED PROBE TECHNIQUE</t>
  </si>
  <si>
    <t>IADNA HEPATITIS G QUANTIFICATION</t>
  </si>
  <si>
    <t>IADNA HERPES SIMPLX VIRUS DIRECT PROBE TQ</t>
  </si>
  <si>
    <t>IADNA HERPES SOMPLX VIRUS AMPLIFIED PROBE TQ</t>
  </si>
  <si>
    <t>IADNA HERPES SOMPLX VIRUS QUANTIFICATION</t>
  </si>
  <si>
    <t>IADNA HERPES VIRUS-6 DIRECT PROBE TQ</t>
  </si>
  <si>
    <t>IADNA HERPES VIRUS-6 AMPLIFIED PROBE TQ</t>
  </si>
  <si>
    <t>IADNA HERPES VIRUS-6 QUANTIFICATION</t>
  </si>
  <si>
    <t>IADNA HIV-1 DIRECT PROBE TECHNIQUE</t>
  </si>
  <si>
    <t>IADNA HIV-1 AMPLIFIED PROBE &amp; REVERSE TRANSCRPJ</t>
  </si>
  <si>
    <t>IADNA HIV-1 QUANT &amp; REVERSE TRANSCRIPTION</t>
  </si>
  <si>
    <t>IADNA HIV-2 DIRECT PROBE TECHNIQUE</t>
  </si>
  <si>
    <t>IADNA HIV-2 AMPLIFIED PROBE &amp; REVERSE TRANSCRIPJ</t>
  </si>
  <si>
    <t>IADNA HIV-2 QUANT &amp; REVERSE TRANSCRIPTION</t>
  </si>
  <si>
    <t>IADNA LEGIONELLA PNEUMOPHILA DIRECT PROBE TQ</t>
  </si>
  <si>
    <t>IADNA LEGIONELLA PNEUMOPHILA AMPLIFIED PROBE TQ</t>
  </si>
  <si>
    <t>IADNA LEGIONELLA PNEUMOPHILA QUANTIFICATION</t>
  </si>
  <si>
    <t>IADNA MYCOBACTERIA SPECIES DIRECT PROBE TQ</t>
  </si>
  <si>
    <t>IADNA MYCOBACTERIA SPECIES AMPLIFIED PROBE TQ</t>
  </si>
  <si>
    <t>IADNA MYCOBACTERIA SPECIES QUANTIFICATION</t>
  </si>
  <si>
    <t>IADNA MYCOBACTERIA TUBERCULOSIS DIR PRB</t>
  </si>
  <si>
    <t>IADNA MYCOBACTERIA TUBERCULOSIS AMP PRB</t>
  </si>
  <si>
    <t>IADNA MYCOBACTERIA TUBERCULOSIS QUANTIFICATION</t>
  </si>
  <si>
    <t>IADNA MYCOBACTERIA AVIUM-INTRACLRE DIR PRB</t>
  </si>
  <si>
    <t>IADNA MYCOBACTERIA AVIUM-INTRACLRE AMP PRB</t>
  </si>
  <si>
    <t>IADNA MYCOBACTERIA AVIUM-INTRACELLULARE QUANT</t>
  </si>
  <si>
    <t>M. GENITALIUM AMP PROBE</t>
  </si>
  <si>
    <t>IADNA MYCOPLSM PNEUMONIAE DIRECT PROBE TQ</t>
  </si>
  <si>
    <t>IADNA MYCOPLSM PNEUMONIAE AMPLIFIED PROBE TQ</t>
  </si>
  <si>
    <t>IADNA MYCOPLSM PNEUMONIAE QUANTIFICATION</t>
  </si>
  <si>
    <t>IADNA NEISSERIA GONORRHOEAE DIRECT PROBE TQ</t>
  </si>
  <si>
    <t>IADNA NEISSERIA GONORRHOEAE AMPLIFIED PROBE TQ</t>
  </si>
  <si>
    <t>IADNA NEISSERIA GONORRHOEAE QUANTIFICATION</t>
  </si>
  <si>
    <t>IADNA PAPILLOMAVIRUS HUMAN DIRECT PROBE TQ</t>
  </si>
  <si>
    <t>IADNA PAPILLOMAVIRUS HUMAN AMPLIFIED PROBE TQ</t>
  </si>
  <si>
    <t>IADNA PAPILLOMAVIRUS HUMAN QUANTIFICATION</t>
  </si>
  <si>
    <t>IADNA HUMAN PAPILLOMAVIRUS LOW-RISK TYPES</t>
  </si>
  <si>
    <t>IADNA HUMAN PAPILLOMAVIRUS HIGH-RISK TYPES</t>
  </si>
  <si>
    <t>IADNA HUMAN PAPILLOMAVIRUS TYPES 16 &amp; 18 ONLY</t>
  </si>
  <si>
    <t>IADNA RESPIRATRY PROBE &amp; REV TRNSCR 3-5 TARGETS</t>
  </si>
  <si>
    <t>IADNA RESPIRATRY PROBE &amp; REV TRNSCR 6-11 TARGETS</t>
  </si>
  <si>
    <t>IADNA RESPIRATRY PROBE &amp; REV TRNSCR 12-25 TARGET</t>
  </si>
  <si>
    <t>RSV DNA/RNA AMP PROBE</t>
  </si>
  <si>
    <t>SARS-COV-2 COVID-19 AMP PROBE</t>
  </si>
  <si>
    <t>IADNA S AUREUS AMPLIFIED PROBE TQ</t>
  </si>
  <si>
    <t>IADNA S AUREUS METHICILLIN RESIST AMP PROBE TQ</t>
  </si>
  <si>
    <t>IADNA STREPTOCOCCUS GROUP A DIRECT PROBE TQ</t>
  </si>
  <si>
    <t>IADNA STREPTOCOCCUS GROUP A AMPLIFIED PROBE TQ</t>
  </si>
  <si>
    <t>IADNA STREPTOCOCCUS GROUP A QUANTIFICATION</t>
  </si>
  <si>
    <t>IADNA STREPTOCOCCUS GROUP B AMPLIFIED PROBE TQ</t>
  </si>
  <si>
    <t>IADNA TRICHOMONAS VAGINALIS DIRECT PROBE TQ</t>
  </si>
  <si>
    <t>IADNA TRICHOMONAS VAGINALIS AMPLIFIED PROBE TECH</t>
  </si>
  <si>
    <t>ZIKA VIRUS DNA/RNA AMP PROBE</t>
  </si>
  <si>
    <t>IADNA NOS DIRECT PROBE TQ EACH ORGANISM</t>
  </si>
  <si>
    <t>IADNA NOS AMPLIFIED PROBE TQ EACH ORGANISM</t>
  </si>
  <si>
    <t>IADNA NOS QUANTIFICATION EACH ORGANISM</t>
  </si>
  <si>
    <t>IADNA MULTIPLE ORGANISMS DIRECT PROBE TQ</t>
  </si>
  <si>
    <t>IADNA MULTIPLE ORGANISMS AMPLIFIED PROBE TQ</t>
  </si>
  <si>
    <t>IAADIADOO STREPTOCOCCUS GROUP B</t>
  </si>
  <si>
    <t>IAADIADOO CLOSTRIDIUM DIFFICILE TOXIN</t>
  </si>
  <si>
    <t>IAADIADOO INFLUENZA</t>
  </si>
  <si>
    <t>IAADIADOO HIV1 ANTIGEN W/HIV1 &amp; HIV2 ANTIBODIES</t>
  </si>
  <si>
    <t>IAADIADOO RESPIRATORY SYNCTIAL VIRUS</t>
  </si>
  <si>
    <t>IAADIADOO TRICHOMONAS VAGINALIS</t>
  </si>
  <si>
    <t>INFECTIOUS AGENT IMMUNOASSAY OPTICAL ADENOVIRUS</t>
  </si>
  <si>
    <t>CHLAMYDIA TRACHOMATIS</t>
  </si>
  <si>
    <t>IAADIADOO NEISSERIA GONORRHOEAE</t>
  </si>
  <si>
    <t>IAADIADOO STREPTOCOCCUS GROUP A</t>
  </si>
  <si>
    <t>IAADIADOO NOT OTHERWISE SPECIFIED</t>
  </si>
  <si>
    <t>NFCT AGT DRUG SUSCEPT PHENOTYPE PREDICTION</t>
  </si>
  <si>
    <t>NFCT GEXYP NUCLEIC ACID HIV REV TRNSCR&amp;PROTEAS</t>
  </si>
  <si>
    <t>NFCT AGNT GENOTYP NUCLEIC ACID HEPATITIS C VIRUS</t>
  </si>
  <si>
    <t>NFCT PHEXYP RESIST TISS CUL HIV FIRST 1-10 DRUGS</t>
  </si>
  <si>
    <t>NFCT PHEXYP RESIST TISS CUL HIV EA ADDL DRUG</t>
  </si>
  <si>
    <t>INFECTIOUS AGENT ENZYMATIC ACTV OTH/THN VIRUS</t>
  </si>
  <si>
    <t>NFCT GEXYP DNA/RNA HIV 1 OTHER REGION</t>
  </si>
  <si>
    <t>NFCT AGT GENOTYPE NUCLEIC ACID CYTOMEGALOVIRUS</t>
  </si>
  <si>
    <t>NFCT AGENT GENOTYPE HEPATITIS B VIRUS</t>
  </si>
  <si>
    <t>UNLISTED MICROBIOLOGY</t>
  </si>
  <si>
    <t>NECROPSY GROSS EXAMINATION ONLY W/O CNS</t>
  </si>
  <si>
    <t>NECROPSY GROSS EXAMINATION W/BRAIN</t>
  </si>
  <si>
    <t>NECROPSY GROSS EXAMINATION W/BRAIN&amp;SPINAL CORD</t>
  </si>
  <si>
    <t>NECROPSY GROSS EXAMINATION INFANT W/BRAIN</t>
  </si>
  <si>
    <t>NECROPSY GROSS EXAM STILLBORN/NEWBORN W/BRAIN</t>
  </si>
  <si>
    <t>NECROPSY GROSS EXAM MACERATED STILLBORN</t>
  </si>
  <si>
    <t>NECROPSY GROSS &amp; MICROSCOPIC W/O CNS</t>
  </si>
  <si>
    <t>NECROPSY GROSS &amp; MICROSCOPIC W/BRAIN</t>
  </si>
  <si>
    <t>NECROPSY GROSS&amp;MCRSCP BRAIN &amp; SPINAL CORD</t>
  </si>
  <si>
    <t>NECROPSY GROSS &amp; MICROSCOPIC INFANT W/BRAIN</t>
  </si>
  <si>
    <t>NECROPSY GROSS&amp;MCRSCP STILLBORN/NEWBORN BRAIN</t>
  </si>
  <si>
    <t>NECROPSY LIMITED GROSS&amp;/MCRSCP REGIONAL</t>
  </si>
  <si>
    <t>NECROPSY LIMITD GROSS&amp;/MCRSCP SINGLE ORGAN</t>
  </si>
  <si>
    <t>NECROPSY FORENSIC EXAMINATION</t>
  </si>
  <si>
    <t>NECROPSY CORONER CALL</t>
  </si>
  <si>
    <t>UNLISTED NECROPSY PROCEDURE</t>
  </si>
  <si>
    <t>CYTP FLU WASHGS/BRUSHINGS XCPT C/V SMRS INTERPJ</t>
  </si>
  <si>
    <t>CYTP FLU BR/WA XCPT C/V FILTER METH ONLY INTERPJ</t>
  </si>
  <si>
    <t>CYTP FLU BR/WA XCPT C/V SMRS&amp;FILTER INTERPJ</t>
  </si>
  <si>
    <t>CYTP CONCENTRATION SMEARS &amp; INTERPRETATION</t>
  </si>
  <si>
    <t>CYTP SLCTV CELL ENHANCEMENT INTERPJ XCPT C/V</t>
  </si>
  <si>
    <t>CYTP INSITU HYBRID URINE SPEC 3-5 PROBES EA MNL</t>
  </si>
  <si>
    <t>CYTP INSITU HYBRID URNE SPEC 3-5 PROBES CPTR EA</t>
  </si>
  <si>
    <t>CYTOPATHOLOGY FORENSIC</t>
  </si>
  <si>
    <t>SEX CHROMATIN IDENTIFICATION BARR BODIES</t>
  </si>
  <si>
    <t>SEX CHROMATIN IDENTJ PERIPHERAL BLOOD SMEAR</t>
  </si>
  <si>
    <t>CYTP CERVICAL/VAGINAL REQ INTERP PHYSICIAN</t>
  </si>
  <si>
    <t>CYTP CERV/VAG AUTO THIN LAYER PREP MNL SCREEN</t>
  </si>
  <si>
    <t>CYTP C/V FLU AUTO THIN MNL SCR&amp;RESCR PHYS</t>
  </si>
  <si>
    <t>CYTOPATHOLOGY, CERVICAL/VAGINAL, PRESERVED FLUID, AUTO THIN PREP; MANUAL SCREEN, COMPUTER RESCREEN</t>
  </si>
  <si>
    <t>CYTOPATHOLOGY, CERVICAL/VAGINAL, AUTO THIN PREP; MANUAL SCREEN, COMPUTER RESCREEN, CELL SELECTION</t>
  </si>
  <si>
    <t>CYTP SMRS C/V SCR AUTOMATED SYSTEM PHYS SUPV</t>
  </si>
  <si>
    <t>CYTP SMRS C/V SCR AUTO SYS MNL RESCR PHYS</t>
  </si>
  <si>
    <t>CYTP SLIDES C/V MNL SCR UNDER PHYS</t>
  </si>
  <si>
    <t>CYTP SLIDES C/V MNL SCR&amp;CPTR RESCR PHYS</t>
  </si>
  <si>
    <t>CYTP SLIDES C/V MNL SCR&amp;RESCR PHYS</t>
  </si>
  <si>
    <t>CYTP SLIDES C/V MNL SCR&amp;CPTR-RESCR CELL S&amp;I</t>
  </si>
  <si>
    <t>CYTP SLIDES C/V DEFINITIVE HORMONAL EVAL</t>
  </si>
  <si>
    <t>CYTP SMRS ANY OTH SRC SCR&amp;INTERPJ</t>
  </si>
  <si>
    <t>CYTP SMRS ANY OTH SRC PREPJ SCR&amp;INTERPJ</t>
  </si>
  <si>
    <t>CYTP SMRS ANY OTH SRC EXTND STD &gt; 5 SLIDES</t>
  </si>
  <si>
    <t>CYTP SLIDES CERV/VAG MNL SCRN PHYSICIAN SUPV</t>
  </si>
  <si>
    <t>CYTP SLIDES C/V MNL SCR&amp;RESCR PHYS SUPV</t>
  </si>
  <si>
    <t>CYTP SLIDES C/V MNL SCR&amp;CPTR RESCR PHYS SUPV</t>
  </si>
  <si>
    <t>CYTP SLIDES C/V MNL SCR&amp;CPTR RESCR CELL S&amp;I</t>
  </si>
  <si>
    <t>FINE NEEDLE ASPIRATION; SUPERFICIAL TISSUE</t>
  </si>
  <si>
    <t>FINE NEEDLE ASPIRATION; DEEP TISSUE, RADIOLOGIC GUIDANCE</t>
  </si>
  <si>
    <t>CYTP FINE NDL ASPIRATE IMMT CYTOHIST STD DX 1ST</t>
  </si>
  <si>
    <t>CYTP EVAL FINE NEEDLE ASPIRATE INTERP &amp; REPORT</t>
  </si>
  <si>
    <t>CYTP C/V AUTO THIN LYR PREPJ SCR SYS PHYS</t>
  </si>
  <si>
    <t>CYTP C/V AUTO THIN LYR PREPJ SCR MNL RESCR PHYS</t>
  </si>
  <si>
    <t>CYTP FINE NDL ASPIRATE IMMT CYTOHIST STD EA EVAL</t>
  </si>
  <si>
    <t>FLOW CYTOMETRY; EACH CELL SURFACE, CYTOPLASMIC/NUCLEAR MARKER</t>
  </si>
  <si>
    <t>FLOW CYTOMETRY CELL CYCLE/DNA ANALYSIS</t>
  </si>
  <si>
    <t>FLOW CYTOMETRY CELL SURF MARKER TECHL ONLY 1ST</t>
  </si>
  <si>
    <t>FLOW CYTOMETRY CELL SURF MARKER TECHL ONLY EA</t>
  </si>
  <si>
    <t>FLOW CYTOMETRY INTERPJ 2-8 MARKERS</t>
  </si>
  <si>
    <t>FLOW CYTOMETRY INTERPJ 9-15 MARKERS</t>
  </si>
  <si>
    <t>FLOW CYTOMETRY INTERPRETATION 16/&gt; MARKERS</t>
  </si>
  <si>
    <t>UNLISTED CYTOPATHOLOGY PROCEDURE</t>
  </si>
  <si>
    <t>TISS CUL NON-NEO DISORDERS LYMPHOCYTE</t>
  </si>
  <si>
    <t>TISS CUL NON-NEO DISORDERS SKN/OTH SOLID TISS BX</t>
  </si>
  <si>
    <t>TISS CUL NON-NEO DISORDERS AMNIOTIC/CHORNC CELLS</t>
  </si>
  <si>
    <t>TISS CUL NEO DISORDERS BONE MARROW BLOOD CELLS</t>
  </si>
  <si>
    <t>TISS CUL NEO DISORDERS SOLID TUMOR</t>
  </si>
  <si>
    <t>CRYOPRSRV FRZING&amp;STORAGE CELLS EA CELL LINE</t>
  </si>
  <si>
    <t>THAWING&amp;EXPANSION FROZEN CELLS EACH ALIQUOT</t>
  </si>
  <si>
    <t>CHRMSM BREAKAGE BASELINE SISTER 20-25 CLL</t>
  </si>
  <si>
    <t>CHRMSM BREAKAGE BASELINE BREAKAGE 50-100 CLL</t>
  </si>
  <si>
    <t>CHRMSM BREAKAGE SYNDS SCORE 100 CLL</t>
  </si>
  <si>
    <t>CHRMSM COUNT 5 CELL 1KARYOTYPE BANDING</t>
  </si>
  <si>
    <t>CHRMSM COUNT 15-20 CLL 2KARYOTYP BANDING</t>
  </si>
  <si>
    <t>CHRMSM COUNT 45 CELL MOSAICISM 2KARYOTYPE</t>
  </si>
  <si>
    <t>CHRMSM ANALYZE 20-25 CELLS</t>
  </si>
  <si>
    <t>CHRMSM ALYS AMNIOTIC/VILLUS 15 CELL 1KARYOTYPE</t>
  </si>
  <si>
    <t>CHRMSM SITU AMNIOTIC CLL 6-12 COLONIES 1KARYOTYP</t>
  </si>
  <si>
    <t>MOLECULAR CYTOGENETICS DNA PROBE EACH</t>
  </si>
  <si>
    <t>MOLECULAR CYTOGENETICS CHRMOML ISH 3-5 CELLS</t>
  </si>
  <si>
    <t>MOLECULAR CYTOGENETICS CHRMOML ISH 10-30 CLL</t>
  </si>
  <si>
    <t>MOLECULAR CYTOGENETICS INTERPHASE ISH 25-99 CLL</t>
  </si>
  <si>
    <t>MOLEC CYTG INTERPHASE ISH ANALYZE 100-300 CLL</t>
  </si>
  <si>
    <t>CHRMSM ANALYSIS ADDL KARYOTYP EACH STUDY</t>
  </si>
  <si>
    <t>CHRMSM ANALYSIS ADDL SPECIALIZED BANDING</t>
  </si>
  <si>
    <t>CHRMSM ANALYSIS ADDL CELLS COUNTED EACH STUDY</t>
  </si>
  <si>
    <t>CHRMSM ANALYSIS ADDL HIGH RESOLUTION STUDY</t>
  </si>
  <si>
    <t>CYTOGENETICS&amp;MOLEC CYTOGENETICS INTERP&amp;REP</t>
  </si>
  <si>
    <t>UNLISTED CYTOGENETIC STUDY</t>
  </si>
  <si>
    <t>LEVEL I SURG PATHOLOGY GROSS EXAMINATION ONLY</t>
  </si>
  <si>
    <t>LEVEL II SURG PATHOLOGY GROSS&amp;MICROSCOPIC EXAM</t>
  </si>
  <si>
    <t>LEVEL III SURG PATHOLOGY GROSS&amp;MICROSCOPIC EXAM</t>
  </si>
  <si>
    <t>LEVEL IV SURG PATHOLOGY GROSS&amp;MICROSCOPIC EXAM</t>
  </si>
  <si>
    <t>LEVEL V SURG PATHOLOGY GROSS&amp;MICROSCOPIC EXAM</t>
  </si>
  <si>
    <t>LEVEL VI SURG PATHOLOGY GROSS&amp;MICROSCOPIC EXAM</t>
  </si>
  <si>
    <t>DECALCIFICATION PROCEDURE</t>
  </si>
  <si>
    <t>SPECIAL STAIN GROUP 1 MICROORGANISMS I&amp;R</t>
  </si>
  <si>
    <t>SPCL STN 2 I&amp;R EXCPT MICROORG/ENZYME/IMCYT</t>
  </si>
  <si>
    <t>SPECIAL STAIN I&amp;R HISTOCHEMICAL W/FROZEN TISSU</t>
  </si>
  <si>
    <t>DETERMINATIVE HISTOCHEMISTRY ID CHEM COMPONENTS</t>
  </si>
  <si>
    <t>SPECIAL STAIN I&amp;R GROUP III ENZYME CONSITUENTS</t>
  </si>
  <si>
    <t>CONSLTJ&amp;REPRT SLIDES PREPARED ELSEWHERE</t>
  </si>
  <si>
    <t>CONSLTJ&amp;REPRT MATERIAL REQUIRING PREPJ SLIDES</t>
  </si>
  <si>
    <t>CONSLTJ COMPRE REVIEW REPRT REFERRED MATRL</t>
  </si>
  <si>
    <t>PATHOLOGY CONSULTATION DURING SURGERY</t>
  </si>
  <si>
    <t>PATH CONSLTJ SURG 1ST BLK FROZEN SCTJ 1 SPEC</t>
  </si>
  <si>
    <t>PATH CONSLTJ SURG EA ADDL BLK FROZEN SECTION</t>
  </si>
  <si>
    <t>PATH CONSLTJ SURG CYTOLOGIC EXAM INITIAL SITE</t>
  </si>
  <si>
    <t>PATH CONSLTJ SURG CYTOLOGIC EXAM ADDL SITE</t>
  </si>
  <si>
    <t>IMHISTOCHEM/CYTCHM EA ADDL ANTIBODY SLIDE</t>
  </si>
  <si>
    <t>IMHISTOCHEM/CYTCHM 1ST ANTIBODY STAIN PROCEDURE</t>
  </si>
  <si>
    <t>IMHISTOCHEM/CYTCHM EA MULTIPLEX ANTIBODY SLIDE</t>
  </si>
  <si>
    <t>IMMUNOFLUORESCENCE PER SPEC 1ST SINGL ANTB STAIN</t>
  </si>
  <si>
    <t>IMMUNOFLUORESCENT STUDY EA ANTIBODY INDIR METHOD</t>
  </si>
  <si>
    <t>ELECTRON MICROSCOPY DIAGNOSTIC</t>
  </si>
  <si>
    <t>ELECTRON MICROSCOPY SCANNING</t>
  </si>
  <si>
    <t>IMMUNOFLUORESCENCE PER SPEC ADD SINGL ANTB STAIN</t>
  </si>
  <si>
    <t>MORPHOMETRIC ANALYSIS SKELETAL MUSCLE</t>
  </si>
  <si>
    <t>MORPHOMETRIC ANALYSIS NERVE</t>
  </si>
  <si>
    <t>MORPHOMETRIC ANALYSIS TUMOR</t>
  </si>
  <si>
    <t>M/PHMTRC ALYS TUMOR IMHCHEM EA ANTIBODY MANUAL</t>
  </si>
  <si>
    <t>M/PHMTRC ALYS TUMOR IMHCHEM EA ANTBDY CMPTR ASST</t>
  </si>
  <si>
    <t>NERVE TEASING PREPARATIONS</t>
  </si>
  <si>
    <t>EXAM &amp; SELECT ARCHIVE TISSUE MOLECULAR ANALYSI</t>
  </si>
  <si>
    <t>IN SITU HYBRIDIZATION EA ADDL PROBE STAIN</t>
  </si>
  <si>
    <t>IN SITU HYBRIDIZATION 1ST PROBE STAIN</t>
  </si>
  <si>
    <t>IN SITU HYBRIDIZATION EA MULTIPLEX PROBE STAIN</t>
  </si>
  <si>
    <t>M/PHMTRC ALYS ISH CPTR-ASST TECH 1ST PROBE STAIN</t>
  </si>
  <si>
    <t>M/PHMTRC ALYS IN SITU HYBRIDIZATION EA PROBE MNL</t>
  </si>
  <si>
    <t>M/PHMTRC ALYS ISH QUANT/SEMIQ MNL PER SPEC EACH</t>
  </si>
  <si>
    <t>PROTEIN ANAL TISSUE WESTERN BLOT W/INTERP&amp;REPO</t>
  </si>
  <si>
    <t>PROTEIN ALYS WSTRN BLOT I&amp;R IMMUNOLOGICAL EA</t>
  </si>
  <si>
    <t>M/PHMTRC ALYS ISH QUANT/SEMIQ CPTR PER SPEC EACH</t>
  </si>
  <si>
    <t>M/PHMTRC ALYS ISH QUANT/SEMIQ CPTR EACH MULTIPRB</t>
  </si>
  <si>
    <t>OPTICAL ENDOMICROSCOPIC IMAGE INTERP &amp; REPORT</t>
  </si>
  <si>
    <t>M/PHMTRC ALYS ISH QUANT/SEMIQ MNL EACH MULTIPRB</t>
  </si>
  <si>
    <t>MICRODISSECTION PREP IDENTIFIED TARGET LASER</t>
  </si>
  <si>
    <t>MICRODISSECTION PREP IDENTIFIED TARGET MANUAL</t>
  </si>
  <si>
    <t>RA-BASED EVAL MLT MOLEC PROBES 11 THRU 50 PROBES</t>
  </si>
  <si>
    <t>RA-BASED EVL MLT MOLEC PROBES 51 THRU 250 PROBES</t>
  </si>
  <si>
    <t>RA-BASED EVAL MLT MOLEC PROBES 251 THRU 500 PRBS</t>
  </si>
  <si>
    <t>MACRO EXAM DISSECT&amp;PREP TISS NONMICRO STD EA</t>
  </si>
  <si>
    <t>MACR EXM DISS&amp;PRP NONMICR IMPRNT/CONSLT/FRZ SE</t>
  </si>
  <si>
    <t>UNLISTED SURGICAL PATHOLOGY PROCEDURE</t>
  </si>
  <si>
    <t>BILIRUBIN TOT TC</t>
  </si>
  <si>
    <t>BILIRUBIN TOTAL TRANSCUTANEOUS</t>
  </si>
  <si>
    <t>HGB QUANTITATIVE TRANSCUTANEOUS</t>
  </si>
  <si>
    <t>HEMOGLOBIN QUAN TC PER DAY CARBOXYHEMOGLOBIN</t>
  </si>
  <si>
    <t>HEMOGLOBIN QUANTITATIVE TC PER DAY METHEMOGLOBIN</t>
  </si>
  <si>
    <t>UNLISTED IN VIVO LABORTORY SERVICE</t>
  </si>
  <si>
    <t>CAFFEINE HALOTHANE CONTRACTURE TEST</t>
  </si>
  <si>
    <t>CELL COUNT MISCELLANEOUS BODY FLUIDS</t>
  </si>
  <si>
    <t>CELL COUNT MISC BODY FLUIDS W/DIFFERENTIAL COUNT</t>
  </si>
  <si>
    <t>LEUKOCYTE ASSMT FECAL QUAL/SEMIQUANTITATIVE</t>
  </si>
  <si>
    <t>CRYSTAL ID LIGHT MICROSCOPY ALYS TISS/ANY FLUID</t>
  </si>
  <si>
    <t>DUOL INTUBAJ&amp;ASPIR 1 SPEC PLUS TST PX</t>
  </si>
  <si>
    <t>DUOL INTUBAJ&amp;ASPIR COLLJ MLT FXJAL SPEC</t>
  </si>
  <si>
    <t>FAT STAIN FECES URINE/RESPIR SECRETIONS</t>
  </si>
  <si>
    <t>GSTR DX EA SPEC CHEM ANALYSES/CYTP</t>
  </si>
  <si>
    <t>GSTR DX EA SPEC CHEM ANALYSES/CYTP AFTER STIMJ</t>
  </si>
  <si>
    <t>GSTR INTUBAJ ASPIR&amp;FXJAL COLLJ 1 HR</t>
  </si>
  <si>
    <t>GSTR INTUBAJ ASPIR&amp;FXJAL COLLJ 2 HR</t>
  </si>
  <si>
    <t>GSTR INTUBAJ ASPIR&amp;FXJAL COLLJ 2 HR GSTR STIMJ</t>
  </si>
  <si>
    <t>GSTR INTUBAJ ASPIR&amp;FXJAL COLLJ 3 HR GSTR STIMJ</t>
  </si>
  <si>
    <t>MEAT FIBERS FECES</t>
  </si>
  <si>
    <t>NASAL SMEAR EOSINOPHILS</t>
  </si>
  <si>
    <t>SPUTUM OBTAINING SPEC AEROSOL INDUCED TX SPX</t>
  </si>
  <si>
    <t>STARCH GRANULES FECES</t>
  </si>
  <si>
    <t>SWEAT COLLECTION IONTOPHORESIS</t>
  </si>
  <si>
    <t>WATER LOAD</t>
  </si>
  <si>
    <t>UNLIS MISC PATH</t>
  </si>
  <si>
    <t>CUL OOCYTE/EMBRYO &lt;4 DAYS</t>
  </si>
  <si>
    <t>CUL OOCYTE/EMBRYO &lt; 4 D CO-CULT OCYTE/EMBRY</t>
  </si>
  <si>
    <t>ASSISTED OOCYTE FERTILIZATION, MICROTECHNIQUE (ANY METHOD)</t>
  </si>
  <si>
    <t>ASSTD EMBRYO HATCHING MICROTQS ANY METH</t>
  </si>
  <si>
    <t>OOCYTE ID FROM FOLLICULAR FLU</t>
  </si>
  <si>
    <t>PREPJ EMBRYO TR</t>
  </si>
  <si>
    <t>PREPARATION, CRYOPRESERVED EMBRYOS, TRANSFER (INCLUDES THAW)</t>
  </si>
  <si>
    <t>SPRM ID FROM ASPIR OTH/THN SEMINAL</t>
  </si>
  <si>
    <t>CRYOPRSRV EMBRYO</t>
  </si>
  <si>
    <t>CRYOPRSRV SPRM</t>
  </si>
  <si>
    <t>SPRM ISOL SMPL PREP INSEMINATION/DX SEMEN ALYS</t>
  </si>
  <si>
    <t>SPRM ISOL CPLX PREP INSEMINATION/DX SEMEN ALYS</t>
  </si>
  <si>
    <t>SPRM ID FROM TSTIS TISS FRSH/CRYOPRSRVD</t>
  </si>
  <si>
    <t>INSEMINATION OOCYTES</t>
  </si>
  <si>
    <t>EXTND CUL OOCYTE/EMBRYO 4-7 DAYS</t>
  </si>
  <si>
    <t>ASSTD FERTILIZATION MICROTQ &lt;/EQUAL 10 OOCYTES</t>
  </si>
  <si>
    <t>ASSTD FERTILIZATION MICROTQ &gt; 10 OOCYTES</t>
  </si>
  <si>
    <t>BX OOCYTE MICROTQ &lt;/= 5 EMBRY</t>
  </si>
  <si>
    <t>BX OOCYTE MICROTQ &gt;5 EMBRY</t>
  </si>
  <si>
    <t>SEMEN ALYS PRESENCE&amp;/MOTILITY SPRM HUHNER</t>
  </si>
  <si>
    <t>SEMEN ALYS MOTILITY&amp;CNT X W/HUHNER TST</t>
  </si>
  <si>
    <t>SEMEN ANALYSIS VOLUME COUNT MOTILITY DIFFERENT</t>
  </si>
  <si>
    <t>SEMEN ANALYSIS SPERM PRESENCE&amp;/MOTILITY SPRM</t>
  </si>
  <si>
    <t>SEMEN ANALYSIS STRICT MORPHOLOGIC CRITERIA</t>
  </si>
  <si>
    <t>SPERM ANTIBODIES</t>
  </si>
  <si>
    <t>SPERM EVALUATION HAMSTER PENETRATION TEST</t>
  </si>
  <si>
    <t>SPERM EVALUATION CERVICAL MUCOUS PENETRATION</t>
  </si>
  <si>
    <t>SPERM EVALUATION RETROGRADE EJACULATION URINE</t>
  </si>
  <si>
    <t>CRYOPRSRV REPRODUCTIVE TISSUE TESTICULAR</t>
  </si>
  <si>
    <t>CRYOPRESERVATION MATURE OOCYTE(S)</t>
  </si>
  <si>
    <t>STORAGE PER YEAR EMBRYO</t>
  </si>
  <si>
    <t>STORAGE PER YEAR SPERM/SEMEN</t>
  </si>
  <si>
    <t>STORAGE PER YR REPRDTVE TISS TSTICULAR/OVARIAN</t>
  </si>
  <si>
    <t>STORAGE PER YEAR OOCYTE</t>
  </si>
  <si>
    <t>SPUTUM, OBTAINING SPECIMEN, AEROSOL INDUCED TECHNIQUE (SEP PROC)</t>
  </si>
  <si>
    <t>THAWING CRYOPRESERVED EMBRYO</t>
  </si>
  <si>
    <t>THAWING CRYOPRESERVED SPERM/SEMEN EACH ALIQUOT</t>
  </si>
  <si>
    <t>THAWING CRYOPRESERVED TESTICULAR/OVARIAN</t>
  </si>
  <si>
    <t>STARCH GRANULES, FECES</t>
  </si>
  <si>
    <t>THAWING CRYOPRESERVED OOCYTES EACH ALIQUOT</t>
  </si>
  <si>
    <t>SWEAT COLLECTION, IONTOPHORESIS</t>
  </si>
  <si>
    <t>WATER LOAD TEST</t>
  </si>
  <si>
    <t>UNLISTED REPRODUCTIVE MEDICINE LAB PROCEDURE</t>
  </si>
  <si>
    <t>UNLISTED MISCELLANEOUS PATHOLOGY TEST</t>
  </si>
  <si>
    <t>9001F</t>
  </si>
  <si>
    <t>AORTIC ANEURYSM&lt;5CM MAX DIAM CENTERLINE/AXIAL CT</t>
  </si>
  <si>
    <t>9002F</t>
  </si>
  <si>
    <t>AORTIC ANEURYSM 5-5.4CM MAX DIAM CTRLN/AXIAL CT</t>
  </si>
  <si>
    <t>9003F</t>
  </si>
  <si>
    <t>AORTIC ARYSM 5.5-5.9CM MAX DIAM CTRLN/AXIAL CT</t>
  </si>
  <si>
    <t>9004F</t>
  </si>
  <si>
    <t>AORTIC ANEURYSM 6/&gt; CM MAX DIAM CTRLN/AXIAL CT</t>
  </si>
  <si>
    <t>9005F</t>
  </si>
  <si>
    <t>ASYMPT CAROT STEN NO ISCHEM/STRK CAROT/VRTBROBAS</t>
  </si>
  <si>
    <t>9006F</t>
  </si>
  <si>
    <t>SYMPT CAROT STENOS IPSIL CAROT TIA/STRK&lt;120DAYS</t>
  </si>
  <si>
    <t>9007F</t>
  </si>
  <si>
    <t>OTHER CAROTID STENT IPSIL TIA/STRK 120 DAYS/&gt;</t>
  </si>
  <si>
    <t>IMMUNE GLOBULIN IG HUMAN IM USE</t>
  </si>
  <si>
    <t>IMMUNE GLOBULIN IGIV HUMAN IV USE</t>
  </si>
  <si>
    <t>IMMUNE GLOBULIN HUMAN SUBQ INFUSION 100 MG EA</t>
  </si>
  <si>
    <t>BOTULINUM ANTITOXIN EQUINE ANY ROUTE</t>
  </si>
  <si>
    <t>BOTULISM IMMUNE GLOBULIN HUMAN INTRAVENOUS USE</t>
  </si>
  <si>
    <t>CYTOMEGALOVIRUS IMMUNE GLOBULIN HUMAN IV</t>
  </si>
  <si>
    <t>DIPHTHERIA ANTITOXIN EQUINE ANY ROUTE</t>
  </si>
  <si>
    <t>HEPATITIS B IMMUNE GLOBULIN HBIG HUMAN IM</t>
  </si>
  <si>
    <t>RABIES IMMUNE GLOBULIN RIG HUMAN IM/SUBQ</t>
  </si>
  <si>
    <t>RABIES IG HEAT-TREATED HUMAN IM/SUBQ</t>
  </si>
  <si>
    <t>RESPIRATORY SYNCYTIAL VIRUS IG IM 50 MG E</t>
  </si>
  <si>
    <t>RESPIRATORY SYNCYTIAL VIRUS IG HUMAN IV</t>
  </si>
  <si>
    <t>RHO(D) IMMUNE GLOBULIN HUMAN FULL-DOSE IM</t>
  </si>
  <si>
    <t>RHO(D) IMMUNE GLOBULIN HUMAN MINI-DOSE IM</t>
  </si>
  <si>
    <t>RHO(D) IMMUNE GLOBULIN HUMAN IV</t>
  </si>
  <si>
    <t>TETANUS IMMUNE GLOBULIN TIG HUMAN IM</t>
  </si>
  <si>
    <t>VACCINIA IMMUNE GLOBULIN HUMAN IM</t>
  </si>
  <si>
    <t>VARICELLA-ZOSTER IMMUNE GLOBULIN HUMAN IM</t>
  </si>
  <si>
    <t>UNLISTED IMMUNE GLOBULIN</t>
  </si>
  <si>
    <t>IM ADM THRU 18YR ANY RTE 1ST/ONLY COMPT VAC/TOX</t>
  </si>
  <si>
    <t>IM ADM THRU 18YR ANY RTE ADDL VAC/TOX COMPT</t>
  </si>
  <si>
    <t>IMADM &lt;8YR PHYS CNSL1ST NJX PR D</t>
  </si>
  <si>
    <t>IMADM &lt;8YR PHYS CNSL EA NJX PR D</t>
  </si>
  <si>
    <t>IMADM &lt;8YR INTRANSL/ORAL PHYS CNSL 1ST PR D</t>
  </si>
  <si>
    <t>IMADM &lt;8YR INTRANSL/ORAL PHYS CNSL EA PR D</t>
  </si>
  <si>
    <t>IMMUNE ADMIN H1N1 IM/NASAL INCL CNSL</t>
  </si>
  <si>
    <t>IM ADM PRQ ID SUBQ/IM NJXS 1 VACCINE</t>
  </si>
  <si>
    <t>IM ADM PRQ ID SUBQ/IM NJXS EA VACCINE</t>
  </si>
  <si>
    <t>IM ADM INTRANSL/ORAL 1 VACCINE</t>
  </si>
  <si>
    <t>IM ADM INTRANSL/ORAL EA VACCINE</t>
  </si>
  <si>
    <t>ADENOVIRUS VACCINE TYPE 4 LIVE ORAL</t>
  </si>
  <si>
    <t>ADENOVIRUS VACCINE TYPE 7 LIVE FOR ORAL</t>
  </si>
  <si>
    <t>ANTHRAX VACCINE SUBCUTANEOUS/IM USE</t>
  </si>
  <si>
    <t>BACILLUS CALMETTE-GUERIN VACC FOR TB LIVE PERQ</t>
  </si>
  <si>
    <t>BACILLUS CALMETTE-GUERIN VACCINE INTRAVESICAL</t>
  </si>
  <si>
    <t>MENB RECOMBINANT PROT W/OUT MEMBR VESIC VACC IM</t>
  </si>
  <si>
    <t>MENB RECOMBINANT LIPOPROTEIN VACCINE IM</t>
  </si>
  <si>
    <t>CHOLERA VACCINE ADULT 1 DOSE LIVE FOR ORAL USE</t>
  </si>
  <si>
    <t>INFLUENZA VACC IIV4 SPLIT VIRUS PRSRV FREE ID</t>
  </si>
  <si>
    <t>HEPA VACCINE ADULT DOSE FOR INTRAMUSCULAR USE</t>
  </si>
  <si>
    <t>HEPA VACCINE 2 DOSE SCHEDULE PED/ADOLESC IM USE</t>
  </si>
  <si>
    <t>HEPA VACCINE 3 DOSE SCHEDULE PED/ADOLESC IM USE</t>
  </si>
  <si>
    <t>HEPATITIS A &amp; B VACCINE HEPA-HEPB ADULT IM</t>
  </si>
  <si>
    <t>HIB-MENCY VACC 4 DOSE SCHEDULE 2-18 MONTHS IM</t>
  </si>
  <si>
    <t>HEMOPHILUS INFLUENZA B VACC HBOC CONJ 4 DOSE IM</t>
  </si>
  <si>
    <t>HEMOPHILUS INFLUENZA B VACCINE PRP-D BOOSTER IM</t>
  </si>
  <si>
    <t>HIB PRP-OMP VACCINE 3 DOSE SCHEDULE IM USE</t>
  </si>
  <si>
    <t>HIB PRP-T VACCINE 4 DOSE SCHEDULE IM USE</t>
  </si>
  <si>
    <t>4VHPV VACCINE 3 DOSE SCHEDULE FOR IM USE</t>
  </si>
  <si>
    <t>2VHPV VACCINE 3 DOSE SCHEDULE FOR IM USE</t>
  </si>
  <si>
    <t>9VHPV VACCINE 3 DOSE SCHEDULE FOR IM USE</t>
  </si>
  <si>
    <t>IIV ADJUVANTED VACCINE FOR INTRAMUSCULAR USE</t>
  </si>
  <si>
    <t>INFLUENZA VACC IIV3 SPLIT VIRUS PRSRV FREE ID</t>
  </si>
  <si>
    <t>IIV3 VACC PRESRV FREE CHILD 6-35 MONTHS IM USE</t>
  </si>
  <si>
    <t>IIV3 VACC PRESERVATIVE FREE 3 YRS &amp; OLDER IM USE</t>
  </si>
  <si>
    <t>IIV3 VACCINE TO CHILD 6-35 MONTHS FOR IM USE</t>
  </si>
  <si>
    <t>IIV3 VACCINE 3 YRS &amp; OLDER FOR IM USE</t>
  </si>
  <si>
    <t>INFLUENZA VIRUS VACCINE, WHOLE VIRUS, IM/JET INJECTION USE</t>
  </si>
  <si>
    <t>LAIV3 VACCINE LIVE FOR INTRANASAL USE</t>
  </si>
  <si>
    <t>CCIIV3 VACCINE PRESERVATIVE FREE FOR IM USE</t>
  </si>
  <si>
    <t>IIV VACCINE PRESERV FREE INCREASED AG COUNT IM</t>
  </si>
  <si>
    <t>INFLUENZA VACCINE PANDEMIC FORMULATION H1N1</t>
  </si>
  <si>
    <t>LAIV VACCINE PANDEMIC FORMULA FOR INTRANASAL USE</t>
  </si>
  <si>
    <t>LYME DISEASE VACCINE ADULT IM</t>
  </si>
  <si>
    <t>INFLUENZA VACCINE PANDEMIC SPLT PRSRV FREE IM</t>
  </si>
  <si>
    <t>IIV VACCINE PANDEMIC ADJUVANT FOR IM USE</t>
  </si>
  <si>
    <t>IIV VACCINE PANDEMIC FOR INTRAMUSCULAR USE</t>
  </si>
  <si>
    <t>PCV7 VACCINE FOR INTRAMUSCULAR USE</t>
  </si>
  <si>
    <t>PCV13 VACCINE FOR INTRAMUSCULAR USE</t>
  </si>
  <si>
    <t>LAIV4 VACCINE FOR INTRANASAL USE</t>
  </si>
  <si>
    <t>RIV3 VACCINE PRESERVATIVE FREE FOR IM USE</t>
  </si>
  <si>
    <t>CCIIV4 VAC NO PRSV 0.5 ML IM</t>
  </si>
  <si>
    <t>RABIES VACCINE INTRAMUSCULAR</t>
  </si>
  <si>
    <t>RABIES VACCINE INTRADERMAL</t>
  </si>
  <si>
    <t>RV5 VACCINE 3 DOSE SCHEDULE LIVE FOR ORAL USE</t>
  </si>
  <si>
    <t>RV1 VACCINE 2 DOSE SCHEDULE LIVE FOR ORAL USE</t>
  </si>
  <si>
    <t>RIV4 VACC RECOMBINANT DNA IM</t>
  </si>
  <si>
    <t>IIV4 PRESRV FREE VACC CHILD 6-35 MO FOR IM USE</t>
  </si>
  <si>
    <t>IIV4 VACC PRESRV FREE 3 YRS &amp; OLDER IM USE</t>
  </si>
  <si>
    <t>IIV4 VACCINE CHILD 6-35 MO FOR IM USE</t>
  </si>
  <si>
    <t>IIV4 VACCINE 3 YRS &amp; OLDER FOR IM USE</t>
  </si>
  <si>
    <t>VACC IIV4 NO PRSRV 0.25ML IM</t>
  </si>
  <si>
    <t>TYPHOID VACCINE LIVE ORAL</t>
  </si>
  <si>
    <t>TYPHOID VACCINE VI CAPSULAR POLYSACCHARIDE IM</t>
  </si>
  <si>
    <t>TYPHOID VACC H-P INACTIVATED SUBQ/INTRADERMAL</t>
  </si>
  <si>
    <t>TYPHOID VACCINE AKD SUBQ U.S. MILITARY</t>
  </si>
  <si>
    <t>VACC AIIV4 NO PRSRV 0.5ML IM</t>
  </si>
  <si>
    <t>DTAP-IPV VACCINE CHILD 4-6 YRS FOR IM USE</t>
  </si>
  <si>
    <t>DTAP-IPV-HIB-HEPB VACCINE INTRAMUSCULAR</t>
  </si>
  <si>
    <t>DTAP-IPV/HIB VACCINE FOR INTRAMUSCULAR USE</t>
  </si>
  <si>
    <t>DIPHTH TETANUS TOX ACELL PERTUSSIS VACC&lt;7 YR IM</t>
  </si>
  <si>
    <t>DIPHTHERA TETANUS TOXOID PERTUSSIS VACCINE IM</t>
  </si>
  <si>
    <t>DT VACCINE YOUNGER THAN 7 YRS FOR IM USE</t>
  </si>
  <si>
    <t>TETANUS TOXOID ADSORBED INTRAMUSCULAR</t>
  </si>
  <si>
    <t>MUMPS VIRUS VACCINE LIVE SUBCUTANEOUS</t>
  </si>
  <si>
    <t>MEASLES VIRUS VACCINE LIVE SUBCUTANEOUS</t>
  </si>
  <si>
    <t>RUBELLA VIRUS VACCINE LIVE SUBCUTANEOUS</t>
  </si>
  <si>
    <t>MEASLES MUMPS RUBELLA VIRUS VACCINE LIVE SUBQ</t>
  </si>
  <si>
    <t>MEASLES &amp; RUBELLA VIRUS VACCINE LIVE SUBQ</t>
  </si>
  <si>
    <t>RUBELLA &amp; MUMPS VIRUS VACCINE, LIVE, SUBQ USE</t>
  </si>
  <si>
    <t>MEASLES MUMPS RUBELLA VARICELLA VACC LIVE SUBQ</t>
  </si>
  <si>
    <t>POLIOVIRUS VACCINE ANY LIVE ORAL</t>
  </si>
  <si>
    <t>POLIOVIRUS VACCINE INACTIVATED SUBQ/IM</t>
  </si>
  <si>
    <t>TD VACCINE PRSRV FREE 7 YRS OR OLDER FOR IM USE</t>
  </si>
  <si>
    <t>TDAP VACCINE 7 YRS/&gt; IM</t>
  </si>
  <si>
    <t>VAR VACCINE LIVE FOR SUBCUTANEOUS USE</t>
  </si>
  <si>
    <t>YELLOW FEVER VACCINE LIVE SUBQ</t>
  </si>
  <si>
    <t>TETANUS &amp; DIPHTHERIA TOXOIDS ADSORBED 7/&gt;YR IM</t>
  </si>
  <si>
    <t>DIPHTHERIA TOXOID INTRAMUSCULAR</t>
  </si>
  <si>
    <t>DTWP-HIB VACCINE FOR INTRAMUSCULAR USE</t>
  </si>
  <si>
    <t>DTAP/HIB VACCINE FOR INTRAMUSCULAR USE</t>
  </si>
  <si>
    <t>DTAP-HEPB-IPV VACCINE INTRAMUSCULAR</t>
  </si>
  <si>
    <t>CHOLERA VACCINE INJECTABLE</t>
  </si>
  <si>
    <t>PLAGUE VACCINE INTRAMUSCULAR</t>
  </si>
  <si>
    <t>PPSV23 VACCINE 2 YRS OR OLDER FOR SUBQ/IM USE</t>
  </si>
  <si>
    <t>MPSV4 VACCINE GROUPS ACYW-135 SUBQ USE</t>
  </si>
  <si>
    <t>MENACWY CONJUGATE VACCINE GROUPS ACYW-135 IM USE</t>
  </si>
  <si>
    <t>JAPANESE ENCEPHALITIS VIRUS VACCINE SUBCUTANEOUS</t>
  </si>
  <si>
    <t>ZOSTER VACCINE HZV LIVE FOR SUBCUTANEOUS USE</t>
  </si>
  <si>
    <t>JAPANESE ENCEPHALITIS VACCINE INACTIVATED IM</t>
  </si>
  <si>
    <t>HEPB VACCINE ADULT 2 DOSE SCHEDULE FOR IM USE</t>
  </si>
  <si>
    <t>HEPB VACCINE DIALYSIS/IMMUNSUP PAT 3 DOSE IM</t>
  </si>
  <si>
    <t>HEPB VACCINE ADOLESCENT 2 DOSE SCHEDULE IM</t>
  </si>
  <si>
    <t>HEPB VACCINE PED/ADOLESC 3 DOSE SCHEDULE IM</t>
  </si>
  <si>
    <t>HEPB VACCINE ADULT 3 DOSE SCHEDULE FOR IM USE</t>
  </si>
  <si>
    <t>HEPB VACCINE DIALYSIS/IMMUNSUP PAT 4 DOSE IM</t>
  </si>
  <si>
    <t>HIB-HEPB VACCINE FOR INTRAMUSCULAR USE</t>
  </si>
  <si>
    <t>UNLISTED VACCINE/TOXOID</t>
  </si>
  <si>
    <t>HZV VACC RECOMBINANT IM NJX</t>
  </si>
  <si>
    <t>CCIIV4 VACC ABX FREE IM</t>
  </si>
  <si>
    <t>IV INFUSION HYDRATION INITIAL 31 MIN-1 HR</t>
  </si>
  <si>
    <t>IV NFUS HYDRATION EA HR</t>
  </si>
  <si>
    <t>IV NFS THER PROPH/DX 1ST &gt;1 HR</t>
  </si>
  <si>
    <t>IV NFUS THER PROPH/DX EA HR</t>
  </si>
  <si>
    <t>IV NFS THER PROPH/DX ADDL SEQL NFS &gt;1 HR</t>
  </si>
  <si>
    <t>IV NFS THER PROPH/DX CNCRNT NFS</t>
  </si>
  <si>
    <t>SUBQ INFUSION INITIAL 1 HOUR W PUMP SET-UP</t>
  </si>
  <si>
    <t>SUBCUTANEOUS INFUSION EACH ADDITIONAL HOUR</t>
  </si>
  <si>
    <t>SUBQ INFUSION ADDITIONAL PUMP INFUSION SITE</t>
  </si>
  <si>
    <t>THER PROPH/DX NJX SUBQ/IM</t>
  </si>
  <si>
    <t>THER PROPH/DX NJX IA</t>
  </si>
  <si>
    <t>THER PROPH/DX NJX IV PUSH 1ST SBST/DRUG</t>
  </si>
  <si>
    <t>THER PROPH/DX NJX EA SEQL IV PUSH SBST/DRUG</t>
  </si>
  <si>
    <t>SUBCUTANEOUS INFUSION EACH ADDITIONAL IV PUSH</t>
  </si>
  <si>
    <t>UNLIS THER PROPH/DX IV/IA NJX/NFS</t>
  </si>
  <si>
    <t>IV INFUSION THERAPY/DX, GIVEN BY/UNDER DIRECTION, PHYSICIAN; UP TO 1 HR</t>
  </si>
  <si>
    <t>IV INFUSION THERAPY/DX, GIVEN BY/UNDER DIRECTION, PHYSICIAN; EACH ADD'L HR, UP TO 8</t>
  </si>
  <si>
    <t>THERAPEUTIC/PROPHYLACTIC/DX INJECTION (SPECIFY MATL INJECTED); SUBQ/IM</t>
  </si>
  <si>
    <t>THERAPEUTIC/PROPHYLACTIC/DX INJECTION (SPECIFY MATL INJECTED); INTRA-ARTERIAL</t>
  </si>
  <si>
    <t>THERAPEUTIC/PROPHYLACTIC/DX INJECTION (SPECIFY MATL INJECTED); IV</t>
  </si>
  <si>
    <t>PSYCHOTHERAPY COMPLEX INTERACTIVE</t>
  </si>
  <si>
    <t>IM INJECTION, ANTIBIOTIC (SPECIFY)</t>
  </si>
  <si>
    <t>PSYCHIATRIC DIAGNOSTIC EVALUATION</t>
  </si>
  <si>
    <t>PSYCHIATRIC DIAGNOSTIC EVAL W/MEDICAL SERVICES</t>
  </si>
  <si>
    <t>UNLISTED PROC, INJECTION, THERAPEUTIC/PROPHYLACTIC/DX</t>
  </si>
  <si>
    <t>PSYCHIATRIC DIAGNOSTIC INTERVIEW EXAMINATION</t>
  </si>
  <si>
    <t>INTERACTIVE PSYCH DX INTERVIEW EXAM W/PLAY</t>
  </si>
  <si>
    <t>INDIV PSYCTX OFFICE/OUTPATIENT 20-30 MIN</t>
  </si>
  <si>
    <t>INDIV PSYCTX OFFICE/OUTPT 20-30 MIN W/MED E/M</t>
  </si>
  <si>
    <t>INDIV PSYCTX OFFICE/OUTPATIENT 45-50 MIN</t>
  </si>
  <si>
    <t>INDIV PSYCTX OFFICE/OUTPT 45-50 MIN W/MED E/M</t>
  </si>
  <si>
    <t>INDIV PSYCTX OFFICE/OUTPATIENT 75-80 MIN</t>
  </si>
  <si>
    <t>INDIV PSYCTX OFFICE/OUTPT 75-80 MIN W/MED E/M</t>
  </si>
  <si>
    <t>INDIV PSYCTX INTERACTIVE OFFICE/OUTPT 20-30 MIN</t>
  </si>
  <si>
    <t>INDIV PSYCTX INTERACT OFF/OP 20-30 MIN MED E/M</t>
  </si>
  <si>
    <t>INDIV PSYCTX INTERACTIVE OFFICE/OUTPT 45-50 MIN</t>
  </si>
  <si>
    <t>INDIV PSYCTX INTERACT OFF/OP 45-50 MIN MED E/M</t>
  </si>
  <si>
    <t>INDIV PSYCTX INTERACTIVE OFFICE/OUTPT 75 MIN</t>
  </si>
  <si>
    <t>INDIV PSYCTX INTERACT OFF/OP 75-80 MIN MED E/M</t>
  </si>
  <si>
    <t>INDIV PSYCTX INPT/PRTL HOSP/RESDNTL 20-30 MIN</t>
  </si>
  <si>
    <t>IND PSYCTX INPT/PRTL HOSP/RES 20-30 MIN MED E/M</t>
  </si>
  <si>
    <t>INDIV PSYCTX INPT/PRTL HOSP/RESDNTL 45-50 MIN</t>
  </si>
  <si>
    <t>IND PSYCTX INPT/PRTL HOSP/RES 45-50 MIN MED E/M</t>
  </si>
  <si>
    <t>INDIV PSYCTX INPT/PRTL HOSP/RESDNTL 75-80 MIN</t>
  </si>
  <si>
    <t>IND PSYCTX INPT/PRTL HOSP/RES 75-80 MIN MED E/M</t>
  </si>
  <si>
    <t>INDIV PSYCTX IA INPT/PRTL HOSP/RESDNTL 20-30 MIN</t>
  </si>
  <si>
    <t>IND PSYCTX IA INPT/PRTL HOS/RESDNT 20-30 MIN E/M</t>
  </si>
  <si>
    <t>INDIV PSYCTX IA INPT/PRTL HOSP/RESDNTL 45-50 MIN</t>
  </si>
  <si>
    <t>IND PSYCTX IA INPT/PRTL HOS/RESDNT 45-50 MIN E/M</t>
  </si>
  <si>
    <t>INDIV PSYCTX IA INPT/PRTL HOSP/RESDNTL 75-80 MIN</t>
  </si>
  <si>
    <t>IND PSYCTX IA INPT/PRTL HOS/RESDNT 75-80 MIN E/M</t>
  </si>
  <si>
    <t>PSYCHOTHERAPY PATIENT &amp;/ FAMILY 30 MINUTES</t>
  </si>
  <si>
    <t>PSYCHOTHERAPY PT&amp;/FAMILY W/E&amp;M SRVCS 30 MIN</t>
  </si>
  <si>
    <t>PSYCHOTHERAPY PATIENT &amp;/ FAMILY 45 MINUTES</t>
  </si>
  <si>
    <t>PSYCHOTHERAPY PT&amp;/FAMILY W/E&amp;M SRVCS 45 MIN</t>
  </si>
  <si>
    <t>PSYCHOTHERAPY PATIENT &amp;/ FAMILY 60 MINUTES</t>
  </si>
  <si>
    <t>PSYCHOTHERAPY PT&amp;/FAMILY W/E&amp;M SRVCS 60 MIN</t>
  </si>
  <si>
    <t>PSYCHOTHERAPY FOR CRISIS INITIAL 60 MINUTES</t>
  </si>
  <si>
    <t>PSYCHOTHERAPY FOR CRISIS EACH ADDL 30 MINUTES</t>
  </si>
  <si>
    <t>PSYCHOANALYSIS</t>
  </si>
  <si>
    <t>FAMILY PSYCHOTHERAPY W/O PATIENT PRESENT</t>
  </si>
  <si>
    <t>FAMILY PSYCHOTHERAPY W/PATIENT PRESENT</t>
  </si>
  <si>
    <t>MULTIPLE FAMILY GROUP PSYCHOTHERAPY</t>
  </si>
  <si>
    <t>GROUP PSYCHOTHERAPY</t>
  </si>
  <si>
    <t>INTERACTIVE GROUP PSYCHOTHERAPY</t>
  </si>
  <si>
    <t>PHARMACOLOGIC MGMT MIN MEDICAL PSYCHOTHERAPY</t>
  </si>
  <si>
    <t>PHARMACOLOGIC MANAGEMENT W/PSYCHOTHERAPY</t>
  </si>
  <si>
    <t>NARCOSYNTHESIS PSYC DX&amp;THER PURPOSES</t>
  </si>
  <si>
    <t>REPET TMS TX INITIAL W/MAP/MOTR THRESHLD/DEL&amp;M</t>
  </si>
  <si>
    <t>THERAP REPETITIVE TMS TX SUBSEQ DELIVERY &amp; MNG</t>
  </si>
  <si>
    <t>REPET TMS TX SUBSEQ MOTR THRESHLD W/DELIV &amp; MN</t>
  </si>
  <si>
    <t>ELECTROCONVULSIVE THERAPY</t>
  </si>
  <si>
    <t>ELECTROCONVULSIVE THERAPY (W/MONITORING); MULTIPLE SEIZURES, PER DAY</t>
  </si>
  <si>
    <t>INDIV PSYCHOPHYS BIOFEED TRAIN W/PSYTX 30 MIN</t>
  </si>
  <si>
    <t>INDIV PSYCHOPHYS BIOFEED TRAIN W/PSYTX 45 MIN</t>
  </si>
  <si>
    <t>HYPNOTHERAPY</t>
  </si>
  <si>
    <t>ENVIRONMENTAL IVNTJ MGMT PURPOSES PSYC PT</t>
  </si>
  <si>
    <t>PSYCHIATRIC EVAL HOSPITAL RECORDS DX PURPOSES</t>
  </si>
  <si>
    <t>INTERPJ/EXPLNAJ RESULTS PSYCHIATRIC EXAM FAMILY</t>
  </si>
  <si>
    <t>PREP REPORT PT PSYCH STATUS AGENCY/PAYER</t>
  </si>
  <si>
    <t>UNLISTED PSYCHIATRIC SERVICE/PROCEDURE</t>
  </si>
  <si>
    <t>BIOFEEDBACK TRAINING ANY MODALITY</t>
  </si>
  <si>
    <t>BIOFDBK TRNG PERINL MUSC ANORECT/URO SPHX W/EMG</t>
  </si>
  <si>
    <t>BFB TRAINING 1ST 15 MIN</t>
  </si>
  <si>
    <t>BFB TRAINING EA ADDL 15 MIN</t>
  </si>
  <si>
    <t>ESRD FULL MO &lt;2 YR</t>
  </si>
  <si>
    <t>ESRD FULL MO 2-11 YR</t>
  </si>
  <si>
    <t>ESRD FULL MO 12-19 YR</t>
  </si>
  <si>
    <t>ESRD FULL MO 20 YR&amp;&gt;</t>
  </si>
  <si>
    <t>ESRD &lt; FULL MO PR D &lt;2 YR</t>
  </si>
  <si>
    <t>ESRD &lt; FULL MO PR D 2-11 YR</t>
  </si>
  <si>
    <t>ESRD &lt; FULL MO PR D 12-19YR</t>
  </si>
  <si>
    <t>ESRD &lt; FULL MO PR D 20YR&amp;&gt;</t>
  </si>
  <si>
    <t>HEMODIALYSIS PROCEDURE W/ PHYS/QHP EVALUATION</t>
  </si>
  <si>
    <t>HEMODIALYSIS PX REPEAT EVAL W/WO REVJ DIALYS RX</t>
  </si>
  <si>
    <t>HEMODIALYSIS ACCESS FLOW, BLOOD FLOW GRAFT, ARTERIOVEN FISTULAE, DILUT, HOOKUP; TRANS &amp; DISCONNECT</t>
  </si>
  <si>
    <t>HEMODIALYSIS ACCESS FLOW STUDY</t>
  </si>
  <si>
    <t>DIALYSIS OTHER/THAN HEMODIALYSIS 1 PHYS/QHP EVAL</t>
  </si>
  <si>
    <t>DIALYSIS OTH/THN HEMODIALY REPEAT PHYS/QHP EVALS</t>
  </si>
  <si>
    <t>ESRD RELATED SVC MONTHLY &amp; &lt;2 YR OLD 4/&gt; VISITS</t>
  </si>
  <si>
    <t>ESRD RELATED SVC MONTHLY &lt;2 YR OLD 2/3 VISITS</t>
  </si>
  <si>
    <t>ESRD RELATED SVC MONTHLY &lt;2 YR OLD 1 VISIT</t>
  </si>
  <si>
    <t>ESRD RELATED SVC MONTHLY 2-11 YR OLD 4/&gt; VISITS</t>
  </si>
  <si>
    <t>ESRD RELATED SVC MONTHLY 2-11 YR OLD 2/3 VISITS</t>
  </si>
  <si>
    <t>ESRD RELATED SVC MONTHLY 2-11 YR OLD 1 VISIT</t>
  </si>
  <si>
    <t>ESRD RELATED SVC MONTHLY 12-19 YR OLD 4/&gt; VISITS</t>
  </si>
  <si>
    <t>ESRD RELATED SVC MONTHLY 12-19 YR OLD 2/3 VISITS</t>
  </si>
  <si>
    <t>ESRD RELATED SVC MONTHLY 12-19 YR OLD 1 VISIT</t>
  </si>
  <si>
    <t>ESRD RELATED SVC MONTHLY 20&amp;/&gt; YR OLD 4/&gt; VISITS</t>
  </si>
  <si>
    <t>ESRD RELATED SVC MONTHLY 20/&gt;YR OLD 2/3 VISITS</t>
  </si>
  <si>
    <t>ESRD RELATED SVC MONTHLY 20&amp;/&gt;YR OLD 1 VISIT</t>
  </si>
  <si>
    <t>ESRD SVC HOME DIALYSIS FULL MONTH &lt;2YR OLD</t>
  </si>
  <si>
    <t>ESRD SVC HOME DIALYSIS FULL MONTH 2-11 YR OLD</t>
  </si>
  <si>
    <t>ESRD SVC HOME DIALYSIS FULL MONTH 12-19 YR OLD</t>
  </si>
  <si>
    <t>ESRD SVC HOME DIALYSIS FULL MONTH 20 YR OLD</t>
  </si>
  <si>
    <t>ESRD RELATED SVC &lt;FULL MONTH &lt;2 YR OLD</t>
  </si>
  <si>
    <t>ESRD RELATED SVC &lt;FULL MONTH 2-11 YR OLD</t>
  </si>
  <si>
    <t>ESRD RELATED SVC &lt;FULL MONTH 12-19 YR OLD</t>
  </si>
  <si>
    <t>ESRD RELATED SVC &lt;FULL MONTH 20/&gt;YR OLD</t>
  </si>
  <si>
    <t>DIALYSIS TRAINING PATIENT COMPLETED COURSE</t>
  </si>
  <si>
    <t>DIALYSIS TRAINING PATIENT PER TRAINING SESSION</t>
  </si>
  <si>
    <t>HEMOPERFUSION</t>
  </si>
  <si>
    <t>UNLISTED DIALYSIS PROCEDURE INPATIENT/OUTPATIENT</t>
  </si>
  <si>
    <t>ESOPHGL INTUBAJ&amp;COLLJ WASHGS CYTOL SPEC SPX</t>
  </si>
  <si>
    <t>ESOPHAGEAL MOTILITY STUDY W/INTERP&amp;RPT</t>
  </si>
  <si>
    <t>ESOPHGL MOTILITY STD MECHOLYL/SIMILAR STIMULANT</t>
  </si>
  <si>
    <t>ESOPHGL MOTILITY STD ACID PRFJ STD</t>
  </si>
  <si>
    <t>ESOPHAGEAL MOTILITY STD W/I&amp;R STIM/PERFUSION</t>
  </si>
  <si>
    <t>GASTRIC MOTILITY MANOMETRIC STUDIES</t>
  </si>
  <si>
    <t>DUODENAL MOTILITY MANOMETRIC STUDY</t>
  </si>
  <si>
    <t>ESOPHAGUS ACID PERFUSION TEST ESOPHAGITIS</t>
  </si>
  <si>
    <t>ESOPHAGUS, ACID REFLUX TEST, W/INTRALUMINAL PH ELECTRODE</t>
  </si>
  <si>
    <t>ESOPHAGUS, ACID REFLUX TEST, W/INTRALUMINAL PH ELECTRODE; PROLONGED RECORDING</t>
  </si>
  <si>
    <t>GASTROESOPHAG REFLX TEST W/CATH PH ELTRD PLCMT</t>
  </si>
  <si>
    <t>GASTROESOPHAG REFLX TEST W/TELEMTRY PH ELTRD</t>
  </si>
  <si>
    <t>GASTROESOPHAG REFLX TEST W/INTRLUML IMPED ELTRD</t>
  </si>
  <si>
    <t>ESOPHGL FUNCJ G-ESOP RFLX IMPD ELTRD PROLNG</t>
  </si>
  <si>
    <t>ESOPHGL BALO DISTENSION DX STD W/PROVOCATION</t>
  </si>
  <si>
    <t>GA TST NJX STIMULANT GSTR SECRETION</t>
  </si>
  <si>
    <t>GSTR INTUBAJ WASHGS&amp;PREPG SLIDES CYTOL SPX</t>
  </si>
  <si>
    <t>GSTR SALINE LOAD TST</t>
  </si>
  <si>
    <t>BREATH HYDROGEN/METHANE TEST</t>
  </si>
  <si>
    <t>INTSTINAL BLD TUBE PSAGE POSING&amp;MNTR</t>
  </si>
  <si>
    <t>GSTR INTUBAJ&amp;ASPIR/LVG</t>
  </si>
  <si>
    <t>GI IMAG INTRALUMINAL ESOPHAGUS-ILEUM W/I&amp;R</t>
  </si>
  <si>
    <t>GASTROINTESTINAL TRACT IMAGING ESOPHAGUS W/I&amp;R</t>
  </si>
  <si>
    <t>GI TRANSIT &amp; PRES MEAS WIRELESS CAPSULE W/INTERP</t>
  </si>
  <si>
    <t>COLON MOTILITY STDY MIN 6 HR CONT RECORD W/I&amp;R</t>
  </si>
  <si>
    <t>RECTAL SESATION TONE &amp; COMPLIANCE TEST</t>
  </si>
  <si>
    <t>ANORECTAL MANOMETRY</t>
  </si>
  <si>
    <t>PLSD IRRG FECAL IMPACTION</t>
  </si>
  <si>
    <t>ELECTROGASTROGRAPHY DX TRANSCUTANEOUS</t>
  </si>
  <si>
    <t>ELECTROGASTROGRAPHY DX TRANSCUT W/PROVOCTVE TSTG</t>
  </si>
  <si>
    <t>LIVER ELASTOGRAPHY W/O IMAG W/I&amp;R</t>
  </si>
  <si>
    <t>UNLISTED DIAGNOSTIC GASTROENTEROLOGY PROCEDURE</t>
  </si>
  <si>
    <t>OPHTH MEDICAL XM&amp;EVAL INTERMEDIATE NEW PT</t>
  </si>
  <si>
    <t>OPHTH MEDICAL XM&amp;EVAL COMPRE NEW PT 1/&gt; VST</t>
  </si>
  <si>
    <t>OPHTH MEDICAL XM&amp;EVAL INTERMEDIATE ESTAB PT</t>
  </si>
  <si>
    <t>OPHTH MEDICAL XM&amp;EVAL COMPRHNSV ESTAB PT 1/&gt;</t>
  </si>
  <si>
    <t>DETERMINATION REFRACTIVE STATE</t>
  </si>
  <si>
    <t>OPHTH XM&amp;EVAL ANES W/WO MANJ GLOBE COMPL</t>
  </si>
  <si>
    <t>OPHTH XM&amp;EVAL ANES W/WO MANJ GLOBE LMTD</t>
  </si>
  <si>
    <t>GONIOSCOPY SEPARATE PROCEDURE</t>
  </si>
  <si>
    <t>COMPUTERIZED CORNEAL TOPOGRAPHY UNI/BI</t>
  </si>
  <si>
    <t>SENSORMOTOR XM W/MLT MEAS OCULAR DEVIJ W/I&amp;R SPX</t>
  </si>
  <si>
    <t>ORTHOPTIC &amp;/PLEOPTIC TRAINING W/MEDICAL DIRECTJ</t>
  </si>
  <si>
    <t>FITG C-LENS TX DISEASE SUPPLY LENS</t>
  </si>
  <si>
    <t>FIT CONTACT LENS TX OCULAR SURFACE DISEASE</t>
  </si>
  <si>
    <t>FITTING CONTACT LENS FOR MNGT OF KERATOCONUS</t>
  </si>
  <si>
    <t>VISUAL FIELD XM UNI/BI W/INTERPRETJ LIMITED EXAM</t>
  </si>
  <si>
    <t>VISUAL FIELD XM UNI/BI W/INTERP INTERMED EXAM</t>
  </si>
  <si>
    <t>VISUAL FIELD XM UNI/BI W/INTERP EXTENDED EXAM</t>
  </si>
  <si>
    <t>SERIAL TONOMETRY SPX W/MLT MEAS INTRAOCULAR PRES</t>
  </si>
  <si>
    <t>TNGRPHY I&amp;R REC INDENTAJ TNMTR SUCJ</t>
  </si>
  <si>
    <t>TNGRPHY WATER PROVOCATION</t>
  </si>
  <si>
    <t>CMPTR OPHTHALMIC DX IMG ANT SEGMT W/I&amp;R UNI/BI</t>
  </si>
  <si>
    <t>COMPUTERIZED OPHTHALMIC IMAGING OPTIC NERVE</t>
  </si>
  <si>
    <t>COMPUTERIZED OPHTHALMIC IMAGING RETINA</t>
  </si>
  <si>
    <t>SCANNING OPHTHALMIC IMAGING POSTERIOR SGM UNI</t>
  </si>
  <si>
    <t>OPH BMTRY PRTL COHER INTRFRMTRY IO LENS PWR CAL</t>
  </si>
  <si>
    <t>PROVOCATIVE TESTS GLAUCOMA I&amp;R W/O TONOGRAPHY</t>
  </si>
  <si>
    <t>CORNEA HYSTERESIS DETERMIN IMPULSE STIMJ UNI/BI</t>
  </si>
  <si>
    <t>OPSCPY EXTND RTA DRAW UNI/BI</t>
  </si>
  <si>
    <t>OPSCPY EXTND ON/MAC DRAW</t>
  </si>
  <si>
    <t>OPHTHALMOSCPY EXTENDED RETINAL DRAWING I&amp;R 1ST</t>
  </si>
  <si>
    <t>OPHTHALMOSCPY EXTENDED RETINAL DRAWING I&amp;R SBS</t>
  </si>
  <si>
    <t>REMOTE IMG DX RETINL DIS W/ALYS &amp; REPORT UNI/B</t>
  </si>
  <si>
    <t>REMOTE IMAGING MGT RETINAL DISEASE W/I&amp;R UNI/B</t>
  </si>
  <si>
    <t>FLUORESCEIN ANGIOSCOPY INTERPRETATION &amp; REPORT</t>
  </si>
  <si>
    <t>INDOCYANINE GREEN ANGIOGRAPHY W/INTERP &amp; REPOR</t>
  </si>
  <si>
    <t>FLUORESCEIN ICG ANGIOGRAPHY</t>
  </si>
  <si>
    <t>FUNDUS PHOTOGRAPHY W/INTERPRETATION &amp; REPORT</t>
  </si>
  <si>
    <t>OPHTHALMODYNAMOMETRY</t>
  </si>
  <si>
    <t>NEEDLE OCULOGRAPHY 1/ XOC MUSC 1/BOTH EYE W/I&amp;R</t>
  </si>
  <si>
    <t>ELECTRO-OCULOGRAPY W/INTERPRETATION &amp; REPORT</t>
  </si>
  <si>
    <t>FULL FIELD ERG W/I&amp;R</t>
  </si>
  <si>
    <t>MULTIFOCAL ERG W/I&amp;R</t>
  </si>
  <si>
    <t>ELECTRORETINOGRAPY W/INTERPRETATION &amp; REPORT</t>
  </si>
  <si>
    <t>COLOR VISION XM EXTENDED ANOMALOSCOPE/EQUIV</t>
  </si>
  <si>
    <t>DARK ADAPTATION XM W/INTERPRETATION &amp; REPORT</t>
  </si>
  <si>
    <t>XTRNL OCULAR PHOTOG W/I&amp;R DOCMT MEDICAL PROGRE</t>
  </si>
  <si>
    <t>ANT SGM IMAGING W/MICROSCOPY ENDOTHELIAL ANALY</t>
  </si>
  <si>
    <t>ANT SGM IMAGING W/FLUOROSCEIN ANGIO &amp; I&amp;R</t>
  </si>
  <si>
    <t>RX&amp;FITG C-LENS SUPVJ CRNL LENS OU XCPT APHK</t>
  </si>
  <si>
    <t>RX&amp;FITG CONTACT CORNEAL LENS APHAKIA 1 EYE</t>
  </si>
  <si>
    <t>RX&amp;FITG CONTACT CORNEAL LENS APHAKIA BOTH EYES</t>
  </si>
  <si>
    <t>RX&amp;FITG CORNEOSCLERAL LENS</t>
  </si>
  <si>
    <t>RX&amp;FTG CONTACT CORNEAL LENS EYES XCPT APHAKIA</t>
  </si>
  <si>
    <t>RX CONTACT CORNEAL LENS APHAKIA 1 EYE</t>
  </si>
  <si>
    <t>RX CONTACT CORNEAL LENS APHAKIA BOTH EYES</t>
  </si>
  <si>
    <t>RX CONTACT CORNEOSCLERAL LENS</t>
  </si>
  <si>
    <t>MODIFICAJ CONTACT LENX SPX SUPVJ ADAPTATION</t>
  </si>
  <si>
    <t>REPLACEMENT CONTACT LENS</t>
  </si>
  <si>
    <t>PRESCRIPTION/FITTING, ARTIFICIAL EYE, W/MEDICAL SUPERVISION, ADAPTATION</t>
  </si>
  <si>
    <t>PRESCRIPTION/FITTING, ARTIFICIAL EYE, INDEPENDENT TECHNICIAN, W/MED SUPERV, ADAPTATION</t>
  </si>
  <si>
    <t>FITTING SPECTACLES XCPT APHAKIA MONOFOCAL</t>
  </si>
  <si>
    <t>FITTING SPECTACLES XCPT APHAKIA BIFOCAL</t>
  </si>
  <si>
    <t>FITTING SPECTACLES XCPT APHAKIA MULTIFOCAL</t>
  </si>
  <si>
    <t>FITTING SPECTACLE PROSTH APHAKIA MONOFOCAL</t>
  </si>
  <si>
    <t>FITTING SPECTACLE PROSTH APHAKIA MULTIFOCAL</t>
  </si>
  <si>
    <t>FITTING SPECTACLE MOUNTED LW VIS AID 1 ELMNT</t>
  </si>
  <si>
    <t>FITTING SPECTACLE MOUNTED LW VIS AID TLSCP</t>
  </si>
  <si>
    <t>PROSTHESIS SERVICE APHAKIA TEMPORARY</t>
  </si>
  <si>
    <t>RPR&amp;REFITG SPECTACLES EXCEPT APHAKIA</t>
  </si>
  <si>
    <t>RPR&amp;REFITG SPECTACLE PROSTHESIS APHAKIA</t>
  </si>
  <si>
    <t>SUPPLY, SPECTACLES, EXCEPT PROSTHESIS, APHAKIA &amp; LOW VISION AIDS</t>
  </si>
  <si>
    <t>SUPPLY, CONTACT LENSES, EXCEPT PROSTHESIS, APHAKIA</t>
  </si>
  <si>
    <t>SUPPLY, LOW VISION AIDS</t>
  </si>
  <si>
    <t>SUPPLY, OCULAR PROSTHESIS (ARTIFICIAL EYE)</t>
  </si>
  <si>
    <t>SUPPLY, PERMANENT PROSTHESIS, APHAKIA; SPECTACLES</t>
  </si>
  <si>
    <t>SUPPLY, PERMANENT PROSTHESIS, APHAKIA; CONTACT LENSES</t>
  </si>
  <si>
    <t>UNLISTED OPHTHALMOLOGICAL SERVICE/PROCEDURE</t>
  </si>
  <si>
    <t>OTOLARYNGOLOGIC EXAM UNDER GENERAL ANESTHESIA</t>
  </si>
  <si>
    <t>BINOCULAR MICROSCOPY SEPARATE DX PROCEDURE</t>
  </si>
  <si>
    <t>EVAL SPEECH LANG VOICE COMMUNJ &amp;/AUDITORY PROC</t>
  </si>
  <si>
    <t>TX SPEECH LANG VOICE COMMJ &amp;/AUDITORY PROC IND</t>
  </si>
  <si>
    <t>TX SPEECH LANGUAGE VOICE COMMJ AUDITRY 2/&gt;INDIV</t>
  </si>
  <si>
    <t>AURAL REHABILITATION FOLLOWING COCHLEAR IMPLANT, W/WO SPEECH PROCESSOR PROGRAM</t>
  </si>
  <si>
    <t>NASOPHARYNGOSCOPY W/ENDOSCOPE SPX</t>
  </si>
  <si>
    <t>NASAL FUNCTION STUDIES</t>
  </si>
  <si>
    <t>FACIAL NERVE FUNCTION STUDIES</t>
  </si>
  <si>
    <t>LARYNGEAL FUNCTION STUDIES</t>
  </si>
  <si>
    <t>EVALUATION OF SPEECH FLUENCY (STUTTER CLUTTER)</t>
  </si>
  <si>
    <t>EVALUATION OF SPEECH SOUND PRODUCTION ARTICULATE</t>
  </si>
  <si>
    <t>EVAL SPEECH SOUND PRODUCT LANGUAGE COMPREHENSION</t>
  </si>
  <si>
    <t>BEHAVIORAL &amp; QUALIT ANALYSIS VOICE AND RESONANCE</t>
  </si>
  <si>
    <t>EVALUATION, SWALLOWING &amp; ORAL FUNCTION, FEEDING</t>
  </si>
  <si>
    <t>TX SWALLOWING DYSFUNCTION&amp;/ORAL FUNCJ FEEDING</t>
  </si>
  <si>
    <t>SPONTANEOUS NYSTAGMUS W/GAZE</t>
  </si>
  <si>
    <t>POSITIONAL NYSTAGMUS TEST</t>
  </si>
  <si>
    <t>CALORIC VESTIBULAR TEST EACH IRRIGATION</t>
  </si>
  <si>
    <t>OPTOKINETIC NYSTAGMUS TEST</t>
  </si>
  <si>
    <t>CALORIC VESTIBULAR TEST W/REC BI BITHERMAL</t>
  </si>
  <si>
    <t>CALORIC VESTIBULAR TEST W/REC BI MONOTHERMAL</t>
  </si>
  <si>
    <t>VSTBLR FUNCJ NYSTAG FOVL&amp;PERPH STIMJ OSCIL TRK</t>
  </si>
  <si>
    <t>SPONTANEOUS NYSTAGMUS TEST</t>
  </si>
  <si>
    <t>CALORIC VESTIBULAR TEST EA IRRIGATION W/RECORD</t>
  </si>
  <si>
    <t>OPTKINETIC NYSTAG BIDIR/FOVEAL/PERIPH STIM W/REC</t>
  </si>
  <si>
    <t>OSCILLATING TRACKING TEST W/RECORDING</t>
  </si>
  <si>
    <t>SINUSOIDAL VERTICAL AXIS ROTATIONAL TESTING</t>
  </si>
  <si>
    <t>USE VERTICAL ELECTRODES</t>
  </si>
  <si>
    <t>COMPUTERIZED DYNAMIC POSTUROGRAPY</t>
  </si>
  <si>
    <t>CDP-SOT 6 COND W/I&amp;R MCT&amp;ADT</t>
  </si>
  <si>
    <t>TYMPANOMETRY AND REFLEX THRESHOLD MEASUREMENTS</t>
  </si>
  <si>
    <t>SCREENING TEST PURE TONE AIR ONLY</t>
  </si>
  <si>
    <t>PURE TONE AUDIOMETRY AIR ONLY</t>
  </si>
  <si>
    <t>PURE TONE AUDIOMETRY AIR &amp; BONE</t>
  </si>
  <si>
    <t>SPEECH AUDIOMETRY THRESHOLD</t>
  </si>
  <si>
    <t>SPEECH AUDIOMETRY THRESHOLD SPEECH RECOGNIJ</t>
  </si>
  <si>
    <t>COMPRE AUDIOMETRY THRESHOLD EVAL SP RECOGNIJ</t>
  </si>
  <si>
    <t>EVOKED OTOACOUSTIC EMISSIONS SCREEN AUTO ANALYS</t>
  </si>
  <si>
    <t>AUDIOMETRIC TESTING GROUPS</t>
  </si>
  <si>
    <t>BEKESY AUDIOMETRY SCREENING</t>
  </si>
  <si>
    <t>BEKESY AUDIOMETRY DIAGNOSTIC</t>
  </si>
  <si>
    <t>LOUDNESS BALANCE BINAURAL/MONAURAL</t>
  </si>
  <si>
    <t>TONE DECAY TEST</t>
  </si>
  <si>
    <t>SHORT INCREMENT SENSITIVITY INDEX</t>
  </si>
  <si>
    <t>STENGER TEST PURE TONE</t>
  </si>
  <si>
    <t>TYMPANOMETRY</t>
  </si>
  <si>
    <t>ACOUSTIC REFLEX THRESHOLD</t>
  </si>
  <si>
    <t>ACOUS RFLX DECAY</t>
  </si>
  <si>
    <t>ACOUSTIC IMMIT TEST TYMPANOM/ACOUST REFLX/DECAY</t>
  </si>
  <si>
    <t>FILTERED SPEECH TEST</t>
  </si>
  <si>
    <t>STAGGERED SPONDAIC WORD</t>
  </si>
  <si>
    <t>LOMBARD TST</t>
  </si>
  <si>
    <t>SENSORINEURAL ACUITY LEVEL</t>
  </si>
  <si>
    <t>SYNTHETIC SENTENCE IDENTIFICATION TEST</t>
  </si>
  <si>
    <t>STENGER TEST SPEECH</t>
  </si>
  <si>
    <t>VISUAL REINFORCEMENT AUDIOMETRY</t>
  </si>
  <si>
    <t>CONDITIONING PLAY AUDIOMETRY</t>
  </si>
  <si>
    <t>SELECT PICTURE AUDIOMETRY</t>
  </si>
  <si>
    <t>ELECTROCOCHLEOGRAPHY</t>
  </si>
  <si>
    <t>AUDITORY EVOKED POTENTIALS COMPREHENSIVE</t>
  </si>
  <si>
    <t>AUDITORY EVOKED POTENTIALS LIMITED</t>
  </si>
  <si>
    <t>DISTORT PRODUCT EVOKED OTOACOUSTIC EMISNS LIMITD</t>
  </si>
  <si>
    <t>DISTRT PROD EVOKD OTOACOUSTIC EMSNS COMP/DX EVAL</t>
  </si>
  <si>
    <t>CENTRAL AUDITORY FUNCTION TEST(S) (SPECIFY)</t>
  </si>
  <si>
    <t>HEARING AID EXAMINATION &amp; SELECTION MONAURAL</t>
  </si>
  <si>
    <t>HEARING AID EXAMINATION &amp; SELECTION BINAURAL</t>
  </si>
  <si>
    <t>HEARING AID CHECK MONAURAL</t>
  </si>
  <si>
    <t>HEARING AID CHECK BINAURAL</t>
  </si>
  <si>
    <t>ELECTROACOUS EVAL HEARING AID MONAURAL</t>
  </si>
  <si>
    <t>ELECTROACOUS EVAL HEARING AID BINAURAL</t>
  </si>
  <si>
    <t>EAR PROTECTOR ATTENUATION MEASUREMENTS</t>
  </si>
  <si>
    <t>EVAL&amp;/FITG VOICE PROSTC DEV SUPLMNT ORAL SPEEC</t>
  </si>
  <si>
    <t>MODIFY VOICE PROSTHETIC/AUGMENTATIVE DEVICE</t>
  </si>
  <si>
    <t>UNLISTED OTORHINOLARYNGOLOGICAL SERVICE/PROC</t>
  </si>
  <si>
    <t>ANALYSIS COCHLEAR IMPLT PT &lt;7 YR PRGRMG</t>
  </si>
  <si>
    <t>ANALYSIS COCHLEAR IMPLT PT &lt;7 YR SBSQ REPRGRMG</t>
  </si>
  <si>
    <t>ANALYSIS COCHLEAR IMPLT 7 YR/&gt; PRGRMG</t>
  </si>
  <si>
    <t>ANALYSIS COCHLEAR IMPLT 7 YR/&gt; SBSQ REPRGRMG</t>
  </si>
  <si>
    <t>EVAL RX N-SP-GEN AUGMT ALT COMMUN DEV F2F 1ST HR</t>
  </si>
  <si>
    <t>THER SVC N-SP-GENRATJ DEV PRGRMG&amp;MODIFICAJ</t>
  </si>
  <si>
    <t>RX SP-GENRATJ AUGMNT&amp;COMUNICAJ DEV 1ST HR</t>
  </si>
  <si>
    <t>RX SP-GENRATJ AUGMNT&amp;COMUNICAJ DEV EA 30 MIN</t>
  </si>
  <si>
    <t>THER SP-GENRATJ DEV PRGRMG&amp;MODIFICAJ</t>
  </si>
  <si>
    <t>EVAL ORAL&amp;PHARYNGEAL SWLNG FUNCJ</t>
  </si>
  <si>
    <t>MOTION FLUOR EVAL SWLNG FUNCJ C/V REC</t>
  </si>
  <si>
    <t>FLX FIBOPT NDSC EVAL SWLNG C/V REC</t>
  </si>
  <si>
    <t>FLX FIBOPT NDSC EVAL SWLNG C/V REC PHYS I&amp;R</t>
  </si>
  <si>
    <t>FLX FIBOPT NDSC EVAL LARYN SENS C/V REC</t>
  </si>
  <si>
    <t>FLX FIBOPT NDSC EVAL LARYN SENS PHYS I&amp;R</t>
  </si>
  <si>
    <t>FLX FIBOPT NDSC EVAL SWLNG&amp;LARYN SENS C/V REC</t>
  </si>
  <si>
    <t>FLX FIBOPT NDSC EVAL SWLNG&amp;LARYN SENS PHYS I&amp;R</t>
  </si>
  <si>
    <t>EVAL RX N-SP-GEN AUGMT ALT COMMUN DEV ADD 30 MIN</t>
  </si>
  <si>
    <t>EVAL CENTRAL AUDITORY FUNCJ W/REPRT 1ST 60 MIN</t>
  </si>
  <si>
    <t>EVAL CENTRAL AUDITORY FUNCJ W/REPRT EA 15 MIN</t>
  </si>
  <si>
    <t>ASSESSMENT TINNITUS</t>
  </si>
  <si>
    <t>EVALUATION AUDITORY REHAB STATUS 1ST HR</t>
  </si>
  <si>
    <t>EVALUATION AUDITORY REHAB STATUS EA 15 MIN</t>
  </si>
  <si>
    <t>AUDITORY REHABILITATION PRELINGUAL HEARING LOSS</t>
  </si>
  <si>
    <t>AUDITORY REHABILITATION POSTLINGUAL HEARING LOSS</t>
  </si>
  <si>
    <t>ANALYSIS W/PRGRMG AUD BRAINSTEM IMPLANT PR HR</t>
  </si>
  <si>
    <t>UNLISTED OTORHINOLARYNGOLOGICAL SERVICE</t>
  </si>
  <si>
    <t>PRQ TRLUML CORONARY ANGIOPLASTY ONE ART/BRANCH</t>
  </si>
  <si>
    <t>PRQ TRLUML CORONARY ANGIOPLASTY ADDL BRANCH</t>
  </si>
  <si>
    <t>PRQ TRLUML CORONARY ANGIO/ATHERECT ONE ART/BRNCH</t>
  </si>
  <si>
    <t>PRQ TRLUML CORONARY ANGIO/ATHEREC ADDL ART/BRNCH</t>
  </si>
  <si>
    <t>PRQ TRLUML CORONARY STENT W/ANGIO ONE ART/BRNCH</t>
  </si>
  <si>
    <t>PRQ TRLUML CORONARY STENT W/ANGIO ADDL ART/BRNCH</t>
  </si>
  <si>
    <t>PRQ TRLUML CORONRY STENT/ATH/ANGIO ONE ART/BRNCH</t>
  </si>
  <si>
    <t>PRQ TRLUML CORONARY STENT/ATH/ANGIO ADDL BRANCH</t>
  </si>
  <si>
    <t>PRQ TRLUML CORONARY BYP GRFT REVASC ONE VESSEL</t>
  </si>
  <si>
    <t>PRQ TRLUML CORONARY BYP GRFT REVASC ADDL VESSEL</t>
  </si>
  <si>
    <t>PRQ TRLUML CORONRY TOT OCCLUS REVASC MI ONE VSL</t>
  </si>
  <si>
    <t>PRQ TRLUML CORONRY CHRONIC OCCLUS REVASC ONE VSL</t>
  </si>
  <si>
    <t>PRQ TRLUML CORONRY CHRNIC OCCLUS REVASC ADDL VSL</t>
  </si>
  <si>
    <t>CARDIOPULMONARY RESUSCITATION</t>
  </si>
  <si>
    <t>TEMPORARY TRANSCUTANEOUS PACING</t>
  </si>
  <si>
    <t>CARDIOVERSION ELECTIVE ARRHYTHMIA EXTERNAL</t>
  </si>
  <si>
    <t>CARDIOVERSION ELECTIVE ARRHYTHMIA INTERNAL SPX</t>
  </si>
  <si>
    <t>CARDIOASSIST-METH CIRCULATORY ASSIST INTERNAL</t>
  </si>
  <si>
    <t>CARDIOASSIST-METH CIRCULATORY ASSIST EXTERNAL</t>
  </si>
  <si>
    <t>PRQ TRANSLUMINAL CORONARY MECHANICL THROMBECTOMY</t>
  </si>
  <si>
    <t>TCAT PLACEMENT RADJ DLVR DEV SBSQ C IV BRACHYTX</t>
  </si>
  <si>
    <t>THROMBOLYSIS INTRACORONARY NFS SLCTV ANGRPH</t>
  </si>
  <si>
    <t>THROMBOLYSIS CORONARY INTRAVENOUS INFUSION</t>
  </si>
  <si>
    <t>INTRAVASC US CORONARY INTERP&amp;RPT INITIAL VESSE</t>
  </si>
  <si>
    <t>INTRAVASC US CORONARY INTERP&amp;RPT ADDL VESSEL</t>
  </si>
  <si>
    <t>TCAT PLMT INTRACORONARY STENT PRQ 1 VESSEL</t>
  </si>
  <si>
    <t>TCAT PLMT INTRACORONARY STENT PRQ EA VESSEL</t>
  </si>
  <si>
    <t>PRQ TRLUML CORONARY BALLOON ANGIOPLASTY 1 VSL</t>
  </si>
  <si>
    <t>PRQ TRLUML CORONARY BALLOON ANGIOPLASTY EA VSL</t>
  </si>
  <si>
    <t>PRQ BALLOON VALVULOPLASTY AORTIC VALVE</t>
  </si>
  <si>
    <t>PRQ BALLOON VALVULOPLASTY MITRAL VALVE</t>
  </si>
  <si>
    <t>PRQ BALLOON VALVULOPLASTY PULMONARY VALVE</t>
  </si>
  <si>
    <t>ATRIAL SEPTECT/SEPTOST TRANSVENOUS BALLOON</t>
  </si>
  <si>
    <t>ATRIAL SEPTECT/SEPTOSTOMY BLADE METHOD</t>
  </si>
  <si>
    <t>PRQ TRLUML CORON ATHERECT W/WO ANGIOP 1 VESSEL</t>
  </si>
  <si>
    <t>PRQ TRLUML CORON ATHERECT W/WO ANGIOP EA VESSEL</t>
  </si>
  <si>
    <t>PRQ TRLUML PULMONARY ART BALLOON ANGIOP 1 VSL</t>
  </si>
  <si>
    <t>PRQ TRLUML PULMONARY ART BALLOON ANGIOP EA VSL</t>
  </si>
  <si>
    <t>ECG ROUTINE ECG W/LEAST 12 LDS W/I&amp;R</t>
  </si>
  <si>
    <t>ECG ROUTINE ECG W/LEAST 12 LDS TRCG ONLY W/O I&amp;R</t>
  </si>
  <si>
    <t>ECG ROUTINE ECG W/LEAST 12 LDS I&amp;R ONLY</t>
  </si>
  <si>
    <t>PH1 ECG RHYTHM STRIP 24-HR MNTR 30 D TRCG</t>
  </si>
  <si>
    <t>PH1 ECG RHYTHM STRIP 24-HR MNTR 30 D PHYS I&amp;R</t>
  </si>
  <si>
    <t>CV STRS TST XERS&amp;/OR RX CONT ECG W/SI&amp;R</t>
  </si>
  <si>
    <t>CV STRS TST XERS&amp;/OR RX CONT ECG W/O I&amp;R</t>
  </si>
  <si>
    <t>CV STRS TST XERS&amp;/OR RX CONT ECG TRCG ONLY</t>
  </si>
  <si>
    <t>CV STRS TST XERS&amp;/OR RX CONT ECG I&amp;R ONLY</t>
  </si>
  <si>
    <t>ERGONOVINE PROVOCATION TST</t>
  </si>
  <si>
    <t>MICROVOLT T-WAVE ASSESS VENTRICULAR ARRHYTHMIAS</t>
  </si>
  <si>
    <t>RHYTHM ECG 1-3 LEADS W/INTERPRETATION &amp; REPORT</t>
  </si>
  <si>
    <t>RHYTHM ECG 1-3 LEADS TRACING ONLY W/O I&amp;R</t>
  </si>
  <si>
    <t>RHYTHM ECG 1-3 LEADS INTERPRETATION &amp; REPRT ON</t>
  </si>
  <si>
    <t>ART PRESS WAVEFORM ANALYS CENTRAL ART PRESSURE</t>
  </si>
  <si>
    <t>XTRNL ECG &amp; 48 HR RECORD SCAN STOR W/R&amp;I</t>
  </si>
  <si>
    <t>XTRNL ECG &amp; 48 HR RECORDING</t>
  </si>
  <si>
    <t>EXTERNAL ECG SCANNING ANALYSIS REPORT</t>
  </si>
  <si>
    <t>XTRNL ECG CONTINUOUS RHYTHM W/I&amp;R UP TO 48 HRS</t>
  </si>
  <si>
    <t>XTRNL MOBILE CV TELEMETRY W/I&amp;REPORT 30 DAYS</t>
  </si>
  <si>
    <t>XTRNL MOBILE CV TELEMETRY W/TECHNICAL SUPPORT</t>
  </si>
  <si>
    <t>WR ECG 24 HR W/O SUPIMPOS W/MINI TRACG PHYS R&amp;I</t>
  </si>
  <si>
    <t>WR ECG 24 HR W/O SUPIMPOS W/MINI TRACG W/REC</t>
  </si>
  <si>
    <t>WR ECG 24 HR W/O SUPIMPOS W/MINI TRACG W/REPRT</t>
  </si>
  <si>
    <t>WR ECG 24 HR W/O SUPIMPOS WMINI TRACG PHYS R&amp;I</t>
  </si>
  <si>
    <t>WR ECG 24 HR FULL-SIZE TRCG W/MNTR/A/PHYS R&amp;I</t>
  </si>
  <si>
    <t>WR ECG 24 HR FULL-SIZE TRACG W/REPRT</t>
  </si>
  <si>
    <t>WR ECG 24 HR FULL SIZE TRCG PHYS R&amp;I</t>
  </si>
  <si>
    <t>PRGRMG DEV EVAL IMPLANTABLE SUBQ LEAD DFB SYSTEM</t>
  </si>
  <si>
    <t>INTERROGATION EVAL F2F IMPLANT SUBQ LEAD DEFIB</t>
  </si>
  <si>
    <t>REM MNTR WRLS P-ART PRS SNR</t>
  </si>
  <si>
    <t>XTRNL PT ACTIV ECG TRANSMIS W/R&amp;I &lt;/30 DAYS</t>
  </si>
  <si>
    <t>XTRNL PT ACTIVATED ECG RECORD MONITOR 30 DAYS</t>
  </si>
  <si>
    <t>XTRNL PT ACTIVATED ECG REC DWNLD 30 DAYS</t>
  </si>
  <si>
    <t>XTRNL PT ACTIVTD ECG DWNLD W/R&amp;I &lt;/30 DAYS</t>
  </si>
  <si>
    <t>SIGNAL AVERAGED ELECTROCARDIOGRAPHY W/WO ECG</t>
  </si>
  <si>
    <t>PROGRAM EVAL IMPLANTABLE IN PRSN 1 LD PACEMAKER</t>
  </si>
  <si>
    <t>PROGRAM EVAL IMPLANTABLE IN PERSN DUAL LD PACER</t>
  </si>
  <si>
    <t>PROGRAM EVAL IMPLANTABLE IN PRSN MULTI LD PACER</t>
  </si>
  <si>
    <t>PRGRMNG DEV EVAL IMPLANTABLE IN PERSN 1 LD DFB</t>
  </si>
  <si>
    <t>PRGRMG EVAL IMPLANTABLE IN PRSN DUAL LEAD DFB</t>
  </si>
  <si>
    <t>PRGRMG EVAL IMPLANTABLE IN PERSON MULTI LEAD DFB</t>
  </si>
  <si>
    <t>PROGRAM EVAL IMPLANTABLE DEV IN PRSN ILR SYSTEM</t>
  </si>
  <si>
    <t>PERI-PX EVAL&amp;PROGRAM IN PRSN PACEMAKER SYSTEM</t>
  </si>
  <si>
    <t>PERI-PX DEV EVAL &amp; PROG SING/DUAL/MULTI LEAD DFB</t>
  </si>
  <si>
    <t>INTERROGATION EVAL IN PERSON 1/DUAL/MLT LEAD PM</t>
  </si>
  <si>
    <t>INTERROG EVAL F2F 1/DUAL/MLT LEADS IMPLTBL DFB</t>
  </si>
  <si>
    <t>INTERROGATION EVAL F2F IMPLANTABLE CV MNTR SYS</t>
  </si>
  <si>
    <t>INTERROGATION EVALUATION IN PERSON ILR SYSTEM</t>
  </si>
  <si>
    <t>INTERROGATION EVAL IN PERSON WR DEFIBRILLATOR</t>
  </si>
  <si>
    <t>TRANSTELEPHONIC RHYTHM STRIP PACEMAKER EVAL</t>
  </si>
  <si>
    <t>INTERROGATION EVAL REMOTE &lt;/90 D 1/2/MLT LEAD PM</t>
  </si>
  <si>
    <t>INTERROGATION EVAL REMOTE &lt;/90 D 1/2/MLT LD DFB</t>
  </si>
  <si>
    <t>INTERROGATION REMOTE &lt;/90 D TECHNICIAN REVIEW</t>
  </si>
  <si>
    <t>INTERROGATION EVAL REMOTE &lt;/30 D CV MNTR SYS</t>
  </si>
  <si>
    <t>INTERROGATION EVALUATION REMOTE &lt;/30 D ILR SYS</t>
  </si>
  <si>
    <t>INTERROGATION EVAL REMOTE &lt;/30 D TECH REVIEW</t>
  </si>
  <si>
    <t>COMPLETE TTHRC ECHO CONGENITAL CARDIAC ANOMALY</t>
  </si>
  <si>
    <t>F-UP/LIMITED TTHRC ECHO CONGENITAL CAR ANOMALY</t>
  </si>
  <si>
    <t>ECHO TTHRC R-T 2D W/WOM-MODE COMPL SPEC&amp;COLR D</t>
  </si>
  <si>
    <t>ECHO TRANSTHORAC R-T 2D W/WO M-MODE REC COMP</t>
  </si>
  <si>
    <t>ECHO TRANSTHORC R-T 2D W/WO M-MODE REC F-UP/LMTD</t>
  </si>
  <si>
    <t>ECHO TRANSESOPHAG R-T 2D W/PRB IMG ACQUISJ I&amp;R</t>
  </si>
  <si>
    <t>ECHO R-T 2D W/PROBE PLACEMENT ONLY</t>
  </si>
  <si>
    <t>ECHO TRANSESOPHAG R-T 2D IMG ACQUISJ I&amp;R ONLY</t>
  </si>
  <si>
    <t>ECHO TRANSESOPHAG CONGEN PROBE PLCMT IMGNG I&amp;R</t>
  </si>
  <si>
    <t>ECHO TRANSESOPHAG CONGEN PROBE PLCMT ONLY</t>
  </si>
  <si>
    <t>ECHO TRANSESOPHAG IMAGE ACQUISJ INTERP&amp;REPORT</t>
  </si>
  <si>
    <t>ECHO TRANSESOPHAG MONTR CARDIAC PUMP FUNCTJ</t>
  </si>
  <si>
    <t>DOPPLER ECHOCARD PULSE WAVE W/SPECTRAL DISPLAY</t>
  </si>
  <si>
    <t>DOP ECHOCARD PULSE WAVE W/SPECTRAL F-UP/LMTD STD</t>
  </si>
  <si>
    <t>DOP ECHOCARD COLOR FLOW VELOCITY MAPPING</t>
  </si>
  <si>
    <t>ECHO TTHRC R-T 2D W/WO M-MODE COMPLETE REST&amp;ST</t>
  </si>
  <si>
    <t>ECHO TTHRC R-T 2D W/WO M-MODE REST&amp;STRS CONT ECG</t>
  </si>
  <si>
    <t>USE OF ECHO CONTRAST AGENT DURING STRESS ECHO</t>
  </si>
  <si>
    <t>ECHO TEE GUID TCAT ICAR/VESSEL STRUCTURAL INTVN</t>
  </si>
  <si>
    <t>MYOCRD STRAIN IMG SPCKL TRCK</t>
  </si>
  <si>
    <t>RIGHT HEART CATH O2 SATURATION &amp; CARDIAC OUTPUT</t>
  </si>
  <si>
    <t>L HRT CATH W/NJX L VENTRICULOGRAPHY IMG S&amp;I</t>
  </si>
  <si>
    <t>R &amp; L HRT CATH W/NJX L VENTRICULOG IMG S&amp;I</t>
  </si>
  <si>
    <t>CATH PLACEMENT &amp; NJX CORONARY ART ANGIO IMG S&amp;I</t>
  </si>
  <si>
    <t>CATH PLMT &amp; NJX CORONARY ART/GRFT ANGIO IMG S&amp;I</t>
  </si>
  <si>
    <t>CATH PLMT R HRT &amp; ARTS W/NJX &amp; ANGIO IMG S&amp;I</t>
  </si>
  <si>
    <t>CATH PLMT R HRT/ARTS/GRFTS W/NJX&amp; ANGIO IMG S&amp;I</t>
  </si>
  <si>
    <t>CATH PLMT L HRT &amp; ARTS W/NJX &amp; ANGIO IMG S&amp;I</t>
  </si>
  <si>
    <t>CATH PLMT L HRT/ARTS/GRFTS WNJX &amp; ANGIO IMG S&amp;I</t>
  </si>
  <si>
    <t>R &amp; L HRT CATH WINJX HRT ART&amp; L VENTR IMG</t>
  </si>
  <si>
    <t>R&amp; L HRT CATH W/INJEC HRT ART/GRFT&amp; L VENT I</t>
  </si>
  <si>
    <t>LEFT HEART CATH BY TRANSEPTAL PUNCTURE</t>
  </si>
  <si>
    <t>MEDICATION ADMIN &amp; HEMODYNAMIC MEASURMENT</t>
  </si>
  <si>
    <t>PHYSIOLOGIC EXERCISE STUDY &amp; HEMODYNAMIC MEASU</t>
  </si>
  <si>
    <t>RIGHT HEART CATHETERIZATION</t>
  </si>
  <si>
    <t>INSERTION FLOW DIRECTED CATHETER FOR MONITORING</t>
  </si>
  <si>
    <t>ENDOMYOCARDIAL BIOPSY</t>
  </si>
  <si>
    <t>CATH PLACE C ARTERY FOR ANGRPH W/O LEFT CATHJ</t>
  </si>
  <si>
    <t>L HRT CATHETERIZATION RETROGRADE BRACHIAL PERQ</t>
  </si>
  <si>
    <t>L HRT CATHETERIZATION RETROGRAD BRACHIAL CUTDOWN</t>
  </si>
  <si>
    <t>LEFT HEART CATHETERIZATION LEFT VENTR PUNCTURE</t>
  </si>
  <si>
    <t>CMBN TRANSSEPTAL &amp;RETROGRADE L HRT CATHETERIZE</t>
  </si>
  <si>
    <t>COMBINED RIGHT &amp;RETROGRADE L HRT CATHETERIZATION</t>
  </si>
  <si>
    <t>CMBN R HRT &amp; T-SEPTAL L HRT CATHJ INTACT SEPTUM</t>
  </si>
  <si>
    <t>CMBN R HRT CATHETERIZATION W L VENTRICULAR PNXR</t>
  </si>
  <si>
    <t>CMBN R HRT &amp; L HRT CATHETERIZATION THRU EXISTING</t>
  </si>
  <si>
    <t>R HRT CATHETERIZATION CONGENITAL CARDIAC ANOMALY</t>
  </si>
  <si>
    <t>CMBN R HRT &amp; RETROGRADE L HRT CATHJ CGEN ANOMA</t>
  </si>
  <si>
    <t>CMBN R HRT T-SEPTAL L HRT CATHJ NTC SEPTUM CGEN</t>
  </si>
  <si>
    <t>CMBN R HRT T-SEPTAL L HRT CATHJ SEPTAL OPNG CGEN</t>
  </si>
  <si>
    <t>PERCUTANEOUS INSERTION, INTRA-AORTIC BALLOON CATHETER</t>
  </si>
  <si>
    <t>NJX PX DURING C-CATHJ SLCTV OPACIFICJ CONDUITS</t>
  </si>
  <si>
    <t>NJX PX C-CATHJ SLCTV OPACIFICJ BPG 1+ C ART</t>
  </si>
  <si>
    <t>INJECTION CARDIAC CATHETERIZE PULMONARY ANGRPH</t>
  </si>
  <si>
    <t>INJECTION CARDIAC CATHJ R VENTR/R ATR ANGIOGRAPH</t>
  </si>
  <si>
    <t>INJECTION CARDIAC CATHJ L VENTR/L ATR ANGIOGRAPH</t>
  </si>
  <si>
    <t>NJX PX C-CATHJ F/AORTOGRAPY</t>
  </si>
  <si>
    <t>NJX PX C-CATHJ F/SLCTV C ANGRPH</t>
  </si>
  <si>
    <t>I SI&amp;R F/NJX PX DURING C-CATHJ VENTR&amp;/ATR ANGRPH</t>
  </si>
  <si>
    <t>I SI&amp;R F/NJX PX DURING C-CATHJ PULM&amp;/OR SELECT</t>
  </si>
  <si>
    <t>INDIC DIL STD ARTL&amp;/OR VEN CATHJ W/OUTP MEAS</t>
  </si>
  <si>
    <t>INDIC DIL STD ARTL&amp;/OR VEN CATHJ SBSQ OUTP MEA</t>
  </si>
  <si>
    <t>NJX SEL HRT ART CONGENITAL HRT CATH W/S&amp;I</t>
  </si>
  <si>
    <t>NJX SEL HRT ART/GRFT CONGENITAL HRT CATH W/S&amp;I</t>
  </si>
  <si>
    <t>NJX SEL L VENT/ATRIAL ANGIO HRT CATH W/S&amp;I</t>
  </si>
  <si>
    <t>NJX SEL R VENT/ATRIAL ANGIO HRT CATH W/S&amp;I</t>
  </si>
  <si>
    <t>NJX SUPRAVALV AORTOG HRT CATH W/S&amp;I</t>
  </si>
  <si>
    <t>NJX PULMONARY ANGIO HRT CATH W/S&amp;I</t>
  </si>
  <si>
    <t>IV DOP VEL&amp;/OR PRESS C/FLO RSRV MEAS 1ST VSL</t>
  </si>
  <si>
    <t>IV DOP VEL&amp;/OR PRESS C/FLO RSRV MEAS ADDL VSL</t>
  </si>
  <si>
    <t>PRQ TCAT CLSR CGEN INTRATRL COMUNICAJ W/IMPLT</t>
  </si>
  <si>
    <t>PRQ TCAT CLSR CGEN VENTR SEPTAL DFCT W/IMPLT</t>
  </si>
  <si>
    <t>PERCUTAN TRANSCATH CLOSURE PAT DUCT ARTERIOSUS</t>
  </si>
  <si>
    <t>PERCUTANEOUS TRANSCATHETER SEPTAL REDUCTION THER</t>
  </si>
  <si>
    <t>PERQ TRANSCATH CLS MITRAL</t>
  </si>
  <si>
    <t>PERQ TRANSCATH CLS AORTIC</t>
  </si>
  <si>
    <t>PERQ TRANSCATH CLOSURE EACH</t>
  </si>
  <si>
    <t>BUNDLE OF HIS RECORDING</t>
  </si>
  <si>
    <t>INTRA-ATRIAL RECORDING</t>
  </si>
  <si>
    <t>RIGHT VENTRICULAR RECORDING</t>
  </si>
  <si>
    <t>LEFT VENTRICULAR RECORDING</t>
  </si>
  <si>
    <t>INTRA-VENTRIC&amp;/ATRIAL MAPG TACHYCARD W/CATH MA</t>
  </si>
  <si>
    <t>INTRA-ATRIAL PACING</t>
  </si>
  <si>
    <t>INTRAVENTRICULAR PACING</t>
  </si>
  <si>
    <t>INTRACARDIAC ELECTROPHYSIOLOGIC 3D MAPPING</t>
  </si>
  <si>
    <t>ESOPHGL REC ATRIAL W/WO VENTRICULAR ELECTROGRAMS</t>
  </si>
  <si>
    <t>ESOPHGL REC ATRIAL W/WO VENTR ELECTRGRAMS W/PACG</t>
  </si>
  <si>
    <t>INDUCTION ARRHYTHMIA ELECTRICAL PACING</t>
  </si>
  <si>
    <t>COMPRE ELECTROPHYSIOLOGIC W/O ARRHYT INDUCTION</t>
  </si>
  <si>
    <t>COMPRE ELECTROPHYSIOLOGIC ARRHYTHMIA INDUCTION</t>
  </si>
  <si>
    <t>COMPRE ELECTROPHYSIOL XM W/LEFT ATRIAL PACNG/REC</t>
  </si>
  <si>
    <t>COMPRE ELECTROPHYSIOL XM W/LEFT VENTR PACNG/REC</t>
  </si>
  <si>
    <t>PROGRAMMED STIMJ &amp; PACG AFTER IV DRUG NFS</t>
  </si>
  <si>
    <t>ELECTROPHYSIOLOGIC FOLLOW-UP W/PAC/REC W/ARRHYT</t>
  </si>
  <si>
    <t>INTRAOP EPICAR&amp; ENDOCAR PACG&amp; MAPG</t>
  </si>
  <si>
    <t>EPHYS EVAL PACG CVDFB LDS INITIAL IMPLAN/REPLACE</t>
  </si>
  <si>
    <t>EPHYS EVAL PACG CVDFB LDS W/TSTG OF PULSE GEN</t>
  </si>
  <si>
    <t>EPHYS EVAL PACG CVDFB PRGRMG/REPRGRMG PARAMETERS</t>
  </si>
  <si>
    <t>EPHYS EVAL SUBQ IMPLANTABLE DEFIBRILLATOR</t>
  </si>
  <si>
    <t>ICAR CATHETER ABLATION ATRIOVENTR NODE FUNCTION</t>
  </si>
  <si>
    <t>ICAR CATH ABLTJ ARRHYTGNIC FOC SUPVENTR TCHYCAR</t>
  </si>
  <si>
    <t>ICAR CATH ABLATION ARRHYTGNIC FOC VENTR TCHYCAR</t>
  </si>
  <si>
    <t>EPHYS EVAL W/ABLATION SUPRAVENT ARRHYTHMIA</t>
  </si>
  <si>
    <t>EPHYS EVAL W/ABLATION VENTRICULAR TACHYCARDIA</t>
  </si>
  <si>
    <t>ICAR CATHETER ABLATION ARRHYTHMIA ADD ON</t>
  </si>
  <si>
    <t>EPHYS EVL TRNSPTL TX ATRIAL FIB ISOLAT PULM VEIN</t>
  </si>
  <si>
    <t>ABLATE L/R ATRIAL FIBRIL W/ISOLATED PULM VEIN</t>
  </si>
  <si>
    <t>CARDIOVASCULAR FUNCTION EVAL W/TILT TABLE W/MNTR</t>
  </si>
  <si>
    <t>INTRACARD ECHOCARD W/THER/DX IVNTJ INCL IMG S&amp;I</t>
  </si>
  <si>
    <t>PERIPHERAL ARTERIAL DISEASE REHAB PER SESSION</t>
  </si>
  <si>
    <t>BIOMPEDANCE-DERIVED PHYSIOLOGIC CV ANALYSIS</t>
  </si>
  <si>
    <t>BIS EXTRACELLULAR FLUID ALYS LYMPHEDEMA ASSMNT</t>
  </si>
  <si>
    <t>PLETHYSMOGRAPY TOT BDY W/I&amp;R</t>
  </si>
  <si>
    <t>PLETHYSMOGRAPY TOT BDY TRCG ONLY W/O I&amp;R</t>
  </si>
  <si>
    <t>PLETHYSMOGRAPY TOT BDY I&amp;R ONLY</t>
  </si>
  <si>
    <t>ELECTRONIC ANALYSIS ANTITACHY PACEMAKER SYSTEM</t>
  </si>
  <si>
    <t>ELEC ALYS ILR SYS PHYS R&amp;I OF RETRIEVED ECG DATA</t>
  </si>
  <si>
    <t>ELEC ALYS 2CHMBR PM SYS W/O REPRGRMG</t>
  </si>
  <si>
    <t>ELEC ALYS 2CHMBR PM SYS W/REPRGRMG</t>
  </si>
  <si>
    <t>ELEC ALYS 2CHMBR INT PM SYS TELEPHONIC ALYS</t>
  </si>
  <si>
    <t>ELEC ALYS 1CHMBR PM SYS W/O REPRGRMG</t>
  </si>
  <si>
    <t>ELEC ALYS 1CHMBR PM SYS W/REPRGRMG</t>
  </si>
  <si>
    <t>ELEC ALYS 1CHMBR INT PM SYS TELEPHONIC ALYS</t>
  </si>
  <si>
    <t>ELECTRONIC ANALYSIS, SINGLE/DUAL CHAMBER PACING CARDIO/DEFIB PULSE GENER ONLY; W/O REPROGRAMMING</t>
  </si>
  <si>
    <t>ELECTRONIC ANALYSIS, SINGLE/DUAL CHAMBER PACING CARDIO/DEFIB PULSE GENER ONLY; W/ PROGRAMMING</t>
  </si>
  <si>
    <t>TEMPRATURE GRADIENT STUDY</t>
  </si>
  <si>
    <t>ELEC ALYS PACG CVDFB 1CHMBR/WR SYS W/O REPRGRMG</t>
  </si>
  <si>
    <t>ELEC ALYS PACG CVDFB 1CHMBR/WR SYS W/REPRGRMG</t>
  </si>
  <si>
    <t>ELEC ALYS PACG CVDFB 2CHMBR W/O REPRGRMG</t>
  </si>
  <si>
    <t>ELEC ALYS PACG CVDFB 2CHMBR W/REPRGRMG</t>
  </si>
  <si>
    <t>1ST SET-UP &amp; PRGRMG PHYS/QHP OF WEARABLE CVDFB</t>
  </si>
  <si>
    <t>INTERROGATION VAD IN PRSON W/PHYS/QHP ANALYSIS</t>
  </si>
  <si>
    <t>THERMOGRAM CEPHALIC</t>
  </si>
  <si>
    <t>THERMOGRAM PRPH</t>
  </si>
  <si>
    <t>DERMINATION OF VENOUS PRESSUE</t>
  </si>
  <si>
    <t>AMBL BLD PRESS W/TAPE&amp;/DISK 24/&gt; HR ALYS I&amp;R</t>
  </si>
  <si>
    <t>BL BLD PRESS W/TAPE&amp;/DISK 24/&gt; HR REC ONL</t>
  </si>
  <si>
    <t>AMBL BLD PRESS W/TAPE/DISK 24/&gt;HR ALYS W/REPRT</t>
  </si>
  <si>
    <t>AMBL BLD PRESS TAPE&amp;/DISK 24/&gt; HR REVIEW</t>
  </si>
  <si>
    <t>PT/CAREGIVER TRAINJ HOME INR</t>
  </si>
  <si>
    <t>ANTICOAG MGMT PT WARFARIN</t>
  </si>
  <si>
    <t>OUTPATIENT CARDIAC REHAB W/O CONT ECG MONITOR</t>
  </si>
  <si>
    <t>OUTPATIENT CARDIAC REHAB W/CONT ECG MONITORING</t>
  </si>
  <si>
    <t>UNLISTED CARDIOVASCULAR SERVICE/PROCEDURE</t>
  </si>
  <si>
    <t>N-INVAS PHYSIOLOGIC STD XTRC ART COMPL BI STD</t>
  </si>
  <si>
    <t>DUPLEX SCAN EXTRACRANIAL ART COMPL BI STUDY</t>
  </si>
  <si>
    <t>DUPLEX SCAN EXTRACRANIAL ART UNI/LMTD STUDY</t>
  </si>
  <si>
    <t>TRANSCRANIAL DOPPLER STDY INTRACRANIAL ART COMPL</t>
  </si>
  <si>
    <t>TRANSCRANIAL DOPPLER STDY INTRACRANIAL ART LMTD</t>
  </si>
  <si>
    <t>TRANSCRANIAL DOPPLER INTRACRAN ART VASOREAC STDY</t>
  </si>
  <si>
    <t>TRANSCRANIAL DOPPLER INTRACRAN ART EMBOLI DETECT</t>
  </si>
  <si>
    <t>TRANSCRAN DOPPLER INTRACRAN ART MICROBUBBLE INJ</t>
  </si>
  <si>
    <t>CAROTID INTIMA MEDIA &amp; CAROTID ATHEROMA EVAL BI</t>
  </si>
  <si>
    <t>NON-INVAS PHYSIOLOGIC STD EXTREMITY ART 2 LEVEL</t>
  </si>
  <si>
    <t>NON-INVASIVE PHYSIOLOGIC STUDY EXTREMITY 3 LEVLS</t>
  </si>
  <si>
    <t>N-INVAS PHYSIOLOGIC STD LXTR ART COMPL BI</t>
  </si>
  <si>
    <t>DUP-SCAN LXTR ART/ARTL BPGS COMPL BI STUDY</t>
  </si>
  <si>
    <t>DUP-SCAN LXTR ART/ARTL BPGS UNI/LMTD STUDY</t>
  </si>
  <si>
    <t>DUP-SCAN UXTR ART/ARTL BPGS COMPL BI STUDY</t>
  </si>
  <si>
    <t>DUP-SCAN UXTR ART/ARTL BPGS UNI/LMTD STUDY</t>
  </si>
  <si>
    <t>N-INVAS PHYSIOLOGIC STD XTR VEINS COMPL BI STD</t>
  </si>
  <si>
    <t>DUP-SCAN XTR VEINS COMPLETE BILATERAL STUDY</t>
  </si>
  <si>
    <t>DUP-SCAN XTR VEINS UNILATERAL/LIMITED STUDY</t>
  </si>
  <si>
    <t>DUP-SCAN ARTL FLO ABDL/PEL/SCROT&amp;/RPR ORGN COM</t>
  </si>
  <si>
    <t>DUP-SCAN ARTL FLO ABDL/PEL/SCROT&amp;/RPR ORGN LMT</t>
  </si>
  <si>
    <t>DUP-SCAN AORTA IVC ILIAC VASCL/BPGS COMPLETE</t>
  </si>
  <si>
    <t>DUP-SCAN AORTA IVC ILIAC VASCL/BPGS UNI/LMTD</t>
  </si>
  <si>
    <t>DUP-SCAN ARTL INFL&amp;VEN O/F PEN VSL COMPL</t>
  </si>
  <si>
    <t>DUP-SCAN ARTL INFL&amp;VEN O/F PEN VSL F-UP/LMTD STD</t>
  </si>
  <si>
    <t>IMPLANT WIRELESS PRESS SENSOR STUDY ANEURYSM SAC</t>
  </si>
  <si>
    <t>DUP-SCAN HEMO COMPL BI STD</t>
  </si>
  <si>
    <t>DUP-SCAN HEMO COMPL UNI STD</t>
  </si>
  <si>
    <t>DUPLEX SCAN HEMODIALYSIS ACCESS</t>
  </si>
  <si>
    <t>UNLISTED NONINVASIVE VASCULAR DIAGNOSTIC STUDY</t>
  </si>
  <si>
    <t>VENTILATION ASSIST &amp; MGMT INPATIENT 1ST DAY</t>
  </si>
  <si>
    <t>VENTILATION ASSIST &amp; MGMT INPATIENT EA SBSQ DA</t>
  </si>
  <si>
    <t>VENTILATION ASSIST &amp; MGMT NURSING FAC PR DAY</t>
  </si>
  <si>
    <t>HOME VENTILATOR MGMT CARE OVERSIGHT 30 MIN/&gt;</t>
  </si>
  <si>
    <t>SPMTRY W/VC EXPIRATORY FLO W/WO MXML VOL VNTJ</t>
  </si>
  <si>
    <t>MEAS SPIROMTRC FORCD EXPIRATORY FLO INFANT&amp;/2 Y</t>
  </si>
  <si>
    <t>MEAS SPIRO FRCD EXP FLO PRE&amp;POST BRONCH INF/2YRS</t>
  </si>
  <si>
    <t>MEASUREMENT LUNG VOLUMES INFANT/CHILD/2 YRS</t>
  </si>
  <si>
    <t>PT-INITIATE SPIROMETRIC RECORDING PHYS/QHP R&amp;I</t>
  </si>
  <si>
    <t>PATIENT-INITIATED SPIROMETRIC RECORDING</t>
  </si>
  <si>
    <t>PATIENT-INITIATED SPIROMETRIC PHYS/QHP R&amp;I ONLY</t>
  </si>
  <si>
    <t>BRNCDILAT RSPSE SPMTRY PRE&amp;POST-BRNCDILAT ADMN</t>
  </si>
  <si>
    <t>BRNCSPSM PROVOCATION EVAL MLT SPMTRY W/ADMN AGT</t>
  </si>
  <si>
    <t>VITAL CAPACITY TOTAL SEPARATE PROCEDURE</t>
  </si>
  <si>
    <t>MAX BREATHING CAPACITY MAXIMAL VOLUNTARY VENTJ</t>
  </si>
  <si>
    <t>FUNCTIONAL RESIDUAL CAPACITY OR RESIDUAL VOLUME</t>
  </si>
  <si>
    <t>EXPIRED GAS COLLECTION QUANT 1 PROCEDURE SPX</t>
  </si>
  <si>
    <t>THRC GAS VOL</t>
  </si>
  <si>
    <t>DETER MALDISTRIBJ OF INSPIRED GAS N WSHOT CURVE</t>
  </si>
  <si>
    <t>DETER RESIST TO AIRFLO OSCILLATORY/PLETHYSMOGRAP</t>
  </si>
  <si>
    <t>DETER AIRWY CLOSING VOL 1 BRTH TSTS</t>
  </si>
  <si>
    <t>RESPIRATORY FLOW VOLUME LOOP</t>
  </si>
  <si>
    <t>BREATHING RESPONSE TO CO2</t>
  </si>
  <si>
    <t>BREATHING RESPONSE TO HYPOXIA</t>
  </si>
  <si>
    <t>HIGH ALTITUDE SIMULATJ TEST W/PHYS INTERP&amp;REPORT</t>
  </si>
  <si>
    <t>HIGH ALTITUDE SIMULATJ W/PHYS I&amp;R W/O2 TITRATION</t>
  </si>
  <si>
    <t>INTRAPULMONARY SURFACTANT ADMINISTJ PHYS/QHP</t>
  </si>
  <si>
    <t>EXERCISE TST BRNCSPSM</t>
  </si>
  <si>
    <t>PULMONARY STRESS TESTING</t>
  </si>
  <si>
    <t>PULMONARY STRESS TESTING SIMPLE</t>
  </si>
  <si>
    <t>PULMONARY STRESS TESTING COMPLEX</t>
  </si>
  <si>
    <t>PRESSURIZED/NONPRESSURIZED INHALATION TREATMENT</t>
  </si>
  <si>
    <t>PENTAMIDINE AERSL INHALATION PNEUMOCYSTIS/PROPH</t>
  </si>
  <si>
    <t>CONTINUOUS INHALATION TREATMENT 1ST HR</t>
  </si>
  <si>
    <t>CONTINUOUS INHALATION TREATMENT EA ADDL HR</t>
  </si>
  <si>
    <t>INTERMITTENT POSITIVE PRESSURE BREATHING (IPPB); INITIAL/EVAL</t>
  </si>
  <si>
    <t>INTERMITTENT POSITIVE PRESSURE BREATHING (IPPB); SUBSEQUENT</t>
  </si>
  <si>
    <t>INTERMITTENT POSITIVE PRESSURE BREATHING (IPPB); NEWBORN</t>
  </si>
  <si>
    <t>VNTJ ASSIST&amp;MGMT INITIATION 1ST D</t>
  </si>
  <si>
    <t>VNTJ ASSIST&amp;MGMT INITIATION SBSQ D</t>
  </si>
  <si>
    <t>CPAP VENTILATION CPAP INITIATION&amp;MGMT</t>
  </si>
  <si>
    <t>CONTINUOUS NEGATIVE PRESSURE VENTJ INITIAT&amp;MGM</t>
  </si>
  <si>
    <t>DEMO&amp;/EVAL OF PT UTILIZ AERSL GEN/NEB/INHLR/IP</t>
  </si>
  <si>
    <t>AEROSOL/VAPOR INHALATIONS, DX; SUBSEQUENT</t>
  </si>
  <si>
    <t>MANJ CH WALL FACILITATE LNG FUNCJ 1 DEMO&amp;/EVAL</t>
  </si>
  <si>
    <t>MANJ CHEST WALL FACILITATE LUNG FUNCTION SUBSQ</t>
  </si>
  <si>
    <t>MECHANICAL CHEST WALL OSCILLATION LUNG FUNCTION</t>
  </si>
  <si>
    <t>O2 UPTK EXP GAS ANALYSIS REST&amp;XERS DIRECT SIMP</t>
  </si>
  <si>
    <t>O2 UPTK EXP GAS ALYS W/CO2 OUTPUT % O2 XTRC</t>
  </si>
  <si>
    <t>O2 UPTAKE EXP GAS ANALYSIS REST INDIRECT SPX</t>
  </si>
  <si>
    <t>CARBON MONOXIDE DIFFW/CAP</t>
  </si>
  <si>
    <t>MEMB DIFFUSION CAP</t>
  </si>
  <si>
    <t>PLETHYSMOGRAPHY LUNG VOLUMES W/WO AIRWAY RESIST</t>
  </si>
  <si>
    <t>GAS DILUT/WASHOUT LUNG VOL W/WO DISTRIB VENT&amp;V</t>
  </si>
  <si>
    <t>AIRWAY RESISTANCE BY IMPULSE OSCILLOMETRY</t>
  </si>
  <si>
    <t>CO DIFFUSING CAPACITY</t>
  </si>
  <si>
    <t>PULMONARY COMPLIANCE STUDY</t>
  </si>
  <si>
    <t>NONINVASIVE EAR/PULSE OXIMETRY SINGLE DETER</t>
  </si>
  <si>
    <t>NONINVASIVE EAR/PULSE OXIMETRY MULTIPLE DETER</t>
  </si>
  <si>
    <t>NONINVASIVE EAR/PULSE OXIMETRY OVERNIGHT MONITOR</t>
  </si>
  <si>
    <t>CARBON DIOXIDE EXP GAS DETER INFRARED ANALYZER</t>
  </si>
  <si>
    <t>CIRCADIAN RESPIRATRY PATTERN REC 12-24 HR INFANT</t>
  </si>
  <si>
    <t>PEDIATRIC APNEA MONITOR ATTACHMENT PHYS I&amp;R</t>
  </si>
  <si>
    <t>PEDIATRIC APNEA MONITOR ATTACHMENT</t>
  </si>
  <si>
    <t>PEDIATRIC APNEA MONITOR ANALYSES COMPUTER</t>
  </si>
  <si>
    <t>PEDIATRIC APNEA MONITOR PHYS/QHP REVIEW</t>
  </si>
  <si>
    <t>CAR SEAT/BED TESTING W/INTERP &amp; REPORT 60 MIN</t>
  </si>
  <si>
    <t>CAR SEAT/BED TESTNG W/INTERP &amp; REPORT ADDL 30MIN</t>
  </si>
  <si>
    <t>UNLISTED PULMONARY SERVICE/PROCEDURE</t>
  </si>
  <si>
    <t>PERCUTANEOUS TESTS W/ALLERGENIC EXTRACTS</t>
  </si>
  <si>
    <t>PERQ TSTS SEQL&amp;INCRL RX/BIOLOGIC/VNM IMMT RXN</t>
  </si>
  <si>
    <t>NITRIC OXIDE EXPIRED GAS DETERMINATION</t>
  </si>
  <si>
    <t>IQ TSTS SEQL&amp;INCRL RX/BIOLOGIC/VNM IMMT RXN</t>
  </si>
  <si>
    <t>ALLG TSTG PERQ &amp; IC VENOMS IMMED REACT W/I&amp;R</t>
  </si>
  <si>
    <t>ALLG TEST PERQ &amp; IC DRUG/BIOL IMMED REACT W/I&amp;R</t>
  </si>
  <si>
    <t>INTRACUTANEOUS TESTS W/ALLERGENIC EXTRACTS</t>
  </si>
  <si>
    <t>INTRACUTANEOUS TESTS W/ALLERGENIC XTRCS AIRBORNE</t>
  </si>
  <si>
    <t>IC TSTS W/ALLGIC XTRCS DLYD TYP RXN W/READING</t>
  </si>
  <si>
    <t>PATCH/APPLICATION TEST SPECIFY NUMBER TESTS</t>
  </si>
  <si>
    <t>PHOTO PATCH TEST SPECIFY NUMBER TSTS</t>
  </si>
  <si>
    <t>PHOTO TESTS</t>
  </si>
  <si>
    <t>OPHTHALMIC MUCOUS MEMBRANE TESTS</t>
  </si>
  <si>
    <t>DIRECT NASAL MUCOUS MEMBRANE TEST</t>
  </si>
  <si>
    <t>INHLJ BRNCL CHALLENGE TSTG W/HISTAM/METHACHOL</t>
  </si>
  <si>
    <t>INHLJ BRNCL CHALLENGE TSTG W/AGS/GASES</t>
  </si>
  <si>
    <t>INGESTION CHALLENGE TEST</t>
  </si>
  <si>
    <t>INGESTION CHALLENGE TEST INITIAL 120 MINUTES</t>
  </si>
  <si>
    <t>PROVOCATIVE TSTG</t>
  </si>
  <si>
    <t>INGESTION CHALLENGE TEST EACH ADDL 60 MINUTES</t>
  </si>
  <si>
    <t>PROF SVCS ALLG IMMNTX X W/PRV ALLGIC XTRCS 1 NJX</t>
  </si>
  <si>
    <t>PROF SVCS ALLG IMMNTX X W/PRV ALLGIC XTRCS NJXS</t>
  </si>
  <si>
    <t>PROF SVCS ALLG IMMNTX W/PRV ALLGIC XTRC 1 NJX</t>
  </si>
  <si>
    <t>PROF SVCS ALLG IMMNTX W/PRV ALLGIC XTRC 2/&gt; NJX</t>
  </si>
  <si>
    <t>PROF SVCS ALLG IMMNTX W/PRV XTRC 1 STING INSECT</t>
  </si>
  <si>
    <t>PROF SVCS ALLG IMMNTX W/PRV XTRC 2 STING INSECT</t>
  </si>
  <si>
    <t>PROF SVCS ALLG IMMNTX W/PRV XTRC 3 STING INSECT</t>
  </si>
  <si>
    <t>PROF SVCS ALLG IMMNTX W/PRV XTRC 4 STING INSECT</t>
  </si>
  <si>
    <t>PROF SVCS ALLG IMMNTX W/PRV XTRC 5 STING INSECT</t>
  </si>
  <si>
    <t>PREPJ&amp; ANTIGEN PRV ALLERGEN IMMUNOTHERAPY 1 DO</t>
  </si>
  <si>
    <t>PREPJ&amp; ANTIGEN ALLERGEN IMMUNOTHERAPY 1 INSECT</t>
  </si>
  <si>
    <t>PREPJ&amp; ANTIGEN ALLERGEN IMMUNOTHERAPY 2 INSECT</t>
  </si>
  <si>
    <t>PREPJ&amp; ANTIGEN ALLERGEN IMMUNOTHERAPY 3 INSECT</t>
  </si>
  <si>
    <t>PREPJ&amp; ANTIGEN ALLERGEN IMMUNOTHERAPY 4 INSECT</t>
  </si>
  <si>
    <t>PREPJ&amp; ANTIGEN ALLERGEN IMMUNOTHERAPY 5 INSECT</t>
  </si>
  <si>
    <t>PREPJ&amp; ALLERGEN IMMUNOTHERAPY 1/MLT ANTIGEN</t>
  </si>
  <si>
    <t>PREPJ&amp; ANTIGEN ALLERGEN IMMUNOTHERAPY WHL INSE</t>
  </si>
  <si>
    <t>RAPID DESENSITIZATION PROCEDURE EACH HOUR</t>
  </si>
  <si>
    <t>UNLISTED ALLERGY/CLINICAL IMMUNOLOGIC SRVC/PX</t>
  </si>
  <si>
    <t>CONT GLUC MNTR PT PROV EQP</t>
  </si>
  <si>
    <t>GLUC MNTR CONT REC FROM INTERSTITIAL TISS FLUID</t>
  </si>
  <si>
    <t>GLUC MNTR CONT REC FROM NTRSTL TISS FLU I&amp;R</t>
  </si>
  <si>
    <t>EEG CONT REC W/VID EEG TECH</t>
  </si>
  <si>
    <t>EEG W/O VID 2-12 HR UNMNTR</t>
  </si>
  <si>
    <t>EEG WO VID 2-12HR INTMT MNTR</t>
  </si>
  <si>
    <t>EEG W/O VID 2-12HR CONT MNTR</t>
  </si>
  <si>
    <t>EEG WO VID EA 12-26HR UNMNTR</t>
  </si>
  <si>
    <t>EEG W/O VID EA 12-26HR INTMT</t>
  </si>
  <si>
    <t>EEG W/O VID EA 12-26HR CONT</t>
  </si>
  <si>
    <t>VEEG 2-12 HR UNMONITORED</t>
  </si>
  <si>
    <t>VEEG 2-12 HR INTMT MNTR</t>
  </si>
  <si>
    <t>VEEG 2-12 HR CONT MNTR</t>
  </si>
  <si>
    <t>VEEG EA 12-26 HR UNMNTR</t>
  </si>
  <si>
    <t>VEEG EA 12-26HR INTMT MNTR</t>
  </si>
  <si>
    <t>VEEG EA 12-26HR CONT MNTR</t>
  </si>
  <si>
    <t>EEG PHYS/QHP 2-12 HR W/O VID</t>
  </si>
  <si>
    <t>EEG PHYS/QHP 2-12 HR W/VEEG</t>
  </si>
  <si>
    <t>EEG PHYS/QHP EA INCR W/O VID</t>
  </si>
  <si>
    <t>EEG PHY/QHP EA INCR W/VEEG</t>
  </si>
  <si>
    <t>EEG PHY/QHP&gt;36&lt;60 HR W/O VID</t>
  </si>
  <si>
    <t>EEG PHY/QHP&gt;36&lt;60 HR W/VEEG</t>
  </si>
  <si>
    <t>EEG PHY/QHP&gt;60&lt;84 HR W/O VID</t>
  </si>
  <si>
    <t>EEG PHY/QHP&gt;60&lt;84 HR W/VEEG</t>
  </si>
  <si>
    <t>EEG PHY/QHP&gt;84 HR W/O VID</t>
  </si>
  <si>
    <t>EEG PHY/QHP&gt;84 HR W/VEEG</t>
  </si>
  <si>
    <t>POLYSOM &lt;6 YRS SLEEP STAGE 4/&gt; ADDL PARAM ATTND</t>
  </si>
  <si>
    <t>POLYSOM &lt;6 YRS SLEEP W/CPAP/BILVL VENT 4/&gt; PARAM</t>
  </si>
  <si>
    <t>SLP STDY UNATND W/HRT RATE/O2 SAT/RESP/SLP TIME</t>
  </si>
  <si>
    <t>SLP STDY UNATND W/MIN HRT RATE/O2 SAT/RESP ANAL</t>
  </si>
  <si>
    <t>ACTIGRAPHY TESTING RECORDING ANALYSIS I&amp;R</t>
  </si>
  <si>
    <t>MLT SLEEP LATENCY/MAINT OF WAKEFULNESS TSTG</t>
  </si>
  <si>
    <t>SLEEP STD AIRFLOW HRT RATE&amp;O2 SAT EFFORT UNATT</t>
  </si>
  <si>
    <t>SLEEP STD REC VNTJ RESPIR ECG/HRT RATE&amp;O2 ATTN</t>
  </si>
  <si>
    <t>POLYSOM ANY AGE SLEEP STAGE 1-3 ADDL PARAM ATTND</t>
  </si>
  <si>
    <t>POLYSOM 6/&gt;YRS SLEEP 4/&gt; ADDL PARAM ATTND</t>
  </si>
  <si>
    <t>POLYSOM 6/&gt;YRS SLEEP W/CPAP 4/&gt; ADDL PARAM ATTND</t>
  </si>
  <si>
    <t>ELECTROENCEPHALOGRAM EXTEND MONITORING 41-60 MIN</t>
  </si>
  <si>
    <t>ELECTROENCEPHALOGRAM EXTND MNTR &gt;1 HR</t>
  </si>
  <si>
    <t>ELECTROENCEPHALOGRAM W/REC AWAKE&amp;DROWSY</t>
  </si>
  <si>
    <t>ELECTROENCEPHALOGRAM W/REC AWAKE&amp;ASLEEP</t>
  </si>
  <si>
    <t>ELECTROENCEPHALOGRAM REC COMA/SLEEP ONLY</t>
  </si>
  <si>
    <t>ELECTROENCEPHALOGRAM CERE DEATH EVAL ONLY</t>
  </si>
  <si>
    <t>ELECTROENCEPHALOGRAM ALL NIGHT RECORDING</t>
  </si>
  <si>
    <t>ELECTROCORTICOGRAM SURGERY SPX</t>
  </si>
  <si>
    <t>INSERTION SPHENOIDAL ELECTRODES EEG PHYS/QHP</t>
  </si>
  <si>
    <t>MUSC TSTG MNL W/REPRT XTR EX HAND/TRNK</t>
  </si>
  <si>
    <t>MUSC TSTG MNL W/REPRT HAND W/WO CMPRSN NRML SIDE</t>
  </si>
  <si>
    <t>MUSC TSTG MNL W/REPRT TOTAL EVAL BODY EX HANDS</t>
  </si>
  <si>
    <t>MUSC TSTG MNL W/REPRT TOTAL EVAL BODY W/HANDS</t>
  </si>
  <si>
    <t>ECOG IMPLTD BRN NPGT &lt;30 D</t>
  </si>
  <si>
    <t>ROM MEAS&amp;REPRT EA XTR EX HAND/EA TRNK SCTJ SPI</t>
  </si>
  <si>
    <t>ROM MEAS&amp;REPRT HAND W/WO COMPARISON NORMAL SID</t>
  </si>
  <si>
    <t>CHOLINESTERASE INHIBITOR CHALLENGE TEST</t>
  </si>
  <si>
    <t>TENSILON TEST, MYASTHENIA GRAVIS; W/ELECTROMYOGRAPHIC RECORDING</t>
  </si>
  <si>
    <t>NDL EMG 1 XTR W/WO RELATED PARASPINAL AREAS</t>
  </si>
  <si>
    <t>NDL EMG 2 XTR W/WO RELATED PARASPINAL AREAS</t>
  </si>
  <si>
    <t>NDL EMG 3 XTR W/WO RELATED PARASPINAL AREAS</t>
  </si>
  <si>
    <t>NDL EMG 4 XTR W/WO RELATED PARASPINAL AREAS</t>
  </si>
  <si>
    <t>NEEDLE ELECTROMYOGRAPHY LARYNX</t>
  </si>
  <si>
    <t>NEEDLE ELECTROMYOGRAPHY HEMIDIAPHRAGM</t>
  </si>
  <si>
    <t>NEEDLE ELECTROMYOGRAPHY CRANIAL NRV MUSCLE UNI</t>
  </si>
  <si>
    <t>NEEDLE ELECTROMYOGRAPHY CRANIAL NRV MUSCLE BI</t>
  </si>
  <si>
    <t>NEEDLE EMG THRC PARASPI MUSC EXCLUDING T1/T12</t>
  </si>
  <si>
    <t>NEEDLE EMG LMTD STD MUSC 1 XTR/NON-LIMB UNI/BI</t>
  </si>
  <si>
    <t>NEEDLE EMG W/1 FIBER ELECTRODE QUAN MEAS JITTER</t>
  </si>
  <si>
    <t>ELECTRICAL STIMULATION GUID W/CHEMODENERVATION</t>
  </si>
  <si>
    <t>NEEDLE EMG GUID W/CHEMODENERVATION</t>
  </si>
  <si>
    <t>ISCHEMIC LIMB XERS TST SPEC ACQUISJ METAB</t>
  </si>
  <si>
    <t>NEEDLE EMG EA EXTREMITY W/PARASPINL AREA LIMITED</t>
  </si>
  <si>
    <t>NEEDLE EMG EA EXTREMTY W/PARASPINL AREA COMPLETE</t>
  </si>
  <si>
    <t>NEEDLE EMG NONEXTREMTY MSCLES W/NERVE CONDUCTION</t>
  </si>
  <si>
    <t>NRV CNDJ AMPLT&amp;LATNCY EA NRV MOTR W/O F-WAVE STD</t>
  </si>
  <si>
    <t>NRV CNDJ AMPLT&amp;LATENCY EA NRV MOTOR W/F-WAVE STD</t>
  </si>
  <si>
    <t>NRV CNDJ AMPLITUDE &amp; LATENCY EACH NERVE SENSORY</t>
  </si>
  <si>
    <t>MOTOR &amp;/SENS NRV CNDJ PRECONF ELTRD ARRAY LIMB</t>
  </si>
  <si>
    <t>NERVE CONDUCTION STUDIES 1-2 STUDIES</t>
  </si>
  <si>
    <t>NERVE CONDUCTION STUDIES 3-4 STUDIES</t>
  </si>
  <si>
    <t>NERVE CONDUCTION STUDIES 5-6 STUDIES</t>
  </si>
  <si>
    <t>NERVE CONDUCTION STUDIES 7-8 STUDIES</t>
  </si>
  <si>
    <t>NERVE CONDUCTION STUDIES 9-10 STUDIES</t>
  </si>
  <si>
    <t>NERVE CONDUCTION STUDIES 11-12 STUDIES</t>
  </si>
  <si>
    <t>NERVE CONDUCTION STUDIES 13/&gt; STUDIES</t>
  </si>
  <si>
    <t>INTRAOP NEUROPHYSIOLOGY TSTG PR HR</t>
  </si>
  <si>
    <t>TSTG ANS FUNCJ CARDIOVAGAL INNERVAJ PARASYMP</t>
  </si>
  <si>
    <t>TSTG ANS FUNCJ VASOMOTOR ADRENERGIC INNERVAJ</t>
  </si>
  <si>
    <t>TESTING AUTONOMIC NERVOUS SYSTEM FUNCTION</t>
  </si>
  <si>
    <t>TSTG ANS FUNCJ PARASYMP&amp;SYMP W/5 MIN PASIVE TILT</t>
  </si>
  <si>
    <t>SHORT-LATENCY SOMATOSENS EP STD UPR LIMBS</t>
  </si>
  <si>
    <t>SHORT-LATENCY SOMATOSENS EP STD LWR LIMBS</t>
  </si>
  <si>
    <t>SHORT-LATENCY SOMATOSENS EP STD TRNK/HEAD</t>
  </si>
  <si>
    <t>CTR MOTOR EP STD TRANSCRNL MOTOR STIMJ UPR LIMBS</t>
  </si>
  <si>
    <t>CTR MOTOR EP STD TRANSCRNL MOTOR STIMJ LWR LIMBS</t>
  </si>
  <si>
    <t>VISUAL EP TSTG CNS CHECKERBOARD/FLASH</t>
  </si>
  <si>
    <t>ORBICULARIS OCULI REFLX ELECTRODIAGNOSTIC TEST</t>
  </si>
  <si>
    <t>H-REFLEX AMPLT&amp;LATENCY GASTRCN/SOLEUS MUSC</t>
  </si>
  <si>
    <t>H-REFLEX AMPLT&amp;LATENCY OTH/THN GASTRCN/SOLEUS</t>
  </si>
  <si>
    <t>NEUROMUSCULAR JUNCT TSTG EA NRV ANY 1 METH</t>
  </si>
  <si>
    <t>SHORT-LATENCY SOMATOSENS EP STD UPR &amp; LOW LIMB</t>
  </si>
  <si>
    <t>CTR MOTR EP STD TRANSCRNL MOTR STIM UPR&amp;LOW LI</t>
  </si>
  <si>
    <t>IONM 1 ON 1 IN OR W/ATTENDANCE EACH 15 MINUTES</t>
  </si>
  <si>
    <t>IONM REMOTE/NEARBY/&gt;1 PATIENT IN OR PER HOUR</t>
  </si>
  <si>
    <t>PARASYMP &amp; SYMP NRV FUNCJ HRT RATE VARIABILITY</t>
  </si>
  <si>
    <t>MONITOR ID&amp; LATERALIZATION SEIZURE FOCUS EEG</t>
  </si>
  <si>
    <t>LOCALIZE CEREBRAL SEIZURE CABLE/RADIO EEG/VIDEO</t>
  </si>
  <si>
    <t>LOCALIZE CEREBRAL SEIZURE CPTR PORTABLE EEG</t>
  </si>
  <si>
    <t>RX/PHYSICAL EEG ACTIVAJ PHYS/QHP ATTENDANCE</t>
  </si>
  <si>
    <t>EEG NONINTRACRANIAL SURGERY</t>
  </si>
  <si>
    <t>MNTR SEIZURE CMPTR 16CHAN EEG ATND EA 24 HR</t>
  </si>
  <si>
    <t>DIGITAL ANALYSIS ELECTROENCEPHALOGRAM</t>
  </si>
  <si>
    <t>WADA ACTIVATION TEST HEMISPHERIC FUNCTION W/EEG</t>
  </si>
  <si>
    <t>FUNCJAL CORT&amp;SUBCORT MAPG PHYS/QHP ATTND INIT HR</t>
  </si>
  <si>
    <t>FUNCJAL CORT&amp;SUBCORT MAPG PHYS/QHP ATTND ADDL HR</t>
  </si>
  <si>
    <t>MAGNETOENCEPHALOGRAPHY SPON BRAIN ACTIVITY</t>
  </si>
  <si>
    <t>MAGNETOENCEPHALOGRAPY EVOKED FIELDS 1 MODALITY</t>
  </si>
  <si>
    <t>MAGNETOENCEPHALOGRAPY EVOKED FIELDS EACH ADDL</t>
  </si>
  <si>
    <t>ELEC ALYS NSTIM PLS GEN BRN/SC/PERPH W/O REPRGRM</t>
  </si>
  <si>
    <t>ELEC ALYS NSTIM PLS GEN SMPL SC/PERPH W/PRGRMG</t>
  </si>
  <si>
    <t>ELEC ALYS NSTIM PLS GEN CPLX SC/PERPH W/PRGRMG</t>
  </si>
  <si>
    <t>ELEC ALYS NSTIM PLS GEN CPLX SC/PERPH EA 30 MIN</t>
  </si>
  <si>
    <t>ELEC ALYS NSTIM PLS GEN CPLX CRNL NRV 1ST HR</t>
  </si>
  <si>
    <t>ELEC ALYS NSTIM PLS GEN CPLX CRNL NRV EA 30 MIN</t>
  </si>
  <si>
    <t>ALYS SMPL CN NPGT PRGRMG</t>
  </si>
  <si>
    <t>ALYS CPLX CN NPGT PRGRMG</t>
  </si>
  <si>
    <t>ELEC ALYS NSTIM PLS GEN CPLX DP BRN 1ST HR</t>
  </si>
  <si>
    <t>ELEC ALYS NSTIM PLS GEN CPLX DP BRN EA 30 MIN</t>
  </si>
  <si>
    <t>ELEC ALYS NSTIM PLS GEN GASTRIC INTRAOP W/PRGRMG</t>
  </si>
  <si>
    <t>ELEC ALYS NSTIM GEN GASTRIC SBSQ W/O REPRGRMG</t>
  </si>
  <si>
    <t>ELEC ALYS NSTIM PLS GEN GASTRIC SBSQ W/REPRGRMG</t>
  </si>
  <si>
    <t>ALYS BRN NPGT PRGRMG 15 MIN</t>
  </si>
  <si>
    <t>ALYS BRN NPGT PRGRMG ADDL 15</t>
  </si>
  <si>
    <t>REFILL&amp;MAINTENANCE PUMP DRUG DLVR SPINAL/BRAIN</t>
  </si>
  <si>
    <t>RFL&amp;MAIN IMPLT PMP/RSVR DLVR SPI/BRN PHY/QHP</t>
  </si>
  <si>
    <t>CANALITH REPOSITIONING PROCEDURE</t>
  </si>
  <si>
    <t>UNLIS NEUROLOGICAL/NEUROMUSCULAR DX PX</t>
  </si>
  <si>
    <t>COMPRE CPTR MTN ALYS VIDEO TAPING 3D KINEMATICS</t>
  </si>
  <si>
    <t>COMPRE CPTR MTN ALYS W/DYN PLNTR PRES MEAS WALKG</t>
  </si>
  <si>
    <t>DYN SURF EMG WALKG/FUNCJAL ACTV 1-12 MUSC</t>
  </si>
  <si>
    <t>DYN FINE WIRE EMG WALKG/FUNCJAL ACTV 1 MUSC</t>
  </si>
  <si>
    <t>PHYS/QHP R&amp;I CPTR MTN ALYS WALK/FUNCJL ACTV REPR</t>
  </si>
  <si>
    <t>TEST SELECT &amp; ADMN FUNCTL BRAIN MAP PHYS/QHP</t>
  </si>
  <si>
    <t>MEDICAL GENETICS COUNSELING EACH 30 MINUTES</t>
  </si>
  <si>
    <t>PSYCHOLOGICAL TESTING, W/INTERPRETATION &amp; REPORT, PER HR</t>
  </si>
  <si>
    <t>PSYCHOLOGICAL TESTING PR HR WITH PATIENT</t>
  </si>
  <si>
    <t>PSYCHOLOGICAL TESTING ADMN BY TECH PR HR</t>
  </si>
  <si>
    <t>PSYCHOLOGICAL TESTING COMPUTER W/PROF I&amp;R</t>
  </si>
  <si>
    <t>ASSESSMENT APHASIA W/INTERP &amp; REPORT PER HOUR</t>
  </si>
  <si>
    <t>DEVELOPMENTAL SCREEN W/SCORING &amp; DOC STD INSTRM</t>
  </si>
  <si>
    <t>DEVELOPMENTAL TESTING W/INTERP &amp; REPORT</t>
  </si>
  <si>
    <t>DEVEL TST PHYS/QHP 1ST HR</t>
  </si>
  <si>
    <t>DEVEL TST PHYS/QHP EA ADDL</t>
  </si>
  <si>
    <t>NEUROBEHAVIORIAL STATUS EXAM, W/INTERPRETATION &amp; REPORT, PER HR</t>
  </si>
  <si>
    <t>NUBHVL STATUS XM PR HR W/PT INTERPJ&amp;PREPJ</t>
  </si>
  <si>
    <t>NEUROPSYCHOLOGICAL TESTING BATTERY, W/INTERPRETATION &amp; REPORT, PER HR</t>
  </si>
  <si>
    <t>NUROPSYC TESTING PR HR W/PT &amp; INTERPJ TIME</t>
  </si>
  <si>
    <t>NEUROPSYC TSTG W/PROF I&amp;R ADMN BY TECH PR HR</t>
  </si>
  <si>
    <t>NEUROPSYCHOLOG TESTING COMPUTER W/PROF I&amp;R</t>
  </si>
  <si>
    <t>NUBHVL XM PHY/QHP EA ADDL HR</t>
  </si>
  <si>
    <t>STANDARDIZED COGNITIVE PERFORMANCE TESTING</t>
  </si>
  <si>
    <t>BEHAV ASSMT W/SCORE &amp; DOCD/STAND INSTRUMENT</t>
  </si>
  <si>
    <t>PSYCL TST EVAL PHYS/QHP 1ST</t>
  </si>
  <si>
    <t>PSYCL TST EVAL PHYS/QHP EA</t>
  </si>
  <si>
    <t>NRPSYC TST EVAL PHYS/QHP 1ST</t>
  </si>
  <si>
    <t>NRPSYC TST EVAL PHYS/QHP EA</t>
  </si>
  <si>
    <t>PSYCL/NRPSYC TST PHY/QHP 1ST</t>
  </si>
  <si>
    <t>PSYCL/NRPSYC TST PHY/QHP EA</t>
  </si>
  <si>
    <t>PSYCL/NRPSYC TECH 1ST</t>
  </si>
  <si>
    <t>PSYCL/NRPSYC TST TECH EA</t>
  </si>
  <si>
    <t>PSYCL/NRPSYC TST AUTO RESULT</t>
  </si>
  <si>
    <t>HLTH&amp;BEHAVIOR ASSMT EA 15 MIN W/PT 1ST ASSMT</t>
  </si>
  <si>
    <t>HLTH&amp;BEHAVIOR ASSMT EA 15 MIN W/PT RE-ASSMT</t>
  </si>
  <si>
    <t>HLTH&amp;BEHAVIOR IVNTJ EA 15 MIN INDIV</t>
  </si>
  <si>
    <t>HLTH&amp;BEHAVIOR IVNTJ EA 15 MIN GRP 2/&gt;PTS</t>
  </si>
  <si>
    <t>HLTH&amp;BEHAVIOR IVNTJ EA 15 MIN FAM W/PT</t>
  </si>
  <si>
    <t>HLTH&amp;BEHAVIOR IVNTJ EA 15 MIN FAM W/O PT</t>
  </si>
  <si>
    <t>HEALTH BEHAVIOR ASSESSMENT/RE-ASSESSMENT</t>
  </si>
  <si>
    <t>HEALTH BEHAVIOR INTERVENTION INDIV 1ST 30</t>
  </si>
  <si>
    <t>HEALTH BEHAVIOR INTERVENTION INDIV EA ADDL</t>
  </si>
  <si>
    <t>PT-FOCUSED HLTH RISK ASSMT</t>
  </si>
  <si>
    <t>CAREGIVER HEALTH RISK ASSMT</t>
  </si>
  <si>
    <t>HEALTH BEHAVIOR INTERVENTION GRP 1ST 30</t>
  </si>
  <si>
    <t>HEALTH BEHAVIOR INTERVENTION GRP EA ADDL</t>
  </si>
  <si>
    <t>HEALTH BEHAVIOR INTERVENTION FAM 1ST 30</t>
  </si>
  <si>
    <t>HEALTH BEHAVIOR INTERVENTION FAM EA ADDL</t>
  </si>
  <si>
    <t>HEALTH BEHAVIOR INTERVENTION FAM WO PT 1ST</t>
  </si>
  <si>
    <t>HEALTH BEHAVIOR INTERVENTION FAM W/O PT EA</t>
  </si>
  <si>
    <t>IV INFUSION HYDRATION INITIAL 31 MIN-1 HOUR</t>
  </si>
  <si>
    <t>IV INFUSION HYDRATION EACH ADDITIONAL HOUR</t>
  </si>
  <si>
    <t>IV INFUSION THERAPY/PROPHYLAXIS /DX 1ST TO 1 HR</t>
  </si>
  <si>
    <t>IV INFUSION THERAPY PROPHYLAXIS/DX EA HOUR</t>
  </si>
  <si>
    <t>IV INFUSION THER PROPH ADDL SEQUENTIAL TO 1 HR</t>
  </si>
  <si>
    <t>IV NFS THERAPY PROPHYLAXIS/DX CONCURRENT NFS</t>
  </si>
  <si>
    <t>SUBCUTANEOUS INFUSION INITIAL 1 HR W/PUMP SET-UP</t>
  </si>
  <si>
    <t>THERAPEUTIC PROPHYLACTIC/DX INJECTION SUBQ/IM</t>
  </si>
  <si>
    <t>THERAPEUTIC PROPHYLACTIC/DX NJX INTRA-ARTERIAL</t>
  </si>
  <si>
    <t>THER PROPH/DX NJX IV PUSH SINGLE/1ST SBST/DRUG</t>
  </si>
  <si>
    <t>THERAPEUTIC INJECTION IV PUSH EACH NEW DRUG</t>
  </si>
  <si>
    <t>THER PROPH/DX NJX EA SEQL IV PUSH SBST/DRUG FAC</t>
  </si>
  <si>
    <t>APPLICATON ON-BODY INJECTOR</t>
  </si>
  <si>
    <t>UNLISTED THERAPEUTIC PROPH/DX IV/IA NJX/NFS</t>
  </si>
  <si>
    <t>CHEMOTHERAPY ADMINISTRATION, SUBQ/IM, W/WO LOCAL ANESTHESIA</t>
  </si>
  <si>
    <t>CHEMOTX ADMN SUBQ/IM NON-HORMONAL ANTI-NEO</t>
  </si>
  <si>
    <t>CHEMOTX ADMN SUBQ/IM HORMONAL ANTI-NEO</t>
  </si>
  <si>
    <t>CHEMOTHERAPY ADMINISTRATION INTRALESIONAL &lt;/7</t>
  </si>
  <si>
    <t>CHEMOTHERAPY ADMINISTRATION INTRALESIONAL &gt;7</t>
  </si>
  <si>
    <t>CHEMOTHERAPY ADMINISTRATION, IV; PUSH TECHNIQUE</t>
  </si>
  <si>
    <t>CHEMOTX ADMN IV PUSH TQ 1/1ST SBST/DRUG</t>
  </si>
  <si>
    <t>CHEMOTHERAPY ADMINISTRATION, IV; INFUSION, UP TO 1 HR</t>
  </si>
  <si>
    <t>CHEMOTX ADMN IV PUSH TQ EA SBST/DRUG</t>
  </si>
  <si>
    <t>CHEMOTHERAPY, IV; INFUSION, 1-8 HR, ADD'L HR</t>
  </si>
  <si>
    <t>CHEMOTX ADMN IV NFS TQ UP 1 HR 1/1ST SBST/DRUG</t>
  </si>
  <si>
    <t>CHEMOTHERAPY, IV; INFUSION, &gt; 8 HR W/PORTABLE/IMPLANTABLE PUMP</t>
  </si>
  <si>
    <t>CHEMOTHERAPY ADMN IV INFUSION TQ EA HR</t>
  </si>
  <si>
    <t>CHEMOTX ADMN TQ INIT PROLNG CHEMOTX NFUS PMP</t>
  </si>
  <si>
    <t>CHEMOTX ADMN IV NFS TQ EA SEQL NFS TO 1 HR</t>
  </si>
  <si>
    <t>CHEMOTHERAPY ADMIN INTRA-ARTERIAL PUSH TQ</t>
  </si>
  <si>
    <t>CHEMOTHERAPY ADMIN INTRA-ARTERIAL INFUS &lt;/1 HR</t>
  </si>
  <si>
    <t>CHEMOTHERAPY ADMN INTRAARTERIAL INFUSION EA HR</t>
  </si>
  <si>
    <t>CHEMOTX ADMN IA NFS &gt;8 HR PRTBLE IMPLTBL PMP</t>
  </si>
  <si>
    <t>CHEMOTX ADMN PLEURAL CAVITY REQ&amp;W/THORACNTS</t>
  </si>
  <si>
    <t>CHEMOTX ADMN PRTL CAVITY REQ&amp;W/PRITONEOCNTS</t>
  </si>
  <si>
    <t>CHEMOTX ADMN PRTL CAVITY PORT/CATH</t>
  </si>
  <si>
    <t>CHEMOTX ADMN CNS REQ SPINAL PUNCTURE</t>
  </si>
  <si>
    <t>REFILLING &amp; MAINTENANCE, PORTABLE PUMP</t>
  </si>
  <si>
    <t>REFILLING &amp; MAINTENANCE PORTABLE PUMP</t>
  </si>
  <si>
    <t>REFILL&amp;MAINTENANCE PUMP DRUG DLVR SYSTEMIC</t>
  </si>
  <si>
    <t>IRRIGAJ IMPLNTD VENOUS ACCESS DRUG DELIVERY SYST</t>
  </si>
  <si>
    <t>REFILLING &amp; MAINTENANCE, IMPLANTABLE PUMP/RESERVOIR DRUG DELIVERY, SYSTEMIC</t>
  </si>
  <si>
    <t>CHEMOTX NJX SUBARACHND/INTRAVENTR RSVR 1/MULT</t>
  </si>
  <si>
    <t>PROVISION, CHEMOTHERAPY AGENT</t>
  </si>
  <si>
    <t>UNLISTED CHEMOTHERAPY PROCEDURE</t>
  </si>
  <si>
    <t>PDT XTRNL APPL LIGHT DSTR LES SKN BY ACTIVJ RX</t>
  </si>
  <si>
    <t>PDT NDSC ABL ABNOR TISS VIA ACTIVJ RX 30 MIN</t>
  </si>
  <si>
    <t>PDT NDSC ABL ABNOR TISS VIA ACTIVJ RX A 15 MIN</t>
  </si>
  <si>
    <t>PDT DSTR PRMLG LES PHYS/QHP</t>
  </si>
  <si>
    <t>DBRDMT PRMLG LES W/PDT</t>
  </si>
  <si>
    <t>ACTINOTHERAPY ULTRAVIOLET LIGHT</t>
  </si>
  <si>
    <t>MCRSCP XM HAIR PLUCK/CLIP FOR CNTS/STRUCT ABNORM</t>
  </si>
  <si>
    <t>WHOLE BODY INTEGUMENTARY PHOTOGRAPHY</t>
  </si>
  <si>
    <t>PHOTOCHEMOTX TAR&amp;UVB/PETROLATUM/UVB</t>
  </si>
  <si>
    <t>PHOTOCHEMOTX PSORALENS&amp;ULTRAVIOLET PUVA</t>
  </si>
  <si>
    <t>PHOTOCHEMOTHERAPY DERMATOSES 4-8 HRS SUPERVISION</t>
  </si>
  <si>
    <t>LASER SKIN DISEASE PSORIASIS TOT AREA &lt;250 SQ CM</t>
  </si>
  <si>
    <t>LASER SKIN DISEASE PSORIASIS 250-500 SQ CM</t>
  </si>
  <si>
    <t>LASER SKIN DISEASE PSORIASIS &gt;500 SQ CM</t>
  </si>
  <si>
    <t>RCM CELULR &amp; SUBCELULR SKN IMGNG IMG ACQ I&amp;R 1ST</t>
  </si>
  <si>
    <t>RCM CELULR &amp; SUBCELULR SKN IMGNG IMG ACQUISITION</t>
  </si>
  <si>
    <t>RCM CELULR &amp; SUBCELULR SKN IMGNG I&amp;R 1ST LES</t>
  </si>
  <si>
    <t>RCM CELULR &amp; SUBCELULR SKN IMGNG IMG ACQ I&amp;R ADD</t>
  </si>
  <si>
    <t>RCM CELULR &amp; SUBCELULR SKN IMGNG IMG ACQ EA ADDL</t>
  </si>
  <si>
    <t>RCM CELULR &amp; SUBCELULR SKN IMGNG I&amp;R EA ADDL</t>
  </si>
  <si>
    <t>UNLISTED SPECIAL DERMATOLOGICAL SERVICE/PROCED</t>
  </si>
  <si>
    <t>PHYSICAL THERAPY EVALUATION</t>
  </si>
  <si>
    <t>PHYSICAL THERAPY RE-EVALUATION</t>
  </si>
  <si>
    <t>OCCUPATIONAL THERAPY EVALUATION</t>
  </si>
  <si>
    <t>OCCUPATIONAL THERAPY RE-EVALUATION</t>
  </si>
  <si>
    <t>ATHLETIC TRAINING EVALUATION</t>
  </si>
  <si>
    <t>ATHLETIC TRAINING RE-EVALUATION</t>
  </si>
  <si>
    <t>APPLICATION MODALITY 1/&gt; AREAS HOT/COLD PACKS</t>
  </si>
  <si>
    <t>APPL MODALITY 1/&gt; AREAS TRACTION MECHANICAL</t>
  </si>
  <si>
    <t>APPL MODALITY 1/&gt; AREAS ELEC STIMJ UNATTENDED</t>
  </si>
  <si>
    <t>APPL MODALITY 1/&gt; AREAS VASOPNEUMATIC DEVICES</t>
  </si>
  <si>
    <t>APPL MODALITY 1/&gt; AREAS PARAFFIN BATH</t>
  </si>
  <si>
    <t>APPLICATION, MODALITY TO 1+ AREAS; MICROWAVE</t>
  </si>
  <si>
    <t>APPLICATION MODALITY 1/&gt; AREAS WHIRLPOOL</t>
  </si>
  <si>
    <t>APPLICATION MODALITY 1/&gt; AREAS DIATHERMY</t>
  </si>
  <si>
    <t>APPLICATION MODALITY 1/&gt; AREAS INFRARED</t>
  </si>
  <si>
    <t>APPL MODALITY 1/&gt; AREAS ULTRAVIOLET</t>
  </si>
  <si>
    <t>APPL MODALITY 1/&gt; AREAS ELEC STIMJ EA 15 MIN</t>
  </si>
  <si>
    <t>APPL MODALITY 1/&gt; AREAS IONTOPHORESIS EA 15 MIN</t>
  </si>
  <si>
    <t>APPL MODALITY 1/&gt; AREAS CONTRAST BATHS EA 15 MIN</t>
  </si>
  <si>
    <t>APPL MODALITY 1/&gt; AREAS ULTRASOUND EA 15 MIN</t>
  </si>
  <si>
    <t>APPL MODALITY 1/&gt; AREAS HUBBARD TANK EA 15 MIN</t>
  </si>
  <si>
    <t>UNLIST MODALITY SPEC TYPE&amp;TIME CONSTANT ATTEND</t>
  </si>
  <si>
    <t>THERAPEUTIC PX 1/&gt; AREAS EACH 15 MIN EXERCISES</t>
  </si>
  <si>
    <t>THER PX 1/&gt; AREAS EACH 15 MIN NEUROMUSC REEDUCA</t>
  </si>
  <si>
    <t>THER PX 1/&gt; AREAS EACH 15 MIN AQUA THER W/XERSS</t>
  </si>
  <si>
    <t>THER PX 1/&gt; AREAS EA 15 MIN GAIT TRAINJ W/STAIR</t>
  </si>
  <si>
    <t>THER PX 1/&gt; AREAS EACH 15 MINUTES MASSAGE</t>
  </si>
  <si>
    <t>THER IVNTJ W/FOCUS COG FUNCJ</t>
  </si>
  <si>
    <t>THER IVNTJ 1ST 15 MIN</t>
  </si>
  <si>
    <t>THER IVNTJ EA ADDL 15 MIN</t>
  </si>
  <si>
    <t>UNLISTED THERAPEUTIC PROCEDURE SPECIFY</t>
  </si>
  <si>
    <t>MANUAL THERAPY TQS 1/&gt; REGIONS EACH 15 MINUTES</t>
  </si>
  <si>
    <t>THERAPEUTIC PROCEDURES GROUP 2/&gt; INDIVIDUALS</t>
  </si>
  <si>
    <t>BHV ID ASSMT BY PHYS/QHP</t>
  </si>
  <si>
    <t>BHV ID SUPRT ASSMT BY 1 TECH</t>
  </si>
  <si>
    <t>ADAPTIVE BEHAVIOR TX BY TECH</t>
  </si>
  <si>
    <t>GRP ADAPT BHV TX BY TECH</t>
  </si>
  <si>
    <t>ADAPT BEHAVIOR TX PHYS/QHP</t>
  </si>
  <si>
    <t>FAM ADAPT BHV TX GDN PHY/QHP</t>
  </si>
  <si>
    <t>MULT FAM ADAPT BHV TX GDN</t>
  </si>
  <si>
    <t>GRP ADAPT BHV TX BY PHY/QHP</t>
  </si>
  <si>
    <t>PT EVAL LOW COMPLEX 20 MIN</t>
  </si>
  <si>
    <t>PT EVAL MOD COMPLEX 30 MIN</t>
  </si>
  <si>
    <t>PT EVAL HIGH COMPLEX 45 MIN</t>
  </si>
  <si>
    <t>PT RE-EVAL EST PLAN CARE</t>
  </si>
  <si>
    <t>OT EVAL LOW COMPLEX 30 MIN</t>
  </si>
  <si>
    <t>OT EVAL MOD COMPLEX 45 MIN</t>
  </si>
  <si>
    <t>OT EVAL HIGH COMPLEX 60 MIN</t>
  </si>
  <si>
    <t>OT RE-EVAL EST PLAN CARE</t>
  </si>
  <si>
    <t>ATHLETIC TRN EVAL LOW CMPLX</t>
  </si>
  <si>
    <t>ATHLETIC TRN EVAL MOD CMPLX</t>
  </si>
  <si>
    <t>ATHLETIC TRN EVAL HIGH CMPLX</t>
  </si>
  <si>
    <t>ATHLETIC TRN RE-EVAL PLAN CR</t>
  </si>
  <si>
    <t>ORTHOTICS FITTING &amp; TRAINING, UPPER, LOWER EXTREMITIES, &amp;/OR TRUNK, EACH 15 MIN</t>
  </si>
  <si>
    <t>PROSTHETIC TRAINING, UPPER &amp;/OR LOWER EXTREMITIES, EACH 15 MIN</t>
  </si>
  <si>
    <t>THERAPEUT ACTVITY DIRECT PT CONTACT EACH 15 MIN</t>
  </si>
  <si>
    <t>DEVELOPMENT OF COGNITIVE SKILLS EACH 15 MINUTES</t>
  </si>
  <si>
    <t>SENSORY INTEGRATIVE TECHNIQUES EACH 15 MINUTES</t>
  </si>
  <si>
    <t>SELF-CARE/HOME MGMT TRAINING EACH 15 MINUTES</t>
  </si>
  <si>
    <t>COMMUNITY/WORK REINTEGRATION TRAINJ EA 15 MIN</t>
  </si>
  <si>
    <t>WHEELCHAIR MGMT EA 15 MIN</t>
  </si>
  <si>
    <t>WORK HARDENING/CONDITIONING 1ST 2 HR</t>
  </si>
  <si>
    <t>WORK HARDENING/CONDITIONING EACH HOUR</t>
  </si>
  <si>
    <t>DEBRIDEMENT OPEN WOUND 20 SQ CM/&lt;</t>
  </si>
  <si>
    <t>DEBRIDEMENT OPEN WOUND EACH ADDITIONAL 20 SQ CM</t>
  </si>
  <si>
    <t>REMOVAL DEVITAL TISSUE, WOUND; SELECTIVE DEBRIDEMENT W/O ANES, W/WOUND ASSESS &amp; INSTR PER SESSION</t>
  </si>
  <si>
    <t>RMVL DEVITAL TISS N-SLCTV DBRDMT W/O ANES 1 SESS</t>
  </si>
  <si>
    <t>NEGATIVE PRESSURE WOUND THERAPY DME &lt;/= 50 SQ CM</t>
  </si>
  <si>
    <t>NEGATIVE PRESSURE WOUND THERAPY DME &gt;50 SQ CM</t>
  </si>
  <si>
    <t>NEG PRESSURE WOUND THERAPY NON DME &lt;/= 50 SQ CM</t>
  </si>
  <si>
    <t>NEG PRESSURE WOUND THERAPY NON DME &gt;50 SQ CM</t>
  </si>
  <si>
    <t>LOW FREQUENCY NON-THERMAL ULTRASOUND PER DAY</t>
  </si>
  <si>
    <t>CHECKOUT, ORTHOTIC/PROSTHETIC USE, ESTABLISHED PATIENT, EACH 15 MIN</t>
  </si>
  <si>
    <t>PHYSICAL PERFORMANCE TEST/MEAS W/REPRT EA 15 MIN</t>
  </si>
  <si>
    <t>ASSTV TECHNOL ASSMT DIR CNTCT W/REPRT EA 15 MIN</t>
  </si>
  <si>
    <t>ORTHOTIC MGMT&amp;TRAINJ UXTR LXTR&amp;/TRNK EA 15</t>
  </si>
  <si>
    <t>PROSTHETIC TRAINING UPPR&amp;/LOWER EXTREM EA 15 M</t>
  </si>
  <si>
    <t>CHECKOUT ORTHOTIC/PROSTHETIC ESTAB PT EA 15 MIN</t>
  </si>
  <si>
    <t>ORTHC/PROSTC MGMT SBSQ ENC</t>
  </si>
  <si>
    <t>COGNITIVE SKILL DEVELOPMENT, DIRECT PATIENT CONTACT, EACH 15 MIN</t>
  </si>
  <si>
    <t>ACUPUNCTURE, 1+ NEEDLES; W/O ELECTRICAL STIMULATION</t>
  </si>
  <si>
    <t>ACUPUNCTURE, 1+ NEEDLES; W/ELECTRICAL STIMULATION</t>
  </si>
  <si>
    <t>UNLISTED PHYSICAL MEDICINE/REHAB SERVICE/PROC</t>
  </si>
  <si>
    <t>MEDICAL NUTRITION ASSMT&amp;IVNTJ INDIV EACH 15 MI</t>
  </si>
  <si>
    <t>MEDICAL NUTRITION RE-ASSMT&amp;IVNTJ INDIV EA 15 M</t>
  </si>
  <si>
    <t>MEDICAL NUTRITION THERAPY GRP2/ INDIV EA 30 MI</t>
  </si>
  <si>
    <t>ACUPUNCTURE 1/&gt; NDLES W/O ELEC STIMJ INIT 15 MIN</t>
  </si>
  <si>
    <t>ACUPUNCTURE 1/&gt; NDLS W/O ELEC STIMJ EA 15 MIN</t>
  </si>
  <si>
    <t>ACUPUNCTURE 1/&gt; NDLS W/ELEC STIMJ 1ST 15 MIN</t>
  </si>
  <si>
    <t>ACUP 1/&gt; NDLS W/ELEC STIMJ EA 15 MIN W/RE-INSJ</t>
  </si>
  <si>
    <t>OSTEOPATHIC MANIPULATIVE TX 1-2 BODY REGIONS</t>
  </si>
  <si>
    <t>OSTEOPATHIC MANIPULATIVE TX 3-4 BODY REGIONS</t>
  </si>
  <si>
    <t>OSTEOPATHIC MANIPULATIVE TX 5-6 BODY REGIONS</t>
  </si>
  <si>
    <t>OSTEOPATHIC MANIPULATIVE TX 7-8 BODY REGIONS</t>
  </si>
  <si>
    <t>OSTEOPATHIC MANIPULATIVE TX 9-10 BODY REGIONS</t>
  </si>
  <si>
    <t>CHIROPRACTIC MANIPULATIVE TX SPINAL 1-2 REGIONS</t>
  </si>
  <si>
    <t>CHIROPRACTIC MANIPULATIVE TX SPINAL 3-4 REGIONS</t>
  </si>
  <si>
    <t>CHIROPRACTIC MANIPULATIVE TX SPINAL 5 REGIONS</t>
  </si>
  <si>
    <t>CHIROPRACTIC MANIPLTV TX EXTRASPINAL 1/&gt; REGION</t>
  </si>
  <si>
    <t>EDUCATION&amp;TRAINING SELF-MGMT NONPHYS 1 PT</t>
  </si>
  <si>
    <t>EDUCATION&amp;TRAINING SELF-MGMT NONPHYS 2-4 PTS</t>
  </si>
  <si>
    <t>EDUCATION&amp;TRAINING SELF-MGMT NONPHYS 5-8 PTS</t>
  </si>
  <si>
    <t>NONPHYSICIAN TELEPHONE ASSESSMENT 5-10 MIN</t>
  </si>
  <si>
    <t>NONPHYSICIAN TELEPHONE ASSESSMENT 11-20 MIN</t>
  </si>
  <si>
    <t>NONPHYSICIAN TELEPHONE ASSESSMENT 21-30 MIN</t>
  </si>
  <si>
    <t>NONPHYSICIAN ONLINE ASSESSMENT AND MANAGEMENT</t>
  </si>
  <si>
    <t>QNHP OL DIG E/M SVC 5-10MIN</t>
  </si>
  <si>
    <t>QNHP OL DIG EM SVC 11-20MIN</t>
  </si>
  <si>
    <t>QNHP OL DIG E/M SVC 21+ MIN</t>
  </si>
  <si>
    <t>HANDLG&amp;/OR CONVEY OF SPEC FOR TR OFFICE TO LAB</t>
  </si>
  <si>
    <t>HANDLG&amp;/OR CONVEY OF SPEC FOR TR FROM PT TO LAB</t>
  </si>
  <si>
    <t>HANDLE/CONVEY/ANY OTH SVC DEVICE FIT PHYS/QHP</t>
  </si>
  <si>
    <t>POSTOP FOLLOW UP VISIT RELATED TO ORIGINAL PX</t>
  </si>
  <si>
    <t>INITIAL NEW PT VISIT, STARRED PROC AS MAJOR SERVICE</t>
  </si>
  <si>
    <t>HOSPITAL MANDATED CALL SERVICE IN-HOSPITAL EA HR</t>
  </si>
  <si>
    <t>HOSPITAL MANDATED CALL SVC OUT-OF-HOSPITAL EA HR</t>
  </si>
  <si>
    <t>SERVICES PROVIDED OFFICE OTH/THN REG SCHED HOURS</t>
  </si>
  <si>
    <t>SVC PRV OFFICE REG SCHEDD EVN WKEND/HOLIDAY HRS</t>
  </si>
  <si>
    <t>SERVICES BETWEEN 10:00 PM - 8:00 AM, + BASIC SERVICE</t>
  </si>
  <si>
    <t>SERVICES PROVIDED BTW 10 PM&amp;8 AM AT 24-HR FACI</t>
  </si>
  <si>
    <t>SERVICES ON SUNDAYS &amp; HOLIDAYS, + BASIC SERVICE</t>
  </si>
  <si>
    <t>SVC TYPICAL PRV OFFICE PRV OUT OFFICE REQUEST PT</t>
  </si>
  <si>
    <t>SVC PRV EMER BASIS IN OFFICE DISRUPTING SVCS</t>
  </si>
  <si>
    <t>SVC PRV EMER OUT OFFICE DISRUPTS OFFICE SVC</t>
  </si>
  <si>
    <t>SUPPLIES&amp;MATERIALS ABOVE/BEYOND PROV BY PHYS/QHP</t>
  </si>
  <si>
    <t>EDUCATIONAL SUPPLIES PRV BY THE PHYS AT COST</t>
  </si>
  <si>
    <t>MEDICAL TESTIMONY</t>
  </si>
  <si>
    <t>PHYS/QHP EDUCATION SVCS RENDERED PTS GRP SETTING</t>
  </si>
  <si>
    <t>SPEC REPORTS &gt; USUAL MED COMUNICAJ/STAND RPRTG</t>
  </si>
  <si>
    <t>UNUSUAL TRAVEL</t>
  </si>
  <si>
    <t>ANALYSIS CLINICAL DATA STORED IN COMPUTERS</t>
  </si>
  <si>
    <t>COLLJ&amp;INTERPJ PHYS/QHP PHYSIO COMPUTR DATA 30 MI</t>
  </si>
  <si>
    <t>ANESTHESIA EXTREME AGE PATIENT UNDER 1 YR/&lt;</t>
  </si>
  <si>
    <t>ANES COMPLICJ UTILIZATION TOTAL BODY HYPOTHERMIA</t>
  </si>
  <si>
    <t>ANES COMPLICJ UTILIZATION CONTROLLED HYPOTENSION</t>
  </si>
  <si>
    <t>ANES COMPLICJ EMERGENCY CONDITIONS SPECIFY</t>
  </si>
  <si>
    <t>CONSCIOUS SEDATION W/WO ANALGESIA; IV/IM/INHALANT</t>
  </si>
  <si>
    <t>CONSCIOUS SEDATION W/WO ANALGESIA; ORAL, RECTAL &amp;/OR INTRANASAL</t>
  </si>
  <si>
    <t>MODERATE SEDATJ SAME PHYS/QHP &lt;5 YRS INIT 30 MIN</t>
  </si>
  <si>
    <t>MODERATE SEDATJ SAME PHYS/QHP 5/&gt;YRS INIT 30 MIN</t>
  </si>
  <si>
    <t>MODERATE SEDATJ SAME PHYS/QHP EACH ADDL 15 MIN</t>
  </si>
  <si>
    <t>MOD SEDATJ DIFF PHYS/QHP &lt;5 YRS INIT 30 MIN</t>
  </si>
  <si>
    <t>MODERATE SEDATJ DIFF PHYS/QHP 5/&gt;YRS INIT 30 MIN</t>
  </si>
  <si>
    <t>MODERATE SEDATJ DIFF PHYS/QHP EA ADDL 15 MIN</t>
  </si>
  <si>
    <t>MOD SED SAME PHYS/QHP &lt;5 YRS</t>
  </si>
  <si>
    <t>MOD SED SAME PHYS/QHP 5/&gt;YRS</t>
  </si>
  <si>
    <t>MOD SED SAME PHYS/QHP EA</t>
  </si>
  <si>
    <t>MOD SED OTH PHYS/QHP &lt;5 YRS</t>
  </si>
  <si>
    <t>MOD SED OTH PHYS/QHP 5/&gt;YRS</t>
  </si>
  <si>
    <t>MOD SED OTHER PHYS/QHP EA</t>
  </si>
  <si>
    <t>ANOGENITAL XM MAGNIFY CHILD/SUSPECT TRAUMA W IMG</t>
  </si>
  <si>
    <t>VISUAL FUNCT SCRNG AUTO SEMI-AUTO BI QUAN DETERM</t>
  </si>
  <si>
    <t>SCREENING TEST VISUAL ACUITY QUANTITATIVE BILAT</t>
  </si>
  <si>
    <t>INSTRUMENT BASED OCULAR SCR BI W/RMT ANAL &amp; RPT</t>
  </si>
  <si>
    <t>IPECAC/SIMILAR ADMN EMESIS&amp;OBS STOMACH EMPTIED</t>
  </si>
  <si>
    <t>INSTRUMENT BASED OCULAR SCR BI W/ONSITE ANALYSIS</t>
  </si>
  <si>
    <t>PHYS/QHP ATTN&amp;SUPVJ HYPRBARIC OXYGEN TX/SESSION</t>
  </si>
  <si>
    <t>INITIAT SELECTIVE HEAD/BODY HYPOTHERMIA NEONATE</t>
  </si>
  <si>
    <t>HYPOTHMIA REGIONAL</t>
  </si>
  <si>
    <t>HYPOTHMIA TOT BDY</t>
  </si>
  <si>
    <t>APPLICATION TOPICAL FLUORIDE VARNISH BY PHS/QHP</t>
  </si>
  <si>
    <t>ASSEMBLY&amp;OPERJ PUMP OXYGENATOR/HEAT EXCH EA HR</t>
  </si>
  <si>
    <t>ASSEMBLY&amp;OPERJ PUMP OXYGENATOR/HEAT EXCH 45 MI</t>
  </si>
  <si>
    <t>ASSEMBLY&amp;OPERJ PUMP OXYGENATOR/HEAT EXCH 30 MI</t>
  </si>
  <si>
    <t>PHLEBOTOMY THERAPEUTIC SEPARATE PROCEDURE</t>
  </si>
  <si>
    <t>UNLISTED SPECIAL SERVICE PROCEDURE/REPORT</t>
  </si>
  <si>
    <t>OFFICE OUTPATIENT NEW 10 MINUTES</t>
  </si>
  <si>
    <t>OFFICE OUTPATIENT NEW 20 MINUTES</t>
  </si>
  <si>
    <t>OFFICE OUTPATIENT NEW 30 MINUTES</t>
  </si>
  <si>
    <t>OFFICE OUTPATIENT NEW 45 MINUTES</t>
  </si>
  <si>
    <t>OFFICE OUTPATIENT NEW 60 MINUTES</t>
  </si>
  <si>
    <t>OFFICE OUTPATIENT VISIT 5 MINUTES</t>
  </si>
  <si>
    <t>OFFICE OUTPATIENT VISIT 10 MINUTES</t>
  </si>
  <si>
    <t>OFFICE OUTPATIENT VISIT 15 MINUTES</t>
  </si>
  <si>
    <t>OFFICE OUTPATIENT VISIT 25 MINUTES</t>
  </si>
  <si>
    <t>OFFICE OUTPATIENT VISIT 40 MINUTES</t>
  </si>
  <si>
    <t>OBSERVATION CARE DISCHARGE MANAGEMENT</t>
  </si>
  <si>
    <t>INITIAL OBSERVATION CARE/DAY 30 MINUTES</t>
  </si>
  <si>
    <t>INITIAL OBSERVATION CARE/DAY 50 MINUTES</t>
  </si>
  <si>
    <t>INITIAL OBSERVATION CARE/DAY 70 MINUTES</t>
  </si>
  <si>
    <t>INITIAL HOSPITAL CARE/DAY 30 MINUTES</t>
  </si>
  <si>
    <t>INITIAL HOSPITAL CARE/DAY 50 MINUTES</t>
  </si>
  <si>
    <t>INITIAL HOSPITAL CARE/DAY 70 MINUTES</t>
  </si>
  <si>
    <t>SBSQ OBSERVATION CARE/DAY 15 MINUTES</t>
  </si>
  <si>
    <t>SBSQ OBSERVATION CARE/DAY 25 MINUTES</t>
  </si>
  <si>
    <t>SBSQ OBSERVATION CARE/DAY 35 MINUTES</t>
  </si>
  <si>
    <t>SBSQ HOSPITAL CARE/DAY 15 MINUTES</t>
  </si>
  <si>
    <t>SBSQ HOSPITAL CARE/DAY 25 MINUTES</t>
  </si>
  <si>
    <t>SBSQ HOSPITAL CARE/DAY 35 MINUTES</t>
  </si>
  <si>
    <t>OBSERVATION/INPATIENT HOSPITAL CARE 40 MINUTES</t>
  </si>
  <si>
    <t>OBSERVATION/INPATIENT HOSPITAL CARE 50 MINUTES</t>
  </si>
  <si>
    <t>OBSERVATION/INPATIENT HOSPITAL CARE 55 MINUTES</t>
  </si>
  <si>
    <t>HOSPITAL DISCHARGE DAY MANAGEMENT 30 MIN/&lt;</t>
  </si>
  <si>
    <t>HOSPITAL DISCHARGE DAY MANAGEMENT &gt; 30 MIN</t>
  </si>
  <si>
    <t>OFFICE CONSULTATION NEW/ESTAB PATIENT 15 MIN</t>
  </si>
  <si>
    <t>OFFICE CONSULTATION NEW/ESTAB PATIENT 30 MIN</t>
  </si>
  <si>
    <t>OFFICE CONSULTATION NEW/ESTAB PATIENT 40 MIN</t>
  </si>
  <si>
    <t>OFFICE CONSULTATION NEW/ESTAB PATIENT 60 MIN</t>
  </si>
  <si>
    <t>OFFICE CONSULTATION NEW/ESTAB PATIENT 80 MIN</t>
  </si>
  <si>
    <t>INITIAL INPATIENT CONSULT NEW/ESTAB PT 20 MIN</t>
  </si>
  <si>
    <t>INITIAL INPATIENT CONSULT NEW/ESTAB PT 40 MIN</t>
  </si>
  <si>
    <t>INITIAL INPATIENT CONSULT NEW/ESTAB PT 55 MIN</t>
  </si>
  <si>
    <t>INITIAL INPATIENT CONSULT NEW/ESTAB PT 80 MIN</t>
  </si>
  <si>
    <t>INITIAL INPATIENT CONSULT NEW/ESTAB PT 110 MIN</t>
  </si>
  <si>
    <t>FOLLOWUP INPT CONSULT, 2+ COMPONENTS:PROB FOCUS INT HX;PROB FOCUS EXAM;MED DECIS STRTFWD/LOW COMPLEX</t>
  </si>
  <si>
    <t>FOLLOWUP INPT CONSULT, 2+ KEY COMPONENTS: EXPAND PROB INT HX; EXPAND PROB EXAM; MED DECN MOD COMPLX</t>
  </si>
  <si>
    <t>FOLLOWUP INPT CONSULT, 2+ KEY COMPONENTS: DETAILED INT HX; DETAILED EXAM; MED DEC HIGH COMPLEX</t>
  </si>
  <si>
    <t>CONFIRMATORY CONSULT, 3 KEY COMPONENTS: PROB FOCUS HX; PROB FOCUS EXAM; STRTFWD MED DECISION</t>
  </si>
  <si>
    <t>CONFIRMATORY CONSULT, 3 KEY COMPONENTS:EXPAND PROB FOCUS HX;EXPAND PROB FOCUS EXAM;STRTFWD MED DECIS</t>
  </si>
  <si>
    <t>CONFIRMATORY CONSULT, 3 KEY COMPONENTS: DETAILED HX; DETAILED EXAM; MED DECISION LOW COMPLEX</t>
  </si>
  <si>
    <t>CONFIRMATORY CONSULT, 3 KEY COMPONENTS: COMPREHENSIVE HX; COMPREHENSIVE EXAM; MED DEC MOD COMPLEX</t>
  </si>
  <si>
    <t>CONFIRMATORY CONSULT, 3 KEY COMPONENTS: COMPREHENSIVE HX; COMPREHENSIVE EXAM; MED DEC HIGH COMPLX</t>
  </si>
  <si>
    <t>EMERGENCY DEPARTMENT VISIT LIMITED/MINOR PROB</t>
  </si>
  <si>
    <t>EMERGENCY DEPARTMENT VISIT LOW/MODER SEVERITY</t>
  </si>
  <si>
    <t>EMERGENCY DEPARTMENT VISIT MODERATE SEVERITY</t>
  </si>
  <si>
    <t>EMERGENCY DEPARTMENT VISIT HIGH/URGENT SEVERITY</t>
  </si>
  <si>
    <t>EMERGENCY DEPT VISIT HIGH SEVERITY&amp;THREAT FUNCJ</t>
  </si>
  <si>
    <t>PHYS/QHP DIRECTION EMERGENCY MEDICAL SYSTEMS</t>
  </si>
  <si>
    <t>CC SVCS PHYS INTERFAC PED 24 MO/&lt; 1ST 30-74 MIN</t>
  </si>
  <si>
    <t>CC SVCS PHYS INTERFAC PED 24 MO/&lt; EA 30 MIN</t>
  </si>
  <si>
    <t>CRITICAL CARE ILL/INJURED PATIENT INIT 30-74 MIN</t>
  </si>
  <si>
    <t>CRITICAL CARE ILL/INJURED PATIENT ADDL 30 MIN</t>
  </si>
  <si>
    <t>1ST I/P PED CC PR D 29 D THRU 24 MO</t>
  </si>
  <si>
    <t>SBSQ I/P PED CC PR D 29 D THRU 24 MO</t>
  </si>
  <si>
    <t>1ST I/P NEONATAL CC PR D 28 D/&lt;</t>
  </si>
  <si>
    <t>SBSQ I/P NEONATAL CC PR D 28 D/&lt;</t>
  </si>
  <si>
    <t>SUBSEQUENT NEONATAL INTENSIVE CARE, PER DAY, STABLE INFANT</t>
  </si>
  <si>
    <t>SBSQ IC PR D F/E/M RECOVERING VERY LBW INFT</t>
  </si>
  <si>
    <t>SBSQ IC PR D F/E/M RECOVERING LBW INFT</t>
  </si>
  <si>
    <t>SBSQ IC PR D F/E/M RECOVERING INFT</t>
  </si>
  <si>
    <t>NURSING FACILITY CARE,3 KEY COMPONENTS:DETAILED INT HX;COMPREHENSIVE EXAM;MED DEC STRTFWD/LOW COMPLX</t>
  </si>
  <si>
    <t>NURSING FACILITY CARE, 3 KEY COMPONENTS: DETAILED INT HX;COMPREHENSIVE EXAM;MED DEC MOD/HIGH COMPLEX</t>
  </si>
  <si>
    <t>NURSING FACILITY CARE, 3 KEY COMPONENTS:COMPREHENSIVE HX;COMPREHENSIVE EXAM;MED DEC MOD/HIGH COMPLEX</t>
  </si>
  <si>
    <t>INITIAL NURSING FACILITY CARE/DAY 25 MINUTES</t>
  </si>
  <si>
    <t>INITIAL NURSING FACILITY CARE/DAY 35 MINUTES</t>
  </si>
  <si>
    <t>INITIAL NURSING FACILITY CARE/DAY 45 MINUTES</t>
  </si>
  <si>
    <t>SBSQ NURSING FACILITY CARE/DAY E/M STABLE 10 MIN</t>
  </si>
  <si>
    <t>SBSQ NURSING FACIL CARE/DAY MINOR COMPLJ 15 MIN</t>
  </si>
  <si>
    <t>SBSQ NURSING FACIL CARE/DAY NEW PROBLEM 25 MIN</t>
  </si>
  <si>
    <t>SBSQ NURS FACIL CARE/DAY UNSTABL/NEW PROB 35 MIN</t>
  </si>
  <si>
    <t>SUBSQUNT NSG FACILITY CARE, 3 KEY COMPONENTS:PROB FOCUS HX;PROB FOCUS EXAM;MED DEC STRTFWD/LOW COMPL</t>
  </si>
  <si>
    <t>SUBSQUNT NSG FACILITY CARE, 2+ KEY COMPONENTS:EXPAND PROB INT HX;EXPAND PROB EXAM;MED DEC MOD COMPLX</t>
  </si>
  <si>
    <t>SUBSQUNT NSG FACILITY CARE, 2+ KEY COMPONENTS:DETAILED HX; DETAILED EXAM; MED DECSN MOD/HIGH COMPLEX</t>
  </si>
  <si>
    <t>NURSING FACILITY DISCHARGE MANAGEMENT 30 MINUTES</t>
  </si>
  <si>
    <t>E/M ANNUAL NURSING FACILITY ASSESS STABLE 30 MIN</t>
  </si>
  <si>
    <t>REST HOME VISIT, NEW PT 3 KEY COMPONENTS: PROB FOCUS HX; PROB FOCUS EXAM;MED DEC STRTFWD/LOW COMPLEX</t>
  </si>
  <si>
    <t>REST HOME VISIT,NEW PT 3 KEY COMPONENTS:EXPAND PROB FOCUS HX;EXPAND PROB FOCUS EXAM;MED DEC MOD COMP</t>
  </si>
  <si>
    <t>REST HOME VISIT, NEW PT 3 KEY COMPONENTS: DETAILED HX; DETAILED EXAM; MED DECISION HIGH COMPLEX</t>
  </si>
  <si>
    <t>DOMICIL/REST HOME NEW PT VISIT LOW SEVER 20 MIN</t>
  </si>
  <si>
    <t>DOMICIL/REST HOME NEW PT VISIT MOD SEVER 30 MIN</t>
  </si>
  <si>
    <t>DOMICIL/REST HOME NEW PT HI-MOD SEVER 45 MINUTES</t>
  </si>
  <si>
    <t>DOMICIL/REST HOME NEW PT VISIT HI SEVER 60 MIN</t>
  </si>
  <si>
    <t>DOM/R-HOME E/M NEW PT SIGNIF NEW PROB 75 MINUTES</t>
  </si>
  <si>
    <t>REST HOME VISIT,EST PT 3 KEY COMPONENTS:PROB FOCUS INT HX;PROB FOCUS EXAM;MED DEC STRTFWD/LOW COMPLX</t>
  </si>
  <si>
    <t>REST HOME VISIT, EST PT 3 KEY COMPONENTS: EXPND PROB INTRVL HX; EXPND PROB EXAM; MED DEC MOD COMPLX</t>
  </si>
  <si>
    <t>REST HOME VISIT, EST PT 3 KEY COMPONENTS: DETAILED INTRVL HX; DETAILED EXAM; MED DECISN HIGH COMPLEX</t>
  </si>
  <si>
    <t>DOM/R-HOME E/M EST PT SELF-LMTD/MINOR 15 MINUTES</t>
  </si>
  <si>
    <t>DOM/R-HOME E/M EST PT LW MOD SEVERITY 25 MINUTES</t>
  </si>
  <si>
    <t>DOM/R-HOME E/M EST PT MOD HI SEVERITY 40 MINUTES</t>
  </si>
  <si>
    <t>DOM/R-HOME E/M EST PT SIGNIF NEW PROB 60 MINUTES</t>
  </si>
  <si>
    <t>INDIV PHYS SUPVJ HOME/DOM/R-HOME MO 15-29 MIN</t>
  </si>
  <si>
    <t>INDIV PHYS SUPVJ HOME/DOM/R-HOME MO 30 MIN/&gt;</t>
  </si>
  <si>
    <t>HOME VISIT NEW PATIENT LOW SEVERITY 20 MINUTES</t>
  </si>
  <si>
    <t>HOME VISIT NEW PATIENT MOD SEVERITY 30 MINUTES</t>
  </si>
  <si>
    <t>HOME VST NEW PATIENT MOD-HI SEVERITY 45 MINUTES</t>
  </si>
  <si>
    <t>HOME VISIT NEW PATIENT HI SEVERITY 60 MINUTES</t>
  </si>
  <si>
    <t>HOME VISIT NEW PT UNSTABL/SIGNIF NEW PROB 75 MIN</t>
  </si>
  <si>
    <t>HOME VISIT EST PT SELF LIMITED/MINOR 15 MINUTES</t>
  </si>
  <si>
    <t>HOME VISIT EST PT LOW-MOD SEVERITY 25 MINUTES</t>
  </si>
  <si>
    <t>HOME VISIT EST PT MOD-HI SEVERITY 40 MINUTES</t>
  </si>
  <si>
    <t>HOME VST EST PT UNSTABLE/SIGNIF NEW PROB 60 MINS</t>
  </si>
  <si>
    <t>PROLNG E&amp;M/PSYCTX SVC OFFICE O/P DIR CON 1ST HR</t>
  </si>
  <si>
    <t>PROLNG E&amp;M/PSYCTX SVC OFFICE O/P DIR CON ADDL 30</t>
  </si>
  <si>
    <t>PROLONGED SERVICE I/P REQ UNIT/FLOOR TIME 1ST HR</t>
  </si>
  <si>
    <t>PROLONGED SVC I/P REQ UNIT/FLOOR TIME EA 30 MIN</t>
  </si>
  <si>
    <t>PROLNG E/M SVC BEFORE&amp;/AFTER DIR PT CARE 1ST HR</t>
  </si>
  <si>
    <t>PROLNG E/M BEFORE&amp;/AFTER DIR CARE EA 30 MINUTES</t>
  </si>
  <si>
    <t>PHYS STANDBY SVC PROLNG PHYS ATTN EA 30 MINUTES</t>
  </si>
  <si>
    <t>PHYS/TEAM CONFERENCE 30 MIN</t>
  </si>
  <si>
    <t>PHYS/TEAM CONFERENCE 60 MIN</t>
  </si>
  <si>
    <t>ANTICOAGULANT MGMT OUTPATIENT INIT 90 DAYS</t>
  </si>
  <si>
    <t>ANTICOAGULANT MGMT OUTPATIENT EA SBSQ 90 DAYS</t>
  </si>
  <si>
    <t>TEAM CONFERENCE FACE-TO-FACE NONPHYSICIAN</t>
  </si>
  <si>
    <t>TEAM CONFERENCE NON-FACE-TO-FACE PHYSICIAN</t>
  </si>
  <si>
    <t>TEAM CONFERENCE NON-FACE-TO-FACE NONPHYSICIAN</t>
  </si>
  <si>
    <t>PHYS PT PH1 CONSULT SMPL/BRIEF</t>
  </si>
  <si>
    <t>PHYS PT PH1 CONSULT INTRM</t>
  </si>
  <si>
    <t>PHYS PT PH1 CONSULT CPLX/LENGTHY</t>
  </si>
  <si>
    <t>SUPVJ PT HOME HEALTH AGENCY MO 15-29 MINUTES</t>
  </si>
  <si>
    <t>SUPERVISION PT HOME HEALTH AGENCY MONTH 30 MIN/&gt;</t>
  </si>
  <si>
    <t>SUPERVISION HOSPICE PATIENT/MONTH 15-29 MIN</t>
  </si>
  <si>
    <t>SUPERVISION HOSPICE PATIENT/MONTH 30 MINUTES/&gt;</t>
  </si>
  <si>
    <t>SUPERVISION NURS FACILITY PATIENT MO 15-29 MIN</t>
  </si>
  <si>
    <t>SUPERVISION NURS FACILITY PATIENT MONTH 30 MIN/&gt;</t>
  </si>
  <si>
    <t>INITIAL PREVENTIVE MEDICINE NEW PATIENT &lt;1YEAR</t>
  </si>
  <si>
    <t>INITIAL PREVENTIVE MEDICINE NEW PT AGE 1-4 YRS</t>
  </si>
  <si>
    <t>INITIAL PREVENTIVE MEDICINE NEW PT AGE 5-11 YRS</t>
  </si>
  <si>
    <t>INITIAL PREVENTIVE MEDICINE NEW PT AGE 12-17 YR</t>
  </si>
  <si>
    <t>INITIAL PREVENTIVE MEDICINE NEW PT AGE 18-39YRS</t>
  </si>
  <si>
    <t>INITIAL PREVENTIVE MEDICINE NEW PATIENT 40-64YRS</t>
  </si>
  <si>
    <t>INITIAL PREVENTIVE MEDICINE NEW PATIENT 65YRS&amp;&gt;</t>
  </si>
  <si>
    <t>PERIODIC PREVENTIVE MED ESTABLISHED PATIENT &lt;1Y</t>
  </si>
  <si>
    <t>PERIODIC PREVENTIVE MED EST PATIENT 1-4YRS</t>
  </si>
  <si>
    <t>PERIODIC PREVENTIVE MED EST PATIENT 5-11YRS</t>
  </si>
  <si>
    <t>PERIODIC PREVENTIVE MED EST PATIENT 12-17YRS</t>
  </si>
  <si>
    <t>PERIODIC PREVENTIVE MED EST PATIENT 18-39 YRS</t>
  </si>
  <si>
    <t>PERIODIC PREVENTIVE MED EST PATIENT 40-64YRS</t>
  </si>
  <si>
    <t>PERIODIC PREVENTIVE MED EST PATIENT 65YRS&amp; OLDER</t>
  </si>
  <si>
    <t>PREVENT MED COUNSEL&amp;/RISK FACTOR REDJ SPX 15 MIN</t>
  </si>
  <si>
    <t>PREVENT MED COUNSEL&amp;/RISK FACTOR REDJ SPX 30 MIN</t>
  </si>
  <si>
    <t>PREVENT MED COUNSEL&amp;/RISK FACTOR REDJ SPX 45 MIN</t>
  </si>
  <si>
    <t>PREVENT MED COUNSEL&amp;/RISK FACTOR REDJ SPX 60 MIN</t>
  </si>
  <si>
    <t>TOBACCO USE CESSATION INTERMEDIATE 3-10 MINUTES</t>
  </si>
  <si>
    <t>TOBACCO USE CESSATION INTENSIVE &gt;10 MINUTES</t>
  </si>
  <si>
    <t>ALCOHOL/SUBSTANCE SCREEN &amp; INTERVEN 15-30 MIN</t>
  </si>
  <si>
    <t>ALCOHOL/SUBSTANCE SCREEN &amp; INTERVENTION &gt;30 MIN</t>
  </si>
  <si>
    <t>PREV MED COUNSEL &amp; RISK FACTOR REDJ GRP SPX 30 M</t>
  </si>
  <si>
    <t>PREV MED COUNSEL &amp; RISK FACTOR REDJ GRP SPX 60 M</t>
  </si>
  <si>
    <t>PROLNG CLINCL STAFF SVC DURING O/P E/M 1ST HR</t>
  </si>
  <si>
    <t>PROLNG CLINCL STAFF SVC DURING O/P E/M EA 30 MIN</t>
  </si>
  <si>
    <t>ADMN &amp; INTERPJ HEALTH RISK ASSESSMENT INSTRUMENT</t>
  </si>
  <si>
    <t>OL DIG E/M SVC 5-10 MIN</t>
  </si>
  <si>
    <t>OL DIG E/M SVC 11-20 MIN</t>
  </si>
  <si>
    <t>OL DIG E/M SVC 21+ MIN</t>
  </si>
  <si>
    <t>UNLISTED PREVENTIVE MEDICINE SERVICE</t>
  </si>
  <si>
    <t>HX&amp;XM NML NB INFT INITIATION DX&amp;TX</t>
  </si>
  <si>
    <t>NML NB CARE OTH/THN HOSP/BRTHING ROOM</t>
  </si>
  <si>
    <t>SBSQ HOSP CARE F/E/M NML NB PR D</t>
  </si>
  <si>
    <t>HX&amp;XM NML NB INFT W/PREPJ MEDICAL RECORDS</t>
  </si>
  <si>
    <t>ATTN DLVR&amp;1ST STABLJ NB</t>
  </si>
  <si>
    <t>NB RESUSCITATION</t>
  </si>
  <si>
    <t>PHYS/QHP TELEPHONE EVALUATION 5-10 MIN</t>
  </si>
  <si>
    <t>PHYS/QHP TELEPHONE EVALUATION 11-20 MIN</t>
  </si>
  <si>
    <t>PHYS/QHP TELEPHONE EVALUATION 21-30 MIN</t>
  </si>
  <si>
    <t>PHYS/QHP ONLINE EVALUATION &amp; MANAGEMENT SERVICE</t>
  </si>
  <si>
    <t>INTERPROF PHONE/INTERNET ASSESS/MANAGE 5-10</t>
  </si>
  <si>
    <t>INTERPROF PHONE/INTERNET ASSESS/MANAGE 11-20</t>
  </si>
  <si>
    <t>INTERPROF PHONE/INTERNET ASSESS/MANAGE 21-30</t>
  </si>
  <si>
    <t>INTERPROF PHONE/INTERNET ASSESS/MANAGE 31/&gt;</t>
  </si>
  <si>
    <t>BASIC LIFE AND/OR DISABILITY EXAMINATION</t>
  </si>
  <si>
    <t>NTRPROF PH1/NTRNET/EHR 5/&gt;</t>
  </si>
  <si>
    <t>NTRPROF PH1/NTRNET/EHR RFRL</t>
  </si>
  <si>
    <t>REM MNTR PHYSIOL PARAM SETUP</t>
  </si>
  <si>
    <t>REM MNTR PHYSIOL PARAM DEV</t>
  </si>
  <si>
    <t>WORK RELATED/MED DBLT XM TREATING PHYS</t>
  </si>
  <si>
    <t>WORK RELATED/MED DBLT XM OTH/THN TREATING PHYS</t>
  </si>
  <si>
    <t>REM PHYSIOL MNTR 20 MIN MO</t>
  </si>
  <si>
    <t>REM PHYSIOL MNTR EA ADDL 20</t>
  </si>
  <si>
    <t>1ST HOSP/BIRTHING CENTER CARE PER DAY NML NB</t>
  </si>
  <si>
    <t>1ST CARE PR DAY NML NB XCPT HOSP/BIRTHING CENTER</t>
  </si>
  <si>
    <t>SUBQ HOSPITAL CARE PER DAY E/M NORMAL NEWBORN</t>
  </si>
  <si>
    <t>1ST HOSP/BIRTHING CENTER NB ADMIT &amp; DSCHG SM DAT</t>
  </si>
  <si>
    <t>ATTN AT DELIVERY 1ST STABILIZATION OF NEWBORN</t>
  </si>
  <si>
    <t>DELIVERY/BIRTHING ROOM RESUSCITATION</t>
  </si>
  <si>
    <t>CRITICAL CARE INTERFACILITY TRANSPORT 30-74 MIN</t>
  </si>
  <si>
    <t>CRITICAL CARE INTERFACILITY TRANSPORT EA 30 MIN</t>
  </si>
  <si>
    <t>1ST INPATIENT CRITICAL CARE PR DAY AGE 28 DAYS/&lt;</t>
  </si>
  <si>
    <t>SUBQ I/P CRITICAL CARE PR DAY AGE 28 DAYS/&lt;</t>
  </si>
  <si>
    <t>INITIAL PED CRITICAL CARE 29 DAYS THRU 24 MONTHS</t>
  </si>
  <si>
    <t>SUBSQ PED CRITICAL CARE 29 DAYS THRU 24 MO</t>
  </si>
  <si>
    <t>SELF-MEAS BP PT EDUCAJ/TRAIN</t>
  </si>
  <si>
    <t>SELF-MEAS BP 2 READG BID 30D</t>
  </si>
  <si>
    <t>INITIAL PED CRITICAL CARE 2 THRU 5 YEARS</t>
  </si>
  <si>
    <t>SUBSEQUENT PED CRITICAL CARE 2 THRU 5 YEARS</t>
  </si>
  <si>
    <t>INITIAL HOSP NEONATE 28 D/&lt; NOT CRITICALLY ILL</t>
  </si>
  <si>
    <t>SUBSEQUENT INTENSIVE CARE INFANT &lt; 1500 GRAMS</t>
  </si>
  <si>
    <t>SUBSEQUENT INTENSIVE CARE INFANT 1500-2500 GRAMS</t>
  </si>
  <si>
    <t>SUBSEQUENT INTENSIVE CARE INFANT 2501-5000 GRAMS</t>
  </si>
  <si>
    <t>TOT BODY SYSTEMIC HYPOTHERMIA CRITICAL NEONATE</t>
  </si>
  <si>
    <t>SELECTIVE HEAD HYPOTHERMIA CRITICAL NEONATE</t>
  </si>
  <si>
    <t>ASSMT &amp; CARE PLN PT COG IMP</t>
  </si>
  <si>
    <t>CARE MGMT SVC BHVL HLTH COND</t>
  </si>
  <si>
    <t>SUPERVISION INTERFACILITY TRANSPORT INIT 30 MIN</t>
  </si>
  <si>
    <t>SUPERVISION INTERFACILITY TRANSPORT ADDL 30 MIN</t>
  </si>
  <si>
    <t>CMPLX CHRON CARE MGMT W/O PT VST 1ST HR PER MO</t>
  </si>
  <si>
    <t>COMPLX CHRON CARE COORD W/ PT VST 1ST HR PER MO</t>
  </si>
  <si>
    <t>CMPLX CHRON CARE MGMT EA ADDL 30 MIN PER MONTH</t>
  </si>
  <si>
    <t>CHRON CARE MANAGEMENT SRVC 20 MIN PER MONTH</t>
  </si>
  <si>
    <t>CHRNC CARE MGMT SVC 30 MIN</t>
  </si>
  <si>
    <t>1ST PSYC COLLAB CARE MGMT</t>
  </si>
  <si>
    <t>SBSQ PSYC COLLAB CARE MGMT</t>
  </si>
  <si>
    <t>1ST/SBSQ PSYC COLLAB CARE</t>
  </si>
  <si>
    <t>TRANSITIONAL CARE MANAGE SRVC 14 DAY DISCHARGE</t>
  </si>
  <si>
    <t>TRANSITIONAL CARE MANAGE SRVC 7 DAY DISCHARGE</t>
  </si>
  <si>
    <t>ADVANCE CARE PLANNING FIRST 30 MINS</t>
  </si>
  <si>
    <t>ADVANCE CARE PLANNING EA ADDL 30 MINS</t>
  </si>
  <si>
    <t>UNLISTED EVALUATION AND MANAGEMENT SERVICE</t>
  </si>
  <si>
    <t>HOME VISIT PRENATAL MONITORING &amp; ASSESSMENT</t>
  </si>
  <si>
    <t>HOME VISIT POSTNATAL ASSMT&amp;F-UP CARE</t>
  </si>
  <si>
    <t>HOME VISIT NEWBORN CARE &amp; ASSESSMENT</t>
  </si>
  <si>
    <t>HOME VISIT RESPIRATORY THERAPY CARE</t>
  </si>
  <si>
    <t>HOME VISIT MECHANICAL VENTILATION CARE</t>
  </si>
  <si>
    <t>HOME VISIT STOMA CARE&amp;MAINT CLST&amp;CSTOST</t>
  </si>
  <si>
    <t>HOME VISIT INTRAMUSCULAR INJECTIONS</t>
  </si>
  <si>
    <t>HOME VISIT CARE&amp;MAINT CATH</t>
  </si>
  <si>
    <t>HOME VISIT, POLYSOMNOGRAPHY &amp; SLEEP STUDIES</t>
  </si>
  <si>
    <t>HOME VISIT ASSISTANCE DAILY LIV&amp;PRSONAL CARE</t>
  </si>
  <si>
    <t>HOME VISIT INDIV FAM/MARRIAGE COUNSELING</t>
  </si>
  <si>
    <t>HOME VISIT FECAL IMPACTION MGMT&amp;ENEMA ADMN</t>
  </si>
  <si>
    <t>HOME VISIT HEMODIALYSIS</t>
  </si>
  <si>
    <t>UNLISTED HOME VISIT SERVICE OR PROCEDURE</t>
  </si>
  <si>
    <t>HOME INFUSION, PAIN MANAGEMENT (INTRAVENOUS OR SUBQ) PER VISIT</t>
  </si>
  <si>
    <t>HOME INFUSION, PAIN MANAGEMENT (EPIDURAL OR INTRATHECAL) PER VISIT</t>
  </si>
  <si>
    <t>HOME INFUSION, TOCOLYTIC THERAPY, PER VISIT</t>
  </si>
  <si>
    <t>HOME INFUSION, HEMATOPOIETIC HORMONES (ERYTHROPOIETIN, G-CSF, GM-CSF)/PLATELETS, PER VISIT</t>
  </si>
  <si>
    <t>HOME INFUSION, CHEMOTHERAPY, PER VISIT</t>
  </si>
  <si>
    <t>HOME INFUSION, ANTIBIOTICS/ANTIFUNGALS/ANTIVIRALS, PER VISIT</t>
  </si>
  <si>
    <t>HOME INFUSION, CONTINUOUS ANTICOAGULANT THERAPY (HEPARIN), PER VISIT</t>
  </si>
  <si>
    <t>HOME INFUSION, IMMUNOTHERAPY, PER VISIT</t>
  </si>
  <si>
    <t>HOME INFUSION, PERITONEAL DIALYSIS, PER VISIT</t>
  </si>
  <si>
    <t>HOME INFUSION, ENTERAL NUTRITION, PER VISIT</t>
  </si>
  <si>
    <t>HOME INFUSION, HYDRATION THERAPY, PER VISIT</t>
  </si>
  <si>
    <t>HOME INFUSION, TOTAL PARENTERAL NUTRITION, PER VISIT</t>
  </si>
  <si>
    <t>HOME ADMINISTRATION, AEROSOLIZED PENTAMIDINE, PER VISIT</t>
  </si>
  <si>
    <t>HOME INFUSION, ANTI-HEMOPHILIC AGENTS (FACTOR VIII), PER VISIT</t>
  </si>
  <si>
    <t>HOME INFUSION, ALPHA-1-PROTEINASE INHIBITOR (PROLASTIN), PER VISIT</t>
  </si>
  <si>
    <t>HOME INFUSION, UNINTERRUPTED, LONG-TERM IV TREATMENT (EPOPROSTENOL), PER VISIT</t>
  </si>
  <si>
    <t>HOME INFUSION, SYMPATHOMIMETIC AGENTS (DOBUTAMINE), PER VISIT</t>
  </si>
  <si>
    <t>HOME INFUSION, MISCELLANEOUS DRUGS, PER VISIT</t>
  </si>
  <si>
    <t>HOME INFUSION, EA ADD'L THERAPY GIVEN SAME DAY, PER VISIT</t>
  </si>
  <si>
    <t>UNLISTED HOME VISIT SERVICE/PROCEDURE</t>
  </si>
  <si>
    <t>HOME NFS/SPECTY DRUG ADMN PR VST &lt;/2 HR</t>
  </si>
  <si>
    <t>HOME NFS/SPECTY DRUG ADMN PR VST &lt;/2 HR EA HR</t>
  </si>
  <si>
    <t>MEDICATION THERAPY INITIAL 15 MIN NEW PATIENT</t>
  </si>
  <si>
    <t>MEDICATION THERAPY INITIAL 15 MIN ESTABLISHED PT</t>
  </si>
  <si>
    <t>MEDICATION THERAPY EACH ADDITIONAL 15 MIN</t>
  </si>
  <si>
    <t>A0021</t>
  </si>
  <si>
    <t>OUTSIDE STATE AMBULANCE SERV</t>
  </si>
  <si>
    <t>A0030</t>
  </si>
  <si>
    <t>AIR AMBULANCE SERVICE</t>
  </si>
  <si>
    <t>A0040</t>
  </si>
  <si>
    <t>HELICOPTER AMBULANCE SERVICE</t>
  </si>
  <si>
    <t>A0050</t>
  </si>
  <si>
    <t>WATER AMB SERVICE EMERGENCY</t>
  </si>
  <si>
    <t>A0080</t>
  </si>
  <si>
    <t>NONINTEREST ESCORT IN NON ER</t>
  </si>
  <si>
    <t>A0090</t>
  </si>
  <si>
    <t>INTEREST ESCORT IN NON ER</t>
  </si>
  <si>
    <t>A0100</t>
  </si>
  <si>
    <t>NONEMERGENCY TRANSPORT TAXI</t>
  </si>
  <si>
    <t>A0101</t>
  </si>
  <si>
    <t>STROKE WITH MOTOR &gt;51.05.,WITHOUT COMORBIDITIES</t>
  </si>
  <si>
    <t>A0102</t>
  </si>
  <si>
    <t>STROKE WITH MOTOR &gt;44.45 &amp; MOTOR &lt;51.05 &amp; COGNITIVE &gt;18.5.,WITHOUT COMORBIDITIES</t>
  </si>
  <si>
    <t>A0103</t>
  </si>
  <si>
    <t>STROKE WITH MOTOR &gt;44.45 &amp; MOTOR &lt;51.05 &amp; COGNITIVE &lt;18.5.,WITHOUT COMORBIDITIES</t>
  </si>
  <si>
    <t>A0104</t>
  </si>
  <si>
    <t>STROKE WITH MOTOR &gt;38.85 &amp; MOTOR &lt;44.45.,WITHOUT COMORBIDITIES</t>
  </si>
  <si>
    <t>A0105</t>
  </si>
  <si>
    <t>STROKE WITH MOTOR &gt;34.25 &amp; MOTOR &lt;38.85.,WITHOUT COMORBIDITIES</t>
  </si>
  <si>
    <t>A0106</t>
  </si>
  <si>
    <t>STROKE WITH MOTOR &gt;30.05 &amp; MOTOR &lt;34.25.,WITHOUT COMORBIDITIES</t>
  </si>
  <si>
    <t>A0107</t>
  </si>
  <si>
    <t>STROKE WITH MOTOR &gt;26.15 &amp; MOTOR &lt;30.05.,WITHOUT COMORBIDITIES</t>
  </si>
  <si>
    <t>A0108</t>
  </si>
  <si>
    <t>STROKE WITH MOTOR &lt;26.15 &amp; AGE &gt;84.5, WITHOUT COMORBIDITIES</t>
  </si>
  <si>
    <t>A0109</t>
  </si>
  <si>
    <t>STROKE WITH MOTOR &gt;22.35 &amp; MOTOR &lt;26.15 &amp; AGE &lt;84.5, WITHOUT COMORBIDITIES</t>
  </si>
  <si>
    <t>A0110</t>
  </si>
  <si>
    <t>NONEMERGENCY TRANSPORT BUS</t>
  </si>
  <si>
    <t>A0111</t>
  </si>
  <si>
    <t>STROKE WITH MOTOR SCORE FROM 27 ?33 AND PATIENT IS BETWEEN 82 AND 88 YEARS OLD, WITHOUT COMORBIDITIES</t>
  </si>
  <si>
    <t>A0112</t>
  </si>
  <si>
    <t>STROKE WITH MOTOR SCORE FROM 12 ?26 AND PATIENT IS BETWEEN 82 AND 88 YEARS OLD, WITHOUT COMORBIDITIES</t>
  </si>
  <si>
    <t>A0113</t>
  </si>
  <si>
    <t>STROKE WITH MOTOR SCORE FROM 27 ?33 AND PATIENT IS 81 YEARS OLD OR YOUNGER, WITHOUT COMORBIDITIES</t>
  </si>
  <si>
    <t>A0114</t>
  </si>
  <si>
    <t>STROKE WITH MOTOR SCORE FROM 12 ?26 AND PATIENT IS 81 YEARS OLD OR YOUNGER, WITHOUT COMORBIDITIES</t>
  </si>
  <si>
    <t>A0120</t>
  </si>
  <si>
    <t>NONER TRANSPORT MINI-BUS</t>
  </si>
  <si>
    <t>A0130</t>
  </si>
  <si>
    <t>NONER TRANSPORT WHEELCH VAN</t>
  </si>
  <si>
    <t>A0140</t>
  </si>
  <si>
    <t>NONEMERGENCY TRANSPORT AIR</t>
  </si>
  <si>
    <t>A0160</t>
  </si>
  <si>
    <t>NONER TRANSPORT CASE WORKER</t>
  </si>
  <si>
    <t>A0170</t>
  </si>
  <si>
    <t>TRANSPORT PARKING FEES/TOLLS</t>
  </si>
  <si>
    <t>A0180</t>
  </si>
  <si>
    <t>NONER TRANSPORT LODGNG RECIP</t>
  </si>
  <si>
    <t>A0190</t>
  </si>
  <si>
    <t>NONER TRANSPORT MEALS RECIP</t>
  </si>
  <si>
    <t>A0200</t>
  </si>
  <si>
    <t>NONER TRANSPORT LODGNG ESCRT</t>
  </si>
  <si>
    <t>A0201</t>
  </si>
  <si>
    <t>TRAUMATIC BRAIN INJURY WITH MOTOR &gt;53.35 &amp; COGNITIVE &gt;23.5.,WITHOUT COMORBIDITIES</t>
  </si>
  <si>
    <t>A0202</t>
  </si>
  <si>
    <t>TRAUMATIC BRAIN INJURY WITH MOTOR &gt;44.25 &amp; MOTOR &lt;53.35 &amp; COGNITIVE &gt;23.5.,WITHOUT COMORBIDITIES</t>
  </si>
  <si>
    <t>A0203</t>
  </si>
  <si>
    <t>TRAUMATIC BRAIN INJURY WITH MOTOR &gt;44.25 &amp; COGNITIVE &lt;23.5.,WITHOUT COMORBIDITIES</t>
  </si>
  <si>
    <t>A0204</t>
  </si>
  <si>
    <t>TRAUMATIC BRAIN INJURY WITH MOTOR &gt;40.65 &amp; MOTOR &lt;44.25.,WITHOUT COMORBIDITIES</t>
  </si>
  <si>
    <t>A0205</t>
  </si>
  <si>
    <t>TRAUMATIC BRAIN INJURY WITH MOTOR &gt;28.75 &amp; MOTOR &lt;40.65.,WITHOUT COMORBIDITIES</t>
  </si>
  <si>
    <t>A0206</t>
  </si>
  <si>
    <t>TRAUMATIC BRAIN INJURY WITH MOTOR &gt;22.05 &amp; MOTOR &lt;28.75.,WITHOUT COMORBIDITIES</t>
  </si>
  <si>
    <t>A0207</t>
  </si>
  <si>
    <t>TRAUMATIC BRAIN INJURY WITH MOTOR &lt;22.05.,WITHOUT COMORBIDITIES</t>
  </si>
  <si>
    <t>A0210</t>
  </si>
  <si>
    <t>NONER TRANSPORT MEALS ESCORT</t>
  </si>
  <si>
    <t>A0225</t>
  </si>
  <si>
    <t>NEONATAL EMERGENCY TRANSPORT</t>
  </si>
  <si>
    <t>A0300</t>
  </si>
  <si>
    <t>AMBULANCE BASIC NON-EMER ALL</t>
  </si>
  <si>
    <t>A0301</t>
  </si>
  <si>
    <t>NON-TRAUMATIC BRAIN INJURY WITH MOTOR &gt;41.05.,WITHOUT COMORBIDITIES</t>
  </si>
  <si>
    <t>A0302</t>
  </si>
  <si>
    <t>AMBULANCE BASIC EMERGENY ALL</t>
  </si>
  <si>
    <t>A0303</t>
  </si>
  <si>
    <t>NON-TRAUMATIC BRAIN INJURY WITH MOTOR &gt;26.15 &amp; MOTOR &lt;35.05.,WITHOUT COMORBIDITIES</t>
  </si>
  <si>
    <t>A0304</t>
  </si>
  <si>
    <t>AMB ADV NON-ER NO SERV ALL</t>
  </si>
  <si>
    <t>A0306</t>
  </si>
  <si>
    <t>AMB ADV NON-ER SPEC SERV ALL</t>
  </si>
  <si>
    <t>A0308</t>
  </si>
  <si>
    <t>AMB ADV ER NO SPEC SERV ALL</t>
  </si>
  <si>
    <t>A0310</t>
  </si>
  <si>
    <t>AMB ADV ER SPEC SERV ALL</t>
  </si>
  <si>
    <t>A0320</t>
  </si>
  <si>
    <t>AMB BASIC NON-ER + SUPPLIES</t>
  </si>
  <si>
    <t>A0322</t>
  </si>
  <si>
    <t>AMB BASIC EMERG + SUPPLIES</t>
  </si>
  <si>
    <t>A0324</t>
  </si>
  <si>
    <t>ADV NON-ER SERV SEP MILEAGE</t>
  </si>
  <si>
    <t>A0326</t>
  </si>
  <si>
    <t>ADV NON-ER NO SERV SEP MILE</t>
  </si>
  <si>
    <t>A0328</t>
  </si>
  <si>
    <t>ADV ER NO SERV SEP MILEAGE</t>
  </si>
  <si>
    <t>A0330</t>
  </si>
  <si>
    <t>ADV ER SPEC SERV SEP MILE</t>
  </si>
  <si>
    <t>A0340</t>
  </si>
  <si>
    <t>AMB BASIC NON-ER + MILEAGE</t>
  </si>
  <si>
    <t>A0342</t>
  </si>
  <si>
    <t>AMBUL BASIC EMER + MILEAGE</t>
  </si>
  <si>
    <t>A0344</t>
  </si>
  <si>
    <t>AMB ADV NON-ER NO SERV +MILE</t>
  </si>
  <si>
    <t>A0346</t>
  </si>
  <si>
    <t>AMB ADV NON-ER SERV + MILE</t>
  </si>
  <si>
    <t>A0348</t>
  </si>
  <si>
    <t>ADV EMER NO SPEC SERV + MILE</t>
  </si>
  <si>
    <t>A0350</t>
  </si>
  <si>
    <t>ADV EMER SPEC SERV + MILEAGE</t>
  </si>
  <si>
    <t>A0360</t>
  </si>
  <si>
    <t>BASIC NON-ER SEP MILE &amp; SUPP</t>
  </si>
  <si>
    <t>A0362</t>
  </si>
  <si>
    <t>BASIC EMER SEP MILE &amp; SUPPLY</t>
  </si>
  <si>
    <t>A0364</t>
  </si>
  <si>
    <t>ADV NON-ER NO SERV SEP MI&amp;SU</t>
  </si>
  <si>
    <t>A0366</t>
  </si>
  <si>
    <t>ADV NON-ER SERV SEP MIL&amp;SUPP</t>
  </si>
  <si>
    <t>A0368</t>
  </si>
  <si>
    <t>ADV ER NO SERV SEP MILE&amp;SUPP</t>
  </si>
  <si>
    <t>A0370</t>
  </si>
  <si>
    <t>ADV ER SPEC SERV SEP MI&amp;SUPP</t>
  </si>
  <si>
    <t>A0380</t>
  </si>
  <si>
    <t>BASIC LIFE SUPPORT MILEAGE</t>
  </si>
  <si>
    <t>A0382</t>
  </si>
  <si>
    <t>BASIC SUPPORT ROUTINE SUPPLS</t>
  </si>
  <si>
    <t>A0384</t>
  </si>
  <si>
    <t>BLS DEFIBRILLATION SUPPLIES</t>
  </si>
  <si>
    <t>A0390</t>
  </si>
  <si>
    <t>ADVANCED LIFE SUPPORT MILEAG</t>
  </si>
  <si>
    <t>A0392</t>
  </si>
  <si>
    <t>ALS DEFIBRILLATION SUPPLIES</t>
  </si>
  <si>
    <t>A0394</t>
  </si>
  <si>
    <t>ALS IV DRUG THERAPY SUPPLIES</t>
  </si>
  <si>
    <t>A0396</t>
  </si>
  <si>
    <t>ALS ESOPHAGEAL INTUB SUPPLS</t>
  </si>
  <si>
    <t>A0398</t>
  </si>
  <si>
    <t>ALS ROUTINE DISPOSBLE SUPPLS</t>
  </si>
  <si>
    <t>A0401</t>
  </si>
  <si>
    <t>TRAUMATIC SPINAL CORD INJURY WITH MOTOR &gt;48.45.,WITHOUT COMORBIDITIES</t>
  </si>
  <si>
    <t>A0402</t>
  </si>
  <si>
    <t>TRAUMATIC SPINAL CORD INJURY WITH MOTOR &gt;30.35 &amp; MOTOR &lt;48.45.,WITHOUT COMORBIDITIES</t>
  </si>
  <si>
    <t>A0403</t>
  </si>
  <si>
    <t>TRAUMATIC SPINAL CORD INJURY WITH MOTOR &gt;16.05 &amp; MOTOR &lt;30.35.,WITHOUT COMORBIDITIES</t>
  </si>
  <si>
    <t>A0404</t>
  </si>
  <si>
    <t>TRAUMATIC SPINAL CORD INJURY WITH MOTOR &lt;16.05 &amp; AGE &gt;63.5.,WITHOUT COMORBIDITIES</t>
  </si>
  <si>
    <t>A0405</t>
  </si>
  <si>
    <t>TRAUMATIC SPINAL CORD INJURY WITH MOTOR &lt;16.05 &amp; AGE &lt;63.5.,WITHOUT COMORBIDITIES</t>
  </si>
  <si>
    <t>A0420</t>
  </si>
  <si>
    <t>AMBULANCE WAITING 1/2 HR</t>
  </si>
  <si>
    <t>A0422</t>
  </si>
  <si>
    <t>AMBULANCE 02 LIFE SUSTAINING</t>
  </si>
  <si>
    <t>A0424</t>
  </si>
  <si>
    <t>EXTRA AMBULANCE ATTENDANT</t>
  </si>
  <si>
    <t>A0425</t>
  </si>
  <si>
    <t>GROUND MILEAGE</t>
  </si>
  <si>
    <t>A0426</t>
  </si>
  <si>
    <t>ALS 1</t>
  </si>
  <si>
    <t>A0427</t>
  </si>
  <si>
    <t>ALS1-EMERGENCY</t>
  </si>
  <si>
    <t>A0428</t>
  </si>
  <si>
    <t>BLS</t>
  </si>
  <si>
    <t>A0429</t>
  </si>
  <si>
    <t>BLS-EMERGENCY</t>
  </si>
  <si>
    <t>A0430</t>
  </si>
  <si>
    <t>FIXED WING AIR TRANSPORT</t>
  </si>
  <si>
    <t>A0431</t>
  </si>
  <si>
    <t>ROTARY WING AIR TRANSPORT</t>
  </si>
  <si>
    <t>A0432</t>
  </si>
  <si>
    <t>PI VOLUNTEER AMBULANCE CO</t>
  </si>
  <si>
    <t>A0433</t>
  </si>
  <si>
    <t>ALS 2</t>
  </si>
  <si>
    <t>A0434</t>
  </si>
  <si>
    <t>SPECIALTY CARE TRANSPORT</t>
  </si>
  <si>
    <t>A0435</t>
  </si>
  <si>
    <t>FIXED WING AIR MILEAGE</t>
  </si>
  <si>
    <t>A0436</t>
  </si>
  <si>
    <t>ROTARY WING AIR MILEAGE</t>
  </si>
  <si>
    <t>A0501</t>
  </si>
  <si>
    <t>NON-TRAUMATIC SPINAL CORD INJURY WITH MOTOR &gt;51.35.,WITHOUT COMORBIDITIES</t>
  </si>
  <si>
    <t>A0502</t>
  </si>
  <si>
    <t>NON-TRAUMATIC SPINAL CORD INJURY WITH MOTOR &gt;40.15 &amp; MOTOR &lt;51.35.,WITHOUT COMORBIDITIES</t>
  </si>
  <si>
    <t>A0503</t>
  </si>
  <si>
    <t>NON-TRAUMATIC SPINAL CORD INJURY WITH MOTOR &gt;31.25 &amp; MOTOR &lt;40.15.,WITHOUT COMORBIDITIES</t>
  </si>
  <si>
    <t>A0504</t>
  </si>
  <si>
    <t>NON-TRAUMATIC SPINAL CORD INJURY WITH MOTOR &gt;29.25 &amp; MOTOR &lt;31.25.,WITHOUT COMORBIDITIES</t>
  </si>
  <si>
    <t>A0505</t>
  </si>
  <si>
    <t>NON-TRAUMATIC SPINAL CORD INJURY WITH MOTOR &gt;23.75 &amp; MOTOR &lt;29.25.,WITHOUT COMORBIDITIES</t>
  </si>
  <si>
    <t>A0506</t>
  </si>
  <si>
    <t>NON-TRAUMATIC SPINAL CORD INJURY WITH MOTOR &lt;23.75.,WITHOUT COMORBIDITIES</t>
  </si>
  <si>
    <t>A0601</t>
  </si>
  <si>
    <t>NEUROLOGICAL WITH MOTOR &gt;47.75.,WITHOUT COMORBIDITIES</t>
  </si>
  <si>
    <t>A0602</t>
  </si>
  <si>
    <t>NEUROLOGICAL WITH MOTOR &gt;37.35 &amp; MOTOR &lt;47.75.,WITHOUT COMORBIDITIES</t>
  </si>
  <si>
    <t>A0603</t>
  </si>
  <si>
    <t>NEUROLOGICAL WITH MOTOR &gt;25.85 &amp; MOTOR &lt;37.35.,WITHOUT COMORBIDITIES</t>
  </si>
  <si>
    <t>A0604</t>
  </si>
  <si>
    <t>NEUROLOGICAL WITH MOTOR &lt;25.85.,WITHOUT COMORBIDITIES</t>
  </si>
  <si>
    <t>A0701</t>
  </si>
  <si>
    <t>FRACTURE OF LOWER EXTREMITY WITH MOTOR &gt;42.15.,WITHOUT COMORBIDITIES</t>
  </si>
  <si>
    <t>A0702</t>
  </si>
  <si>
    <t>FRACTURE OF LOWER EXTREMITY WITH MOTOR &gt;34.15 &amp; MOTOR &lt;42.15.,WITHOUT COMORBIDITIES</t>
  </si>
  <si>
    <t>A0703</t>
  </si>
  <si>
    <t>FRACTURE OF LOWER EXTREMITY WITH MOTOR &gt;28.15 &amp; MOTOR &lt;34.15.,WITHOUT COMORBIDITIES</t>
  </si>
  <si>
    <t>A0704</t>
  </si>
  <si>
    <t>FRACTURE OF LOWER EXTREMITY WITH MOTOR &lt;28.15.,WITHOUT COMORBIDITIES</t>
  </si>
  <si>
    <t>A0705</t>
  </si>
  <si>
    <t>FRACTURE OF LOWER EXTREMITY WITH MOTOR SCORE FROM 12 ?37.,WITHOUT COMORBIDITIES</t>
  </si>
  <si>
    <t>A0800</t>
  </si>
  <si>
    <t>AMB TRANS 7PM-7AM</t>
  </si>
  <si>
    <t>A0801</t>
  </si>
  <si>
    <t>REPLACEMENT OF LOWER EXTREMITY JOINT WITH MOTOR &gt;49.55.,WITHOUT COMORBIDITIES</t>
  </si>
  <si>
    <t>A0802</t>
  </si>
  <si>
    <t>REPLACEMENT OF LOWER EXTREMITY JOINT WITH MOTOR &gt;37.05 &amp; MOTOR &lt;49.55.,WITHOUT COMORBIDITIES</t>
  </si>
  <si>
    <t>A0803</t>
  </si>
  <si>
    <t>REPLACEMENT OF LOWER EXTREMITY JOINT WITH MOTOR &gt;28.65 &amp; MOTOR &lt;37.05 &amp; AGE &gt;83.5.,WITHOUT COMORBIDITIES</t>
  </si>
  <si>
    <t>A0804</t>
  </si>
  <si>
    <t>REPLACEMENT OF LOWER EXTREMITY JOINT WITH MOTOR &gt;28.65 &amp; MOTOR &lt;37.05 &amp; AGE &lt;83.5.,WITHOUT COMORBIDITIES</t>
  </si>
  <si>
    <t>A0805</t>
  </si>
  <si>
    <t>REPLACEMENT OF LOWER EXTREMITY JOINT WITH MOTOR &gt;22.05 &amp; MOTOR &lt;28.65.,WITHOUT COMORBIDITIES</t>
  </si>
  <si>
    <t>A0806</t>
  </si>
  <si>
    <t>REPLACEMENT OF LOWER EXTREMITY JOINT WITH MOTOR &lt;22.05.,WITHOUT COMORBIDITIES</t>
  </si>
  <si>
    <t>A0888</t>
  </si>
  <si>
    <t>NONCOVERED AMBULANCE MILEAGE</t>
  </si>
  <si>
    <t>A0901</t>
  </si>
  <si>
    <t>OTHER ORTHOPEDIC WITH MOTOR &gt;44.75.,WITHOUT COMORBIDITIES</t>
  </si>
  <si>
    <t>A0902</t>
  </si>
  <si>
    <t>OTHER ORTHOPEDIC WITH MOTOR &gt;34.35 &amp; MOTOR &lt;44.75.,WITHOUT COMORBIDITIES</t>
  </si>
  <si>
    <t>A0903</t>
  </si>
  <si>
    <t>OTHER ORTHOPEDIC WITH MOTOR &gt;24.15 &amp; MOTOR &lt;34.35.,WITHOUT COMORBIDITIES</t>
  </si>
  <si>
    <t>A0904</t>
  </si>
  <si>
    <t>OTHER ORTHOPEDIC WITH MOTOR &lt;24.15.,WITHOUT COMORBIDITIES</t>
  </si>
  <si>
    <t>A0998</t>
  </si>
  <si>
    <t>AMBULANCE RESPONSE/TREATMENT</t>
  </si>
  <si>
    <t>A0999</t>
  </si>
  <si>
    <t>UNLISTED AMBULANCE SERVICE</t>
  </si>
  <si>
    <t>A1001</t>
  </si>
  <si>
    <t>AMPUTATION, LOWER EXTREMITY WITH MOTOR &gt;47.65.,WITHOUT COMORBIDITIES</t>
  </si>
  <si>
    <t>A1002</t>
  </si>
  <si>
    <t>AMPUTATION, LOWER EXTREMITY WITH MOTOR &gt;36.25 &amp; MOTOR &lt;47.65.,WITHOUT COMORBIDITIES</t>
  </si>
  <si>
    <t>A1003</t>
  </si>
  <si>
    <t>AMPUTATION, LOWER EXTREMITY WITH MOTOR &lt;36.25.,WITHOUT COMORBIDITIES</t>
  </si>
  <si>
    <t>A1004</t>
  </si>
  <si>
    <t>AMPUTATION, LOWER EXTREMITY WITH MOTOR SCORE FROM 39 ?45.,WITHOUT COMORBIDITIES</t>
  </si>
  <si>
    <t>A1005</t>
  </si>
  <si>
    <t>AMPUTATION, LOWER EXTREMITY WITH MOTOR SCORE FROM 12 ?38.,WITHOUT COMORBIDITIES</t>
  </si>
  <si>
    <t>A1101</t>
  </si>
  <si>
    <t>AMPUTATION, OTHER EXTREMITY WITH MOTOR &gt;36.35.,WITHOUT COMORBIDITIES</t>
  </si>
  <si>
    <t>A1102</t>
  </si>
  <si>
    <t>AMPUTATION, OTHER EXTREMITY WITH MOTOR &lt;36.35.,WITHOUT COMORBIDITIES</t>
  </si>
  <si>
    <t>A1103</t>
  </si>
  <si>
    <t>LOWER-LOWER EXTREMITY WITH MOTOR SCORE FROM 12 ?37.,WITHOUT COMORBIDITIES</t>
  </si>
  <si>
    <t>A1201</t>
  </si>
  <si>
    <t>OSTEOARTHRITIS WITH MOTOR &gt;37.65.,WITHOUT COMORBIDITIES</t>
  </si>
  <si>
    <t>A1202</t>
  </si>
  <si>
    <t>OSTEOARTHRITIS WITH MOTOR &gt;30.75 &amp; MOTOR &lt;37.65.,WITHOUT COMORBIDITIES</t>
  </si>
  <si>
    <t>A1203</t>
  </si>
  <si>
    <t>OSTEOARTHRITIS WITH MOTOR &lt;30.75.,WITHOUT COMORBIDITIES</t>
  </si>
  <si>
    <t>A1204</t>
  </si>
  <si>
    <t>OSTEOARTHRITIS WITH MOTOR SCORE FROM 39 ?47.,WITHOUT COMORBIDITIES</t>
  </si>
  <si>
    <t>A1205</t>
  </si>
  <si>
    <t>OSTEOARTHRITIS WITH MOTOR SCORE FROM 12 ?38.,WITHOUT COMORBIDITIES</t>
  </si>
  <si>
    <t>A1301</t>
  </si>
  <si>
    <t>RHEUMATOID, OTHER ARTHRITIS WITH MOTOR &gt;36.35.,WITHOUT COMORBIDITIES</t>
  </si>
  <si>
    <t>A1302</t>
  </si>
  <si>
    <t>RHEUMATOID, OTHER ARTHRITIS WITH MOTOR &gt;26.15 &amp; MOTOR &lt;36.35.,WITHOUT COMORBIDITIES</t>
  </si>
  <si>
    <t>A1303</t>
  </si>
  <si>
    <t>RHEUMATOID, OTHER ARTHRITIS WITH MOTOR &lt;26.15.,WITHOUT COMORBIDITIES</t>
  </si>
  <si>
    <t>A1304</t>
  </si>
  <si>
    <t>RHEUMATOID, OTHER ARTHRITIS WITH MOTOR SCORE FROM 12 ?35.,WITHOUT COMORBIDITIES</t>
  </si>
  <si>
    <t>A1401</t>
  </si>
  <si>
    <t>CARDIAC WITH MOTOR &gt;48.85.,WITHOUT COMORBIDITIES</t>
  </si>
  <si>
    <t>A1402</t>
  </si>
  <si>
    <t>CARDIAC WITH MOTOR &gt;38.55 &amp; MOTOR &lt;48.85.,WITHOUT COMORBIDITIES</t>
  </si>
  <si>
    <t>A1403</t>
  </si>
  <si>
    <t>CARDIAC WITH MOTOR &gt;31.15 &amp; MOTOR &lt;38.55.,WITHOUT COMORBIDITIES</t>
  </si>
  <si>
    <t>A1404</t>
  </si>
  <si>
    <t>CARDIAC WITH MOTOR &lt;31.15.,WITHOUT COMORBIDITIES</t>
  </si>
  <si>
    <t>A1501</t>
  </si>
  <si>
    <t>PULMONARY WITH MOTOR &gt;49.25.,WITHOUT COMORBIDITIES</t>
  </si>
  <si>
    <t>A1502</t>
  </si>
  <si>
    <t>PULMONARY WITH MOTOR &gt;39.05 &amp; MOTOR &lt;49.25.,WITHOUT COMORBIDITIES</t>
  </si>
  <si>
    <t>A1503</t>
  </si>
  <si>
    <t>PULMONARY WITH MOTOR &gt;29.15 &amp; MOTOR &lt;39.05.,WITHOUT COMORBIDITIES</t>
  </si>
  <si>
    <t>A1504</t>
  </si>
  <si>
    <t>PULMONARY WITH MOTOR &lt;29.15.,WITHOUT COMORBIDITIES</t>
  </si>
  <si>
    <t>A1601</t>
  </si>
  <si>
    <t>PAIN SYNDROME WITH MOTOR &gt;37.15.,WITHOUT COMORBIDITIES</t>
  </si>
  <si>
    <t>A1602</t>
  </si>
  <si>
    <t>PAIN SYNDROME WITH MOTOR &gt;26.75 &amp; MOTOR &lt;37.15.,WITHOUT COMORBIDITIES</t>
  </si>
  <si>
    <t>A1603</t>
  </si>
  <si>
    <t>PAIN SYNDROME WITH MOTOR &lt;26.75.,WITHOUT COMORBIDITIES</t>
  </si>
  <si>
    <t>A1701</t>
  </si>
  <si>
    <t>MAJOR MULTIPLE TRAUMA WITHOUT BRAIN OR SPINAL CORD INJURY WITH MOTOR &gt;39.25.,WITHOUT COMORBIDITIES</t>
  </si>
  <si>
    <t>A1702</t>
  </si>
  <si>
    <t>MAJOR MULTIPLE TRAUMA WITHOUT BRAIN OR SPINAL CORD INJURY WITH MOTOR &gt;31.05 &amp; MOTOR &lt;39.25.,WITHOUT COMORBIDITIES</t>
  </si>
  <si>
    <t>A1703</t>
  </si>
  <si>
    <t>MAJOR MULTIPLE TRAUMA WITHOUT BRAIN OR SPINAL CORD INJURY WITH MOTOR &gt;25.55 &amp; MOTOR &lt;31.05.,       WITHOUT COMORBIDITIES</t>
  </si>
  <si>
    <t>A1704</t>
  </si>
  <si>
    <t>MAJOR MULTIPLE TRAUMA WITHOUT BRAIN OR SPINAL CORD INJURY WITH MOTOR &lt;25.55.,WITHOUT COMORBIDITIES</t>
  </si>
  <si>
    <t>A1801</t>
  </si>
  <si>
    <t>MAJOR MULTIPLE TRAUMA WITH BRAIN OR SPINAL CORD INJURY WITH MOTOR &gt;40.85.,WITHOUT COMORBIDITIES</t>
  </si>
  <si>
    <t>A1802</t>
  </si>
  <si>
    <t>MAJOR MULTIPLE TRAUMA WITH BRAIN OR SPINAL CORD INJURY WITH MOTOR &gt;23.05 &amp; MOTOR &lt;40.85.,WITHOUT COMORBIDITIES</t>
  </si>
  <si>
    <t>A1803</t>
  </si>
  <si>
    <t>MAJOR MULTIPLE TRAUMA WITH BRAIN OR SPINAL CORD INJURY WITH MOTOR &lt;23.05.,WITHOUT COMORBIDITIES</t>
  </si>
  <si>
    <t>A1804</t>
  </si>
  <si>
    <t>MAJOR MULTIPLE TRAUMA WITH BRAIN OR SPINAL CORD INJURY WITH MOTOR SCORE FROM 12 ?25.,WITHOUT COMORBIDITIES</t>
  </si>
  <si>
    <t>A1901</t>
  </si>
  <si>
    <t>GUILLIAN BARRE WITH MOTOR &gt;35.95.,WITHOUT COMORBIDITIES</t>
  </si>
  <si>
    <t>A1902</t>
  </si>
  <si>
    <t>GUILLIAN BARRE WITH MOTOR &gt;18.05 &amp; MOTOR &lt;35.95.,WITHOUT COMORBIDITIES</t>
  </si>
  <si>
    <t>A1903</t>
  </si>
  <si>
    <t>GUILLIAN BARRE WITH MOTOR &lt;18.05.,WITHOUT COMORBIDITIES</t>
  </si>
  <si>
    <t>A2001</t>
  </si>
  <si>
    <t>MISCELLANEOUS WITH MOTOR &gt;49.15.,WITHOUT COMORBIDITIES</t>
  </si>
  <si>
    <t>A2002</t>
  </si>
  <si>
    <t>MISCELLANEOUS WITH MOTOR &gt;38.75 &amp; MOTOR &lt;49.15.,WITHOUT COMORBIDITIES</t>
  </si>
  <si>
    <t>A2003</t>
  </si>
  <si>
    <t>MISCELLANEOUS WITH MOTOR &gt;27.85 &amp; MOTOR &lt;38.75.,WITHOUT COMORBIDITIES</t>
  </si>
  <si>
    <t>A2004</t>
  </si>
  <si>
    <t>MISCELLANEOUS WITH MOTOR &lt;27.85, WITHOUT COMORBIDITIES</t>
  </si>
  <si>
    <t>A2005</t>
  </si>
  <si>
    <t>MISCELLANEOUS WITH MOTOR SCORE FROM 12 ?32 AND PATIENT IS 81 YEARS OLD OR YOUNGER, WITHOUT COMORBIDITIES</t>
  </si>
  <si>
    <t>A2101</t>
  </si>
  <si>
    <t>BURNS WITH MOTOR &gt;0.,WITHOUT COMORBIDITIES</t>
  </si>
  <si>
    <t>A2102</t>
  </si>
  <si>
    <t>BURNS WITH MOTOR SCORE FROM 12 ?45.,WITHOUT COMORBIDITIES</t>
  </si>
  <si>
    <t>A4206</t>
  </si>
  <si>
    <t>1 CC STERILE SYRINGE&amp;NEEDLE</t>
  </si>
  <si>
    <t>A4207</t>
  </si>
  <si>
    <t>2 CC STERILE SYRINGE&amp;NEEDLE</t>
  </si>
  <si>
    <t>A4208</t>
  </si>
  <si>
    <t>3 CC STERILE SYRINGE&amp;NEEDLE</t>
  </si>
  <si>
    <t>A4209</t>
  </si>
  <si>
    <t>5+ CC STERILE SYRINGE&amp;NEEDLE</t>
  </si>
  <si>
    <t>A4210</t>
  </si>
  <si>
    <t>NONNEEDLE INJECTION DEVICE</t>
  </si>
  <si>
    <t>A4211</t>
  </si>
  <si>
    <t>SUPP FOR SELF-ADM INJECTIONS</t>
  </si>
  <si>
    <t>A4212</t>
  </si>
  <si>
    <t>NON CORING NEEDLE OR STYLET</t>
  </si>
  <si>
    <t>A4213</t>
  </si>
  <si>
    <t>20+ CC SYRINGE ONLY</t>
  </si>
  <si>
    <t>A4214</t>
  </si>
  <si>
    <t>30 CC STERILE WATER/SALINE</t>
  </si>
  <si>
    <t>A4215</t>
  </si>
  <si>
    <t>STERILE NEEDLE</t>
  </si>
  <si>
    <t>A4216</t>
  </si>
  <si>
    <t>STERILE WATER/SALINE, 10 ML</t>
  </si>
  <si>
    <t>A4217</t>
  </si>
  <si>
    <t>STERILE WATER/SALINE, 500 ML</t>
  </si>
  <si>
    <t>A4218</t>
  </si>
  <si>
    <t>STERILE SALINE OR WATER</t>
  </si>
  <si>
    <t>A4220</t>
  </si>
  <si>
    <t>INFUSION PUMP REFILL KIT</t>
  </si>
  <si>
    <t>A4221</t>
  </si>
  <si>
    <t>MAINT DRUG INFUS CATH PER WK</t>
  </si>
  <si>
    <t>A4222</t>
  </si>
  <si>
    <t>INFUSION SUPPLIES WITH PUMP</t>
  </si>
  <si>
    <t>A4223</t>
  </si>
  <si>
    <t>INFUSION SUPPLIES W/O PUMP</t>
  </si>
  <si>
    <t>A4224</t>
  </si>
  <si>
    <t>SUPPLY INSULIN INF CATH/WK</t>
  </si>
  <si>
    <t>A4225</t>
  </si>
  <si>
    <t>SUP/EXT INSULIN INF PUMP SYR</t>
  </si>
  <si>
    <t>A4226</t>
  </si>
  <si>
    <t>WEEKLY SUPPLY MAINT CGS PUMP</t>
  </si>
  <si>
    <t>A4230</t>
  </si>
  <si>
    <t>INFUS INSULIN PUMP NON NEEDL</t>
  </si>
  <si>
    <t>INFUSION INSULIN PUMP NEEDLE</t>
  </si>
  <si>
    <t>A4232</t>
  </si>
  <si>
    <t>SYRINGE W/NEEDLE INSULIN 3CC</t>
  </si>
  <si>
    <t>A4233</t>
  </si>
  <si>
    <t>ALKALIN BATT FOR GLUCOSE MON</t>
  </si>
  <si>
    <t>A4234</t>
  </si>
  <si>
    <t>J-CELL BATT FOR GLUCOSE MON</t>
  </si>
  <si>
    <t>A4235</t>
  </si>
  <si>
    <t>LITHIUM BATT FOR GLUCOSE MON</t>
  </si>
  <si>
    <t>A4236</t>
  </si>
  <si>
    <t>SILVR OXIDE BATT GLUCOSE MON</t>
  </si>
  <si>
    <t>A4244</t>
  </si>
  <si>
    <t>ALCOHOL OR PEROXIDE PER PINT</t>
  </si>
  <si>
    <t>A4245</t>
  </si>
  <si>
    <t>ALCOHOL WIPES PER BOX</t>
  </si>
  <si>
    <t>A4246</t>
  </si>
  <si>
    <t>BETADINE/PHISOHEX SOLUTION</t>
  </si>
  <si>
    <t>A4247</t>
  </si>
  <si>
    <t>BETADINE/IODINE SWABS/WIPES</t>
  </si>
  <si>
    <t>A4248</t>
  </si>
  <si>
    <t>CHLORHEXIDINE ANTISEPT</t>
  </si>
  <si>
    <t>A4250</t>
  </si>
  <si>
    <t>URINE REAGENT STRIPS/TABLETS</t>
  </si>
  <si>
    <t>A4252</t>
  </si>
  <si>
    <t>BLOOD KETONE TEST OR STRIP</t>
  </si>
  <si>
    <t>A4253</t>
  </si>
  <si>
    <t>BLOOD GLUCOSE/REAGENT STRIPS</t>
  </si>
  <si>
    <t>A4254</t>
  </si>
  <si>
    <t>BATTERY FOR GLUCOSE MONITOR</t>
  </si>
  <si>
    <t>A4255</t>
  </si>
  <si>
    <t>GLUCOSE MONITOR PLATFORMS</t>
  </si>
  <si>
    <t>A4256</t>
  </si>
  <si>
    <t>CALIBRATOR SOLUTION/CHIPS</t>
  </si>
  <si>
    <t>A4257</t>
  </si>
  <si>
    <t>REPLACE LENSSHIELD CARTRIDGE</t>
  </si>
  <si>
    <t>A4258</t>
  </si>
  <si>
    <t>LANCET DEVICE EACH</t>
  </si>
  <si>
    <t>A4259</t>
  </si>
  <si>
    <t>LANCETS PER BOX</t>
  </si>
  <si>
    <t>A4260</t>
  </si>
  <si>
    <t>LEVONORGESTREL IMPLANT</t>
  </si>
  <si>
    <t>A4261</t>
  </si>
  <si>
    <t>CERVICAL CAP CONTRACEPTIVE</t>
  </si>
  <si>
    <t>A4262</t>
  </si>
  <si>
    <t>TEMPORARY TEAR DUCT PLUG</t>
  </si>
  <si>
    <t>A4263</t>
  </si>
  <si>
    <t>PERMANENT TEAR DUCT PLUG</t>
  </si>
  <si>
    <t>A4264</t>
  </si>
  <si>
    <t>INTRATUBAL OCCLUSION DEVICE</t>
  </si>
  <si>
    <t>A4265</t>
  </si>
  <si>
    <t>PARAFFIN</t>
  </si>
  <si>
    <t>A4266</t>
  </si>
  <si>
    <t>DIAPHRAGM</t>
  </si>
  <si>
    <t>A4267</t>
  </si>
  <si>
    <t>MALE CONDOM</t>
  </si>
  <si>
    <t>A4268</t>
  </si>
  <si>
    <t>FEMALE CONDOM</t>
  </si>
  <si>
    <t>A4269</t>
  </si>
  <si>
    <t>SPERMICIDE</t>
  </si>
  <si>
    <t>A4270</t>
  </si>
  <si>
    <t>DISPOSABLE ENDOSCOPE SHEATH</t>
  </si>
  <si>
    <t>A4280</t>
  </si>
  <si>
    <t>BRST PRSTHS ADHSV ATTCHMNT</t>
  </si>
  <si>
    <t>A4281</t>
  </si>
  <si>
    <t>REPLACEMENT BREASTPUMP TUBE</t>
  </si>
  <si>
    <t>A4282</t>
  </si>
  <si>
    <t>REPLACEMENT BREASTPUMP ADPT</t>
  </si>
  <si>
    <t>A4283</t>
  </si>
  <si>
    <t>REPLACEMENT BREASTPUMP CAP</t>
  </si>
  <si>
    <t>A4284</t>
  </si>
  <si>
    <t>REPLCMNT BREAST PUMP SHIELD</t>
  </si>
  <si>
    <t>A4285</t>
  </si>
  <si>
    <t>REPLCMNT BREAST PUMP BOTTLE</t>
  </si>
  <si>
    <t>A4286</t>
  </si>
  <si>
    <t>REPLCMNT BREASTPUMP LOK RING</t>
  </si>
  <si>
    <t>A4290</t>
  </si>
  <si>
    <t>SACRAL NERVE STIM TEST LEAD</t>
  </si>
  <si>
    <t>A4300</t>
  </si>
  <si>
    <t>CATH IMPL VASC ACCESS PORTAL</t>
  </si>
  <si>
    <t>A4301</t>
  </si>
  <si>
    <t>IMPLANTABLE ACCESS SYST PERC</t>
  </si>
  <si>
    <t>A4305</t>
  </si>
  <si>
    <t>DRUG DELIVERY SYSTEM &gt;=50 ML</t>
  </si>
  <si>
    <t>A4306</t>
  </si>
  <si>
    <t>DRUG DELIVERY SYSTEM &lt;=50 ML</t>
  </si>
  <si>
    <t>A4310</t>
  </si>
  <si>
    <t>INSERT TRAY W/O BAG/CATH</t>
  </si>
  <si>
    <t>A4311</t>
  </si>
  <si>
    <t>CATHETER W/O BAG 2-WAY LATEX</t>
  </si>
  <si>
    <t>A4312</t>
  </si>
  <si>
    <t>CATH W/O BAG 2-WAY SILICONE</t>
  </si>
  <si>
    <t>A4313</t>
  </si>
  <si>
    <t>CATHETER W/BAG 3-WAY</t>
  </si>
  <si>
    <t>A4314</t>
  </si>
  <si>
    <t>CATH W/DRAINAGE 2-WAY LATEX</t>
  </si>
  <si>
    <t>A4315</t>
  </si>
  <si>
    <t>CATH W/DRAINAGE 2-WAY SILCNE</t>
  </si>
  <si>
    <t>A4316</t>
  </si>
  <si>
    <t>CATH W/DRAINAGE 3-WAY</t>
  </si>
  <si>
    <t>A4319</t>
  </si>
  <si>
    <t>STERILE H2O IRRIGATION SOLUT</t>
  </si>
  <si>
    <t>A4320</t>
  </si>
  <si>
    <t>IRRIGATION TRAY</t>
  </si>
  <si>
    <t>A4321</t>
  </si>
  <si>
    <t>CATH THERAPEUTIC IRRIG AGENT</t>
  </si>
  <si>
    <t>A4322</t>
  </si>
  <si>
    <t>IRRIGATION SYRINGE</t>
  </si>
  <si>
    <t>A4323</t>
  </si>
  <si>
    <t>SALINE IRRIGATION SOLUTION</t>
  </si>
  <si>
    <t>A4324</t>
  </si>
  <si>
    <t>MALE EXT CATH W/ADH COATING</t>
  </si>
  <si>
    <t>A4325</t>
  </si>
  <si>
    <t>MALE EXT CATH W/ADH STRIP</t>
  </si>
  <si>
    <t>A4326</t>
  </si>
  <si>
    <t>MALE EXTERNAL CATHETER</t>
  </si>
  <si>
    <t>A4327</t>
  </si>
  <si>
    <t>FEM URINARY COLLECT DEV CUP</t>
  </si>
  <si>
    <t>A4328</t>
  </si>
  <si>
    <t>FEM URINARY COLLECT POUCH</t>
  </si>
  <si>
    <t>A4329</t>
  </si>
  <si>
    <t>EXTERNAL CATHETER START SET</t>
  </si>
  <si>
    <t>A4330</t>
  </si>
  <si>
    <t>STOOL COLLECTION POUCH</t>
  </si>
  <si>
    <t>A4331</t>
  </si>
  <si>
    <t>EXTENSION DRAINAGE TUBING</t>
  </si>
  <si>
    <t>A4332</t>
  </si>
  <si>
    <t>LUBE STERILE PACKET</t>
  </si>
  <si>
    <t>A4333</t>
  </si>
  <si>
    <t>URINARY CATH ANCHOR DEVICE</t>
  </si>
  <si>
    <t>A4334</t>
  </si>
  <si>
    <t>URINARY CATH LEG STRAP</t>
  </si>
  <si>
    <t>A4335</t>
  </si>
  <si>
    <t>INCONTINENCE SUPPLY</t>
  </si>
  <si>
    <t>A4336</t>
  </si>
  <si>
    <t>URETHRAL INSERT</t>
  </si>
  <si>
    <t>A4337</t>
  </si>
  <si>
    <t>INCONTINENT RECTAL INSERT</t>
  </si>
  <si>
    <t>A4338</t>
  </si>
  <si>
    <t>INDWELLING CATHETER LATEX</t>
  </si>
  <si>
    <t>A4340</t>
  </si>
  <si>
    <t>INDWELLING CATHETER SPECIAL</t>
  </si>
  <si>
    <t>A4344</t>
  </si>
  <si>
    <t>CATH INDW FOLEY 2 WAY SILICN</t>
  </si>
  <si>
    <t>A4346</t>
  </si>
  <si>
    <t>CATH INDW FOLEY 3 WAY</t>
  </si>
  <si>
    <t>A4347</t>
  </si>
  <si>
    <t>A4348</t>
  </si>
  <si>
    <t>MALE EXT CATH EXTENDED WEAR</t>
  </si>
  <si>
    <t>A4349</t>
  </si>
  <si>
    <t>DISPOSABLE MALE EXTERNAL CAT</t>
  </si>
  <si>
    <t>A4351</t>
  </si>
  <si>
    <t>STRAIGHT TIP URINE CATHETER</t>
  </si>
  <si>
    <t>A4352</t>
  </si>
  <si>
    <t>COUDE TIP URINARY CATHETER</t>
  </si>
  <si>
    <t>A4353</t>
  </si>
  <si>
    <t>INTERMITTENT URINARY CATH</t>
  </si>
  <si>
    <t>A4354</t>
  </si>
  <si>
    <t>CATH INSERTION TRAY W/BAG</t>
  </si>
  <si>
    <t>A4355</t>
  </si>
  <si>
    <t>BLADDER IRRIGATION TUBING</t>
  </si>
  <si>
    <t>A4356</t>
  </si>
  <si>
    <t>EXT URETH CLMP OR COMPR DVC</t>
  </si>
  <si>
    <t>A4357</t>
  </si>
  <si>
    <t>BEDSIDE DRAINAGE BAG</t>
  </si>
  <si>
    <t>A4358</t>
  </si>
  <si>
    <t>URINARY LEG OR ABDOMEN BAG</t>
  </si>
  <si>
    <t>A4359</t>
  </si>
  <si>
    <t>URINARY SUSPENSORY W/O LEG B</t>
  </si>
  <si>
    <t>A4360</t>
  </si>
  <si>
    <t>DISPOSABLE EXT URETHRAL DEV</t>
  </si>
  <si>
    <t>A4361</t>
  </si>
  <si>
    <t>OSTOMY FACE PLATE</t>
  </si>
  <si>
    <t>A4362</t>
  </si>
  <si>
    <t>SOLID SKIN BARRIER</t>
  </si>
  <si>
    <t>A4363</t>
  </si>
  <si>
    <t>OSTOMY CLAMP, REPLACEMENT</t>
  </si>
  <si>
    <t>A4364</t>
  </si>
  <si>
    <t>ADHESIVE, LIQUID OR EQUAL</t>
  </si>
  <si>
    <t>A4365</t>
  </si>
  <si>
    <t>ADHESIVE REMOVER WIPES</t>
  </si>
  <si>
    <t>A4366</t>
  </si>
  <si>
    <t>OSTOMY VENT</t>
  </si>
  <si>
    <t>A4367</t>
  </si>
  <si>
    <t>OSTOMY BELT</t>
  </si>
  <si>
    <t>A4368</t>
  </si>
  <si>
    <t>OSTOMY FILTER</t>
  </si>
  <si>
    <t>A4369</t>
  </si>
  <si>
    <t>SKIN BARRIER LIQUID PER OZ</t>
  </si>
  <si>
    <t>A4370</t>
  </si>
  <si>
    <t>SKIN BARRIER PASTE PER OZ</t>
  </si>
  <si>
    <t>A4371</t>
  </si>
  <si>
    <t>SKIN BARRIER POWDER PER OZ</t>
  </si>
  <si>
    <t>A4372</t>
  </si>
  <si>
    <t>SKIN BARRIER SOLID 4X4 EQUIV</t>
  </si>
  <si>
    <t>A4373</t>
  </si>
  <si>
    <t>SKIN BARRIER WITH FLANGE</t>
  </si>
  <si>
    <t>A4374</t>
  </si>
  <si>
    <t>SKIN BARRIER EXTENDED WEAR</t>
  </si>
  <si>
    <t>A4375</t>
  </si>
  <si>
    <t>DRAINABLE PLASTIC PCH W FCPL</t>
  </si>
  <si>
    <t>A4376</t>
  </si>
  <si>
    <t>DRAINABLE RUBBER PCH W FCPLT</t>
  </si>
  <si>
    <t>A4377</t>
  </si>
  <si>
    <t>DRAINABLE PLSTIC PCH W/O FP</t>
  </si>
  <si>
    <t>A4378</t>
  </si>
  <si>
    <t>DRAINABLE RUBBER PCH W/O FP</t>
  </si>
  <si>
    <t>A4379</t>
  </si>
  <si>
    <t>URINARY PLASTIC POUCH W FCPL</t>
  </si>
  <si>
    <t>A4380</t>
  </si>
  <si>
    <t>URINARY RUBBER POUCH W FCPLT</t>
  </si>
  <si>
    <t>A4381</t>
  </si>
  <si>
    <t>URINARY PLASTIC POUCH W/O FP</t>
  </si>
  <si>
    <t>A4382</t>
  </si>
  <si>
    <t>URINARY HVY PLSTC PCH W/O FP</t>
  </si>
  <si>
    <t>A4383</t>
  </si>
  <si>
    <t>URINARY RUBBER POUCH W/O FP</t>
  </si>
  <si>
    <t>A4384</t>
  </si>
  <si>
    <t>OSTOMY FACEPLT/SILICONE RING</t>
  </si>
  <si>
    <t>A4385</t>
  </si>
  <si>
    <t>OST SKN BARRIER SLD EXT WEAR</t>
  </si>
  <si>
    <t>A4386</t>
  </si>
  <si>
    <t>OST SKN BARRIER W FLNG EX WR</t>
  </si>
  <si>
    <t>A4387</t>
  </si>
  <si>
    <t>OST CLSD POUCH W ATT ST BARR</t>
  </si>
  <si>
    <t>A4388</t>
  </si>
  <si>
    <t>DRAINABLE PCH W EX WEAR BARR</t>
  </si>
  <si>
    <t>A4389</t>
  </si>
  <si>
    <t>DRAINABLE PCH W ST WEAR BARR</t>
  </si>
  <si>
    <t>A4390</t>
  </si>
  <si>
    <t>DRAINABLE PCH EX WEAR CONVEX</t>
  </si>
  <si>
    <t>A4391</t>
  </si>
  <si>
    <t>URINARY POUCH W EX WEAR BARR</t>
  </si>
  <si>
    <t>A4392</t>
  </si>
  <si>
    <t>URINARY POUCH W ST WEAR BARR</t>
  </si>
  <si>
    <t>A4393</t>
  </si>
  <si>
    <t>URINE PCH W EX WEAR BAR CONV</t>
  </si>
  <si>
    <t>A4394</t>
  </si>
  <si>
    <t>OSTOMY POUCH LIQ DEODORANT</t>
  </si>
  <si>
    <t>A4395</t>
  </si>
  <si>
    <t>OSTOMY POUCH SOLID DEODORANT</t>
  </si>
  <si>
    <t>A4396</t>
  </si>
  <si>
    <t>PERISTOMAL HERNIA SUPPRT BLT</t>
  </si>
  <si>
    <t>A4397</t>
  </si>
  <si>
    <t>IRRIGATION SUPPLY SLEEVE</t>
  </si>
  <si>
    <t>A4398</t>
  </si>
  <si>
    <t>OSTOMY IRRIGATION BAG</t>
  </si>
  <si>
    <t>A4399</t>
  </si>
  <si>
    <t>OSTOMY IRRIG CONE/CATH W BRS</t>
  </si>
  <si>
    <t>A4400</t>
  </si>
  <si>
    <t>OSTOMY IRRIGATION SET</t>
  </si>
  <si>
    <t>A4402</t>
  </si>
  <si>
    <t>LUBRICANT PER OUNCE</t>
  </si>
  <si>
    <t>A4404</t>
  </si>
  <si>
    <t>OSTOMY RING EACH</t>
  </si>
  <si>
    <t>A4405</t>
  </si>
  <si>
    <t>NONPECTIN BASED OSTOMY PASTE</t>
  </si>
  <si>
    <t>A4406</t>
  </si>
  <si>
    <t>PECTIN BASED OSTOMY PASTE</t>
  </si>
  <si>
    <t>A4407</t>
  </si>
  <si>
    <t>EXT WEAR OST SKN BARR &lt;=4SQ</t>
  </si>
  <si>
    <t>A4408</t>
  </si>
  <si>
    <t>EXT WEAR OST SKN BARR &gt;4SQ</t>
  </si>
  <si>
    <t>A4409</t>
  </si>
  <si>
    <t>OST SKN BARR CONVEX &lt;=4 SQ I</t>
  </si>
  <si>
    <t>A4410</t>
  </si>
  <si>
    <t>OST SKN BARR EXTND &gt;4 SQ</t>
  </si>
  <si>
    <t>A4411</t>
  </si>
  <si>
    <t>OST SKN BARR EXTND =4SQ</t>
  </si>
  <si>
    <t>A4412</t>
  </si>
  <si>
    <t>OST POUCH DRAIN HIGH OUTPUT</t>
  </si>
  <si>
    <t>A4413</t>
  </si>
  <si>
    <t>2 PC DRAINABLE OST POUCH</t>
  </si>
  <si>
    <t>A4414</t>
  </si>
  <si>
    <t>OST SKNBAR W/O CONV&lt;=4 SQ IN</t>
  </si>
  <si>
    <t>A4415</t>
  </si>
  <si>
    <t>OST SKN BARR W/O CONV &gt;4 SQI</t>
  </si>
  <si>
    <t>A4416</t>
  </si>
  <si>
    <t>OST PCH CLSD W BARRIER/FILTR</t>
  </si>
  <si>
    <t>A4417</t>
  </si>
  <si>
    <t>OST PCH W BAR/BLTINCONV/FLTR</t>
  </si>
  <si>
    <t>A4418</t>
  </si>
  <si>
    <t>OST PCH CLSD W/O BAR W FILTR</t>
  </si>
  <si>
    <t>A4419</t>
  </si>
  <si>
    <t>OST PCH FOR BAR W FLANGE/FLT</t>
  </si>
  <si>
    <t>A4420</t>
  </si>
  <si>
    <t>OST PCH CLSD FOR BAR W LK FL</t>
  </si>
  <si>
    <t>A4421</t>
  </si>
  <si>
    <t>OSTOMY SUPPLY MISC</t>
  </si>
  <si>
    <t>A4422</t>
  </si>
  <si>
    <t>OST POUCH ABSORBENT MATERIAL</t>
  </si>
  <si>
    <t>A4423</t>
  </si>
  <si>
    <t>OST PCH FOR BAR W LK FL/FLTR</t>
  </si>
  <si>
    <t>A4424</t>
  </si>
  <si>
    <t>OST PCH DRAIN W BAR &amp; FILTER</t>
  </si>
  <si>
    <t>A4425</t>
  </si>
  <si>
    <t>OST PCH DRAIN FOR BARRIER FL</t>
  </si>
  <si>
    <t>A4426</t>
  </si>
  <si>
    <t>OST PCH DRAIN 2 PIECE SYSTEM</t>
  </si>
  <si>
    <t>A4427</t>
  </si>
  <si>
    <t>OST PCH DRAIN/BARR LK FLNG/F</t>
  </si>
  <si>
    <t>A4428</t>
  </si>
  <si>
    <t>URINE OST POUCH W FAUCET/TAP</t>
  </si>
  <si>
    <t>A4429</t>
  </si>
  <si>
    <t>URINE OST POUCH W BLTINCONV</t>
  </si>
  <si>
    <t>A4430</t>
  </si>
  <si>
    <t>OST URINE PCH W B/BLTIN CONV</t>
  </si>
  <si>
    <t>A4431</t>
  </si>
  <si>
    <t>OST PCH URINE W BARRIER/TAPV</t>
  </si>
  <si>
    <t>A4432</t>
  </si>
  <si>
    <t>OS PCH URINE W BAR/FANGE/TAP</t>
  </si>
  <si>
    <t>A4433</t>
  </si>
  <si>
    <t>URINE OST PCH BAR W LOCK FLN</t>
  </si>
  <si>
    <t>A4434</t>
  </si>
  <si>
    <t>OST PCH URINE W LOCK FLNG/FT</t>
  </si>
  <si>
    <t>A4435</t>
  </si>
  <si>
    <t>1PC OST PCH DRAIN HGH OUTPUT</t>
  </si>
  <si>
    <t>A4450</t>
  </si>
  <si>
    <t>NON-WATERPROOF TAPE</t>
  </si>
  <si>
    <t>A4452</t>
  </si>
  <si>
    <t>WATERPROOF TAPE</t>
  </si>
  <si>
    <t>A4454</t>
  </si>
  <si>
    <t>TAPE ALL TYPES ALL SIZES</t>
  </si>
  <si>
    <t>A4455</t>
  </si>
  <si>
    <t>ADHESIVE REMOVER PER OUNCE</t>
  </si>
  <si>
    <t>A4456</t>
  </si>
  <si>
    <t>ADHESIVE REMOVER, WIPES</t>
  </si>
  <si>
    <t>A4458</t>
  </si>
  <si>
    <t>REUSABLE ENEMA BAG</t>
  </si>
  <si>
    <t>A4459</t>
  </si>
  <si>
    <t>MANUAL PUMP ENEMA, REUSABLE</t>
  </si>
  <si>
    <t>A4460</t>
  </si>
  <si>
    <t>ELASTIC COMPRESSION BANDAGE</t>
  </si>
  <si>
    <t>A4461</t>
  </si>
  <si>
    <t>SURGICL DRESS HOLD NON-REUSE</t>
  </si>
  <si>
    <t>A4462</t>
  </si>
  <si>
    <t>ABDMNL DRSSNG HOLDER/BINDER</t>
  </si>
  <si>
    <t>A4463</t>
  </si>
  <si>
    <t>SURGICAL DRESS HOLDER REUSE</t>
  </si>
  <si>
    <t>A4464</t>
  </si>
  <si>
    <t>JOINT SUPPORT DEVICE/GARMENT</t>
  </si>
  <si>
    <t>A4465</t>
  </si>
  <si>
    <t>NON-ELASTIC EXTREMITY BINDER</t>
  </si>
  <si>
    <t>A4466</t>
  </si>
  <si>
    <t>ELASTIC GARMENT/COVERING</t>
  </si>
  <si>
    <t>A4467</t>
  </si>
  <si>
    <t>BELT STRAP SLEEV GRMNT COVER</t>
  </si>
  <si>
    <t>A4470</t>
  </si>
  <si>
    <t>GRAVLEE JET WASHER</t>
  </si>
  <si>
    <t>A4480</t>
  </si>
  <si>
    <t>VABRA ASPIRATOR</t>
  </si>
  <si>
    <t>A4481</t>
  </si>
  <si>
    <t>TRACHEOSTOMA FILTER</t>
  </si>
  <si>
    <t>A4483</t>
  </si>
  <si>
    <t>MOISTURE EXCHANGER</t>
  </si>
  <si>
    <t>A4490</t>
  </si>
  <si>
    <t>ABOVE KNEE SURGICAL STOCKING</t>
  </si>
  <si>
    <t>A4495</t>
  </si>
  <si>
    <t>THIGH LENGTH SURG STOCKING</t>
  </si>
  <si>
    <t>A4500</t>
  </si>
  <si>
    <t>BELOW KNEE SURGICAL STOCKING</t>
  </si>
  <si>
    <t>A4510</t>
  </si>
  <si>
    <t>FULL LENGTH SURG STOCKING</t>
  </si>
  <si>
    <t>A4520</t>
  </si>
  <si>
    <t>INCONTINENCE GARMENT ANYTYPE</t>
  </si>
  <si>
    <t>A4521</t>
  </si>
  <si>
    <t>ADULT SIZE DIAPER SM EACH</t>
  </si>
  <si>
    <t>A4522</t>
  </si>
  <si>
    <t>ADULT SIZE DIAPER MED EACH</t>
  </si>
  <si>
    <t>A4523</t>
  </si>
  <si>
    <t>ADULT SIZE DIAPER LG EACH</t>
  </si>
  <si>
    <t>A4524</t>
  </si>
  <si>
    <t>ADULT SIZE DIAPER XL EACH</t>
  </si>
  <si>
    <t>A4525</t>
  </si>
  <si>
    <t>ADULT SIZE BRIEF SM EACH</t>
  </si>
  <si>
    <t>A4526</t>
  </si>
  <si>
    <t>ADULT SIZE BRIEF MED EACH</t>
  </si>
  <si>
    <t>A4527</t>
  </si>
  <si>
    <t>ADULT SIZE BRIEF LG EACH</t>
  </si>
  <si>
    <t>A4528</t>
  </si>
  <si>
    <t>ADULT SIZE BRIEF XL EACH</t>
  </si>
  <si>
    <t>A4529</t>
  </si>
  <si>
    <t>CHILD SIZE DIAPER SM/MED EA</t>
  </si>
  <si>
    <t>A4530</t>
  </si>
  <si>
    <t>CHILD SIZE DIAPER LG EACH</t>
  </si>
  <si>
    <t>A4531</t>
  </si>
  <si>
    <t>CHILD SIZE BRIEF SM/MED EACH</t>
  </si>
  <si>
    <t>A4532</t>
  </si>
  <si>
    <t>CHILD SIZE BRIEF LG EACH</t>
  </si>
  <si>
    <t>A4533</t>
  </si>
  <si>
    <t>YOUTH SIZE DIAPER EACH</t>
  </si>
  <si>
    <t>A4534</t>
  </si>
  <si>
    <t>YOUTH SIZE BRIEF EACH</t>
  </si>
  <si>
    <t>A4535</t>
  </si>
  <si>
    <t>DISP INCONT LINER/SHIELD EA</t>
  </si>
  <si>
    <t>A4536</t>
  </si>
  <si>
    <t>PROT UNDERWR WSHBL ANY SZ EA</t>
  </si>
  <si>
    <t>A4537</t>
  </si>
  <si>
    <t>UNDER PAD REUSABLE ANY SZ EA</t>
  </si>
  <si>
    <t>A4538</t>
  </si>
  <si>
    <t>REUSABLE DIAPER FROM DPR SVC</t>
  </si>
  <si>
    <t>A4550</t>
  </si>
  <si>
    <t>SURGICAL TRAYS</t>
  </si>
  <si>
    <t>A4553</t>
  </si>
  <si>
    <t>NONDISP UNDERPADS, ALL SIZES</t>
  </si>
  <si>
    <t>A4554</t>
  </si>
  <si>
    <t>DISPOSABLE UNDERPADS</t>
  </si>
  <si>
    <t>A4555</t>
  </si>
  <si>
    <t>CA TX E-STIM ELECTR/TRANSDUC</t>
  </si>
  <si>
    <t>A4556</t>
  </si>
  <si>
    <t>ELECTRODES, PAIR</t>
  </si>
  <si>
    <t>A4557</t>
  </si>
  <si>
    <t>LEAD WIRES, PAIR</t>
  </si>
  <si>
    <t>A4558</t>
  </si>
  <si>
    <t>CONDUCTIVE GEL OR PASTE</t>
  </si>
  <si>
    <t>A4559</t>
  </si>
  <si>
    <t>COUPLING GEL OR PASTE</t>
  </si>
  <si>
    <t>A4560</t>
  </si>
  <si>
    <t>PESSARY</t>
  </si>
  <si>
    <t>A4561</t>
  </si>
  <si>
    <t>PESSARY RUBBER, ANY TYPE</t>
  </si>
  <si>
    <t>A4562</t>
  </si>
  <si>
    <t>PESSARY, NON RUBBER,ANY TYPE</t>
  </si>
  <si>
    <t>A4563</t>
  </si>
  <si>
    <t>VAG INSER RECTAL CONTROL SYS</t>
  </si>
  <si>
    <t>A4565</t>
  </si>
  <si>
    <t>SLINGS</t>
  </si>
  <si>
    <t>A4566</t>
  </si>
  <si>
    <t>SHOULD SLING/VEST/ABRESTRAIN</t>
  </si>
  <si>
    <t>A4570</t>
  </si>
  <si>
    <t>SPLINT</t>
  </si>
  <si>
    <t>A4572</t>
  </si>
  <si>
    <t>RIB BELT</t>
  </si>
  <si>
    <t>A4575</t>
  </si>
  <si>
    <t>HYPERBARIC O2 CHAMBER DISPS</t>
  </si>
  <si>
    <t>A4580</t>
  </si>
  <si>
    <t>CAST SUPPLIES (PLASTER)</t>
  </si>
  <si>
    <t>A4590</t>
  </si>
  <si>
    <t>SPECIAL CASTING MATERIAL</t>
  </si>
  <si>
    <t>A4595</t>
  </si>
  <si>
    <t>TENS SUPPL 2 LEAD PER MONTH</t>
  </si>
  <si>
    <t>A4600</t>
  </si>
  <si>
    <t>SLEEVE, INTER LIMB COMP DEV</t>
  </si>
  <si>
    <t>A4601</t>
  </si>
  <si>
    <t>LITH ION NON PROSTH RECHARGE</t>
  </si>
  <si>
    <t>A4602</t>
  </si>
  <si>
    <t>REPLACE LITHIUM BATTERY 1.5V</t>
  </si>
  <si>
    <t>A4604</t>
  </si>
  <si>
    <t>TUBING WITH HEATING ELEMENT</t>
  </si>
  <si>
    <t>A4605</t>
  </si>
  <si>
    <t>TRACH SUCTION CATH CLOSE SYS</t>
  </si>
  <si>
    <t>A4606</t>
  </si>
  <si>
    <t>OXYGEN PROBE USED W OXIMETER</t>
  </si>
  <si>
    <t>A4608</t>
  </si>
  <si>
    <t>TRANSTRACHEAL OXYGEN CATH</t>
  </si>
  <si>
    <t>A4609</t>
  </si>
  <si>
    <t>TRACH SUCTION CATH CLSED SYS</t>
  </si>
  <si>
    <t>A4610</t>
  </si>
  <si>
    <t>TRACH SCTN CATH 72H CLSEDSYS</t>
  </si>
  <si>
    <t>A4611</t>
  </si>
  <si>
    <t>HEAVY DUTY BATTERY</t>
  </si>
  <si>
    <t>A4612</t>
  </si>
  <si>
    <t>BATTERY CABLES</t>
  </si>
  <si>
    <t>A4613</t>
  </si>
  <si>
    <t>BATTERY CHARGER</t>
  </si>
  <si>
    <t>A4614</t>
  </si>
  <si>
    <t>HAND-HELD PEFR METER</t>
  </si>
  <si>
    <t>A4615</t>
  </si>
  <si>
    <t>CANNULA NASAL</t>
  </si>
  <si>
    <t>A4616</t>
  </si>
  <si>
    <t>TUBING (OXYGEN) PER FOOT</t>
  </si>
  <si>
    <t>A4617</t>
  </si>
  <si>
    <t>MOUTH PIECE</t>
  </si>
  <si>
    <t>A4618</t>
  </si>
  <si>
    <t>BREATHING CIRCUITS</t>
  </si>
  <si>
    <t>A4619</t>
  </si>
  <si>
    <t>FACE TENT</t>
  </si>
  <si>
    <t>A4620</t>
  </si>
  <si>
    <t>VARIABLE CONCENTRATION MASK</t>
  </si>
  <si>
    <t>A4621</t>
  </si>
  <si>
    <t>TRACHEOTOMY MASK OR COLLAR</t>
  </si>
  <si>
    <t>A4622</t>
  </si>
  <si>
    <t>TRACHEOSTOMY OR LARNGECTOMY</t>
  </si>
  <si>
    <t>A4623</t>
  </si>
  <si>
    <t>TRACHEOSTOMY INNER CANNULA</t>
  </si>
  <si>
    <t>A4624</t>
  </si>
  <si>
    <t>TRACHEAL SUCTION TUBE</t>
  </si>
  <si>
    <t>A4625</t>
  </si>
  <si>
    <t>TRACH CARE KIT FOR NEW TRACH</t>
  </si>
  <si>
    <t>A4626</t>
  </si>
  <si>
    <t>TRACHEOSTOMY CLEANING BRUSH</t>
  </si>
  <si>
    <t>A4627</t>
  </si>
  <si>
    <t>SPACER BAG/RESERVOIR</t>
  </si>
  <si>
    <t>A4628</t>
  </si>
  <si>
    <t>OROPHARYNGEAL SUCTION CATH</t>
  </si>
  <si>
    <t>A4629</t>
  </si>
  <si>
    <t>TRACHEOSTOMY CARE KIT</t>
  </si>
  <si>
    <t>A4630</t>
  </si>
  <si>
    <t>REPL BAT T.E.N.S. OWN BY PT</t>
  </si>
  <si>
    <t>A4631</t>
  </si>
  <si>
    <t>WHEELCHAIR BATTERY</t>
  </si>
  <si>
    <t>A4632</t>
  </si>
  <si>
    <t>INFUS PUMP RPLCEMNT BATTERY</t>
  </si>
  <si>
    <t>A4633</t>
  </si>
  <si>
    <t>UVL REPLACEMENT BULB</t>
  </si>
  <si>
    <t>A4634</t>
  </si>
  <si>
    <t>REPLACEMENT BULB TH LIGHTBOX</t>
  </si>
  <si>
    <t>A4635</t>
  </si>
  <si>
    <t>UNDERARM CRUTCH PAD</t>
  </si>
  <si>
    <t>A4636</t>
  </si>
  <si>
    <t>HANDGRIP FOR CANE ETC</t>
  </si>
  <si>
    <t>A4637</t>
  </si>
  <si>
    <t>REPL TIP CANE/CRUTCH/WALKER</t>
  </si>
  <si>
    <t>A4638</t>
  </si>
  <si>
    <t>REPL BATT PULSE GEN SYS</t>
  </si>
  <si>
    <t>A4639</t>
  </si>
  <si>
    <t>INFRARED HT SYS REPLCMNT PAD</t>
  </si>
  <si>
    <t>A4640</t>
  </si>
  <si>
    <t>ALTERNATING PRESSURE PAD</t>
  </si>
  <si>
    <t>RADIOPHARM DX AGENT NOC</t>
  </si>
  <si>
    <t>IN111 SATUMOMAB</t>
  </si>
  <si>
    <t>A4643</t>
  </si>
  <si>
    <t>HIGH DOSE CONTRAST MRI</t>
  </si>
  <si>
    <t>A4644</t>
  </si>
  <si>
    <t>CONTRAST 100-199 MGS IODINE</t>
  </si>
  <si>
    <t>A4645</t>
  </si>
  <si>
    <t>CONTRAST 200-299 MGS IODINE</t>
  </si>
  <si>
    <t>A4646</t>
  </si>
  <si>
    <t>CONTRAST 300-399 MGS IODINE</t>
  </si>
  <si>
    <t>A4647</t>
  </si>
  <si>
    <t>SUPP- PARAMAGNETIC CONTR MAT</t>
  </si>
  <si>
    <t>A4648</t>
  </si>
  <si>
    <t>IMPLANTABLE TISSUE MARKER</t>
  </si>
  <si>
    <t>A4649</t>
  </si>
  <si>
    <t>SURGICAL SUPPLIES</t>
  </si>
  <si>
    <t>A4650</t>
  </si>
  <si>
    <t>IMPLANT RADIATION DOSIMETER</t>
  </si>
  <si>
    <t>A4651</t>
  </si>
  <si>
    <t>CALIBRATED MICROCAP TUBE</t>
  </si>
  <si>
    <t>A4652</t>
  </si>
  <si>
    <t>MICROCAPILLARY TUBE SEALANT</t>
  </si>
  <si>
    <t>A4653</t>
  </si>
  <si>
    <t>PD CATHETER ANCHOR BELT</t>
  </si>
  <si>
    <t>A4655</t>
  </si>
  <si>
    <t>ESRD SYRINGE/NEEDLE</t>
  </si>
  <si>
    <t>A4656</t>
  </si>
  <si>
    <t>NEEDLE ANY SIZE</t>
  </si>
  <si>
    <t>A4657</t>
  </si>
  <si>
    <t>SYRINGE W/WO NEEDLE</t>
  </si>
  <si>
    <t>A4660</t>
  </si>
  <si>
    <t>SPHYG/BP APP W CUFF AND STET</t>
  </si>
  <si>
    <t>A4663</t>
  </si>
  <si>
    <t>DIALYSIS BLOOD PRESSURE CUFF</t>
  </si>
  <si>
    <t>A4670</t>
  </si>
  <si>
    <t>AUTOMATIC BP MONITOR, DIAL</t>
  </si>
  <si>
    <t>A4671</t>
  </si>
  <si>
    <t>DISPOSABLE CYCLER SET</t>
  </si>
  <si>
    <t>A4672</t>
  </si>
  <si>
    <t>DRAINAGE EXT LINE, DIALYSIS</t>
  </si>
  <si>
    <t>A4673</t>
  </si>
  <si>
    <t>EXT LINE W EASY LOCK CONNECT</t>
  </si>
  <si>
    <t>A4674</t>
  </si>
  <si>
    <t>CHEM/ANTISEPT SOLUTION, 8OZ</t>
  </si>
  <si>
    <t>A4680</t>
  </si>
  <si>
    <t>ACTIVATED CARBON FILTER, EA</t>
  </si>
  <si>
    <t>A4690</t>
  </si>
  <si>
    <t>DIALYZER, EACH</t>
  </si>
  <si>
    <t>A4700</t>
  </si>
  <si>
    <t>STANDARD DIALYSATE SOLUTION</t>
  </si>
  <si>
    <t>A4705</t>
  </si>
  <si>
    <t>BICARB DIALYSATE SOLUTION</t>
  </si>
  <si>
    <t>A4706</t>
  </si>
  <si>
    <t>BICARBONATE CONC SOL PER GAL</t>
  </si>
  <si>
    <t>A4707</t>
  </si>
  <si>
    <t>BICARBONATE CONC POW PER PAC</t>
  </si>
  <si>
    <t>A4708</t>
  </si>
  <si>
    <t>ACETATE CONC SOL PER GALLON</t>
  </si>
  <si>
    <t>A4709</t>
  </si>
  <si>
    <t>ACID CONC SOL PER GALLON</t>
  </si>
  <si>
    <t>A4712</t>
  </si>
  <si>
    <t>STERILE WATER INJ PER 10 ML</t>
  </si>
  <si>
    <t>A4714</t>
  </si>
  <si>
    <t>TREATED WATER PER GALLON</t>
  </si>
  <si>
    <t>A4719</t>
  </si>
  <si>
    <t>Y SET TUBING</t>
  </si>
  <si>
    <t>A4720</t>
  </si>
  <si>
    <t>DIALYSAT SOL FLD VOL &gt; 249CC</t>
  </si>
  <si>
    <t>A4721</t>
  </si>
  <si>
    <t>DIALYSAT SOL FLD VOL &gt; 999CC</t>
  </si>
  <si>
    <t>A4722</t>
  </si>
  <si>
    <t>DIALYS SOL FLD VOL &gt; 1999CC</t>
  </si>
  <si>
    <t>A4723</t>
  </si>
  <si>
    <t>DIALYS SOL FLD VOL &gt; 2999CC</t>
  </si>
  <si>
    <t>A4724</t>
  </si>
  <si>
    <t>DIALYS SOL FLD VOL &gt; 3999CC</t>
  </si>
  <si>
    <t>A4725</t>
  </si>
  <si>
    <t>DIALYS SOL FLD VOL &gt; 4999CC</t>
  </si>
  <si>
    <t>A4726</t>
  </si>
  <si>
    <t>DIALYS SOL FLD VOL &gt; 5999CC</t>
  </si>
  <si>
    <t>A4728</t>
  </si>
  <si>
    <t>DIALYSATE SOLUTION, NON-DEX</t>
  </si>
  <si>
    <t>A4730</t>
  </si>
  <si>
    <t>FISTULA CANNULATION SET, EA</t>
  </si>
  <si>
    <t>A4735</t>
  </si>
  <si>
    <t>LOCAL/TOPICAL ANESTHETICS</t>
  </si>
  <si>
    <t>A4736</t>
  </si>
  <si>
    <t>TOPICAL ANESTHETIC, PER GRAM</t>
  </si>
  <si>
    <t>A4737</t>
  </si>
  <si>
    <t>INJ ANESTHETIC PER 10 ML</t>
  </si>
  <si>
    <t>A4740</t>
  </si>
  <si>
    <t>SHUNT ACCESSORY</t>
  </si>
  <si>
    <t>A4750</t>
  </si>
  <si>
    <t>ART OR VENOUS BLOOD TUBING</t>
  </si>
  <si>
    <t>A4755</t>
  </si>
  <si>
    <t>COMB ART/VENOUS BLOOD TUBING</t>
  </si>
  <si>
    <t>A4760</t>
  </si>
  <si>
    <t>DIALYSATE SOL TEST KIT, EACH</t>
  </si>
  <si>
    <t>A4765</t>
  </si>
  <si>
    <t>DIALYSATE CONC POW PER PACK</t>
  </si>
  <si>
    <t>A4766</t>
  </si>
  <si>
    <t>DIALYSATE CONC SOL ADD 10 ML</t>
  </si>
  <si>
    <t>A4770</t>
  </si>
  <si>
    <t>BLOOD COLLECTION TUBE/VACUUM</t>
  </si>
  <si>
    <t>A4771</t>
  </si>
  <si>
    <t>SERUM CLOTTING TIME TUBE</t>
  </si>
  <si>
    <t>A4772</t>
  </si>
  <si>
    <t>BLOOD GLUCOSE TEST STRIPS</t>
  </si>
  <si>
    <t>A4773</t>
  </si>
  <si>
    <t>OCCULT BLOOD TEST STRIPS</t>
  </si>
  <si>
    <t>A4774</t>
  </si>
  <si>
    <t>AMMONIA TEST STRIPS</t>
  </si>
  <si>
    <t>A4780</t>
  </si>
  <si>
    <t>ESRD STERILIZING AGENT</t>
  </si>
  <si>
    <t>A4790</t>
  </si>
  <si>
    <t>ESRD CLEANSING AGENTS</t>
  </si>
  <si>
    <t>A4800</t>
  </si>
  <si>
    <t>HEPARIN/ANTIDOTE DIALYSIS</t>
  </si>
  <si>
    <t>A4801</t>
  </si>
  <si>
    <t>HEPARIN PER 1000 UNITS</t>
  </si>
  <si>
    <t>PROTAMINE SULFATE PER 50 MG</t>
  </si>
  <si>
    <t>A4820</t>
  </si>
  <si>
    <t>SUPPLIES HEMODIALYSIS KIT</t>
  </si>
  <si>
    <t>A4850</t>
  </si>
  <si>
    <t>RUBBER TIPPED HEMOSTATS</t>
  </si>
  <si>
    <t>A4860</t>
  </si>
  <si>
    <t>DISPOSABLE CATHETER TIPS</t>
  </si>
  <si>
    <t>A4870</t>
  </si>
  <si>
    <t>PLUMB/ELEC WK HM HEMO EQUIP</t>
  </si>
  <si>
    <t>A4880</t>
  </si>
  <si>
    <t>WATER STORAGE TANKS</t>
  </si>
  <si>
    <t>A4890</t>
  </si>
  <si>
    <t>REPAIR/MAINT CONT HEMO EQUIP</t>
  </si>
  <si>
    <t>A4900</t>
  </si>
  <si>
    <t>CAPD SUPPLY KIT</t>
  </si>
  <si>
    <t>A4901</t>
  </si>
  <si>
    <t>CCPD SUPPLY KIT</t>
  </si>
  <si>
    <t>A4905</t>
  </si>
  <si>
    <t>IPD SUPPLY KIT</t>
  </si>
  <si>
    <t>A4910</t>
  </si>
  <si>
    <t>ESRD NONMEDICAL SUPPLIES</t>
  </si>
  <si>
    <t>A4911</t>
  </si>
  <si>
    <t>DRAIN BAG/BOTTLE</t>
  </si>
  <si>
    <t>A4912</t>
  </si>
  <si>
    <t>GOMCO DRAIN BOTTLE</t>
  </si>
  <si>
    <t>A4913</t>
  </si>
  <si>
    <t>MISC DIALYSIS SUPPLIES NOC</t>
  </si>
  <si>
    <t>A4914</t>
  </si>
  <si>
    <t>PREPARATION KIT</t>
  </si>
  <si>
    <t>A4918</t>
  </si>
  <si>
    <t>VENOUS PRESSURE CLAMP</t>
  </si>
  <si>
    <t>A4919</t>
  </si>
  <si>
    <t>SUPP DIALYSIS DIALYZER HOLDE</t>
  </si>
  <si>
    <t>A4920</t>
  </si>
  <si>
    <t>HARVARD PRESSURE CLAMP</t>
  </si>
  <si>
    <t>A4921</t>
  </si>
  <si>
    <t>MEASURING CYLINDER</t>
  </si>
  <si>
    <t>A4927</t>
  </si>
  <si>
    <t>NON-STERILE GLOVES</t>
  </si>
  <si>
    <t>A4928</t>
  </si>
  <si>
    <t>SURGICAL MASK</t>
  </si>
  <si>
    <t>A4929</t>
  </si>
  <si>
    <t>TOURNIQUET FOR DIALYSIS, EA</t>
  </si>
  <si>
    <t>A4930</t>
  </si>
  <si>
    <t>STERILE, GLOVES PER PAIR</t>
  </si>
  <si>
    <t>A4931</t>
  </si>
  <si>
    <t>REUSABLE ORAL THERMOMETER</t>
  </si>
  <si>
    <t>A4932</t>
  </si>
  <si>
    <t>REUSABLE RECTAL THERMOMETER</t>
  </si>
  <si>
    <t>A5001</t>
  </si>
  <si>
    <t>SHORT-STAY CASES, LENGTH OF STAY IS 3 DAYS OR FEWER.</t>
  </si>
  <si>
    <t>A5051</t>
  </si>
  <si>
    <t>POUCH CLSD W BARR ATTACHED</t>
  </si>
  <si>
    <t>A5052</t>
  </si>
  <si>
    <t>CLSD OSTOMY POUCH W/O BARR</t>
  </si>
  <si>
    <t>A5053</t>
  </si>
  <si>
    <t>CLSD OSTOMY POUCH FACEPLATE</t>
  </si>
  <si>
    <t>A5054</t>
  </si>
  <si>
    <t>CLSD OSTOMY POUCH W/FLANGE</t>
  </si>
  <si>
    <t>A5055</t>
  </si>
  <si>
    <t>STOMA CAP</t>
  </si>
  <si>
    <t>A5056</t>
  </si>
  <si>
    <t>1 PC OST POUCH W FILTER</t>
  </si>
  <si>
    <t>A5057</t>
  </si>
  <si>
    <t>1 PC OST POU W BUILT-IN CONV</t>
  </si>
  <si>
    <t>A5061</t>
  </si>
  <si>
    <t>POUCH DRAINABLE W BARRIER AT</t>
  </si>
  <si>
    <t>A5062</t>
  </si>
  <si>
    <t>DRNBLE OSTOMY POUCH W/O BARR</t>
  </si>
  <si>
    <t>A5063</t>
  </si>
  <si>
    <t>DRAIN OSTOMY POUCH W/FLANGE</t>
  </si>
  <si>
    <t>A5064</t>
  </si>
  <si>
    <t>DRAIN OSTOMY POUCH W/FCEPLTE</t>
  </si>
  <si>
    <t>A5065</t>
  </si>
  <si>
    <t>DRAIN OSTOMY POUCH ON FCPLTE</t>
  </si>
  <si>
    <t>A5071</t>
  </si>
  <si>
    <t>URINARY POUCH W/BARRIER</t>
  </si>
  <si>
    <t>A5072</t>
  </si>
  <si>
    <t>URINARY POUCH W/O BARRIER</t>
  </si>
  <si>
    <t>A5073</t>
  </si>
  <si>
    <t>URINARY POUCH ON BARR W/FLNG</t>
  </si>
  <si>
    <t>A5074</t>
  </si>
  <si>
    <t>URINARY POUCH W/FACEPLATE</t>
  </si>
  <si>
    <t>A5075</t>
  </si>
  <si>
    <t>URINARY POUCH ON FACEPLATE</t>
  </si>
  <si>
    <t>A5081</t>
  </si>
  <si>
    <t>STOMA PLUG OR SEAL, ANY TYPE</t>
  </si>
  <si>
    <t>A5082</t>
  </si>
  <si>
    <t>CONTINENT STOMA CATHETER</t>
  </si>
  <si>
    <t>A5083</t>
  </si>
  <si>
    <t>STOMA ABSORPTIVE COVER</t>
  </si>
  <si>
    <t>A5093</t>
  </si>
  <si>
    <t>OSTOMY ACCESSORY CONVEX INSE</t>
  </si>
  <si>
    <t>A5101</t>
  </si>
  <si>
    <t>EXPIRED, ORTHOPEDIC, LENGTH OF STAY IS 13 DAYS OR FEWER.</t>
  </si>
  <si>
    <t>A5102</t>
  </si>
  <si>
    <t>BEDSIDE DRAIN BTL W/WO TUBE</t>
  </si>
  <si>
    <t>A5103</t>
  </si>
  <si>
    <t>EXPIRED, NOT ORTHOPEDIC, LENGTH OF STAY IS 15 DAYS OR FEWER.</t>
  </si>
  <si>
    <t>A5104</t>
  </si>
  <si>
    <t>EXPIRED, NOT ORTHOPEDIC, LENGTH OF STAY IS 16 DAYS OR MORE.</t>
  </si>
  <si>
    <t>A5105</t>
  </si>
  <si>
    <t>URINARY SUSPENSORY</t>
  </si>
  <si>
    <t>A5112</t>
  </si>
  <si>
    <t>URINARY LEG BAG</t>
  </si>
  <si>
    <t>A5113</t>
  </si>
  <si>
    <t>LATEX LEG STRAP</t>
  </si>
  <si>
    <t>A5114</t>
  </si>
  <si>
    <t>FOAM/FABRIC LEG STRAP</t>
  </si>
  <si>
    <t>A5119</t>
  </si>
  <si>
    <t>SKIN BARRIER WIPES BOX PR 50</t>
  </si>
  <si>
    <t>A5120</t>
  </si>
  <si>
    <t>SKIN BARRIER, WIPE OR SWAB</t>
  </si>
  <si>
    <t>A5121</t>
  </si>
  <si>
    <t>SOLID SKIN BARRIER 6X6</t>
  </si>
  <si>
    <t>A5122</t>
  </si>
  <si>
    <t>SOLID SKIN BARRIER 8X8</t>
  </si>
  <si>
    <t>A5123</t>
  </si>
  <si>
    <t>A5126</t>
  </si>
  <si>
    <t>DISK/FOAM PAD +OR- ADHESIVE</t>
  </si>
  <si>
    <t>A5131</t>
  </si>
  <si>
    <t>APPLIANCE CLEANER</t>
  </si>
  <si>
    <t>A5149</t>
  </si>
  <si>
    <t>INCONTINENCE/OSTOMY SUPPLY</t>
  </si>
  <si>
    <t>A5200</t>
  </si>
  <si>
    <t>PERCUTANEOUS CATHETER ANCHOR</t>
  </si>
  <si>
    <t>A5500</t>
  </si>
  <si>
    <t>DIAB SHOE FOR DENSITY INSERT</t>
  </si>
  <si>
    <t>A5501</t>
  </si>
  <si>
    <t>DIABETIC CUSTOM MOLDED SHOE</t>
  </si>
  <si>
    <t>A5502</t>
  </si>
  <si>
    <t>DIABETIC SHOE DENSITY INSERT</t>
  </si>
  <si>
    <t>A5503</t>
  </si>
  <si>
    <t>DIABETIC SHOE W/ROLLER/ROCKR</t>
  </si>
  <si>
    <t>A5504</t>
  </si>
  <si>
    <t>DIABETIC SHOE WITH WEDGE</t>
  </si>
  <si>
    <t>A5505</t>
  </si>
  <si>
    <t>DIAB SHOE W/METATARSAL BAR</t>
  </si>
  <si>
    <t>A5506</t>
  </si>
  <si>
    <t>DIABETIC SHOE W/OFF SET HEEL</t>
  </si>
  <si>
    <t>A5507</t>
  </si>
  <si>
    <t>MODIFICATION DIABETIC SHOE</t>
  </si>
  <si>
    <t>A5508</t>
  </si>
  <si>
    <t>DIABETIC DELUXE SHOE</t>
  </si>
  <si>
    <t>A5509</t>
  </si>
  <si>
    <t>DIRECT HEAT FORM SHOE INSERT</t>
  </si>
  <si>
    <t>A5510</t>
  </si>
  <si>
    <t>COMPRESSION FORM SHOE INSERT</t>
  </si>
  <si>
    <t>A5511</t>
  </si>
  <si>
    <t>CUSTOM FAB MOLDED SHOE INSER</t>
  </si>
  <si>
    <t>A5512</t>
  </si>
  <si>
    <t>MULTI DEN INSERT DIRECT FORM</t>
  </si>
  <si>
    <t>A5513</t>
  </si>
  <si>
    <t>MULTI DEN INSERT CUSTOM MOLD</t>
  </si>
  <si>
    <t>A5514</t>
  </si>
  <si>
    <t>MULT DEN INSERT DIR CARV/CAM</t>
  </si>
  <si>
    <t>A6000</t>
  </si>
  <si>
    <t>WOUND WARMING WOUND COVER</t>
  </si>
  <si>
    <t>A6010</t>
  </si>
  <si>
    <t>COLLAGEN BASED WOUND FILLER</t>
  </si>
  <si>
    <t>A6011</t>
  </si>
  <si>
    <t>COLLAGEN GEL/PASTE WOUND FIL</t>
  </si>
  <si>
    <t>A6020</t>
  </si>
  <si>
    <t>COLLAGEN WOUND DRESSING</t>
  </si>
  <si>
    <t>A6021</t>
  </si>
  <si>
    <t>COLLAGEN DRESSING &lt;=16 SQ IN</t>
  </si>
  <si>
    <t>A6022</t>
  </si>
  <si>
    <t>COLLAGEN DRSG&gt;16&lt;=48 SQ IN</t>
  </si>
  <si>
    <t>A6023</t>
  </si>
  <si>
    <t>COLLAGEN DRESSING &gt;48 SQ IN</t>
  </si>
  <si>
    <t>A6024</t>
  </si>
  <si>
    <t>COLLAGEN DSG WOUND FILLER</t>
  </si>
  <si>
    <t>A6025</t>
  </si>
  <si>
    <t>SILICONE GEL SHEET, EACH</t>
  </si>
  <si>
    <t>A6154</t>
  </si>
  <si>
    <t>WOUND POUCH EACH</t>
  </si>
  <si>
    <t>A6196</t>
  </si>
  <si>
    <t>ALGINATE DRESSING &lt;=16 SQ IN</t>
  </si>
  <si>
    <t>A6197</t>
  </si>
  <si>
    <t>ALGINATE DRSG &gt;16 &lt;=48 SQ IN</t>
  </si>
  <si>
    <t>A6198</t>
  </si>
  <si>
    <t>ALGINATE DRESSING &gt; 48 SQ IN</t>
  </si>
  <si>
    <t>A6199</t>
  </si>
  <si>
    <t>ALGINATE DRSG WOUND FILLER</t>
  </si>
  <si>
    <t>A6200</t>
  </si>
  <si>
    <t>COMPOS DRSG &lt;=16 NO BORDER</t>
  </si>
  <si>
    <t>A6201</t>
  </si>
  <si>
    <t>COMPOS DRSG &gt;16&lt;=48 NO BDR</t>
  </si>
  <si>
    <t>A6202</t>
  </si>
  <si>
    <t>COMPOS DRSG &gt;48 NO BORDER</t>
  </si>
  <si>
    <t>A6203</t>
  </si>
  <si>
    <t>COMPOSITE DRSG &lt;= 16 SQ IN</t>
  </si>
  <si>
    <t>A6204</t>
  </si>
  <si>
    <t>COMPOSITE DRSG &gt;16&lt;=48 SQ IN</t>
  </si>
  <si>
    <t>A6205</t>
  </si>
  <si>
    <t>COMPOSITE DRSG &gt; 48 SQ IN</t>
  </si>
  <si>
    <t>A6206</t>
  </si>
  <si>
    <t>CONTACT LAYER &lt;= 16 SQ IN</t>
  </si>
  <si>
    <t>A6207</t>
  </si>
  <si>
    <t>CONTACT LAYER &gt;16&lt;= 48 SQ IN</t>
  </si>
  <si>
    <t>A6208</t>
  </si>
  <si>
    <t>CONTACT LAYER &gt; 48 SQ IN</t>
  </si>
  <si>
    <t>A6209</t>
  </si>
  <si>
    <t>FOAM DRSG &lt;=16 SQ IN W/O BDR</t>
  </si>
  <si>
    <t>A6210</t>
  </si>
  <si>
    <t>FOAM DRG &gt;16&lt;=48 SQ IN W/O B</t>
  </si>
  <si>
    <t>A6211</t>
  </si>
  <si>
    <t>FOAM DRG &gt; 48 SQ IN W/O BRDR</t>
  </si>
  <si>
    <t>A6212</t>
  </si>
  <si>
    <t>FOAM DRG &lt;=16 SQ IN W/BORDER</t>
  </si>
  <si>
    <t>A6213</t>
  </si>
  <si>
    <t>FOAM DRG &gt;16&lt;=48 SQ IN W/BDR</t>
  </si>
  <si>
    <t>A6214</t>
  </si>
  <si>
    <t>FOAM DRG &gt; 48 SQ IN W/BORDER</t>
  </si>
  <si>
    <t>A6215</t>
  </si>
  <si>
    <t>FOAM DRESSING WOUND FILLER</t>
  </si>
  <si>
    <t>A6216</t>
  </si>
  <si>
    <t>NON-STERILE GAUZE&lt;=16 SQ IN</t>
  </si>
  <si>
    <t>A6217</t>
  </si>
  <si>
    <t>NON-STERILE GAUZE&gt;16&lt;=48 SQ</t>
  </si>
  <si>
    <t>A6218</t>
  </si>
  <si>
    <t>NON-STERILE GAUZE &gt; 48 SQ IN</t>
  </si>
  <si>
    <t>A6219</t>
  </si>
  <si>
    <t>GAUZE &lt;= 16 SQ IN W/BORDER</t>
  </si>
  <si>
    <t>A6220</t>
  </si>
  <si>
    <t>GAUZE &gt;16 &lt;=48 SQ IN W/BORDR</t>
  </si>
  <si>
    <t>A6221</t>
  </si>
  <si>
    <t>GAUZE &gt; 48 SQ IN W/BORDER</t>
  </si>
  <si>
    <t>A6222</t>
  </si>
  <si>
    <t>GAUZE &lt;=16 IN NO W/SAL W/O B</t>
  </si>
  <si>
    <t>A6223</t>
  </si>
  <si>
    <t>GAUZE &gt;16&lt;=48 NO W/SAL W/O B</t>
  </si>
  <si>
    <t>A6224</t>
  </si>
  <si>
    <t>GAUZE &gt; 48 IN NO W/SAL W/O B</t>
  </si>
  <si>
    <t>A6228</t>
  </si>
  <si>
    <t>GAUZE &lt;= 16 SQ IN WATER/SAL</t>
  </si>
  <si>
    <t>A6229</t>
  </si>
  <si>
    <t>GAUZE &gt;16&lt;=48 SQ IN WATR/SAL</t>
  </si>
  <si>
    <t>A6230</t>
  </si>
  <si>
    <t>GAUZE &gt; 48 SQ IN WATER/SALNE</t>
  </si>
  <si>
    <t>A6231</t>
  </si>
  <si>
    <t>HYDROGEL DSG&lt;=16 SQ IN</t>
  </si>
  <si>
    <t>A6232</t>
  </si>
  <si>
    <t>HYDROGEL DSG&gt;16&lt;=48 SQ IN</t>
  </si>
  <si>
    <t>A6233</t>
  </si>
  <si>
    <t>HYDROGEL DRESSING &gt;48 SQ IN</t>
  </si>
  <si>
    <t>A6234</t>
  </si>
  <si>
    <t>HYDROCOLLD DRG &lt;=16 W/O BDR</t>
  </si>
  <si>
    <t>A6235</t>
  </si>
  <si>
    <t>HYDROCOLLD DRG &gt;16&lt;=48 W/O B</t>
  </si>
  <si>
    <t>A6236</t>
  </si>
  <si>
    <t>HYDROCOLLD DRG &gt; 48 IN W/O B</t>
  </si>
  <si>
    <t>A6237</t>
  </si>
  <si>
    <t>HYDROCOLLD DRG &lt;=16 IN W/BDR</t>
  </si>
  <si>
    <t>A6238</t>
  </si>
  <si>
    <t>HYDROCOLLD DRG &gt;16&lt;=48 W/BDR</t>
  </si>
  <si>
    <t>A6239</t>
  </si>
  <si>
    <t>HYDROCOLLD DRG &gt; 48 IN W/BDR</t>
  </si>
  <si>
    <t>A6240</t>
  </si>
  <si>
    <t>HYDROCOLLD DRG FILLER PASTE</t>
  </si>
  <si>
    <t>A6241</t>
  </si>
  <si>
    <t>HYDROCOLLOID DRG FILLER DRY</t>
  </si>
  <si>
    <t>A6242</t>
  </si>
  <si>
    <t>HYDROGEL DRG &lt;=16 IN W/O BDR</t>
  </si>
  <si>
    <t>A6243</t>
  </si>
  <si>
    <t>HYDROGEL DRG &gt;16&lt;=48 W/O BDR</t>
  </si>
  <si>
    <t>A6244</t>
  </si>
  <si>
    <t>HYDROGEL DRG &gt;48 IN W/O BDR</t>
  </si>
  <si>
    <t>A6245</t>
  </si>
  <si>
    <t>HYDROGEL DRG &lt;= 16 IN W/BDR</t>
  </si>
  <si>
    <t>A6246</t>
  </si>
  <si>
    <t>HYDROGEL DRG &gt;16&lt;=48 IN W/B</t>
  </si>
  <si>
    <t>A6247</t>
  </si>
  <si>
    <t>HYDROGEL DRG &gt; 48 SQ IN W/B</t>
  </si>
  <si>
    <t>A6248</t>
  </si>
  <si>
    <t>HYDROGEL DRSG GEL FILLER</t>
  </si>
  <si>
    <t>SKIN SEAL PROTECT MOISTURIZR</t>
  </si>
  <si>
    <t>A6251</t>
  </si>
  <si>
    <t>ABSORPT DRG &lt;=16 SQ IN W/O B</t>
  </si>
  <si>
    <t>A6252</t>
  </si>
  <si>
    <t>ABSORPT DRG &gt;16 &lt;=48 W/O BDR</t>
  </si>
  <si>
    <t>A6253</t>
  </si>
  <si>
    <t>ABSORPT DRG &gt; 48 SQ IN W/O B</t>
  </si>
  <si>
    <t>A6254</t>
  </si>
  <si>
    <t>ABSORPT DRG &lt;=16 SQ IN W/BDR</t>
  </si>
  <si>
    <t>A6255</t>
  </si>
  <si>
    <t>ABSORPT DRG &gt;16&lt;=48 IN W/BDR</t>
  </si>
  <si>
    <t>A6256</t>
  </si>
  <si>
    <t>ABSORPT DRG &gt; 48 SQ IN W/BDR</t>
  </si>
  <si>
    <t>A6257</t>
  </si>
  <si>
    <t>TRANSPARENT FILM &lt;= 16 SQ IN</t>
  </si>
  <si>
    <t>A6258</t>
  </si>
  <si>
    <t>TRANSPARENT FILM &gt;16&lt;=48 IN</t>
  </si>
  <si>
    <t>A6259</t>
  </si>
  <si>
    <t>TRANSPARENT FILM &gt; 48 SQ IN</t>
  </si>
  <si>
    <t>A6260</t>
  </si>
  <si>
    <t>WOUND CLEANSER ANY TYPE/SIZE</t>
  </si>
  <si>
    <t>A6261</t>
  </si>
  <si>
    <t>WOUND FILLER GEL/PASTE /OZ</t>
  </si>
  <si>
    <t>A6262</t>
  </si>
  <si>
    <t>WOUND FILLER DRY FORM / GRAM</t>
  </si>
  <si>
    <t>A6263</t>
  </si>
  <si>
    <t>NON-STERILE ELASTIC GAUZE/YD</t>
  </si>
  <si>
    <t>A6264</t>
  </si>
  <si>
    <t>NON-STERILE NO ELASTIC GAUZE</t>
  </si>
  <si>
    <t>A6265</t>
  </si>
  <si>
    <t>TAPE PER 18 SQ INCHES</t>
  </si>
  <si>
    <t>A6266</t>
  </si>
  <si>
    <t>IMPREG GAUZE NO H20/SAL/YARD</t>
  </si>
  <si>
    <t>A6402</t>
  </si>
  <si>
    <t>STERILE GAUZE &lt;= 16 SQ IN</t>
  </si>
  <si>
    <t>A6403</t>
  </si>
  <si>
    <t>STERILE GAUZE&gt;16 &lt;= 48 SQ IN</t>
  </si>
  <si>
    <t>A6404</t>
  </si>
  <si>
    <t>STERILE GAUZE &gt; 48 SQ IN</t>
  </si>
  <si>
    <t>A6405</t>
  </si>
  <si>
    <t>STERILE ELASTIC GAUZE /YD</t>
  </si>
  <si>
    <t>A6406</t>
  </si>
  <si>
    <t>STERILE NON-ELASTIC GAUZE/YD</t>
  </si>
  <si>
    <t>A6407</t>
  </si>
  <si>
    <t>PACKING STRIPS, NON-IMPREG</t>
  </si>
  <si>
    <t>A6410</t>
  </si>
  <si>
    <t>STERILE EYE PAD</t>
  </si>
  <si>
    <t>A6411</t>
  </si>
  <si>
    <t>NON-STERILE EYE PAD</t>
  </si>
  <si>
    <t>A6412</t>
  </si>
  <si>
    <t>OCCLUSIVE EYE PATCH</t>
  </si>
  <si>
    <t>A6413</t>
  </si>
  <si>
    <t>ADHESIVE BANDAGE, FIRST-AID</t>
  </si>
  <si>
    <t>A6421</t>
  </si>
  <si>
    <t>PAD BANDAGE &gt;=3 &lt;5IN W /ROLL</t>
  </si>
  <si>
    <t>A6422</t>
  </si>
  <si>
    <t>CONF BANDAGE NS &gt;=3&lt;5""W/ROLL</t>
  </si>
  <si>
    <t>A6424</t>
  </si>
  <si>
    <t>CONF BANDAGE NS &gt;=5""W /ROLL</t>
  </si>
  <si>
    <t>A6426</t>
  </si>
  <si>
    <t>CONF BANDAGE S &gt;=3&lt;5"" W/ROLL</t>
  </si>
  <si>
    <t>A6428</t>
  </si>
  <si>
    <t>CONF BANDAGE S &gt;=5"" W /ROLL</t>
  </si>
  <si>
    <t>A6430</t>
  </si>
  <si>
    <t>LT COMPRES BDG &gt;=3&lt;5""W /ROLL</t>
  </si>
  <si>
    <t>A6432</t>
  </si>
  <si>
    <t>LT COMPRES BDG &gt;=5""W /ROLL</t>
  </si>
  <si>
    <t>A6434</t>
  </si>
  <si>
    <t>MO COMPRES BDG &gt;=3&lt;5""W /ROLL</t>
  </si>
  <si>
    <t>A6436</t>
  </si>
  <si>
    <t>HI COMPRES BDG &gt;=3&lt;5""W /ROLL</t>
  </si>
  <si>
    <t>A6438</t>
  </si>
  <si>
    <t>SELF-ADHER BDG &gt;=3&lt;5""W /ROLL</t>
  </si>
  <si>
    <t>A6440</t>
  </si>
  <si>
    <t>ZINC PASTE BDG &gt;=3&lt;5""W /ROLL</t>
  </si>
  <si>
    <t>A6441</t>
  </si>
  <si>
    <t>PAD BAND W&gt;=3"" &lt;5""/YD</t>
  </si>
  <si>
    <t>A6442</t>
  </si>
  <si>
    <t>CONFORM BAND N/S W&lt;3""/YD</t>
  </si>
  <si>
    <t>A6443</t>
  </si>
  <si>
    <t>CONFORM BAND N/S W&gt;=3""&lt;5""/YD</t>
  </si>
  <si>
    <t>A6444</t>
  </si>
  <si>
    <t>CONFORM BAND N/S W&gt;=5""/YD</t>
  </si>
  <si>
    <t>A6445</t>
  </si>
  <si>
    <t>CONFORM BAND S W &lt;3""/YD</t>
  </si>
  <si>
    <t>A6446</t>
  </si>
  <si>
    <t>CONFORM BAND S W&gt;=3"" &lt;5""/YD</t>
  </si>
  <si>
    <t>A6447</t>
  </si>
  <si>
    <t>CONFORM BAND S W &gt;=5""/YD</t>
  </si>
  <si>
    <t>A6448</t>
  </si>
  <si>
    <t>LT COMPRES BAND &lt;3""/YD</t>
  </si>
  <si>
    <t>A6449</t>
  </si>
  <si>
    <t>LT COMPRES BAND &gt;=3"" &lt;5""/YD</t>
  </si>
  <si>
    <t>A6450</t>
  </si>
  <si>
    <t>LT COMPRES BAND &gt;=5""/YD</t>
  </si>
  <si>
    <t>A6451</t>
  </si>
  <si>
    <t>MOD COMPRES BAND W&gt;=3""&lt;5""/YD</t>
  </si>
  <si>
    <t>A6452</t>
  </si>
  <si>
    <t>HIGH COMPRES BAND W&gt;=3""&lt;5""YD</t>
  </si>
  <si>
    <t>A6453</t>
  </si>
  <si>
    <t>SELF-ADHER BAND W &lt;3""/YD</t>
  </si>
  <si>
    <t>A6454</t>
  </si>
  <si>
    <t>SELF-ADHER BAND W&gt;=3"" &lt;5""/YD</t>
  </si>
  <si>
    <t>A6455</t>
  </si>
  <si>
    <t>SELF-ADHER BAND &gt;=5""/YD</t>
  </si>
  <si>
    <t>A6456</t>
  </si>
  <si>
    <t>ZINC PASTE BAND W &gt;=3""&lt;5""/YD</t>
  </si>
  <si>
    <t>A6457</t>
  </si>
  <si>
    <t>TUBULAR DRESSING</t>
  </si>
  <si>
    <t>A6460</t>
  </si>
  <si>
    <t>SYNTHETIC DRSG &lt;= 16 SQ IN</t>
  </si>
  <si>
    <t>A6461</t>
  </si>
  <si>
    <t>SYNTHETIC DRSG &gt;16&lt;=48 SQ IN</t>
  </si>
  <si>
    <t>A6501</t>
  </si>
  <si>
    <t>COMPRES BURNGARMENT BODYSUIT</t>
  </si>
  <si>
    <t>A6502</t>
  </si>
  <si>
    <t>COMPRES BURNGARMENT CHINSTRP</t>
  </si>
  <si>
    <t>A6503</t>
  </si>
  <si>
    <t>COMPRES BURNGARMENT FACEHOOD</t>
  </si>
  <si>
    <t>A6504</t>
  </si>
  <si>
    <t>CMPRSBURNGARMENT GLOVE-WRIST</t>
  </si>
  <si>
    <t>A6505</t>
  </si>
  <si>
    <t>CMPRSBURNGARMENT GLOVE-ELBOW</t>
  </si>
  <si>
    <t>A6506</t>
  </si>
  <si>
    <t>CMPRSBURNGRMNT GLOVE-AXILLA</t>
  </si>
  <si>
    <t>A6507</t>
  </si>
  <si>
    <t>CMPRS BURNGARMENT FOOT-KNEE</t>
  </si>
  <si>
    <t>A6508</t>
  </si>
  <si>
    <t>CMPRS BURNGARMENT FOOT-THIGH</t>
  </si>
  <si>
    <t>A6509</t>
  </si>
  <si>
    <t>COMPRES BURN GARMENT JACKET</t>
  </si>
  <si>
    <t>A6510</t>
  </si>
  <si>
    <t>COMPRES BURN GARMENT LEOTARD</t>
  </si>
  <si>
    <t>A6511</t>
  </si>
  <si>
    <t>COMPRES BURN GARMENT PANTY</t>
  </si>
  <si>
    <t>A6512</t>
  </si>
  <si>
    <t>COMPRES BURN GARMENT, NOC</t>
  </si>
  <si>
    <t>A6513</t>
  </si>
  <si>
    <t>COMPRESS BURN MASK FACE/NECK</t>
  </si>
  <si>
    <t>A6530</t>
  </si>
  <si>
    <t>COMPRESSION STOCKING BK18-30</t>
  </si>
  <si>
    <t>A6531</t>
  </si>
  <si>
    <t>COMPRESSION STOCKING BK30-40</t>
  </si>
  <si>
    <t>A6532</t>
  </si>
  <si>
    <t>COMPRESSION STOCKING BK40-50</t>
  </si>
  <si>
    <t>A6533</t>
  </si>
  <si>
    <t>GC STOCKING THIGHLNGTH 18-30</t>
  </si>
  <si>
    <t>A6534</t>
  </si>
  <si>
    <t>GC STOCKING THIGHLNGTH 30-40</t>
  </si>
  <si>
    <t>A6535</t>
  </si>
  <si>
    <t>GC STOCKING THIGHLNGTH 40-50</t>
  </si>
  <si>
    <t>A6536</t>
  </si>
  <si>
    <t>GC STOCKING FULL LNGTH 18-30</t>
  </si>
  <si>
    <t>A6537</t>
  </si>
  <si>
    <t>GC STOCKING FULL LNGTH 30-40</t>
  </si>
  <si>
    <t>A6538</t>
  </si>
  <si>
    <t>GC STOCKING FULL LNGTH 40-50</t>
  </si>
  <si>
    <t>A6539</t>
  </si>
  <si>
    <t>GC STOCKING WAISTLNGTH 18-30</t>
  </si>
  <si>
    <t>A6540</t>
  </si>
  <si>
    <t>GC STOCKING WAISTLNGTH 30-40</t>
  </si>
  <si>
    <t>A6541</t>
  </si>
  <si>
    <t>GC STOCKING WAISTLNGTH 40-50</t>
  </si>
  <si>
    <t>A6542</t>
  </si>
  <si>
    <t>GC STOCKING CUSTOM MADE</t>
  </si>
  <si>
    <t>A6543</t>
  </si>
  <si>
    <t>GC STOCKING LYMPHEDEMA</t>
  </si>
  <si>
    <t>A6544</t>
  </si>
  <si>
    <t>GC STOCKING GARTER BELT</t>
  </si>
  <si>
    <t>A6545</t>
  </si>
  <si>
    <t>GRAD COMP NON-ELASTIC BK</t>
  </si>
  <si>
    <t>A6549</t>
  </si>
  <si>
    <t>G COMPRESSION STOCKING</t>
  </si>
  <si>
    <t>A6550</t>
  </si>
  <si>
    <t>NEG PRES WOUND THER DRSG SET</t>
  </si>
  <si>
    <t>A6551</t>
  </si>
  <si>
    <t>NEG PRESS WOUND THER CANISTR</t>
  </si>
  <si>
    <t>A7000</t>
  </si>
  <si>
    <t>DISPOSABLE CANISTER FOR PUMP</t>
  </si>
  <si>
    <t>A7001</t>
  </si>
  <si>
    <t>NONDISPOSABLE PUMP CANISTER</t>
  </si>
  <si>
    <t>A7002</t>
  </si>
  <si>
    <t>TUBING USED W SUCTION PUMP</t>
  </si>
  <si>
    <t>A7003</t>
  </si>
  <si>
    <t>NEBULIZER ADMINISTRATION SET</t>
  </si>
  <si>
    <t>A7004</t>
  </si>
  <si>
    <t>DISPOSABLE NEBULIZER SML VOL</t>
  </si>
  <si>
    <t>A7005</t>
  </si>
  <si>
    <t>NONDISPOSABLE NEBULIZER SET</t>
  </si>
  <si>
    <t>A7006</t>
  </si>
  <si>
    <t>FILTERED NEBULIZER ADMIN SET</t>
  </si>
  <si>
    <t>A7007</t>
  </si>
  <si>
    <t>LG VOL NEBULIZER DISPOSABLE</t>
  </si>
  <si>
    <t>A7008</t>
  </si>
  <si>
    <t>DISPOSABLE NEBULIZER PREFILL</t>
  </si>
  <si>
    <t>A7009</t>
  </si>
  <si>
    <t>NEBULIZER RESERVOIR BOTTLE</t>
  </si>
  <si>
    <t>A7010</t>
  </si>
  <si>
    <t>DISPOSABLE CORRUGATED TUBING</t>
  </si>
  <si>
    <t>A7011</t>
  </si>
  <si>
    <t>NONDISPOS CORRUGATED TUBING</t>
  </si>
  <si>
    <t>A7012</t>
  </si>
  <si>
    <t>NEBULIZER WATER COLLEC DEVIC</t>
  </si>
  <si>
    <t>A7013</t>
  </si>
  <si>
    <t>DISPOSABLE COMPRESSOR FILTER</t>
  </si>
  <si>
    <t>A7014</t>
  </si>
  <si>
    <t>COMPRESSOR NONDISPOS FILTER</t>
  </si>
  <si>
    <t>A7015</t>
  </si>
  <si>
    <t>AEROSOL MASK USED W NEBULIZE</t>
  </si>
  <si>
    <t>A7016</t>
  </si>
  <si>
    <t>NEBULIZER DOME &amp; MOUTHPIECE</t>
  </si>
  <si>
    <t>A7017</t>
  </si>
  <si>
    <t>NEBULIZER NOT USED W OXYGEN</t>
  </si>
  <si>
    <t>A7018</t>
  </si>
  <si>
    <t>WATER DISTILLED W/NEBULIZER</t>
  </si>
  <si>
    <t>A7019</t>
  </si>
  <si>
    <t>SALINE SOLUTION DISPENSER</t>
  </si>
  <si>
    <t>A7020</t>
  </si>
  <si>
    <t>INTERFACE, COUGH STIM DEVICE</t>
  </si>
  <si>
    <t>A7025</t>
  </si>
  <si>
    <t>REPLACE CHEST COMPRESS VEST</t>
  </si>
  <si>
    <t>A7026</t>
  </si>
  <si>
    <t>REPLACE CHST CMPRSS SYS HOSE</t>
  </si>
  <si>
    <t>A7027</t>
  </si>
  <si>
    <t>COMBINATION ORAL/NASAL MASK</t>
  </si>
  <si>
    <t>A7028</t>
  </si>
  <si>
    <t>REPL ORAL CUSHION COMBO MASK</t>
  </si>
  <si>
    <t>A7029</t>
  </si>
  <si>
    <t>REPL NASAL PILLOW COMB MASK</t>
  </si>
  <si>
    <t>A7030</t>
  </si>
  <si>
    <t>CPAP FULL FACE MASK</t>
  </si>
  <si>
    <t>A7031</t>
  </si>
  <si>
    <t>REPLACEMENT FACEMASK INTERFA</t>
  </si>
  <si>
    <t>A7032</t>
  </si>
  <si>
    <t>REPLACEMENT NASAL CUSHION</t>
  </si>
  <si>
    <t>A7033</t>
  </si>
  <si>
    <t>REPLACEMENT NASAL PILLOWS</t>
  </si>
  <si>
    <t>A7034</t>
  </si>
  <si>
    <t>NASAL APPLICATION DEVICE</t>
  </si>
  <si>
    <t>A7035</t>
  </si>
  <si>
    <t>POS AIRWAY PRESS HEADGEAR</t>
  </si>
  <si>
    <t>A7036</t>
  </si>
  <si>
    <t>POS AIRWAY PRESS CHINSTRAP</t>
  </si>
  <si>
    <t>A7037</t>
  </si>
  <si>
    <t>POS AIRWAY PRESSURE TUBING</t>
  </si>
  <si>
    <t>A7038</t>
  </si>
  <si>
    <t>POS AIRWAY PRESSURE FILTER</t>
  </si>
  <si>
    <t>A7039</t>
  </si>
  <si>
    <t>FILTER, NON DISPOSABLE W PAP</t>
  </si>
  <si>
    <t>A7040</t>
  </si>
  <si>
    <t>ONE WAY CHEST DRAIN VALVE</t>
  </si>
  <si>
    <t>A7041</t>
  </si>
  <si>
    <t>WATER SEAL DRAIN CONTAINER</t>
  </si>
  <si>
    <t>A7042</t>
  </si>
  <si>
    <t>IMPLANTED PLEURAL CATHETER</t>
  </si>
  <si>
    <t>A7043</t>
  </si>
  <si>
    <t>VACUUM DRAINAGEBOTTLE/TUBING</t>
  </si>
  <si>
    <t>A7044</t>
  </si>
  <si>
    <t>PAP ORAL INTERFACE</t>
  </si>
  <si>
    <t>A7045</t>
  </si>
  <si>
    <t>REPL EXHALATION PORT FOR PAP</t>
  </si>
  <si>
    <t>A7046</t>
  </si>
  <si>
    <t>REPL WATER CHAMBER, PAP DEV</t>
  </si>
  <si>
    <t>A7047</t>
  </si>
  <si>
    <t>RESP SUCTION ORAL INTERFACE</t>
  </si>
  <si>
    <t>A7048</t>
  </si>
  <si>
    <t>VACUUM DRAIN BOTTLE/TUBE KIT</t>
  </si>
  <si>
    <t>A7501</t>
  </si>
  <si>
    <t>TRACHEOSTOMA VALVE W DIAPHRA</t>
  </si>
  <si>
    <t>A7502</t>
  </si>
  <si>
    <t>REPLACEMENT DIAPHRAGM/FPLATE</t>
  </si>
  <si>
    <t>A7503</t>
  </si>
  <si>
    <t>HMES FILTER HOLDER OR CAP</t>
  </si>
  <si>
    <t>A7504</t>
  </si>
  <si>
    <t>TRACHEOSTOMA HMES FILTER</t>
  </si>
  <si>
    <t>A7505</t>
  </si>
  <si>
    <t>HMES OR TRACH VALVE HOUSING</t>
  </si>
  <si>
    <t>A7506</t>
  </si>
  <si>
    <t>HMES/TRACHVALVE ADHESIVEDISK</t>
  </si>
  <si>
    <t>A7507</t>
  </si>
  <si>
    <t>INTEGRATED FILTER &amp; HOLDER</t>
  </si>
  <si>
    <t>A7508</t>
  </si>
  <si>
    <t>HOUSING &amp; INTEGRATED ADHESIV</t>
  </si>
  <si>
    <t>A7509</t>
  </si>
  <si>
    <t>HEAT &amp; MOISTURE EXCHANGE SYS</t>
  </si>
  <si>
    <t>A7520</t>
  </si>
  <si>
    <t>TRACH/LARYN TUBE NON-CUFFED</t>
  </si>
  <si>
    <t>A7521</t>
  </si>
  <si>
    <t>TRACH/LARYN TUBE CUFFED</t>
  </si>
  <si>
    <t>A7522</t>
  </si>
  <si>
    <t>TRACH/LARYN TUBE STAINLESS</t>
  </si>
  <si>
    <t>A7523</t>
  </si>
  <si>
    <t>TRACHEOSTOMY SHOWER PROTECT</t>
  </si>
  <si>
    <t>A7524</t>
  </si>
  <si>
    <t>TRACHEOSTOMA STENT/STUD/BTTN</t>
  </si>
  <si>
    <t>A7525</t>
  </si>
  <si>
    <t>TRACHEOSTOMY MASK</t>
  </si>
  <si>
    <t>A7526</t>
  </si>
  <si>
    <t>TRACHEOSTOMY TUBE COLLAR</t>
  </si>
  <si>
    <t>A7527</t>
  </si>
  <si>
    <t>TRACH/LARYN TUBE PLUG/STOP</t>
  </si>
  <si>
    <t>A8000</t>
  </si>
  <si>
    <t>SOFT PROTECT HELMET PREFAB</t>
  </si>
  <si>
    <t>A8001</t>
  </si>
  <si>
    <t>HARD PROTECT HELMET PREFAB</t>
  </si>
  <si>
    <t>A8002</t>
  </si>
  <si>
    <t>SOFT PROTECT HELMET CUSTOM</t>
  </si>
  <si>
    <t>A8003</t>
  </si>
  <si>
    <t>HARD PROTECT HELMET CUSTOM</t>
  </si>
  <si>
    <t>A8004</t>
  </si>
  <si>
    <t>REPL SOFT INTERFACE, HELMET</t>
  </si>
  <si>
    <t>A9150</t>
  </si>
  <si>
    <t>MISC/EXPER NON-PRESCRIPT DRU</t>
  </si>
  <si>
    <t>A9152</t>
  </si>
  <si>
    <t>SINGLE VITAMIN NOS</t>
  </si>
  <si>
    <t>A9153</t>
  </si>
  <si>
    <t>MULTI-VITAMIN NOS</t>
  </si>
  <si>
    <t>A9155</t>
  </si>
  <si>
    <t>ARTIFICIAL SALIVA</t>
  </si>
  <si>
    <t>A9160</t>
  </si>
  <si>
    <t>PODIATRIST NON-COVERED SERVI</t>
  </si>
  <si>
    <t>A9170</t>
  </si>
  <si>
    <t>CHIROPRACTOR NON-COVERED SER</t>
  </si>
  <si>
    <t>LICE TREATMENT, TOPICAL</t>
  </si>
  <si>
    <t>A9190</t>
  </si>
  <si>
    <t>MISC/EXPE PERSONAL COMFORT I</t>
  </si>
  <si>
    <t>A9270</t>
  </si>
  <si>
    <t>NON-COVERED ITEM OR SERVICE</t>
  </si>
  <si>
    <t>A9272</t>
  </si>
  <si>
    <t>DISP WOUND SUCT, DRSG/ACCESS</t>
  </si>
  <si>
    <t>A9273</t>
  </si>
  <si>
    <t>HOT/COLD H2OBOT/CAP/COL/WRAP</t>
  </si>
  <si>
    <t>A9274</t>
  </si>
  <si>
    <t>EXT AMB INSULIN DELIVERY SYS</t>
  </si>
  <si>
    <t>A9275</t>
  </si>
  <si>
    <t>DISP HOME GLUCOSE MONITOR</t>
  </si>
  <si>
    <t>A9276</t>
  </si>
  <si>
    <t>DISPOSABLE SENSOR, CGM SYS</t>
  </si>
  <si>
    <t>A9277</t>
  </si>
  <si>
    <t>EXTERNAL TRANSMITTER, CGM</t>
  </si>
  <si>
    <t>A9278</t>
  </si>
  <si>
    <t>EXTERNAL RECEIVER, CGM SYS</t>
  </si>
  <si>
    <t>A9279</t>
  </si>
  <si>
    <t>MONITORING FEATURE/DEVICENOC</t>
  </si>
  <si>
    <t>A9280</t>
  </si>
  <si>
    <t>ALERT DEVICE, NOC</t>
  </si>
  <si>
    <t>A9281</t>
  </si>
  <si>
    <t>REACHING/GRABBING DEVICE</t>
  </si>
  <si>
    <t>A9282</t>
  </si>
  <si>
    <t>WIG ANY TYPE</t>
  </si>
  <si>
    <t>A9283</t>
  </si>
  <si>
    <t>FOOT PRESS OFF LOAD SUPP DEV</t>
  </si>
  <si>
    <t>A9284</t>
  </si>
  <si>
    <t>NON-ELECTRONIC SPIROMETER</t>
  </si>
  <si>
    <t>A9285</t>
  </si>
  <si>
    <t>INVERSION EVERSION COR DEVIC</t>
  </si>
  <si>
    <t>A9286</t>
  </si>
  <si>
    <t>ANY HYGIENIC ITEM, DEVICE</t>
  </si>
  <si>
    <t>A9300</t>
  </si>
  <si>
    <t>EXERCISE EQUIPMENT</t>
  </si>
  <si>
    <t>TC99M SESTAMIBI</t>
  </si>
  <si>
    <t>TECHNETIUM TC-99M TEBOROXIME</t>
  </si>
  <si>
    <t>TC99M TETROFOSMIN</t>
  </si>
  <si>
    <t>TC99M MEDRONATE</t>
  </si>
  <si>
    <t>TC99M APCITIDE</t>
  </si>
  <si>
    <t>TL201 THALLIUM</t>
  </si>
  <si>
    <t>IN111 CAPROMAB</t>
  </si>
  <si>
    <t>I131 IODOBENGUATE, DX</t>
  </si>
  <si>
    <t>IODINE I-123 SOD IODIDE MIL</t>
  </si>
  <si>
    <t>TC99M DISOFENIN</t>
  </si>
  <si>
    <t>A9511</t>
  </si>
  <si>
    <t>TECHNETIUM TC 99M DEPREOTIDE</t>
  </si>
  <si>
    <t>TC99M PERTECHNETATE</t>
  </si>
  <si>
    <t>LUTETIUM LU 177 DOTATAT THER</t>
  </si>
  <si>
    <t>A9514</t>
  </si>
  <si>
    <t>TECHNETIUMTC99MPYROPHOSPHATE</t>
  </si>
  <si>
    <t>CHOLINE C-11</t>
  </si>
  <si>
    <t>IODINE I-123 SOD IODIDE MIC</t>
  </si>
  <si>
    <t>I131 IODIDE CAP, RX</t>
  </si>
  <si>
    <t>A9518</t>
  </si>
  <si>
    <t>I-131 SODIUM IODIDE SOLUTION</t>
  </si>
  <si>
    <t>A9519</t>
  </si>
  <si>
    <t>TECHNETIUMTC-99MMACROAG ALBU</t>
  </si>
  <si>
    <t>TC99 TILMANOCEPT DIAG 0.5MCI</t>
  </si>
  <si>
    <t>TC99M EXAMETAZIME</t>
  </si>
  <si>
    <t>A9522</t>
  </si>
  <si>
    <t>INDIUM111IBRITUMOMABTIUXETAN</t>
  </si>
  <si>
    <t>A9523</t>
  </si>
  <si>
    <t>YTTRIUM90IBRITUMOMABTIUXETAN</t>
  </si>
  <si>
    <t>I131 SERUM ALBUMIN, DX</t>
  </si>
  <si>
    <t>A9525</t>
  </si>
  <si>
    <t>LOW/ISO-OSMOLAR CONTRAST MAT</t>
  </si>
  <si>
    <t>NITROGEN N-13 AMMONIA</t>
  </si>
  <si>
    <t>IODINE I-125 SODIUM IODIDE</t>
  </si>
  <si>
    <t>IODINE I-131 IODIDE CAP, DX</t>
  </si>
  <si>
    <t>I131 IODIDE SOL, DX</t>
  </si>
  <si>
    <t>I131 IODIDE SOL, RX</t>
  </si>
  <si>
    <t>I131 MAX 100UCI</t>
  </si>
  <si>
    <t>I125 SERUM ALBUMIN, DX</t>
  </si>
  <si>
    <t>A9533</t>
  </si>
  <si>
    <t>I-131 TOSITUMOMAB DIAGNOSTIC</t>
  </si>
  <si>
    <t>A9534</t>
  </si>
  <si>
    <t>I-131 TOSITUMOMAB THERAPEUT</t>
  </si>
  <si>
    <t>A9535</t>
  </si>
  <si>
    <t>INJECTION, METHYLENE BLUE</t>
  </si>
  <si>
    <t>TC99M DEPREOTIDE</t>
  </si>
  <si>
    <t>TC99M MEBROFENIN</t>
  </si>
  <si>
    <t>TC99M PYROPHOSPHATE</t>
  </si>
  <si>
    <t>TC99M PENTETATE</t>
  </si>
  <si>
    <t>TC99M MAA</t>
  </si>
  <si>
    <t>TC99M SULFUR COLLOID</t>
  </si>
  <si>
    <t>IN111 IBRITUMOMAB, DX</t>
  </si>
  <si>
    <t>Y90 IBRITUMOMAB, RX</t>
  </si>
  <si>
    <t>A9544</t>
  </si>
  <si>
    <t>I131 TOSITUMOMAB, DX</t>
  </si>
  <si>
    <t>A9545</t>
  </si>
  <si>
    <t>I131 TOSITUMOMAB, RX</t>
  </si>
  <si>
    <t>CO57/58</t>
  </si>
  <si>
    <t>IN111 OXYQUINOLINE</t>
  </si>
  <si>
    <t>IN111 PENTETATE</t>
  </si>
  <si>
    <t>A9549</t>
  </si>
  <si>
    <t>TC99M ARCITUMOMAB</t>
  </si>
  <si>
    <t>TC99M GLUCEPTATE</t>
  </si>
  <si>
    <t>TC99M SUCCIMER</t>
  </si>
  <si>
    <t>F18 FDG</t>
  </si>
  <si>
    <t>CR51 CHROMATE</t>
  </si>
  <si>
    <t>I125 IOTHALAMATE, DX</t>
  </si>
  <si>
    <t>RB82 RUBIDIUM</t>
  </si>
  <si>
    <t>GA67 GALLIUM</t>
  </si>
  <si>
    <t>TC99M BICISATE</t>
  </si>
  <si>
    <t>XE133 XENON 10MCI</t>
  </si>
  <si>
    <t>CO57 CYANO</t>
  </si>
  <si>
    <t>TC99M LABELED RBC</t>
  </si>
  <si>
    <t>TC99M OXIDRONATE</t>
  </si>
  <si>
    <t>TC99M MERTIATIDE</t>
  </si>
  <si>
    <t>P32 NA PHOSPHATE</t>
  </si>
  <si>
    <t>P32 CHROMIC PHOSPHATE</t>
  </si>
  <si>
    <t>A9565</t>
  </si>
  <si>
    <t>IN111 PENTETREOTIDE</t>
  </si>
  <si>
    <t>TC99M FANOLESOMAB</t>
  </si>
  <si>
    <t>TECHNETIUM TC-99M AEROSOL</t>
  </si>
  <si>
    <t>TECHNETIUM TC99M ARCITUMOMAB</t>
  </si>
  <si>
    <t>TECHNETIUM TC-99M AUTO WBC</t>
  </si>
  <si>
    <t>INDIUM IN-111 AUTO WBC</t>
  </si>
  <si>
    <t>INDIUM IN-111 AUTO PLATELET</t>
  </si>
  <si>
    <t>INDIUM IN-111 PENTETREOTIDE</t>
  </si>
  <si>
    <t>INJ GADOTERATE MEGLUMI 0.1ML</t>
  </si>
  <si>
    <t>INJ PROHANCE MULTIPACK</t>
  </si>
  <si>
    <t>INJ MULTIHANCE</t>
  </si>
  <si>
    <t>INJ MULTIHANCE MULTIPACK</t>
  </si>
  <si>
    <t>GAD-BASE MR CONTRAST NOS,1ML</t>
  </si>
  <si>
    <t>SODIUM FLUORIDE F-18</t>
  </si>
  <si>
    <t>GADOXETATE DISODIUM INJ</t>
  </si>
  <si>
    <t>IODINE I-123 IOBENGUANE</t>
  </si>
  <si>
    <t>GADOFOSVESET TRISODIUM INJ</t>
  </si>
  <si>
    <t>IODINE I-123 IOFLUPANE</t>
  </si>
  <si>
    <t>GADOBUTROL INJECTION</t>
  </si>
  <si>
    <t>FLORBETAPIR F18</t>
  </si>
  <si>
    <t>GALLIUM GA-68</t>
  </si>
  <si>
    <t>FLUCICLOVINE F-18</t>
  </si>
  <si>
    <t>INSTI HEXAMINOLEVULINATE HCL</t>
  </si>
  <si>
    <t>IODINE I-131 IOBENGUANE 1MCI</t>
  </si>
  <si>
    <t>PET, DX, FOR TUMOR ID, NOC</t>
  </si>
  <si>
    <t>PET DX FOR NON-TUMOR ID, NOC</t>
  </si>
  <si>
    <t>A9599</t>
  </si>
  <si>
    <t>RADIOPHA DX BETA AMYLOID PET</t>
  </si>
  <si>
    <t>SR89 STRONTIUM</t>
  </si>
  <si>
    <t>A9603</t>
  </si>
  <si>
    <t>I-131SODIUMIODIDECAP PER MCI</t>
  </si>
  <si>
    <t>SM 153 LEXIDRONAM</t>
  </si>
  <si>
    <t>A9605</t>
  </si>
  <si>
    <t>SM 153 LEXIDRONM</t>
  </si>
  <si>
    <t>RADIUM RA223 DICHLORIDE THER</t>
  </si>
  <si>
    <t>NON-RAD CONTRAST MATERIALNOC</t>
  </si>
  <si>
    <t>RADIOPHARM RX AGENT NOC</t>
  </si>
  <si>
    <t>ECHOCARDIOGRAPHY CONTRAST</t>
  </si>
  <si>
    <t>A9900</t>
  </si>
  <si>
    <t>SUPPLY/ACCESSORY/SERVICE</t>
  </si>
  <si>
    <t>A9901</t>
  </si>
  <si>
    <t>DELIVERY/SET UP/DISPENSING</t>
  </si>
  <si>
    <t>A9999</t>
  </si>
  <si>
    <t>DME SUPPLY OR ACCESSORY, NOS</t>
  </si>
  <si>
    <t>AAA00</t>
  </si>
  <si>
    <t>DEFAULT, /NO PPS (OR OBRA) ASSESSMENT DUE TO ONE OF THE FOLLOWING: STAY IS LESS THAN 8 DAYS, OR SNF NOTIFIED UNTIMELY OF MSP DENIAL, OR SNF NOTIFIED UNTIMELY OF REVOCATION OF PAYMENT BAN, BENEFICIARY REQUESTED DEMAND BILL, SNF NOTIFIED UNTIMELY OF BENEFIC</t>
  </si>
  <si>
    <t>AAA01</t>
  </si>
  <si>
    <t>DEFAULT, /STAND-ALONE OBRA SCSA OR SCPA OR CCA.</t>
  </si>
  <si>
    <t>AAA02</t>
  </si>
  <si>
    <t>DEFAULT, /STAND-ALONE SOT OMRA (NOT MEDICARE SHORT STAY).</t>
  </si>
  <si>
    <t>AAA03</t>
  </si>
  <si>
    <t>DEFAULT, /SOT OMRA (NOT MEDICARE SHORT STAY) AND SCSA OR SOT OMRA (NOT MEDICARE SHORT STAY) AND SCPA OR SOT OMRA (NOT MEDICARE SHORT STAY) AND CCA.</t>
  </si>
  <si>
    <t>AAA04</t>
  </si>
  <si>
    <t>DEFAULT, /EOT OMRA OR EOT OMRA AND SCSA OR EOT OMRA AND SCPA OR EOT OMRA AND CCA.</t>
  </si>
  <si>
    <t>AAA05</t>
  </si>
  <si>
    <t>DEFAULT, /SOT OMRA (NOT MEDICARE SHORT STAY) AND EOT OMRA.</t>
  </si>
  <si>
    <t>AAA06</t>
  </si>
  <si>
    <t>DEFAULT, /SOT OMRA (NOT MEDICARE SHORT STAY) AND EOT OMRA AND SCSA OR SOT OMRA (NOT MEDICARE SHORT STAY) AND EOT OMRA AND SCPA OR SOT OMRA (NOT MEDICARE SHORT STAY) AND EOT OMRA AND CCA.</t>
  </si>
  <si>
    <t>AAA07</t>
  </si>
  <si>
    <t>DEFAULT, /MEDICARE SHORT STAY ASSESSMENT AND SCSA OR MEDICARE SHORT STAY ASSESSMENT AND SCPA OR MEDICARE SHORT STAY ASSESSMENT AND CCA.</t>
  </si>
  <si>
    <t>AAA0A</t>
  </si>
  <si>
    <t>DEFAULT, /STAND-ALONE EOT OMRA REPORTING ROT OR EOT OMRA REPORTING ROT W/ UNSCHEDULED OBRA SCSA OR SCPA OR CCA</t>
  </si>
  <si>
    <t>AAA0B</t>
  </si>
  <si>
    <t>DEFAULT, /SOT OMRA (NOT SHORT STAY) W/ EOT OMRA REPORTING ROT</t>
  </si>
  <si>
    <t>AAA0C</t>
  </si>
  <si>
    <t>DEFAULT, /SOT OMRA (NOT SHORT STAY) W/ EOT OMRA REPORTING ROT AND UNSCHEDULED OBRA SCSA OR SCPA OR CCA</t>
  </si>
  <si>
    <t>AAA0D</t>
  </si>
  <si>
    <t>DEFAULT, /STAND-ALONE COT OMRA WHETHER OR NOT COMBINED W/ UNSCHEDULED OBRA SCSA OR SCPA OR CCA</t>
  </si>
  <si>
    <t>AAA10</t>
  </si>
  <si>
    <t>DEFAULT, /5-DAY OR READMISSION RETURN.</t>
  </si>
  <si>
    <t>AAA11</t>
  </si>
  <si>
    <t>DEFAULT, /5-DAY OR READMISSION RETURN AND SCSA OR 5-DAY OR READMISSION RETURN AND SCPA OR 5-DAY OR READMISSION RETURN AND CCA.</t>
  </si>
  <si>
    <t>AAA12</t>
  </si>
  <si>
    <t>DEFAULT, /5-DAY OR READMISSION RETURN AND SOT OMRA (NOT MEDICARE SHORT STAY).</t>
  </si>
  <si>
    <t>AAA13</t>
  </si>
  <si>
    <t>DEFAULT, /5-DAY OR READMISSION RETURN AND SOT OMRA (NOT MEDICARE SHORT STAY) AND SCSA OR 5-DAY OR READMISSION RETURN AND SOT OMRA (NOT MEDICARE SHORT STAY) AND SCPA OR 5-DAY OR READMISSION RETURN AND SOT OMRA (NOT MEDICARE SHORT STAY) AND CCA.</t>
  </si>
  <si>
    <t>AAA14</t>
  </si>
  <si>
    <t>DEFAULT, /5-DAY OR READMISSION RETURN AND EOT OMRA OR 5-DAY OR READMISSION RETURN AND EOT OMRA AND SCSA OR 5-DAY OR READMISSION RETURN AND EOT OMRA AND SCPA OR 5-DAY OR READMISSION RETURN AND EOT OMRA AND CCA.</t>
  </si>
  <si>
    <t>AAA15</t>
  </si>
  <si>
    <t>DEFAULT, /5-DAY OR READMISSION RETURN AND SOT OMRA (NOT MEDICARE SHORT STAY) AND EOT OMRA.</t>
  </si>
  <si>
    <t>AAA16</t>
  </si>
  <si>
    <t>DEFAULT, /5-DAY OR READMISSION RETURN AND SOT OMRA (NOT MEDICARE SHORT STAY) AND EOT OMRA AND SCSA OR 5-DAY OR READMISSION RETURN AND SOT OMRA (NOT MEDICARE SHORT STAY) AND EOT OMRA AND SCPA OR 5-DAY OR READMISSION RETURN AND SOT OMRA (NOT MEDICARE SHORT</t>
  </si>
  <si>
    <t>AAA17</t>
  </si>
  <si>
    <t>DEFAULT, /5-DAY OR READMISSION RETURN AND MEDICARE SHORT STAY ASSESSMENT AND SCSA OR 5-DAY OR READMISSION RETURN AND MEDICARE SHORT STAY ASSESSMENT AND SCPA OR 5-DAY OR READMISSION RETURN AND MEDICARE SHORT STAY ASSESSMENT AND CCA.</t>
  </si>
  <si>
    <t>AAA1A</t>
  </si>
  <si>
    <t>DEFAULT, /PPS 5 DAY OR READMISSION RETURN COMBINED W/ EOT OMRA REPORTING ROT, MAY BE COMBINED OR NOT W/ 1 OF FOLLOWING, UNSCHEDULED OBRA SCSA OR SCPA OR CCA</t>
  </si>
  <si>
    <t>AAA1B</t>
  </si>
  <si>
    <t>DEFAULT, /PPS 5 DAY OR READMISSION RETURN COMBINED ONLY W/ BOTH AN SOT OMRA (NOT SHORT STAY) AND AN EOT OMRA REPORTING ROT</t>
  </si>
  <si>
    <t>AAA1C</t>
  </si>
  <si>
    <t>DEFAULT, /PPS 5 DAY OR READMISSION RETURN COMBINED W/ BOTH AN SOT OMRA (NOT SHORT STAY) AND AN EOT OMRA REPORTING ROT AND COMBINED W/ ANY OF THE FOLLOWING, UNSCHEDULED OBRA SCSA OR SCPA OR CCA</t>
  </si>
  <si>
    <t>AAA20</t>
  </si>
  <si>
    <t>DEFAULT, /14-DAY.</t>
  </si>
  <si>
    <t>AAA21</t>
  </si>
  <si>
    <t>DEFAULT, /14-DAY AND SCSA OR 14-DAY AND SCPA OR 14-DAY AND CCA.</t>
  </si>
  <si>
    <t>AAA22</t>
  </si>
  <si>
    <t>DEFAULT, /14-DAY AND SOT OMRA (NOT MEDICARE SHORT STAY).</t>
  </si>
  <si>
    <t>AAA23</t>
  </si>
  <si>
    <t>DEFAULT, /14-DAY AND SOT OMRA (NOT MEDICARE SHORT STAY) AND SCSA OR 14-DAY AND SOT OMRA (NOT MEDICARE SHORT STAY) AND SCPA OR 14-DAY AND SOT OMRA (NOT MEDICARE SHORT STAY) AND CCA.</t>
  </si>
  <si>
    <t>AAA24</t>
  </si>
  <si>
    <t>DEFAULT, /14-DAY AND EOT OMRA OR 14-DAY AND EOT OMRA AND SCSA OR14-DAY AND EOT OMRA AND SCPA OR 14-DAY AND EOT OMRA AND CCA.</t>
  </si>
  <si>
    <t>AAA25</t>
  </si>
  <si>
    <t>DEFAULT, /14-DAY AND SOT OMRA (NOT MEDICARE SHORT STAY) AND EOT OMRA.</t>
  </si>
  <si>
    <t>AAA26</t>
  </si>
  <si>
    <t>DEFAULT, /14-DAY AND SOT OMRA (NOT MEDICARE SHORT STAY) AND EOT OMRA AND SCSA OR 14-DAY AND SOT OMRA (NOT MEDICARE SHORT STAY) AND EOT OMRA AND SCPA OR 14-DAY AND SOT OMRA (NOT MEDICARE SHORT STAY) AND EOT OMRA AND CCA.</t>
  </si>
  <si>
    <t>AAA2A</t>
  </si>
  <si>
    <t>DEFAULT, /PPS 14 DAY COMBINED W/ EOT OMRA REPORTING ROT, MAY BE COMBINED OR NOT W/ 1 OF FOLLOWING, UNSCHEDULED OBRA SCSA OR SCPA OR CCA</t>
  </si>
  <si>
    <t>AAA2B</t>
  </si>
  <si>
    <t>DEFAULT, /PPS DAY COMBINED ONLY W/ BOTH AN SOT OMRA (NOT SHORT STAY) AND AN EOT OMRA REPORTING ROT</t>
  </si>
  <si>
    <t>AAA2C</t>
  </si>
  <si>
    <t>DEFAULT, /PPS 14 DAY COMBINED W/ BOTH AN SOT OMRA (NOT SHORT STAY) AND AN EOT OMRA REPORTING ROT AND COMBINED W/ ANY OF THE FOLLOWING, UNSCHEDULED OBRA SCSA OR SCPA OR CCA</t>
  </si>
  <si>
    <t>AAA2D</t>
  </si>
  <si>
    <t>DEFAULT, /PPS 14 DAY COMBINED W/ BOTH AN SOT OMRA (NOT SHORT STAY) AND A COT OMRA REPORTING ROT AND MAY BE COMBINED W/ ANY OF THE FOLLOWING, UNSCHEDULED OBRA SCSA OR SCPA OR CCA</t>
  </si>
  <si>
    <t>AAA30</t>
  </si>
  <si>
    <t>DEFAULT, /30-DAY.</t>
  </si>
  <si>
    <t>AAA31</t>
  </si>
  <si>
    <t>DEFAULT, /30-DAY AND SCSA OR 30-DAY AND SCPA OR 30-DAY AND CCA.</t>
  </si>
  <si>
    <t>AAA32</t>
  </si>
  <si>
    <t>DEFAULT, /30-DAY AND SOT OMRA (NOT MEDICARE SHORT STAY).</t>
  </si>
  <si>
    <t>AAA33</t>
  </si>
  <si>
    <t>DEFAULT, /30-DAY AND SOT OMRA (NOT MEDICARE SHORT STAY) AND SCSA OR 30-DAY AND SOT OMRA (NOT MEDICARE SHORT STAY) AND SCPA OR 30-DAY AND SOT OMRA (NOT MEDICARE SHORT STAY) AND CCA.</t>
  </si>
  <si>
    <t>AAA34</t>
  </si>
  <si>
    <t>DEFAULT, /30-DAY AND EOT OMRA OR 30-DAY AND EOT OMRA AND SCSA OR 30-DAY AND EOT OMRA AND SCPA OR 30-DAY AND EOT OMRA AND CCA.</t>
  </si>
  <si>
    <t>AAA35</t>
  </si>
  <si>
    <t>DEFAULT, /30-DAY AND SOT OMRA (NOT MEDICARE SHORT STAY) AND EOT OMRA.</t>
  </si>
  <si>
    <t>AAA36</t>
  </si>
  <si>
    <t>DEFAULT, /30-DAY AND SOT OMRA (NOT MEDICARE SHORT STAY) AND EOT OMRA AND SCSA OR 30-DAY AND SOT OMRA (NOT MEDICARE SHORT STAY) AND EOT OMRA AND SCPA OR 30-DAY AND SOT OMRA (NOT MEDICARE SHORT STAY) AND EOT OMRA AND CCA.</t>
  </si>
  <si>
    <t>AAA3A</t>
  </si>
  <si>
    <t>DEFAULT, /PPS 30 DAY COMBINED W/ EOT OMRA REPORTING ROT, MAY BE COMBINED OR NOT W/ 1 OF FOLLOWING, UNSCHEDULED OBRA SCSA OR SCPA OR CCA</t>
  </si>
  <si>
    <t>AAA3B</t>
  </si>
  <si>
    <t>DEFAULT, /PPS 30 DAY COMBINED ONLY W/ BOTH AN SOT OMRA (NOT SHORT STAY) AND AN EOT OMRA REPORTING ROT</t>
  </si>
  <si>
    <t>AAA3C</t>
  </si>
  <si>
    <t>DEFAULT, /PPS 30 DAY COMBINED W/ BOTH AN SOT OMRA (NOT SHORT STAY) AND AN EOT OMRA REPORTING ROT AND COMBINED W/ ANY OF THE FOLLOWING, UNSCHEDULED OBRA SCSA OR SCPA OR CCA</t>
  </si>
  <si>
    <t>AAA3D</t>
  </si>
  <si>
    <t>DEFAULT, /PPS 30 DAY COMBINED W/ BOTH AN SOT OMRA (NOT SHORT STAY) AND A COT OMRA REPORTING ROT AND MAY BE COMBINED W/ ANY OF THE FOLLOWING, UNSCHEDULED OBRA SCSA OR SCPA OR CCA</t>
  </si>
  <si>
    <t>AAA40</t>
  </si>
  <si>
    <t>DEFAULT, /60-DAY.</t>
  </si>
  <si>
    <t>AAA41</t>
  </si>
  <si>
    <t>DEFAULT, /60-DAY AND SCSA OR 60-DAY AND SPCA OR 60-DAY AND CCA.</t>
  </si>
  <si>
    <t>AAA42</t>
  </si>
  <si>
    <t>DEFAULT, /60-DAY AND SOT OMRA (NOT MEDICARE SHORT STAY).</t>
  </si>
  <si>
    <t>AAA43</t>
  </si>
  <si>
    <t>DEFAULT, /60-DAY AND SOT OMRA (NOT MEDICARE SHORT STAY) AND SCSA OR 60-DAY AND SOT OMRA (NOT MEDICARE SHORT STAY) AND SCPA OR 60-DAY AND SOT OMRA (NOT MEDICARE SHORT STAY) AND CCA.</t>
  </si>
  <si>
    <t>AAA44</t>
  </si>
  <si>
    <t>DEFAULT, /60-DAY AND EOT OMRA OR 60-DAY AND EOT OMRA AND SCSA OR 60-DAY AND EOT OMRA AND SCPA OR 60-DAY AND EOT OMRA AND CCA.</t>
  </si>
  <si>
    <t>AAA45</t>
  </si>
  <si>
    <t>DEFAULT, /60-DAY AND SOT OMRA (NOT MEDICARE SHORT STAY) AND EOT OMRA.</t>
  </si>
  <si>
    <t>AAA46</t>
  </si>
  <si>
    <t>DEFAULT, /60-DAY AND SOT OMRA (NOT MEDICARE SHORT STAY) AND EOT OMRA AND SCSA OR 60-DAY AND SOT OMRA (NOT MEDICARE SHORT STAY) AND EOT OMRA AND SCPA OR 60-DAY AND SOT OMRA (NOT MEDICARE SHORT STAY) AND EOT OMRA AND CCA.</t>
  </si>
  <si>
    <t>AAA4A</t>
  </si>
  <si>
    <t>DEFAULT, /PPS 60 DAY COMBINED W/ EOT OMRA REPORTING ROT, MAY BE COMBINED OR NOT W/ 1 OF FOLLOWING, UNSCHEDULED OBRA SCSA OR SCPA OR CCA</t>
  </si>
  <si>
    <t>AAA4B</t>
  </si>
  <si>
    <t>DEFAULT, /PPS 60 DAY COMBINED ONLY W/ BOTH AN SOT OMRA (NOT SHORT STAY) AND AN EOT OMRA REPORTING ROT</t>
  </si>
  <si>
    <t>AAA4C</t>
  </si>
  <si>
    <t>DEFAULT, /PPS 60 DAY COMBINED W/ BOTH AN SOT OMRA (NOT SHORT STAY) AND AN EOT OMRA REPORTING ROT AND COMBINED W/ ANY OF THE FOLLOWING, UNSCHEDULED OBRA SCSA OR SCPA OR CCA</t>
  </si>
  <si>
    <t>AAA4D</t>
  </si>
  <si>
    <t>DEFAULT, /PPS 60 DAY COMBINED W/ BOTH AN SOT OMRA (NOT SHORT STAY) AND A COT OMRA REPORTING ROT AND MAY BE COMBINED W/ ANY OF THE FOLLOWING, UNSCHEDULED OBRA SCSA OR SCPA OR CCA</t>
  </si>
  <si>
    <t>AAA50</t>
  </si>
  <si>
    <t>DEFAULT, /90-DAY.</t>
  </si>
  <si>
    <t>AAA51</t>
  </si>
  <si>
    <t>DEFAULT, /90-DAY AND SCSA OR 90-DAY AND SCPA OR 90-DAY AND CCA.</t>
  </si>
  <si>
    <t>AAA52</t>
  </si>
  <si>
    <t>DEFAULT, /90-DAY AND SOT OMRA (NOT MEDICARE SHORT STAY).</t>
  </si>
  <si>
    <t>AAA53</t>
  </si>
  <si>
    <t>DEFAULT, /90-DAY AND SOT OMRA (NOT MEDICARE SHORT STAY) AND SCSA OR 90-DAY AND SOT OMRA (NOT MEDICARE SHORT STAY) AND SCPA OR 90-DAY AND SOT OMRA (NOT MEDICARE SHORT STAY) AND CCA.</t>
  </si>
  <si>
    <t>AAA54</t>
  </si>
  <si>
    <t>DEFAULT, /90-DAY AND EOT OMRA OR 90-DAY AND EOT OMRA AND SCSA OR 90-DAY AND EOT OMRA AND SCPA OR 90-DAY AND EOT OMRA AND CCA.</t>
  </si>
  <si>
    <t>AAA55</t>
  </si>
  <si>
    <t>DEFAULT, /90-DAY AND SOT OMRA (NOT MEDICARE SHORT STAY) AND EOT OMRA.</t>
  </si>
  <si>
    <t>AAA56</t>
  </si>
  <si>
    <t>DEFAULT, /90-DAY AND SOT OMRA (NOT MEDICARE SHORT STAY) AND EOT OMRA AND SCSA OR 90-DAY AND SOT OMRA (NOT MEDICARE SHORT STAY) AND EOT OMRA AND SCPA OR 90-DAY AND SOT OMRA (NOT MEDICARE SHORT STAY) AND EOT OMRA AND CCA.</t>
  </si>
  <si>
    <t>AAA5A</t>
  </si>
  <si>
    <t>DEFAULT, /PPS 90 DAY COMBINED W/ EOT OMRA REPORTING ROT, MAY BE COMBINED OR NOT W/ 1 OF FOLLOWING, UNSCHEDULED OBRA SCSA OR SCPA OR CCA</t>
  </si>
  <si>
    <t>AAA5B</t>
  </si>
  <si>
    <t>DEFAULT, /PPS 90 DAY COMBINED ONLY W/ BOTH AN SOT OMRA (NOT SHORT STAY) AND AN EOT OMRA REPORTING ROT</t>
  </si>
  <si>
    <t>AAA5C</t>
  </si>
  <si>
    <t>DEFAULT, /PPS 90 DAY COMBINED W/ BOTH AN SOT OMRA (NOT SHORT STAY) AND AN EOT OMRA REPORTING ROT AND COMBINED W/ ANY OF THE FOLLOWING, UNSCHEDULED OBRA SCSA OR SCPA OR CCA</t>
  </si>
  <si>
    <t>AAA5D</t>
  </si>
  <si>
    <t>DEFAULT, /PPS 90 DAY COMBINED W/ BOTH AN SOT OMRA (NOT SHORT STAY) AND A COT OMRA REPORTING ROT AND MAY BE COMBINED W/ ANY OF THE FOLLOWING, UNSCHEDULED OBRA SCSA OR SCPA OR CCA</t>
  </si>
  <si>
    <t>AAA60</t>
  </si>
  <si>
    <t>DEFAULT, /OBRA ASSESSMENT USED FOR PPS (NOT COMBINED WITH ANY PPS ASSESSMENT) WHEN PART A ELIGIBILITY UNKNOWN AT TIME OF ASSESSMENT DUE TO ONE OF THE FOLLOWING:  SNF NOTIFIED UNTIMELY OF MSP DENIAL, OR  SNF NOTIFIED UNTIMELY OF REVOCATION OF PAYMENT BAN,</t>
  </si>
  <si>
    <t>B0101</t>
  </si>
  <si>
    <t>STROKE WITH MOTOR &gt;51.05.,COMORBIDITY IN TIER 1</t>
  </si>
  <si>
    <t>B0102</t>
  </si>
  <si>
    <t>STROKE WITH MOTOR &gt;44.45 &amp; MOTOR &lt;51.05 &amp; COGNITIVE &gt;18.5.,COMORBIDITY IN TIER 1</t>
  </si>
  <si>
    <t>B0103</t>
  </si>
  <si>
    <t>STROKE WITH MOTOR &gt;44.45 &amp; MOTOR &lt;51.05 &amp; COGNITIVE &lt;18.5.,COMORBIDITY IN TIER 1</t>
  </si>
  <si>
    <t>B0104</t>
  </si>
  <si>
    <t>STROKE WITH MOTOR &gt;38.85 &amp; MOTOR &lt;44.45.,COMORBIDITY IN TIER 1</t>
  </si>
  <si>
    <t>B0105</t>
  </si>
  <si>
    <t>STROKE WITH MOTOR &gt;34.25 &amp; MOTOR &lt;38.85.,COMORBIDITY IN TIER 1</t>
  </si>
  <si>
    <t>B0106</t>
  </si>
  <si>
    <t>STROKE WITH MOTOR &gt;30.05 &amp; MOTOR &lt;34.25.,COMORBIDITY IN TIER 1</t>
  </si>
  <si>
    <t>B0107</t>
  </si>
  <si>
    <t>STROKE WITH MOTOR &gt;26.15 &amp; MOTOR &lt;30.05.,COMORBIDITY IN TIER 1</t>
  </si>
  <si>
    <t>B0108</t>
  </si>
  <si>
    <t>STROKE WITH MOTOR &lt;26.15 &amp; AGE &gt;84.5, COMORBIDITY IN TIER 1</t>
  </si>
  <si>
    <t>B0109</t>
  </si>
  <si>
    <t>STROKE WITH MOTOR &gt;22.35 &amp; MOTOR &lt;26.15 &amp; AGE &lt;84.5,COMORBIDITY IN TIER 1</t>
  </si>
  <si>
    <t>B0110</t>
  </si>
  <si>
    <t>STROKE WITH MOTOR &lt;22.35 &amp; AGE &lt;84.5, COMORBIDITY IN TIER 1</t>
  </si>
  <si>
    <t>B0111</t>
  </si>
  <si>
    <t>STROKE WITH MOTOR SCORE FROM 27 ?33 AND PATIENT IS BETWEEN 82 AND 88 YEARS OLD, COMORBIDITY IN TIER 1</t>
  </si>
  <si>
    <t>B0112</t>
  </si>
  <si>
    <t>STROKE WITH MOTOR SCORE FROM 12 ?26 AND PATIENT IS BETWEEN 82 AND 88 YEARS OLD, COMORBIDITY IN TIER 1</t>
  </si>
  <si>
    <t>B0113</t>
  </si>
  <si>
    <t>STROKE WITH MOTOR SCORE FROM 27 ?33 AND PATIENT IS 81 YEARS OLD OR YOUNGER,COMORBIDITY IN TIER 1</t>
  </si>
  <si>
    <t>B0114</t>
  </si>
  <si>
    <t>STROKE WITH MOTOR SCORE FROM 12 ?26 AND PATIENT IS 81 YEARS OLD OR YOUNGER,COMORBIDITY IN TIER 1</t>
  </si>
  <si>
    <t>B0201</t>
  </si>
  <si>
    <t>TRAUMATIC BRAIN INJURY WITH MOTOR &gt;53.35 &amp; COGNITIVE &gt;23.5.,COMORBIDITY IN TIER 1</t>
  </si>
  <si>
    <t>B0202</t>
  </si>
  <si>
    <t>TRAUMATIC BRAIN INJURY WITH MOTOR &gt;44.25 &amp; MOTOR &lt;53.35 &amp; COGNITIVE &gt;23.5.,COMORBIDITY IN TIER 1</t>
  </si>
  <si>
    <t>B0203</t>
  </si>
  <si>
    <t>TRAUMATIC BRAIN INJURY WITH MOTOR &gt;44.25 &amp; COGNITIVE &lt;23.5.,COMORBIDITY IN TIER 1</t>
  </si>
  <si>
    <t>B0204</t>
  </si>
  <si>
    <t>TRAUMATIC BRAIN INJURY WITH MOTOR &gt;40.65 &amp; MOTOR &lt;44.25.,COMORBIDITY IN TIER 1</t>
  </si>
  <si>
    <t>B0205</t>
  </si>
  <si>
    <t>TRAUMATIC BRAIN INJURY WITH MOTOR &gt;28.75 &amp; MOTOR &lt;40.65.,COMORBIDITY IN TIER 1</t>
  </si>
  <si>
    <t>B0206</t>
  </si>
  <si>
    <t>TRAUMATIC BRAIN INJURY WITH MOTOR &gt;22.05 &amp; MOTOR &lt;28.75.,COMORBIDITY IN TIER 1</t>
  </si>
  <si>
    <t>B0207</t>
  </si>
  <si>
    <t>TRAUMATIC BRAIN INJURY WITH MOTOR &lt;22.05.,COMORBIDITY IN TIER 1</t>
  </si>
  <si>
    <t>B0301</t>
  </si>
  <si>
    <t>NON-TRAUMATIC BRAIN INJURY WITH MOTOR &gt;41.05.,COMORBIDITY IN TIER 1</t>
  </si>
  <si>
    <t>B0302</t>
  </si>
  <si>
    <t>NON-TRAUMATIC BRAIN INJURY WITH MOTOR &gt;35.05 &amp; MOTOR &lt;41.05.,COMORBIDITY IN TIER 1</t>
  </si>
  <si>
    <t>B0303</t>
  </si>
  <si>
    <t>NON-TRAUMATIC BRAIN INJURY WITH MOTOR &gt;26.15 &amp; MOTOR &lt;35.05.,COMORBIDITY IN TIER 1</t>
  </si>
  <si>
    <t>B0304</t>
  </si>
  <si>
    <t>NON-TRAUMATIC BRAIN INJURY WITH MOTOR &lt;26.15.,COMORBIDITY IN TIER 1</t>
  </si>
  <si>
    <t>B0401</t>
  </si>
  <si>
    <t>TRAUMATIC SPINAL CORD INJURY WITH MOTOR &gt;48.45.,COMORBIDITY IN TIER 1</t>
  </si>
  <si>
    <t>B0402</t>
  </si>
  <si>
    <t>TRAUMATIC SPINAL CORD INJURY WITH MOTOR &gt;30.35 &amp; MOTOR &lt;48.45.,COMORBIDITY IN TIER 1</t>
  </si>
  <si>
    <t>B0403</t>
  </si>
  <si>
    <t>TRAUMATIC SPINAL CORD INJURY WITH MOTOR &gt;16.05 &amp; MOTOR &lt;30.35.,COMORBIDITY IN TIER 1</t>
  </si>
  <si>
    <t>B0404</t>
  </si>
  <si>
    <t>TRAUMATIC SPINAL CORD INJURY WITH MOTOR &lt;16.05 &amp; AGE &gt;63.5.,COMORBIDITY IN TIER 1</t>
  </si>
  <si>
    <t>B0405</t>
  </si>
  <si>
    <t>TRAUMATIC SPINAL CORD INJURY WITH MOTOR &lt;16.05 &amp; AGE &lt;63.5.,COMORBIDITY IN TIER 1</t>
  </si>
  <si>
    <t>B0501</t>
  </si>
  <si>
    <t>NON-TRAUMATIC SPINAL CORD INJURY WITH MOTOR &gt;51.35.,COMORBIDITY IN TIER 1</t>
  </si>
  <si>
    <t>B0502</t>
  </si>
  <si>
    <t>NON-TRAUMATIC SPINAL CORD INJURY WITH MOTOR &gt;40.15 &amp; MOTOR &lt;51.35.,COMORBIDITY IN TIER 1</t>
  </si>
  <si>
    <t>B0503</t>
  </si>
  <si>
    <t>NON-TRAUMATIC SPINAL CORD INJURY WITH MOTOR &gt;31.25 &amp; MOTOR &lt;40.15.,COMORBIDITY IN TIER 1</t>
  </si>
  <si>
    <t>B0504</t>
  </si>
  <si>
    <t>NON-TRAUMATIC SPINAL CORD INJURY WITH MOTOR &gt;29.25 &amp; MOTOR &lt;31.25.,COMORBIDITY IN TIER 1</t>
  </si>
  <si>
    <t>B0505</t>
  </si>
  <si>
    <t>NON-TRAUMATIC SPINAL CORD INJURY WITH MOTOR &gt;23.75 &amp; MOTOR &lt;29.25.,COMORBIDITY IN TIER 1</t>
  </si>
  <si>
    <t>B0506</t>
  </si>
  <si>
    <t>NON-TRAUMATIC SPINAL CORD INJURY WITH MOTOR &lt;23.75.,COMORBIDITY IN TIER 1</t>
  </si>
  <si>
    <t>B0601</t>
  </si>
  <si>
    <t>NEUROLOGICAL WITH MOTOR &gt;47.75.,COMORBIDITY IN TIER 1</t>
  </si>
  <si>
    <t>B0602</t>
  </si>
  <si>
    <t>NEUROLOGICAL WITH MOTOR &gt;37.35 &amp; MOTOR &lt;47.75.,COMORBIDITY IN TIER 1</t>
  </si>
  <si>
    <t>B0603</t>
  </si>
  <si>
    <t>NEUROLOGICAL WITH MOTOR &gt;25.85 &amp; MOTOR &lt;37.35.,COMORBIDITY IN TIER 1</t>
  </si>
  <si>
    <t>B0604</t>
  </si>
  <si>
    <t>NEUROLOGICAL WITH MOTOR &lt;25.85.,COMORBIDITY IN TIER 1</t>
  </si>
  <si>
    <t>B0701</t>
  </si>
  <si>
    <t>FRACTURE OF LOWER EXTREMITY WITH MOTOR &gt;42.15.,COMORBIDITY IN TIER 1</t>
  </si>
  <si>
    <t>B0702</t>
  </si>
  <si>
    <t>FRACTURE OF LOWER EXTREMITY WITH MOTOR &gt;34.15 &amp; MOTOR &lt;42.15.,COMORBIDITY IN TIER 1</t>
  </si>
  <si>
    <t>B0703</t>
  </si>
  <si>
    <t>FRACTURE OF LOWER EXTREMITY WITH MOTOR &gt;28.15 &amp; MOTOR &lt;34.15.,COMORBIDITY IN TIER 1</t>
  </si>
  <si>
    <t>B0704</t>
  </si>
  <si>
    <t>FRACTURE OF LOWER EXTREMITY WITH MOTOR &lt;28.15.,COMORBIDITY IN TIER 1</t>
  </si>
  <si>
    <t>B0705</t>
  </si>
  <si>
    <t>FRACTURE OF LOWER EXTREMITY WITH MOTOR SCORE FROM 12 ?37.,COMORBIDITY IN TIER 1</t>
  </si>
  <si>
    <t>B0801</t>
  </si>
  <si>
    <t>REPLACEMENT OF LOWER EXTREMITY JOINT WITH MOTOR &gt;49.55.,COMORBIDITY IN TIER 1</t>
  </si>
  <si>
    <t>B0802</t>
  </si>
  <si>
    <t>REPLACEMENT OF LOWER EXTREMITY JOINT WITH MOTOR &gt;37.05 &amp; MOTOR &lt;49.55.,COMORBIDITY IN TIER 1</t>
  </si>
  <si>
    <t>B0803</t>
  </si>
  <si>
    <t>REPLACEMENT OF LOWER EXTREMITY JOINT WITH MOTOR &gt;28.65 &amp; MOTOR &lt;37.05 &amp; AGE &gt;83.5.,COMORBIDITY IN TIER 1</t>
  </si>
  <si>
    <t>B0804</t>
  </si>
  <si>
    <t>REPLACEMENT OF LOWER EXTREMITY JOINT WITH MOTOR &gt;28.65 &amp; MOTOR &lt;37.05 &amp; AGE &lt;83.5.,COMORBIDITY IN TIER 1</t>
  </si>
  <si>
    <t>B0805</t>
  </si>
  <si>
    <t>REPLACEMENT OF LOWER EXTREMITY JOINT WITH MOTOR &gt;22.05 &amp; MOTOR &lt;28.65.,COMORBIDITY IN TIER 1</t>
  </si>
  <si>
    <t>B0806</t>
  </si>
  <si>
    <t>REPLACEMENT OF LOWER EXTREMITY JOINT WITH MOTOR &lt;22.05.,COMORBIDITY IN TIER 1</t>
  </si>
  <si>
    <t>B0901</t>
  </si>
  <si>
    <t>OTHER ORTHOPEDIC WITH MOTOR &gt;44.75.,COMORBIDITY IN TIER 1</t>
  </si>
  <si>
    <t>B0902</t>
  </si>
  <si>
    <t>OTHER ORTHOPEDIC WITH MOTOR &gt;34.35 &amp; MOTOR &lt;44.75.,COMORBIDITY IN TIER 1</t>
  </si>
  <si>
    <t>B0903</t>
  </si>
  <si>
    <t>OTHER ORTHOPEDIC WITH MOTOR &gt;24.15 &amp; MOTOR &lt;34.35.,COMORBIDITY IN TIER 1</t>
  </si>
  <si>
    <t>B0904</t>
  </si>
  <si>
    <t>OTHER ORTHOPEDIC WITH MOTOR &lt;24.15.,COMORBIDITY IN TIER 1</t>
  </si>
  <si>
    <t>B1001</t>
  </si>
  <si>
    <t>AMPUTATION, LOWER EXTREMITY WITH MOTOR &gt;47.65.,COMORBIDITY IN TIER 1</t>
  </si>
  <si>
    <t>B1002</t>
  </si>
  <si>
    <t>AMPUTATION, LOWER EXTREMITY WITH MOTOR &gt;36.25 &amp; MOTOR &lt;47.65.,COMORBIDITY IN TIER 1</t>
  </si>
  <si>
    <t>B1003</t>
  </si>
  <si>
    <t>AMPUTATION, LOWER EXTREMITY WITH MOTOR &lt;36.25.,COMORBIDITY IN TIER 1</t>
  </si>
  <si>
    <t>B1004</t>
  </si>
  <si>
    <t>AMPUTATION, LOWER EXTREMITY WITH MOTOR SCORE FROM 39 ?45.,COMORBIDITY IN TIER 1</t>
  </si>
  <si>
    <t>B1005</t>
  </si>
  <si>
    <t>AMPUTATION, LOWER EXTREMITY WITH MOTOR SCORE FROM 12 ?38.,COMORBIDITY IN TIER 1</t>
  </si>
  <si>
    <t>B1101</t>
  </si>
  <si>
    <t>AMPUTATION, OTHER EXTREMITY WITH MOTOR &gt;36.35.,COMORBIDITY IN TIER 1</t>
  </si>
  <si>
    <t>B1102</t>
  </si>
  <si>
    <t>AMPUTATION, OTHER EXTREMITY WITH MOTOR &lt;36.35.,COMORBIDITY IN TIER 1</t>
  </si>
  <si>
    <t>B1103</t>
  </si>
  <si>
    <t>LOWER-LOWER EXTREMITY WITH MOTOR SCORE FROM 12 ?37.,COMORBIDITY IN TIER 1</t>
  </si>
  <si>
    <t>B1201</t>
  </si>
  <si>
    <t>OSTEOARTHRITIS WITH MOTOR &gt;37.65.,COMORBIDITY IN TIER 1</t>
  </si>
  <si>
    <t>B1202</t>
  </si>
  <si>
    <t>OSTEOARTHRITIS WITH MOTOR &gt;30.75 &amp; MOTOR &lt;37.65.,COMORBIDITY IN TIER 1</t>
  </si>
  <si>
    <t>B1203</t>
  </si>
  <si>
    <t>OSTEOARTHRITIS WITH MOTOR &lt;30.75.,COMORBIDITY IN TIER 1</t>
  </si>
  <si>
    <t>B1204</t>
  </si>
  <si>
    <t>OSTEOARTHRITIS WITH MOTOR SCORE FROM 39 ?47.,COMORBIDITY IN TIER 1</t>
  </si>
  <si>
    <t>B1205</t>
  </si>
  <si>
    <t>OSTEOARTHRITIS WITH MOTOR SCORE FROM 12 ?38.,COMORBIDITY IN TIER 1</t>
  </si>
  <si>
    <t>B1301</t>
  </si>
  <si>
    <t>RHEUMATOID, OTHER ARTHRITIS WITH MOTOR &gt;36.35.,COMORBIDITY IN TIER 1</t>
  </si>
  <si>
    <t>B1302</t>
  </si>
  <si>
    <t>RHEUMATOID, OTHER ARTHRITIS WITH MOTOR &gt;26.15 &amp; MOTOR &lt;36.35.,COMORBIDITY IN TIER 1</t>
  </si>
  <si>
    <t>B1303</t>
  </si>
  <si>
    <t>RHEUMATOID, OTHER ARTHRITIS WITH MOTOR &lt;26.15.,COMORBIDITY IN TIER 1</t>
  </si>
  <si>
    <t>B1304</t>
  </si>
  <si>
    <t>RHEUMATOID, OTHER ARTHRITIS WITH MOTOR SCORE FROM 12 ?35.,COMORBIDITY IN TIER 1</t>
  </si>
  <si>
    <t>B1401</t>
  </si>
  <si>
    <t>CARDIAC WITH MOTOR &gt;48.85.,COMORBIDITY IN TIER 1</t>
  </si>
  <si>
    <t>B1402</t>
  </si>
  <si>
    <t>CARDIAC WITH MOTOR &gt;38.55 &amp; MOTOR &lt;48.85.,COMORBIDITY IN TIER 1</t>
  </si>
  <si>
    <t>B1403</t>
  </si>
  <si>
    <t>CARDIAC WITH MOTOR &gt;31.15 &amp; MOTOR &lt;38.55.,COMORBIDITY IN TIER 1</t>
  </si>
  <si>
    <t>B1404</t>
  </si>
  <si>
    <t>CARDIAC WITH MOTOR &lt;31.15.,COMORBIDITY IN TIER 1</t>
  </si>
  <si>
    <t>B1501</t>
  </si>
  <si>
    <t>PULMONARY WITH MOTOR &gt;49.25.,COMORBIDITY IN TIER 1</t>
  </si>
  <si>
    <t>B1502</t>
  </si>
  <si>
    <t>PULMONARY WITH MOTOR &gt;39.05 &amp; MOTOR &lt;49.25.,COMORBIDITY IN TIER 1</t>
  </si>
  <si>
    <t>B1503</t>
  </si>
  <si>
    <t>PULMONARY WITH MOTOR &gt;29.15 &amp; MOTOR &lt;39.05.,COMORBIDITY IN TIER 1</t>
  </si>
  <si>
    <t>B1504</t>
  </si>
  <si>
    <t>PULMONARY WITH MOTOR &lt;29.15.,COMORBIDITY IN TIER 1</t>
  </si>
  <si>
    <t>B1601</t>
  </si>
  <si>
    <t>PAIN SYNDROME WITH MOTOR &gt;37.15.,COMORBIDITY IN TIER 1</t>
  </si>
  <si>
    <t>B1602</t>
  </si>
  <si>
    <t>PAIN SYNDROME WITH MOTOR &gt;26.75 &amp; MOTOR &lt;37.15.,COMORBIDITY IN TIER 1</t>
  </si>
  <si>
    <t>B1603</t>
  </si>
  <si>
    <t>PAIN SYNDROME WITH MOTOR &lt;26.75.,COMORBIDITY IN TIER 1</t>
  </si>
  <si>
    <t>B1701</t>
  </si>
  <si>
    <t>MAJOR MULTIPLE TRAUMA WITHOUT BRAIN OR SPINAL CORD INJURY WITH MOTOR &gt;39.25.,COMORBIDITY IN TIER 1</t>
  </si>
  <si>
    <t>B1702</t>
  </si>
  <si>
    <t>MAJOR MULTIPLE TRAUMA WITHOUT BRAIN OR SPINAL CORD INJURY WITH MOTOR &gt;31.05 &amp; MOTOR &lt;39.25., COMORBIDITY IN TIER 1</t>
  </si>
  <si>
    <t>B1703</t>
  </si>
  <si>
    <t>MAJOR MULTIPLE TRAUMA WITHOUT BRAIN OR SPINAL CORD INJURY WITH MOTOR &gt;25.55 &amp; MOTOR &lt;31.05., COMORBIDITY IN TIER 1</t>
  </si>
  <si>
    <t>B1704</t>
  </si>
  <si>
    <t>MAJOR MULTIPLE TRAUMA WITHOUT BRAIN OR SPINAL CORD INJURY WITH MOTOR &lt;25.55.,COMORBIDITY IN TIER 1</t>
  </si>
  <si>
    <t>B1801</t>
  </si>
  <si>
    <t>MAJOR MULTIPLE TRAUMA WITH BRAIN OR SPINAL CORD INJURY WITH MOTOR &gt;40.85.,COMORBIDITY IN TIER 1</t>
  </si>
  <si>
    <t>B1802</t>
  </si>
  <si>
    <t>MAJOR MULTIPLE TRAUMA WITH BRAIN OR SPINAL CORD INJURY WITH MOTOR &gt;23.05 &amp; MOTOR &lt;40.85.,COMORBIDITY IN TIER 1</t>
  </si>
  <si>
    <t>B1803</t>
  </si>
  <si>
    <t>MAJOR MULTIPLE TRAUMA WITH BRAIN OR SPINAL CORD INJURY WITH MOTOR &lt;23.05.,COMORBIDITY IN TIER 1</t>
  </si>
  <si>
    <t>B1804</t>
  </si>
  <si>
    <t>MAJOR MULTIPLE TRAUMA WITH BRAIN OR SPINAL CORD INJURY WITH MOTOR SCORE FROM 12 ?25.,COMORBIDITY IN TIER 1</t>
  </si>
  <si>
    <t>B1901</t>
  </si>
  <si>
    <t>GUILLIAN BARRE WITH MOTOR &gt;35.95.,COMORBIDITY IN TIER 1</t>
  </si>
  <si>
    <t>B1902</t>
  </si>
  <si>
    <t>GUILLIAN BARRE WITH MOTOR &gt;18.05 &amp; MOTOR &lt;35.95.,COMORBIDITY IN TIER 1</t>
  </si>
  <si>
    <t>B1903</t>
  </si>
  <si>
    <t>GUILLIAN BARRE WITH MOTOR &lt;18.05.,COMORBIDITY IN TIER 1</t>
  </si>
  <si>
    <t>B2001</t>
  </si>
  <si>
    <t>MISCELLANEOUS WITH MOTOR &gt;49.15.,COMORBIDITY IN TIER 1</t>
  </si>
  <si>
    <t>B2002</t>
  </si>
  <si>
    <t>MISCELLANEOUS WITH MOTOR &gt;38.75 &amp; MOTOR &lt;49.15.,COMORBIDITY IN TIER 1</t>
  </si>
  <si>
    <t>B2003</t>
  </si>
  <si>
    <t>MISCELLANEOUS WITH MOTOR &gt;27.85 &amp; MOTOR &lt;38.75.,COMORBIDITY IN TIER 1</t>
  </si>
  <si>
    <t>B2004</t>
  </si>
  <si>
    <t>MISCELLANEOUS WITH MOTOR &lt;27.85, COMORBIDITY IN TIER 1</t>
  </si>
  <si>
    <t>B2005</t>
  </si>
  <si>
    <t>MISCELLANEOUS WITH MOTOR SCORE FROM 12 ?32 AND PATIENT IS 81 YEARS OLD OR YOUNGER,COMORBIDITY IN TIER 1</t>
  </si>
  <si>
    <t>B2101</t>
  </si>
  <si>
    <t>BURNS WITH MOTOR &gt;0.,COMORBIDITY IN TIER 1</t>
  </si>
  <si>
    <t>B2102</t>
  </si>
  <si>
    <t>BURNS WITH MOTOR SCORE FROM 12 ?45.,COMORBIDITY IN TIER 1</t>
  </si>
  <si>
    <t>B4034</t>
  </si>
  <si>
    <t>ENTER FEED SUPKIT SYR BY DAY</t>
  </si>
  <si>
    <t>B4035</t>
  </si>
  <si>
    <t>ENTERAL FEED SUPP PUMP PER D</t>
  </si>
  <si>
    <t>B4036</t>
  </si>
  <si>
    <t>ENTERAL FEED SUP KIT GRAV BY</t>
  </si>
  <si>
    <t>B4081</t>
  </si>
  <si>
    <t>ENTERAL NG TUBING W/ STYLET</t>
  </si>
  <si>
    <t>B4082</t>
  </si>
  <si>
    <t>ENTERAL NG TUBING W/O STYLET</t>
  </si>
  <si>
    <t>B4083</t>
  </si>
  <si>
    <t>ENTERAL STOMACH TUBE LEVINE</t>
  </si>
  <si>
    <t>B4084</t>
  </si>
  <si>
    <t>GASTROSTOMY/JEJUNOSTOMY TUBI</t>
  </si>
  <si>
    <t>B4085</t>
  </si>
  <si>
    <t>GASTROSTOMY TUBE W/RING EACH</t>
  </si>
  <si>
    <t>B4086</t>
  </si>
  <si>
    <t>GASTROSTOMY/JEJUNOSTOMY TUBE</t>
  </si>
  <si>
    <t>B4087</t>
  </si>
  <si>
    <t>GASTRO/JEJUNO TUBE, STD</t>
  </si>
  <si>
    <t>B4088</t>
  </si>
  <si>
    <t>GASTRO/JEJUNO TUBE, LOW-PRO</t>
  </si>
  <si>
    <t>B4100</t>
  </si>
  <si>
    <t>FOOD THICKENER ORAL</t>
  </si>
  <si>
    <t>B4102</t>
  </si>
  <si>
    <t>EF ADULT FLUIDS AND ELECTRO</t>
  </si>
  <si>
    <t>B4103</t>
  </si>
  <si>
    <t>EF PED FLUID AND ELECTROLYTE</t>
  </si>
  <si>
    <t>B4104</t>
  </si>
  <si>
    <t>ADDITIVE FOR ENTERAL FORMULA</t>
  </si>
  <si>
    <t>B4105</t>
  </si>
  <si>
    <t>ENZYME CARTRIDGE ENTERAL NUT</t>
  </si>
  <si>
    <t>B4149</t>
  </si>
  <si>
    <t>EF BLENDERIZED FOODS</t>
  </si>
  <si>
    <t>B4150</t>
  </si>
  <si>
    <t>EF COMPLET W/INTACT NUTRIENT</t>
  </si>
  <si>
    <t>B4151</t>
  </si>
  <si>
    <t>ENTERAL FORMULAE CAT1NATURAL</t>
  </si>
  <si>
    <t>B4152</t>
  </si>
  <si>
    <t>EF CALORIE DENSE&gt;/=1.5KCAL</t>
  </si>
  <si>
    <t>B4153</t>
  </si>
  <si>
    <t>EF HYDROLYZED/AMINO ACIDS</t>
  </si>
  <si>
    <t>B4154</t>
  </si>
  <si>
    <t>EF SPEC METABOLIC NONINHERIT</t>
  </si>
  <si>
    <t>B4155</t>
  </si>
  <si>
    <t>EF INCOMPLETE/MODULAR</t>
  </si>
  <si>
    <t>B4156</t>
  </si>
  <si>
    <t>ENTERAL FORMULAE CATEGORY VI</t>
  </si>
  <si>
    <t>B4157</t>
  </si>
  <si>
    <t>EF SPECIAL METABOLIC INHERIT</t>
  </si>
  <si>
    <t>B4158</t>
  </si>
  <si>
    <t>EF PED COMPLETE INTACT NUT</t>
  </si>
  <si>
    <t>B4159</t>
  </si>
  <si>
    <t>EF PED COMPLETE SOY BASED</t>
  </si>
  <si>
    <t>B4160</t>
  </si>
  <si>
    <t>EF PED CALORIC DENSE&gt;/=0.7KC</t>
  </si>
  <si>
    <t>B4161</t>
  </si>
  <si>
    <t>EF PED HYDROLYZED/AMINO ACID</t>
  </si>
  <si>
    <t>B4162</t>
  </si>
  <si>
    <t>EF PED SPECMETABOLIC INHERIT</t>
  </si>
  <si>
    <t>B4164</t>
  </si>
  <si>
    <t>PARENTERAL 50% DEXTROSE SOLU</t>
  </si>
  <si>
    <t>B4168</t>
  </si>
  <si>
    <t>PARENTERAL SOL AMINO ACID 3.</t>
  </si>
  <si>
    <t>B4172</t>
  </si>
  <si>
    <t>PARENTERAL SOL AMINO ACID 5.</t>
  </si>
  <si>
    <t>B4176</t>
  </si>
  <si>
    <t>PARENTERAL SOL AMINO ACID 7-</t>
  </si>
  <si>
    <t>B4178</t>
  </si>
  <si>
    <t>PARENTERAL SOL AMINO ACID &gt;</t>
  </si>
  <si>
    <t>B4180</t>
  </si>
  <si>
    <t>PARENTERAL SOL CARB &gt; 50%</t>
  </si>
  <si>
    <t>B4184</t>
  </si>
  <si>
    <t>PARENTERAL SOL LIPIDS 10%</t>
  </si>
  <si>
    <t>B4185</t>
  </si>
  <si>
    <t>PARENTERAL SOL 10 GM LIPIDS</t>
  </si>
  <si>
    <t>B4186</t>
  </si>
  <si>
    <t>PARENTERAL SOL LIPIDS 20%</t>
  </si>
  <si>
    <t>B4187</t>
  </si>
  <si>
    <t>OMEGAVEN, 10 GRAMS LIPIDS</t>
  </si>
  <si>
    <t>B4189</t>
  </si>
  <si>
    <t>PARENTERAL SOL AMINO ACID &amp;</t>
  </si>
  <si>
    <t>B4193</t>
  </si>
  <si>
    <t>PARENTERAL SOL 52-73 GM PROT</t>
  </si>
  <si>
    <t>B4197</t>
  </si>
  <si>
    <t>PARENTERAL SOL 74-100 GM PRO</t>
  </si>
  <si>
    <t>B4199</t>
  </si>
  <si>
    <t>PARENTERAL SOL &gt; 100GM PROTE</t>
  </si>
  <si>
    <t>B4216</t>
  </si>
  <si>
    <t>PARENTERAL NUTRITION ADDITIV</t>
  </si>
  <si>
    <t>B4220</t>
  </si>
  <si>
    <t>PARENTERAL SUPPLY KIT PREMIX</t>
  </si>
  <si>
    <t>B4222</t>
  </si>
  <si>
    <t>PARENTERAL SUPPLY KIT HOMEMI</t>
  </si>
  <si>
    <t>B4224</t>
  </si>
  <si>
    <t>PARENTERAL ADMINISTRATION KI</t>
  </si>
  <si>
    <t>B5000</t>
  </si>
  <si>
    <t>PARENTERAL SOL RENAL-AMIROSY</t>
  </si>
  <si>
    <t>B5100</t>
  </si>
  <si>
    <t>PARENTERAL SOLUTION HEPATIC</t>
  </si>
  <si>
    <t>B5200</t>
  </si>
  <si>
    <t>PARENTERAL SOL HEPATIC FREAM</t>
  </si>
  <si>
    <t>B9000</t>
  </si>
  <si>
    <t>ENTER INFUSION PUMP W/O ALRM</t>
  </si>
  <si>
    <t>B9002</t>
  </si>
  <si>
    <t>ENTERAL INFUSION PUMP W/ ALA</t>
  </si>
  <si>
    <t>B9004</t>
  </si>
  <si>
    <t>PARENTERAL INFUS PUMP PORTAB</t>
  </si>
  <si>
    <t>B9006</t>
  </si>
  <si>
    <t>PARENTERAL INFUS PUMP STATIO</t>
  </si>
  <si>
    <t>B9998</t>
  </si>
  <si>
    <t>ENTERAL SUPP NOT OTHERWISE C</t>
  </si>
  <si>
    <t>B9999</t>
  </si>
  <si>
    <t>PARENTERAL SUPP NOT OTHRWS C</t>
  </si>
  <si>
    <t>BA101</t>
  </si>
  <si>
    <t>BEHAVIORAL SYMPTOMS AND COGNITIVE PERFORMANCE , ADL INDEX 0-1/STAND-ALONE OBRA SCSA OR SCPA OR CCA.</t>
  </si>
  <si>
    <t>BA102</t>
  </si>
  <si>
    <t>BEHAVIOR ONLY, ADL INDEX 4 - 5, NOT RECEIVING NURSING REHABILITATION/MEDICARE 30 DAY ASSESSMENT (FULL)</t>
  </si>
  <si>
    <t>BA103</t>
  </si>
  <si>
    <t>BEHAVIOR ONLY, ADL INDEX 4 - 5, NOT RECEIVING NURSING REHABILITATION/MEDICARE 60 DAY ASSESSMENT (FULL)</t>
  </si>
  <si>
    <t>BA104</t>
  </si>
  <si>
    <t>BEHAVIORAL SYMPTOMS AND COGNITIVE PERFORMANCE , ADL INDEX 0-1/EOT OMRA OR EOT OMRA AND SCSA OR EOT OMRA AND SCPA OR EOT OMRA AND CCA.</t>
  </si>
  <si>
    <t>BA105</t>
  </si>
  <si>
    <t>BEHAVIORAL SYMPTOMS AND COGNITIVE PERFORMANCE , ADL INDEX 0-1/SOT OMRA (NOT MEDICARE SHORT STAY) AND EOT OMRA.</t>
  </si>
  <si>
    <t>BA106</t>
  </si>
  <si>
    <t>BEHAVIORAL SYMPTOMS AND COGNITIVE PERFORMANCE , ADL INDEX 0-1/SOT OMRA (NOT MEDICARE SHORT STAY) AND EOT OMRA AND SCSA OR SOT OMRA (NOT MEDICARE SHORT STAY) AND EOT OMRA AND SCPA OR SOT OMRA (NOT MEDICARE SHORT STAY) AND EOT OMRA AND CCA.</t>
  </si>
  <si>
    <t>BA107</t>
  </si>
  <si>
    <t>BEHAVIOR ONLY, ADL INDEX 4 - 5, NOT RECEIVING NURSING REHABILITATION/MEDICARE 14 DAY ASSESSMENT (FULL OR COMPREHENSIVE)</t>
  </si>
  <si>
    <t>BA108</t>
  </si>
  <si>
    <t>BEHAVIOR ONLY, ADL INDEX 4 - 5, NOT RECEIVING NURSING REHABILITATION/OTHER MEDICARE REQUIRED ASSESSMENT (OMRA)</t>
  </si>
  <si>
    <t>BA10A</t>
  </si>
  <si>
    <t>BEHAVIORAL SYMPTOMS AND COGNITIVE PERFORMANCE , ADL INDEX 0-1/STAND-ALONE EOT OMRA REPORTING ROT OR EOT OMRA REPORTING ROT W/ UNSCHEDULED OBRA SCSA OR SCPA OR CCA</t>
  </si>
  <si>
    <t>BA10B</t>
  </si>
  <si>
    <t>BEHAVIORAL SYMPTOMS AND COGNITIVE PERFORMANCE , ADL INDEX 0-1/SOT OMRA (NOT SHORT STAY) W/ EOT OMRA REPORTING ROT</t>
  </si>
  <si>
    <t>BA10C</t>
  </si>
  <si>
    <t>BEHAVIORAL SYMPTOMS AND COGNITIVE PERFORMANCE , ADL INDEX 0-1/SOT OMRA (NOT SHORT STAY) W/ EOT OMRA REPORTING ROT AND UNSCHEDULED OBRA SCSA OR SCPA OR CCA</t>
  </si>
  <si>
    <t>BA10D</t>
  </si>
  <si>
    <t>BEHAVIORAL SYMPTOMS AND COGNITIVE PERFORMANCE , ADL INDEX 0-1/STAND-ALONE COT OMRA WHETHER OR NOT COMBINED W/ UNSCHEDULED OBRA SCSA OR SCPA OR CCA</t>
  </si>
  <si>
    <t>BA110</t>
  </si>
  <si>
    <t>BEHAVIORAL SYMPTOMS AND COGNITIVE PERFORMANCE , ADL INDEX 0-1/5-DAY OR READMISSION RETURN.</t>
  </si>
  <si>
    <t>BA111</t>
  </si>
  <si>
    <t>BEHAVIORAL SYMPTOMS AND COGNITIVE PERFORMANCE , ADL INDEX 0-1/5-DAY OR READMISSION RETURN AND SCSA OR 5-DAY OR READMISSION RETURN AND SCPA OR 5-DAY OR READMISSION RETURN AND CCA.</t>
  </si>
  <si>
    <t>BA112</t>
  </si>
  <si>
    <t>BEHAVIORAL SYMPTOMS AND COGNITIVE PERFORMANCE , ADL INDEX 0-1/5-DAY OR READMISSION RETURN AND SOT OMRA (NOT MEDICARE SHORT STAY).</t>
  </si>
  <si>
    <t>BA113</t>
  </si>
  <si>
    <t>BEHAVIORAL SYMPTOMS AND COGNITIVE PERFORMANCE , ADL INDEX 0-1/5-DAY OR READMISSION RETURN AND SOT OMRA (NOT MEDICARE SHORT STAY) AND SCSA OR 5-DAY OR READMISSION RETURN AND SOT OMRA (NOT MEDICARE SHORT STAY) AND SCPA OR 5-DAY OR READMISSION RETURN AND SOT</t>
  </si>
  <si>
    <t>BA114</t>
  </si>
  <si>
    <t>BEHAVIORAL SYMPTOMS AND COGNITIVE PERFORMANCE , ADL INDEX 0-1/5-DAY OR READMISSION RETURN AND EOT OMRA OR 5-DAY OR READMISSION RETURN AND EOT OMRA AND SCSA OR 5-DAY OR READMISSION RETURN AND EOT OMRA AND SCPA OR 5-DAY OR READMISSION RETURN AND EOT OMRA AN</t>
  </si>
  <si>
    <t>BA115</t>
  </si>
  <si>
    <t>BEHAVIORAL SYMPTOMS AND COGNITIVE PERFORMANCE , ADL INDEX 0-1/5-DAY OR READMISSION RETURN AND SOT OMRA (NOT MEDICARE SHORT STAY) AND EOT OMRA.</t>
  </si>
  <si>
    <t>BA116</t>
  </si>
  <si>
    <t>BEHAVIORAL SYMPTOMS AND COGNITIVE PERFORMANCE , ADL INDEX 0-1/5-DAY OR READMISSION RETURN AND SOT OMRA (NOT MEDICARE SHORT STAY) AND EOT OMRA AND SCSA OR 5-DAY OR READMISSION RETURN AND SOT OMRA (NOT MEDICARE SHORT STAY) AND EOT OMRA AND SCPA OR 5-DAY OR</t>
  </si>
  <si>
    <t>BA117</t>
  </si>
  <si>
    <t>BEHAVIORAL SYMPTOMS AND COGNITIVE PERFORMANCE , ADL INDEX 0-1/5-DAY OR READMISSION RETURN AND MEDICARE SHORT STAY ASSESSMENT AND SCSA OR 5-DAY OR READMISSION RETURN AND MEDICARE SHORT STAY ASSESSMENT AND SCPA OR 5-DAY OR READMISSION RETURN AND MEDICARE SH</t>
  </si>
  <si>
    <t>BA118</t>
  </si>
  <si>
    <t>BEHAVIOR ONLY, ADL INDEX 4 - 5, NOT RECEIVING NURSING REHABILITATION/OMRA REPLACING 5-DAY MEDICARE ASSESSMENT</t>
  </si>
  <si>
    <t>BA119</t>
  </si>
  <si>
    <t>BEHAVIOR ONLY, ADL INDEX 4 - 5, NOT RECEIVING NURSING REHABILITATION/SPECIAL PAYMENT SITUATION 5-DAY ASSESSMENT</t>
  </si>
  <si>
    <t>BA11A</t>
  </si>
  <si>
    <t>BEHAVIORAL SYMPTOMS AND COGNITIVE PERFORMANCE , ADL INDEX 0-1/PPS 5 DAY OR READMISSION RETURN COMBINED W/ EOT OMRA REPORTING ROT, MAY BE COMBINED OR NOT W/ 1 OF FOLLOWING, UNSCHEDULED OBRA SCSA OR SCPA OR CCA</t>
  </si>
  <si>
    <t>BA11B</t>
  </si>
  <si>
    <t>BEHAVIORAL SYMPTOMS AND COGNITIVE PERFORMANCE , ADL INDEX 0-1/PPS 5 DAY OR READMISSION RETURN COMBINED ONLY W/ BOTH AN SOT OMRA (NOT SHORT STAY) AND AN EOT OMRA REPORTING ROT</t>
  </si>
  <si>
    <t>BA11C</t>
  </si>
  <si>
    <t>BEHAVIORAL SYMPTOMS AND COGNITIVE PERFORMANCE , ADL INDEX 0-1/PPS 5 DAY OR READMISSION RETURN COMBINED W/ BOTH AN SOT OMRA (NOT SHORT STAY) AND AN EOT OMRA REPORTING ROT AND COMBINED W/ ANY OF THE FOLLOWING, UNSCHEDULED OBRA SCSA OR SCPA OR CCA</t>
  </si>
  <si>
    <t>BA120</t>
  </si>
  <si>
    <t>BEHAVIORAL SYMPTOMS AND COGNITIVE PERFORMANCE , ADL INDEX 0-1/14-DAY.</t>
  </si>
  <si>
    <t>BA121</t>
  </si>
  <si>
    <t>BEHAVIORAL SYMPTOMS AND COGNITIVE PERFORMANCE , ADL INDEX 0-1/14-DAY AND SCSA OR 14-DAY AND SCPA OR 14-DAY AND CCA.</t>
  </si>
  <si>
    <t>BA124</t>
  </si>
  <si>
    <t>BEHAVIORAL SYMPTOMS AND COGNITIVE PERFORMANCE , ADL INDEX 0-1/14-DAY AND EOT OMRA OR 14-DAY AND EOT OMRA AND SCSA OR14-DAY AND EOT OMRA AND SCPA OR 14-DAY AND EOT OMRA AND CCA.</t>
  </si>
  <si>
    <t>BA125</t>
  </si>
  <si>
    <t>BEHAVIORAL SYMPTOMS AND COGNITIVE PERFORMANCE , ADL INDEX 0-1/14-DAY AND SOT OMRA (NOT MEDICARE SHORT STAY) AND EOT OMRA.</t>
  </si>
  <si>
    <t>BA126</t>
  </si>
  <si>
    <t>BEHAVIORAL SYMPTOMS AND COGNITIVE PERFORMANCE , ADL INDEX 0-1/14-DAY AND SOT OMRA (NOT MEDICARE SHORT STAY) AND EOT OMRA AND SCSA OR 14-DAY AND SOT OMRA (NOT MEDICARE SHORT STAY) AND EOT OMRA AND SCPA OR 14-DAY AND SOT OMRA (NOT MEDICARE SHORT STAY) AND E</t>
  </si>
  <si>
    <t>BA128</t>
  </si>
  <si>
    <t>BEHAVIOR ONLY, ADL INDEX 4 - 5, NOT RECEIVING NURSING REHABILITATION/OMRA REPLACING 30-DAY MEDICARE ASSESSMENT</t>
  </si>
  <si>
    <t>BA129</t>
  </si>
  <si>
    <t>BEHAVIOR ONLY, ADL INDEX 4 - 5, NOT RECEIVING NURSING REHABILITATION/SPECIAL PAYMENT SITUATION 30-DAY ASSESSMENT</t>
  </si>
  <si>
    <t>BA12A</t>
  </si>
  <si>
    <t>BEHAVIORAL SYMPTOMS AND COGNITIVE PERFORMANCE , ADL INDEX 0-1/PPS 14 DAY COMBINED W/ EOT OMRA REPORTING ROT, MAY BE COMBINED OR NOT W/ 1 OF FOLLOWING, UNSCHEDULED OBRA SCSA OR SCPA OR CCA</t>
  </si>
  <si>
    <t>BA12B</t>
  </si>
  <si>
    <t>BEHAVIORAL SYMPTOMS AND COGNITIVE PERFORMANCE , ADL INDEX 0-1/PPS DAY COMBINED ONLY W/ BOTH AN SOT OMRA (NOT SHORT STAY) AND AN EOT OMRA REPORTING ROT</t>
  </si>
  <si>
    <t>BA12C</t>
  </si>
  <si>
    <t>BEHAVIORAL SYMPTOMS AND COGNITIVE PERFORMANCE , ADL INDEX 0-1/PPS 14 DAY COMBINED W/ BOTH AN SOT OMRA (NOT SHORT STAY) AND AN EOT OMRA REPORTING ROT AND COMBINED W/ ANY OF THE FOLLOWING, UNSCHEDULED OBRA SCSA OR SCPA OR CCA</t>
  </si>
  <si>
    <t>BA12D</t>
  </si>
  <si>
    <t>BEHAVIORAL SYMPTOMS AND COGNITIVE PERFORMANCE , ADL INDEX 0-1/PPS 14 DAY COMBINED W/ BOTH AN SOT OMRA (NOT SHORT STAY) AND A COT OMRA REPORTING ROT AND MAY BE COMBINED W/ ANY OF THE FOLLOWING, UNSCHEDULED OBRA SCSA OR SCPA OR CCA</t>
  </si>
  <si>
    <t>BA130</t>
  </si>
  <si>
    <t>BEHAVIORAL SYMPTOMS AND COGNITIVE PERFORMANCE , ADL INDEX 0-1/30-DAY.</t>
  </si>
  <si>
    <t>BA131</t>
  </si>
  <si>
    <t>BEHAVIORAL SYMPTOMS AND COGNITIVE PERFORMANCE , ADL INDEX 0-1/30-DAY AND SCSA OR 30-DAY AND SCPA OR 30-DAY AND CCA.</t>
  </si>
  <si>
    <t>BA132</t>
  </si>
  <si>
    <t>BEHAVIOR ONLY, ADL INDEX 4 - 5, NOT RECEIVING NURSING REHABILITATION/[7/98 DEF.] SCSA OR OMRA/ MEDICARE 30 DAY ASSESSMENT (REPLACEMENT), [10/00 DEF.] SIGNIFICANT CHANGE ASSESSMENT REPLACES 30-DAY MEDICARE REQUIRED ASSESSMENT</t>
  </si>
  <si>
    <t>BA133</t>
  </si>
  <si>
    <t>BEHAVIOR ONLY, ADL INDEX 4 - 5, NOT RECEIVING NURSING REHABILITATION/[7/98 DEF.] SCSA OR OMRA/ MEDICARE 60 DAY ASSESSMENT (REPLACEMENT), [10/00 DEF.] SIGNIFICANT CHANGE ASSESSMENT REPLACES 60-DAY MEDICARE REQUIRED ASSESSMENT</t>
  </si>
  <si>
    <t>BA134</t>
  </si>
  <si>
    <t>BEHAVIORAL SYMPTOMS AND COGNITIVE PERFORMANCE , ADL INDEX 0-1/30-DAY AND EOT OMRA OR 30-DAY AND EOT OMRA AND SCSA OR 30-DAY AND EOT OMRA AND SCPA OR 30-DAY AND EOT OMRA AND CCA.</t>
  </si>
  <si>
    <t>BA135</t>
  </si>
  <si>
    <t>BEHAVIORAL SYMPTOMS AND COGNITIVE PERFORMANCE , ADL INDEX 0-1/30-DAY AND SOT OMRA (NOT MEDICARE SHORT STAY) AND EOT OMRA.</t>
  </si>
  <si>
    <t>BA136</t>
  </si>
  <si>
    <t>BEHAVIORAL SYMPTOMS AND COGNITIVE PERFORMANCE , ADL INDEX 0-1/30-DAY AND SOT OMRA (NOT MEDICARE SHORT STAY) AND EOT OMRA AND SCSA OR 30-DAY AND SOT OMRA (NOT MEDICARE SHORT STAY) AND EOT OMRA AND SCPA OR 30-DAY AND SOT OMRA (NOT MEDICARE SHORT STAY) AND E</t>
  </si>
  <si>
    <t>BA137</t>
  </si>
  <si>
    <t>BEHAVIOR ONLY, ADL INDEX 4 - 5, NOT RECEIVING NURSING REHABILITATION/[7/98 DEF.] SCSA OR OMRA/ MEDICARE 14 DAY ASSESSMENT (REPLACEMENT), [10/00 DEF.] SIGNIFICANT CHANGE ASSESSMENT REPLACES 14-DAY MEDICARE REQUIRED ASSESSMENT</t>
  </si>
  <si>
    <t>BA138</t>
  </si>
  <si>
    <t>BEHAVIOR ONLY, ADL INDEX 4 - 5, NOT RECEIVING NURSING REHABILITATION/[7/98 DEF.] SIGNIFICANT CHANGE IN STATUS ASSESSMENT (SCSA), [10/98 DEF.] OMRA REPLACING 60-DAY MEDICARE REQUIRED ASSESSMENT</t>
  </si>
  <si>
    <t>BA139</t>
  </si>
  <si>
    <t>BEHAVIOR ONLY, ADL INDEX 4 - 5, NOT RECEIVING NURSING REHABILITATION/SPECIAL PAYMENT SITUATION 60-DAY ASSESSMENT</t>
  </si>
  <si>
    <t>BA13A</t>
  </si>
  <si>
    <t>BEHAVIORAL SYMPTOMS AND COGNITIVE PERFORMANCE , ADL INDEX 0-1/PPS 30 DAY COMBINED W/ EOT OMRA REPORTING ROT, MAY BE COMBINED OR NOT W/ 1 OF FOLLOWING, UNSCHEDULED OBRA SCSA OR SCPA OR CCA</t>
  </si>
  <si>
    <t>BA13B</t>
  </si>
  <si>
    <t>BEHAVIORAL SYMPTOMS AND COGNITIVE PERFORMANCE , ADL INDEX 0-1/PPS 30 DAY COMBINED ONLY W/ BOTH AN SOT OMRA (NOT SHORT STAY) AND AN EOT OMRA REPORTING ROT</t>
  </si>
  <si>
    <t>BA13C</t>
  </si>
  <si>
    <t>BEHAVIORAL SYMPTOMS AND COGNITIVE PERFORMANCE , ADL INDEX 0-1/PPS 30 DAY COMBINED W/ BOTH AN SOT OMRA (NOT SHORT STAY) AND AN EOT OMRA REPORTING ROT AND COMBINED W/ ANY OF THE FOLLOWING, UNSCHEDULED OBRA SCSA OR SCPA OR CCA</t>
  </si>
  <si>
    <t>BA13D</t>
  </si>
  <si>
    <t>BEHAVIORAL SYMPTOMS AND COGNITIVE PERFORMANCE , ADL INDEX 0-1/PPS 30 DAY COMBINED W/ BOTH AN SOT OMRA (NOT SHORT STAY) AND A COT OMRA REPORTING ROT AND MAY BE COMBINED W/ ANY OF THE FOLLOWING, UNSCHEDULED OBRA SCSA OR SCPA OR CCA</t>
  </si>
  <si>
    <t>BA140</t>
  </si>
  <si>
    <t>BEHAVIORAL SYMPTOMS AND COGNITIVE PERFORMANCE , ADL INDEX 0-1/60-DAY.</t>
  </si>
  <si>
    <t>BA141</t>
  </si>
  <si>
    <t>BEHAVIORAL SYMPTOMS AND COGNITIVE PERFORMANCE , ADL INDEX 0-1/60-DAY AND SCSA OR 60-DAY AND SPCA OR 60-DAY AND CCA.</t>
  </si>
  <si>
    <t>BA142</t>
  </si>
  <si>
    <t>BEHAVIOR ONLY, ADL INDEX 4 - 5, NOT RECEIVING NURSING REHABILITATION/SIGNIFICANT CORRECTION OF PRIOR FULL ASSESSMENT/MEDICARE 30 DAY ASSESSMENT</t>
  </si>
  <si>
    <t>BA143</t>
  </si>
  <si>
    <t>BEHAVIOR ONLY, ADL INDEX 4 - 5, NOT RECEIVING NURSING REHABILITATION/SIGNIFICANT CORRECTION OF PRIOR FULL ASSESSMENT/MEDICARE 60 DAY ASSESSMENT</t>
  </si>
  <si>
    <t>BA144</t>
  </si>
  <si>
    <t>BEHAVIORAL SYMPTOMS AND COGNITIVE PERFORMANCE , ADL INDEX 0-1/60-DAY AND EOT OMRA OR 60-DAY AND EOT OMRA AND SCSA OR 60-DAY AND EOT OMRA AND SCPA OR 60-DAY AND EOT OMRA AND CCA.</t>
  </si>
  <si>
    <t>BA145</t>
  </si>
  <si>
    <t>BEHAVIORAL SYMPTOMS AND COGNITIVE PERFORMANCE , ADL INDEX 0-1/60-DAY AND SOT OMRA (NOT MEDICARE SHORT STAY) AND EOT OMRA.</t>
  </si>
  <si>
    <t>BA146</t>
  </si>
  <si>
    <t>BEHAVIORAL SYMPTOMS AND COGNITIVE PERFORMANCE , ADL INDEX 0-1/60-DAY AND SOT OMRA (NOT MEDICARE SHORT STAY) AND EOT OMRA AND SCSA OR 60-DAY AND SOT OMRA (NOT MEDICARE SHORT STAY) AND EOT OMRA AND SCPA OR 60-DAY AND SOT OMRA (NOT MEDICARE SHORT STAY) AND E</t>
  </si>
  <si>
    <t>BA147</t>
  </si>
  <si>
    <t>BEHAVIOR ONLY, ADL INDEX 4 - 5, NOT RECEIVING NURSING REHABILITATION/SIGNIFICANT CORRECTION OF PRIOR FULL ASSESSMENT/MEDICARE 14 DAY ASSESSMENT</t>
  </si>
  <si>
    <t>BA148</t>
  </si>
  <si>
    <t>BEHAVIOR ONLY, ADL INDEX 4 - 5, NOT RECEIVING NURSING REHABILITATION/OMRA REPLACING 90-DAY MEDICARE-REQUIRED ASSESSMENT</t>
  </si>
  <si>
    <t>BA149</t>
  </si>
  <si>
    <t>BEHAVIOR ONLY, ADL INDEX 4 - 5, NOT RECEIVING NURSING REHABILITATION/SPECIAL PAYMENT SITUATION 90-DAY ASSESSMENT</t>
  </si>
  <si>
    <t>BA14A</t>
  </si>
  <si>
    <t>BEHAVIORAL SYMPTOMS AND COGNITIVE PERFORMANCE , ADL INDEX 0-1/PPS 60 DAY COMBINED W/ EOT OMRA REPORTING ROT, MAY BE COMBINED OR NOT W/ 1 OF FOLLOWING, UNSCHEDULED OBRA SCSA OR SCPA OR CCA</t>
  </si>
  <si>
    <t>BA14B</t>
  </si>
  <si>
    <t>BEHAVIORAL SYMPTOMS AND COGNITIVE PERFORMANCE , ADL INDEX 0-1/PPS 60 DAY COMBINED ONLY W/ BOTH AN SOT OMRA (NOT SHORT STAY) AND AN EOT OMRA REPORTING ROT</t>
  </si>
  <si>
    <t>BA14C</t>
  </si>
  <si>
    <t>BEHAVIORAL SYMPTOMS AND COGNITIVE PERFORMANCE , ADL INDEX 0-1/PPS 60 DAY COMBINED W/ BOTH AN SOT OMRA (NOT SHORT STAY) AND AN EOT OMRA REPORTING ROT AND COMBINED W/ ANY OF THE FOLLOWING, UNSCHEDULED OBRA SCSA OR SCPA OR CCA</t>
  </si>
  <si>
    <t>BA14D</t>
  </si>
  <si>
    <t>BEHAVIORAL SYMPTOMS AND COGNITIVE PERFORMANCE , ADL INDEX 0-1/PPS 60 DAY COMBINED W/ BOTH AN SOT OMRA (NOT SHORT STAY) AND A COT OMRA REPORTING ROT AND MAY BE COMBINED W/ ANY OF THE FOLLOWING, UNSCHEDULED OBRA SCSA OR SCPA OR CCA</t>
  </si>
  <si>
    <t>BA150</t>
  </si>
  <si>
    <t>BEHAVIORAL SYMPTOMS AND COGNITIVE PERFORMANCE , ADL INDEX 0-1/90-DAY.</t>
  </si>
  <si>
    <t>BA151</t>
  </si>
  <si>
    <t>BEHAVIORAL SYMPTOMS AND COGNITIVE PERFORMANCE , ADL INDEX 0-1/90-DAY AND SCSA OR 90-DAY AND SCPA OR 90-DAY AND CCA.</t>
  </si>
  <si>
    <t>BA154</t>
  </si>
  <si>
    <t>BEHAVIORAL SYMPTOMS AND COGNITIVE PERFORMANCE , ADL INDEX 0-1/90-DAY AND EOT OMRA OR 90-DAY AND EOT OMRA AND SCSA OR 90-DAY AND EOT OMRA AND SCPA OR 90-DAY AND EOT OMRA AND CCA.</t>
  </si>
  <si>
    <t>BA155</t>
  </si>
  <si>
    <t>BEHAVIORAL SYMPTOMS AND COGNITIVE PERFORMANCE , ADL INDEX 0-1/90-DAY AND SOT OMRA (NOT MEDICARE SHORT STAY) AND EOT OMRA.</t>
  </si>
  <si>
    <t>BA156</t>
  </si>
  <si>
    <t>BEHAVIORAL SYMPTOMS AND COGNITIVE PERFORMANCE , ADL INDEX 0-1/90-DAY AND SOT OMRA (NOT MEDICARE SHORT STAY) AND EOT OMRA AND SCSA OR 90-DAY AND SOT OMRA (NOT MEDICARE SHORT STAY) AND EOT OMRA AND SCPA OR 90-DAY AND SOT OMRA (NOT MEDICARE SHORT STAY) AND E</t>
  </si>
  <si>
    <t>BA15A</t>
  </si>
  <si>
    <t>BEHAVIORAL SYMPTOMS AND COGNITIVE PERFORMANCE , ADL INDEX 0-1/PPS 90 DAY COMBINED W/ EOT OMRA REPORTING ROT, MAY BE COMBINED OR NOT W/ 1 OF FOLLOWING, UNSCHEDULED OBRA SCSA OR SCPA OR CCA</t>
  </si>
  <si>
    <t>BA15B</t>
  </si>
  <si>
    <t>BEHAVIORAL SYMPTOMS AND COGNITIVE PERFORMANCE , ADL INDEX 0-1/PPS 90 DAY COMBINED ONLY W/ BOTH AN SOT OMRA (NOT SHORT STAY) AND AN EOT OMRA REPORTING ROT</t>
  </si>
  <si>
    <t>BA15C</t>
  </si>
  <si>
    <t>BEHAVIORAL SYMPTOMS AND COGNITIVE PERFORMANCE , ADL INDEX 0-1/PPS 90 DAY COMBINED W/ BOTH AN SOT OMRA (NOT SHORT STAY) AND AN EOT OMRA REPORTING ROT AND COMBINED W/ ANY OF THE FOLLOWING, UNSCHEDULED OBRA SCSA OR SCPA OR CCA</t>
  </si>
  <si>
    <t>BA15D</t>
  </si>
  <si>
    <t>BEHAVIORAL SYMPTOMS AND COGNITIVE PERFORMANCE , ADL INDEX 0-1/PPS 90 DAY COMBINED W/ BOTH AN SOT OMRA (NOT SHORT STAY) AND A COT OMRA REPORTING ROT AND MAY BE COMBINED W/ ANY OF THE FOLLOWING, UNSCHEDULED OBRA SCSA OR SCPA OR CCA</t>
  </si>
  <si>
    <t>BA160</t>
  </si>
  <si>
    <t>BEHAVIORAL SYMPTOMS AND COGNITIVE PERFORMANCE , ADL INDEX 0-1/OBRA ASSESSMENT USED FOR PPS (NOT COMBINED WITH ANY PPS ASSESSMENT) WHEN PART A ELIGIBILITY UNKNOWN AT TIME OF ASSESSMENT DUE TO ONE OF THE FOLLOWING: SNF NOTIFIED UNTIMELY OF MSP DENIAL, OR SN</t>
  </si>
  <si>
    <t>BA178</t>
  </si>
  <si>
    <t>BEHAVIOR ONLY, ADL INDEX 4 - 5, NOT RECEIVING NURSING REHABILITATION/OMRA REPLACING 14-DAY MEDICARE-REQUIRED ASSESSMENT</t>
  </si>
  <si>
    <t>BA179</t>
  </si>
  <si>
    <t>BEHAVIOR ONLY, ADL INDEX 4 - 5, NOT RECEIVING NURSING REHABILITATION/SPECIAL PAYMENT SITUATION 14-DAY ASSESSMENT</t>
  </si>
  <si>
    <t>BA18A</t>
  </si>
  <si>
    <t>BEHAVIORAL SYMPTOMS AND COGNITIVE PERFORMANCE , ADL INDEX 0-1/TRICARE 120-DAY ASSESSMENT</t>
  </si>
  <si>
    <t>BA18B</t>
  </si>
  <si>
    <t>BEHAVIORAL SYMPTOMS AND COGNITIVE PERFORMANCE , ADL INDEX 0-1/TRICARE 150-DAY ASSESSMENT</t>
  </si>
  <si>
    <t>BA18C</t>
  </si>
  <si>
    <t>BEHAVIORAL SYMPTOMS AND COGNITIVE PERFORMANCE , ADL INDEX 0-1/TRICARE 180-DAY ASSESSMENT</t>
  </si>
  <si>
    <t>BA18D</t>
  </si>
  <si>
    <t>BEHAVIORAL SYMPTOMS AND COGNITIVE PERFORMANCE , ADL INDEX 0-1/TRICARE 210-DAY ASSESSMENT</t>
  </si>
  <si>
    <t>BA18E</t>
  </si>
  <si>
    <t>BEHAVIORAL SYMPTOMS AND COGNITIVE PERFORMANCE , ADL INDEX 0-1/TRICARE 240-DAY ASSESSMENT</t>
  </si>
  <si>
    <t>BA18F</t>
  </si>
  <si>
    <t>BEHAVIORAL SYMPTOMS AND COGNITIVE PERFORMANCE , ADL INDEX 0-1/TRICARE 270-DAY ASSESSMENT</t>
  </si>
  <si>
    <t>BA18G</t>
  </si>
  <si>
    <t>BEHAVIORAL SYMPTOMS AND COGNITIVE PERFORMANCE , ADL INDEX 0-1/TRICARE 300-DAY ASSESSMENT</t>
  </si>
  <si>
    <t>BA18H</t>
  </si>
  <si>
    <t>BEHAVIORAL SYMPTOMS AND COGNITIVE PERFORMANCE , ADL INDEX 0-1/TRICARE 330-DAY ASSESSMENT</t>
  </si>
  <si>
    <t>BA18I</t>
  </si>
  <si>
    <t>BEHAVIORAL SYMPTOMS AND COGNITIVE PERFORMANCE , ADL INDEX 0-1/TRICARE 360-DAY ASSESSMENT</t>
  </si>
  <si>
    <t>BA18X</t>
  </si>
  <si>
    <t>BEHAVIORAL SYMPTOMS AND COGNITIVE PERFORMANCE , ADL INDEX 0-1/TRICARE POST 360-DAY ASSESSMENTS WITH 30-DAY INTERVAL</t>
  </si>
  <si>
    <t>BA201</t>
  </si>
  <si>
    <t>BA202</t>
  </si>
  <si>
    <t>BEHAVIOR ONLY, ADL INDEX 4 - 8/MEDICARE 30 DAY ASSESSMENT (FULL)</t>
  </si>
  <si>
    <t>BA203</t>
  </si>
  <si>
    <t>BEHAVIOR ONLY, ADL INDEX 4 - 9/MEDICARE 60 DAY ASSESSMENT (FULL)</t>
  </si>
  <si>
    <t>BA204</t>
  </si>
  <si>
    <t>BA205</t>
  </si>
  <si>
    <t>BA206</t>
  </si>
  <si>
    <t>BA207</t>
  </si>
  <si>
    <t>BEHAVIOR ONLY, ADL INDEX 4 - 7/MEDICARE 14 DAY ASSESSMENT (FULL OR COMPREHENSIVE)</t>
  </si>
  <si>
    <t>BA208</t>
  </si>
  <si>
    <t>BEHAVIOR ONLY, ADL INDEX 4 - 13/OTHER MEDICARE REQUIRED ASSESSMENT (OMRA)</t>
  </si>
  <si>
    <t>BA20A</t>
  </si>
  <si>
    <t>BA20B</t>
  </si>
  <si>
    <t>BA20C</t>
  </si>
  <si>
    <t>BA20D</t>
  </si>
  <si>
    <t>BA210</t>
  </si>
  <si>
    <t>BA211</t>
  </si>
  <si>
    <t>BA212</t>
  </si>
  <si>
    <t>BA213</t>
  </si>
  <si>
    <t>BA214</t>
  </si>
  <si>
    <t>BA215</t>
  </si>
  <si>
    <t>BA216</t>
  </si>
  <si>
    <t>BA217</t>
  </si>
  <si>
    <t>BA218</t>
  </si>
  <si>
    <t>BEHAVIOR ONLY, ADL INDEX 4 - 26/OMRA REPLACING 5-DAY MEDICARE ASSESSMENT</t>
  </si>
  <si>
    <t>BA219</t>
  </si>
  <si>
    <t>BEHAVIOR ONLY, ADL INDEX 4 - 34/SPECIAL PAYMENT SITUATION 5-DAY ASSESSMENT</t>
  </si>
  <si>
    <t>BA21A</t>
  </si>
  <si>
    <t>BA21B</t>
  </si>
  <si>
    <t>BA21C</t>
  </si>
  <si>
    <t>BA220</t>
  </si>
  <si>
    <t>BA221</t>
  </si>
  <si>
    <t>BA224</t>
  </si>
  <si>
    <t>BA225</t>
  </si>
  <si>
    <t>BA226</t>
  </si>
  <si>
    <t>BA228</t>
  </si>
  <si>
    <t>BEHAVIOR ONLY, ADL INDEX 4 - 27/OMRA REPLACING 30-DAY MEDICARE ASSESSMENT</t>
  </si>
  <si>
    <t>BA229</t>
  </si>
  <si>
    <t>BEHAVIOR ONLY, ADL INDEX 4 - 35/SPECIAL PAYMENT SITUATION 30-DAY ASSESSMENT</t>
  </si>
  <si>
    <t>BA22A</t>
  </si>
  <si>
    <t>BA22B</t>
  </si>
  <si>
    <t>BA22C</t>
  </si>
  <si>
    <t>BA22D</t>
  </si>
  <si>
    <t>BA230</t>
  </si>
  <si>
    <t>BA231</t>
  </si>
  <si>
    <t>BA232</t>
  </si>
  <si>
    <t>BEHAVIOR ONLY, ADL INDEX 4 - 21/[7/98 DEF.] SCSA OR OMRA/ MEDICARE 30 DAY ASSESSMENT (REPLACEMENT), [10/00 DEF.] SIGNIFICANT CHANGE ASSESSMENT REPLACES 30-DAY MEDICARE REQUIRED ASSESSMENT</t>
  </si>
  <si>
    <t>BA233</t>
  </si>
  <si>
    <t>BEHAVIOR ONLY, ADL INDEX 4 - 22/[7/98 DEF.] SCSA OR OMRA/ MEDICARE 60 DAY ASSESSMENT (REPLACEMENT), [10/00 DEF.] SIGNIFICANT CHANGE ASSESSMENT REPLACES 60-DAY MEDICARE REQUIRED ASSESSMENT</t>
  </si>
  <si>
    <t>BA234</t>
  </si>
  <si>
    <t>BA235</t>
  </si>
  <si>
    <t>BA236</t>
  </si>
  <si>
    <t>BA237</t>
  </si>
  <si>
    <t>BEHAVIOR ONLY, ADL INDEX 4 - 20/[7/98 DEF.] SCSA OR OMRA/ MEDICARE 14 DAY ASSESSMENT (REPLACEMENT), [10/00 DEF.] SIGNIFICANT CHANGE ASSESSMENT REPLACES 14-DAY MEDICARE REQUIRED ASSESSMENT</t>
  </si>
  <si>
    <t>BA238</t>
  </si>
  <si>
    <t>BEHAVIOR ONLY, ADL INDEX 4 - 12/[7/98 DEF.] SIGNIFICANT CHANGE IN STATUS ASSESSMENT (SCSA), [10/98 DEF.] OMRA REPLACING 60-DAY MEDICARE REQUIRED ASSESSMENT</t>
  </si>
  <si>
    <t>BA239</t>
  </si>
  <si>
    <t>BEHAVIOR ONLY, ADL INDEX 4 - 36/SPECIAL PAYMENT SITUATION 60-DAY ASSESSMENT</t>
  </si>
  <si>
    <t>BA23A</t>
  </si>
  <si>
    <t>BA23B</t>
  </si>
  <si>
    <t>BA23C</t>
  </si>
  <si>
    <t>BA23D</t>
  </si>
  <si>
    <t>BA240</t>
  </si>
  <si>
    <t>BA241</t>
  </si>
  <si>
    <t>BA242</t>
  </si>
  <si>
    <t>BEHAVIOR ONLY, ADL INDEX 4 - 16/SIGNIFICANT CORRECTION OF PRIOR FULL ASSESSMENT/MEDICARE 30 DAY ASSESSMENT</t>
  </si>
  <si>
    <t>BA243</t>
  </si>
  <si>
    <t>BEHAVIOR ONLY, ADL INDEX 4 - 17/SIGNIFICANT CORRECTION OF PRIOR FULL ASSESSMENT/MEDICARE 60 DAY ASSESSMENT</t>
  </si>
  <si>
    <t>BA244</t>
  </si>
  <si>
    <t>BA245</t>
  </si>
  <si>
    <t>BA246</t>
  </si>
  <si>
    <t>BA247</t>
  </si>
  <si>
    <t>BEHAVIOR ONLY, ADL INDEX 4 - 15/SIGNIFICANT CORRECTION OF PRIOR FULL ASSESSMENT/MEDICARE 14 DAY ASSESSMENT</t>
  </si>
  <si>
    <t>BA248</t>
  </si>
  <si>
    <t>BEHAVIOR ONLY, ADL INDEX 4 - 32/OMRA REPLACING 90-DAY MEDICARE-REQUIRED ASSESSMENT</t>
  </si>
  <si>
    <t>BA249</t>
  </si>
  <si>
    <t>BEHAVIOR ONLY, ADL INDEX 4 - 37/SPECIAL PAYMENT SITUATION 90-DAY ASSESSMENT</t>
  </si>
  <si>
    <t>BA24A</t>
  </si>
  <si>
    <t>BA24B</t>
  </si>
  <si>
    <t>BA24C</t>
  </si>
  <si>
    <t>BA24D</t>
  </si>
  <si>
    <t>BA250</t>
  </si>
  <si>
    <t>BA251</t>
  </si>
  <si>
    <t>BA254</t>
  </si>
  <si>
    <t>BA255</t>
  </si>
  <si>
    <t>BA256</t>
  </si>
  <si>
    <t>BA25A</t>
  </si>
  <si>
    <t>BA25B</t>
  </si>
  <si>
    <t>BA25C</t>
  </si>
  <si>
    <t>BA25D</t>
  </si>
  <si>
    <t>BA260</t>
  </si>
  <si>
    <t>BA278</t>
  </si>
  <si>
    <t>BEHAVIOR ONLY, ADL INDEX 4 - 33/OMRA REPLACING 14-DAY MEDICARE-REQUIRED ASSESSMENT</t>
  </si>
  <si>
    <t>BA279</t>
  </si>
  <si>
    <t>BEHAVIOR ONLY, ADL INDEX 4 - 38/SPECIAL PAYMENT SITUATION 14-DAY ASSESSMENT</t>
  </si>
  <si>
    <t>BA28A</t>
  </si>
  <si>
    <t>BA28B</t>
  </si>
  <si>
    <t>BA28C</t>
  </si>
  <si>
    <t>BA28D</t>
  </si>
  <si>
    <t>BA28E</t>
  </si>
  <si>
    <t>BA28F</t>
  </si>
  <si>
    <t>BA28G</t>
  </si>
  <si>
    <t>BA28H</t>
  </si>
  <si>
    <t>BA28I</t>
  </si>
  <si>
    <t>BA28X</t>
  </si>
  <si>
    <t>BB101</t>
  </si>
  <si>
    <t>BEHAVIORAL SYMPTOMS AND COGNITIVE PERFORMANCE , ADL INDEX 2-5/STAND-ALONE OBRA SCSA OR SCPA OR CCA.</t>
  </si>
  <si>
    <t>BB102</t>
  </si>
  <si>
    <t>BEHAVIOR ONLY, ADL INDEX 6 - 10, NOT RECEIVING NURSING REHABILITATION/MEDICARE 30 DAY ASSESSMENT (FULL)</t>
  </si>
  <si>
    <t>BB103</t>
  </si>
  <si>
    <t>BEHAVIOR ONLY, ADL INDEX 6 - 10, NOT RECEIVING NURSING REHABILITATION/MEDICARE 60 DAY ASSESSMENT (FULL)</t>
  </si>
  <si>
    <t>BB104</t>
  </si>
  <si>
    <t>BEHAVIORAL SYMPTOMS AND COGNITIVE PERFORMANCE , ADL INDEX 2-5/EOT OMRA OR EOT OMRA AND SCSA OR EOT OMRA AND SCPA OR EOT OMRA AND CCA.</t>
  </si>
  <si>
    <t>BB105</t>
  </si>
  <si>
    <t>BEHAVIORAL SYMPTOMS AND COGNITIVE PERFORMANCE , ADL INDEX 2-5/SOT OMRA (NOT MEDICARE SHORT STAY) AND EOT OMRA.</t>
  </si>
  <si>
    <t>BB106</t>
  </si>
  <si>
    <t>BEHAVIORAL SYMPTOMS AND COGNITIVE PERFORMANCE , ADL INDEX 2-5/SOT OMRA (NOT MEDICARE SHORT STAY) AND EOT OMRA AND SCSA OR SOT OMRA (NOT MEDICARE SHORT STAY) AND EOT OMRA AND SCPA OR SOT OMRA (NOT MEDICARE SHORT STAY) AND EOT OMRA AND CCA.</t>
  </si>
  <si>
    <t>BB107</t>
  </si>
  <si>
    <t>BEHAVIOR ONLY, ADL INDEX 6 - 10, NOT RECEIVING NURSING REHABILITATION/MEDICARE 14 DAY ASSESSMENT (FULL OR COMPREHENSIVE)</t>
  </si>
  <si>
    <t>BB108</t>
  </si>
  <si>
    <t>BEHAVIOR ONLY, ADL INDEX 6 - 10, NOT RECEIVING NURSING REHABILITATION/OTHER MEDICARE REQUIRED ASSESSMENT (OMRA)</t>
  </si>
  <si>
    <t>BB10A</t>
  </si>
  <si>
    <t>BEHAVIORAL SYMPTOMS AND COGNITIVE PERFORMANCE , ADL INDEX 2-5/STAND-ALONE EOT OMRA REPORTING ROT OR EOT OMRA REPORTING ROT W/ UNSCHEDULED OBRA SCSA OR SCPA OR CCA</t>
  </si>
  <si>
    <t>BB10B</t>
  </si>
  <si>
    <t>BEHAVIORAL SYMPTOMS AND COGNITIVE PERFORMANCE , ADL INDEX 2-5/SOT OMRA (NOT SHORT STAY) W/ EOT OMRA REPORTING ROT</t>
  </si>
  <si>
    <t>BB10C</t>
  </si>
  <si>
    <t>BEHAVIORAL SYMPTOMS AND COGNITIVE PERFORMANCE , ADL INDEX 2-5/SOT OMRA (NOT SHORT STAY) W/ EOT OMRA REPORTING ROT AND UNSCHEDULED OBRA SCSA OR SCPA OR CCA</t>
  </si>
  <si>
    <t>BB10D</t>
  </si>
  <si>
    <t>BEHAVIORAL SYMPTOMS AND COGNITIVE PERFORMANCE , ADL INDEX 2-5/STAND-ALONE COT OMRA WHETHER OR NOT COMBINED W/ UNSCHEDULED OBRA SCSA OR SCPA OR CCA</t>
  </si>
  <si>
    <t>BB110</t>
  </si>
  <si>
    <t>BEHAVIORAL SYMPTOMS AND COGNITIVE PERFORMANCE , ADL INDEX 2-5/5-DAY OR READMISSION RETURN.</t>
  </si>
  <si>
    <t>BB111</t>
  </si>
  <si>
    <t>BEHAVIORAL SYMPTOMS AND COGNITIVE PERFORMANCE , ADL INDEX 2-5/5-DAY OR READMISSION RETURN AND SCSA OR 5-DAY OR READMISSION RETURN AND SCPA OR 5-DAY OR READMISSION RETURN AND CCA.</t>
  </si>
  <si>
    <t>BB112</t>
  </si>
  <si>
    <t>BEHAVIORAL SYMPTOMS AND COGNITIVE PERFORMANCE , ADL INDEX 2-5/5-DAY OR READMISSION RETURN AND SOT OMRA (NOT MEDICARE SHORT STAY).</t>
  </si>
  <si>
    <t>BB113</t>
  </si>
  <si>
    <t>BEHAVIORAL SYMPTOMS AND COGNITIVE PERFORMANCE , ADL INDEX 2-5/5-DAY OR READMISSION RETURN AND SOT OMRA (NOT MEDICARE SHORT STAY) AND SCSA OR 5-DAY OR READMISSION RETURN AND SOT OMRA (NOT MEDICARE SHORT STAY) AND SCPA OR 5-DAY OR READMISSION RETURN AND SOT</t>
  </si>
  <si>
    <t>BB114</t>
  </si>
  <si>
    <t>BEHAVIORAL SYMPTOMS AND COGNITIVE PERFORMANCE , ADL INDEX 2-5/5-DAY OR READMISSION RETURN AND EOT OMRA OR 5-DAY OR READMISSION RETURN AND EOT OMRA AND SCSA OR 5-DAY OR READMISSION RETURN AND EOT OMRA AND SCPA OR 5-DAY OR READMISSION RETURN AND EOT OMRA AN</t>
  </si>
  <si>
    <t>BB115</t>
  </si>
  <si>
    <t>BEHAVIORAL SYMPTOMS AND COGNITIVE PERFORMANCE , ADL INDEX 2-5/5-DAY OR READMISSION RETURN AND SOT OMRA (NOT MEDICARE SHORT STAY) AND EOT OMRA.</t>
  </si>
  <si>
    <t>BB116</t>
  </si>
  <si>
    <t>BEHAVIORAL SYMPTOMS AND COGNITIVE PERFORMANCE , ADL INDEX 2-5/5-DAY OR READMISSION RETURN AND SOT OMRA (NOT MEDICARE SHORT STAY) AND EOT OMRA AND SCSA OR 5-DAY OR READMISSION RETURN AND SOT OMRA (NOT MEDICARE SHORT STAY) AND EOT OMRA AND SCPA OR 5-DAY OR</t>
  </si>
  <si>
    <t>BB117</t>
  </si>
  <si>
    <t>BEHAVIORAL SYMPTOMS AND COGNITIVE PERFORMANCE , ADL INDEX 2-5/5-DAY OR READMISSION RETURN AND MEDICARE SHORT STAY ASSESSMENT AND SCSA OR 5-DAY OR READMISSION RETURN AND MEDICARE SHORT STAY ASSESSMENT AND SCPA OR 5-DAY OR READMISSION RETURN AND MEDICARE SH</t>
  </si>
  <si>
    <t>BB118</t>
  </si>
  <si>
    <t>BEHAVIOR ONLY, ADL INDEX 6 - 10, NOT RECEIVING NURSING REHABILITATION/OMRA REPLACING 5-DAY MEDICARE ASSESSMENT</t>
  </si>
  <si>
    <t>BB119</t>
  </si>
  <si>
    <t>BEHAVIOR ONLY, ADL INDEX 6 - 10, NOT RECEIVING NURSING REHABILITATION/SPECIAL PAYMENT SITUATION 5-DAY ASSESSMENT</t>
  </si>
  <si>
    <t>BB11A</t>
  </si>
  <si>
    <t>BEHAVIORAL SYMPTOMS AND COGNITIVE PERFORMANCE , ADL INDEX 2-5/PPS 5 DAY OR READMISSION RETURN COMBINED W/ EOT OMRA REPORTING ROT, MAY BE COMBINED OR NOT W/ 1 OF FOLLOWING, UNSCHEDULED OBRA SCSA OR SCPA OR CCA</t>
  </si>
  <si>
    <t>BB11B</t>
  </si>
  <si>
    <t>BEHAVIORAL SYMPTOMS AND COGNITIVE PERFORMANCE , ADL INDEX 2-5/PPS 5 DAY OR READMISSION RETURN COMBINED ONLY W/ BOTH AN SOT OMRA (NOT SHORT STAY) AND AN EOT OMRA REPORTING ROT</t>
  </si>
  <si>
    <t>BB11C</t>
  </si>
  <si>
    <t>BEHAVIORAL SYMPTOMS AND COGNITIVE PERFORMANCE , ADL INDEX 2-5/PPS 5 DAY OR READMISSION RETURN COMBINED W/ BOTH AN SOT OMRA (NOT SHORT STAY) AND AN EOT OMRA REPORTING ROT AND COMBINED W/ ANY OF THE FOLLOWING, UNSCHEDULED OBRA SCSA OR SCPA OR CCA</t>
  </si>
  <si>
    <t>BB120</t>
  </si>
  <si>
    <t>BEHAVIORAL SYMPTOMS AND COGNITIVE PERFORMANCE , ADL INDEX 2-5/14-DAY.</t>
  </si>
  <si>
    <t>BB121</t>
  </si>
  <si>
    <t>BEHAVIORAL SYMPTOMS AND COGNITIVE PERFORMANCE , ADL INDEX 2-5/14-DAY AND SCSA OR 14-DAY AND SCPA OR 14-DAY AND CCA.</t>
  </si>
  <si>
    <t>BB124</t>
  </si>
  <si>
    <t>BEHAVIORAL SYMPTOMS AND COGNITIVE PERFORMANCE , ADL INDEX 2-5/14-DAY AND EOT OMRA OR 14-DAY AND EOT OMRA AND SCSA OR14-DAY AND EOT OMRA AND SCPA OR 14-DAY AND EOT OMRA AND CCA.</t>
  </si>
  <si>
    <t>BB125</t>
  </si>
  <si>
    <t>BEHAVIORAL SYMPTOMS AND COGNITIVE PERFORMANCE , ADL INDEX 2-5/14-DAY AND SOT OMRA (NOT MEDICARE SHORT STAY) AND EOT OMRA.</t>
  </si>
  <si>
    <t>BB126</t>
  </si>
  <si>
    <t>BEHAVIORAL SYMPTOMS AND COGNITIVE PERFORMANCE , ADL INDEX 2-5/14-DAY AND SOT OMRA (NOT MEDICARE SHORT STAY) AND EOT OMRA AND SCSA OR 14-DAY AND SOT OMRA (NOT MEDICARE SHORT STAY) AND EOT OMRA AND SCPA OR 14-DAY AND SOT OMRA (NOT MEDICARE SHORT STAY) AND E</t>
  </si>
  <si>
    <t>BB128</t>
  </si>
  <si>
    <t>BEHAVIOR ONLY, ADL INDEX 6 - 10, NOT RECEIVING NURSING REHABILITATION/OMRA REPLACING 30-DAY MEDICARE ASSESSMENT</t>
  </si>
  <si>
    <t>BB129</t>
  </si>
  <si>
    <t>BEHAVIOR ONLY, ADL INDEX 6 - 10, NOT RECEIVING NURSING REHABILITATION/SPECIAL PAYMENT SITUATION 30-DAY ASSESSMENT</t>
  </si>
  <si>
    <t>BB12A</t>
  </si>
  <si>
    <t>BEHAVIORAL SYMPTOMS AND COGNITIVE PERFORMANCE , ADL INDEX 2-5/PPS 14 DAY COMBINED W/ EOT OMRA REPORTING ROT, MAY BE COMBINED OR NOT W/ 1 OF FOLLOWING, UNSCHEDULED OBRA SCSA OR SCPA OR CCA</t>
  </si>
  <si>
    <t>BB12B</t>
  </si>
  <si>
    <t>BEHAVIORAL SYMPTOMS AND COGNITIVE PERFORMANCE , ADL INDEX 2-5/PPS DAY COMBINED ONLY W/ BOTH AN SOT OMRA (NOT SHORT STAY) AND AN EOT OMRA REPORTING ROT</t>
  </si>
  <si>
    <t>BB12C</t>
  </si>
  <si>
    <t>BEHAVIORAL SYMPTOMS AND COGNITIVE PERFORMANCE , ADL INDEX 2-5/PPS 14 DAY COMBINED W/ BOTH AN SOT OMRA (NOT SHORT STAY) AND AN EOT OMRA REPORTING ROT AND COMBINED W/ ANY OF THE FOLLOWING, UNSCHEDULED OBRA SCSA OR SCPA OR CCA</t>
  </si>
  <si>
    <t>BB12D</t>
  </si>
  <si>
    <t>BEHAVIORAL SYMPTOMS AND COGNITIVE PERFORMANCE , ADL INDEX 2-5/PPS 14 DAY COMBINED W/ BOTH AN SOT OMRA (NOT SHORT STAY) AND A COT OMRA REPORTING ROT AND MAY BE COMBINED W/ ANY OF THE FOLLOWING, UNSCHEDULED OBRA SCSA OR SCPA OR CCA</t>
  </si>
  <si>
    <t>BB130</t>
  </si>
  <si>
    <t>BEHAVIORAL SYMPTOMS AND COGNITIVE PERFORMANCE , ADL INDEX 2-5/30-DAY.</t>
  </si>
  <si>
    <t>BB131</t>
  </si>
  <si>
    <t>BEHAVIORAL SYMPTOMS AND COGNITIVE PERFORMANCE , ADL INDEX 2-5/30-DAY AND SCSA OR 30-DAY AND SCPA OR 30-DAY AND CCA.</t>
  </si>
  <si>
    <t>BB132</t>
  </si>
  <si>
    <t>BEHAVIOR ONLY, ADL INDEX 6 - 10, NOT RECEIVING NURSING REHABILITATION/[7/98 DEF.] SCSA OR OMRA/ MEDICARE 30 DAY ASSESSMENT (REPLACEMENT), [10/00 DEF.] SIGNIFICANT CHANGE ASSESSMENT REPLACES 30-DAY MEDICARE REQUIRED ASSESSMENT</t>
  </si>
  <si>
    <t>BB133</t>
  </si>
  <si>
    <t>BEHAVIOR ONLY, ADL INDEX 6 - 10, NOT RECEIVING NURSING REHABILITATION/[7/98 DEF.] SCSA OR OMRA/ MEDICARE 60 DAY ASSESSMENT (REPLACEMENT), [10/00 DEF.] SIGNIFICANT CHANGE ASSESSMENT REPLACES 60-DAY MEDICARE REQUIRED ASSESSMENT</t>
  </si>
  <si>
    <t>BB134</t>
  </si>
  <si>
    <t>BEHAVIORAL SYMPTOMS AND COGNITIVE PERFORMANCE , ADL INDEX 2-5/30-DAY AND EOT OMRA OR 30-DAY AND EOT OMRA AND SCSA OR 30-DAY AND EOT OMRA AND SCPA OR 30-DAY AND EOT OMRA AND CCA.</t>
  </si>
  <si>
    <t>BB135</t>
  </si>
  <si>
    <t>BEHAVIORAL SYMPTOMS AND COGNITIVE PERFORMANCE , ADL INDEX 2-5/30-DAY AND SOT OMRA (NOT MEDICARE SHORT STAY) AND EOT OMRA.</t>
  </si>
  <si>
    <t>BB136</t>
  </si>
  <si>
    <t>BEHAVIORAL SYMPTOMS AND COGNITIVE PERFORMANCE , ADL INDEX 2-5/30-DAY AND SOT OMRA (NOT MEDICARE SHORT STAY) AND EOT OMRA AND SCSA OR 30-DAY AND SOT OMRA (NOT MEDICARE SHORT STAY) AND EOT OMRA AND SCPA OR 30-DAY AND SOT OMRA (NOT MEDICARE SHORT STAY) AND E</t>
  </si>
  <si>
    <t>BB137</t>
  </si>
  <si>
    <t>BEHAVIOR ONLY, ADL INDEX 6 - 10, NOT RECEIVING NURSING REHABILITATION/[7/98 DEF.] SCSA OR OMRA/ MEDICARE 14 DAY ASSESSMENT (REPLACEMENT), [10/00 DEF.] SIGNIFICANT CHANGE ASSESSMENT REPLACES 14-DAY MEDICARE REQUIRED ASSESSMENT</t>
  </si>
  <si>
    <t>BB138</t>
  </si>
  <si>
    <t>BEHAVIOR ONLY, ADL INDEX 6 - 10, NOT RECEIVING NURSING REHABILITATION/[7/98 DEF.] SIGNIFICANT CHANGE IN STATUS ASSESSMENT (SCSA), [10/98 DEF.] OMRA REPLACING 60-DAY MEDICARE REQUIRED ASSESSMENT</t>
  </si>
  <si>
    <t>BB139</t>
  </si>
  <si>
    <t>BEHAVIOR ONLY, ADL INDEX 6 - 10, NOT RECEIVING NURSING REHABILITATION/SPECIAL PAYMENT SITUATION 60-DAY ASSESSMENT</t>
  </si>
  <si>
    <t>BB13A</t>
  </si>
  <si>
    <t>BEHAVIORAL SYMPTOMS AND COGNITIVE PERFORMANCE , ADL INDEX 2-5/PPS 30 DAY COMBINED W/ EOT OMRA REPORTING ROT, MAY BE COMBINED OR NOT W/ 1 OF FOLLOWING, UNSCHEDULED OBRA SCSA OR SCPA OR CCA</t>
  </si>
  <si>
    <t>BB13B</t>
  </si>
  <si>
    <t>BEHAVIORAL SYMPTOMS AND COGNITIVE PERFORMANCE , ADL INDEX 2-5/PPS 30 DAY COMBINED ONLY W/ BOTH AN SOT OMRA (NOT SHORT STAY) AND AN EOT OMRA REPORTING ROT</t>
  </si>
  <si>
    <t>BB13C</t>
  </si>
  <si>
    <t>BEHAVIORAL SYMPTOMS AND COGNITIVE PERFORMANCE , ADL INDEX 2-5/PPS 30 DAY COMBINED W/ BOTH AN SOT OMRA (NOT SHORT STAY) AND AN EOT OMRA REPORTING ROT AND COMBINED W/ ANY OF THE FOLLOWING, UNSCHEDULED OBRA SCSA OR SCPA OR CCA</t>
  </si>
  <si>
    <t>BB13D</t>
  </si>
  <si>
    <t>BEHAVIORAL SYMPTOMS AND COGNITIVE PERFORMANCE , ADL INDEX 2-5/PPS 30 DAY COMBINED W/ BOTH AN SOT OMRA (NOT SHORT STAY) AND A COT OMRA REPORTING ROT AND MAY BE COMBINED W/ ANY OF THE FOLLOWING, UNSCHEDULED OBRA SCSA OR SCPA OR CCA</t>
  </si>
  <si>
    <t>BB140</t>
  </si>
  <si>
    <t>BEHAVIORAL SYMPTOMS AND COGNITIVE PERFORMANCE , ADL INDEX 2-5/60-DAY.</t>
  </si>
  <si>
    <t>BB141</t>
  </si>
  <si>
    <t>BEHAVIORAL SYMPTOMS AND COGNITIVE PERFORMANCE , ADL INDEX 2-5/60-DAY AND SCSA OR 60-DAY AND SPCA OR 60-DAY AND CCA.</t>
  </si>
  <si>
    <t>BB142</t>
  </si>
  <si>
    <t>BEHAVIOR ONLY, ADL INDEX 6 - 10, NOT RECEIVING NURSING REHABILITATION/SIGNIFICANT CORRECTION OF PRIOR FULL ASSESSMENT/MEDICARE 30 DAY ASSESSMENT</t>
  </si>
  <si>
    <t>BB143</t>
  </si>
  <si>
    <t>BEHAVIOR ONLY, ADL INDEX 6 - 10, NOT RECEIVING NURSING REHABILITATION/SIGNIFICANT CORRECTION OF PRIOR FULL ASSESSMENT/MEDICARE 60 DAY ASSESSMENT</t>
  </si>
  <si>
    <t>BB144</t>
  </si>
  <si>
    <t>BEHAVIORAL SYMPTOMS AND COGNITIVE PERFORMANCE , ADL INDEX 2-5/60-DAY AND EOT OMRA OR 60-DAY AND EOT OMRA AND SCSA OR 60-DAY AND EOT OMRA AND SCPA OR 60-DAY AND EOT OMRA AND CCA.</t>
  </si>
  <si>
    <t>BB145</t>
  </si>
  <si>
    <t>BEHAVIORAL SYMPTOMS AND COGNITIVE PERFORMANCE , ADL INDEX 2-5/60-DAY AND SOT OMRA (NOT MEDICARE SHORT STAY) AND EOT OMRA.</t>
  </si>
  <si>
    <t>BB146</t>
  </si>
  <si>
    <t>BEHAVIORAL SYMPTOMS AND COGNITIVE PERFORMANCE , ADL INDEX 2-5/60-DAY AND SOT OMRA (NOT MEDICARE SHORT STAY) AND EOT OMRA AND SCSA OR 60-DAY AND SOT OMRA (NOT MEDICARE SHORT STAY) AND EOT OMRA AND SCPA OR 60-DAY AND SOT OMRA (NOT MEDICARE SHORT STAY) AND E</t>
  </si>
  <si>
    <t>BB147</t>
  </si>
  <si>
    <t>BEHAVIOR ONLY, ADL INDEX 6 - 10, NOT RECEIVING NURSING REHABILITATION/SIGNIFICANT CORRECTION OF PRIOR FULL ASSESSMENT/MEDICARE 14 DAY ASSESSMENT</t>
  </si>
  <si>
    <t>BB148</t>
  </si>
  <si>
    <t>BEHAVIOR ONLY, ADL INDEX 6 - 10, NOT RECEIVING NURSING REHABILITATION/OMRA REPLACING 90-DAY MEDICARE-REQUIRED ASSESSMENT</t>
  </si>
  <si>
    <t>BB149</t>
  </si>
  <si>
    <t>BEHAVIOR ONLY, ADL INDEX 6 - 10, NOT RECEIVING NURSING REHABILITATION/SPECIAL PAYMENT SITUATION 90-DAY ASSESSMENT</t>
  </si>
  <si>
    <t>BB14A</t>
  </si>
  <si>
    <t>BEHAVIORAL SYMPTOMS AND COGNITIVE PERFORMANCE , ADL INDEX 2-5/PPS 60 DAY COMBINED W/ EOT OMRA REPORTING ROT, MAY BE COMBINED OR NOT W/ 1 OF FOLLOWING, UNSCHEDULED OBRA SCSA OR SCPA OR CCA</t>
  </si>
  <si>
    <t>BB14B</t>
  </si>
  <si>
    <t>BEHAVIORAL SYMPTOMS AND COGNITIVE PERFORMANCE , ADL INDEX 2-5/PPS 60 DAY COMBINED ONLY W/ BOTH AN SOT OMRA (NOT SHORT STAY) AND AN EOT OMRA REPORTING ROT</t>
  </si>
  <si>
    <t>BB14C</t>
  </si>
  <si>
    <t>BEHAVIORAL SYMPTOMS AND COGNITIVE PERFORMANCE , ADL INDEX 2-5/PPS 60 DAY COMBINED W/ BOTH AN SOT OMRA (NOT SHORT STAY) AND AN EOT OMRA REPORTING ROT AND COMBINED W/ ANY OF THE FOLLOWING, UNSCHEDULED OBRA SCSA OR SCPA OR CCA</t>
  </si>
  <si>
    <t>BB14D</t>
  </si>
  <si>
    <t>BEHAVIORAL SYMPTOMS AND COGNITIVE PERFORMANCE , ADL INDEX 2-5/PPS 60 DAY COMBINED W/ BOTH AN SOT OMRA (NOT SHORT STAY) AND A COT OMRA REPORTING ROT AND MAY BE COMBINED W/ ANY OF THE FOLLOWING, UNSCHEDULED OBRA SCSA OR SCPA OR CCA</t>
  </si>
  <si>
    <t>BB150</t>
  </si>
  <si>
    <t>BEHAVIORAL SYMPTOMS AND COGNITIVE PERFORMANCE , ADL INDEX 2-5/90-DAY.</t>
  </si>
  <si>
    <t>BB151</t>
  </si>
  <si>
    <t>BEHAVIORAL SYMPTOMS AND COGNITIVE PERFORMANCE , ADL INDEX 2-5/90-DAY AND SCSA OR 90-DAY AND SCPA OR 90-DAY AND CCA.</t>
  </si>
  <si>
    <t>BB154</t>
  </si>
  <si>
    <t>BEHAVIORAL SYMPTOMS AND COGNITIVE PERFORMANCE , ADL INDEX 2-5/90-DAY AND EOT OMRA OR 90-DAY AND EOT OMRA AND SCSA OR 90-DAY AND EOT OMRA AND SCPA OR 90-DAY AND EOT OMRA AND CCA.</t>
  </si>
  <si>
    <t>BB155</t>
  </si>
  <si>
    <t>BEHAVIORAL SYMPTOMS AND COGNITIVE PERFORMANCE , ADL INDEX 2-5/90-DAY AND SOT OMRA (NOT MEDICARE SHORT STAY) AND EOT OMRA.</t>
  </si>
  <si>
    <t>BB156</t>
  </si>
  <si>
    <t>BEHAVIORAL SYMPTOMS AND COGNITIVE PERFORMANCE , ADL INDEX 2-5/90-DAY AND SOT OMRA (NOT MEDICARE SHORT STAY) AND EOT OMRA AND SCSA OR 90-DAY AND SOT OMRA (NOT MEDICARE SHORT STAY) AND EOT OMRA AND SCPA OR 90-DAY AND SOT OMRA (NOT MEDICARE SHORT STAY) AND E</t>
  </si>
  <si>
    <t>BB15A</t>
  </si>
  <si>
    <t>BEHAVIORAL SYMPTOMS AND COGNITIVE PERFORMANCE , ADL INDEX 2-5/PPS 90 DAY COMBINED W/ EOT OMRA REPORTING ROT, MAY BE COMBINED OR NOT W/ 1 OF FOLLOWING, UNSCHEDULED OBRA SCSA OR SCPA OR CCA</t>
  </si>
  <si>
    <t>BB15B</t>
  </si>
  <si>
    <t>BEHAVIORAL SYMPTOMS AND COGNITIVE PERFORMANCE , ADL INDEX 2-5/PPS 90 DAY COMBINED ONLY W/ BOTH AN SOT OMRA (NOT SHORT STAY) AND AN EOT OMRA REPORTING ROT</t>
  </si>
  <si>
    <t>BB15C</t>
  </si>
  <si>
    <t>BEHAVIORAL SYMPTOMS AND COGNITIVE PERFORMANCE , ADL INDEX 2-5/PPS 90 DAY COMBINED W/ BOTH AN SOT OMRA (NOT SHORT STAY) AND AN EOT OMRA REPORTING ROT AND COMBINED W/ ANY OF THE FOLLOWING, UNSCHEDULED OBRA SCSA OR SCPA OR CCA</t>
  </si>
  <si>
    <t>BB15D</t>
  </si>
  <si>
    <t>BEHAVIORAL SYMPTOMS AND COGNITIVE PERFORMANCE , ADL INDEX 2-5/PPS 90 DAY COMBINED W/ BOTH AN SOT OMRA (NOT SHORT STAY) AND A COT OMRA REPORTING ROT AND MAY BE COMBINED W/ ANY OF THE FOLLOWING, UNSCHEDULED OBRA SCSA OR SCPA OR CCA</t>
  </si>
  <si>
    <t>BB160</t>
  </si>
  <si>
    <t>BEHAVIORAL SYMPTOMS AND COGNITIVE PERFORMANCE , ADL INDEX 2-5/OBRA ASSESSMENT USED FOR PPS (NOT COMBINED WITH ANY PPS ASSESSMENT) WHEN PART A ELIGIBILITY UNKNOWN AT TIME OF ASSESSMENT DUE TO ONE OF THE FOLLOWING: SNF NOTIFIED UNTIMELY OF MSP DENIAL, OR SN</t>
  </si>
  <si>
    <t>BB178</t>
  </si>
  <si>
    <t>BEHAVIOR ONLY, ADL INDEX 6 - 10, NOT RECEIVING NURSING REHABILITATION/OMRA REPLACING 14-DAY MEDICARE-REQUIRED ASSESSMENT</t>
  </si>
  <si>
    <t>BB179</t>
  </si>
  <si>
    <t>BEHAVIOR ONLY, ADL INDEX 6 - 10, NOT RECEIVING NURSING REHABILITATION/SPECIAL PAYMENT SITUATION 14-DAY ASSESSMENT</t>
  </si>
  <si>
    <t>BB18A</t>
  </si>
  <si>
    <t>BEHAVIORAL SYMPTOMS AND COGNITIVE PERFORMANCE , ADL INDEX 2-5/TRICARE 120-DAY ASSESSMENT</t>
  </si>
  <si>
    <t>BB18B</t>
  </si>
  <si>
    <t>BEHAVIORAL SYMPTOMS AND COGNITIVE PERFORMANCE , ADL INDEX 2-5/TRICARE 150-DAY ASSESSMENT</t>
  </si>
  <si>
    <t>BB18C</t>
  </si>
  <si>
    <t>BEHAVIORAL SYMPTOMS AND COGNITIVE PERFORMANCE , ADL INDEX 2-5/TRICARE 180-DAY ASSESSMENT</t>
  </si>
  <si>
    <t>BB18D</t>
  </si>
  <si>
    <t>BEHAVIORAL SYMPTOMS AND COGNITIVE PERFORMANCE , ADL INDEX 2-5/TRICARE 210-DAY ASSESSMENT</t>
  </si>
  <si>
    <t>BB18E</t>
  </si>
  <si>
    <t>BEHAVIORAL SYMPTOMS AND COGNITIVE PERFORMANCE , ADL INDEX 2-5/TRICARE 240-DAY ASSESSMENT</t>
  </si>
  <si>
    <t>BB18F</t>
  </si>
  <si>
    <t>BEHAVIORAL SYMPTOMS AND COGNITIVE PERFORMANCE , ADL INDEX 2-5/TRICARE 270-DAY ASSESSMENT</t>
  </si>
  <si>
    <t>BB18G</t>
  </si>
  <si>
    <t>BEHAVIORAL SYMPTOMS AND COGNITIVE PERFORMANCE , ADL INDEX 2-5/TRICARE 300-DAY ASSESSMENT</t>
  </si>
  <si>
    <t>BB18H</t>
  </si>
  <si>
    <t>BEHAVIORAL SYMPTOMS AND COGNITIVE PERFORMANCE , ADL INDEX 2-5/TRICARE 330-DAY ASSESSMENT</t>
  </si>
  <si>
    <t>BB18I</t>
  </si>
  <si>
    <t>BEHAVIORAL SYMPTOMS AND COGNITIVE PERFORMANCE , ADL INDEX 2-5/TRICARE 360-DAY ASSESSMENT</t>
  </si>
  <si>
    <t>BB18X</t>
  </si>
  <si>
    <t>BEHAVIORAL SYMPTOMS AND COGNITIVE PERFORMANCE , ADL INDEX 2-5/TRICARE POST 360-DAY ASSESSMENTS WITH 30-DAY INTERVAL</t>
  </si>
  <si>
    <t>BB201</t>
  </si>
  <si>
    <t>BB202</t>
  </si>
  <si>
    <t>BEHAVIOR ONLY, ADL INDEX 6 - 10/MEDICARE 30 DAY ASSESSMENT (FULL)</t>
  </si>
  <si>
    <t>BB203</t>
  </si>
  <si>
    <t>BEHAVIOR ONLY, ADL INDEX 6 - 10/MEDICARE 60 DAY ASSESSMENT (FULL)</t>
  </si>
  <si>
    <t>BB204</t>
  </si>
  <si>
    <t>BB205</t>
  </si>
  <si>
    <t>BB206</t>
  </si>
  <si>
    <t>BB207</t>
  </si>
  <si>
    <t>BEHAVIOR ONLY, ADL INDEX 6 - 10/MEDICARE 14 DAY ASSESSMENT (FULL OR COMPREHENSIVE)</t>
  </si>
  <si>
    <t>BB208</t>
  </si>
  <si>
    <t>BEHAVIOR ONLY, ADL INDEX 6 - 10/OTHER MEDICARE REQUIRED ASSESSMENT (OMRA)</t>
  </si>
  <si>
    <t>BB20A</t>
  </si>
  <si>
    <t>BB20B</t>
  </si>
  <si>
    <t>BB20C</t>
  </si>
  <si>
    <t>BB20D</t>
  </si>
  <si>
    <t>BB210</t>
  </si>
  <si>
    <t>BB211</t>
  </si>
  <si>
    <t>BB212</t>
  </si>
  <si>
    <t>BB213</t>
  </si>
  <si>
    <t>BB214</t>
  </si>
  <si>
    <t>BB215</t>
  </si>
  <si>
    <t>BB216</t>
  </si>
  <si>
    <t>BB217</t>
  </si>
  <si>
    <t>BB218</t>
  </si>
  <si>
    <t>BEHAVIOR ONLY, ADL INDEX 6 - 10/OMRA REPLACING 5-DAY MEDICARE ASSESSMENT</t>
  </si>
  <si>
    <t>BB219</t>
  </si>
  <si>
    <t>BEHAVIOR ONLY, ADL INDEX 6 - 10/SPECIAL PAYMENT SITUATION 5-DAY ASSESSMENT</t>
  </si>
  <si>
    <t>BB21A</t>
  </si>
  <si>
    <t>BB21B</t>
  </si>
  <si>
    <t>BB21C</t>
  </si>
  <si>
    <t>BB220</t>
  </si>
  <si>
    <t>BB221</t>
  </si>
  <si>
    <t>BB224</t>
  </si>
  <si>
    <t>BB225</t>
  </si>
  <si>
    <t>BB226</t>
  </si>
  <si>
    <t>BB228</t>
  </si>
  <si>
    <t>BEHAVIOR ONLY, ADL INDEX 6 - 10/OMRA REPLACING 30-DAY MEDICARE ASSESSMENT</t>
  </si>
  <si>
    <t>BB229</t>
  </si>
  <si>
    <t>BEHAVIOR ONLY, ADL INDEX 6 - 10/SPECIAL PAYMENT SITUATION 30-DAY ASSESSMENT</t>
  </si>
  <si>
    <t>BB22A</t>
  </si>
  <si>
    <t>BB22B</t>
  </si>
  <si>
    <t>BB22C</t>
  </si>
  <si>
    <t>BB22D</t>
  </si>
  <si>
    <t>BB230</t>
  </si>
  <si>
    <t>BB231</t>
  </si>
  <si>
    <t>BB232</t>
  </si>
  <si>
    <t>BEHAVIOR ONLY, ADL INDEX 6 - 10/[7/98 DEF.] SCSA OR OMRA/ MEDICARE 30 DAY ASSESSMENT (REPLACEMENT), [10/00 DEF.] SIGNIFICANT CHANGE ASSESSMENT REPLACES 30-DAY MEDICARE REQUIRED ASSESSMENT</t>
  </si>
  <si>
    <t>BB233</t>
  </si>
  <si>
    <t>BEHAVIOR ONLY, ADL INDEX 6 - 10/[7/98 DEF.] SCSA OR OMRA/ MEDICARE 60 DAY ASSESSMENT (REPLACEMENT), [10/00 DEF.] SIGNIFICANT CHANGE ASSESSMENT REPLACES 60-DAY MEDICARE REQUIRED ASSESSMENT</t>
  </si>
  <si>
    <t>BB234</t>
  </si>
  <si>
    <t>BB235</t>
  </si>
  <si>
    <t>BB236</t>
  </si>
  <si>
    <t>BB237</t>
  </si>
  <si>
    <t>BEHAVIOR ONLY, ADL INDEX 6 - 10/[7/98 DEF.] SCSA OR OMRA/ MEDICARE 14 DAY ASSESSMENT (REPLACEMENT), [10/00 DEF.] SIGNIFICANT CHANGE ASSESSMENT REPLACES 14-DAY MEDICARE REQUIRED ASSESSMENT</t>
  </si>
  <si>
    <t>BB238</t>
  </si>
  <si>
    <t>BEHAVIOR ONLY, ADL INDEX 6 - 10/[7/98 DEF.] SIGNIFICANT CHANGE IN STATUS ASSESSMENT (SCSA), [10/98 DEF.] OMRA REPLACING 60-DAY MEDICARE REQUIRED ASSESSMENT</t>
  </si>
  <si>
    <t>BB239</t>
  </si>
  <si>
    <t>BEHAVIOR ONLY, ADL INDEX 6 - 10/SPECIAL PAYMENT SITUATION 60-DAY ASSESSMENT</t>
  </si>
  <si>
    <t>BB23A</t>
  </si>
  <si>
    <t>BB23B</t>
  </si>
  <si>
    <t>BB23C</t>
  </si>
  <si>
    <t>BB23D</t>
  </si>
  <si>
    <t>BB240</t>
  </si>
  <si>
    <t>BB241</t>
  </si>
  <si>
    <t>BB242</t>
  </si>
  <si>
    <t>BEHAVIOR ONLY, ADL INDEX 6 - 10/SIGNIFICANT CORRECTION OF PRIOR FULL ASSESSMENT/MEDICARE 30 DAY ASSESSMENT</t>
  </si>
  <si>
    <t>BB243</t>
  </si>
  <si>
    <t>BEHAVIOR ONLY, ADL INDEX 6 - 10/SIGNIFICANT CORRECTION OF PRIOR FULL ASSESSMENT/MEDICARE 60 DAY ASSESSMENT</t>
  </si>
  <si>
    <t>BB244</t>
  </si>
  <si>
    <t>BB245</t>
  </si>
  <si>
    <t>BB246</t>
  </si>
  <si>
    <t>BB247</t>
  </si>
  <si>
    <t>BEHAVIOR ONLY, ADL INDEX 6 - 10/SIGNIFICANT CORRECTION OF PRIOR FULL ASSESSMENT/MEDICARE 14 DAY ASSESSMENT</t>
  </si>
  <si>
    <t>BB248</t>
  </si>
  <si>
    <t>BEHAVIOR ONLY, ADL INDEX 6 - 10/OMRA REPLACING 90-DAY MEDICARE-REQUIRED ASSESSMENT</t>
  </si>
  <si>
    <t>BB249</t>
  </si>
  <si>
    <t>BEHAVIOR ONLY, ADL INDEX 6 - 10/SPECIAL PAYMENT SITUATION 90-DAY ASSESSMENT</t>
  </si>
  <si>
    <t>BB24A</t>
  </si>
  <si>
    <t>BB24B</t>
  </si>
  <si>
    <t>BB24C</t>
  </si>
  <si>
    <t>BB24D</t>
  </si>
  <si>
    <t>BB250</t>
  </si>
  <si>
    <t>BB251</t>
  </si>
  <si>
    <t>BB254</t>
  </si>
  <si>
    <t>BB255</t>
  </si>
  <si>
    <t>BB256</t>
  </si>
  <si>
    <t>BB25A</t>
  </si>
  <si>
    <t>BB25B</t>
  </si>
  <si>
    <t>BB25C</t>
  </si>
  <si>
    <t>BB25D</t>
  </si>
  <si>
    <t>BB260</t>
  </si>
  <si>
    <t>BB278</t>
  </si>
  <si>
    <t>BEHAVIOR ONLY, ADL INDEX 6 - 10/OMRA REPLACING 14-DAY MEDICARE-REQUIRED ASSESSMENT</t>
  </si>
  <si>
    <t>BB279</t>
  </si>
  <si>
    <t>BEHAVIOR ONLY, ADL INDEX 6 - 10/SPECIAL PAYMENT SITUATION 14-DAY ASSESSMENT</t>
  </si>
  <si>
    <t>BB28A</t>
  </si>
  <si>
    <t>BB28B</t>
  </si>
  <si>
    <t>BB28C</t>
  </si>
  <si>
    <t>BB28D</t>
  </si>
  <si>
    <t>BB28E</t>
  </si>
  <si>
    <t>BB28F</t>
  </si>
  <si>
    <t>BB28G</t>
  </si>
  <si>
    <t>BB28H</t>
  </si>
  <si>
    <t>BB28I</t>
  </si>
  <si>
    <t>BB28X</t>
  </si>
  <si>
    <t>C0101</t>
  </si>
  <si>
    <t>STROKE WITH MOTOR &gt;51.05.,COMORBIDITY IN TIER 2</t>
  </si>
  <si>
    <t>C0102</t>
  </si>
  <si>
    <t>STROKE WITH MOTOR &gt;44.45 &amp; MOTOR &lt;51.05 &amp; COGNITIVE &gt;18.5.,COMORBIDITY IN TIER 2</t>
  </si>
  <si>
    <t>C0103</t>
  </si>
  <si>
    <t>STROKE WITH MOTOR &gt;44.45 &amp; MOTOR &lt;51.05 &amp; COGNITIVE &lt;18.5.,COMORBIDITY IN TIER 2</t>
  </si>
  <si>
    <t>C0104</t>
  </si>
  <si>
    <t>STROKE WITH MOTOR &gt;38.85 &amp; MOTOR &lt;44.45.,COMORBIDITY IN TIER 2</t>
  </si>
  <si>
    <t>C0105</t>
  </si>
  <si>
    <t>STROKE WITH MOTOR &gt;34.25 &amp; MOTOR &lt;38.85.,COMORBIDITY IN TIER 2</t>
  </si>
  <si>
    <t>C0106</t>
  </si>
  <si>
    <t>STROKE WITH MOTOR &gt;30.05 &amp; MOTOR &lt;34.25.,COMORBIDITY IN TIER 2</t>
  </si>
  <si>
    <t>C0107</t>
  </si>
  <si>
    <t>STROKE WITH MOTOR &gt;26.15 &amp; MOTOR &lt;30.05.,COMORBIDITY IN TIER 2</t>
  </si>
  <si>
    <t>C0108</t>
  </si>
  <si>
    <t>STROKE WITH MOTOR &lt;26.15 &amp; AGE &gt;84.5, COMORBIDITY IN TIER 2</t>
  </si>
  <si>
    <t>C0109</t>
  </si>
  <si>
    <t>STROKE WITH MOTOR &gt;22.35 &amp; MOTOR &lt;26.15 &amp; AGE &lt;84.5,COMORBIDITY IN TIER 2</t>
  </si>
  <si>
    <t>C0110</t>
  </si>
  <si>
    <t>STROKE WITH MOTOR &lt;22.35 &amp; AGE &lt;84.5, COMORBIDITY IN TIER 2</t>
  </si>
  <si>
    <t>C0111</t>
  </si>
  <si>
    <t>STROKE WITH MOTOR SCORE FROM 27 ?33 AND PATIENT IS BETWEEN 82 AND 88 YEARS OLD, COMORBIDITY IN TIER 2</t>
  </si>
  <si>
    <t>C0112</t>
  </si>
  <si>
    <t>STROKE WITH MOTOR SCORE FROM 12 ?26 AND PATIENT IS BETWEEN 82 AND 88 YEARS OLD, COMORBIDITY IN TIER 2</t>
  </si>
  <si>
    <t>C0113</t>
  </si>
  <si>
    <t>STROKE WITH MOTOR SCORE FROM 27 ?33 AND PATIENT IS 81 YEARS OLD OR YOUNGER,COMORBIDITY IN TIER 2</t>
  </si>
  <si>
    <t>C0114</t>
  </si>
  <si>
    <t>STROKE WITH MOTOR SCORE FROM 12 ?26 AND PATIENT IS 81 YEARS OLD OR YOUNGER,COMORBIDITY IN TIER 2</t>
  </si>
  <si>
    <t>C0201</t>
  </si>
  <si>
    <t>TRAUMATIC BRAIN INJURY WITH MOTOR &gt;53.35 &amp; COGNITIVE &gt;23.5.,COMORBIDITY IN TIER 2</t>
  </si>
  <si>
    <t>C0202</t>
  </si>
  <si>
    <t>TRAUMATIC BRAIN INJURY WITH MOTOR &gt;44.25 &amp; MOTOR &lt;53.35 &amp; COGNITIVE &gt;23.5.,COMORBIDITY IN TIER 2</t>
  </si>
  <si>
    <t>C0203</t>
  </si>
  <si>
    <t>TRAUMATIC BRAIN INJURY WITH MOTOR &gt;44.25 &amp; COGNITIVE &lt;23.5.,COMORBIDITY IN TIER 2</t>
  </si>
  <si>
    <t>C0204</t>
  </si>
  <si>
    <t>TRAUMATIC BRAIN INJURY WITH MOTOR &gt;40.65 &amp; MOTOR &lt;44.25.,COMORBIDITY IN TIER 2</t>
  </si>
  <si>
    <t>C0205</t>
  </si>
  <si>
    <t>TRAUMATIC BRAIN INJURY WITH MOTOR &gt;28.75 &amp; MOTOR &lt;40.65.,COMORBIDITY IN TIER 2</t>
  </si>
  <si>
    <t>C0206</t>
  </si>
  <si>
    <t>TRAUMATIC BRAIN INJURY WITH MOTOR &gt;22.05 &amp; MOTOR &lt;28.75.,COMORBIDITY IN TIER 2</t>
  </si>
  <si>
    <t>C0207</t>
  </si>
  <si>
    <t>TRAUMATIC BRAIN INJURY WITH MOTOR &lt;22.05.,COMORBIDITY IN TIER 2</t>
  </si>
  <si>
    <t>C0301</t>
  </si>
  <si>
    <t>NON-TRAUMATIC BRAIN INJURY WITH MOTOR &gt;41.05.,COMORBIDITY IN TIER 2</t>
  </si>
  <si>
    <t>C0302</t>
  </si>
  <si>
    <t>NON-TRAUMATIC BRAIN INJURY WITH MOTOR &gt;35.05 &amp; MOTOR &lt;41.05.,COMORBIDITY IN TIER 2</t>
  </si>
  <si>
    <t>C0303</t>
  </si>
  <si>
    <t>NON-TRAUMATIC BRAIN INJURY WITH MOTOR &gt;26.15 &amp; MOTOR &lt;35.050.,COMORBIDITY IN TIER 2</t>
  </si>
  <si>
    <t>C0304</t>
  </si>
  <si>
    <t>NON-TRAUMATIC BRAIN INJURY WITH MOTOR &lt;26.15.,COMORBIDITY IN TIER 2</t>
  </si>
  <si>
    <t>C0401</t>
  </si>
  <si>
    <t>TRAUMATIC SPINAL CORD INJURY WITH MOTOR &gt;48.45.,COMORBIDITY IN TIER 2</t>
  </si>
  <si>
    <t>C0402</t>
  </si>
  <si>
    <t>TRAUMATIC SPINAL CORD INJURY WITH MOTOR &gt;30.35 &amp; MOTOR &lt;48.45.,COMORBIDITY IN TIER 2</t>
  </si>
  <si>
    <t>C0403</t>
  </si>
  <si>
    <t>TRAUMATIC SPINAL CORD INJURY WITH MOTOR &gt;16.05 &amp; MOTOR &lt;30.35.,COMORBIDITY IN TIER 2</t>
  </si>
  <si>
    <t>C0404</t>
  </si>
  <si>
    <t>TRAUMATIC SPINAL CORD INJURY WITH MOTOR &lt;16.05 &amp; AGE &gt;63.5.,COMORBIDITY IN TIER 2</t>
  </si>
  <si>
    <t>C0405</t>
  </si>
  <si>
    <t>TRAUMATIC SPINAL CORD INJURY WITH MOTOR &lt;16.05 &amp; AGE &lt;63.5.,COMORBIDITY IN TIER 2</t>
  </si>
  <si>
    <t>C0501</t>
  </si>
  <si>
    <t>NON-TRAUMATIC SPINAL CORD INJURY WITH MOTOR &gt;51.35.,COMORBIDITY IN TIER 2</t>
  </si>
  <si>
    <t>C0502</t>
  </si>
  <si>
    <t>NON-TRAUMATIC SPINAL CORD INJURY WITH MOTOR &gt;40.15 &amp; MOTOR &lt;51.35.,COMORBIDITY IN TIER 2</t>
  </si>
  <si>
    <t>C0503</t>
  </si>
  <si>
    <t>NON-TRAUMATIC SPINAL CORD INJURY WITH MOTOR &gt;31.25 &amp; MOTOR &lt;40.15.,COMORBIDITY IN TIER 2</t>
  </si>
  <si>
    <t>C0504</t>
  </si>
  <si>
    <t>NON-TRAUMATIC SPINAL CORD INJURY WITH MOTOR &gt;29.25 &amp; MOTOR &lt;31.25.,COMORBIDITY IN TIER 2</t>
  </si>
  <si>
    <t>C0505</t>
  </si>
  <si>
    <t>NON-TRAUMATIC SPINAL CORD INJURY WITH MOTOR &gt;23.75 &amp; MOTOR &lt;29.25.,COMORBIDITY IN TIER 2</t>
  </si>
  <si>
    <t>C0506</t>
  </si>
  <si>
    <t>NON-TRAUMATIC SPINAL CORD INJURY WITH MOTOR &lt;23.75.,COMORBIDITY IN TIER 2</t>
  </si>
  <si>
    <t>C0601</t>
  </si>
  <si>
    <t>NEUROLOGICAL WITH MOTOR &gt;47.75.,COMORBIDITY IN TIER 2</t>
  </si>
  <si>
    <t>C0602</t>
  </si>
  <si>
    <t>NEUROLOGICAL WITH MOTOR &gt;37.35 &amp; MOTOR &lt;47.75.,COMORBIDITY IN TIER 2</t>
  </si>
  <si>
    <t>C0603</t>
  </si>
  <si>
    <t>NEUROLOGICAL WITH MOTOR &gt;25.85 &amp; MOTOR &lt;37.35.,COMORBIDITY IN TIER 2</t>
  </si>
  <si>
    <t>C0604</t>
  </si>
  <si>
    <t>NEUROLOGICAL WITH MOTOR &lt;25.85.,COMORBIDITY IN TIER 2</t>
  </si>
  <si>
    <t>C0701</t>
  </si>
  <si>
    <t>FRACTURE OF LOWER EXTREMITY WITH MOTOR &gt;42.15.,COMORBIDITY IN TIER 2</t>
  </si>
  <si>
    <t>C0702</t>
  </si>
  <si>
    <t>FRACTURE OF LOWER EXTREMITY WITH MOTOR &gt;34.15 &amp; MOTOR &lt;42.15.,COMORBIDITY IN TIER 2</t>
  </si>
  <si>
    <t>C0703</t>
  </si>
  <si>
    <t>FRACTURE OF LOWER EXTREMITY WITH MOTOR &gt;28.15 &amp; MOTOR &lt;34.15.,COMORBIDITY IN TIER 2</t>
  </si>
  <si>
    <t>C0704</t>
  </si>
  <si>
    <t>FRACTURE OF LOWER EXTREMITY WITH MOTOR &lt;28.15.,COMORBIDITY IN TIER 2</t>
  </si>
  <si>
    <t>C0705</t>
  </si>
  <si>
    <t>FRACTURE OF LOWER EXTREMITY WITH MOTOR SCORE FROM 12 ?37.,COMORBIDITY IN TIER 2</t>
  </si>
  <si>
    <t>C0801</t>
  </si>
  <si>
    <t>REPLACEMENT OF LOWER EXTREMITY JOINT WITH MOTOR &gt;49.55.,COMORBIDITY IN TIER 2</t>
  </si>
  <si>
    <t>C0802</t>
  </si>
  <si>
    <t>REPLACEMENT OF LOWER EXTREMITY JOINT WITH MOTOR &gt;37.05 &amp; MOTOR &lt;49.55.,COMORBIDITY IN TIER 2</t>
  </si>
  <si>
    <t>C0803</t>
  </si>
  <si>
    <t>REPLACEMENT OF LOWER EXTREMITY JOINT WITH MOTOR &gt;28.65 &amp; MOTOR &lt;37.05 &amp; AGE &gt;83.5.,COMORBIDITY IN TIER 2</t>
  </si>
  <si>
    <t>C0804</t>
  </si>
  <si>
    <t>REPLACEMENT OF LOWER EXTREMITY JOINT WITH MOTOR &gt;28.65 &amp; MOTOR &lt;37.05 &amp; AGE &lt;83.5.,COMORBIDITY IN TIER 2</t>
  </si>
  <si>
    <t>C0805</t>
  </si>
  <si>
    <t>REPLACEMENT OF LOWER EXTREMITY JOINT WITH MOTOR &gt;22.05 &amp; MOTOR &lt;28.65.,COMORBIDITY IN TIER 2</t>
  </si>
  <si>
    <t>C0806</t>
  </si>
  <si>
    <t>REPLACEMENT OF LOWER EXTREMITY JOINT WITH MOTOR &lt;22.05.,COMORBIDITY IN TIER 2</t>
  </si>
  <si>
    <t>C0901</t>
  </si>
  <si>
    <t>OTHER ORTHOPEDIC WITH MOTOR &gt;44.75.,COMORBIDITY IN TIER 2</t>
  </si>
  <si>
    <t>C0902</t>
  </si>
  <si>
    <t>OTHER ORTHOPEDIC WITH MOTOR &gt;34.35 &amp; MOTOR &lt;44.75.,COMORBIDITY IN TIER 2</t>
  </si>
  <si>
    <t>C0903</t>
  </si>
  <si>
    <t>OTHER ORTHOPEDIC WITH MOTOR &gt;24.15 &amp; MOTOR &lt;34.35.,COMORBIDITY IN TIER 2</t>
  </si>
  <si>
    <t>C0904</t>
  </si>
  <si>
    <t>OTHER ORTHOPEDIC WITH MOTOR &lt;24.15.,COMORBIDITY IN TIER 2</t>
  </si>
  <si>
    <t>C1000</t>
  </si>
  <si>
    <t>PERCLOSCLOSR PROSTARARTVAS</t>
  </si>
  <si>
    <t>C1001</t>
  </si>
  <si>
    <t>ACUNAV-DIAGNSTIC ULTRSND CA</t>
  </si>
  <si>
    <t>C1002</t>
  </si>
  <si>
    <t>AMPUTATION, LOWER EXTREMITY WITH MOTOR &gt;36.25 &amp; MOTOR &lt;47.65.,COMORBIDITY IN TIER 2</t>
  </si>
  <si>
    <t>C1003</t>
  </si>
  <si>
    <t>CATH, ABLATION, LIVEWIRE TC</t>
  </si>
  <si>
    <t>C1004</t>
  </si>
  <si>
    <t>FAST-CATH,SWARTZ,SAFL,CSTA</t>
  </si>
  <si>
    <t>C1005</t>
  </si>
  <si>
    <t>SENSAR POST CHAMB IOL</t>
  </si>
  <si>
    <t>C1006</t>
  </si>
  <si>
    <t>ARRAY POST CHAMB IOL</t>
  </si>
  <si>
    <t>C1007</t>
  </si>
  <si>
    <t>AMS 700/AMBICOR PROSTHESIS</t>
  </si>
  <si>
    <t>C1008</t>
  </si>
  <si>
    <t>UROLUME-IMPLT URETHRAL STNT</t>
  </si>
  <si>
    <t>C1009</t>
  </si>
  <si>
    <t>PLASMA,CRYOPRECIPITATE-REDUC</t>
  </si>
  <si>
    <t>C1010</t>
  </si>
  <si>
    <t>BLOOD, L/R, CMV-NEG</t>
  </si>
  <si>
    <t>C1011</t>
  </si>
  <si>
    <t>PLATELETS, HLA-M, L/R, UNIT</t>
  </si>
  <si>
    <t>C1012</t>
  </si>
  <si>
    <t>PLATELET CONC, L/R, IRRAD</t>
  </si>
  <si>
    <t>C1013</t>
  </si>
  <si>
    <t>PLATELET CONC, L/R, UNIT</t>
  </si>
  <si>
    <t>C1014</t>
  </si>
  <si>
    <t>PLATELET,APH/PHER, L/R, UNIT</t>
  </si>
  <si>
    <t>C1015</t>
  </si>
  <si>
    <t>PLT, PHER,L/R,CMV, IRRAD</t>
  </si>
  <si>
    <t>C1016</t>
  </si>
  <si>
    <t>BLOOD,L/R,FROZ/DEGLY/WASHED</t>
  </si>
  <si>
    <t>C1017</t>
  </si>
  <si>
    <t>PLT, APH/PHER,L/R,CMV-NEG</t>
  </si>
  <si>
    <t>C1018</t>
  </si>
  <si>
    <t>BLOOD, L/R, IRRADIATED</t>
  </si>
  <si>
    <t>C1019</t>
  </si>
  <si>
    <t>PLT, APH/PHER, L/R, IRRAD</t>
  </si>
  <si>
    <t>C1020</t>
  </si>
  <si>
    <t>RBC, FRZ/DEG/WSH, L/R, IRRAD</t>
  </si>
  <si>
    <t>C1021</t>
  </si>
  <si>
    <t>RBC, L/R, CMV NEG, IRRAD</t>
  </si>
  <si>
    <t>C1022</t>
  </si>
  <si>
    <t>PLASMA, FRZ WITHIN 24 HOUR</t>
  </si>
  <si>
    <t>C1024</t>
  </si>
  <si>
    <t>QUINOPRISTIN 10ML/DALFOPRIS</t>
  </si>
  <si>
    <t>C1025</t>
  </si>
  <si>
    <t>MARINR CS CATH</t>
  </si>
  <si>
    <t>C1026</t>
  </si>
  <si>
    <t>RF PERFRMR CATH 5F RF MARINR</t>
  </si>
  <si>
    <t>C1027</t>
  </si>
  <si>
    <t>MAGIC X/SHORT RADIUS 14MM</t>
  </si>
  <si>
    <t>C1028</t>
  </si>
  <si>
    <t>PRCIS TWST TRSNSVG ANCH SYS</t>
  </si>
  <si>
    <t>C1029</t>
  </si>
  <si>
    <t>CRE GUIDED BALLOON DIL CATH</t>
  </si>
  <si>
    <t>C1030</t>
  </si>
  <si>
    <t>CTHTR:MRSHAL,BLU MAX UTR DMD</t>
  </si>
  <si>
    <t>C1031</t>
  </si>
  <si>
    <t>MR COMP/MOD LEVEEN NED ELECT</t>
  </si>
  <si>
    <t>C1033</t>
  </si>
  <si>
    <t>SONICATH MDL 37-410</t>
  </si>
  <si>
    <t>C1034</t>
  </si>
  <si>
    <t>SURPASS, LONG30 SURPASS-CATH</t>
  </si>
  <si>
    <t>C1035</t>
  </si>
  <si>
    <t>CATH, ULTRA ICE</t>
  </si>
  <si>
    <t>C1036</t>
  </si>
  <si>
    <t>R PORT/RESERVOIR IMPL DEV</t>
  </si>
  <si>
    <t>C1037</t>
  </si>
  <si>
    <t>VAXCELCHRONIC DIALYSIS CATH</t>
  </si>
  <si>
    <t>C1038</t>
  </si>
  <si>
    <t>ULTRACROSS IMAGING CATH</t>
  </si>
  <si>
    <t>C1039</t>
  </si>
  <si>
    <t>WALLSTENT, RP/TRACH</t>
  </si>
  <si>
    <t>C1040</t>
  </si>
  <si>
    <t>WALLSTENT, TIPS</t>
  </si>
  <si>
    <t>C1042</t>
  </si>
  <si>
    <t>WALLSTENT, BILIARY</t>
  </si>
  <si>
    <t>C1043</t>
  </si>
  <si>
    <t>ATHERECTOMY SYS, CORONARY</t>
  </si>
  <si>
    <t>C1045</t>
  </si>
  <si>
    <t>I-131 MIBG(IOBEN-SULFATE)0.5</t>
  </si>
  <si>
    <t>C1047</t>
  </si>
  <si>
    <t>NOGA/NAVI-STAR CATH</t>
  </si>
  <si>
    <t>C1048</t>
  </si>
  <si>
    <t>NEUROCYBERNETICPROS:GEN</t>
  </si>
  <si>
    <t>C1050</t>
  </si>
  <si>
    <t>PROSORBA COLUMN</t>
  </si>
  <si>
    <t>C1051</t>
  </si>
  <si>
    <t>OASIS THROMBECTOMY CATH</t>
  </si>
  <si>
    <t>C1053</t>
  </si>
  <si>
    <t>ENSITE 3000 CATHETER</t>
  </si>
  <si>
    <t>C1054</t>
  </si>
  <si>
    <t>HYDROLYSER THROMB CATH 6/7F</t>
  </si>
  <si>
    <t>C1055</t>
  </si>
  <si>
    <t>TRANSESOPH 210, 210-S CATH</t>
  </si>
  <si>
    <t>C1056</t>
  </si>
  <si>
    <t>THERMACHOICE II CATH</t>
  </si>
  <si>
    <t>C1057</t>
  </si>
  <si>
    <t>MICROMARK TISSUE MARKER</t>
  </si>
  <si>
    <t>C1058</t>
  </si>
  <si>
    <t>TC 99M OXIDRONATE, PER VIAL</t>
  </si>
  <si>
    <t>C1059</t>
  </si>
  <si>
    <t>CARTICEL,AUTO CULT-CHNDR CYT</t>
  </si>
  <si>
    <t>C1060</t>
  </si>
  <si>
    <t>ACS MULTI-LINK TRISTAR STENT</t>
  </si>
  <si>
    <t>C1061</t>
  </si>
  <si>
    <t>ACS VIKING GUIDING CATH</t>
  </si>
  <si>
    <t>C1063</t>
  </si>
  <si>
    <t>ENDOTAK ENDURANCE EZ,RX LEAD</t>
  </si>
  <si>
    <t>C1064</t>
  </si>
  <si>
    <t>I-131 CAP, EACH ADD MCI</t>
  </si>
  <si>
    <t>C1065</t>
  </si>
  <si>
    <t>I-131 SOL, EACH ADD MCI</t>
  </si>
  <si>
    <t>C1066</t>
  </si>
  <si>
    <t>IN 111 SATUMOMAB PENDETIDE</t>
  </si>
  <si>
    <t>C1067</t>
  </si>
  <si>
    <t>MEGALINK BILIARY STENT</t>
  </si>
  <si>
    <t>C1068</t>
  </si>
  <si>
    <t>PULSAR DDD PMKR</t>
  </si>
  <si>
    <t>C1069</t>
  </si>
  <si>
    <t>DISCOVERY DR, PMKR</t>
  </si>
  <si>
    <t>C1071</t>
  </si>
  <si>
    <t>PULSAR MAX, PULSAR SR PMKR</t>
  </si>
  <si>
    <t>C1072</t>
  </si>
  <si>
    <t>GUIDANT:BLLN DIL CATH</t>
  </si>
  <si>
    <t>C1073</t>
  </si>
  <si>
    <t>MORCELLATOR</t>
  </si>
  <si>
    <t>C1074</t>
  </si>
  <si>
    <t>RX/OTW VIATRAC-PERI DIL CATH</t>
  </si>
  <si>
    <t>C1075</t>
  </si>
  <si>
    <t>GUIDANT:LEAD,PMKR</t>
  </si>
  <si>
    <t>C1076</t>
  </si>
  <si>
    <t>VENTAK MINI SC DEFIB</t>
  </si>
  <si>
    <t>C1077</t>
  </si>
  <si>
    <t>VENTAK VR,PRIZM VR, SC DEFIB</t>
  </si>
  <si>
    <t>C1078</t>
  </si>
  <si>
    <t>VENTAK:PRIZM,AV III DR DEFIB</t>
  </si>
  <si>
    <t>C1079</t>
  </si>
  <si>
    <t>CO 57/58 PER 0.5 UCI</t>
  </si>
  <si>
    <t>C1080</t>
  </si>
  <si>
    <t>I-131 TOSITUMOMAB, DX</t>
  </si>
  <si>
    <t>C1081</t>
  </si>
  <si>
    <t>I-131 TOSITUMOMAB, TX</t>
  </si>
  <si>
    <t>C1082</t>
  </si>
  <si>
    <t>IN-111 IBRITUMOMAB TIUXETAN</t>
  </si>
  <si>
    <t>C1083</t>
  </si>
  <si>
    <t>YTTRIUM 90 IBRITUMOMAB TIUXE</t>
  </si>
  <si>
    <t>C1084</t>
  </si>
  <si>
    <t>DENILEUKIN DIFTITOX, 300 MCG</t>
  </si>
  <si>
    <t>C1086</t>
  </si>
  <si>
    <t>TEMOZOLOMIDE, 5 MG</t>
  </si>
  <si>
    <t>C1087</t>
  </si>
  <si>
    <t>I-123 PER 100 UCI</t>
  </si>
  <si>
    <t>C1088</t>
  </si>
  <si>
    <t>LASER OPTIC TR SYS</t>
  </si>
  <si>
    <t>C1089</t>
  </si>
  <si>
    <t>CO 57, 0.5 MCI</t>
  </si>
  <si>
    <t>C1090</t>
  </si>
  <si>
    <t>IN 111 CHLORIDE, PER MCI</t>
  </si>
  <si>
    <t>C1091</t>
  </si>
  <si>
    <t>IN111 OXYQUINOLINE,PER0.5MCI</t>
  </si>
  <si>
    <t>C1092</t>
  </si>
  <si>
    <t>IN 111 PENTETATE PER 0.5 MCI</t>
  </si>
  <si>
    <t>C1093</t>
  </si>
  <si>
    <t>C1094</t>
  </si>
  <si>
    <t>TC99MALBUMIN AGGR,PER 1.0MCI</t>
  </si>
  <si>
    <t>C1095</t>
  </si>
  <si>
    <t>TC 99M DEPREOTIDE, PER VIAL</t>
  </si>
  <si>
    <t>C1096</t>
  </si>
  <si>
    <t>TC 99M EXAMETAZIME, PER DOSE</t>
  </si>
  <si>
    <t>C1097</t>
  </si>
  <si>
    <t>TC 99M MEBROFENIN, PER VIAL</t>
  </si>
  <si>
    <t>C1098</t>
  </si>
  <si>
    <t>TC 99M PENTETATE, PER VIAL</t>
  </si>
  <si>
    <t>C1099</t>
  </si>
  <si>
    <t>TC 99M PYROPHOSPHATE,PER VIA</t>
  </si>
  <si>
    <t>C1100</t>
  </si>
  <si>
    <t>MEDTRONIC AVE GT1 GUIDEWIRE</t>
  </si>
  <si>
    <t>C1101</t>
  </si>
  <si>
    <t>MEDTRONIC AVE ZUMA GUIDECATH</t>
  </si>
  <si>
    <t>C1102</t>
  </si>
  <si>
    <t>SYNERGY NEUROSTIM GENRTR</t>
  </si>
  <si>
    <t>C1103</t>
  </si>
  <si>
    <t>MICRO JEWEL DEFIBRILLATOR</t>
  </si>
  <si>
    <t>C1104</t>
  </si>
  <si>
    <t>RF CONDUCTR ABLATION CATH</t>
  </si>
  <si>
    <t>C1105</t>
  </si>
  <si>
    <t>SIGMA 300VDD PMKR</t>
  </si>
  <si>
    <t>C1106</t>
  </si>
  <si>
    <t>SYNERGYEX PT PROGRMR</t>
  </si>
  <si>
    <t>C1107</t>
  </si>
  <si>
    <t>TORQR,SOLOIST CATH</t>
  </si>
  <si>
    <t>C1109</t>
  </si>
  <si>
    <t>IMPLANTABLE ANCHOR:ETHICON</t>
  </si>
  <si>
    <t>C1110</t>
  </si>
  <si>
    <t>STABLE MAPPER,CATH ELECTR</t>
  </si>
  <si>
    <t>C1111</t>
  </si>
  <si>
    <t>ANEURXAORT-UNI-ILIAC STNT</t>
  </si>
  <si>
    <t>C1112</t>
  </si>
  <si>
    <t>ANEURX STENT GRAFT/DEL CATH</t>
  </si>
  <si>
    <t>C1113</t>
  </si>
  <si>
    <t>TLNT ENDO SPRNG STNT GRFT SY</t>
  </si>
  <si>
    <t>C1114</t>
  </si>
  <si>
    <t>TALNTSPRGSTNT+GRAF ENDO PROS</t>
  </si>
  <si>
    <t>C1115</t>
  </si>
  <si>
    <t>5038S, 5038 5038L PACE LEAD</t>
  </si>
  <si>
    <t>C1116</t>
  </si>
  <si>
    <t>CAPSURESP PACING LEAD</t>
  </si>
  <si>
    <t>C1117</t>
  </si>
  <si>
    <t>ANCURE ENDOGRAFT DEL SYS</t>
  </si>
  <si>
    <t>C1118</t>
  </si>
  <si>
    <t>SIGMA300DR LEGIIDR, PMKR</t>
  </si>
  <si>
    <t>C1119</t>
  </si>
  <si>
    <t>SPRINT6932,6943 DEFIB LEAD</t>
  </si>
  <si>
    <t>C1120</t>
  </si>
  <si>
    <t>SPRINT6942,6945 DEFIB LEAD</t>
  </si>
  <si>
    <t>C1121</t>
  </si>
  <si>
    <t>GEM DEFIBRILLATOR</t>
  </si>
  <si>
    <t>C1122</t>
  </si>
  <si>
    <t>TC 99M ARCITUMOMAB PER VIAL</t>
  </si>
  <si>
    <t>C1123</t>
  </si>
  <si>
    <t>GEM II VR DEFIBRILLATOR</t>
  </si>
  <si>
    <t>C1124</t>
  </si>
  <si>
    <t>INTERSTIM TEST STIM KIT</t>
  </si>
  <si>
    <t>C1125</t>
  </si>
  <si>
    <t>KAPPA 400SR,TOPAZ II SR PMKR</t>
  </si>
  <si>
    <t>C1126</t>
  </si>
  <si>
    <t>KAPPA 700 DR, PMKR</t>
  </si>
  <si>
    <t>C1127</t>
  </si>
  <si>
    <t>KAPPA 700SR, SC PMKR</t>
  </si>
  <si>
    <t>C1128</t>
  </si>
  <si>
    <t>KAPPA 700D, RUBY IID PMKR</t>
  </si>
  <si>
    <t>C1129</t>
  </si>
  <si>
    <t>KAPPA 700VDD, PMKR</t>
  </si>
  <si>
    <t>C1130</t>
  </si>
  <si>
    <t>SIGMA200D, LGCY IID DC PMKR</t>
  </si>
  <si>
    <t>C1131</t>
  </si>
  <si>
    <t>SIGMA 200DR, PMKR</t>
  </si>
  <si>
    <t>C1132</t>
  </si>
  <si>
    <t>SIGMA 200 SR LEG II:SC PA</t>
  </si>
  <si>
    <t>C1133</t>
  </si>
  <si>
    <t>SIGMA SR, VITA SR, PMKR</t>
  </si>
  <si>
    <t>C1134</t>
  </si>
  <si>
    <t>SIGMA 300D PMKR</t>
  </si>
  <si>
    <t>C1135</t>
  </si>
  <si>
    <t>ENTITY DR 5326L/R, DC, PMKR</t>
  </si>
  <si>
    <t>C1136</t>
  </si>
  <si>
    <t>AFFINITY DR 5330L/R, DC, PMK</t>
  </si>
  <si>
    <t>C1137</t>
  </si>
  <si>
    <t>CARDIOSEAL IMPLANT SYS</t>
  </si>
  <si>
    <t>C1143</t>
  </si>
  <si>
    <t>ADDVENT MOD 2060BL, VDD</t>
  </si>
  <si>
    <t>C1144</t>
  </si>
  <si>
    <t>AFNTY SP 5130,INTEGRITY SR</t>
  </si>
  <si>
    <t>C1145</t>
  </si>
  <si>
    <t>ANGIO-SEAL 6FR,8FR</t>
  </si>
  <si>
    <t>C1146</t>
  </si>
  <si>
    <t>VETT TUBE</t>
  </si>
  <si>
    <t>C1147</t>
  </si>
  <si>
    <t>AV PLUS DX 1368:LEAD</t>
  </si>
  <si>
    <t>C1148</t>
  </si>
  <si>
    <t>CONTOUR MD SC DEFIB</t>
  </si>
  <si>
    <t>C1149</t>
  </si>
  <si>
    <t>ENTITY DC 5226R,PMKR</t>
  </si>
  <si>
    <t>C1151</t>
  </si>
  <si>
    <t>PASSIVEPLUS DX LEAD, 10MDLS</t>
  </si>
  <si>
    <t>C1152</t>
  </si>
  <si>
    <t>LIFESITE ACCESS SYSTEM</t>
  </si>
  <si>
    <t>C1153</t>
  </si>
  <si>
    <t>REGENCY SC+2402L PMKR</t>
  </si>
  <si>
    <t>C1154</t>
  </si>
  <si>
    <t>SPL:SPO1,02,04-DEFIB LEAD</t>
  </si>
  <si>
    <t>C1155</t>
  </si>
  <si>
    <t>REPLIFORM 8 SQ CM</t>
  </si>
  <si>
    <t>C1156</t>
  </si>
  <si>
    <t>TR1102TRSR+2260L,2264L,5131</t>
  </si>
  <si>
    <t>C1157</t>
  </si>
  <si>
    <t>TRILOGY DCT 23/8L PMKR</t>
  </si>
  <si>
    <t>C1158</t>
  </si>
  <si>
    <t>TVL LEAD SV01,SV02,SV04</t>
  </si>
  <si>
    <t>C1159</t>
  </si>
  <si>
    <t>TVL RV02, RV06,RV07:LEAD</t>
  </si>
  <si>
    <t>C1160</t>
  </si>
  <si>
    <t>TVL-ADX 1559:LEAD</t>
  </si>
  <si>
    <t>C1161</t>
  </si>
  <si>
    <t>TENDRIL DX, 1388 PACING LEAD</t>
  </si>
  <si>
    <t>C1162</t>
  </si>
  <si>
    <t>TEMPODR TRILOGYDR+DC PMKR</t>
  </si>
  <si>
    <t>C1163</t>
  </si>
  <si>
    <t>TENDRIL SDX, 1488T LEAD</t>
  </si>
  <si>
    <t>C1164</t>
  </si>
  <si>
    <t>IODINE-125 BRACHYTX SEED</t>
  </si>
  <si>
    <t>C1166</t>
  </si>
  <si>
    <t>CYTARABINE LIPOSOMAL, 10 MG</t>
  </si>
  <si>
    <t>C1167</t>
  </si>
  <si>
    <t>EPIRUBICIN HCL, 2 MG</t>
  </si>
  <si>
    <t>C1170</t>
  </si>
  <si>
    <t>ABBI DISP BIOPSY DEVICE</t>
  </si>
  <si>
    <t>C1171</t>
  </si>
  <si>
    <t>AUTOSUTURE SITE MARKER STPLE</t>
  </si>
  <si>
    <t>C1172</t>
  </si>
  <si>
    <t>SPACEMAKER DISSECT BALLOON</t>
  </si>
  <si>
    <t>C1173</t>
  </si>
  <si>
    <t>COR STNTS540,S670,O-WIRE STN</t>
  </si>
  <si>
    <t>C1174</t>
  </si>
  <si>
    <t>BARD BRACHYTX NEEDLE</t>
  </si>
  <si>
    <t>C1175</t>
  </si>
  <si>
    <t>MIBB DISP BIOPSY DEVICE</t>
  </si>
  <si>
    <t>C1176</t>
  </si>
  <si>
    <t>MAMMOTOME HH PROBE W/VAC SYS</t>
  </si>
  <si>
    <t>C1177</t>
  </si>
  <si>
    <t>11-G MAMMOTOME PROBE</t>
  </si>
  <si>
    <t>C1178</t>
  </si>
  <si>
    <t>BUSULFAN IV, 6 MG</t>
  </si>
  <si>
    <t>C1179</t>
  </si>
  <si>
    <t>14-G MAMMOTOME PROBE</t>
  </si>
  <si>
    <t>C1180</t>
  </si>
  <si>
    <t>VIGOR SR, SC, PMKR</t>
  </si>
  <si>
    <t>C1181</t>
  </si>
  <si>
    <t>MERIDIAN SSI, SC, PMKR</t>
  </si>
  <si>
    <t>C1182</t>
  </si>
  <si>
    <t>PULSAR SSI, SC, PMKR</t>
  </si>
  <si>
    <t>C1183</t>
  </si>
  <si>
    <t>JADE IIS, SIGMA 300S, SC, PM</t>
  </si>
  <si>
    <t>C1184</t>
  </si>
  <si>
    <t>SIGMA 200S, SC, PMKR</t>
  </si>
  <si>
    <t>C1188</t>
  </si>
  <si>
    <t>I-131 CAP, PER 1-5 MCI</t>
  </si>
  <si>
    <t>C1200</t>
  </si>
  <si>
    <t>TC 99M SODIUM GLUCOHEPTONAT</t>
  </si>
  <si>
    <t>C1201</t>
  </si>
  <si>
    <t>TC 99M SUCCIMER, PER VIAL</t>
  </si>
  <si>
    <t>C1202</t>
  </si>
  <si>
    <t>TC 99M SULFUR COLLOID, VIAL</t>
  </si>
  <si>
    <t>C1203</t>
  </si>
  <si>
    <t>VERTEPORFIN FOR INJ</t>
  </si>
  <si>
    <t>C1204</t>
  </si>
  <si>
    <t>TC 99M TILMANOCEPT</t>
  </si>
  <si>
    <t>C1205</t>
  </si>
  <si>
    <t>TC 99M DISOFENIN, PER VIAL</t>
  </si>
  <si>
    <t>C1207</t>
  </si>
  <si>
    <t>OCTREOTIDE ACETATE DEPOT 1MG</t>
  </si>
  <si>
    <t>C1300</t>
  </si>
  <si>
    <t>HYPERBARIC OXYGEN</t>
  </si>
  <si>
    <t>C1301</t>
  </si>
  <si>
    <t>RHEUMATOID, OTHER ARTHRITIS WITH MOTOR &gt;36.35.,COMORBIDITY IN TIER 2</t>
  </si>
  <si>
    <t>C1302</t>
  </si>
  <si>
    <t>SQ01: LEAD</t>
  </si>
  <si>
    <t>C1303</t>
  </si>
  <si>
    <t>CAPSURE FIX 6940/4068-110</t>
  </si>
  <si>
    <t>C1304</t>
  </si>
  <si>
    <t>SONCATH MDL 37-416,-418</t>
  </si>
  <si>
    <t>C1305</t>
  </si>
  <si>
    <t>APLIGRAF</t>
  </si>
  <si>
    <t>C1306</t>
  </si>
  <si>
    <t>NEUROCYBERNETICPROS:LEAD</t>
  </si>
  <si>
    <t>C1311</t>
  </si>
  <si>
    <t>TRILOGY DR+/DAO PMKR</t>
  </si>
  <si>
    <t>C1312</t>
  </si>
  <si>
    <t>MAGIC WALLSTENT--MINI</t>
  </si>
  <si>
    <t>C1313</t>
  </si>
  <si>
    <t>MAGIC MEDIUM,RADIUS 31MM</t>
  </si>
  <si>
    <t>C1314</t>
  </si>
  <si>
    <t>MAGIC WALLSTENT--LONG</t>
  </si>
  <si>
    <t>C1315</t>
  </si>
  <si>
    <t>VIGOR DR, MERIDIAN DR PMKR</t>
  </si>
  <si>
    <t>C1316</t>
  </si>
  <si>
    <t>MERIDIAN DDD PMKR</t>
  </si>
  <si>
    <t>C1317</t>
  </si>
  <si>
    <t>DISCOVERY SR, PMKR</t>
  </si>
  <si>
    <t>C1318</t>
  </si>
  <si>
    <t>MERIDIAN SR PMKR</t>
  </si>
  <si>
    <t>C1319</t>
  </si>
  <si>
    <t>WALLSTENT: ENTERAL--60MM</t>
  </si>
  <si>
    <t>C1320</t>
  </si>
  <si>
    <t>WALLSTENT: ILIAC</t>
  </si>
  <si>
    <t>C1321</t>
  </si>
  <si>
    <t>PALATE/BASE OF TONGUE ELECTR</t>
  </si>
  <si>
    <t>C1322</t>
  </si>
  <si>
    <t>TURBINATE SOMNOPLASTY ELECTR</t>
  </si>
  <si>
    <t>C1323</t>
  </si>
  <si>
    <t>VAPR/T DISP ELECTRODE</t>
  </si>
  <si>
    <t>C1324</t>
  </si>
  <si>
    <t>LIGASURE DISPOSABLE ELECTROD</t>
  </si>
  <si>
    <t>C1325</t>
  </si>
  <si>
    <t>PALLADIUM-103 SEED</t>
  </si>
  <si>
    <t>C1326</t>
  </si>
  <si>
    <t>ANGIO-JET RHEOLYTIC THROMB</t>
  </si>
  <si>
    <t>C1328</t>
  </si>
  <si>
    <t>ANS RENEW NS TRNSMTR</t>
  </si>
  <si>
    <t>C1329</t>
  </si>
  <si>
    <t>VERSAPOINT DISP ELECTRODE</t>
  </si>
  <si>
    <t>C1333</t>
  </si>
  <si>
    <t>PALMAZ CORINTHIAN BIL STENT</t>
  </si>
  <si>
    <t>C1334</t>
  </si>
  <si>
    <t>CROWN,MINI-CROWN,CROSSLC</t>
  </si>
  <si>
    <t>C1335</t>
  </si>
  <si>
    <t>MESH, PROLENE</t>
  </si>
  <si>
    <t>C1336</t>
  </si>
  <si>
    <t>CONSTANT FLOW IMP PUMP</t>
  </si>
  <si>
    <t>C1337</t>
  </si>
  <si>
    <t>ISOMED 8472-20/35/60</t>
  </si>
  <si>
    <t>C1348</t>
  </si>
  <si>
    <t>I-131 SOL, PER 1-6 MCI</t>
  </si>
  <si>
    <t>C1350</t>
  </si>
  <si>
    <t>PROSTASEED I-125, PER SOURCE</t>
  </si>
  <si>
    <t>C1351</t>
  </si>
  <si>
    <t>CAPSURE FIX LEAD</t>
  </si>
  <si>
    <t>C1352</t>
  </si>
  <si>
    <t>GEM II DR</t>
  </si>
  <si>
    <t>C1353</t>
  </si>
  <si>
    <t>ITREL INTERSTM NEUROSTIM+EXT</t>
  </si>
  <si>
    <t>C1354</t>
  </si>
  <si>
    <t>KAPPA 400DR,DIAMOND II 820DR</t>
  </si>
  <si>
    <t>C1355</t>
  </si>
  <si>
    <t>KAPPA 600DR, VITA DR</t>
  </si>
  <si>
    <t>C1356</t>
  </si>
  <si>
    <t>PROFILE MD V-186HV3 SC DEFIB</t>
  </si>
  <si>
    <t>C1357</t>
  </si>
  <si>
    <t>ANGSTROM MD V-190HV3 SC DEF</t>
  </si>
  <si>
    <t>C1358</t>
  </si>
  <si>
    <t>AFFINITY DC 5230R, PMKR</t>
  </si>
  <si>
    <t>C1359</t>
  </si>
  <si>
    <t>PULSAR,PULSAR MAX DR, PMKR</t>
  </si>
  <si>
    <t>C1360</t>
  </si>
  <si>
    <t>OCULAR PHOTODYNAMIC TX</t>
  </si>
  <si>
    <t>C1361</t>
  </si>
  <si>
    <t>REVEAL CARDIAC RECORDER</t>
  </si>
  <si>
    <t>C1362</t>
  </si>
  <si>
    <t>HERCULINK,OTW,SDS BIL STNT</t>
  </si>
  <si>
    <t>C1363</t>
  </si>
  <si>
    <t>GEM DR, DC, DEFIB</t>
  </si>
  <si>
    <t>C1364</t>
  </si>
  <si>
    <t>PHOTON DR V-230HV3 DC DEFIB</t>
  </si>
  <si>
    <t>C1365</t>
  </si>
  <si>
    <t>GUIDEWIRE, HI-TORQUE14/18/35</t>
  </si>
  <si>
    <t>C1366</t>
  </si>
  <si>
    <t>GUIDEWIRE,PTCA,HI-TORQUE</t>
  </si>
  <si>
    <t>C1367</t>
  </si>
  <si>
    <t>GUIDE WIRE, HI-TORQUECROSSIT</t>
  </si>
  <si>
    <t>C1368</t>
  </si>
  <si>
    <t>ON-Q PAIN MGT SYS</t>
  </si>
  <si>
    <t>C1369</t>
  </si>
  <si>
    <t>ANS RENEW STIM SYS RECVR</t>
  </si>
  <si>
    <t>C1370</t>
  </si>
  <si>
    <t>TENSION-FREE VAGINAL TAPE</t>
  </si>
  <si>
    <t>C1371</t>
  </si>
  <si>
    <t>SYMP NITINOL TRANSHEP BIL SY</t>
  </si>
  <si>
    <t>C1372</t>
  </si>
  <si>
    <t>CORDIS NITINOL BIL STENT</t>
  </si>
  <si>
    <t>C1375</t>
  </si>
  <si>
    <t>STENT, CORONARY, NIR</t>
  </si>
  <si>
    <t>C1376</t>
  </si>
  <si>
    <t>ANS RENEW STIM SYS LEAD</t>
  </si>
  <si>
    <t>C1377</t>
  </si>
  <si>
    <t>SPECIFY 3988 NEURO LEAD</t>
  </si>
  <si>
    <t>C1378</t>
  </si>
  <si>
    <t>INTERSTIM TX 3080/3886 LEAD</t>
  </si>
  <si>
    <t>C1379</t>
  </si>
  <si>
    <t>PISCES-QUAD 3887 LEAD</t>
  </si>
  <si>
    <t>C1401</t>
  </si>
  <si>
    <t>CARDIAC WITH MOTOR &gt;48.85.,COMORBIDITY IN TIER 2</t>
  </si>
  <si>
    <t>C1402</t>
  </si>
  <si>
    <t>CARDIAC WITH MOTOR &gt;38.55 &amp; MOTOR &lt;48.85.,COMORBIDITY IN TIER 2</t>
  </si>
  <si>
    <t>C1403</t>
  </si>
  <si>
    <t>CARDIAC WITH MOTOR &gt;31.15 &amp; MOTOR &lt;38.55.,COMORBIDITY IN TIER 2</t>
  </si>
  <si>
    <t>C1404</t>
  </si>
  <si>
    <t>CARDIAC WITH MOTOR &lt;31.15.,COMORBIDITY IN TIER 2</t>
  </si>
  <si>
    <t>C1420</t>
  </si>
  <si>
    <t>STAPLETAC2 BONEW/DERMIS</t>
  </si>
  <si>
    <t>C1421</t>
  </si>
  <si>
    <t>STAPLETAC2 BONE WO DERMIS</t>
  </si>
  <si>
    <t>C1450</t>
  </si>
  <si>
    <t>ORTHOSPHERE ARTHROPLASTY</t>
  </si>
  <si>
    <t>C1451</t>
  </si>
  <si>
    <t>ORTHOSPHERE ARTHROPLASTY KIT</t>
  </si>
  <si>
    <t>C1500</t>
  </si>
  <si>
    <t>ATHERECTOMY SYS, PERIPHERAL</t>
  </si>
  <si>
    <t>C1501</t>
  </si>
  <si>
    <t>PULMONARY WITH MOTOR &gt;49.25.,COMORBIDITY IN TIER 2</t>
  </si>
  <si>
    <t>C1502</t>
  </si>
  <si>
    <t>PULMONARY WITH MOTOR &gt;39.05 &amp; MOTOR &lt;49.25.,COMORBIDITY IN TIER 2</t>
  </si>
  <si>
    <t>C1503</t>
  </si>
  <si>
    <t>PULMONARY WITH MOTOR &gt;29.15 &amp; MOTOR &lt;39.05.,COMORBIDITY IN TIER 2</t>
  </si>
  <si>
    <t>C1504</t>
  </si>
  <si>
    <t>PULMONARY WITH MOTOR &lt;29.15.,COMORBIDITY IN TIER 2</t>
  </si>
  <si>
    <t>C1531</t>
  </si>
  <si>
    <t>BARD COLORECTAL STENT--60MM</t>
  </si>
  <si>
    <t>C1601</t>
  </si>
  <si>
    <t>PAIN SYNDROME WITH MOTOR &gt;37.15.,COMORBIDITY IN TIER 2</t>
  </si>
  <si>
    <t>C1602</t>
  </si>
  <si>
    <t>PAIN SYNDROME WITH MOTOR &gt;26.75 &amp; MOTOR &lt;37.15.,COMORBIDITY IN TIER 2</t>
  </si>
  <si>
    <t>C1603</t>
  </si>
  <si>
    <t>PAIN SYNDROME WITH MOTOR &lt;26.75.,COMORBIDITY IN TIER 2</t>
  </si>
  <si>
    <t>C1700</t>
  </si>
  <si>
    <t>AUTHEN MICK TP BRACHY NEEDLE</t>
  </si>
  <si>
    <t>C1701</t>
  </si>
  <si>
    <t>MEDTEC MT-BT-5201-25 NEEDLE</t>
  </si>
  <si>
    <t>C1702</t>
  </si>
  <si>
    <t>WWMT BRACHY NEEDLE</t>
  </si>
  <si>
    <t>C1703</t>
  </si>
  <si>
    <t>MENTOR PROSTATE BRACHY</t>
  </si>
  <si>
    <t>C1704</t>
  </si>
  <si>
    <t>MT-BT-5001-25/5051-25</t>
  </si>
  <si>
    <t>C1705</t>
  </si>
  <si>
    <t>BEST FLEXI BRACHY NEEDLE</t>
  </si>
  <si>
    <t>C1706</t>
  </si>
  <si>
    <t>INDIGO PROSTATE SEEDING NDL</t>
  </si>
  <si>
    <t>C1707</t>
  </si>
  <si>
    <t>VARISOURCE IMPLT NDL</t>
  </si>
  <si>
    <t>C1708</t>
  </si>
  <si>
    <t>UROMED PROSTATE SEED NDL</t>
  </si>
  <si>
    <t>C1709</t>
  </si>
  <si>
    <t>REMINGTON BRACHYTX NEEDLE</t>
  </si>
  <si>
    <t>C1710</t>
  </si>
  <si>
    <t>US BIOPSY PROSTATE NEEDLE</t>
  </si>
  <si>
    <t>C1711</t>
  </si>
  <si>
    <t>MD TECH BRACHYTX NEEDLE</t>
  </si>
  <si>
    <t>C1712</t>
  </si>
  <si>
    <t>IMAGYN BRACHYTX NEEDLE</t>
  </si>
  <si>
    <t>C1713</t>
  </si>
  <si>
    <t>ANCHOR/SCREW BN/BN,TIS/BN</t>
  </si>
  <si>
    <t>C1714</t>
  </si>
  <si>
    <t>CATH, TRANS ATHERECTOMY, DIR</t>
  </si>
  <si>
    <t>C1715</t>
  </si>
  <si>
    <t>BRACHYTHERAPY NEEDLE</t>
  </si>
  <si>
    <t>C1716</t>
  </si>
  <si>
    <t>BRACHYTX, NON-STR, GOLD-198</t>
  </si>
  <si>
    <t>C1717</t>
  </si>
  <si>
    <t>BRACHYTX, NON-STR,HDR IR-192</t>
  </si>
  <si>
    <t>C1718</t>
  </si>
  <si>
    <t>BRACHYTX SOURCE, IODINE 125</t>
  </si>
  <si>
    <t>C1719</t>
  </si>
  <si>
    <t>BRACHYTX, NS, NON-HDRIR-192</t>
  </si>
  <si>
    <t>C1720</t>
  </si>
  <si>
    <t>BRACHYTX SOUR, PALLADIUM 103</t>
  </si>
  <si>
    <t>C1721</t>
  </si>
  <si>
    <t>AICD, DUAL CHAMBER</t>
  </si>
  <si>
    <t>C1722</t>
  </si>
  <si>
    <t>AICD, SINGLE CHAMBER</t>
  </si>
  <si>
    <t>C1723</t>
  </si>
  <si>
    <t>CATH, ABLATION, NON-CARDIAC</t>
  </si>
  <si>
    <t>C1724</t>
  </si>
  <si>
    <t>CATH, TRANS ATHEREC,ROTATION</t>
  </si>
  <si>
    <t>C1725</t>
  </si>
  <si>
    <t>CATH, TRANSLUMIN NON-LASER</t>
  </si>
  <si>
    <t>C1726</t>
  </si>
  <si>
    <t>CATH, BAL DIL, NON-VASCULAR</t>
  </si>
  <si>
    <t>C1727</t>
  </si>
  <si>
    <t>CATH, BAL TIS DIS, NON-VAS</t>
  </si>
  <si>
    <t>C1728</t>
  </si>
  <si>
    <t>CATH, BRACHYTX SEED ADM</t>
  </si>
  <si>
    <t>C1729</t>
  </si>
  <si>
    <t>CATH, DRAINAGE</t>
  </si>
  <si>
    <t>C1730</t>
  </si>
  <si>
    <t>CATH, EP, 19 OR FEW ELECT</t>
  </si>
  <si>
    <t>C1731</t>
  </si>
  <si>
    <t>CATH, EP, 20 OR MORE ELEC</t>
  </si>
  <si>
    <t>C1732</t>
  </si>
  <si>
    <t>CATH, EP, DIAG/ABL, 3D/VECT</t>
  </si>
  <si>
    <t>C1733</t>
  </si>
  <si>
    <t>CATH, EP, OTHR THAN COOL-TIP</t>
  </si>
  <si>
    <t>C1734</t>
  </si>
  <si>
    <t>ORTH/DEVIC/DRUG BN/BN,TIS/BN</t>
  </si>
  <si>
    <t>C1749</t>
  </si>
  <si>
    <t>ENDO, COLON, RETRO IMAGING</t>
  </si>
  <si>
    <t>C1750</t>
  </si>
  <si>
    <t>CATH, HEMODIALYSIS,LONG-TERM</t>
  </si>
  <si>
    <t>C1751</t>
  </si>
  <si>
    <t>CATH, INF, PER/CENT/MIDLINE</t>
  </si>
  <si>
    <t>C1752</t>
  </si>
  <si>
    <t>CATH,HEMODIALYSIS,SHORT-TERM</t>
  </si>
  <si>
    <t>C1753</t>
  </si>
  <si>
    <t>CATH, INTRAVAS ULTRASOUND</t>
  </si>
  <si>
    <t>C1754</t>
  </si>
  <si>
    <t>CATHETER, INTRADISCAL</t>
  </si>
  <si>
    <t>C1755</t>
  </si>
  <si>
    <t>CATHETER, INTRASPINAL</t>
  </si>
  <si>
    <t>C1756</t>
  </si>
  <si>
    <t>CATH, PACING, TRANSESOPH</t>
  </si>
  <si>
    <t>C1757</t>
  </si>
  <si>
    <t>CATH, THROMBECTOMY/EMBOLECT</t>
  </si>
  <si>
    <t>C1758</t>
  </si>
  <si>
    <t>CATHETER, URETERAL</t>
  </si>
  <si>
    <t>C1759</t>
  </si>
  <si>
    <t>CATH, INTRA ECHOCARDIOGRAPHY</t>
  </si>
  <si>
    <t>C1760</t>
  </si>
  <si>
    <t>CLOSURE DEV, VASC</t>
  </si>
  <si>
    <t>C1762</t>
  </si>
  <si>
    <t>CONN TISS, HUMAN(INC FASCIA)</t>
  </si>
  <si>
    <t>C1763</t>
  </si>
  <si>
    <t>CONN TISS, NON-HUMAN</t>
  </si>
  <si>
    <t>C1764</t>
  </si>
  <si>
    <t>EVENT RECORDER, CARDIAC</t>
  </si>
  <si>
    <t>C1765</t>
  </si>
  <si>
    <t>ADHESION BARRIER</t>
  </si>
  <si>
    <t>C1766</t>
  </si>
  <si>
    <t>INTRO/SHEATH,STRBLE,NON-PEEL</t>
  </si>
  <si>
    <t>C1767</t>
  </si>
  <si>
    <t>GENERATOR, NEURO NON-RECHARG</t>
  </si>
  <si>
    <t>C1768</t>
  </si>
  <si>
    <t>GRAFT, VASCULAR</t>
  </si>
  <si>
    <t>C1769</t>
  </si>
  <si>
    <t>GUIDE WIRE</t>
  </si>
  <si>
    <t>C1770</t>
  </si>
  <si>
    <t>IMAGING COIL, MR, INSERTABLE</t>
  </si>
  <si>
    <t>C1771</t>
  </si>
  <si>
    <t>REP DEV, URINARY, W/SLING</t>
  </si>
  <si>
    <t>C1772</t>
  </si>
  <si>
    <t>INFUSION PUMP, PROGRAMMABLE</t>
  </si>
  <si>
    <t>C1773</t>
  </si>
  <si>
    <t>RET DEV, INSERTABLE</t>
  </si>
  <si>
    <t>C1774</t>
  </si>
  <si>
    <t>DARBEPOETIN ALFA, NON-ESRD</t>
  </si>
  <si>
    <t>C1775</t>
  </si>
  <si>
    <t>FDG, PER DOSE (4-40 MCI/ML)</t>
  </si>
  <si>
    <t>C1776</t>
  </si>
  <si>
    <t>JOINT DEVICE (IMPLANTABLE)</t>
  </si>
  <si>
    <t>C1777</t>
  </si>
  <si>
    <t>LEAD, AICD, ENDO SINGLE COIL</t>
  </si>
  <si>
    <t>C1778</t>
  </si>
  <si>
    <t>LEAD, NEUROSTIMULATOR</t>
  </si>
  <si>
    <t>C1779</t>
  </si>
  <si>
    <t>LEAD, PMKR, TRANSVENOUS VDD</t>
  </si>
  <si>
    <t>C1780</t>
  </si>
  <si>
    <t>LENS, INTRAOCULAR (NEW TECH)</t>
  </si>
  <si>
    <t>C1781</t>
  </si>
  <si>
    <t>MESH (IMPLANTABLE)</t>
  </si>
  <si>
    <t>C1782</t>
  </si>
  <si>
    <t>C1783</t>
  </si>
  <si>
    <t>OCULAR IMP, AQUEOUS DRAIN DE</t>
  </si>
  <si>
    <t>C1784</t>
  </si>
  <si>
    <t>OCULAR DEV, INTRAOP, DET RET</t>
  </si>
  <si>
    <t>C1785</t>
  </si>
  <si>
    <t>PMKR, DUAL, RATE-RESP</t>
  </si>
  <si>
    <t>C1786</t>
  </si>
  <si>
    <t>PMKR, SINGLE, RATE-RESP</t>
  </si>
  <si>
    <t>C1787</t>
  </si>
  <si>
    <t>PATIENT PROGR, NEUROSTIM</t>
  </si>
  <si>
    <t>C1788</t>
  </si>
  <si>
    <t>PORT, INDWELLING, IMP</t>
  </si>
  <si>
    <t>C1789</t>
  </si>
  <si>
    <t>PROSTHESIS, BREAST, IMP</t>
  </si>
  <si>
    <t>C1790</t>
  </si>
  <si>
    <t>IRIDIUM 192 HDR</t>
  </si>
  <si>
    <t>C1791</t>
  </si>
  <si>
    <t>ONCOSEED, RAPID STRAND I-125</t>
  </si>
  <si>
    <t>C1792</t>
  </si>
  <si>
    <t>UROMED I-125 BRACHY SEED</t>
  </si>
  <si>
    <t>C1793</t>
  </si>
  <si>
    <t>BARD INTERSOURCE P-103 SEED</t>
  </si>
  <si>
    <t>C1794</t>
  </si>
  <si>
    <t>BARD ISOSEED P-103 SEED</t>
  </si>
  <si>
    <t>C1795</t>
  </si>
  <si>
    <t>BARD BRACHYSOURCE I-125</t>
  </si>
  <si>
    <t>C1796</t>
  </si>
  <si>
    <t>SOURCETECH MED I-125</t>
  </si>
  <si>
    <t>C1797</t>
  </si>
  <si>
    <t>DRAXIMAGE I-125 SEED</t>
  </si>
  <si>
    <t>C1798</t>
  </si>
  <si>
    <t>SYNCOR I-125 PHARMASEED</t>
  </si>
  <si>
    <t>C1799</t>
  </si>
  <si>
    <t>I-PLANT I-125 BRACHYTX SEED</t>
  </si>
  <si>
    <t>C1800</t>
  </si>
  <si>
    <t>PD-103 BRACHYTX SEED</t>
  </si>
  <si>
    <t>C1801</t>
  </si>
  <si>
    <t>IOGOLD I-125 BRACHYTX SEED</t>
  </si>
  <si>
    <t>C1802</t>
  </si>
  <si>
    <t>IRIDIUM 192 BRACHYTX SEEDS</t>
  </si>
  <si>
    <t>C1803</t>
  </si>
  <si>
    <t>BEST IODINE 125 BRACHYTX SDS</t>
  </si>
  <si>
    <t>C1804</t>
  </si>
  <si>
    <t>BEST PALLADIUM 103 SEEDS</t>
  </si>
  <si>
    <t>C1805</t>
  </si>
  <si>
    <t>ISOSTAR IODINE-125 SEEDS</t>
  </si>
  <si>
    <t>C1806</t>
  </si>
  <si>
    <t>BEST GOLD 198 BRACHYTX SEED</t>
  </si>
  <si>
    <t>C1810</t>
  </si>
  <si>
    <t>D114S DILATATION CATH</t>
  </si>
  <si>
    <t>C1811</t>
  </si>
  <si>
    <t>SUGICAL DYNAMICS ANCHORS</t>
  </si>
  <si>
    <t>C1812</t>
  </si>
  <si>
    <t>OBL ANCHORS</t>
  </si>
  <si>
    <t>C1813</t>
  </si>
  <si>
    <t>PROSTHESIS, PENILE, INFLATAB</t>
  </si>
  <si>
    <t>C1814</t>
  </si>
  <si>
    <t>RETINAL TAMP, SILICONE OIL</t>
  </si>
  <si>
    <t>C1815</t>
  </si>
  <si>
    <t>PROS, URINARY SPH, IMP</t>
  </si>
  <si>
    <t>C1816</t>
  </si>
  <si>
    <t>RECEIVER/TRANSMITTER, NEURO</t>
  </si>
  <si>
    <t>C1817</t>
  </si>
  <si>
    <t>SEPTAL DEFECT IMP SYS</t>
  </si>
  <si>
    <t>C1818</t>
  </si>
  <si>
    <t>INTEGRATED KERATOPROSTHESIS</t>
  </si>
  <si>
    <t>C1819</t>
  </si>
  <si>
    <t>TISSUE LOCALIZATION-EXCISION</t>
  </si>
  <si>
    <t>C1820</t>
  </si>
  <si>
    <t>GEN, NEURO, NON-HF RECHG BAT</t>
  </si>
  <si>
    <t>C1821</t>
  </si>
  <si>
    <t>INTERSPINOUS IMPLANT</t>
  </si>
  <si>
    <t>C1822</t>
  </si>
  <si>
    <t>GEN, NEURO, HF, RECHG BAT</t>
  </si>
  <si>
    <t>C1823</t>
  </si>
  <si>
    <t>GEN, NEURO, TRANS SEN/STIM</t>
  </si>
  <si>
    <t>C1824</t>
  </si>
  <si>
    <t>GENERATOR, CCM, IMPLANT</t>
  </si>
  <si>
    <t>C1830</t>
  </si>
  <si>
    <t>POWER BONE MARROW BX NEEDLE</t>
  </si>
  <si>
    <t>C1839</t>
  </si>
  <si>
    <t>IRIS PROSTHESIS</t>
  </si>
  <si>
    <t>C1840</t>
  </si>
  <si>
    <t>TELESCOPIC INTRAOCULAR LENS</t>
  </si>
  <si>
    <t>C1841</t>
  </si>
  <si>
    <t>RETINAL PROSTH INT/EXT COMP</t>
  </si>
  <si>
    <t>C1842</t>
  </si>
  <si>
    <t>RETINAL PROSTH, ADD-ON</t>
  </si>
  <si>
    <t>C1850</t>
  </si>
  <si>
    <t>REPLIFORM 14/21 SQ CM</t>
  </si>
  <si>
    <t>C1851</t>
  </si>
  <si>
    <t>REPLIFORM 24/28 SQ CM</t>
  </si>
  <si>
    <t>C1852</t>
  </si>
  <si>
    <t>TRANSCYTE, PER 247 SQ CM</t>
  </si>
  <si>
    <t>C1853</t>
  </si>
  <si>
    <t>SUSPEND, PER 8/14 SQ CM</t>
  </si>
  <si>
    <t>C1854</t>
  </si>
  <si>
    <t>SUSPEND, PER 24/28 SQ CM</t>
  </si>
  <si>
    <t>C1855</t>
  </si>
  <si>
    <t>SUSPEND, PER 36 SQ CM</t>
  </si>
  <si>
    <t>C1856</t>
  </si>
  <si>
    <t>SUSPEND, PER 48 SQ CM</t>
  </si>
  <si>
    <t>C1857</t>
  </si>
  <si>
    <t>SUSPEND, PER 84 SQ CM</t>
  </si>
  <si>
    <t>C1858</t>
  </si>
  <si>
    <t>DURADERM, PER 8/14 SQ CM</t>
  </si>
  <si>
    <t>C1859</t>
  </si>
  <si>
    <t>DURADERM, PER 21/24/28 SQ CM</t>
  </si>
  <si>
    <t>C1860</t>
  </si>
  <si>
    <t>DURADERM, PER 48 SQ CM</t>
  </si>
  <si>
    <t>C1861</t>
  </si>
  <si>
    <t>DURADERM, PER 36 SQ CM</t>
  </si>
  <si>
    <t>C1862</t>
  </si>
  <si>
    <t>DURADERM, PER 72 SQ CM</t>
  </si>
  <si>
    <t>C1863</t>
  </si>
  <si>
    <t>DURADERM, PER 84 SQ CM</t>
  </si>
  <si>
    <t>C1864</t>
  </si>
  <si>
    <t>SPERMATEX, PER 13.44 SQ CM</t>
  </si>
  <si>
    <t>C1865</t>
  </si>
  <si>
    <t>FASLATA, PER 8/14 SQ CM</t>
  </si>
  <si>
    <t>C1866</t>
  </si>
  <si>
    <t>FASLATA, PER 24/28 SQ CM</t>
  </si>
  <si>
    <t>C1867</t>
  </si>
  <si>
    <t>FASLATA, PER 36/48 SQ CM</t>
  </si>
  <si>
    <t>C1868</t>
  </si>
  <si>
    <t>FASLATA, PER 96 SQ CM</t>
  </si>
  <si>
    <t>C1869</t>
  </si>
  <si>
    <t>GORE THYROPLASTY DEVICE</t>
  </si>
  <si>
    <t>C1870</t>
  </si>
  <si>
    <t>DERMMATRIX, PER 16 SQ CM</t>
  </si>
  <si>
    <t>C1871</t>
  </si>
  <si>
    <t>DERMMATRIX, 32 OR 64 SQ CM</t>
  </si>
  <si>
    <t>C1872</t>
  </si>
  <si>
    <t>DERMAGRAFT, PER 37.5 SQ CM</t>
  </si>
  <si>
    <t>C1873</t>
  </si>
  <si>
    <t>BARD 3DMAX MESH</t>
  </si>
  <si>
    <t>C1874</t>
  </si>
  <si>
    <t>STENT, COATED/COV W/DEL SYS</t>
  </si>
  <si>
    <t>C1875</t>
  </si>
  <si>
    <t>STENT, COATED/COV W/O DEL SY</t>
  </si>
  <si>
    <t>C1876</t>
  </si>
  <si>
    <t>STENT, NON-COA/NON-COV W/DEL</t>
  </si>
  <si>
    <t>C1877</t>
  </si>
  <si>
    <t>STENT, NON-COAT/COV W/O DEL</t>
  </si>
  <si>
    <t>C1878</t>
  </si>
  <si>
    <t>MATRL FOR VOCAL CORD</t>
  </si>
  <si>
    <t>C1879</t>
  </si>
  <si>
    <t>TISSUE MARKER, IMPLANTABLE</t>
  </si>
  <si>
    <t>C1880</t>
  </si>
  <si>
    <t>VENA CAVA FILTER</t>
  </si>
  <si>
    <t>C1881</t>
  </si>
  <si>
    <t>DIALYSIS ACCESS SYSTEM</t>
  </si>
  <si>
    <t>C1882</t>
  </si>
  <si>
    <t>AICD, OTHER THAN SING/DUAL</t>
  </si>
  <si>
    <t>C1883</t>
  </si>
  <si>
    <t>ADAPT/EXT, PACING/NEURO LEAD</t>
  </si>
  <si>
    <t>C1884</t>
  </si>
  <si>
    <t>EMBOLIZATION PROTECT SYST</t>
  </si>
  <si>
    <t>C1885</t>
  </si>
  <si>
    <t>CATH, TRANSLUMIN ANGIO LASER</t>
  </si>
  <si>
    <t>C1886</t>
  </si>
  <si>
    <t>CATHETER, ABLATION</t>
  </si>
  <si>
    <t>C1887</t>
  </si>
  <si>
    <t>CATHETER, GUIDING</t>
  </si>
  <si>
    <t>C1888</t>
  </si>
  <si>
    <t>ENDOVAS NON-CARDIAC ABL CATH</t>
  </si>
  <si>
    <t>C1889</t>
  </si>
  <si>
    <t>IMPLANT/INSERT DEVICE, NOC</t>
  </si>
  <si>
    <t>C1890</t>
  </si>
  <si>
    <t>NO DEVICE W/DEV-INTENSIVE PX</t>
  </si>
  <si>
    <t>C1891</t>
  </si>
  <si>
    <t>INFUSION PUMP,NON-PROG, PERM</t>
  </si>
  <si>
    <t>C1892</t>
  </si>
  <si>
    <t>INTRO/SHEATH,FIXED,PEEL-AWAY</t>
  </si>
  <si>
    <t>C1893</t>
  </si>
  <si>
    <t>INTRO/SHEATH, FIXED,NON-PEEL</t>
  </si>
  <si>
    <t>C1894</t>
  </si>
  <si>
    <t>INTRO/SHEATH, NON-LASER</t>
  </si>
  <si>
    <t>C1895</t>
  </si>
  <si>
    <t>LEAD, AICD, ENDO DUAL COIL</t>
  </si>
  <si>
    <t>C1896</t>
  </si>
  <si>
    <t>LEAD, AICD, NON SING/DUAL</t>
  </si>
  <si>
    <t>C1897</t>
  </si>
  <si>
    <t>LEAD, NEUROSTIM TEST KIT</t>
  </si>
  <si>
    <t>C1898</t>
  </si>
  <si>
    <t>LEAD, PMKR, OTHER THAN TRANS</t>
  </si>
  <si>
    <t>C1899</t>
  </si>
  <si>
    <t>LEAD, PMKR/AICD COMBINATION</t>
  </si>
  <si>
    <t>C1900</t>
  </si>
  <si>
    <t>LEAD, CORONARY VENOUS</t>
  </si>
  <si>
    <t>C1901</t>
  </si>
  <si>
    <t>GUILLIAN BARRE WITH MOTOR &gt;35.95.,COMORBIDITY IN TIER 2</t>
  </si>
  <si>
    <t>C1902</t>
  </si>
  <si>
    <t>GUILLIAN BARRE WITH MOTOR &gt;18.05 &amp; MOTOR &lt;35.95.,COMORBIDITY IN TIER 2</t>
  </si>
  <si>
    <t>C1903</t>
  </si>
  <si>
    <t>GUILLIAN BARRE WITH MOTOR &lt;18.05.,COMORBIDITY IN TIER 2</t>
  </si>
  <si>
    <t>C1929</t>
  </si>
  <si>
    <t>MAVERICK PTCA CATH</t>
  </si>
  <si>
    <t>C1930</t>
  </si>
  <si>
    <t>COYOTE DIL CATH, 20/30/40MM</t>
  </si>
  <si>
    <t>C1931</t>
  </si>
  <si>
    <t>TALON DIL CATH</t>
  </si>
  <si>
    <t>C1932</t>
  </si>
  <si>
    <t>SCIMED REMEDY DIL CATH</t>
  </si>
  <si>
    <t>C1933</t>
  </si>
  <si>
    <t>OPTI-PLAST XL/CENTURION CATH</t>
  </si>
  <si>
    <t>C1934</t>
  </si>
  <si>
    <t>ULTRAVERSE 3.5F BAL DIL CATH</t>
  </si>
  <si>
    <t>C1935</t>
  </si>
  <si>
    <t>WORKHORSE PTA BAL CATH</t>
  </si>
  <si>
    <t>C1936</t>
  </si>
  <si>
    <t>UROMAX ULTRA BAL DIL CATH</t>
  </si>
  <si>
    <t>C1937</t>
  </si>
  <si>
    <t>SYNERGY/EXPLORER CATH</t>
  </si>
  <si>
    <t>C1938</t>
  </si>
  <si>
    <t>UROFORCE BAL DIL CATH</t>
  </si>
  <si>
    <t>C1939</t>
  </si>
  <si>
    <t>RAPTUR, NINJA PTCA DIL CATH</t>
  </si>
  <si>
    <t>C1940</t>
  </si>
  <si>
    <t>POWERFLEX,OPTA 5/LP BAL CATH</t>
  </si>
  <si>
    <t>C1941</t>
  </si>
  <si>
    <t>JUPITER PTA DIL CATH</t>
  </si>
  <si>
    <t>C1942</t>
  </si>
  <si>
    <t>CORDIS MAXI LD PTA BAL CATH</t>
  </si>
  <si>
    <t>C1943</t>
  </si>
  <si>
    <t>RXCROSSSAIL OTW OPENSAIL</t>
  </si>
  <si>
    <t>C1944</t>
  </si>
  <si>
    <t>RAPID EXCHANGE BIL DIL CATH</t>
  </si>
  <si>
    <t>C1945</t>
  </si>
  <si>
    <t>SAVVY PTA DIL CATH</t>
  </si>
  <si>
    <t>C1946</t>
  </si>
  <si>
    <t>R1S RAPID DIL CATH</t>
  </si>
  <si>
    <t>C1947</t>
  </si>
  <si>
    <t>GAZELLE BAL DIL CATH</t>
  </si>
  <si>
    <t>C1948</t>
  </si>
  <si>
    <t>ORACLE MEGASONICS CATH</t>
  </si>
  <si>
    <t>C1949</t>
  </si>
  <si>
    <t>C1979</t>
  </si>
  <si>
    <t>VISIONS PV/AVANAR US CATH</t>
  </si>
  <si>
    <t>C1980</t>
  </si>
  <si>
    <t>ATLANTIS SR CORONARY CATH</t>
  </si>
  <si>
    <t>C1981</t>
  </si>
  <si>
    <t>PTCA CATHETERS</t>
  </si>
  <si>
    <t>C1982</t>
  </si>
  <si>
    <t>CATH, PRESSURE,VALVE-OCCLU</t>
  </si>
  <si>
    <t>C2000</t>
  </si>
  <si>
    <t>ORBITER ST STEERABLE CATH</t>
  </si>
  <si>
    <t>C2001</t>
  </si>
  <si>
    <t>CONSTELLATION DIAG CATH</t>
  </si>
  <si>
    <t>C2002</t>
  </si>
  <si>
    <t>IRVINE 5F INQUIRY EP CATH</t>
  </si>
  <si>
    <t>C2003</t>
  </si>
  <si>
    <t>IRVINE 6F INQUIRY EP CATH</t>
  </si>
  <si>
    <t>C2004</t>
  </si>
  <si>
    <t>EP CATH--OCTAPOLAR</t>
  </si>
  <si>
    <t>C2005</t>
  </si>
  <si>
    <t>EP TIP CATH--HEXAPOLAR</t>
  </si>
  <si>
    <t>C2006</t>
  </si>
  <si>
    <t>EP CATH--DECAPOLAR</t>
  </si>
  <si>
    <t>C2007</t>
  </si>
  <si>
    <t>IRVINE 6F LUMA-CATH EP CATH</t>
  </si>
  <si>
    <t>C2008</t>
  </si>
  <si>
    <t>LUMA-CATH EP CATH 81910-15</t>
  </si>
  <si>
    <t>C2009</t>
  </si>
  <si>
    <t>IRVINE 7F LUMA-CATH EP CATH</t>
  </si>
  <si>
    <t>C2010</t>
  </si>
  <si>
    <t>FIXED CURVE EP CATH</t>
  </si>
  <si>
    <t>C2011</t>
  </si>
  <si>
    <t>DEFLECTABLE TIP CATH--QUAD</t>
  </si>
  <si>
    <t>C2012</t>
  </si>
  <si>
    <t>CELSIUS ABLN CATH</t>
  </si>
  <si>
    <t>C2013</t>
  </si>
  <si>
    <t>CELSIUS LARGE ABLN CATH</t>
  </si>
  <si>
    <t>C2014</t>
  </si>
  <si>
    <t>CELSIUS II ASYM ABLN CATH</t>
  </si>
  <si>
    <t>C2015</t>
  </si>
  <si>
    <t>CELSIUS II SYM ABLN CATH</t>
  </si>
  <si>
    <t>C2016</t>
  </si>
  <si>
    <t>NAVI-STAR DS, NAVI-STAR THER</t>
  </si>
  <si>
    <t>C2017</t>
  </si>
  <si>
    <t>NAVI-STAR ABLN CATH</t>
  </si>
  <si>
    <t>C2018</t>
  </si>
  <si>
    <t>POLARIS T ABLATION CATH</t>
  </si>
  <si>
    <t>C2019</t>
  </si>
  <si>
    <t>EP DEFLECTABLE CATH</t>
  </si>
  <si>
    <t>C2020</t>
  </si>
  <si>
    <t>BLAZER II XP ABLN CATH</t>
  </si>
  <si>
    <t>C2021</t>
  </si>
  <si>
    <t>SILVERFLEX EP CATH</t>
  </si>
  <si>
    <t>C2022</t>
  </si>
  <si>
    <t>CP CHILLI COOLED ABLN CATH</t>
  </si>
  <si>
    <t>C2023</t>
  </si>
  <si>
    <t>CHILLI CLD ABLNCATH-STD,LG</t>
  </si>
  <si>
    <t>C2100</t>
  </si>
  <si>
    <t>CP CS REFERENCE CATH</t>
  </si>
  <si>
    <t>C2101</t>
  </si>
  <si>
    <t>CP RV REFERENCE CATH</t>
  </si>
  <si>
    <t>C2102</t>
  </si>
  <si>
    <t>CP RADII 7F EP CATH</t>
  </si>
  <si>
    <t>C2103</t>
  </si>
  <si>
    <t>CP RADII 7F EP CATH W/TRACK</t>
  </si>
  <si>
    <t>C2104</t>
  </si>
  <si>
    <t>LASSO DEFLECTABLE CATH</t>
  </si>
  <si>
    <t>C2151</t>
  </si>
  <si>
    <t>VERIPATH GUIDING CATH</t>
  </si>
  <si>
    <t>C2152</t>
  </si>
  <si>
    <t>CORDIS VISTA BRITE TIP CATH</t>
  </si>
  <si>
    <t>C2153</t>
  </si>
  <si>
    <t>BARD VIKING CATH</t>
  </si>
  <si>
    <t>C2200</t>
  </si>
  <si>
    <t>ARROW-TREROTOLA PTD CATH</t>
  </si>
  <si>
    <t>C2300</t>
  </si>
  <si>
    <t>VARISOURCE STND CATH</t>
  </si>
  <si>
    <t>C2596</t>
  </si>
  <si>
    <t>PROBE, ROBOTIC, WATER-JET</t>
  </si>
  <si>
    <t>C2597</t>
  </si>
  <si>
    <t>CLINICATH 16/18 SGL/DBL</t>
  </si>
  <si>
    <t>C2598</t>
  </si>
  <si>
    <t>CLINICATH 18/20/24G--SINGLE</t>
  </si>
  <si>
    <t>C2599</t>
  </si>
  <si>
    <t>CLINICATH 16/18 DOUBLE</t>
  </si>
  <si>
    <t>C2600</t>
  </si>
  <si>
    <t>GOLD PROBE CATHETER</t>
  </si>
  <si>
    <t>C2601</t>
  </si>
  <si>
    <t>BARD DL URETERAL CATH</t>
  </si>
  <si>
    <t>C2602</t>
  </si>
  <si>
    <t>VITESSE LASER CATH 1.4/1.7MM</t>
  </si>
  <si>
    <t>C2603</t>
  </si>
  <si>
    <t>VITESSE LASER CATH 2.0MM</t>
  </si>
  <si>
    <t>C2604</t>
  </si>
  <si>
    <t>VITESSE E LASER CATH 2.0MM</t>
  </si>
  <si>
    <t>C2605</t>
  </si>
  <si>
    <t>EXTREME LASER CATH</t>
  </si>
  <si>
    <t>C2606</t>
  </si>
  <si>
    <t>SPINECATH XL CATHETER</t>
  </si>
  <si>
    <t>C2607</t>
  </si>
  <si>
    <t>SPINECATH INTRADISCAL CATH</t>
  </si>
  <si>
    <t>C2608</t>
  </si>
  <si>
    <t>SCIMED 6F WISEGUIDE CATHETER</t>
  </si>
  <si>
    <t>C2609</t>
  </si>
  <si>
    <t>FLEXIMA BIL DRAINAGE CATH</t>
  </si>
  <si>
    <t>C2610</t>
  </si>
  <si>
    <t>FLEXTIPPLUS INTRASPINAL CATH</t>
  </si>
  <si>
    <t>C2611</t>
  </si>
  <si>
    <t>ALGOLINE INTRASPINAL CATH</t>
  </si>
  <si>
    <t>C2612</t>
  </si>
  <si>
    <t>INDURA CATHETER</t>
  </si>
  <si>
    <t>C2613</t>
  </si>
  <si>
    <t>LUNG BX PLUG W/DEL SYS</t>
  </si>
  <si>
    <t>C2614</t>
  </si>
  <si>
    <t>PROBE, PERC LUMB DISC</t>
  </si>
  <si>
    <t>C2615</t>
  </si>
  <si>
    <t>SEALANT, PULMONARY, LIQUID</t>
  </si>
  <si>
    <t>C2616</t>
  </si>
  <si>
    <t>BRACHYTX, NON-STR,YTTRIUM-90</t>
  </si>
  <si>
    <t>C2617</t>
  </si>
  <si>
    <t>STENT, NON-COR, TEM W/O DEL</t>
  </si>
  <si>
    <t>C2618</t>
  </si>
  <si>
    <t>PROBE/NEEDLE, CRYO</t>
  </si>
  <si>
    <t>C2619</t>
  </si>
  <si>
    <t>PMKR, DUAL, NON RATE-RESP</t>
  </si>
  <si>
    <t>C2620</t>
  </si>
  <si>
    <t>PMKR, SINGLE, NON RATE-RESP</t>
  </si>
  <si>
    <t>C2621</t>
  </si>
  <si>
    <t>PMKR, OTHER THAN SING/DUAL</t>
  </si>
  <si>
    <t>C2622</t>
  </si>
  <si>
    <t>PROSTHESIS, PENILE, NON-INF</t>
  </si>
  <si>
    <t>C2623</t>
  </si>
  <si>
    <t>CATH, TRANSLUMIN, DRUG-COAT</t>
  </si>
  <si>
    <t>C2624</t>
  </si>
  <si>
    <t>WIRELESS PRESSURE SENSOR</t>
  </si>
  <si>
    <t>C2625</t>
  </si>
  <si>
    <t>STENT, NON-COR, TEM W/DEL SY</t>
  </si>
  <si>
    <t>C2626</t>
  </si>
  <si>
    <t>INFUSION PUMP, NON-PROG,TEMP</t>
  </si>
  <si>
    <t>C2627</t>
  </si>
  <si>
    <t>CATH, SUPRAPUBIC/CYSTOSCOPIC</t>
  </si>
  <si>
    <t>C2628</t>
  </si>
  <si>
    <t>CATHETER, OCCLUSION</t>
  </si>
  <si>
    <t>C2629</t>
  </si>
  <si>
    <t>INTRO/SHEATH, LASER</t>
  </si>
  <si>
    <t>C2630</t>
  </si>
  <si>
    <t>CATH, EP, COOL-TIP</t>
  </si>
  <si>
    <t>C2631</t>
  </si>
  <si>
    <t>REP DEV, URINARY, W/O SLING</t>
  </si>
  <si>
    <t>C2632</t>
  </si>
  <si>
    <t>BRACHYTX SOL, I-125, PER MCI</t>
  </si>
  <si>
    <t>C2633</t>
  </si>
  <si>
    <t>BRACHYTX SOURCE, CESIUM-131</t>
  </si>
  <si>
    <t>C2634</t>
  </si>
  <si>
    <t>BRACHYTX, NON-STR, HA, I-125</t>
  </si>
  <si>
    <t>C2635</t>
  </si>
  <si>
    <t>BRACHYTX, NON-STR, HA, P-103</t>
  </si>
  <si>
    <t>C2636</t>
  </si>
  <si>
    <t>BRACHY LINEAR, NON-STR,P-103</t>
  </si>
  <si>
    <t>C2637</t>
  </si>
  <si>
    <t>BRACHY,NON-STR,YTTERBIUM-169</t>
  </si>
  <si>
    <t>C2638</t>
  </si>
  <si>
    <t>BRACHYTX, STRANDED, I-125</t>
  </si>
  <si>
    <t>C2639</t>
  </si>
  <si>
    <t>BRACHYTX, NON-STRANDED,I-125</t>
  </si>
  <si>
    <t>C2640</t>
  </si>
  <si>
    <t>BRACHYTX, STRANDED, P-103</t>
  </si>
  <si>
    <t>C2641</t>
  </si>
  <si>
    <t>BRACHYTX, NON-STRANDED,P-103</t>
  </si>
  <si>
    <t>C2642</t>
  </si>
  <si>
    <t>BRACHYTX, STRANDED, C-131</t>
  </si>
  <si>
    <t>C2643</t>
  </si>
  <si>
    <t>BRACHYTX, NON-STRANDED,C-131</t>
  </si>
  <si>
    <t>C2644</t>
  </si>
  <si>
    <t>BRACHYTX CESIUM-131 CHLORIDE</t>
  </si>
  <si>
    <t>C2645</t>
  </si>
  <si>
    <t>BRACHYTX PLANAR, P-103</t>
  </si>
  <si>
    <t>C2676</t>
  </si>
  <si>
    <t>RSPONSE CV CATHETER</t>
  </si>
  <si>
    <t>C2698</t>
  </si>
  <si>
    <t>BRACHYTX, STRANDED, NOS</t>
  </si>
  <si>
    <t>C2699</t>
  </si>
  <si>
    <t>BRACHYTX, NON-STRANDED, NOS</t>
  </si>
  <si>
    <t>C2700</t>
  </si>
  <si>
    <t>MYCROPHYLAX PLUS SC DEFIB</t>
  </si>
  <si>
    <t>C2701</t>
  </si>
  <si>
    <t>PHYLAX XM SC DEFIB</t>
  </si>
  <si>
    <t>C2702</t>
  </si>
  <si>
    <t>VENTAK PRIZM 2 VR DEFIB</t>
  </si>
  <si>
    <t>C2703</t>
  </si>
  <si>
    <t>VENTAK PRIZM VR HE DEFIB</t>
  </si>
  <si>
    <t>C2704</t>
  </si>
  <si>
    <t>VENTAK MINI IV+ DEFIB</t>
  </si>
  <si>
    <t>C2801</t>
  </si>
  <si>
    <t>DEFENDER IV DR 612 DC DEFIB</t>
  </si>
  <si>
    <t>C2802</t>
  </si>
  <si>
    <t>PHYLAX AV</t>
  </si>
  <si>
    <t>C2803</t>
  </si>
  <si>
    <t>VENTAK PRIZM DR HE DEFIB</t>
  </si>
  <si>
    <t>C2804</t>
  </si>
  <si>
    <t>VENTAK PRIZM 2 DR DEFIB</t>
  </si>
  <si>
    <t>C2805</t>
  </si>
  <si>
    <t>JEWEL AF 7250 DEFIB</t>
  </si>
  <si>
    <t>C2806</t>
  </si>
  <si>
    <t>GEM VR 7227 DEFIB</t>
  </si>
  <si>
    <t>C2807</t>
  </si>
  <si>
    <t>CONTAK CD 1823</t>
  </si>
  <si>
    <t>C2808</t>
  </si>
  <si>
    <t>CONTAK TR 1241</t>
  </si>
  <si>
    <t>C3001</t>
  </si>
  <si>
    <t>KAINOX SL/RV DEFIB LEAD</t>
  </si>
  <si>
    <t>C3002</t>
  </si>
  <si>
    <t>EASYTRAK DEFIB LEAD</t>
  </si>
  <si>
    <t>C3003</t>
  </si>
  <si>
    <t>ENDOTAK SQ ARAY XP LEAD</t>
  </si>
  <si>
    <t>C3004</t>
  </si>
  <si>
    <t>INTERVENE DEFIB LEAD</t>
  </si>
  <si>
    <t>C3400</t>
  </si>
  <si>
    <t>SILTEX SPECTRUM,CONTOUR PROF</t>
  </si>
  <si>
    <t>C3401</t>
  </si>
  <si>
    <t>SALINE-FILLED SPECTRUM</t>
  </si>
  <si>
    <t>C3500</t>
  </si>
  <si>
    <t>ALPHA I INF PRO</t>
  </si>
  <si>
    <t>C3510</t>
  </si>
  <si>
    <t>AMS 800 URINARY PROS</t>
  </si>
  <si>
    <t>C3551</t>
  </si>
  <si>
    <t>CHOICE/PT GRAPHIX/LUGE/TROOP</t>
  </si>
  <si>
    <t>C3552</t>
  </si>
  <si>
    <t>HI-TORQUE WHISPER</t>
  </si>
  <si>
    <t>C3553</t>
  </si>
  <si>
    <t>CORDIS GUIDEWIRES</t>
  </si>
  <si>
    <t>C3554</t>
  </si>
  <si>
    <t>JINDO GUIDEWIRE</t>
  </si>
  <si>
    <t>C3555</t>
  </si>
  <si>
    <t>WHOLEY HI-TORQUE PLUS GW</t>
  </si>
  <si>
    <t>C3556</t>
  </si>
  <si>
    <t>WAVE/FLOWWIRE GUIDEWIRE</t>
  </si>
  <si>
    <t>C3557</t>
  </si>
  <si>
    <t>HYTEK GUIDEWIRE</t>
  </si>
  <si>
    <t>C3800</t>
  </si>
  <si>
    <t>SYNCHROMED EL INFUSION PUMP</t>
  </si>
  <si>
    <t>C3801</t>
  </si>
  <si>
    <t>ARROW/MICROJECT PCA SYS</t>
  </si>
  <si>
    <t>C3851</t>
  </si>
  <si>
    <t>ELASTIC UV IOLAA-4203T/TF/TL</t>
  </si>
  <si>
    <t>C4000</t>
  </si>
  <si>
    <t>OPUS G 4621, 4624 SC PMKR</t>
  </si>
  <si>
    <t>C4001</t>
  </si>
  <si>
    <t>OPUS S 4121/4124 SC PMKR</t>
  </si>
  <si>
    <t>C4002</t>
  </si>
  <si>
    <t>TALENT 113 SC PMKR</t>
  </si>
  <si>
    <t>C4003</t>
  </si>
  <si>
    <t>KAIROS SR SC PMKR</t>
  </si>
  <si>
    <t>C4004</t>
  </si>
  <si>
    <t>ACTROS SR, ACTROSSR-B SC PMK</t>
  </si>
  <si>
    <t>C4005</t>
  </si>
  <si>
    <t>PHILOS SR/SR-B SC PMKR</t>
  </si>
  <si>
    <t>C4006</t>
  </si>
  <si>
    <t>PULSAR MAX II SR PMKR</t>
  </si>
  <si>
    <t>C4007</t>
  </si>
  <si>
    <t>MARATHON SR PMKR</t>
  </si>
  <si>
    <t>C4008</t>
  </si>
  <si>
    <t>DISCOVERY II SSI PMKR</t>
  </si>
  <si>
    <t>C4009</t>
  </si>
  <si>
    <t>DISCOVERY II SR PMKR</t>
  </si>
  <si>
    <t>C4300</t>
  </si>
  <si>
    <t>INTEGRITY AFX DR 5342 PMKR</t>
  </si>
  <si>
    <t>C4301</t>
  </si>
  <si>
    <t>INTEGRITY AFX DR 5346 PMKR</t>
  </si>
  <si>
    <t>C4302</t>
  </si>
  <si>
    <t>AFFINITY VDR 5430 PMKR</t>
  </si>
  <si>
    <t>C4303</t>
  </si>
  <si>
    <t>BRIO 112 DC PMKR</t>
  </si>
  <si>
    <t>C4304</t>
  </si>
  <si>
    <t>BRIO212,TALENT213/223DCPMKR</t>
  </si>
  <si>
    <t>C4305</t>
  </si>
  <si>
    <t>BRIO 222 DC PMKR</t>
  </si>
  <si>
    <t>C4306</t>
  </si>
  <si>
    <t>BRIO 220 DC PMKR</t>
  </si>
  <si>
    <t>C4307</t>
  </si>
  <si>
    <t>KAIROS DR DC PMKR</t>
  </si>
  <si>
    <t>C4308</t>
  </si>
  <si>
    <t>INOS2, INOS2+ DC PMKR</t>
  </si>
  <si>
    <t>C4309</t>
  </si>
  <si>
    <t>ACTROS DR,D,DR-A,SLR DC PMKR</t>
  </si>
  <si>
    <t>C4310</t>
  </si>
  <si>
    <t>ACTROS DR-B DC PMKR</t>
  </si>
  <si>
    <t>C4311</t>
  </si>
  <si>
    <t>PHILOS DR/DR-B/SLR DC PMKR</t>
  </si>
  <si>
    <t>C4312</t>
  </si>
  <si>
    <t>PULSAR MAX II DR PMKR</t>
  </si>
  <si>
    <t>C4313</t>
  </si>
  <si>
    <t>MARATHON DR PMKR</t>
  </si>
  <si>
    <t>C4314</t>
  </si>
  <si>
    <t>MOMENTUM DR PMKR</t>
  </si>
  <si>
    <t>C4315</t>
  </si>
  <si>
    <t>SELECTION AFM PMKR</t>
  </si>
  <si>
    <t>C4316</t>
  </si>
  <si>
    <t>DISCOVERY II DR</t>
  </si>
  <si>
    <t>C4317</t>
  </si>
  <si>
    <t>DISCOVERY II DDD</t>
  </si>
  <si>
    <t>C4600</t>
  </si>
  <si>
    <t>SYNOX,POLYROX,ELOX,RETROX</t>
  </si>
  <si>
    <t>C4601</t>
  </si>
  <si>
    <t>AESCULA LV PMKR LEAD</t>
  </si>
  <si>
    <t>C4602</t>
  </si>
  <si>
    <t>TENDRIL SDX, 1488K PMKR LEAD</t>
  </si>
  <si>
    <t>C4603</t>
  </si>
  <si>
    <t>OSCOR PR/FLEXION PMKR LEAD</t>
  </si>
  <si>
    <t>C4604</t>
  </si>
  <si>
    <t>CRYSTALLINEACTFIX,CAPSUREFIX</t>
  </si>
  <si>
    <t>C4605</t>
  </si>
  <si>
    <t>CAPSURE EPI PMKR LEAD</t>
  </si>
  <si>
    <t>C4606</t>
  </si>
  <si>
    <t>FLEXTEND PMKR LEAD</t>
  </si>
  <si>
    <t>C4607</t>
  </si>
  <si>
    <t>FINELINEII/EZ, THINLINEII/EZ</t>
  </si>
  <si>
    <t>C5000</t>
  </si>
  <si>
    <t>BX VELOCITY W/HEPACOAT</t>
  </si>
  <si>
    <t>C5001</t>
  </si>
  <si>
    <t>MEMOTHERM BIL STENT, SM, MED</t>
  </si>
  <si>
    <t>C5002</t>
  </si>
  <si>
    <t>MEMOTHERM BIL STENT, LARGE</t>
  </si>
  <si>
    <t>C5003</t>
  </si>
  <si>
    <t>MEMOTHERM BIL STENT, X-LARGE</t>
  </si>
  <si>
    <t>C5004</t>
  </si>
  <si>
    <t>PALMAZCORINTHIAN IQ BIL STNT</t>
  </si>
  <si>
    <t>C5005</t>
  </si>
  <si>
    <t>PALMAZCORINTHIAN IQ TRANS/BI</t>
  </si>
  <si>
    <t>C5006</t>
  </si>
  <si>
    <t>PALMAZTRANS BIL STENTSYS-MED</t>
  </si>
  <si>
    <t>C5007</t>
  </si>
  <si>
    <t>PALMAZTRANS XL BIL ST-40MM</t>
  </si>
  <si>
    <t>C5008</t>
  </si>
  <si>
    <t>PALMAZTRANS XL BIL ST-50MM</t>
  </si>
  <si>
    <t>C5009</t>
  </si>
  <si>
    <t>VISTAFLEX BILIARY STENT</t>
  </si>
  <si>
    <t>C5010</t>
  </si>
  <si>
    <t>RAPID EXCHANGE BIL STENT SYS</t>
  </si>
  <si>
    <t>C5011</t>
  </si>
  <si>
    <t>INTRASTENT, INTRASTENT LP</t>
  </si>
  <si>
    <t>C5012</t>
  </si>
  <si>
    <t>INTRASTENT DOUBLESTRUT LD</t>
  </si>
  <si>
    <t>C5013</t>
  </si>
  <si>
    <t>INTRASTENT DOUBLESTRUT, XS</t>
  </si>
  <si>
    <t>C5014</t>
  </si>
  <si>
    <t>AVE BRIDGE STENTSYS10/17/28</t>
  </si>
  <si>
    <t>C5015</t>
  </si>
  <si>
    <t>AVE/X3 BRIDGE SYS, 40-100</t>
  </si>
  <si>
    <t>C5016</t>
  </si>
  <si>
    <t>BILIARY STENT SINGLE USE COV</t>
  </si>
  <si>
    <t>C5017</t>
  </si>
  <si>
    <t>WALLSTENTRP-BIL-20/40/60/68</t>
  </si>
  <si>
    <t>C5018</t>
  </si>
  <si>
    <t>WALLSTENTRP BIL--80/94MM</t>
  </si>
  <si>
    <t>C5019</t>
  </si>
  <si>
    <t>FLEXIMA BIL STENT SYS</t>
  </si>
  <si>
    <t>C5020</t>
  </si>
  <si>
    <t>SMART NITINOL STENT--20MM</t>
  </si>
  <si>
    <t>C5021</t>
  </si>
  <si>
    <t>SMART NITINOL STENT--40/60MM</t>
  </si>
  <si>
    <t>C5022</t>
  </si>
  <si>
    <t>SMART NITINOL STENT--80MM</t>
  </si>
  <si>
    <t>C5023</t>
  </si>
  <si>
    <t>BX VELOCITY STENT--8/13MM</t>
  </si>
  <si>
    <t>C5024</t>
  </si>
  <si>
    <t>BX VELOCITY STENT</t>
  </si>
  <si>
    <t>C5025</t>
  </si>
  <si>
    <t>BX VELOCITY STENT--23MM</t>
  </si>
  <si>
    <t>C5026</t>
  </si>
  <si>
    <t>BX VELOCITY STENT--28/33MM</t>
  </si>
  <si>
    <t>C5027</t>
  </si>
  <si>
    <t>BX VELOCITY W/HEP--8/13MM</t>
  </si>
  <si>
    <t>C5028</t>
  </si>
  <si>
    <t>BX VELOCITY W/HEP--18MM</t>
  </si>
  <si>
    <t>C5029</t>
  </si>
  <si>
    <t>BX VELOCITY W/HEP--23MM</t>
  </si>
  <si>
    <t>C5030</t>
  </si>
  <si>
    <t>STENT, CORONARY, S660 9/12MM</t>
  </si>
  <si>
    <t>C5031</t>
  </si>
  <si>
    <t>STENT, CORONARY, S660 15/18</t>
  </si>
  <si>
    <t>C5032</t>
  </si>
  <si>
    <t>STENT,CORONARY, S660 24/30</t>
  </si>
  <si>
    <t>C5033</t>
  </si>
  <si>
    <t>NIROYAL STNT SYS, 9MM</t>
  </si>
  <si>
    <t>C5034</t>
  </si>
  <si>
    <t>NIROYAL STENT SYS, 12/15MM</t>
  </si>
  <si>
    <t>C5035</t>
  </si>
  <si>
    <t>NIROYAL STENT SYS, 18MM</t>
  </si>
  <si>
    <t>C5036</t>
  </si>
  <si>
    <t>NIROYAL STENT SYS, 25MM</t>
  </si>
  <si>
    <t>C5037</t>
  </si>
  <si>
    <t>NIROYAL STENT SYS, 31MM</t>
  </si>
  <si>
    <t>C5038</t>
  </si>
  <si>
    <t>BX VELOCITY STNT W/RAPTOR</t>
  </si>
  <si>
    <t>C5039</t>
  </si>
  <si>
    <t>INTRACOIL PERIP STENT--40MM</t>
  </si>
  <si>
    <t>C5040</t>
  </si>
  <si>
    <t>INTRACOIL PERIPH STENT--60MM</t>
  </si>
  <si>
    <t>C5041</t>
  </si>
  <si>
    <t>BESTENT OVER-THE-WIRE24/30MM</t>
  </si>
  <si>
    <t>C5042</t>
  </si>
  <si>
    <t>BESTENT OVER-THE-WIRE 18MM</t>
  </si>
  <si>
    <t>C5043</t>
  </si>
  <si>
    <t>BESTENT OVER-THE-WIRE 15MM</t>
  </si>
  <si>
    <t>C5044</t>
  </si>
  <si>
    <t>BESTENT OVER-THE-WIRE 9/12MM</t>
  </si>
  <si>
    <t>C5045</t>
  </si>
  <si>
    <t>MULTILINK TETRA COR STENT SY</t>
  </si>
  <si>
    <t>C5046</t>
  </si>
  <si>
    <t>RADIUS 20MM COR STENT</t>
  </si>
  <si>
    <t>C5047</t>
  </si>
  <si>
    <t>NIROYAL ELITE COR STENT SYS</t>
  </si>
  <si>
    <t>C5048</t>
  </si>
  <si>
    <t>GR II CORONARY STENT</t>
  </si>
  <si>
    <t>C5130</t>
  </si>
  <si>
    <t>WILSON-COOK Z-STENT</t>
  </si>
  <si>
    <t>C5131</t>
  </si>
  <si>
    <t>C5132</t>
  </si>
  <si>
    <t>BARD COLORECTAL STENT--80MM</t>
  </si>
  <si>
    <t>C5133</t>
  </si>
  <si>
    <t>BARD COLORECTAL STENT-100MM</t>
  </si>
  <si>
    <t>C5134</t>
  </si>
  <si>
    <t>ENTERAL WALLSTENT--90MM</t>
  </si>
  <si>
    <t>LOW COST SKIN SUBSTITUTE APP</t>
  </si>
  <si>
    <t>C5279</t>
  </si>
  <si>
    <t>CONTOUR/PERCUFLEX STENT</t>
  </si>
  <si>
    <t>C5280</t>
  </si>
  <si>
    <t>INLAY DBL URETERAL STENT</t>
  </si>
  <si>
    <t>C5281</t>
  </si>
  <si>
    <t>WALLGRAFT TRACH SYS 70MM</t>
  </si>
  <si>
    <t>C5282</t>
  </si>
  <si>
    <t>WALLGRAFT TRACH SYS 20/30/50</t>
  </si>
  <si>
    <t>C5283</t>
  </si>
  <si>
    <t>WALLSTENT/RP TIPS--80MM</t>
  </si>
  <si>
    <t>C5284</t>
  </si>
  <si>
    <t>WALLSTENT TRACHULTRAFLEX</t>
  </si>
  <si>
    <t>C5600</t>
  </si>
  <si>
    <t>CLOSURE DEV, VASOSEAL ES</t>
  </si>
  <si>
    <t>C5601</t>
  </si>
  <si>
    <t>VASOSEAL 1000</t>
  </si>
  <si>
    <t>C6001</t>
  </si>
  <si>
    <t>COMPOSIX MESH 8/18 IN</t>
  </si>
  <si>
    <t>C6002</t>
  </si>
  <si>
    <t>COMPOSIX MESH 32 IN</t>
  </si>
  <si>
    <t>C6003</t>
  </si>
  <si>
    <t>COMPOSIX MESH 48 IN</t>
  </si>
  <si>
    <t>C6004</t>
  </si>
  <si>
    <t>COMPOSIX MESH 80 IN</t>
  </si>
  <si>
    <t>C6005</t>
  </si>
  <si>
    <t>COMPOSIX MESH 140 IN</t>
  </si>
  <si>
    <t>C6006</t>
  </si>
  <si>
    <t>COMPOSIX MESH 144 IN</t>
  </si>
  <si>
    <t>C6012</t>
  </si>
  <si>
    <t>PELVICOL COLLAGEN 8/14 SQ CM</t>
  </si>
  <si>
    <t>C6013</t>
  </si>
  <si>
    <t>PELVICOL COLLAGEN 21/24/28</t>
  </si>
  <si>
    <t>C6014</t>
  </si>
  <si>
    <t>PELVICOL COLLAGEN 40 SQ CM</t>
  </si>
  <si>
    <t>C6015</t>
  </si>
  <si>
    <t>PELVICOL COLLAGEN 48 SQ CM</t>
  </si>
  <si>
    <t>C6016</t>
  </si>
  <si>
    <t>PELVICOL COLLAGEN 96 SQ CM</t>
  </si>
  <si>
    <t>C6017</t>
  </si>
  <si>
    <t>GORE-TEX DUALMESH 75/96 SQCM</t>
  </si>
  <si>
    <t>C6018</t>
  </si>
  <si>
    <t>GORE-TEX DUALMESH 150SQCM</t>
  </si>
  <si>
    <t>C6019</t>
  </si>
  <si>
    <t>GORE-TEX DUALMESH 285 SQCM</t>
  </si>
  <si>
    <t>C6020</t>
  </si>
  <si>
    <t>GORE-TEX DUALMESH 432SQCM</t>
  </si>
  <si>
    <t>C6021</t>
  </si>
  <si>
    <t>GORE-TEX DUALMESH 600 SQCM</t>
  </si>
  <si>
    <t>C6022</t>
  </si>
  <si>
    <t>GORE-TEX DUALMESH 884 SQCM</t>
  </si>
  <si>
    <t>C6023</t>
  </si>
  <si>
    <t>GORE-TEXPLUS 1MM,75/96 SQCM</t>
  </si>
  <si>
    <t>C6024</t>
  </si>
  <si>
    <t>GORE-TEXPLUS 1MM, 150 SQ CM</t>
  </si>
  <si>
    <t>C6025</t>
  </si>
  <si>
    <t>GORE-TEXPLUS 1MM, 285 SQ CM</t>
  </si>
  <si>
    <t>C6026</t>
  </si>
  <si>
    <t>GORE-TEXPLUS 1MM, 432 SQCM</t>
  </si>
  <si>
    <t>C6027</t>
  </si>
  <si>
    <t>GORE-TEXPLUS 1MM, 600 SQCM</t>
  </si>
  <si>
    <t>C6028</t>
  </si>
  <si>
    <t>GORE-TEXPLUS 1MM,884 SQ CM</t>
  </si>
  <si>
    <t>C6029</t>
  </si>
  <si>
    <t>GORE-TEXPLUS 2MM, 150 SQ CM</t>
  </si>
  <si>
    <t>C6030</t>
  </si>
  <si>
    <t>GORE-TEXPLUS 2MM, 285 SQ CM</t>
  </si>
  <si>
    <t>C6031</t>
  </si>
  <si>
    <t>GORE-TEXPLUS 2MM, 432 SQ CM</t>
  </si>
  <si>
    <t>C6032</t>
  </si>
  <si>
    <t>GORE-TEXPLUS 2MM, 600 SQ CM</t>
  </si>
  <si>
    <t>C6033</t>
  </si>
  <si>
    <t>GORE-TEXPLUS 2MM,884 SQ CM</t>
  </si>
  <si>
    <t>C6034</t>
  </si>
  <si>
    <t>BARD EPTFE: 150 SQ CM-2MM</t>
  </si>
  <si>
    <t>C6035</t>
  </si>
  <si>
    <t>BARD EPTFE150SQCM-1MM,75-2MM</t>
  </si>
  <si>
    <t>C6036</t>
  </si>
  <si>
    <t>BARD EPTFE: 50/75SQCM-1,2MM</t>
  </si>
  <si>
    <t>C6037</t>
  </si>
  <si>
    <t>BARD EPFTE: 300SQ CM-1MM</t>
  </si>
  <si>
    <t>C6038</t>
  </si>
  <si>
    <t>BARD EPTFE: 600SQ CM-1MM</t>
  </si>
  <si>
    <t>C6039</t>
  </si>
  <si>
    <t>BARD EPTFE: 884 CM--1MM</t>
  </si>
  <si>
    <t>C6040</t>
  </si>
  <si>
    <t>BARD EPTFE: 600SQ CM-2MM</t>
  </si>
  <si>
    <t>C6041</t>
  </si>
  <si>
    <t>BARD EPTFE: 884SQ CM-2MM</t>
  </si>
  <si>
    <t>C6050</t>
  </si>
  <si>
    <t>FEMALE SLING SYS W/WO MATRL</t>
  </si>
  <si>
    <t>C6051</t>
  </si>
  <si>
    <t>STRATASIS SLING, 20/40CM</t>
  </si>
  <si>
    <t>C6052</t>
  </si>
  <si>
    <t>STRATASIS SLING, 60CM</t>
  </si>
  <si>
    <t>C6053</t>
  </si>
  <si>
    <t>SURGISIS SOFT GRAFT</t>
  </si>
  <si>
    <t>C6054</t>
  </si>
  <si>
    <t>SURGISIS ENCHANCED GRAFT</t>
  </si>
  <si>
    <t>C6055</t>
  </si>
  <si>
    <t>SURGISIS ENHANCED TISSUE</t>
  </si>
  <si>
    <t>C6056</t>
  </si>
  <si>
    <t>SURGISIS SOFT TISSUE GRAFT</t>
  </si>
  <si>
    <t>C6057</t>
  </si>
  <si>
    <t>SURGISIS HERNIA GRAFT</t>
  </si>
  <si>
    <t>C6058</t>
  </si>
  <si>
    <t>SURGIPRO HERNIA PLUG,MED/LG</t>
  </si>
  <si>
    <t>C6080</t>
  </si>
  <si>
    <t>MALE SLING SYS W/WO MATRL</t>
  </si>
  <si>
    <t>C6200</t>
  </si>
  <si>
    <t>EXXCEL SFT EPTFE VAS GRAFT</t>
  </si>
  <si>
    <t>C6201</t>
  </si>
  <si>
    <t>IMPRA VENAFLO-10/20CM</t>
  </si>
  <si>
    <t>C6202</t>
  </si>
  <si>
    <t>IMPRA VENAFLO-30/40CM</t>
  </si>
  <si>
    <t>C6203</t>
  </si>
  <si>
    <t>IMPRA VENAFLO-50CM/VT45</t>
  </si>
  <si>
    <t>C6204</t>
  </si>
  <si>
    <t>IMPRA VENAFLO-STEPPED</t>
  </si>
  <si>
    <t>C6205</t>
  </si>
  <si>
    <t>IMPRA CARBOFLO-10CM</t>
  </si>
  <si>
    <t>C6206</t>
  </si>
  <si>
    <t>IMPRA CARBOFLO-20CM</t>
  </si>
  <si>
    <t>C6207</t>
  </si>
  <si>
    <t>IMPRA CARBOFLO-30/34/40CM</t>
  </si>
  <si>
    <t>C6208</t>
  </si>
  <si>
    <t>IMPRA CARBOFLO-40/50CM</t>
  </si>
  <si>
    <t>C6209</t>
  </si>
  <si>
    <t>IMPRA CARBOFLO-CTRFLEX</t>
  </si>
  <si>
    <t>C6210</t>
  </si>
  <si>
    <t>EXXCEL EPTFE VAS GRAFT</t>
  </si>
  <si>
    <t>C6300</t>
  </si>
  <si>
    <t>VANGUARD III ENDOVAS GRAFT</t>
  </si>
  <si>
    <t>C6500</t>
  </si>
  <si>
    <t>PREFACE GUIDING SHEATH</t>
  </si>
  <si>
    <t>C6501</t>
  </si>
  <si>
    <t>SOFT TIP SHEATHS</t>
  </si>
  <si>
    <t>C6502</t>
  </si>
  <si>
    <t>PERRY EXCHANGE DILATOR</t>
  </si>
  <si>
    <t>C6525</t>
  </si>
  <si>
    <t>SPECTRANETICS LASER SHEATH</t>
  </si>
  <si>
    <t>C6600</t>
  </si>
  <si>
    <t>MICRO LITHO FLEX PROBES</t>
  </si>
  <si>
    <t>C6650</t>
  </si>
  <si>
    <t>FAST-CATH GUIDING INTRODUCER</t>
  </si>
  <si>
    <t>C6651</t>
  </si>
  <si>
    <t>SEAL-AWAYGUIDING INTRODUCER</t>
  </si>
  <si>
    <t>C6652</t>
  </si>
  <si>
    <t>BARD EXCALIBUR INTRODUCER</t>
  </si>
  <si>
    <t>C6700</t>
  </si>
  <si>
    <t>FOCAL SEAL-L</t>
  </si>
  <si>
    <t>C8099</t>
  </si>
  <si>
    <t>SPECTRANETICS LEAD LOCK DEV</t>
  </si>
  <si>
    <t>C8100</t>
  </si>
  <si>
    <t>ADHESION BARRIER, ADCON-L</t>
  </si>
  <si>
    <t>C8102</t>
  </si>
  <si>
    <t>SURGIVISION ESOPH COIL</t>
  </si>
  <si>
    <t>C8103</t>
  </si>
  <si>
    <t>CAPIO CAPTURING DEV</t>
  </si>
  <si>
    <t>C8500</t>
  </si>
  <si>
    <t>ATHEROCATH-GTO</t>
  </si>
  <si>
    <t>C8501</t>
  </si>
  <si>
    <t>VIGOR SSI, SC, PMKR</t>
  </si>
  <si>
    <t>C8502</t>
  </si>
  <si>
    <t>LIVEWIRE STEERABLE EP CATH</t>
  </si>
  <si>
    <t>C8503</t>
  </si>
  <si>
    <t>SYNCHROMED VAS CATH</t>
  </si>
  <si>
    <t>C8504</t>
  </si>
  <si>
    <t>VASOSEAL HEMOSTASIS DEV</t>
  </si>
  <si>
    <t>C8505</t>
  </si>
  <si>
    <t>SYNCHROMED INFUSION PUMP</t>
  </si>
  <si>
    <t>C8506</t>
  </si>
  <si>
    <t>PMKR LEADS 4057M,4058M</t>
  </si>
  <si>
    <t>C8507</t>
  </si>
  <si>
    <t>6721L/M/S,6939 LEAD</t>
  </si>
  <si>
    <t>C8508</t>
  </si>
  <si>
    <t>CAPSURE 4965 DEFIB LEAD</t>
  </si>
  <si>
    <t>C8509</t>
  </si>
  <si>
    <t>TRANSVENE 6933/6937 LEAD</t>
  </si>
  <si>
    <t>C8510</t>
  </si>
  <si>
    <t>DP-3238 DEFIB LEAD</t>
  </si>
  <si>
    <t>C8511</t>
  </si>
  <si>
    <t>ENDOTAK DSP DEFIB LEAD</t>
  </si>
  <si>
    <t>C8512</t>
  </si>
  <si>
    <t>ON-POINT,PISCES-QUAD LEAD</t>
  </si>
  <si>
    <t>C8513</t>
  </si>
  <si>
    <t>PISCES,RESUME II LEAD</t>
  </si>
  <si>
    <t>C8514</t>
  </si>
  <si>
    <t>DURA II PENILE PROSTHESIS</t>
  </si>
  <si>
    <t>C8515</t>
  </si>
  <si>
    <t>C8516</t>
  </si>
  <si>
    <t>MENTOR ACU-FORM/MAL PROS</t>
  </si>
  <si>
    <t>C8517</t>
  </si>
  <si>
    <t>C8518</t>
  </si>
  <si>
    <t>VIGOR DDD DC PMKR</t>
  </si>
  <si>
    <t>C8519</t>
  </si>
  <si>
    <t>VISTA DDD C PMKR</t>
  </si>
  <si>
    <t>C8520</t>
  </si>
  <si>
    <t>LEGACY II S, SC, PMKR</t>
  </si>
  <si>
    <t>C8521</t>
  </si>
  <si>
    <t>MEDTRONIC MATTRIX RCVR/TRMR</t>
  </si>
  <si>
    <t>C8522</t>
  </si>
  <si>
    <t>PALMAZ BAL STENT</t>
  </si>
  <si>
    <t>C8523</t>
  </si>
  <si>
    <t>WALLSTENT TRANS BIL</t>
  </si>
  <si>
    <t>C8524</t>
  </si>
  <si>
    <t>WALLSTENT ESOP</t>
  </si>
  <si>
    <t>C8525</t>
  </si>
  <si>
    <t>WALLSTENT ESOPH--DOUBLE</t>
  </si>
  <si>
    <t>C8526</t>
  </si>
  <si>
    <t>OPTIPLAST XT PTA CATH</t>
  </si>
  <si>
    <t>C8528</t>
  </si>
  <si>
    <t>MS CLASSIQUE BL DIL CATH</t>
  </si>
  <si>
    <t>C8529</t>
  </si>
  <si>
    <t>CRISTA CATH II DEF 20-POLE</t>
  </si>
  <si>
    <t>C8530</t>
  </si>
  <si>
    <t>GEL-FILLED/SMOOTH MAMMARY PR</t>
  </si>
  <si>
    <t>C8531</t>
  </si>
  <si>
    <t>WILSON-COOK ESOPH Z-STENT</t>
  </si>
  <si>
    <t>C8532</t>
  </si>
  <si>
    <t>ULTRAFLEX ESOPHAGEAL PROS</t>
  </si>
  <si>
    <t>C8533</t>
  </si>
  <si>
    <t>SYNCHROMED VAS CATH 8700A/V</t>
  </si>
  <si>
    <t>C8534</t>
  </si>
  <si>
    <t>AMS 650 PENILE PROSTHESIS</t>
  </si>
  <si>
    <t>C8535</t>
  </si>
  <si>
    <t>ZA/SPIRAL Z BIL STENT</t>
  </si>
  <si>
    <t>C8536</t>
  </si>
  <si>
    <t>ESOPH Z METAL STENT</t>
  </si>
  <si>
    <t>C8539</t>
  </si>
  <si>
    <t>QUANTUM DIL BALLOON</t>
  </si>
  <si>
    <t>C8540</t>
  </si>
  <si>
    <t>FLEX-EZ BAL DILATOR</t>
  </si>
  <si>
    <t>C8541</t>
  </si>
  <si>
    <t>CARSON/PASSPRT DIL CATH</t>
  </si>
  <si>
    <t>C8542</t>
  </si>
  <si>
    <t>URETHRAMAX DIL CATH</t>
  </si>
  <si>
    <t>C8543</t>
  </si>
  <si>
    <t>AMPLATZ RENAL DIL</t>
  </si>
  <si>
    <t>C8550</t>
  </si>
  <si>
    <t>LIVEWIRE 5F, 7F EP CATH</t>
  </si>
  <si>
    <t>C8551</t>
  </si>
  <si>
    <t>LIVEWIRE 7F DUO-DECAPOLAR</t>
  </si>
  <si>
    <t>C8552</t>
  </si>
  <si>
    <t>SANTURO FIXED CURVE CATH</t>
  </si>
  <si>
    <t>C8597</t>
  </si>
  <si>
    <t>WISDOM ST GUIDEWIRE</t>
  </si>
  <si>
    <t>C8598</t>
  </si>
  <si>
    <t>SV GUIDEWIRE-5/8/14CM</t>
  </si>
  <si>
    <t>C8599</t>
  </si>
  <si>
    <t>STABILIZER XS GUIDEWIRE</t>
  </si>
  <si>
    <t>C8600</t>
  </si>
  <si>
    <t>SHINOBI PLUS GUIDEWIRE</t>
  </si>
  <si>
    <t>C8650</t>
  </si>
  <si>
    <t>XL CHECK-FLO INTRODUCER</t>
  </si>
  <si>
    <t>C8724</t>
  </si>
  <si>
    <t>OCTAD NEURO LEAD</t>
  </si>
  <si>
    <t>C8725</t>
  </si>
  <si>
    <t>SYMMIX NEURO LEAD</t>
  </si>
  <si>
    <t>C8748</t>
  </si>
  <si>
    <t>ENDOTAK SQ PATCH DEFIB LEAD</t>
  </si>
  <si>
    <t>C8749</t>
  </si>
  <si>
    <t>ENDOTAK SQ ARRAY DEFIB LEAD</t>
  </si>
  <si>
    <t>C8750</t>
  </si>
  <si>
    <t>UNITY VDDR DC PMKR</t>
  </si>
  <si>
    <t>C8775</t>
  </si>
  <si>
    <t>2188 COR PMKR LEAD</t>
  </si>
  <si>
    <t>C8776</t>
  </si>
  <si>
    <t>INNOMEDICA PMKR LEAD</t>
  </si>
  <si>
    <t>C8777</t>
  </si>
  <si>
    <t>UNIPASS PMKR LEAD</t>
  </si>
  <si>
    <t>C8800</t>
  </si>
  <si>
    <t>LG PALMAZ BIL STENT</t>
  </si>
  <si>
    <t>C8801</t>
  </si>
  <si>
    <t>GIANTURCO BIL Z STENT</t>
  </si>
  <si>
    <t>C8802</t>
  </si>
  <si>
    <t>OASIS STENT INTRO SYS</t>
  </si>
  <si>
    <t>C8830</t>
  </si>
  <si>
    <t>GIANTURCO-ROUBIN COR SNT</t>
  </si>
  <si>
    <t>C8890</t>
  </si>
  <si>
    <t>PERFLUORON, 2ML</t>
  </si>
  <si>
    <t>C8891</t>
  </si>
  <si>
    <t>PERFLUORON, 5/7ML</t>
  </si>
  <si>
    <t>C8900</t>
  </si>
  <si>
    <t>MRA W/CONT, ABD</t>
  </si>
  <si>
    <t>C8901</t>
  </si>
  <si>
    <t>MRA W/O CONT, ABD</t>
  </si>
  <si>
    <t>C8902</t>
  </si>
  <si>
    <t>MRA W/O FOL W/CONT, ABD</t>
  </si>
  <si>
    <t>C8903</t>
  </si>
  <si>
    <t>MRI W/CONT, BREAST, UNI</t>
  </si>
  <si>
    <t>C8904</t>
  </si>
  <si>
    <t>MRI W/O CONT, BREAST, UNI</t>
  </si>
  <si>
    <t>C8905</t>
  </si>
  <si>
    <t>MRI W/O FOL W/CONT, BRST, UN</t>
  </si>
  <si>
    <t>C8906</t>
  </si>
  <si>
    <t>MRI W/CONT, BREAST, BI</t>
  </si>
  <si>
    <t>C8907</t>
  </si>
  <si>
    <t>MRI W/O CONT, BREAST, BI</t>
  </si>
  <si>
    <t>C8908</t>
  </si>
  <si>
    <t>MRI W/O FOL W/CONT, BREAST,</t>
  </si>
  <si>
    <t>C8909</t>
  </si>
  <si>
    <t>MRA W/CONT, CHEST</t>
  </si>
  <si>
    <t>C8910</t>
  </si>
  <si>
    <t>MRA W/O CONT, CHEST</t>
  </si>
  <si>
    <t>C8911</t>
  </si>
  <si>
    <t>MRA W/O FOL W/CONT, CHEST</t>
  </si>
  <si>
    <t>C8912</t>
  </si>
  <si>
    <t>MRA W/CONT, LWR EXT</t>
  </si>
  <si>
    <t>C8913</t>
  </si>
  <si>
    <t>MRA W/O CONT, LWR EXT</t>
  </si>
  <si>
    <t>C8914</t>
  </si>
  <si>
    <t>MRA W/O FOL W/CONT, LWR EXT</t>
  </si>
  <si>
    <t>C8918</t>
  </si>
  <si>
    <t>MRA W/CONT, PELVIS</t>
  </si>
  <si>
    <t>C8919</t>
  </si>
  <si>
    <t>MRA W/O CONT, PELVIS</t>
  </si>
  <si>
    <t>C8920</t>
  </si>
  <si>
    <t>MRA W/O FOL W/CONT, PELVIS</t>
  </si>
  <si>
    <t>C8921</t>
  </si>
  <si>
    <t>TTE W OR W/O FOL W/CONT, COM</t>
  </si>
  <si>
    <t>C8922</t>
  </si>
  <si>
    <t>TTE W OR W/O FOL W/CONT, F/U</t>
  </si>
  <si>
    <t>C8923</t>
  </si>
  <si>
    <t>2D TTE W OR W/O FOL W/CON,CO</t>
  </si>
  <si>
    <t>C8924</t>
  </si>
  <si>
    <t>2D TTE W OR W/O FOL W/CON,FU</t>
  </si>
  <si>
    <t>C8925</t>
  </si>
  <si>
    <t>2D TEE W OR W/O FOL W/CON,IN</t>
  </si>
  <si>
    <t>C8926</t>
  </si>
  <si>
    <t>TEE W OR W/O FOL W/CONT,CONG</t>
  </si>
  <si>
    <t>C8927</t>
  </si>
  <si>
    <t>TEE W OR W/O FOL W/CONT, MON</t>
  </si>
  <si>
    <t>C8928</t>
  </si>
  <si>
    <t>TTE W OR W/O FOL W/CON,STRES</t>
  </si>
  <si>
    <t>C8929</t>
  </si>
  <si>
    <t>TTE W OR WO FOL WCON,DOPPLER</t>
  </si>
  <si>
    <t>C8930</t>
  </si>
  <si>
    <t>TTE W OR W/O CONTR, CONT ECG</t>
  </si>
  <si>
    <t>C8931</t>
  </si>
  <si>
    <t>MRA, W/DYE, SPINAL CANAL</t>
  </si>
  <si>
    <t>C8932</t>
  </si>
  <si>
    <t>MRA, W/O DYE, SPINAL CANAL</t>
  </si>
  <si>
    <t>C8933</t>
  </si>
  <si>
    <t>MRA, W/O&amp;W/DYE, SPINAL CANAL</t>
  </si>
  <si>
    <t>C8934</t>
  </si>
  <si>
    <t>MRA, W/DYE, UPPER EXTREMITY</t>
  </si>
  <si>
    <t>C8935</t>
  </si>
  <si>
    <t>MRA, W/O DYE, UPPER EXTR</t>
  </si>
  <si>
    <t>C8936</t>
  </si>
  <si>
    <t>MRA, W/O&amp;W/DYE, UPPER EXTR</t>
  </si>
  <si>
    <t>C8937</t>
  </si>
  <si>
    <t>CAD BREAST MRI</t>
  </si>
  <si>
    <t>C8950</t>
  </si>
  <si>
    <t>IV INF, TX/DX, UP TO 1 HR</t>
  </si>
  <si>
    <t>C8951</t>
  </si>
  <si>
    <t>IV INF, TX/DX, EACH ADDL HR</t>
  </si>
  <si>
    <t>C8952</t>
  </si>
  <si>
    <t>TX, PROPHY, DX IV PUSH</t>
  </si>
  <si>
    <t>C8953</t>
  </si>
  <si>
    <t>CHEMOTHERAPY ADMINISTRATION, INTRAVENOUS; PUSH TECHNIQUE</t>
  </si>
  <si>
    <t>C8954</t>
  </si>
  <si>
    <t>CHEMOTHERAPY ADMINISTRATION, INTRAVENOUS; INFUSION TECHNIQUE, UP TO ONE HOUR</t>
  </si>
  <si>
    <t>C8955</t>
  </si>
  <si>
    <t>CHEMOTHERAPY ADMINISTRATION, INTRAVENOUS; INFUSION TECHNIQUE, EACH ADDITIONAL HOUR (LIST SEPARATELY IN ADDITION TO C8954)</t>
  </si>
  <si>
    <t>C8956</t>
  </si>
  <si>
    <t>C8957</t>
  </si>
  <si>
    <t>PROLONGED IV INF, REQ PUMP</t>
  </si>
  <si>
    <t>C9000</t>
  </si>
  <si>
    <t>NA CHROMATECR51, PER 0.25MCI</t>
  </si>
  <si>
    <t>C9001</t>
  </si>
  <si>
    <t>LINEZOLID INJ, 200MG</t>
  </si>
  <si>
    <t>C9002</t>
  </si>
  <si>
    <t>TENECTEPLASE, 50MG/VIAL</t>
  </si>
  <si>
    <t>C9003</t>
  </si>
  <si>
    <t>PALIVIZUMAB, PER 50 MG</t>
  </si>
  <si>
    <t>C9004</t>
  </si>
  <si>
    <t>GEMTUZUMAB OZOGAMICIN INJ,5M</t>
  </si>
  <si>
    <t>C9005</t>
  </si>
  <si>
    <t>RETEPLASE INJ, HALF-KIT,18.8</t>
  </si>
  <si>
    <t>C9006</t>
  </si>
  <si>
    <t>TACROLIMUS INJ, PER 5 MG</t>
  </si>
  <si>
    <t>C9007</t>
  </si>
  <si>
    <t>BACLOFEN INTRATHECAL KIT-1AM</t>
  </si>
  <si>
    <t>C9008</t>
  </si>
  <si>
    <t>BACLOFEN REFILL KIT-500MCG</t>
  </si>
  <si>
    <t>C9009</t>
  </si>
  <si>
    <t>BACLOFEN REFILL KIT-2000MCG</t>
  </si>
  <si>
    <t>C9010</t>
  </si>
  <si>
    <t>BACLOFEN REFILL KIT--4000MCG</t>
  </si>
  <si>
    <t>C9011</t>
  </si>
  <si>
    <t>CAFFEINE CITRATE, INJ, 1ML</t>
  </si>
  <si>
    <t>C9012</t>
  </si>
  <si>
    <t>INJECTION, ARSENIC TRIOXIDE</t>
  </si>
  <si>
    <t>C9013</t>
  </si>
  <si>
    <t>CO 57 COBALTOUS CHLORIDE</t>
  </si>
  <si>
    <t>C9014</t>
  </si>
  <si>
    <t>CERLIPONASE ALFA IV</t>
  </si>
  <si>
    <t>C9015</t>
  </si>
  <si>
    <t>C-1 ESTERASE INHIBITOR (HUMAN) HAEGARDA VL 10U</t>
  </si>
  <si>
    <t>C9016</t>
  </si>
  <si>
    <t>TRIPTORELIN VL ER 22.5MG</t>
  </si>
  <si>
    <t>C9017</t>
  </si>
  <si>
    <t>LOMUSTINE, 10 MG</t>
  </si>
  <si>
    <t>C9018</t>
  </si>
  <si>
    <t>BOTULINUM TOX B, PER 100 U</t>
  </si>
  <si>
    <t>C9019</t>
  </si>
  <si>
    <t>CASPOFUNGIN ACETATE, 5 MG</t>
  </si>
  <si>
    <t>C9020</t>
  </si>
  <si>
    <t>SIROLIMUS SOLUTION, 1 MG</t>
  </si>
  <si>
    <t>C9021</t>
  </si>
  <si>
    <t>INJECTION, OBINUTUZUMAB</t>
  </si>
  <si>
    <t>C9022</t>
  </si>
  <si>
    <t>INJECTION, ELOSULFASE ALFA</t>
  </si>
  <si>
    <t>C9023</t>
  </si>
  <si>
    <t>INJ TESTOSTERONE UNDECANOATE</t>
  </si>
  <si>
    <t>C9024</t>
  </si>
  <si>
    <t>CYTARABINE/DAUNORUBICIN INJ</t>
  </si>
  <si>
    <t>C9025</t>
  </si>
  <si>
    <t>INJECTION, RAMUCIRUMAB</t>
  </si>
  <si>
    <t>C9026</t>
  </si>
  <si>
    <t>INJECTION, VEDOLIZUMAB</t>
  </si>
  <si>
    <t>C9027</t>
  </si>
  <si>
    <t>INJECTION, PEMBROLIZUMAB</t>
  </si>
  <si>
    <t>C9028</t>
  </si>
  <si>
    <t>INOTUZUMAB OZOGAMICIN IV</t>
  </si>
  <si>
    <t>C9029</t>
  </si>
  <si>
    <t>GUSELKUMAB INJ</t>
  </si>
  <si>
    <t>C9035</t>
  </si>
  <si>
    <t>INJECTION, ARISTADA INITIO</t>
  </si>
  <si>
    <t>C9036</t>
  </si>
  <si>
    <t>INJECTION, PATISIRAN</t>
  </si>
  <si>
    <t>C9037</t>
  </si>
  <si>
    <t>INJECTION, RISPERIDONE</t>
  </si>
  <si>
    <t>INJ MOGAMULIZUMAB-KPKC</t>
  </si>
  <si>
    <t>C9039</t>
  </si>
  <si>
    <t>INJECTION, PLAZOMICIN</t>
  </si>
  <si>
    <t>INJ., BELRAPZO 1 MG</t>
  </si>
  <si>
    <t>CEMIPLIMAB-RWLC VL 1MG</t>
  </si>
  <si>
    <t>INJECTION, CAPLACIZUMAB-YHDP</t>
  </si>
  <si>
    <t>C9048</t>
  </si>
  <si>
    <t>DEXAMETHASONE OPHTH INSERT</t>
  </si>
  <si>
    <t>C9049</t>
  </si>
  <si>
    <t>INJECTION, TAGRAXOFUSP-ERZS</t>
  </si>
  <si>
    <t>C9050</t>
  </si>
  <si>
    <t>INJECTION, EMAPALUMAB-LZSG</t>
  </si>
  <si>
    <t>C9051</t>
  </si>
  <si>
    <t>INJECTION, OMADACYCLINE</t>
  </si>
  <si>
    <t>C9052</t>
  </si>
  <si>
    <t>INJECTION, RAVULIZUMAB-CWV</t>
  </si>
  <si>
    <t>C9053</t>
  </si>
  <si>
    <t>INJECTION,  CRIZANLIZUMAB-TMCA, 1 MG</t>
  </si>
  <si>
    <t>INJECTION, LEFAMULIN</t>
  </si>
  <si>
    <t>INJ, BREXANOLONE</t>
  </si>
  <si>
    <t>C9056</t>
  </si>
  <si>
    <t>INJECTION, GIVOSIRAN, 0.5 MG</t>
  </si>
  <si>
    <t>C9057</t>
  </si>
  <si>
    <t>INJECTION, CETIRIZINE HYDROCHLORIDE, 1 MG</t>
  </si>
  <si>
    <t>C9058</t>
  </si>
  <si>
    <t>INJECTION, PEGFILGRASTIM-BMEZ, BIOSIMILAR, (ZIEXTENZO) 0.5 MG</t>
  </si>
  <si>
    <t>C9100</t>
  </si>
  <si>
    <t>IODINATED I-131 ALBUMIN</t>
  </si>
  <si>
    <t>C9102</t>
  </si>
  <si>
    <t>51 NA CHROMATE, 50MCI</t>
  </si>
  <si>
    <t>C9103</t>
  </si>
  <si>
    <t>NA IOTHALAMATE I-125, 10 UCI</t>
  </si>
  <si>
    <t>C9104</t>
  </si>
  <si>
    <t>ANTI-THYMOCYTE GLOBULIN,25MG</t>
  </si>
  <si>
    <t>C9105</t>
  </si>
  <si>
    <t>HEP B IMM GLOB, PER 1 ML</t>
  </si>
  <si>
    <t>C9106</t>
  </si>
  <si>
    <t>SIROLIMUS 1MG/ML</t>
  </si>
  <si>
    <t>C9107</t>
  </si>
  <si>
    <t>TINZAPARIN SODIUM, 2ML VIAL</t>
  </si>
  <si>
    <t>C9108</t>
  </si>
  <si>
    <t>THYROTROPIN ALFA, 1.1 MG</t>
  </si>
  <si>
    <t>C9109</t>
  </si>
  <si>
    <t>TIROFIBAN HCL, 6.25 MG</t>
  </si>
  <si>
    <t>C9110</t>
  </si>
  <si>
    <t>ALEMTUZUMAB, PER 10MG/ML</t>
  </si>
  <si>
    <t>C9111</t>
  </si>
  <si>
    <t>INJ, BIVALIRUDIN, 250MG VIAL</t>
  </si>
  <si>
    <t>C9112</t>
  </si>
  <si>
    <t>PERFLUTREN LIPID MICRO, 2ML</t>
  </si>
  <si>
    <t>INJ PANTOPRAZOLE SODIUM, VIA</t>
  </si>
  <si>
    <t>C9114</t>
  </si>
  <si>
    <t>NESIRITIDE, PER 1.5 MG VIAL</t>
  </si>
  <si>
    <t>C9115</t>
  </si>
  <si>
    <t>INJ, ZOLEDRONIC ACID, 2 MG</t>
  </si>
  <si>
    <t>C9116</t>
  </si>
  <si>
    <t>ERTAPENEM SODIUM, PER 1 GM</t>
  </si>
  <si>
    <t>C9117</t>
  </si>
  <si>
    <t>Y-90 IBRITUMOMAB TIUXETAN</t>
  </si>
  <si>
    <t>C9118</t>
  </si>
  <si>
    <t>C9119</t>
  </si>
  <si>
    <t>INJECTION, PEGFILGRASTIM</t>
  </si>
  <si>
    <t>C9120</t>
  </si>
  <si>
    <t>INJECTION, FULVESTRANT</t>
  </si>
  <si>
    <t>C9121</t>
  </si>
  <si>
    <t>INJECTION, ARGATROBAN</t>
  </si>
  <si>
    <t>C9123</t>
  </si>
  <si>
    <t>C9124</t>
  </si>
  <si>
    <t>INJECTION, DAPTOMYCIN</t>
  </si>
  <si>
    <t>C9125</t>
  </si>
  <si>
    <t>C9126</t>
  </si>
  <si>
    <t>INJECTION, NATALIZUMAB</t>
  </si>
  <si>
    <t>C9127</t>
  </si>
  <si>
    <t>PACLITAXEL PROTEIN PR</t>
  </si>
  <si>
    <t>C9128</t>
  </si>
  <si>
    <t>INJ PEGAPTANIB SODIUM</t>
  </si>
  <si>
    <t>C9129</t>
  </si>
  <si>
    <t>INJ CLOFARABINE</t>
  </si>
  <si>
    <t>C9130</t>
  </si>
  <si>
    <t>INJECTION, IVIG BIVIGAM</t>
  </si>
  <si>
    <t>C9131</t>
  </si>
  <si>
    <t>IN ADO-TRASTUZUMAB EMTANSINE</t>
  </si>
  <si>
    <t>KCENTRA, PER I.U.</t>
  </si>
  <si>
    <t>C9133</t>
  </si>
  <si>
    <t>FACTOR IX RECOMBINANT</t>
  </si>
  <si>
    <t>C9134</t>
  </si>
  <si>
    <t>FACTOR XIII A-SUBUNIT RECOMB</t>
  </si>
  <si>
    <t>C9135</t>
  </si>
  <si>
    <t>FACTOR IX (ALPROLIX)</t>
  </si>
  <si>
    <t>C9136</t>
  </si>
  <si>
    <t>FACTOR VIII (ELOCTATE)</t>
  </si>
  <si>
    <t>C9137</t>
  </si>
  <si>
    <t>INJECTION, FACTOR VIII (ANTIHEMOPHILIC FACTOR, RECOMBINANT) PEGYLATED, 1 I.U.</t>
  </si>
  <si>
    <t>C9138</t>
  </si>
  <si>
    <t>INJECTION, FACTOR VIII (ANTIHEMOPHILIC FACTOR, RECOMBINANT) (NUWIQ), 1 I.U.</t>
  </si>
  <si>
    <t>C9139</t>
  </si>
  <si>
    <t>IDELVION, 1 I.U.</t>
  </si>
  <si>
    <t>C9140</t>
  </si>
  <si>
    <t>AFSTYLA FACTOR VIII RECOMB</t>
  </si>
  <si>
    <t>C9141</t>
  </si>
  <si>
    <t>FACTOR VIII PEGYLATED-AUCL</t>
  </si>
  <si>
    <t>C9200</t>
  </si>
  <si>
    <t>ORCEL, PER 36 CM2</t>
  </si>
  <si>
    <t>C9201</t>
  </si>
  <si>
    <t>C9202</t>
  </si>
  <si>
    <t>OCTAFLUOROPROPANE</t>
  </si>
  <si>
    <t>C9203</t>
  </si>
  <si>
    <t>PERFLEXANE LIPID MICRO</t>
  </si>
  <si>
    <t>C9204</t>
  </si>
  <si>
    <t>ZIPRASIDONE MESYLATE</t>
  </si>
  <si>
    <t>C9205</t>
  </si>
  <si>
    <t>OXALIPLATIN</t>
  </si>
  <si>
    <t>C9206</t>
  </si>
  <si>
    <t>INTEGRA, PER CM2</t>
  </si>
  <si>
    <t>C9207</t>
  </si>
  <si>
    <t>INJECTION, BORTEZOMIB</t>
  </si>
  <si>
    <t>C9208</t>
  </si>
  <si>
    <t>INJECTION, AGALSIDASE BETA</t>
  </si>
  <si>
    <t>C9209</t>
  </si>
  <si>
    <t>INJECTION, LARONIDASE</t>
  </si>
  <si>
    <t>C9210</t>
  </si>
  <si>
    <t>INJECTION, PALONOSETRON HCL</t>
  </si>
  <si>
    <t>C9211</t>
  </si>
  <si>
    <t>INJ, ALEFACEPT, IV</t>
  </si>
  <si>
    <t>C9212</t>
  </si>
  <si>
    <t>INJ, ALEFACEPT, IM</t>
  </si>
  <si>
    <t>C9213</t>
  </si>
  <si>
    <t>INJECTION, PEMETREXED</t>
  </si>
  <si>
    <t>C9214</t>
  </si>
  <si>
    <t>INJECTION, BEVACIZUMAB</t>
  </si>
  <si>
    <t>C9215</t>
  </si>
  <si>
    <t>INJECTION, CETUXIMAB</t>
  </si>
  <si>
    <t>C9216</t>
  </si>
  <si>
    <t>ABARELIX, INJECT SUSPENSION</t>
  </si>
  <si>
    <t>C9217</t>
  </si>
  <si>
    <t>INJECTION, OMALIZUMAB</t>
  </si>
  <si>
    <t>C9218</t>
  </si>
  <si>
    <t>INJECTION, AZACITIDINE</t>
  </si>
  <si>
    <t>C9219</t>
  </si>
  <si>
    <t>MYCOPHENOLIC ACID, ORAL</t>
  </si>
  <si>
    <t>C9220</t>
  </si>
  <si>
    <t>SODIUM HYALURONATE</t>
  </si>
  <si>
    <t>C9221</t>
  </si>
  <si>
    <t>GRAFTJACKET REG MATRIX</t>
  </si>
  <si>
    <t>C9222</t>
  </si>
  <si>
    <t>GRAFTJACKET SFTTIS</t>
  </si>
  <si>
    <t>C9223</t>
  </si>
  <si>
    <t>INJ ADENOSINE, TX DX</t>
  </si>
  <si>
    <t>C9224</t>
  </si>
  <si>
    <t>INJECTION, GALSULFASE</t>
  </si>
  <si>
    <t>C9225</t>
  </si>
  <si>
    <t>FLUOCINOLONE ACETONIDE</t>
  </si>
  <si>
    <t>C9226</t>
  </si>
  <si>
    <t>ZICONOTIDE INTRATHECAL INF</t>
  </si>
  <si>
    <t>C9227</t>
  </si>
  <si>
    <t>INJECTION, MICAFUNGIN SODIUM</t>
  </si>
  <si>
    <t>C9228</t>
  </si>
  <si>
    <t>INJECTION, TIGECYCLINE</t>
  </si>
  <si>
    <t>C9229</t>
  </si>
  <si>
    <t>INJECTION IBANDRONATE SODIUM</t>
  </si>
  <si>
    <t>C9230</t>
  </si>
  <si>
    <t>INJECTION, ABATACEPT</t>
  </si>
  <si>
    <t>C9231</t>
  </si>
  <si>
    <t>INJECTION, DECITABINE</t>
  </si>
  <si>
    <t>C9232</t>
  </si>
  <si>
    <t>INJECTION, IDURSULFASE</t>
  </si>
  <si>
    <t>C9233</t>
  </si>
  <si>
    <t>INJECTION, RANIBIZUMAB</t>
  </si>
  <si>
    <t>C9234</t>
  </si>
  <si>
    <t>INJ, ALGLUCOSIDASE ALFA</t>
  </si>
  <si>
    <t>C9235</t>
  </si>
  <si>
    <t>INJECTION, PANITUMUMAB</t>
  </si>
  <si>
    <t>C9236</t>
  </si>
  <si>
    <t>INJECTION, ECULIZUMAB</t>
  </si>
  <si>
    <t>C9237</t>
  </si>
  <si>
    <t>INJ, LANREOTIDE ACETATE</t>
  </si>
  <si>
    <t>C9238</t>
  </si>
  <si>
    <t>INJ, LEVETIRACETAM</t>
  </si>
  <si>
    <t>C9239</t>
  </si>
  <si>
    <t>INJ, TEMSIROLIMUS</t>
  </si>
  <si>
    <t>C9240</t>
  </si>
  <si>
    <t>INJECTION, IXABEPILONE</t>
  </si>
  <si>
    <t>C9241</t>
  </si>
  <si>
    <t>INJECTION, DORIPENEM</t>
  </si>
  <si>
    <t>C9242</t>
  </si>
  <si>
    <t>INJECTION, FOSAPREPITANT</t>
  </si>
  <si>
    <t>C9243</t>
  </si>
  <si>
    <t>INJECTION, BENDAMUSTINE HCL</t>
  </si>
  <si>
    <t>C9244</t>
  </si>
  <si>
    <t>INJECTION, REGADENOSON</t>
  </si>
  <si>
    <t>C9245</t>
  </si>
  <si>
    <t>INJECTION, ROMIPLOSTIM</t>
  </si>
  <si>
    <t>C9246</t>
  </si>
  <si>
    <t>INJ, GADOXETATE DISODIUM</t>
  </si>
  <si>
    <t>C9247</t>
  </si>
  <si>
    <t>INJ, IOBENGUANE, I-123, DX</t>
  </si>
  <si>
    <t>INJ, CLEVIDIPINE BUTYRATE</t>
  </si>
  <si>
    <t>C9249</t>
  </si>
  <si>
    <t>INJ, CERTOLIZUMAB PEGOL</t>
  </si>
  <si>
    <t>ARTISS FIBRIN SEALANT</t>
  </si>
  <si>
    <t>C9251</t>
  </si>
  <si>
    <t>INJ, C1 ESTERASE INHIBITOR</t>
  </si>
  <si>
    <t>C9252</t>
  </si>
  <si>
    <t>INJECTION, PLERIXAFOR</t>
  </si>
  <si>
    <t>C9253</t>
  </si>
  <si>
    <t>INJECTION, TEMOZOLOMIDE</t>
  </si>
  <si>
    <t>INJECTION, LACOSAMIDE</t>
  </si>
  <si>
    <t>C9255</t>
  </si>
  <si>
    <t>PALIPERIDONE PALMITATE INJ</t>
  </si>
  <si>
    <t>C9256</t>
  </si>
  <si>
    <t>DEXAMETHASONE INTRAVITREAL</t>
  </si>
  <si>
    <t>BEVACIZUMAB INJECTION</t>
  </si>
  <si>
    <t>C9258</t>
  </si>
  <si>
    <t>TELAVANCIN INJECTION</t>
  </si>
  <si>
    <t>C9259</t>
  </si>
  <si>
    <t>PRALATREXATE INJECTION</t>
  </si>
  <si>
    <t>C9260</t>
  </si>
  <si>
    <t>OFATUMUMAB INJECTION</t>
  </si>
  <si>
    <t>C9261</t>
  </si>
  <si>
    <t>USTEKINUMAB INJECTION</t>
  </si>
  <si>
    <t>C9262</t>
  </si>
  <si>
    <t>FLUDARABINE PHOSPHATE, ORAL</t>
  </si>
  <si>
    <t>C9263</t>
  </si>
  <si>
    <t>ECALLANTIDE INJECTION</t>
  </si>
  <si>
    <t>C9264</t>
  </si>
  <si>
    <t>TOCILIZUMAB INJECTION</t>
  </si>
  <si>
    <t>C9265</t>
  </si>
  <si>
    <t>ROMIDEPSIN INJECTION</t>
  </si>
  <si>
    <t>C9266</t>
  </si>
  <si>
    <t>COLLAGENASE CLOSTRIDUM HISTO</t>
  </si>
  <si>
    <t>C9267</t>
  </si>
  <si>
    <t>INJECTION, WILATE</t>
  </si>
  <si>
    <t>C9268</t>
  </si>
  <si>
    <t>CAPSAICIN PATCH</t>
  </si>
  <si>
    <t>C9269</t>
  </si>
  <si>
    <t>C-1 ESTERASE, BERINERT</t>
  </si>
  <si>
    <t>C9270</t>
  </si>
  <si>
    <t>GAMMAPLEX IVIG</t>
  </si>
  <si>
    <t>C9271</t>
  </si>
  <si>
    <t>VELAGLUCERASE ALFA</t>
  </si>
  <si>
    <t>C9272</t>
  </si>
  <si>
    <t>INJ, DENOSUMAB</t>
  </si>
  <si>
    <t>C9273</t>
  </si>
  <si>
    <t>SIPULEUCEL-T, PER INFUSION</t>
  </si>
  <si>
    <t>C9274</t>
  </si>
  <si>
    <t>CROTALIDAE POLY IMMUNE FAB</t>
  </si>
  <si>
    <t>C9275</t>
  </si>
  <si>
    <t>HEXAMINOLEVULINATE HCL</t>
  </si>
  <si>
    <t>C9276</t>
  </si>
  <si>
    <t>CABAZITAXEL INJECTION</t>
  </si>
  <si>
    <t>C9277</t>
  </si>
  <si>
    <t>LUMIZYME, 1 MG</t>
  </si>
  <si>
    <t>C9278</t>
  </si>
  <si>
    <t>INCOBOTULINUMTOXIN A</t>
  </si>
  <si>
    <t>C9279</t>
  </si>
  <si>
    <t>INJECTION, IBUPROFEN</t>
  </si>
  <si>
    <t>C9280</t>
  </si>
  <si>
    <t>INJECTION, ERIBULIN MESYLATE</t>
  </si>
  <si>
    <t>C9281</t>
  </si>
  <si>
    <t>INJECTION, PEGLOTICASE</t>
  </si>
  <si>
    <t>C9282</t>
  </si>
  <si>
    <t>INJ, CEFTAROLINE FOSAMIL</t>
  </si>
  <si>
    <t>C9283</t>
  </si>
  <si>
    <t>INJECTION, ACETAMINOPHEN</t>
  </si>
  <si>
    <t>C9284</t>
  </si>
  <si>
    <t>INJECTION, IPILIMUMAB</t>
  </si>
  <si>
    <t>PATCH, LIDOCAINE/TETRACAINE</t>
  </si>
  <si>
    <t>C9286</t>
  </si>
  <si>
    <t>INJECTION, BELATACEPT</t>
  </si>
  <si>
    <t>C9287</t>
  </si>
  <si>
    <t>INJ, BRENTUXIMAB VEDOTIN</t>
  </si>
  <si>
    <t>C9288</t>
  </si>
  <si>
    <t>INJ, CENTRUROIDES (SCORPION)</t>
  </si>
  <si>
    <t>C9289</t>
  </si>
  <si>
    <t>INJ, ERWINIA CHRYSANTHEMI</t>
  </si>
  <si>
    <t>INJ, BUPIVACAINE LIPOSOME</t>
  </si>
  <si>
    <t>C9291</t>
  </si>
  <si>
    <t>INJECTION, AFLIBERCEPT</t>
  </si>
  <si>
    <t>C9292</t>
  </si>
  <si>
    <t>INJECTION, PERTUZUMAB</t>
  </si>
  <si>
    <t>INJECTION, GLUCARPIDASE</t>
  </si>
  <si>
    <t>C9294</t>
  </si>
  <si>
    <t>INJ, TALIGLUCERASE ALFA</t>
  </si>
  <si>
    <t>C9295</t>
  </si>
  <si>
    <t>INJECTION, CARFILZOMIB</t>
  </si>
  <si>
    <t>C9296</t>
  </si>
  <si>
    <t>INJECTION, ZIV-AFLIBERCEPT</t>
  </si>
  <si>
    <t>C9297</t>
  </si>
  <si>
    <t>OMACETAXINE MEPESUCCINATE</t>
  </si>
  <si>
    <t>C9298</t>
  </si>
  <si>
    <t>INJECTION, OCRIPLASMIN</t>
  </si>
  <si>
    <t>C9349</t>
  </si>
  <si>
    <t>PURAPLY, PURAPLY ANTIMIC</t>
  </si>
  <si>
    <t>C9350</t>
  </si>
  <si>
    <t>POROUS COLLAGEN TUBE PER CM</t>
  </si>
  <si>
    <t>C9351</t>
  </si>
  <si>
    <t>ACELLULAR DERM TISSUE PERCM2</t>
  </si>
  <si>
    <t>C9352</t>
  </si>
  <si>
    <t>NEURAGEN NERVE GUIDE, PER CM</t>
  </si>
  <si>
    <t>C9353</t>
  </si>
  <si>
    <t>NEURAWRAP NERVE PROTECTOR,CM</t>
  </si>
  <si>
    <t>C9354</t>
  </si>
  <si>
    <t>VERITAS COLLAGEN MATRIX, CM2</t>
  </si>
  <si>
    <t>C9355</t>
  </si>
  <si>
    <t>NEUROMATRIX NERVE CUFF, CM</t>
  </si>
  <si>
    <t>C9356</t>
  </si>
  <si>
    <t>TENOGLIDE TENDON PROT, CM2</t>
  </si>
  <si>
    <t>C9357</t>
  </si>
  <si>
    <t>FLOWABLE WOUND MATRIX, 1 CC</t>
  </si>
  <si>
    <t>SURGIMEND, FETAL</t>
  </si>
  <si>
    <t>C9359</t>
  </si>
  <si>
    <t>IMPLNT,BON VOID FILLER-PUTTY</t>
  </si>
  <si>
    <t>SURGIMEND, NEONATAL</t>
  </si>
  <si>
    <t>NEUROMEND NERVE WRAP</t>
  </si>
  <si>
    <t>IMPLNT,BON VOID FILLER-STRIP</t>
  </si>
  <si>
    <t>INTEGRA MESHED BIL WOUND MAT</t>
  </si>
  <si>
    <t>PORCINE IMPLANT, PERMACOL</t>
  </si>
  <si>
    <t>C9365</t>
  </si>
  <si>
    <t>OASIS ULTRA TRI-LAYER MATRIX</t>
  </si>
  <si>
    <t>C9366</t>
  </si>
  <si>
    <t>EPIFIX WOUND COVER</t>
  </si>
  <si>
    <t>C9367</t>
  </si>
  <si>
    <t>ENDOFORM DERMAL TEMPLATE</t>
  </si>
  <si>
    <t>C9368</t>
  </si>
  <si>
    <t>GRAFIX CORE</t>
  </si>
  <si>
    <t>C9369</t>
  </si>
  <si>
    <t>GRAFIX PRIME</t>
  </si>
  <si>
    <t>UNCLASSIFIED DRUGS OR BIOLOG</t>
  </si>
  <si>
    <t>C9400</t>
  </si>
  <si>
    <t>THALLOUS CHLORIDE, BRAND</t>
  </si>
  <si>
    <t>C9401</t>
  </si>
  <si>
    <t>STRONTIUM-89 CHLORIDE,BRAND</t>
  </si>
  <si>
    <t>C9402</t>
  </si>
  <si>
    <t>TH I131 SO IODIDE CAP, BRAND</t>
  </si>
  <si>
    <t>C9403</t>
  </si>
  <si>
    <t>DX I131 SO IODIDE CAP, BRAND</t>
  </si>
  <si>
    <t>C9404</t>
  </si>
  <si>
    <t>DX I131 SO IODIDE SOL, BRAND</t>
  </si>
  <si>
    <t>C9405</t>
  </si>
  <si>
    <t>TH I131 SO IODIDE SOL, BRAND</t>
  </si>
  <si>
    <t>C9406</t>
  </si>
  <si>
    <t>DX I-123 IOFLUPANE, PER DOSE</t>
  </si>
  <si>
    <t>C9407</t>
  </si>
  <si>
    <t>IODINE I-131 IOBENGUANE, DX</t>
  </si>
  <si>
    <t>IODINE I-131 IOBENGUANE, TX</t>
  </si>
  <si>
    <t>C9410</t>
  </si>
  <si>
    <t>DEXRAZOXANE HCL INJ, BRAND</t>
  </si>
  <si>
    <t>C9411</t>
  </si>
  <si>
    <t>PAMIDRONATE DISODIUM, BRAND</t>
  </si>
  <si>
    <t>C9412</t>
  </si>
  <si>
    <t>GANCICLOVIR IMPLANT, BRAND</t>
  </si>
  <si>
    <t>C9413</t>
  </si>
  <si>
    <t>NA HYALURONATE BRAN</t>
  </si>
  <si>
    <t>C9414</t>
  </si>
  <si>
    <t>ETOPOSIDE ORAL, BRAND</t>
  </si>
  <si>
    <t>C9415</t>
  </si>
  <si>
    <t>DOXORUBIC HCL CHEMO, BRAND</t>
  </si>
  <si>
    <t>C9416</t>
  </si>
  <si>
    <t>C9417</t>
  </si>
  <si>
    <t>BLEOMYCIN SULFATE INJ, BRAND</t>
  </si>
  <si>
    <t>C9418</t>
  </si>
  <si>
    <t>CISPLATIN INJ, BRAND</t>
  </si>
  <si>
    <t>C9419</t>
  </si>
  <si>
    <t>INJ CLADRIBINE, BRAND</t>
  </si>
  <si>
    <t>C9420</t>
  </si>
  <si>
    <t>CYCLOPHOSPHAMIDE INJ, BRAND</t>
  </si>
  <si>
    <t>C9421</t>
  </si>
  <si>
    <t>CYCLOPHOSPHAMIDE LYO, BRAND</t>
  </si>
  <si>
    <t>C9422</t>
  </si>
  <si>
    <t>CYTARABINE HCL INJ, BRAND</t>
  </si>
  <si>
    <t>C9423</t>
  </si>
  <si>
    <t>DACARBAZINE INJ, BRAND</t>
  </si>
  <si>
    <t>C9424</t>
  </si>
  <si>
    <t>DAUNORUBICIN, BRAND</t>
  </si>
  <si>
    <t>C9425</t>
  </si>
  <si>
    <t>ETOPOSIDE INJ, BRAND</t>
  </si>
  <si>
    <t>C9426</t>
  </si>
  <si>
    <t>FLOXURIDINE INJ, BRAND</t>
  </si>
  <si>
    <t>C9427</t>
  </si>
  <si>
    <t>IFOSFOMIDE INJ, BRAND</t>
  </si>
  <si>
    <t>C9428</t>
  </si>
  <si>
    <t>MESNA INJECTION, BRAND</t>
  </si>
  <si>
    <t>C9429</t>
  </si>
  <si>
    <t>IDARUBICIN HCL INJ, BRAND</t>
  </si>
  <si>
    <t>C9430</t>
  </si>
  <si>
    <t>LEUPROLIDE ACETATE BRAN</t>
  </si>
  <si>
    <t>C9431</t>
  </si>
  <si>
    <t>PACLITAXEL INJ, BRAND</t>
  </si>
  <si>
    <t>C9432</t>
  </si>
  <si>
    <t>MITOMYCIN INJ, BRAND</t>
  </si>
  <si>
    <t>C9433</t>
  </si>
  <si>
    <t>THIOTEPA INJ, BRAND</t>
  </si>
  <si>
    <t>C9434</t>
  </si>
  <si>
    <t>C9435</t>
  </si>
  <si>
    <t>GONADORELIN HYDROCH, BRAND</t>
  </si>
  <si>
    <t>C9436</t>
  </si>
  <si>
    <t>AZATHIOPRINE PARENTERAL,BRND</t>
  </si>
  <si>
    <t>C9437</t>
  </si>
  <si>
    <t>CARMUS BISCHL NITRO INJ</t>
  </si>
  <si>
    <t>C9438</t>
  </si>
  <si>
    <t>CYCLOSPORINE ORAL, BRAND</t>
  </si>
  <si>
    <t>C9439</t>
  </si>
  <si>
    <t>DIETHYLSTILBESTROL INJECTION</t>
  </si>
  <si>
    <t>C9440</t>
  </si>
  <si>
    <t>VINORELBINE TAR,BRAND</t>
  </si>
  <si>
    <t>C9441</t>
  </si>
  <si>
    <t>INJ, FERRIC CARBOXYMALTOSE</t>
  </si>
  <si>
    <t>C9442</t>
  </si>
  <si>
    <t>INJECTION, BELINOSTAT</t>
  </si>
  <si>
    <t>C9443</t>
  </si>
  <si>
    <t>INJECTION, DALBAVANCIN</t>
  </si>
  <si>
    <t>C9444</t>
  </si>
  <si>
    <t>INJECTION, ORITAVANCIN</t>
  </si>
  <si>
    <t>C9445</t>
  </si>
  <si>
    <t>C-1 ESTERASE, RUCONEST</t>
  </si>
  <si>
    <t>C9446</t>
  </si>
  <si>
    <t>INJ, TEDIZOLID PHOSPHATE</t>
  </si>
  <si>
    <t>C9447</t>
  </si>
  <si>
    <t>INJ, PHENYLEPHRINE KETOROLAC</t>
  </si>
  <si>
    <t>C9448</t>
  </si>
  <si>
    <t>ORAL NETUPITANT PALONOSETRON</t>
  </si>
  <si>
    <t>C9449</t>
  </si>
  <si>
    <t>INJ, BLINATUMOMAB</t>
  </si>
  <si>
    <t>C9450</t>
  </si>
  <si>
    <t>FLUOCINOLONE ACETONIDE IMPLT</t>
  </si>
  <si>
    <t>C9451</t>
  </si>
  <si>
    <t>INJECTION, PERAMIVIR</t>
  </si>
  <si>
    <t>C9452</t>
  </si>
  <si>
    <t>INJ, CEFTOLOZANE/TAZOBACTAM</t>
  </si>
  <si>
    <t>C9453</t>
  </si>
  <si>
    <t>INJECTION, NIVOLUMAB</t>
  </si>
  <si>
    <t>C9454</t>
  </si>
  <si>
    <t>INJ, PASIREOTIDE LONG ACTING</t>
  </si>
  <si>
    <t>C9455</t>
  </si>
  <si>
    <t>INJECTION, SILTUXIMAB</t>
  </si>
  <si>
    <t>C9456</t>
  </si>
  <si>
    <t>INJ, ISAVUCONAZONIUM SULFATE</t>
  </si>
  <si>
    <t>C9457</t>
  </si>
  <si>
    <t>LUMASON CONTRAST AGENT</t>
  </si>
  <si>
    <t>C9458</t>
  </si>
  <si>
    <t>FLORBETABEN F18</t>
  </si>
  <si>
    <t>C9459</t>
  </si>
  <si>
    <t>FLUTEMETAMOL F18</t>
  </si>
  <si>
    <t>INJECTION, CANGRELOR</t>
  </si>
  <si>
    <t>C9461</t>
  </si>
  <si>
    <t>CHOLINE C 11, DIAGNOSTIC, PER STUDY DOSE</t>
  </si>
  <si>
    <t>C9466</t>
  </si>
  <si>
    <t>BENRALIZUMAB INJ SQ 30MG/ML 1ML</t>
  </si>
  <si>
    <t>C9467</t>
  </si>
  <si>
    <t>RITUXIMAB/HYALURONIDASE HUM INJ 1400MG/23400U 11.7</t>
  </si>
  <si>
    <t>C9470</t>
  </si>
  <si>
    <t>INJECTION, ARIPIPRAZOLE LAUROXIL, 1 MG</t>
  </si>
  <si>
    <t>C9471</t>
  </si>
  <si>
    <t>HYALURONAN OR DERIVATIVE, HYMOVIS, FOR INTRA-ARTICULAR INJECTION, 1 MG</t>
  </si>
  <si>
    <t>C9472</t>
  </si>
  <si>
    <t>INJECTION, TALIMOGENE LAHERPAREPVEC, 1 MILLION PLAQUE FORMING UNITS (PFU)</t>
  </si>
  <si>
    <t>C9473</t>
  </si>
  <si>
    <t>INJECTION, MEPOLIZUMAB, 1 MG</t>
  </si>
  <si>
    <t>C9474</t>
  </si>
  <si>
    <t>INJECTION, IRINOTECAN LIPOSOME, 1 MG</t>
  </si>
  <si>
    <t>C9475</t>
  </si>
  <si>
    <t>INJECTION, NECITUMUMAB, 1 MG</t>
  </si>
  <si>
    <t>C9476</t>
  </si>
  <si>
    <t>INJECTION, DARATUMUMAB, 10 MG</t>
  </si>
  <si>
    <t>C9477</t>
  </si>
  <si>
    <t>INJECTION, ELOTUZUMAB, 1 MG</t>
  </si>
  <si>
    <t>C9479</t>
  </si>
  <si>
    <t>INSTILL CIPROFLOXACIN OTIC</t>
  </si>
  <si>
    <t>C9480</t>
  </si>
  <si>
    <t>INJECTION, TRABECTEDIN, 0.1 MG</t>
  </si>
  <si>
    <t>C9481</t>
  </si>
  <si>
    <t>INJECTION, RESLIZUMAB</t>
  </si>
  <si>
    <t>SOTALOL HYDROCHLORIDE IV</t>
  </si>
  <si>
    <t>C9483</t>
  </si>
  <si>
    <t>INJECTION, ATEZOLIZUMAB</t>
  </si>
  <si>
    <t>C9484</t>
  </si>
  <si>
    <t>INJECTION ETEPLIRSEN</t>
  </si>
  <si>
    <t>C9485</t>
  </si>
  <si>
    <t>INJECTION, OLARATUMAB</t>
  </si>
  <si>
    <t>C9486</t>
  </si>
  <si>
    <t>INJ, GRANISETRON EXT</t>
  </si>
  <si>
    <t>C9487</t>
  </si>
  <si>
    <t>USTEKINUMAB IV INJ, 1 MG</t>
  </si>
  <si>
    <t>CONIVAPTAN HCL</t>
  </si>
  <si>
    <t>C9489</t>
  </si>
  <si>
    <t>INJECTION NUSINERSEN</t>
  </si>
  <si>
    <t>C9490</t>
  </si>
  <si>
    <t>INJECTION, BEZLOTOXUMAB, 10 MG</t>
  </si>
  <si>
    <t>C9491</t>
  </si>
  <si>
    <t>INJECTION AVELUMAB</t>
  </si>
  <si>
    <t>C9492</t>
  </si>
  <si>
    <t>DURVALUMAB IV</t>
  </si>
  <si>
    <t>C9493</t>
  </si>
  <si>
    <t>EDARAVONE PREMIX 30MG 100ML</t>
  </si>
  <si>
    <t>C9494</t>
  </si>
  <si>
    <t>INJECTION OCRELIZUMAB</t>
  </si>
  <si>
    <t>C9497</t>
  </si>
  <si>
    <t>LOXAPINE, INHALATION POWDER</t>
  </si>
  <si>
    <t>C9500</t>
  </si>
  <si>
    <t>PLATELETS, IRRAD, EA UNIT</t>
  </si>
  <si>
    <t>C9501</t>
  </si>
  <si>
    <t>PLATELETS, PHERESIS, EA UNIT</t>
  </si>
  <si>
    <t>C9502</t>
  </si>
  <si>
    <t>PLATELETS, PHER/IRRAD, EA UN</t>
  </si>
  <si>
    <t>C9503</t>
  </si>
  <si>
    <t>FRESH FROZEN PLASMA, EA UNIT</t>
  </si>
  <si>
    <t>C9504</t>
  </si>
  <si>
    <t>RBC, DEGLYCEROLIZED, EA UNIT</t>
  </si>
  <si>
    <t>C9505</t>
  </si>
  <si>
    <t>RBC, IRRADIATED, EACH UNIT</t>
  </si>
  <si>
    <t>C9506</t>
  </si>
  <si>
    <t>GRANULOCYTES, PHERESIS</t>
  </si>
  <si>
    <t>PERC DRUG-EL COR STENT SING</t>
  </si>
  <si>
    <t>PERC DRUG-EL COR STENT BRAN</t>
  </si>
  <si>
    <t>PERC D-E COR STENT ATHER S</t>
  </si>
  <si>
    <t>PERC D-E COR STENT ATHER BR</t>
  </si>
  <si>
    <t>PERC D-E COR REVASC T CABG S</t>
  </si>
  <si>
    <t>PERC D-E COR REVASC T CABG B</t>
  </si>
  <si>
    <t>PERC D-E COR REVASC W AMI S</t>
  </si>
  <si>
    <t>PERC D-E COR REVASC CHRO SIN</t>
  </si>
  <si>
    <t>PERC D-E COR REVASC CHRO ADD</t>
  </si>
  <si>
    <t>C9700</t>
  </si>
  <si>
    <t>WATER INDUCED THERMO</t>
  </si>
  <si>
    <t>C9701</t>
  </si>
  <si>
    <t>STRETTA SYSTEM</t>
  </si>
  <si>
    <t>C9702</t>
  </si>
  <si>
    <t>CHKMATE/NOVOST/GALILEO BRACH</t>
  </si>
  <si>
    <t>C9703</t>
  </si>
  <si>
    <t>BARD ENDOSCOPIC SUTURING SYS</t>
  </si>
  <si>
    <t>C9704</t>
  </si>
  <si>
    <t>INJ INERT SUBS UPPER GI</t>
  </si>
  <si>
    <t>C9708</t>
  </si>
  <si>
    <t>PREVIEW TX PLANNING SOFTWARE</t>
  </si>
  <si>
    <t>C9711</t>
  </si>
  <si>
    <t>H.E.L.P. APHERESIS SYSTEM</t>
  </si>
  <si>
    <t>C9712</t>
  </si>
  <si>
    <t>INSERT PH CAPSULE, GERD</t>
  </si>
  <si>
    <t>C9713</t>
  </si>
  <si>
    <t>NON-CONTACT LASER VAP PROSTA</t>
  </si>
  <si>
    <t>C9714</t>
  </si>
  <si>
    <t>BREAST INTERS RAD TX, IMMED</t>
  </si>
  <si>
    <t>C9715</t>
  </si>
  <si>
    <t>BREAST INTERS RAD TX, DELAY</t>
  </si>
  <si>
    <t>C9716</t>
  </si>
  <si>
    <t>RADIOFREQUENCY ENERGY TO ANU</t>
  </si>
  <si>
    <t>C9717</t>
  </si>
  <si>
    <t>STAPLED HEMORRHOIDOPEXY</t>
  </si>
  <si>
    <t>C9718</t>
  </si>
  <si>
    <t>KYPHOPLASTY, FIRST VERTEBRA</t>
  </si>
  <si>
    <t>C9719</t>
  </si>
  <si>
    <t>KYPHOPLASTY, EACH ADDL</t>
  </si>
  <si>
    <t>C9720</t>
  </si>
  <si>
    <t>HE ESW TX, TENNIS ELBOW</t>
  </si>
  <si>
    <t>C9721</t>
  </si>
  <si>
    <t>HE ESW TX, PLANTAR FASCIITIS</t>
  </si>
  <si>
    <t>C9722</t>
  </si>
  <si>
    <t>KV IMAGING W/IR TRACKING</t>
  </si>
  <si>
    <t>C9723</t>
  </si>
  <si>
    <t>DYN IR PERF IMG</t>
  </si>
  <si>
    <t>C9724</t>
  </si>
  <si>
    <t>EPS STOMACH PLIC</t>
  </si>
  <si>
    <t>PLACE ENDORECTAL APP</t>
  </si>
  <si>
    <t>RXT BREAST APPL PLACE/REMOV</t>
  </si>
  <si>
    <t>INSERT PALATE IMPLANTS</t>
  </si>
  <si>
    <t>C9728</t>
  </si>
  <si>
    <t>PLACE DEVICE/MARKER, NON PRO</t>
  </si>
  <si>
    <t>C9729</t>
  </si>
  <si>
    <t>PERCUT LUMBAR LAMI</t>
  </si>
  <si>
    <t>C9730</t>
  </si>
  <si>
    <t>BRONCHIAL THERMO, 1 LOBE</t>
  </si>
  <si>
    <t>C9731</t>
  </si>
  <si>
    <t>BRONCHIAL THERMO, &gt;1 LOBE</t>
  </si>
  <si>
    <t>C9732</t>
  </si>
  <si>
    <t>INSERT OCULAR TELESCOPE PROS</t>
  </si>
  <si>
    <t>C9733</t>
  </si>
  <si>
    <t>NON-OPHTHALMIC FVA</t>
  </si>
  <si>
    <t>U/S TRTMT, NOT LEIOMYOMATA</t>
  </si>
  <si>
    <t>C9735</t>
  </si>
  <si>
    <t>ANOSCOPY, SUBMUCOSAL INJ</t>
  </si>
  <si>
    <t>C9736</t>
  </si>
  <si>
    <t>LAP ABLATE UTERI FIBROID RF</t>
  </si>
  <si>
    <t>C9737</t>
  </si>
  <si>
    <t>LAP ESOPH AUGMENTATION</t>
  </si>
  <si>
    <t>BLUE LIGHT CYSTOSCOPY W/FLUORESCENT AGENT</t>
  </si>
  <si>
    <t>CYSTOSCOPY PROSTATIC IMP 1-3</t>
  </si>
  <si>
    <t>CYSTO IMPL 4 OR MORE</t>
  </si>
  <si>
    <t>IMPL PRESSURE SENSOR W/ANGIO</t>
  </si>
  <si>
    <t>C9742</t>
  </si>
  <si>
    <t>LARYNGOSCOPY WITH INJECTION</t>
  </si>
  <si>
    <t>C9743</t>
  </si>
  <si>
    <t>BULKING/SPACER MATERIAL IMPL</t>
  </si>
  <si>
    <t>C9744</t>
  </si>
  <si>
    <t>ABD US W/CONTRAST</t>
  </si>
  <si>
    <t>NASAL ENDOSCOPY, SURGICAL; BALLOON DILATION OF EUSTACHIAN TUBE</t>
  </si>
  <si>
    <t>C9746</t>
  </si>
  <si>
    <t>TRANS IMP BALLOON CONT</t>
  </si>
  <si>
    <t>ABLATION OF PROSTATE, TRANSRECTAL, HIGH INTENSITY FOCUSED ULTRASOUND (HIFU), INCLUDING IMAGING GUIDANCE</t>
  </si>
  <si>
    <t>C9748</t>
  </si>
  <si>
    <t>DESTRUCT PROSTATE RF STEAM THERAPY</t>
  </si>
  <si>
    <t>REPAIR OF NASAL VESTIBULAR LATERAL WALL STENOSIS WITH IMPLANT(S)</t>
  </si>
  <si>
    <t>MICROWAVE BRONCH, 3D, EBUS</t>
  </si>
  <si>
    <t>INTRAOSSEOUS DES LUMB/SACRUM</t>
  </si>
  <si>
    <t>INTRAOSSEOUS DESTRUCT ADD'L</t>
  </si>
  <si>
    <t>PERC AV FISTULA, DIRECT</t>
  </si>
  <si>
    <t>RF MAGNETIC-GUIDE AV FISTULA</t>
  </si>
  <si>
    <t>FLUORESCENCE LYMPH MAP W/ICG</t>
  </si>
  <si>
    <t>SPINE/LUMBAR DISK SURGERY</t>
  </si>
  <si>
    <t>INTERATRIAL SHUNT IDE</t>
  </si>
  <si>
    <t>C9800</t>
  </si>
  <si>
    <t>DERMAL FILLER INJ PX/SUPPL</t>
  </si>
  <si>
    <t>C9801</t>
  </si>
  <si>
    <t>TOBACCO-USE COUNSEL 3-10 MIN</t>
  </si>
  <si>
    <t>C9802</t>
  </si>
  <si>
    <t>TOBACCO-USE COUNSEL &gt;10MIN</t>
  </si>
  <si>
    <t>C9898</t>
  </si>
  <si>
    <t>INPNT STAY RADIOLABELED ITEM</t>
  </si>
  <si>
    <t>C9899</t>
  </si>
  <si>
    <t>INPT IMPLANT PROS DEV,NO COV</t>
  </si>
  <si>
    <t>CA101</t>
  </si>
  <si>
    <t>CLINICALLY COMPLEX , ADL INDEX 0-1/STAND-ALONE OBRA SCSA OR SCPA OR CCA.</t>
  </si>
  <si>
    <t>CA102</t>
  </si>
  <si>
    <t>CLINICALLY COMPLEX, ADL INDEX 4 - 11/MEDICARE 30 DAY ASSESSMENT (FULL)</t>
  </si>
  <si>
    <t>CA103</t>
  </si>
  <si>
    <t>CLINICALLY COMPLEX, ADL INDEX 4 - 11/MEDICARE 60 DAY ASSESSMENT (FULL)</t>
  </si>
  <si>
    <t>CA104</t>
  </si>
  <si>
    <t>CLINICALLY COMPLEX , ADL INDEX 0-1/EOT OMRA OR EOT OMRA AND SCSA OR EOT OMRA AND SCPA OR EOT OMRA AND CCA.</t>
  </si>
  <si>
    <t>CA105</t>
  </si>
  <si>
    <t>CLINICALLY COMPLEX , ADL INDEX 0-1/SOT OMRA (NOT MEDICARE SHORT STAY) AND EOT OMRA.</t>
  </si>
  <si>
    <t>CA106</t>
  </si>
  <si>
    <t>CLINICALLY COMPLEX , ADL INDEX 0-1/SOT OMRA (NOT MEDICARE SHORT STAY) AND EOT OMRA AND SCSA OR SOT OMRA (NOT MEDICARE SHORT STAY) AND EOT OMRA AND SCPA OR SOT OMRA (NOT MEDICARE SHORT STAY) AND EOT OMRA AND CCA.</t>
  </si>
  <si>
    <t>CA107</t>
  </si>
  <si>
    <t>CLINICALLY COMPLEX, ADL INDEX 4 - 11/MEDICARE 14 DAY ASSESSMENT (FULL OR COMPREHENSIVE)</t>
  </si>
  <si>
    <t>CA108</t>
  </si>
  <si>
    <t>CLINICALLY COMPLEX, ADL INDEX 4 - 11/OTHER MEDICARE REQUIRED ASSESSMENT (OMRA)</t>
  </si>
  <si>
    <t>CA10A</t>
  </si>
  <si>
    <t>CLINICALLY COMPLEX , ADL INDEX 0-1/STAND-ALONE EOT OMRA REPORTING ROT OR EOT OMRA REPORTING ROT W/ UNSCHEDULED OBRA SCSA OR SCPA OR CCA</t>
  </si>
  <si>
    <t>CA10B</t>
  </si>
  <si>
    <t>CLINICALLY COMPLEX , ADL INDEX 0-1/SOT OMRA (NOT SHORT STAY) W/ EOT OMRA REPORTING ROT</t>
  </si>
  <si>
    <t>CA10C</t>
  </si>
  <si>
    <t>CLINICALLY COMPLEX , ADL INDEX 0-1/SOT OMRA (NOT SHORT STAY) W/ EOT OMRA REPORTING ROT AND UNSCHEDULED OBRA SCSA OR SCPA OR CCA</t>
  </si>
  <si>
    <t>CA10D</t>
  </si>
  <si>
    <t>CLINICALLY COMPLEX , ADL INDEX 0-1/STAND-ALONE COT OMRA WHETHER OR NOT COMBINED W/ UNSCHEDULED OBRA SCSA OR SCPA OR CCA</t>
  </si>
  <si>
    <t>CA110</t>
  </si>
  <si>
    <t>CLINICALLY COMPLEX , ADL INDEX 0-1/5-DAY OR READMISSION RETURN.</t>
  </si>
  <si>
    <t>CA111</t>
  </si>
  <si>
    <t>CLINICALLY COMPLEX , ADL INDEX 0-1/5-DAY OR READMISSION RETURN AND SCSA OR 5-DAY OR READMISSION RETURN AND SCPA OR 5-DAY OR READMISSION RETURN AND CCA.</t>
  </si>
  <si>
    <t>CA112</t>
  </si>
  <si>
    <t>CLINICALLY COMPLEX , ADL INDEX 0-1/5-DAY OR READMISSION RETURN AND SOT OMRA (NOT MEDICARE SHORT STAY).</t>
  </si>
  <si>
    <t>CA113</t>
  </si>
  <si>
    <t>CLINICALLY COMPLEX , ADL INDEX 0-1/5-DAY OR READMISSION RETURN AND SOT OMRA (NOT MEDICARE SHORT STAY) AND SCSA OR 5-DAY OR READMISSION RETURN AND SOT OMRA (NOT MEDICARE SHORT STAY) AND SCPA OR 5-DAY OR READMISSION RETURN AND SOT OMRA (NOT MEDICARE SHORT S</t>
  </si>
  <si>
    <t>CA114</t>
  </si>
  <si>
    <t>CLINICALLY COMPLEX , ADL INDEX 0-1/5-DAY OR READMISSION RETURN AND EOT OMRA OR 5-DAY OR READMISSION RETURN AND EOT OMRA AND SCSA OR 5-DAY OR READMISSION RETURN AND EOT OMRA AND SCPA OR 5-DAY OR READMISSION RETURN AND EOT OMRA AND CCA.</t>
  </si>
  <si>
    <t>CA115</t>
  </si>
  <si>
    <t>CLINICALLY COMPLEX , ADL INDEX 0-1/5-DAY OR READMISSION RETURN AND SOT OMRA (NOT MEDICARE SHORT STAY) AND EOT OMRA.</t>
  </si>
  <si>
    <t>CA116</t>
  </si>
  <si>
    <t>CLINICALLY COMPLEX , ADL INDEX 0-1/5-DAY OR READMISSION RETURN AND SOT OMRA (NOT MEDICARE SHORT STAY) AND EOT OMRA AND SCSA OR 5-DAY OR READMISSION RETURN AND SOT OMRA (NOT MEDICARE SHORT STAY) AND EOT OMRA AND SCPA OR 5-DAY OR READMISSION RETURN AND SOT</t>
  </si>
  <si>
    <t>CA117</t>
  </si>
  <si>
    <t>CLINICALLY COMPLEX , ADL INDEX 0-1/5-DAY OR READMISSION RETURN AND MEDICARE SHORT STAY ASSESSMENT AND SCSA OR 5-DAY OR READMISSION RETURN AND MEDICARE SHORT STAY ASSESSMENT AND SCPA OR 5-DAY OR READMISSION RETURN AND MEDICARE SHORT STAY ASSESSMENT AND CCA</t>
  </si>
  <si>
    <t>CA118</t>
  </si>
  <si>
    <t>CLINICALLY COMPLEX, ADL INDEX 4 - 11/OMRA REPLACING 5-DAY MEDICARE ASSESSMENT</t>
  </si>
  <si>
    <t>CA119</t>
  </si>
  <si>
    <t>CLINICALLY COMPLEX, ADL INDEX 4 - 11/SPECIAL PAYMENT SITUATION 5-DAY ASSESSMENT</t>
  </si>
  <si>
    <t>CA11A</t>
  </si>
  <si>
    <t>CLINICALLY COMPLEX , ADL INDEX 0-1/PPS 5 DAY OR READMISSION RETURN COMBINED W/ EOT OMRA REPORTING ROT, MAY BE COMBINED OR NOT W/ 1 OF FOLLOWING, UNSCHEDULED OBRA SCSA OR SCPA OR CCA</t>
  </si>
  <si>
    <t>CA11B</t>
  </si>
  <si>
    <t>CLINICALLY COMPLEX , ADL INDEX 0-1/PPS 5 DAY OR READMISSION RETURN COMBINED ONLY W/ BOTH AN SOT OMRA (NOT SHORT STAY) AND AN EOT OMRA REPORTING ROT</t>
  </si>
  <si>
    <t>CA11C</t>
  </si>
  <si>
    <t>CLINICALLY COMPLEX , ADL INDEX 0-1/PPS 5 DAY OR READMISSION RETURN COMBINED W/ BOTH AN SOT OMRA (NOT SHORT STAY) AND AN EOT OMRA REPORTING ROT AND COMBINED W/ ANY OF THE FOLLOWING, UNSCHEDULED OBRA SCSA OR SCPA OR CCA</t>
  </si>
  <si>
    <t>CA120</t>
  </si>
  <si>
    <t>CLINICALLY COMPLEX , ADL INDEX 0-1/14-DAY.</t>
  </si>
  <si>
    <t>CA121</t>
  </si>
  <si>
    <t>CLINICALLY COMPLEX , ADL INDEX 0-1/14-DAY AND SCSA OR 14-DAY AND SCPA OR 14-DAY AND CCA.</t>
  </si>
  <si>
    <t>CA124</t>
  </si>
  <si>
    <t>CLINICALLY COMPLEX , ADL INDEX 0-1/14-DAY AND EOT OMRA OR 14-DAY AND EOT OMRA AND SCSA OR14-DAY AND EOT OMRA AND SCPA OR 14-DAY AND EOT OMRA AND CCA.</t>
  </si>
  <si>
    <t>CA125</t>
  </si>
  <si>
    <t>CLINICALLY COMPLEX , ADL INDEX 0-1/14-DAY AND SOT OMRA (NOT MEDICARE SHORT STAY) AND EOT OMRA.</t>
  </si>
  <si>
    <t>CA126</t>
  </si>
  <si>
    <t>CLINICALLY COMPLEX , ADL INDEX 0-1/14-DAY AND SOT OMRA (NOT MEDICARE SHORT STAY) AND EOT OMRA AND SCSA OR 14-DAY AND SOT OMRA (NOT MEDICARE SHORT STAY) AND EOT OMRA AND SCPA OR 14-DAY AND SOT OMRA (NOT MEDICARE SHORT STAY) AND EOT OMRA AND CCA.</t>
  </si>
  <si>
    <t>CA128</t>
  </si>
  <si>
    <t>CLINICALLY COMPLEX, ADL INDEX 4 - 11/OMRA REPLACING 30-DAY MEDICARE ASSESSMENT</t>
  </si>
  <si>
    <t>CA129</t>
  </si>
  <si>
    <t>CLINICALLY COMPLEX, ADL INDEX 4 - 11/SPECIAL PAYMENT SITUATION 30-DAY ASSESSMENT</t>
  </si>
  <si>
    <t>CA12A</t>
  </si>
  <si>
    <t>CLINICALLY COMPLEX , ADL INDEX 0-1/PPS 14 DAY COMBINED W/ EOT OMRA REPORTING ROT, MAY BE COMBINED OR NOT W/ 1 OF FOLLOWING, UNSCHEDULED OBRA SCSA OR SCPA OR CCA</t>
  </si>
  <si>
    <t>CA12B</t>
  </si>
  <si>
    <t>CLINICALLY COMPLEX , ADL INDEX 0-1/PPS DAY COMBINED ONLY W/ BOTH AN SOT OMRA (NOT SHORT STAY) AND AN EOT OMRA REPORTING ROT</t>
  </si>
  <si>
    <t>CA12C</t>
  </si>
  <si>
    <t>CLINICALLY COMPLEX , ADL INDEX 0-1/PPS 14 DAY COMBINED W/ BOTH AN SOT OMRA (NOT SHORT STAY) AND AN EOT OMRA REPORTING ROT AND COMBINED W/ ANY OF THE FOLLOWING, UNSCHEDULED OBRA SCSA OR SCPA OR CCA</t>
  </si>
  <si>
    <t>CA12D</t>
  </si>
  <si>
    <t>CLINICALLY COMPLEX , ADL INDEX 0-1/PPS 14 DAY COMBINED W/ BOTH AN SOT OMRA (NOT SHORT STAY) AND A COT OMRA REPORTING ROT AND MAY BE COMBINED W/ ANY OF THE FOLLOWING, UNSCHEDULED OBRA SCSA OR SCPA OR CCA</t>
  </si>
  <si>
    <t>CA130</t>
  </si>
  <si>
    <t>CLINICALLY COMPLEX , ADL INDEX 0-1/30-DAY.</t>
  </si>
  <si>
    <t>CA131</t>
  </si>
  <si>
    <t>CLINICALLY COMPLEX , ADL INDEX 0-1/30-DAY AND SCSA OR 30-DAY AND SCPA OR 30-DAY AND CCA.</t>
  </si>
  <si>
    <t>CA132</t>
  </si>
  <si>
    <t>CLINICALLY COMPLEX, ADL INDEX 4 - 11/[7/98 DEF.] SCSA OR OMRA/ MEDICARE 30 DAY ASSESSMENT (REPLACEMENT), [10/00 DEF.] SIGNIFICANT CHANGE ASSESSMENT REPLACES 30-DAY MEDICARE REQUIRED ASSESSMENT</t>
  </si>
  <si>
    <t>CA133</t>
  </si>
  <si>
    <t>CLINICALLY COMPLEX, ADL INDEX 4 - 11/[7/98 DEF.] SCSA OR OMRA/ MEDICARE 60 DAY ASSESSMENT (REPLACEMENT), [10/00 DEF.] SIGNIFICANT CHANGE ASSESSMENT REPLACES 60-DAY MEDICARE REQUIRED ASSESSMENT</t>
  </si>
  <si>
    <t>CA134</t>
  </si>
  <si>
    <t>CLINICALLY COMPLEX , ADL INDEX 0-1/30-DAY AND EOT OMRA OR 30-DAY AND EOT OMRA AND SCSA OR 30-DAY AND EOT OMRA AND SCPA OR 30-DAY AND EOT OMRA AND CCA.</t>
  </si>
  <si>
    <t>CA135</t>
  </si>
  <si>
    <t>CLINICALLY COMPLEX , ADL INDEX 0-1/30-DAY AND SOT OMRA (NOT MEDICARE SHORT STAY) AND EOT OMRA.</t>
  </si>
  <si>
    <t>CA136</t>
  </si>
  <si>
    <t>CLINICALLY COMPLEX , ADL INDEX 0-1/30-DAY AND SOT OMRA (NOT MEDICARE SHORT STAY) AND EOT OMRA AND SCSA OR 30-DAY AND SOT OMRA (NOT MEDICARE SHORT STAY) AND EOT OMRA AND SCPA OR 30-DAY AND SOT OMRA (NOT MEDICARE SHORT STAY) AND EOT OMRA AND CCA.</t>
  </si>
  <si>
    <t>CA137</t>
  </si>
  <si>
    <t>CLINICALLY COMPLEX, ADL INDEX 4 - 11/[7/98 DEF.] SCSA OR OMRA/ MEDICARE 14 DAY ASSESSMENT (REPLACEMENT), [10/00 DEF.] SIGNIFICANT CHANGE ASSESSMENT REPLACES 14-DAY MEDICARE REQUIRED ASSESSMENT</t>
  </si>
  <si>
    <t>CA138</t>
  </si>
  <si>
    <t>CLINICALLY COMPLEX, ADL INDEX 4 - 11/[7/98 DEF.] SIGNIFICANT CHANGE IN STATUS ASSESSMENT (SCSA), [10/98 DEF.] OMRA REPLACING 60-DAY MEDICARE REQUIRED ASSESSMENT</t>
  </si>
  <si>
    <t>CA139</t>
  </si>
  <si>
    <t>CLINICALLY COMPLEX, ADL INDEX 4 - 11/SPECIAL PAYMENT SITUATION 60-DAY ASSESSMENT</t>
  </si>
  <si>
    <t>CA13A</t>
  </si>
  <si>
    <t>CLINICALLY COMPLEX , ADL INDEX 0-1/PPS 30 DAY COMBINED W/ EOT OMRA REPORTING ROT, MAY BE COMBINED OR NOT W/ 1 OF FOLLOWING, UNSCHEDULED OBRA SCSA OR SCPA OR CCA</t>
  </si>
  <si>
    <t>CA13B</t>
  </si>
  <si>
    <t>CLINICALLY COMPLEX , ADL INDEX 0-1/PPS 30 DAY COMBINED ONLY W/ BOTH AN SOT OMRA (NOT SHORT STAY) AND AN EOT OMRA REPORTING ROT</t>
  </si>
  <si>
    <t>CA13C</t>
  </si>
  <si>
    <t>CLINICALLY COMPLEX , ADL INDEX 0-1/PPS 30 DAY COMBINED W/ BOTH AN SOT OMRA (NOT SHORT STAY) AND AN EOT OMRA REPORTING ROT AND COMBINED W/ ANY OF THE FOLLOWING, UNSCHEDULED OBRA SCSA OR SCPA OR CCA</t>
  </si>
  <si>
    <t>CA13D</t>
  </si>
  <si>
    <t>CLINICALLY COMPLEX , ADL INDEX 0-1/PPS 30 DAY COMBINED W/ BOTH AN SOT OMRA (NOT SHORT STAY) AND A COT OMRA REPORTING ROT AND MAY BE COMBINED W/ ANY OF THE FOLLOWING, UNSCHEDULED OBRA SCSA OR SCPA OR CCA</t>
  </si>
  <si>
    <t>CA140</t>
  </si>
  <si>
    <t>CLINICALLY COMPLEX , ADL INDEX 0-1/60-DAY.</t>
  </si>
  <si>
    <t>CA141</t>
  </si>
  <si>
    <t>CLINICALLY COMPLEX , ADL INDEX 0-1/60-DAY AND SCSA OR 60-DAY AND SPCA OR 60-DAY AND CCA.</t>
  </si>
  <si>
    <t>CA142</t>
  </si>
  <si>
    <t>CLINICALLY COMPLEX, ADL INDEX 4 - 11/SIGNIFICANT CORRECTION OF PRIOR FULL ASSESSMENT/MEDICARE 30 DAY ASSESSMENT</t>
  </si>
  <si>
    <t>CA143</t>
  </si>
  <si>
    <t>CLINICALLY COMPLEX, ADL INDEX 4 - 11/SIGNIFICANT CORRECTION OF PRIOR FULL ASSESSMENT/MEDICARE 60 DAY ASSESSMENT</t>
  </si>
  <si>
    <t>CA144</t>
  </si>
  <si>
    <t>CLINICALLY COMPLEX , ADL INDEX 0-1/60-DAY AND EOT OMRA OR 60-DAY AND EOT OMRA AND SCSA OR 60-DAY AND EOT OMRA AND SCPA OR 60-DAY AND EOT OMRA AND CCA.</t>
  </si>
  <si>
    <t>CA145</t>
  </si>
  <si>
    <t>CLINICALLY COMPLEX , ADL INDEX 0-1/60-DAY AND SOT OMRA (NOT MEDICARE SHORT STAY) AND EOT OMRA.</t>
  </si>
  <si>
    <t>CA146</t>
  </si>
  <si>
    <t>CLINICALLY COMPLEX , ADL INDEX 0-1/60-DAY AND SOT OMRA (NOT MEDICARE SHORT STAY) AND EOT OMRA AND SCSA OR 60-DAY AND SOT OMRA (NOT MEDICARE SHORT STAY) AND EOT OMRA AND SCPA OR 60-DAY AND SOT OMRA (NOT MEDICARE SHORT STAY) AND EOT OMRA AND CCA.</t>
  </si>
  <si>
    <t>CA147</t>
  </si>
  <si>
    <t>CLINICALLY COMPLEX, ADL INDEX 4 - 11/SIGNIFICANT CORRECTION OF PRIOR FULL ASSESSMENT/MEDICARE 14 DAY ASSESSMENT</t>
  </si>
  <si>
    <t>CA148</t>
  </si>
  <si>
    <t>CLINICALLY COMPLEX, ADL INDEX 4 - 11/OMRA REPLACING 90-DAY MEDICARE-REQUIRED ASSESSMENT</t>
  </si>
  <si>
    <t>CA149</t>
  </si>
  <si>
    <t>CLINICALLY COMPLEX, ADL INDEX 4 - 11/SPECIAL PAYMENT SITUATION 90-DAY ASSESSMENT</t>
  </si>
  <si>
    <t>CA14A</t>
  </si>
  <si>
    <t>CLINICALLY COMPLEX , ADL INDEX 0-1/PPS 60 DAY COMBINED W/ EOT OMRA REPORTING ROT, MAY BE COMBINED OR NOT W/ 1 OF FOLLOWING, UNSCHEDULED OBRA SCSA OR SCPA OR CCA</t>
  </si>
  <si>
    <t>CA14B</t>
  </si>
  <si>
    <t>CLINICALLY COMPLEX , ADL INDEX 0-1/PPS 60 DAY COMBINED ONLY W/ BOTH AN SOT OMRA (NOT SHORT STAY) AND AN EOT OMRA REPORTING ROT</t>
  </si>
  <si>
    <t>CA14C</t>
  </si>
  <si>
    <t>CLINICALLY COMPLEX , ADL INDEX 0-1/PPS 60 DAY COMBINED W/ BOTH AN SOT OMRA (NOT SHORT STAY) AND AN EOT OMRA REPORTING ROT AND COMBINED W/ ANY OF THE FOLLOWING, UNSCHEDULED OBRA SCSA OR SCPA OR CCA</t>
  </si>
  <si>
    <t>CA14D</t>
  </si>
  <si>
    <t>CLINICALLY COMPLEX , ADL INDEX 0-1/PPS 60 DAY COMBINED W/ BOTH AN SOT OMRA (NOT SHORT STAY) AND A COT OMRA REPORTING ROT AND MAY BE COMBINED W/ ANY OF THE FOLLOWING, UNSCHEDULED OBRA SCSA OR SCPA OR CCA</t>
  </si>
  <si>
    <t>CA150</t>
  </si>
  <si>
    <t>CLINICALLY COMPLEX , ADL INDEX 0-1/90-DAY.</t>
  </si>
  <si>
    <t>CA151</t>
  </si>
  <si>
    <t>CLINICALLY COMPLEX , ADL INDEX 0-1/90-DAY AND SCSA OR 90-DAY AND SCPA OR 90-DAY AND CCA.</t>
  </si>
  <si>
    <t>CA154</t>
  </si>
  <si>
    <t>CLINICALLY COMPLEX , ADL INDEX 0-1/90-DAY AND EOT OMRA OR 90-DAY AND EOT OMRA AND SCSA OR 90-DAY AND EOT OMRA AND SCPA OR 90-DAY AND EOT OMRA AND CCA.</t>
  </si>
  <si>
    <t>CA155</t>
  </si>
  <si>
    <t>CLINICALLY COMPLEX , ADL INDEX 0-1/90-DAY AND SOT OMRA (NOT MEDICARE SHORT STAY) AND EOT OMRA.</t>
  </si>
  <si>
    <t>CA156</t>
  </si>
  <si>
    <t>CLINICALLY COMPLEX , ADL INDEX 0-1/90-DAY AND SOT OMRA (NOT MEDICARE SHORT STAY) AND EOT OMRA AND SCSA OR 90-DAY AND SOT OMRA (NOT MEDICARE SHORT STAY) AND EOT OMRA AND SCPA OR 90-DAY AND SOT OMRA (NOT MEDICARE SHORT STAY) AND EOT OMRA AND CCA.</t>
  </si>
  <si>
    <t>CA15A</t>
  </si>
  <si>
    <t>CLINICALLY COMPLEX , ADL INDEX 0-1/PPS 90 DAY COMBINED W/ EOT OMRA REPORTING ROT, MAY BE COMBINED OR NOT W/ 1 OF FOLLOWING, UNSCHEDULED OBRA SCSA OR SCPA OR CCA</t>
  </si>
  <si>
    <t>CA15B</t>
  </si>
  <si>
    <t>CLINICALLY COMPLEX , ADL INDEX 0-1/PPS 90 DAY COMBINED ONLY W/ BOTH AN SOT OMRA (NOT SHORT STAY) AND AN EOT OMRA REPORTING ROT</t>
  </si>
  <si>
    <t>CA15C</t>
  </si>
  <si>
    <t>CLINICALLY COMPLEX , ADL INDEX 0-1/PPS 90 DAY COMBINED W/ BOTH AN SOT OMRA (NOT SHORT STAY) AND AN EOT OMRA REPORTING ROT AND COMBINED W/ ANY OF THE FOLLOWING, UNSCHEDULED OBRA SCSA OR SCPA OR CCA</t>
  </si>
  <si>
    <t>CA15D</t>
  </si>
  <si>
    <t>CLINICALLY COMPLEX , ADL INDEX 0-1/PPS 90 DAY COMBINED W/ BOTH AN SOT OMRA (NOT SHORT STAY) AND A COT OMRA REPORTING ROT AND MAY BE COMBINED W/ ANY OF THE FOLLOWING, UNSCHEDULED OBRA SCSA OR SCPA OR CCA</t>
  </si>
  <si>
    <t>CA160</t>
  </si>
  <si>
    <t>CLINICALLY COMPLEX , ADL INDEX 0-1/OBRA ASSESSMENT USED FOR PPS (NOT COMBINED WITH ANY PPS ASSESSMENT) WHEN PART A ELIGIBILITY UNKNOWN AT TIME OF ASSESSMENT DUE TO ONE OF THE FOLLOWING: SNF NOTIFIED UNTIMELY OF MSP DENIAL, OR SNF NOTIFIED UNTIMELY OF REVO</t>
  </si>
  <si>
    <t>CA178</t>
  </si>
  <si>
    <t>CLINICALLY COMPLEX, ADL INDEX 4 - 11/OMRA REPLACING 14-DAY MEDICARE-REQUIRED ASSESSMENT</t>
  </si>
  <si>
    <t>CA179</t>
  </si>
  <si>
    <t>CLINICALLY COMPLEX, ADL INDEX 4 - 11/SPECIAL PAYMENT SITUATION 14-DAY ASSESSMENT</t>
  </si>
  <si>
    <t>CA18A</t>
  </si>
  <si>
    <t>CLINICALLY COMPLEX , ADL INDEX 0-1/TRICARE 120-DAY ASSESSMENT</t>
  </si>
  <si>
    <t>CA18B</t>
  </si>
  <si>
    <t>CLINICALLY COMPLEX , ADL INDEX 0-1/TRICARE 150-DAY ASSESSMENT</t>
  </si>
  <si>
    <t>CA18C</t>
  </si>
  <si>
    <t>CLINICALLY COMPLEX , ADL INDEX 0-1/TRICARE 180-DAY ASSESSMENT</t>
  </si>
  <si>
    <t>CA18D</t>
  </si>
  <si>
    <t>CLINICALLY COMPLEX , ADL INDEX 0-1/TRICARE 210-DAY ASSESSMENT</t>
  </si>
  <si>
    <t>CA18E</t>
  </si>
  <si>
    <t>CLINICALLY COMPLEX , ADL INDEX 0-1/TRICARE 240-DAY ASSESSMENT</t>
  </si>
  <si>
    <t>CA18F</t>
  </si>
  <si>
    <t>CLINICALLY COMPLEX , ADL INDEX 0-1/TRICARE 270-DAY ASSESSMENT</t>
  </si>
  <si>
    <t>CA18G</t>
  </si>
  <si>
    <t>CLINICALLY COMPLEX , ADL INDEX 0-1/TRICARE 300-DAY ASSESSMENT</t>
  </si>
  <si>
    <t>CA18H</t>
  </si>
  <si>
    <t>CLINICALLY COMPLEX , ADL INDEX 0-1/TRICARE 330-DAY ASSESSMENT</t>
  </si>
  <si>
    <t>CA18I</t>
  </si>
  <si>
    <t>CLINICALLY COMPLEX , ADL INDEX 0-1/TRICARE 360-DAY ASSESSMENT</t>
  </si>
  <si>
    <t>CA18X</t>
  </si>
  <si>
    <t>CLINICALLY COMPLEX , ADL INDEX 0-1/TRICARE POST 360-DAY ASSESSMENTS WITH 30-DAY INTERVAL</t>
  </si>
  <si>
    <t>CA201</t>
  </si>
  <si>
    <t>CA202</t>
  </si>
  <si>
    <t>CLINICALLY COMPLEX, ADL INDEX 4 - 11, SIGNS OF DEPRESSION/MEDICARE 30 DAY ASSESSMENT (FULL)</t>
  </si>
  <si>
    <t>CA203</t>
  </si>
  <si>
    <t>CLINICALLY COMPLEX, ADL INDEX 4 - 11, SIGNS OF DEPRESSION/MEDICARE 60 DAY ASSESSMENT (FULL)</t>
  </si>
  <si>
    <t>CA204</t>
  </si>
  <si>
    <t>CA205</t>
  </si>
  <si>
    <t>CA206</t>
  </si>
  <si>
    <t>CA207</t>
  </si>
  <si>
    <t>CLINICALLY COMPLEX, ADL INDEX 4 - 11, SIGNS OF DEPRESSION/MEDICARE 14 DAY ASSESSMENT (FULL OR COMPREHENSIVE)</t>
  </si>
  <si>
    <t>CA208</t>
  </si>
  <si>
    <t>CLINICALLY COMPLEX, ADL INDEX 4 - 11, SIGNS OF DEPRESSION/OTHER MEDICARE REQUIRED ASSESSMENT (OMRA)</t>
  </si>
  <si>
    <t>CA20A</t>
  </si>
  <si>
    <t>CA20B</t>
  </si>
  <si>
    <t>CA20C</t>
  </si>
  <si>
    <t>CA20D</t>
  </si>
  <si>
    <t>CA210</t>
  </si>
  <si>
    <t>CA211</t>
  </si>
  <si>
    <t>CA212</t>
  </si>
  <si>
    <t>CA213</t>
  </si>
  <si>
    <t>CA214</t>
  </si>
  <si>
    <t>CA215</t>
  </si>
  <si>
    <t>CA216</t>
  </si>
  <si>
    <t>CA217</t>
  </si>
  <si>
    <t>CA218</t>
  </si>
  <si>
    <t>CLINICALLY COMPLEX, ADL INDEX 4 - 11, SIGNS OF DEPRESSION/OMRA REPLACING 5-DAY MEDICARE ASSESSMENT</t>
  </si>
  <si>
    <t>CA219</t>
  </si>
  <si>
    <t>CLINICALLY COMPLEX, ADL INDEX 4 - 11, SIGNS OF DEPRESSION/SPECIAL PAYMENT SITUATION 5-DAY ASSESSMENT</t>
  </si>
  <si>
    <t>CA21A</t>
  </si>
  <si>
    <t>CA21B</t>
  </si>
  <si>
    <t>CA21C</t>
  </si>
  <si>
    <t>CA220</t>
  </si>
  <si>
    <t>CA221</t>
  </si>
  <si>
    <t>CA224</t>
  </si>
  <si>
    <t>CA225</t>
  </si>
  <si>
    <t>CA226</t>
  </si>
  <si>
    <t>CA228</t>
  </si>
  <si>
    <t>CLINICALLY COMPLEX, ADL INDEX 4 - 11, SIGNS OF DEPRESSION/OMRA REPLACING 30-DAY MEDICARE ASSESSMENT</t>
  </si>
  <si>
    <t>CA229</t>
  </si>
  <si>
    <t>CLINICALLY COMPLEX, ADL INDEX 4 - 11, SIGNS OF DEPRESSION/SPECIAL PAYMENT SITUATION 30-DAY ASSESSMENT</t>
  </si>
  <si>
    <t>CA22A</t>
  </si>
  <si>
    <t>CA22B</t>
  </si>
  <si>
    <t>CA22C</t>
  </si>
  <si>
    <t>CA22D</t>
  </si>
  <si>
    <t>CA230</t>
  </si>
  <si>
    <t>CA231</t>
  </si>
  <si>
    <t>CA232</t>
  </si>
  <si>
    <t>CLINICALLY COMPLEX, ADL INDEX 4 - 11, SIGNS OF DEPRESSION/[7/98 DEF.] SCSA OR OMRA/ MEDICARE 30 DAY ASSESSMENT (REPLACEMENT), [10/00 DEF.] SIGNIFICANT CHANGE ASSESSMENT REPLACES 30-DAY MEDICARE REQUIRED ASSESSMENT</t>
  </si>
  <si>
    <t>CA233</t>
  </si>
  <si>
    <t>CLINICALLY COMPLEX, ADL INDEX 4 - 11, SIGNS OF DEPRESSION/[7/98 DEF.] SCSA OR OMRA/ MEDICARE 60 DAY ASSESSMENT (REPLACEMENT), [10/00 DEF.] SIGNIFICANT CHANGE ASSESSMENT REPLACES 60-DAY MEDICARE REQUIRED ASSESSMENT</t>
  </si>
  <si>
    <t>CA234</t>
  </si>
  <si>
    <t>CA235</t>
  </si>
  <si>
    <t>CA236</t>
  </si>
  <si>
    <t>CA237</t>
  </si>
  <si>
    <t>CLINICALLY COMPLEX, ADL INDEX 4 - 11, SIGNS OF DEPRESSION/[7/98 DEF.] SCSA OR OMRA/ MEDICARE 14 DAY ASSESSMENT (REPLACEMENT), [10/00 DEF.] SIGNIFICANT CHANGE ASSESSMENT REPLACES 14-DAY MEDICARE REQUIRED ASSESSMENT</t>
  </si>
  <si>
    <t>CA238</t>
  </si>
  <si>
    <t>CLINICALLY COMPLEX, ADL INDEX 4 - 11, SIGNS OF DEPRESSION/[7/98 DEF.] SIGNIFICANT CHANGE IN STATUS ASSESSMENT (SCSA), [10/98 DEF.] OMRA REPLACING 60-DAY MEDICARE REQUIRED ASSESSMENT</t>
  </si>
  <si>
    <t>CA239</t>
  </si>
  <si>
    <t>CLINICALLY COMPLEX, ADL INDEX 4 - 11, SIGNS OF DEPRESSION/SPECIAL PAYMENT SITUATION 60-DAY ASSESSMENT</t>
  </si>
  <si>
    <t>CA23A</t>
  </si>
  <si>
    <t>CA23B</t>
  </si>
  <si>
    <t>CA23C</t>
  </si>
  <si>
    <t>CA23D</t>
  </si>
  <si>
    <t>CA240</t>
  </si>
  <si>
    <t>CA241</t>
  </si>
  <si>
    <t>CA242</t>
  </si>
  <si>
    <t>CLINICALLY COMPLEX, ADL INDEX 4 - 11, SIGNS OF DEPRESSION/SIGNIFICANT CORRECTION OF PRIOR FULL ASSESSMENT/MEDICARE 30 DAY ASSESSMENT</t>
  </si>
  <si>
    <t>CA243</t>
  </si>
  <si>
    <t>CLINICALLY COMPLEX, ADL INDEX 4 - 11, SIGNS OF DEPRESSION/SIGNIFICANT CORRECTION OF PRIOR FULL ASSESSMENT/MEDICARE 60 DAY ASSESSMENT</t>
  </si>
  <si>
    <t>CA244</t>
  </si>
  <si>
    <t>CA245</t>
  </si>
  <si>
    <t>CA246</t>
  </si>
  <si>
    <t>CA247</t>
  </si>
  <si>
    <t>CLINICALLY COMPLEX, ADL INDEX 4 - 11, SIGNS OF DEPRESSION/SIGNIFICANT CORRECTION OF PRIOR FULL ASSESSMENT/MEDICARE 14 DAY ASSESSMENT</t>
  </si>
  <si>
    <t>CA248</t>
  </si>
  <si>
    <t>CLINICALLY COMPLEX, ADL INDEX 4 - 11, SIGNS OF DEPRESSION/OMRA REPLACING 90-DAY MEDICARE-REQUIRED ASSESSMENT</t>
  </si>
  <si>
    <t>CA249</t>
  </si>
  <si>
    <t>CLINICALLY COMPLEX, ADL INDEX 4 - 11, SIGNS OF DEPRESSION/SPECIAL PAYMENT SITUATION 90-DAY ASSESSMENT</t>
  </si>
  <si>
    <t>CA24A</t>
  </si>
  <si>
    <t>CA24B</t>
  </si>
  <si>
    <t>CA24C</t>
  </si>
  <si>
    <t>CA24D</t>
  </si>
  <si>
    <t>CA250</t>
  </si>
  <si>
    <t>CA251</t>
  </si>
  <si>
    <t>CA254</t>
  </si>
  <si>
    <t>CA255</t>
  </si>
  <si>
    <t>CA256</t>
  </si>
  <si>
    <t>CA25A</t>
  </si>
  <si>
    <t>CA25B</t>
  </si>
  <si>
    <t>CA25C</t>
  </si>
  <si>
    <t>CA25D</t>
  </si>
  <si>
    <t>CA260</t>
  </si>
  <si>
    <t>CA278</t>
  </si>
  <si>
    <t>CLINICALLY COMPLEX, ADL INDEX 4 - 11, SIGNS OF DEPRESSION/OMRA REPLACING 14-DAY MEDICARE-REQUIRED ASSESSMENT</t>
  </si>
  <si>
    <t>CA279</t>
  </si>
  <si>
    <t>CLINICALLY COMPLEX, ADL INDEX 4 - 11, SIGNS OF DEPRESSION/SPECIAL PAYMENT SITUATION 14-DAY ASSESSMENT</t>
  </si>
  <si>
    <t>CA28A</t>
  </si>
  <si>
    <t>CA28B</t>
  </si>
  <si>
    <t>CA28C</t>
  </si>
  <si>
    <t>CA28D</t>
  </si>
  <si>
    <t>CA28E</t>
  </si>
  <si>
    <t>CA28F</t>
  </si>
  <si>
    <t>CA28G</t>
  </si>
  <si>
    <t>CA28H</t>
  </si>
  <si>
    <t>CA28I</t>
  </si>
  <si>
    <t>CA28X</t>
  </si>
  <si>
    <t>CB101</t>
  </si>
  <si>
    <t>CLINICALLY COMPLEX , ADL INDEX 2-5/STAND-ALONE OBRA SCSA OR SCPA OR CCA.</t>
  </si>
  <si>
    <t>CB102</t>
  </si>
  <si>
    <t>CLINICALLY COMPLEX, ADL INDEX 12 - 16/MEDICARE 30 DAY ASSESSMENT (FULL)</t>
  </si>
  <si>
    <t>CB103</t>
  </si>
  <si>
    <t>CLINICALLY COMPLEX, ADL INDEX 12 - 16/MEDICARE 60 DAY ASSESSMENT (FULL)</t>
  </si>
  <si>
    <t>CB104</t>
  </si>
  <si>
    <t>CLINICALLY COMPLEX , ADL INDEX 2-5/EOT OMRA OR EOT OMRA AND SCSA OR EOT OMRA AND SCPA OR EOT OMRA AND CCA.</t>
  </si>
  <si>
    <t>CB105</t>
  </si>
  <si>
    <t>CLINICALLY COMPLEX , ADL INDEX 2-5/SOT OMRA (NOT MEDICARE SHORT STAY) AND EOT OMRA.</t>
  </si>
  <si>
    <t>CB106</t>
  </si>
  <si>
    <t>CLINICALLY COMPLEX , ADL INDEX 2-5/SOT OMRA (NOT MEDICARE SHORT STAY) AND EOT OMRA AND SCSA OR SOT OMRA (NOT MEDICARE SHORT STAY) AND EOT OMRA AND SCPA OR SOT OMRA (NOT MEDICARE SHORT STAY) AND EOT OMRA AND CCA.</t>
  </si>
  <si>
    <t>CB107</t>
  </si>
  <si>
    <t>CLINICALLY COMPLEX, ADL INDEX 12 - 16/MEDICARE 14 DAY ASSESSMENT (FULL OR COMPREHENSIVE)</t>
  </si>
  <si>
    <t>CB108</t>
  </si>
  <si>
    <t>CLINICALLY COMPLEX, ADL INDEX 12 - 16/OTHER MEDICARE REQUIRED ASSESSMENT (OMRA)</t>
  </si>
  <si>
    <t>CB10A</t>
  </si>
  <si>
    <t>CLINICALLY COMPLEX , ADL INDEX 2-5/STAND-ALONE EOT OMRA REPORTING ROT OR EOT OMRA REPORTING ROT W/ UNSCHEDULED OBRA SCSA OR SCPA OR CCA</t>
  </si>
  <si>
    <t>CB10B</t>
  </si>
  <si>
    <t>CLINICALLY COMPLEX , ADL INDEX 2-5/SOT OMRA (NOT SHORT STAY) W/ EOT OMRA REPORTING ROT</t>
  </si>
  <si>
    <t>CB10C</t>
  </si>
  <si>
    <t>CLINICALLY COMPLEX , ADL INDEX 2-5/SOT OMRA (NOT SHORT STAY) W/ EOT OMRA REPORTING ROT AND UNSCHEDULED OBRA SCSA OR SCPA OR CCA</t>
  </si>
  <si>
    <t>CB10D</t>
  </si>
  <si>
    <t>CLINICALLY COMPLEX , ADL INDEX 2-5/STAND-ALONE COT OMRA WHETHER OR NOT COMBINED W/ UNSCHEDULED OBRA SCSA OR SCPA OR CCA</t>
  </si>
  <si>
    <t>CB110</t>
  </si>
  <si>
    <t>CLINICALLY COMPLEX , ADL INDEX 2-5/5-DAY OR READMISSION RETURN.</t>
  </si>
  <si>
    <t>CB111</t>
  </si>
  <si>
    <t>CLINICALLY COMPLEX , ADL INDEX 2-5/5-DAY OR READMISSION RETURN AND SCSA OR 5-DAY OR READMISSION RETURN AND SCPA OR 5-DAY OR READMISSION RETURN AND CCA.</t>
  </si>
  <si>
    <t>CB112</t>
  </si>
  <si>
    <t>CLINICALLY COMPLEX , ADL INDEX 2-5/5-DAY OR READMISSION RETURN AND SOT OMRA (NOT MEDICARE SHORT STAY).</t>
  </si>
  <si>
    <t>CB113</t>
  </si>
  <si>
    <t>CLINICALLY COMPLEX , ADL INDEX 2-5/5-DAY OR READMISSION RETURN AND SOT OMRA (NOT MEDICARE SHORT STAY) AND SCSA OR 5-DAY OR READMISSION RETURN AND SOT OMRA (NOT MEDICARE SHORT STAY) AND SCPA OR 5-DAY OR READMISSION RETURN AND SOT OMRA (NOT MEDICARE SHORT S</t>
  </si>
  <si>
    <t>CB114</t>
  </si>
  <si>
    <t>CLINICALLY COMPLEX , ADL INDEX 2-5/5-DAY OR READMISSION RETURN AND EOT OMRA OR 5-DAY OR READMISSION RETURN AND EOT OMRA AND SCSA OR 5-DAY OR READMISSION RETURN AND EOT OMRA AND SCPA OR 5-DAY OR READMISSION RETURN AND EOT OMRA AND CCA.</t>
  </si>
  <si>
    <t>CB115</t>
  </si>
  <si>
    <t>CLINICALLY COMPLEX , ADL INDEX 2-5/5-DAY OR READMISSION RETURN AND SOT OMRA (NOT MEDICARE SHORT STAY) AND EOT OMRA.</t>
  </si>
  <si>
    <t>CB116</t>
  </si>
  <si>
    <t>CLINICALLY COMPLEX , ADL INDEX 2-5/5-DAY OR READMISSION RETURN AND SOT OMRA (NOT MEDICARE SHORT STAY) AND EOT OMRA AND SCSA OR 5-DAY OR READMISSION RETURN AND SOT OMRA (NOT MEDICARE SHORT STAY) AND EOT OMRA AND SCPA OR 5-DAY OR READMISSION RETURN AND SOT</t>
  </si>
  <si>
    <t>CB117</t>
  </si>
  <si>
    <t>CLINICALLY COMPLEX , ADL INDEX 2-5/5-DAY OR READMISSION RETURN AND MEDICARE SHORT STAY ASSESSMENT AND SCSA OR 5-DAY OR READMISSION RETURN AND MEDICARE SHORT STAY ASSESSMENT AND SCPA OR 5-DAY OR READMISSION RETURN AND MEDICARE SHORT STAY ASSESSMENT AND CCA</t>
  </si>
  <si>
    <t>CB118</t>
  </si>
  <si>
    <t>CLINICALLY COMPLEX, ADL INDEX 12 - 16/OMRA REPLACING 5-DAY MEDICARE ASSESSMENT</t>
  </si>
  <si>
    <t>CB119</t>
  </si>
  <si>
    <t>CLINICALLY COMPLEX, ADL INDEX 12 - 16/SPECIAL PAYMENT SITUATION 5-DAY ASSESSMENT</t>
  </si>
  <si>
    <t>CB11A</t>
  </si>
  <si>
    <t>CLINICALLY COMPLEX , ADL INDEX 2-5/PPS 5 DAY OR READMISSION RETURN COMBINED W/ EOT OMRA REPORTING ROT, MAY BE COMBINED OR NOT W/ 1 OF FOLLOWING, UNSCHEDULED OBRA SCSA OR SCPA OR CCA</t>
  </si>
  <si>
    <t>CB11B</t>
  </si>
  <si>
    <t>CLINICALLY COMPLEX , ADL INDEX 2-5/PPS 5 DAY OR READMISSION RETURN COMBINED ONLY W/ BOTH AN SOT OMRA (NOT SHORT STAY) AND AN EOT OMRA REPORTING ROT</t>
  </si>
  <si>
    <t>CB11C</t>
  </si>
  <si>
    <t>CLINICALLY COMPLEX , ADL INDEX 2-5/PPS 5 DAY OR READMISSION RETURN COMBINED W/ BOTH AN SOT OMRA (NOT SHORT STAY) AND AN EOT OMRA REPORTING ROT AND COMBINED W/ ANY OF THE FOLLOWING, UNSCHEDULED OBRA SCSA OR SCPA OR CCA</t>
  </si>
  <si>
    <t>CB120</t>
  </si>
  <si>
    <t>CLINICALLY COMPLEX , ADL INDEX 2-5/14-DAY.</t>
  </si>
  <si>
    <t>CB121</t>
  </si>
  <si>
    <t>CLINICALLY COMPLEX , ADL INDEX 2-5/14-DAY AND SCSA OR 14-DAY AND SCPA OR 14-DAY AND CCA.</t>
  </si>
  <si>
    <t>CB124</t>
  </si>
  <si>
    <t>CLINICALLY COMPLEX , ADL INDEX 2-5/14-DAY AND EOT OMRA OR 14-DAY AND EOT OMRA AND SCSA OR14-DAY AND EOT OMRA AND SCPA OR 14-DAY AND EOT OMRA AND CCA.</t>
  </si>
  <si>
    <t>CB125</t>
  </si>
  <si>
    <t>CLINICALLY COMPLEX , ADL INDEX 2-5/14-DAY AND SOT OMRA (NOT MEDICARE SHORT STAY) AND EOT OMRA.</t>
  </si>
  <si>
    <t>CB126</t>
  </si>
  <si>
    <t>CLINICALLY COMPLEX , ADL INDEX 2-5/14-DAY AND SOT OMRA (NOT MEDICARE SHORT STAY) AND EOT OMRA AND SCSA OR 14-DAY AND SOT OMRA (NOT MEDICARE SHORT STAY) AND EOT OMRA AND SCPA OR 14-DAY AND SOT OMRA (NOT MEDICARE SHORT STAY) AND EOT OMRA AND CCA.</t>
  </si>
  <si>
    <t>CB128</t>
  </si>
  <si>
    <t>CLINICALLY COMPLEX, ADL INDEX 12 - 16/OMRA REPLACING 30-DAY MEDICARE ASSESSMENT</t>
  </si>
  <si>
    <t>CB129</t>
  </si>
  <si>
    <t>CLINICALLY COMPLEX, ADL INDEX 12 - 16/SPECIAL PAYMENT SITUATION 30-DAY ASSESSMENT</t>
  </si>
  <si>
    <t>CB12A</t>
  </si>
  <si>
    <t>CLINICALLY COMPLEX , ADL INDEX 2-5/PPS 14 DAY COMBINED W/ EOT OMRA REPORTING ROT, MAY BE COMBINED OR NOT W/ 1 OF FOLLOWING, UNSCHEDULED OBRA SCSA OR SCPA OR CCA</t>
  </si>
  <si>
    <t>CB12B</t>
  </si>
  <si>
    <t>CLINICALLY COMPLEX , ADL INDEX 2-5/PPS DAY COMBINED ONLY W/ BOTH AN SOT OMRA (NOT SHORT STAY) AND AN EOT OMRA REPORTING ROT</t>
  </si>
  <si>
    <t>CB12C</t>
  </si>
  <si>
    <t>CLINICALLY COMPLEX , ADL INDEX 2-5/PPS 14 DAY COMBINED W/ BOTH AN SOT OMRA (NOT SHORT STAY) AND AN EOT OMRA REPORTING ROT AND COMBINED W/ ANY OF THE FOLLOWING, UNSCHEDULED OBRA SCSA OR SCPA OR CCA</t>
  </si>
  <si>
    <t>CB12D</t>
  </si>
  <si>
    <t>CLINICALLY COMPLEX , ADL INDEX 2-5/PPS 14 DAY COMBINED W/ BOTH AN SOT OMRA (NOT SHORT STAY) AND A COT OMRA REPORTING ROT AND MAY BE COMBINED W/ ANY OF THE FOLLOWING, UNSCHEDULED OBRA SCSA OR SCPA OR CCA</t>
  </si>
  <si>
    <t>CB130</t>
  </si>
  <si>
    <t>CLINICALLY COMPLEX , ADL INDEX 2-5/30-DAY.</t>
  </si>
  <si>
    <t>CB131</t>
  </si>
  <si>
    <t>CLINICALLY COMPLEX , ADL INDEX 2-5/30-DAY AND SCSA OR 30-DAY AND SCPA OR 30-DAY AND CCA.</t>
  </si>
  <si>
    <t>CB132</t>
  </si>
  <si>
    <t>CLINICALLY COMPLEX, ADL INDEX 12 - 16/[7/98 DEF.] SCSA OR OMRA/ MEDICARE 30 DAY ASSESSMENT (REPLACEMENT), [10/00 DEF.] SIGNIFICANT CHANGE ASSESSMENT REPLACES 30-DAY MEDICARE REQUIRED ASSESSMENT</t>
  </si>
  <si>
    <t>CB133</t>
  </si>
  <si>
    <t>CLINICALLY COMPLEX, ADL INDEX 12 - 16/[7/98 DEF.] SCSA OR OMRA/ MEDICARE 60 DAY ASSESSMENT (REPLACEMENT), [10/00 DEF.] SIGNIFICANT CHANGE ASSESSMENT REPLACES 60-DAY MEDICARE REQUIRED ASSESSMENT</t>
  </si>
  <si>
    <t>CB134</t>
  </si>
  <si>
    <t>CLINICALLY COMPLEX , ADL INDEX 2-5/30-DAY AND EOT OMRA OR 30-DAY AND EOT OMRA AND SCSA OR 30-DAY AND EOT OMRA AND SCPA OR 30-DAY AND EOT OMRA AND CCA.</t>
  </si>
  <si>
    <t>CB135</t>
  </si>
  <si>
    <t>CLINICALLY COMPLEX , ADL INDEX 2-5/30-DAY AND SOT OMRA (NOT MEDICARE SHORT STAY) AND EOT OMRA.</t>
  </si>
  <si>
    <t>CB136</t>
  </si>
  <si>
    <t>CLINICALLY COMPLEX , ADL INDEX 2-5/30-DAY AND SOT OMRA (NOT MEDICARE SHORT STAY) AND EOT OMRA AND SCSA OR 30-DAY AND SOT OMRA (NOT MEDICARE SHORT STAY) AND EOT OMRA AND SCPA OR 30-DAY AND SOT OMRA (NOT MEDICARE SHORT STAY) AND EOT OMRA AND CCA.</t>
  </si>
  <si>
    <t>CB137</t>
  </si>
  <si>
    <t>CLINICALLY COMPLEX, ADL INDEX 12 - 16/[7/98 DEF.] SCSA OR OMRA/ MEDICARE 14 DAY ASSESSMENT (REPLACEMENT), [10/00 DEF.] SIGNIFICANT CHANGE ASSESSMENT REPLACES 14-DAY MEDICARE REQUIRED ASSESSMENT</t>
  </si>
  <si>
    <t>CB138</t>
  </si>
  <si>
    <t>CLINICALLY COMPLEX, ADL INDEX 12 - 16/[7/98 DEF.] SIGNIFICANT CHANGE IN STATUS ASSESSMENT (SCSA), [10/98 DEF.] OMRA REPLACING 60-DAY MEDICARE REQUIRED ASSESSMENT</t>
  </si>
  <si>
    <t>CB139</t>
  </si>
  <si>
    <t>CLINICALLY COMPLEX, ADL INDEX 12 - 16/SPECIAL PAYMENT SITUATION 60-DAY ASSESSMENT</t>
  </si>
  <si>
    <t>CB13A</t>
  </si>
  <si>
    <t>CLINICALLY COMPLEX , ADL INDEX 2-5/PPS 30 DAY COMBINED W/ EOT OMRA REPORTING ROT, MAY BE COMBINED OR NOT W/ 1 OF FOLLOWING, UNSCHEDULED OBRA SCSA OR SCPA OR CCA</t>
  </si>
  <si>
    <t>CB13B</t>
  </si>
  <si>
    <t>CLINICALLY COMPLEX , ADL INDEX 2-5/PPS 30 DAY COMBINED ONLY W/ BOTH AN SOT OMRA (NOT SHORT STAY) AND AN EOT OMRA REPORTING ROT</t>
  </si>
  <si>
    <t>CB13C</t>
  </si>
  <si>
    <t>CLINICALLY COMPLEX , ADL INDEX 2-5/PPS 30 DAY COMBINED W/ BOTH AN SOT OMRA (NOT SHORT STAY) AND AN EOT OMRA REPORTING ROT AND COMBINED W/ ANY OF THE FOLLOWING, UNSCHEDULED OBRA SCSA OR SCPA OR CCA</t>
  </si>
  <si>
    <t>CB13D</t>
  </si>
  <si>
    <t>CLINICALLY COMPLEX , ADL INDEX 2-5/PPS 30 DAY COMBINED W/ BOTH AN SOT OMRA (NOT SHORT STAY) AND A COT OMRA REPORTING ROT AND MAY BE COMBINED W/ ANY OF THE FOLLOWING, UNSCHEDULED OBRA SCSA OR SCPA OR CCA</t>
  </si>
  <si>
    <t>CB140</t>
  </si>
  <si>
    <t>CLINICALLY COMPLEX , ADL INDEX 2-5/60-DAY.</t>
  </si>
  <si>
    <t>CB141</t>
  </si>
  <si>
    <t>CLINICALLY COMPLEX , ADL INDEX 2-5/60-DAY AND SCSA OR 60-DAY AND SPCA OR 60-DAY AND CCA.</t>
  </si>
  <si>
    <t>CB142</t>
  </si>
  <si>
    <t>CLINICALLY COMPLEX, ADL INDEX 12 - 16/SIGNIFICANT CORRECTION OF PRIOR FULL ASSESSMENT/MEDICARE 30 DAY ASSESSMENT</t>
  </si>
  <si>
    <t>CB143</t>
  </si>
  <si>
    <t>CLINICALLY COMPLEX, ADL INDEX 12 - 16/SIGNIFICANT CORRECTION OF PRIOR FULL ASSESSMENT/MEDICARE 60 DAY ASSESSMENT</t>
  </si>
  <si>
    <t>CB144</t>
  </si>
  <si>
    <t>CLINICALLY COMPLEX , ADL INDEX 2-5/60-DAY AND EOT OMRA OR 60-DAY AND EOT OMRA AND SCSA OR 60-DAY AND EOT OMRA AND SCPA OR 60-DAY AND EOT OMRA AND CCA.</t>
  </si>
  <si>
    <t>CB145</t>
  </si>
  <si>
    <t>CLINICALLY COMPLEX , ADL INDEX 2-5/60-DAY AND SOT OMRA (NOT MEDICARE SHORT STAY) AND EOT OMRA.</t>
  </si>
  <si>
    <t>CB146</t>
  </si>
  <si>
    <t>CLINICALLY COMPLEX , ADL INDEX 2-5/60-DAY AND SOT OMRA (NOT MEDICARE SHORT STAY) AND EOT OMRA AND SCSA OR 60-DAY AND SOT OMRA (NOT MEDICARE SHORT STAY) AND EOT OMRA AND SCPA OR 60-DAY AND SOT OMRA (NOT MEDICARE SHORT STAY) AND EOT OMRA AND CCA.</t>
  </si>
  <si>
    <t>CB147</t>
  </si>
  <si>
    <t>CLINICALLY COMPLEX, ADL INDEX 12 - 16/SIGNIFICANT CORRECTION OF PRIOR FULL ASSESSMENT/MEDICARE 14 DAY ASSESSMENT</t>
  </si>
  <si>
    <t>CB148</t>
  </si>
  <si>
    <t>CLINICALLY COMPLEX, ADL INDEX 12 - 16/OMRA REPLACING 90-DAY MEDICARE-REQUIRED ASSESSMENT</t>
  </si>
  <si>
    <t>CB149</t>
  </si>
  <si>
    <t>CLINICALLY COMPLEX, ADL INDEX 12 - 16/SPECIAL PAYMENT SITUATION 90-DAY ASSESSMENT</t>
  </si>
  <si>
    <t>CB14A</t>
  </si>
  <si>
    <t>CLINICALLY COMPLEX , ADL INDEX 2-5/PPS 60 DAY COMBINED W/ EOT OMRA REPORTING ROT, MAY BE COMBINED OR NOT W/ 1 OF FOLLOWING, UNSCHEDULED OBRA SCSA OR SCPA OR CCA</t>
  </si>
  <si>
    <t>CB14B</t>
  </si>
  <si>
    <t>CLINICALLY COMPLEX , ADL INDEX 2-5/PPS 60 DAY COMBINED ONLY W/ BOTH AN SOT OMRA (NOT SHORT STAY) AND AN EOT OMRA REPORTING ROT</t>
  </si>
  <si>
    <t>CB14C</t>
  </si>
  <si>
    <t>CLINICALLY COMPLEX , ADL INDEX 2-5/PPS 60 DAY COMBINED W/ BOTH AN SOT OMRA (NOT SHORT STAY) AND AN EOT OMRA REPORTING ROT AND COMBINED W/ ANY OF THE FOLLOWING, UNSCHEDULED OBRA SCSA OR SCPA OR CCA</t>
  </si>
  <si>
    <t>CB14D</t>
  </si>
  <si>
    <t>CLINICALLY COMPLEX , ADL INDEX 2-5/PPS 60 DAY COMBINED W/ BOTH AN SOT OMRA (NOT SHORT STAY) AND A COT OMRA REPORTING ROT AND MAY BE COMBINED W/ ANY OF THE FOLLOWING, UNSCHEDULED OBRA SCSA OR SCPA OR CCA</t>
  </si>
  <si>
    <t>CB150</t>
  </si>
  <si>
    <t>CLINICALLY COMPLEX , ADL INDEX 2-5/90-DAY.</t>
  </si>
  <si>
    <t>CB151</t>
  </si>
  <si>
    <t>CLINICALLY COMPLEX , ADL INDEX 2-5/90-DAY AND SCSA OR 90-DAY AND SCPA OR 90-DAY AND CCA.</t>
  </si>
  <si>
    <t>CB154</t>
  </si>
  <si>
    <t>CLINICALLY COMPLEX , ADL INDEX 2-5/90-DAY AND EOT OMRA OR 90-DAY AND EOT OMRA AND SCSA OR 90-DAY AND EOT OMRA AND SCPA OR 90-DAY AND EOT OMRA AND CCA.</t>
  </si>
  <si>
    <t>CB155</t>
  </si>
  <si>
    <t>CLINICALLY COMPLEX , ADL INDEX 2-5/90-DAY AND SOT OMRA (NOT MEDICARE SHORT STAY) AND EOT OMRA.</t>
  </si>
  <si>
    <t>CB156</t>
  </si>
  <si>
    <t>CLINICALLY COMPLEX , ADL INDEX 2-5/90-DAY AND SOT OMRA (NOT MEDICARE SHORT STAY) AND EOT OMRA AND SCSA OR 90-DAY AND SOT OMRA (NOT MEDICARE SHORT STAY) AND EOT OMRA AND SCPA OR 90-DAY AND SOT OMRA (NOT MEDICARE SHORT STAY) AND EOT OMRA AND CCA.</t>
  </si>
  <si>
    <t>CB15A</t>
  </si>
  <si>
    <t>CLINICALLY COMPLEX , ADL INDEX 2-5/PPS 90 DAY COMBINED W/ EOT OMRA REPORTING ROT, MAY BE COMBINED OR NOT W/ 1 OF FOLLOWING, UNSCHEDULED OBRA SCSA OR SCPA OR CCA</t>
  </si>
  <si>
    <t>CB15B</t>
  </si>
  <si>
    <t>CLINICALLY COMPLEX , ADL INDEX 2-5/PPS 90 DAY COMBINED ONLY W/ BOTH AN SOT OMRA (NOT SHORT STAY) AND AN EOT OMRA REPORTING ROT</t>
  </si>
  <si>
    <t>CB15C</t>
  </si>
  <si>
    <t>CLINICALLY COMPLEX , ADL INDEX 2-5/PPS 90 DAY COMBINED W/ BOTH AN SOT OMRA (NOT SHORT STAY) AND AN EOT OMRA REPORTING ROT AND COMBINED W/ ANY OF THE FOLLOWING, UNSCHEDULED OBRA SCSA OR SCPA OR CCA</t>
  </si>
  <si>
    <t>CB15D</t>
  </si>
  <si>
    <t>CLINICALLY COMPLEX , ADL INDEX 2-5/PPS 90 DAY COMBINED W/ BOTH AN SOT OMRA (NOT SHORT STAY) AND A COT OMRA REPORTING ROT AND MAY BE COMBINED W/ ANY OF THE FOLLOWING, UNSCHEDULED OBRA SCSA OR SCPA OR CCA</t>
  </si>
  <si>
    <t>CB160</t>
  </si>
  <si>
    <t>CLINICALLY COMPLEX , ADL INDEX 2-5/OBRA ASSESSMENT USED FOR PPS (NOT COMBINED WITH ANY PPS ASSESSMENT) WHEN PART A ELIGIBILITY UNKNOWN AT TIME OF ASSESSMENT DUE TO ONE OF THE FOLLOWING: SNF NOTIFIED UNTIMELY OF MSP DENIAL, OR SNF NOTIFIED UNTIMELY OF REVO</t>
  </si>
  <si>
    <t>CB178</t>
  </si>
  <si>
    <t>CLINICALLY COMPLEX, ADL INDEX 12 - 16/OMRA REPLACING 14-DAY MEDICARE-REQUIRED ASSESSMENT</t>
  </si>
  <si>
    <t>CB179</t>
  </si>
  <si>
    <t>CLINICALLY COMPLEX, ADL INDEX 12 - 16/SPECIAL PAYMENT SITUATION 14-DAY ASSESSMENT</t>
  </si>
  <si>
    <t>CB18A</t>
  </si>
  <si>
    <t>CLINICALLY COMPLEX , ADL INDEX 2-5/TRICARE 120-DAY ASSESSMENT</t>
  </si>
  <si>
    <t>CB18B</t>
  </si>
  <si>
    <t>CLINICALLY COMPLEX , ADL INDEX 2-5/TRICARE 150-DAY ASSESSMENT</t>
  </si>
  <si>
    <t>CB18C</t>
  </si>
  <si>
    <t>CLINICALLY COMPLEX , ADL INDEX 2-5/TRICARE 180-DAY ASSESSMENT</t>
  </si>
  <si>
    <t>CB18D</t>
  </si>
  <si>
    <t>CLINICALLY COMPLEX , ADL INDEX 2-5/TRICARE 210-DAY ASSESSMENT</t>
  </si>
  <si>
    <t>CB18E</t>
  </si>
  <si>
    <t>CLINICALLY COMPLEX , ADL INDEX 2-5/TRICARE 240-DAY ASSESSMENT</t>
  </si>
  <si>
    <t>CB18F</t>
  </si>
  <si>
    <t>CLINICALLY COMPLEX , ADL INDEX 2-5/TRICARE 270-DAY ASSESSMENT</t>
  </si>
  <si>
    <t>CB18G</t>
  </si>
  <si>
    <t>CLINICALLY COMPLEX , ADL INDEX 2-5/TRICARE 300-DAY ASSESSMENT</t>
  </si>
  <si>
    <t>CB18H</t>
  </si>
  <si>
    <t>CLINICALLY COMPLEX , ADL INDEX 2-5/TRICARE 330-DAY ASSESSMENT</t>
  </si>
  <si>
    <t>CB18I</t>
  </si>
  <si>
    <t>CLINICALLY COMPLEX , ADL INDEX 2-5/TRICARE 360-DAY ASSESSMENT</t>
  </si>
  <si>
    <t>CB18X</t>
  </si>
  <si>
    <t>CLINICALLY COMPLEX , ADL INDEX 2-5/TRICARE POST 360-DAY ASSESSMENTS WITH 30-DAY INTERVAL</t>
  </si>
  <si>
    <t>CB201</t>
  </si>
  <si>
    <t>CB202</t>
  </si>
  <si>
    <t>CLINICALLY COMPLEX, ADL INDEX 12 - 16, SIGNS OF DEPRESSION/MEDICARE 30 DAY ASSESSMENT (FULL)</t>
  </si>
  <si>
    <t>CB203</t>
  </si>
  <si>
    <t>CLINICALLY COMPLEX, ADL INDEX 12 - 16, SIGNS OF DEPRESSION/MEDICARE 60 DAY ASSESSMENT (FULL)</t>
  </si>
  <si>
    <t>CB204</t>
  </si>
  <si>
    <t>CB205</t>
  </si>
  <si>
    <t>CB206</t>
  </si>
  <si>
    <t>CB207</t>
  </si>
  <si>
    <t>CLINICALLY COMPLEX, ADL INDEX 12 - 16, SIGNS OF DEPRESSION/MEDICARE 14 DAY ASSESSMENT (FULL OR COMPREHENSIVE)</t>
  </si>
  <si>
    <t>CB208</t>
  </si>
  <si>
    <t>CLINICALLY COMPLEX, ADL INDEX 12 - 16, SIGNS OF DEPRESSION/OTHER MEDICARE REQUIRED ASSESSMENT (OMRA)</t>
  </si>
  <si>
    <t>CB20A</t>
  </si>
  <si>
    <t>CB20B</t>
  </si>
  <si>
    <t>CB20C</t>
  </si>
  <si>
    <t>CB20D</t>
  </si>
  <si>
    <t>CB210</t>
  </si>
  <si>
    <t>CB211</t>
  </si>
  <si>
    <t>CB212</t>
  </si>
  <si>
    <t>CB213</t>
  </si>
  <si>
    <t>CB214</t>
  </si>
  <si>
    <t>CB215</t>
  </si>
  <si>
    <t>CB216</t>
  </si>
  <si>
    <t>CB217</t>
  </si>
  <si>
    <t>CB218</t>
  </si>
  <si>
    <t>CLINICALLY COMPLEX, ADL INDEX 12 - 16, SIGNS OF DEPRESSION/OMRA REPLACING 5-DAY MEDICARE ASSESSMENT</t>
  </si>
  <si>
    <t>CB219</t>
  </si>
  <si>
    <t>CLINICALLY COMPLEX, ADL INDEX 12 - 16, SIGNS OF DEPRESSION/SPECIAL PAYMENT SITUATION 5-DAY ASSESSMENT</t>
  </si>
  <si>
    <t>CB21A</t>
  </si>
  <si>
    <t>CB21B</t>
  </si>
  <si>
    <t>CB21C</t>
  </si>
  <si>
    <t>CB220</t>
  </si>
  <si>
    <t>CB221</t>
  </si>
  <si>
    <t>CB224</t>
  </si>
  <si>
    <t>CB225</t>
  </si>
  <si>
    <t>CB226</t>
  </si>
  <si>
    <t>CB228</t>
  </si>
  <si>
    <t>CLINICALLY COMPLEX, ADL INDEX 12 - 16, SIGNS OF DEPRESSION/OMRA REPLACING 30-DAY MEDICARE ASSESSMENT</t>
  </si>
  <si>
    <t>CB229</t>
  </si>
  <si>
    <t>CLINICALLY COMPLEX, ADL INDEX 12 - 16, SIGNS OF DEPRESSION/SPECIAL PAYMENT SITUATION 30-DAY ASSESSMENT</t>
  </si>
  <si>
    <t>CB22A</t>
  </si>
  <si>
    <t>CB22B</t>
  </si>
  <si>
    <t>CB22C</t>
  </si>
  <si>
    <t>CB22D</t>
  </si>
  <si>
    <t>CB230</t>
  </si>
  <si>
    <t>CB231</t>
  </si>
  <si>
    <t>CB232</t>
  </si>
  <si>
    <t>CLINICALLY COMPLEX, ADL INDEX 12 - 16, SIGNS OF DEPRESSION/[7/98 DEF.] SCSA OR OMRA/ MEDICARE 30 DAY ASSESSMENT (REPLACEMENT), [10/00 DEF.] SIGNIFICANT CHANGE ASSESSMENT REPLACES 30-DAY MEDICARE REQUIRED ASSESSMENT</t>
  </si>
  <si>
    <t>CB233</t>
  </si>
  <si>
    <t>CLINICALLY COMPLEX, ADL INDEX 12 - 16, SIGNS OF DEPRESSION/[7/98 DEF.] SCSA OR OMRA/ MEDICARE 60 DAY ASSESSMENT (REPLACEMENT), [10/00 DEF.] SIGNIFICANT CHANGE ASSESSMENT REPLACES 60-DAY MEDICARE REQUIRED ASSESSMENT</t>
  </si>
  <si>
    <t>CB234</t>
  </si>
  <si>
    <t>CB235</t>
  </si>
  <si>
    <t>CB236</t>
  </si>
  <si>
    <t>CB237</t>
  </si>
  <si>
    <t>CLINICALLY COMPLEX, ADL INDEX 12 - 16, SIGNS OF DEPRESSION/[7/98 DEF.] SCSA OR OMRA/ MEDICARE 14 DAY ASSESSMENT (REPLACEMENT), [10/00 DEF.] SIGNIFICANT CHANGE ASSESSMENT REPLACES 14-DAY MEDICARE REQUIRED ASSESSMENT</t>
  </si>
  <si>
    <t>CB238</t>
  </si>
  <si>
    <t>CLINICALLY COMPLEX, ADL INDEX 12 - 16, SIGNS OF DEPRESSION/[7/98 DEF.] SIGNIFICANT CHANGE IN STATUS ASSESSMENT (SCSA), [10/98 DEF.] OMRA REPLACING 60-DAY MEDICARE REQUIRED ASSESSMENT</t>
  </si>
  <si>
    <t>CB239</t>
  </si>
  <si>
    <t>CLINICALLY COMPLEX, ADL INDEX 12 - 16, SIGNS OF DEPRESSION/SPECIAL PAYMENT SITUATION 60-DAY ASSESSMENT</t>
  </si>
  <si>
    <t>CB23A</t>
  </si>
  <si>
    <t>CB23B</t>
  </si>
  <si>
    <t>CB23C</t>
  </si>
  <si>
    <t>CB23D</t>
  </si>
  <si>
    <t>CB240</t>
  </si>
  <si>
    <t>CB241</t>
  </si>
  <si>
    <t>CB242</t>
  </si>
  <si>
    <t>CLINICALLY COMPLEX, ADL INDEX 12 - 16, SIGNS OF DEPRESSION/SIGNIFICANT CORRECTION OF PRIOR FULL ASSESSMENT/MEDICARE 30 DAY ASSESSMENT</t>
  </si>
  <si>
    <t>CB243</t>
  </si>
  <si>
    <t>CLINICALLY COMPLEX, ADL INDEX 12 - 16, SIGNS OF DEPRESSION/SIGNIFICANT CORRECTION OF PRIOR FULL ASSESSMENT/MEDICARE 60 DAY ASSESSMENT</t>
  </si>
  <si>
    <t>CB244</t>
  </si>
  <si>
    <t>CB245</t>
  </si>
  <si>
    <t>CB246</t>
  </si>
  <si>
    <t>CB247</t>
  </si>
  <si>
    <t>CLINICALLY COMPLEX, ADL INDEX 12 - 16, SIGNS OF DEPRESSION/SIGNIFICANT CORRECTION OF PRIOR FULL ASSESSMENT/MEDICARE 14 DAY ASSESSMENT</t>
  </si>
  <si>
    <t>CB248</t>
  </si>
  <si>
    <t>CLINICALLY COMPLEX, ADL INDEX 12 - 16, SIGNS OF DEPRESSION/OMRA REPLACING 90-DAY MEDICARE-REQUIRED ASSESSMENT</t>
  </si>
  <si>
    <t>CB249</t>
  </si>
  <si>
    <t>CLINICALLY COMPLEX, ADL INDEX 12 - 16, SIGNS OF DEPRESSION/SPECIAL PAYMENT SITUATION 90-DAY ASSESSMENT</t>
  </si>
  <si>
    <t>CB24A</t>
  </si>
  <si>
    <t>CB24B</t>
  </si>
  <si>
    <t>CB24C</t>
  </si>
  <si>
    <t>CB24D</t>
  </si>
  <si>
    <t>CB250</t>
  </si>
  <si>
    <t>CB251</t>
  </si>
  <si>
    <t>CB254</t>
  </si>
  <si>
    <t>CB255</t>
  </si>
  <si>
    <t>CB256</t>
  </si>
  <si>
    <t>CB25A</t>
  </si>
  <si>
    <t>CB25B</t>
  </si>
  <si>
    <t>CB25C</t>
  </si>
  <si>
    <t>CB25D</t>
  </si>
  <si>
    <t>CB260</t>
  </si>
  <si>
    <t>CB278</t>
  </si>
  <si>
    <t>CLINICALLY COMPLEX, ADL INDEX 12 - 16, SIGNS OF DEPRESSION/OMRA REPLACING 14-DAY MEDICARE-REQUIRED ASSESSMENT</t>
  </si>
  <si>
    <t>CB279</t>
  </si>
  <si>
    <t>CLINICALLY COMPLEX, ADL INDEX 12 - 16, SIGNS OF DEPRESSION/SPECIAL PAYMENT SITUATION 14-DAY ASSESSMENT</t>
  </si>
  <si>
    <t>CB28A</t>
  </si>
  <si>
    <t>CB28B</t>
  </si>
  <si>
    <t>CB28C</t>
  </si>
  <si>
    <t>CB28D</t>
  </si>
  <si>
    <t>CB28E</t>
  </si>
  <si>
    <t>CB28F</t>
  </si>
  <si>
    <t>CB28G</t>
  </si>
  <si>
    <t>CB28H</t>
  </si>
  <si>
    <t>CB28I</t>
  </si>
  <si>
    <t>CB28X</t>
  </si>
  <si>
    <t>CC101</t>
  </si>
  <si>
    <t>CLINICALLY COMPLEX , ADL INDEX 6-10/STAND-ALONE OBRA SCSA OR SCPA OR CCA.</t>
  </si>
  <si>
    <t>CC102</t>
  </si>
  <si>
    <t>CLINICALLY COMPLEX, ADL INDEX 17 - 18/MEDICARE 30 DAY ASSESSMENT (FULL)</t>
  </si>
  <si>
    <t>CC103</t>
  </si>
  <si>
    <t>CLINICALLY COMPLEX, ADL INDEX 17 - 18/MEDICARE 60 DAY ASSESSMENT (FULL)</t>
  </si>
  <si>
    <t>CC104</t>
  </si>
  <si>
    <t>CLINICALLY COMPLEX , ADL INDEX 6-10/EOT OMRA OR EOT OMRA AND SCSA OR EOT OMRA AND SCPA OR EOT OMRA AND CCA.</t>
  </si>
  <si>
    <t>CC105</t>
  </si>
  <si>
    <t>CLINICALLY COMPLEX , ADL INDEX 6-10/SOT OMRA (NOT MEDICARE SHORT STAY) AND EOT OMRA.</t>
  </si>
  <si>
    <t>CC106</t>
  </si>
  <si>
    <t>CLINICALLY COMPLEX , ADL INDEX 6-10/SOT OMRA (NOT MEDICARE SHORT STAY) AND EOT OMRA AND SCSA OR SOT OMRA (NOT MEDICARE SHORT STAY) AND EOT OMRA AND SCPA OR SOT OMRA (NOT MEDICARE SHORT STAY) AND EOT OMRA AND CCA.</t>
  </si>
  <si>
    <t>CC107</t>
  </si>
  <si>
    <t>CLINICALLY COMPLEX, ADL INDEX 17 - 18/MEDICARE 14 DAY ASSESSMENT (FULL OR COMPREHENSIVE)</t>
  </si>
  <si>
    <t>CC108</t>
  </si>
  <si>
    <t>CLINICALLY COMPLEX, ADL INDEX 17 - 18/OTHER MEDICARE REQUIRED ASSESSMENT (OMRA)</t>
  </si>
  <si>
    <t>CC10A</t>
  </si>
  <si>
    <t>CLINICALLY COMPLEX , ADL INDEX 6-10/STAND-ALONE EOT OMRA REPORTING ROT OR EOT OMRA REPORTING ROT W/ UNSCHEDULED OBRA SCSA OR SCPA OR CCA</t>
  </si>
  <si>
    <t>CC10B</t>
  </si>
  <si>
    <t>CLINICALLY COMPLEX , ADL INDEX 6-10/SOT OMRA (NOT SHORT STAY) W/ EOT OMRA REPORTING ROT</t>
  </si>
  <si>
    <t>CC10C</t>
  </si>
  <si>
    <t>CLINICALLY COMPLEX , ADL INDEX 6-10/SOT OMRA (NOT SHORT STAY) W/ EOT OMRA REPORTING ROT AND UNSCHEDULED OBRA SCSA OR SCPA OR CCA</t>
  </si>
  <si>
    <t>CC10D</t>
  </si>
  <si>
    <t>CLINICALLY COMPLEX , ADL INDEX 6-10/STAND-ALONE COT OMRA WHETHER OR NOT COMBINED W/ UNSCHEDULED OBRA SCSA OR SCPA OR CCA</t>
  </si>
  <si>
    <t>CC110</t>
  </si>
  <si>
    <t>CLINICALLY COMPLEX , ADL INDEX 6-10/5-DAY OR READMISSION RETURN.</t>
  </si>
  <si>
    <t>CC111</t>
  </si>
  <si>
    <t>CLINICALLY COMPLEX , ADL INDEX 6-10/5-DAY OR READMISSION RETURN AND SCSA OR 5-DAY OR READMISSION RETURN AND SCPA OR 5-DAY OR READMISSION RETURN AND CCA.</t>
  </si>
  <si>
    <t>CC112</t>
  </si>
  <si>
    <t>CLINICALLY COMPLEX , ADL INDEX 6-10/5-DAY OR READMISSION RETURN AND SOT OMRA (NOT MEDICARE SHORT STAY).</t>
  </si>
  <si>
    <t>CC113</t>
  </si>
  <si>
    <t>CLINICALLY COMPLEX , ADL INDEX 6-10/5-DAY OR READMISSION RETURN AND SOT OMRA (NOT MEDICARE SHORT STAY) AND SCSA OR 5-DAY OR READMISSION RETURN AND SOT OMRA (NOT MEDICARE SHORT STAY) AND SCPA OR 5-DAY OR READMISSION RETURN AND SOT OMRA (NOT MEDICARE SHORT</t>
  </si>
  <si>
    <t>CC114</t>
  </si>
  <si>
    <t>CLINICALLY COMPLEX , ADL INDEX 6-10/5-DAY OR READMISSION RETURN AND EOT OMRA OR 5-DAY OR READMISSION RETURN AND EOT OMRA AND SCSA OR 5-DAY OR READMISSION RETURN AND EOT OMRA AND SCPA OR 5-DAY OR READMISSION RETURN AND EOT OMRA AND CCA.</t>
  </si>
  <si>
    <t>CC115</t>
  </si>
  <si>
    <t>CLINICALLY COMPLEX , ADL INDEX 6-10/5-DAY OR READMISSION RETURN AND SOT OMRA (NOT MEDICARE SHORT STAY) AND EOT OMRA.</t>
  </si>
  <si>
    <t>CC116</t>
  </si>
  <si>
    <t>CLINICALLY COMPLEX , ADL INDEX 6-10/5-DAY OR READMISSION RETURN AND SOT OMRA (NOT MEDICARE SHORT STAY) AND EOT OMRA AND SCSA OR 5-DAY OR READMISSION RETURN AND SOT OMRA (NOT MEDICARE SHORT STAY) AND EOT OMRA AND SCPA OR 5-DAY OR READMISSION RETURN AND SOT</t>
  </si>
  <si>
    <t>CC117</t>
  </si>
  <si>
    <t>CLINICALLY COMPLEX , ADL INDEX 6-10/5-DAY OR READMISSION RETURN AND MEDICARE SHORT STAY ASSESSMENT AND SCSA OR 5-DAY OR READMISSION RETURN AND MEDICARE SHORT STAY ASSESSMENT AND SCPA OR 5-DAY OR READMISSION RETURN AND MEDICARE SHORT STAY ASSESSMENT AND CC</t>
  </si>
  <si>
    <t>CC118</t>
  </si>
  <si>
    <t>CLINICALLY COMPLEX, ADL INDEX 17 - 18/OMRA REPLACING 5-DAY MEDICARE ASSESSMENT</t>
  </si>
  <si>
    <t>CC119</t>
  </si>
  <si>
    <t>CLINICALLY COMPLEX, ADL INDEX 17 - 18/SPECIAL PAYMENT SITUATION 5-DAY ASSESSMENT</t>
  </si>
  <si>
    <t>CC11A</t>
  </si>
  <si>
    <t>CLINICALLY COMPLEX , ADL INDEX 6-10/PPS 5 DAY OR READMISSION RETURN COMBINED W/ EOT OMRA REPORTING ROT, MAY BE COMBINED OR NOT W/ 1 OF FOLLOWING, UNSCHEDULED OBRA SCSA OR SCPA OR CCA</t>
  </si>
  <si>
    <t>CC11B</t>
  </si>
  <si>
    <t>CLINICALLY COMPLEX , ADL INDEX 6-10/PPS 5 DAY OR READMISSION RETURN COMBINED ONLY W/ BOTH AN SOT OMRA (NOT SHORT STAY) AND AN EOT OMRA REPORTING ROT</t>
  </si>
  <si>
    <t>CC11C</t>
  </si>
  <si>
    <t>CLINICALLY COMPLEX , ADL INDEX 6-10/PPS 5 DAY OR READMISSION RETURN COMBINED W/ BOTH AN SOT OMRA (NOT SHORT STAY) AND AN EOT OMRA REPORTING ROT AND COMBINED W/ ANY OF THE FOLLOWING, UNSCHEDULED OBRA SCSA OR SCPA OR CCA</t>
  </si>
  <si>
    <t>CC120</t>
  </si>
  <si>
    <t>CLINICALLY COMPLEX , ADL INDEX 6-10/14-DAY.</t>
  </si>
  <si>
    <t>CC121</t>
  </si>
  <si>
    <t>CLINICALLY COMPLEX , ADL INDEX 6-10/14-DAY AND SCSA OR 14-DAY AND SCPA OR 14-DAY AND CCA.</t>
  </si>
  <si>
    <t>CC124</t>
  </si>
  <si>
    <t>CLINICALLY COMPLEX , ADL INDEX 6-10/14-DAY AND EOT OMRA OR 14-DAY AND EOT OMRA AND SCSA OR14-DAY AND EOT OMRA AND SCPA OR 14-DAY AND EOT OMRA AND CCA.</t>
  </si>
  <si>
    <t>CC125</t>
  </si>
  <si>
    <t>CLINICALLY COMPLEX , ADL INDEX 6-10/14-DAY AND SOT OMRA (NOT MEDICARE SHORT STAY) AND EOT OMRA.</t>
  </si>
  <si>
    <t>CC126</t>
  </si>
  <si>
    <t>CLINICALLY COMPLEX , ADL INDEX 6-10/14-DAY AND SOT OMRA (NOT MEDICARE SHORT STAY) AND EOT OMRA AND SCSA OR 14-DAY AND SOT OMRA (NOT MEDICARE SHORT STAY) AND EOT OMRA AND SCPA OR 14-DAY AND SOT OMRA (NOT MEDICARE SHORT STAY) AND EOT OMRA AND CCA.</t>
  </si>
  <si>
    <t>CC128</t>
  </si>
  <si>
    <t>CLINICALLY COMPLEX, ADL INDEX 17 - 18/OMRA REPLACING 30-DAY MEDICARE ASSESSMENT</t>
  </si>
  <si>
    <t>CC129</t>
  </si>
  <si>
    <t>CLINICALLY COMPLEX, ADL INDEX 17 - 18/SPECIAL PAYMENT SITUATION 30-DAY ASSESSMENT</t>
  </si>
  <si>
    <t>CC12A</t>
  </si>
  <si>
    <t>CLINICALLY COMPLEX , ADL INDEX 6-10/PPS 14 DAY COMBINED W/ EOT OMRA REPORTING ROT, MAY BE COMBINED OR NOT W/ 1 OF FOLLOWING, UNSCHEDULED OBRA SCSA OR SCPA OR CCA</t>
  </si>
  <si>
    <t>CC12B</t>
  </si>
  <si>
    <t>CLINICALLY COMPLEX , ADL INDEX 6-10/PPS DAY COMBINED ONLY W/ BOTH AN SOT OMRA (NOT SHORT STAY) AND AN EOT OMRA REPORTING ROT</t>
  </si>
  <si>
    <t>CC12C</t>
  </si>
  <si>
    <t>CLINICALLY COMPLEX , ADL INDEX 6-10/PPS 14 DAY COMBINED W/ BOTH AN SOT OMRA (NOT SHORT STAY) AND AN EOT OMRA REPORTING ROT AND COMBINED W/ ANY OF THE FOLLOWING, UNSCHEDULED OBRA SCSA OR SCPA OR CCA</t>
  </si>
  <si>
    <t>CC12D</t>
  </si>
  <si>
    <t>CLINICALLY COMPLEX , ADL INDEX 6-10/PPS 14 DAY COMBINED W/ BOTH AN SOT OMRA (NOT SHORT STAY) AND A COT OMRA REPORTING ROT AND MAY BE COMBINED W/ ANY OF THE FOLLOWING, UNSCHEDULED OBRA SCSA OR SCPA OR CCA</t>
  </si>
  <si>
    <t>CC130</t>
  </si>
  <si>
    <t>CLINICALLY COMPLEX , ADL INDEX 6-10/30-DAY.</t>
  </si>
  <si>
    <t>CC131</t>
  </si>
  <si>
    <t>CLINICALLY COMPLEX , ADL INDEX 6-10/30-DAY AND SCSA OR 30-DAY AND SCPA OR 30-DAY AND CCA.</t>
  </si>
  <si>
    <t>CC132</t>
  </si>
  <si>
    <t>CLINICALLY COMPLEX, ADL INDEX 17 - 18/[7/98 DEF.] SCSA OR OMRA/ MEDICARE 30 DAY ASSESSMENT (REPLACEMENT), [10/00 DEF.] SIGNIFICANT CHANGE ASSESSMENT REPLACES 30-DAY MEDICARE REQUIRED ASSESSMENT</t>
  </si>
  <si>
    <t>CC133</t>
  </si>
  <si>
    <t>CLINICALLY COMPLEX, ADL INDEX 17 - 18/[7/98 DEF.] SCSA OR OMRA/ MEDICARE 60 DAY ASSESSMENT (REPLACEMENT), [10/00 DEF.] SIGNIFICANT CHANGE ASSESSMENT REPLACES 60-DAY MEDICARE REQUIRED ASSESSMENT</t>
  </si>
  <si>
    <t>CC134</t>
  </si>
  <si>
    <t>CLINICALLY COMPLEX , ADL INDEX 6-10/30-DAY AND EOT OMRA OR 30-DAY AND EOT OMRA AND SCSA OR 30-DAY AND EOT OMRA AND SCPA OR 30-DAY AND EOT OMRA AND CCA.</t>
  </si>
  <si>
    <t>CC135</t>
  </si>
  <si>
    <t>CLINICALLY COMPLEX , ADL INDEX 6-10/30-DAY AND SOT OMRA (NOT MEDICARE SHORT STAY) AND EOT OMRA.</t>
  </si>
  <si>
    <t>CC136</t>
  </si>
  <si>
    <t>CLINICALLY COMPLEX , ADL INDEX 6-10/30-DAY AND SOT OMRA (NOT MEDICARE SHORT STAY) AND EOT OMRA AND SCSA OR 30-DAY AND SOT OMRA (NOT MEDICARE SHORT STAY) AND EOT OMRA AND SCPA OR 30-DAY AND SOT OMRA (NOT MEDICARE SHORT STAY) AND EOT OMRA AND CCA.</t>
  </si>
  <si>
    <t>CC137</t>
  </si>
  <si>
    <t>CLINICALLY COMPLEX, ADL INDEX 17 - 18/[7/98 DEF.] SCSA OR OMRA/ MEDICARE 14 DAY ASSESSMENT (REPLACEMENT), [10/00 DEF.] SIGNIFICANT CHANGE ASSESSMENT REPLACES 14-DAY MEDICARE REQUIRED ASSESSMENT</t>
  </si>
  <si>
    <t>CC138</t>
  </si>
  <si>
    <t>CLINICALLY COMPLEX, ADL INDEX 17 - 18/[7/98 DEF.] SIGNIFICANT CHANGE IN STATUS ASSESSMENT (SCSA), [10/98 DEF.] OMRA REPLACING 60-DAY MEDICARE REQUIRED ASSESSMENT</t>
  </si>
  <si>
    <t>CC139</t>
  </si>
  <si>
    <t>CLINICALLY COMPLEX, ADL INDEX 17 - 18/SPECIAL PAYMENT SITUATION 60-DAY ASSESSMENT</t>
  </si>
  <si>
    <t>CC13A</t>
  </si>
  <si>
    <t>CLINICALLY COMPLEX , ADL INDEX 6-10/PPS 30 DAY COMBINED W/ EOT OMRA REPORTING ROT, MAY BE COMBINED OR NOT W/ 1 OF FOLLOWING, UNSCHEDULED OBRA SCSA OR SCPA OR CCA</t>
  </si>
  <si>
    <t>CC13B</t>
  </si>
  <si>
    <t>CLINICALLY COMPLEX , ADL INDEX 6-10/PPS 30 DAY COMBINED ONLY W/ BOTH AN SOT OMRA (NOT SHORT STAY) AND AN EOT OMRA REPORTING ROT</t>
  </si>
  <si>
    <t>CC13C</t>
  </si>
  <si>
    <t>CLINICALLY COMPLEX , ADL INDEX 6-10/PPS 30 DAY COMBINED W/ BOTH AN SOT OMRA (NOT SHORT STAY) AND AN EOT OMRA REPORTING ROT AND COMBINED W/ ANY OF THE FOLLOWING, UNSCHEDULED OBRA SCSA OR SCPA OR CCA</t>
  </si>
  <si>
    <t>CC13D</t>
  </si>
  <si>
    <t>CLINICALLY COMPLEX , ADL INDEX 6-10/PPS 30 DAY COMBINED W/ BOTH AN SOT OMRA (NOT SHORT STAY) AND A COT OMRA REPORTING ROT AND MAY BE COMBINED W/ ANY OF THE FOLLOWING, UNSCHEDULED OBRA SCSA OR SCPA OR CCA</t>
  </si>
  <si>
    <t>CC140</t>
  </si>
  <si>
    <t>CLINICALLY COMPLEX , ADL INDEX 6-10/60-DAY.</t>
  </si>
  <si>
    <t>CC141</t>
  </si>
  <si>
    <t>CLINICALLY COMPLEX , ADL INDEX 6-10/60-DAY AND SCSA OR 60-DAY AND SPCA OR 60-DAY AND CCA.</t>
  </si>
  <si>
    <t>CC142</t>
  </si>
  <si>
    <t>CLINICALLY COMPLEX, ADL INDEX 17 - 18/SIGNIFICANT CORRECTION OF PRIOR FULL ASSESSMENT/MEDICARE 30 DAY ASSESSMENT</t>
  </si>
  <si>
    <t>CC143</t>
  </si>
  <si>
    <t>CLINICALLY COMPLEX, ADL INDEX 17 - 18/SIGNIFICANT CORRECTION OF PRIOR FULL ASSESSMENT/MEDICARE 60 DAY ASSESSMENT</t>
  </si>
  <si>
    <t>CC144</t>
  </si>
  <si>
    <t>CLINICALLY COMPLEX , ADL INDEX 6-10/60-DAY AND EOT OMRA OR 60-DAY AND EOT OMRA AND SCSA OR 60-DAY AND EOT OMRA AND SCPA OR 60-DAY AND EOT OMRA AND CCA.</t>
  </si>
  <si>
    <t>CC145</t>
  </si>
  <si>
    <t>CLINICALLY COMPLEX , ADL INDEX 6-10/60-DAY AND SOT OMRA (NOT MEDICARE SHORT STAY) AND EOT OMRA.</t>
  </si>
  <si>
    <t>CC146</t>
  </si>
  <si>
    <t>CLINICALLY COMPLEX , ADL INDEX 6-10/60-DAY AND SOT OMRA (NOT MEDICARE SHORT STAY) AND EOT OMRA AND SCSA OR 60-DAY AND SOT OMRA (NOT MEDICARE SHORT STAY) AND EOT OMRA AND SCPA OR 60-DAY AND SOT OMRA (NOT MEDICARE SHORT STAY) AND EOT OMRA AND CCA.</t>
  </si>
  <si>
    <t>CC147</t>
  </si>
  <si>
    <t>CLINICALLY COMPLEX, ADL INDEX 17 - 18/SIGNIFICANT CORRECTION OF PRIOR FULL ASSESSMENT/MEDICARE 14 DAY ASSESSMENT</t>
  </si>
  <si>
    <t>CC148</t>
  </si>
  <si>
    <t>CLINICALLY COMPLEX, ADL INDEX 17 - 18/OMRA REPLACING 90-DAY MEDICARE-REQUIRED ASSESSMENT</t>
  </si>
  <si>
    <t>CC149</t>
  </si>
  <si>
    <t>CLINICALLY COMPLEX, ADL INDEX 17 - 18/SPECIAL PAYMENT SITUATION 90-DAY ASSESSMENT</t>
  </si>
  <si>
    <t>CC14A</t>
  </si>
  <si>
    <t>CLINICALLY COMPLEX , ADL INDEX 6-10/PPS 60 DAY COMBINED W/ EOT OMRA REPORTING ROT, MAY BE COMBINED OR NOT W/ 1 OF FOLLOWING, UNSCHEDULED OBRA SCSA OR SCPA OR CCA</t>
  </si>
  <si>
    <t>CC14B</t>
  </si>
  <si>
    <t>CLINICALLY COMPLEX , ADL INDEX 6-10/PPS 60 DAY COMBINED ONLY W/ BOTH AN SOT OMRA (NOT SHORT STAY) AND AN EOT OMRA REPORTING ROT</t>
  </si>
  <si>
    <t>CC14C</t>
  </si>
  <si>
    <t>CLINICALLY COMPLEX , ADL INDEX 6-10/PPS 60 DAY COMBINED W/ BOTH AN SOT OMRA (NOT SHORT STAY) AND AN EOT OMRA REPORTING ROT AND COMBINED W/ ANY OF THE FOLLOWING, UNSCHEDULED OBRA SCSA OR SCPA OR CCA</t>
  </si>
  <si>
    <t>CC14D</t>
  </si>
  <si>
    <t>CLINICALLY COMPLEX , ADL INDEX 6-10/PPS 60 DAY COMBINED W/ BOTH AN SOT OMRA (NOT SHORT STAY) AND A COT OMRA REPORTING ROT AND MAY BE COMBINED W/ ANY OF THE FOLLOWING, UNSCHEDULED OBRA SCSA OR SCPA OR CCA</t>
  </si>
  <si>
    <t>CC150</t>
  </si>
  <si>
    <t>CLINICALLY COMPLEX , ADL INDEX 6-10/90-DAY.</t>
  </si>
  <si>
    <t>CC151</t>
  </si>
  <si>
    <t>CLINICALLY COMPLEX , ADL INDEX 6-10/90-DAY AND SCSA OR 90-DAY AND SCPA OR 90-DAY AND CCA.</t>
  </si>
  <si>
    <t>CC154</t>
  </si>
  <si>
    <t>CLINICALLY COMPLEX , ADL INDEX 6-10/90-DAY AND EOT OMRA OR 90-DAY AND EOT OMRA AND SCSA OR 90-DAY AND EOT OMRA AND SCPA OR 90-DAY AND EOT OMRA AND CCA.</t>
  </si>
  <si>
    <t>CC155</t>
  </si>
  <si>
    <t>CLINICALLY COMPLEX , ADL INDEX 6-10/90-DAY AND SOT OMRA (NOT MEDICARE SHORT STAY) AND EOT OMRA.</t>
  </si>
  <si>
    <t>CC156</t>
  </si>
  <si>
    <t>CLINICALLY COMPLEX , ADL INDEX 6-10/90-DAY AND SOT OMRA (NOT MEDICARE SHORT STAY) AND EOT OMRA AND SCSA OR 90-DAY AND SOT OMRA (NOT MEDICARE SHORT STAY) AND EOT OMRA AND SCPA OR 90-DAY AND SOT OMRA (NOT MEDICARE SHORT STAY) AND EOT OMRA AND CCA.</t>
  </si>
  <si>
    <t>CC15A</t>
  </si>
  <si>
    <t>CLINICALLY COMPLEX , ADL INDEX 6-10/PPS 90 DAY COMBINED W/ EOT OMRA REPORTING ROT, MAY BE COMBINED OR NOT W/ 1 OF FOLLOWING, UNSCHEDULED OBRA SCSA OR SCPA OR CCA</t>
  </si>
  <si>
    <t>CC15B</t>
  </si>
  <si>
    <t>CLINICALLY COMPLEX , ADL INDEX 6-10/PPS 90 DAY COMBINED ONLY W/ BOTH AN SOT OMRA (NOT SHORT STAY) AND AN EOT OMRA REPORTING ROT</t>
  </si>
  <si>
    <t>CC15C</t>
  </si>
  <si>
    <t>CLINICALLY COMPLEX , ADL INDEX 6-10/PPS 90 DAY COMBINED W/ BOTH AN SOT OMRA (NOT SHORT STAY) AND AN EOT OMRA REPORTING ROT AND COMBINED W/ ANY OF THE FOLLOWING, UNSCHEDULED OBRA SCSA OR SCPA OR CCA</t>
  </si>
  <si>
    <t>CC15D</t>
  </si>
  <si>
    <t>CLINICALLY COMPLEX , ADL INDEX 6-10/PPS 90 DAY COMBINED W/ BOTH AN SOT OMRA (NOT SHORT STAY) AND A COT OMRA REPORTING ROT AND MAY BE COMBINED W/ ANY OF THE FOLLOWING, UNSCHEDULED OBRA SCSA OR SCPA OR CCA</t>
  </si>
  <si>
    <t>CC160</t>
  </si>
  <si>
    <t>CLINICALLY COMPLEX , ADL INDEX 6-10/OBRA ASSESSMENT USED FOR PPS (NOT COMBINED WITH ANY PPS ASSESSMENT) WHEN PART A ELIGIBILITY UNKNOWN AT TIME OF ASSESSMENT DUE TO ONE OF THE FOLLOWING: SNF NOTIFIED UNTIMELY OF MSP DENIAL, OR SNF NOTIFIED UNTIMELY OF REV</t>
  </si>
  <si>
    <t>CC178</t>
  </si>
  <si>
    <t>CLINICALLY COMPLEX, ADL INDEX 17 - 18/OMRA REPLACING 14-DAY MEDICARE-REQUIRED ASSESSMENT</t>
  </si>
  <si>
    <t>CC179</t>
  </si>
  <si>
    <t>CLINICALLY COMPLEX, ADL INDEX 17 - 18/SPECIAL PAYMENT SITUATION 14-DAY ASSESSMENT</t>
  </si>
  <si>
    <t>CC18A</t>
  </si>
  <si>
    <t>CLINICALLY COMPLEX , ADL INDEX 6-10/TRICARE 120-DAY ASSESSMENT</t>
  </si>
  <si>
    <t>CC18B</t>
  </si>
  <si>
    <t>CLINICALLY COMPLEX , ADL INDEX 6-10/TRICARE 150-DAY ASSESSMENT</t>
  </si>
  <si>
    <t>CC18C</t>
  </si>
  <si>
    <t>CLINICALLY COMPLEX , ADL INDEX 6-10/TRICARE 180-DAY ASSESSMENT</t>
  </si>
  <si>
    <t>CC18D</t>
  </si>
  <si>
    <t>CLINICALLY COMPLEX , ADL INDEX 6-10/TRICARE 210-DAY ASSESSMENT</t>
  </si>
  <si>
    <t>CC18E</t>
  </si>
  <si>
    <t>CLINICALLY COMPLEX , ADL INDEX 6-10/TRICARE 240-DAY ASSESSMENT</t>
  </si>
  <si>
    <t>CC18F</t>
  </si>
  <si>
    <t>CLINICALLY COMPLEX , ADL INDEX 6-10/TRICARE 270-DAY ASSESSMENT</t>
  </si>
  <si>
    <t>CC18G</t>
  </si>
  <si>
    <t>CLINICALLY COMPLEX , ADL INDEX 6-10/TRICARE 300-DAY ASSESSMENT</t>
  </si>
  <si>
    <t>CC18H</t>
  </si>
  <si>
    <t>CLINICALLY COMPLEX , ADL INDEX 6-10/TRICARE 330-DAY ASSESSMENT</t>
  </si>
  <si>
    <t>CC18I</t>
  </si>
  <si>
    <t>CLINICALLY COMPLEX , ADL INDEX 6-10/TRICARE 360-DAY ASSESSMENT</t>
  </si>
  <si>
    <t>CC18X</t>
  </si>
  <si>
    <t>CLINICALLY COMPLEX , ADL INDEX 6-10/TRICARE POST 360-DAY ASSESSMENTS WITH 30-DAY INTERVAL</t>
  </si>
  <si>
    <t>CC201</t>
  </si>
  <si>
    <t>CC202</t>
  </si>
  <si>
    <t>CLINICALLY COMPLEX, ADL INDEX 17 - 18, SIGNS OF DEPRESSION/MEDICARE 30 DAY ASSESSMENT (FULL)</t>
  </si>
  <si>
    <t>CC203</t>
  </si>
  <si>
    <t>CLINICALLY COMPLEX, ADL INDEX 17 - 18, SIGNS OF DEPRESSION/MEDICARE 60 DAY ASSESSMENT (FULL)</t>
  </si>
  <si>
    <t>CC204</t>
  </si>
  <si>
    <t>CC205</t>
  </si>
  <si>
    <t>CC206</t>
  </si>
  <si>
    <t>CC207</t>
  </si>
  <si>
    <t>CLINICALLY COMPLEX, ADL INDEX 17 - 18, SIGNS OF DEPRESSION/MEDICARE 14 DAY ASSESSMENT (FULL OR COMPREHENSIVE)</t>
  </si>
  <si>
    <t>CC208</t>
  </si>
  <si>
    <t>CLINICALLY COMPLEX, ADL INDEX 17 - 18, SIGNS OF DEPRESSION/OTHER MEDICARE REQUIRED ASSESSMENT (OMRA)</t>
  </si>
  <si>
    <t>CC20A</t>
  </si>
  <si>
    <t>CC20B</t>
  </si>
  <si>
    <t>CC20C</t>
  </si>
  <si>
    <t>CC20D</t>
  </si>
  <si>
    <t>CC210</t>
  </si>
  <si>
    <t>CC211</t>
  </si>
  <si>
    <t>CC212</t>
  </si>
  <si>
    <t>CC213</t>
  </si>
  <si>
    <t>CC214</t>
  </si>
  <si>
    <t>CC215</t>
  </si>
  <si>
    <t>CC216</t>
  </si>
  <si>
    <t>CC217</t>
  </si>
  <si>
    <t>CC218</t>
  </si>
  <si>
    <t>CLINICALLY COMPLEX, ADL INDEX 17 - 18, SIGNS OF DEPRESSION/OMRA REPLACING 5-DAY MEDICARE ASSESSMENT</t>
  </si>
  <si>
    <t>CC219</t>
  </si>
  <si>
    <t>CLINICALLY COMPLEX, ADL INDEX 17 - 18, SIGNS OF DEPRESSION/SPECIAL PAYMENT SITUATION 5-DAY ASSESSMENT</t>
  </si>
  <si>
    <t>CC21A</t>
  </si>
  <si>
    <t>CC21B</t>
  </si>
  <si>
    <t>CC21C</t>
  </si>
  <si>
    <t>CC220</t>
  </si>
  <si>
    <t>CC221</t>
  </si>
  <si>
    <t>CC224</t>
  </si>
  <si>
    <t>CC225</t>
  </si>
  <si>
    <t>CC226</t>
  </si>
  <si>
    <t>CC228</t>
  </si>
  <si>
    <t>CLINICALLY COMPLEX, ADL INDEX 17 - 18, SIGNS OF DEPRESSION/OMRA REPLACING 30-DAY MEDICARE ASSESSMENT</t>
  </si>
  <si>
    <t>CC229</t>
  </si>
  <si>
    <t>CLINICALLY COMPLEX, ADL INDEX 17 - 18, SIGNS OF DEPRESSION/SPECIAL PAYMENT SITUATION 30-DAY ASSESSMENT</t>
  </si>
  <si>
    <t>CC22A</t>
  </si>
  <si>
    <t>CC22B</t>
  </si>
  <si>
    <t>CC22C</t>
  </si>
  <si>
    <t>CC22D</t>
  </si>
  <si>
    <t>CC230</t>
  </si>
  <si>
    <t>CC231</t>
  </si>
  <si>
    <t>CC232</t>
  </si>
  <si>
    <t>CLINICALLY COMPLEX, ADL INDEX 17 - 18, SIGNS OF DEPRESSION/[7/98 DEF.] SCSA OR OMRA/ MEDICARE 30 DAY ASSESSMENT (REPLACEMENT), [10/00 DEF.] SIGNIFICANT CHANGE ASSESSMENT REPLACES 30-DAY MEDICARE REQUIRED ASSESSMENT</t>
  </si>
  <si>
    <t>CC233</t>
  </si>
  <si>
    <t>CLINICALLY COMPLEX, ADL INDEX 17 - 18, SIGNS OF DEPRESSION/[7/98 DEF.] SCSA OR OMRA/ MEDICARE 60 DAY ASSESSMENT (REPLACEMENT), [10/00 DEF.] SIGNIFICANT CHANGE ASSESSMENT REPLACES 60-DAY MEDICARE REQUIRED ASSESSMENT</t>
  </si>
  <si>
    <t>CC234</t>
  </si>
  <si>
    <t>CC235</t>
  </si>
  <si>
    <t>CC236</t>
  </si>
  <si>
    <t>CC237</t>
  </si>
  <si>
    <t>CLINICALLY COMPLEX, ADL INDEX 17 - 18, SIGNS OF DEPRESSION/[7/98 DEF.] SCSA OR OMRA/ MEDICARE 14 DAY ASSESSMENT (REPLACEMENT), [10/00 DEF.] SIGNIFICANT CHANGE ASSESSMENT REPLACES 14-DAY MEDICARE REQUIRED ASSESSMENT</t>
  </si>
  <si>
    <t>CC238</t>
  </si>
  <si>
    <t>CLINICALLY COMPLEX, ADL INDEX 17 - 18, SIGNS OF DEPRESSION/[7/98 DEF.] SIGNIFICANT CHANGE IN STATUS ASSESSMENT (SCSA), [10/98 DEF.] OMRA REPLACING 60-DAY MEDICARE REQUIRED ASSESSMENT</t>
  </si>
  <si>
    <t>CC239</t>
  </si>
  <si>
    <t>CLINICALLY COMPLEX, ADL INDEX 17 - 18, SIGNS OF DEPRESSION/SPECIAL PAYMENT SITUATION 60-DAY ASSESSMENT</t>
  </si>
  <si>
    <t>CC23A</t>
  </si>
  <si>
    <t>CC23B</t>
  </si>
  <si>
    <t>CC23C</t>
  </si>
  <si>
    <t>CC23D</t>
  </si>
  <si>
    <t>CC240</t>
  </si>
  <si>
    <t>CC241</t>
  </si>
  <si>
    <t>CC242</t>
  </si>
  <si>
    <t>CLINICALLY COMPLEX, ADL INDEX 17 - 18, SIGNS OF DEPRESSION/SIGNIFICANT CORRECTION OF PRIOR FULL ASSESSMENT/MEDICARE 30 DAY ASSESSMENT</t>
  </si>
  <si>
    <t>CC243</t>
  </si>
  <si>
    <t>CLINICALLY COMPLEX, ADL INDEX 17 - 18, SIGNS OF DEPRESSION/SIGNIFICANT CORRECTION OF PRIOR FULL ASSESSMENT/MEDICARE 60 DAY ASSESSMENT</t>
  </si>
  <si>
    <t>CC244</t>
  </si>
  <si>
    <t>CC245</t>
  </si>
  <si>
    <t>CC246</t>
  </si>
  <si>
    <t>CC247</t>
  </si>
  <si>
    <t>CLINICALLY COMPLEX, ADL INDEX 17 - 18, SIGNS OF DEPRESSION/SIGNIFICANT CORRECTION OF PRIOR FULL ASSESSMENT/MEDICARE 14 DAY ASSESSMENT</t>
  </si>
  <si>
    <t>CC248</t>
  </si>
  <si>
    <t>CLINICALLY COMPLEX, ADL INDEX 17 - 18, SIGNS OF DEPRESSION/OMRA REPLACING 90-DAY MEDICARE-REQUIRED ASSESSMENT</t>
  </si>
  <si>
    <t>CC249</t>
  </si>
  <si>
    <t>CLINICALLY COMPLEX, ADL INDEX 17 - 18, SIGNS OF DEPRESSION/SPECIAL PAYMENT SITUATION 90-DAY ASSESSMENT</t>
  </si>
  <si>
    <t>CC24A</t>
  </si>
  <si>
    <t>CC24B</t>
  </si>
  <si>
    <t>CC24C</t>
  </si>
  <si>
    <t>CC24D</t>
  </si>
  <si>
    <t>CC250</t>
  </si>
  <si>
    <t>CC251</t>
  </si>
  <si>
    <t>CC254</t>
  </si>
  <si>
    <t>CC255</t>
  </si>
  <si>
    <t>CC256</t>
  </si>
  <si>
    <t>CC25A</t>
  </si>
  <si>
    <t>CC25B</t>
  </si>
  <si>
    <t>CC25C</t>
  </si>
  <si>
    <t>CC25D</t>
  </si>
  <si>
    <t>CC260</t>
  </si>
  <si>
    <t>CC278</t>
  </si>
  <si>
    <t>CLINICALLY COMPLEX, ADL INDEX 17 - 18, SIGNS OF DEPRESSION/OMRA REPLACING 14-DAY MEDICARE-REQUIRED ASSESSMENT</t>
  </si>
  <si>
    <t>CC279</t>
  </si>
  <si>
    <t>CLINICALLY COMPLEX, ADL INDEX 17 - 18, SIGNS OF DEPRESSION/SPECIAL PAYMENT SITUATION 14-DAY ASSESSMENT</t>
  </si>
  <si>
    <t>CC28A</t>
  </si>
  <si>
    <t>CC28B</t>
  </si>
  <si>
    <t>CC28C</t>
  </si>
  <si>
    <t>CC28D</t>
  </si>
  <si>
    <t>CC28E</t>
  </si>
  <si>
    <t>CC28F</t>
  </si>
  <si>
    <t>CC28G</t>
  </si>
  <si>
    <t>CC28H</t>
  </si>
  <si>
    <t>CC28I</t>
  </si>
  <si>
    <t>CC28X</t>
  </si>
  <si>
    <t>CD101</t>
  </si>
  <si>
    <t>CLINICALLY COMPLEX , ADL INDEX 11-14/STAND-ALONE OBRA SCSA OR SCPA OR CCA.</t>
  </si>
  <si>
    <t>CD104</t>
  </si>
  <si>
    <t>CLINICALLY COMPLEX , ADL INDEX 11-14/EOT OMRA OR EOT OMRA AND SCSA OR EOT OMRA AND SCPA OR EOT OMRA AND CCA.</t>
  </si>
  <si>
    <t>CD105</t>
  </si>
  <si>
    <t>CLINICALLY COMPLEX , ADL INDEX 11-14/SOT OMRA (NOT MEDICARE SHORT STAY) AND EOT OMRA.</t>
  </si>
  <si>
    <t>CD106</t>
  </si>
  <si>
    <t>CLINICALLY COMPLEX , ADL INDEX 11-14/SOT OMRA (NOT MEDICARE SHORT STAY) AND EOT OMRA AND SCSA OR SOT OMRA (NOT MEDICARE SHORT STAY) AND EOT OMRA AND SCPA OR SOT OMRA (NOT MEDICARE SHORT STAY) AND EOT OMRA AND CCA.</t>
  </si>
  <si>
    <t>CD10A</t>
  </si>
  <si>
    <t>CLINICALLY COMPLEX , ADL INDEX 11-14/STAND-ALONE EOT OMRA REPORTING ROT OR EOT OMRA REPORTING ROT W/ UNSCHEDULED OBRA SCSA OR SCPA OR CCA</t>
  </si>
  <si>
    <t>CD10B</t>
  </si>
  <si>
    <t>CLINICALLY COMPLEX , ADL INDEX 11-14/SOT OMRA (NOT SHORT STAY) W/ EOT OMRA REPORTING ROT</t>
  </si>
  <si>
    <t>CD10C</t>
  </si>
  <si>
    <t>CLINICALLY COMPLEX , ADL INDEX 11-14/SOT OMRA (NOT SHORT STAY) W/ EOT OMRA REPORTING ROT AND UNSCHEDULED OBRA SCSA OR SCPA OR CCA</t>
  </si>
  <si>
    <t>CD10D</t>
  </si>
  <si>
    <t>CLINICALLY COMPLEX , ADL INDEX 11-14/STAND-ALONE COT OMRA WHETHER OR NOT COMBINED W/ UNSCHEDULED OBRA SCSA OR SCPA OR CCA</t>
  </si>
  <si>
    <t>CD110</t>
  </si>
  <si>
    <t>CLINICALLY COMPLEX , ADL INDEX 11-14/5-DAY OR READMISSION RETURN.</t>
  </si>
  <si>
    <t>CD111</t>
  </si>
  <si>
    <t>CLINICALLY COMPLEX , ADL INDEX 11-14/5-DAY OR READMISSION RETURN AND SCSA OR 5-DAY OR READMISSION RETURN AND SCPA OR 5-DAY OR READMISSION RETURN AND CCA.</t>
  </si>
  <si>
    <t>CD112</t>
  </si>
  <si>
    <t>CLINICALLY COMPLEX , ADL INDEX 11-14/5-DAY OR READMISSION RETURN AND SOT OMRA (NOT MEDICARE SHORT STAY).</t>
  </si>
  <si>
    <t>CD113</t>
  </si>
  <si>
    <t>CLINICALLY COMPLEX , ADL INDEX 11-14/5-DAY OR READMISSION RETURN AND SOT OMRA (NOT MEDICARE SHORT STAY) AND SCSA OR 5-DAY OR READMISSION RETURN AND SOT OMRA (NOT MEDICARE SHORT STAY) AND SCPA OR 5-DAY OR READMISSION RETURN AND SOT OMRA (NOT MEDICARE SHORT</t>
  </si>
  <si>
    <t>CD114</t>
  </si>
  <si>
    <t>CLINICALLY COMPLEX , ADL INDEX 11-14/5-DAY OR READMISSION RETURN AND EOT OMRA OR 5-DAY OR READMISSION RETURN AND EOT OMRA AND SCSA OR 5-DAY OR READMISSION RETURN AND EOT OMRA AND SCPA OR 5-DAY OR READMISSION RETURN AND EOT OMRA AND CCA.</t>
  </si>
  <si>
    <t>CD115</t>
  </si>
  <si>
    <t>CLINICALLY COMPLEX , ADL INDEX 11-14/5-DAY OR READMISSION RETURN AND SOT OMRA (NOT MEDICARE SHORT STAY) AND EOT OMRA.</t>
  </si>
  <si>
    <t>CD116</t>
  </si>
  <si>
    <t>CLINICALLY COMPLEX , ADL INDEX 11-14/5-DAY OR READMISSION RETURN AND SOT OMRA (NOT MEDICARE SHORT STAY) AND EOT OMRA AND SCSA OR 5-DAY OR READMISSION RETURN AND SOT OMRA (NOT MEDICARE SHORT STAY) AND EOT OMRA AND SCPA OR 5-DAY OR READMISSION RETURN AND SO</t>
  </si>
  <si>
    <t>CD117</t>
  </si>
  <si>
    <t>CLINICALLY COMPLEX , ADL INDEX 11-14/5-DAY OR READMISSION RETURN AND MEDICARE SHORT STAY ASSESSMENT AND SCSA OR 5-DAY OR READMISSION RETURN AND MEDICARE SHORT STAY ASSESSMENT AND SCPA OR 5-DAY OR READMISSION RETURN AND MEDICARE SHORT STAY ASSESSMENT AND C</t>
  </si>
  <si>
    <t>CD11A</t>
  </si>
  <si>
    <t>CLINICALLY COMPLEX , ADL INDEX 11-14/PPS 5 DAY OR READMISSION RETURN COMBINED W/ EOT OMRA REPORTING ROT, MAY BE COMBINED OR NOT W/ 1 OF FOLLOWING, UNSCHEDULED OBRA SCSA OR SCPA OR CCA</t>
  </si>
  <si>
    <t>CD11B</t>
  </si>
  <si>
    <t>CLINICALLY COMPLEX , ADL INDEX 11-14/PPS 5 DAY OR READMISSION RETURN COMBINED ONLY W/ BOTH AN SOT OMRA (NOT SHORT STAY) AND AN EOT OMRA REPORTING ROT</t>
  </si>
  <si>
    <t>CD11C</t>
  </si>
  <si>
    <t>CLINICALLY COMPLEX , ADL INDEX 11-14/PPS 5 DAY OR READMISSION RETURN COMBINED W/ BOTH AN SOT OMRA (NOT SHORT STAY) AND AN EOT OMRA REPORTING ROT AND COMBINED W/ ANY OF THE FOLLOWING, UNSCHEDULED OBRA SCSA OR SCPA OR CCA</t>
  </si>
  <si>
    <t>CD120</t>
  </si>
  <si>
    <t>CLINICALLY COMPLEX , ADL INDEX 11-14/14-DAY.</t>
  </si>
  <si>
    <t>CD121</t>
  </si>
  <si>
    <t>CLINICALLY COMPLEX , ADL INDEX 11-14/14-DAY AND SCSA OR 14-DAY AND SCPA OR 14-DAY AND CCA.</t>
  </si>
  <si>
    <t>CD124</t>
  </si>
  <si>
    <t>CLINICALLY COMPLEX , ADL INDEX 11-14/14-DAY AND EOT OMRA OR 14-DAY AND EOT OMRA AND SCSA OR14-DAY AND EOT OMRA AND SCPA OR 14-DAY AND EOT OMRA AND CCA.</t>
  </si>
  <si>
    <t>CD125</t>
  </si>
  <si>
    <t>CLINICALLY COMPLEX , ADL INDEX 11-14/14-DAY AND SOT OMRA (NOT MEDICARE SHORT STAY) AND EOT OMRA.</t>
  </si>
  <si>
    <t>CD126</t>
  </si>
  <si>
    <t>CLINICALLY COMPLEX , ADL INDEX 11-14/14-DAY AND SOT OMRA (NOT MEDICARE SHORT STAY) AND EOT OMRA AND SCSA OR 14-DAY AND SOT OMRA (NOT MEDICARE SHORT STAY) AND EOT OMRA AND SCPA OR 14-DAY AND SOT OMRA (NOT MEDICARE SHORT STAY) AND EOT OMRA AND CCA.</t>
  </si>
  <si>
    <t>CD12A</t>
  </si>
  <si>
    <t>CLINICALLY COMPLEX , ADL INDEX 11-14/PPS 14 DAY COMBINED W/ EOT OMRA REPORTING ROT, MAY BE COMBINED OR NOT W/ 1 OF FOLLOWING, UNSCHEDULED OBRA SCSA OR SCPA OR CCA</t>
  </si>
  <si>
    <t>CD12B</t>
  </si>
  <si>
    <t>CLINICALLY COMPLEX , ADL INDEX 11-14/PPS DAY COMBINED ONLY W/ BOTH AN SOT OMRA (NOT SHORT STAY) AND AN EOT OMRA REPORTING ROT</t>
  </si>
  <si>
    <t>CD12C</t>
  </si>
  <si>
    <t>CLINICALLY COMPLEX , ADL INDEX 11-14/PPS 14 DAY COMBINED W/ BOTH AN SOT OMRA (NOT SHORT STAY) AND AN EOT OMRA REPORTING ROT AND COMBINED W/ ANY OF THE FOLLOWING, UNSCHEDULED OBRA SCSA OR SCPA OR CCA</t>
  </si>
  <si>
    <t>CD12D</t>
  </si>
  <si>
    <t>CLINICALLY COMPLEX , ADL INDEX 11-14/PPS 14 DAY COMBINED W/ BOTH AN SOT OMRA (NOT SHORT STAY) AND A COT OMRA REPORTING ROT AND MAY BE COMBINED W/ ANY OF THE FOLLOWING, UNSCHEDULED OBRA SCSA OR SCPA OR CCA</t>
  </si>
  <si>
    <t>CD130</t>
  </si>
  <si>
    <t>CLINICALLY COMPLEX , ADL INDEX 11-14/30-DAY.</t>
  </si>
  <si>
    <t>CD131</t>
  </si>
  <si>
    <t>CLINICALLY COMPLEX , ADL INDEX 11-14/30-DAY AND SCSA OR 30-DAY AND SCPA OR 30-DAY AND CCA.</t>
  </si>
  <si>
    <t>CD134</t>
  </si>
  <si>
    <t>CLINICALLY COMPLEX , ADL INDEX 11-14/30-DAY AND EOT OMRA OR 30-DAY AND EOT OMRA AND SCSA OR 30-DAY AND EOT OMRA AND SCPA OR 30-DAY AND EOT OMRA AND CCA.</t>
  </si>
  <si>
    <t>CD135</t>
  </si>
  <si>
    <t>CLINICALLY COMPLEX , ADL INDEX 11-14/30-DAY AND SOT OMRA (NOT MEDICARE SHORT STAY) AND EOT OMRA.</t>
  </si>
  <si>
    <t>CD136</t>
  </si>
  <si>
    <t>CLINICALLY COMPLEX , ADL INDEX 11-14/30-DAY AND SOT OMRA (NOT MEDICARE SHORT STAY) AND EOT OMRA AND SCSA OR 30-DAY AND SOT OMRA (NOT MEDICARE SHORT STAY) AND EOT OMRA AND SCPA OR 30-DAY AND SOT OMRA (NOT MEDICARE SHORT STAY) AND EOT OMRA AND CCA.</t>
  </si>
  <si>
    <t>CD13A</t>
  </si>
  <si>
    <t>CLINICALLY COMPLEX , ADL INDEX 11-14/PPS 30 DAY COMBINED W/ EOT OMRA REPORTING ROT, MAY BE COMBINED OR NOT W/ 1 OF FOLLOWING, UNSCHEDULED OBRA SCSA OR SCPA OR CCA</t>
  </si>
  <si>
    <t>CD13B</t>
  </si>
  <si>
    <t>CLINICALLY COMPLEX , ADL INDEX 11-14/PPS 30 DAY COMBINED ONLY W/ BOTH AN SOT OMRA (NOT SHORT STAY) AND AN EOT OMRA REPORTING ROT</t>
  </si>
  <si>
    <t>CD13C</t>
  </si>
  <si>
    <t>CLINICALLY COMPLEX , ADL INDEX 11-14/PPS 30 DAY COMBINED W/ BOTH AN SOT OMRA (NOT SHORT STAY) AND AN EOT OMRA REPORTING ROT AND COMBINED W/ ANY OF THE FOLLOWING, UNSCHEDULED OBRA SCSA OR SCPA OR CCA</t>
  </si>
  <si>
    <t>CD13D</t>
  </si>
  <si>
    <t>CLINICALLY COMPLEX , ADL INDEX 11-14/PPS 30 DAY COMBINED W/ BOTH AN SOT OMRA (NOT SHORT STAY) AND A COT OMRA REPORTING ROT AND MAY BE COMBINED W/ ANY OF THE FOLLOWING, UNSCHEDULED OBRA SCSA OR SCPA OR CCA</t>
  </si>
  <si>
    <t>CD140</t>
  </si>
  <si>
    <t>CLINICALLY COMPLEX , ADL INDEX 11-14/60-DAY.</t>
  </si>
  <si>
    <t>CD141</t>
  </si>
  <si>
    <t>CLINICALLY COMPLEX , ADL INDEX 11-14/60-DAY AND SCSA OR 60-DAY AND SPCA OR 60-DAY AND CCA.</t>
  </si>
  <si>
    <t>CD144</t>
  </si>
  <si>
    <t>CLINICALLY COMPLEX , ADL INDEX 11-14/60-DAY AND EOT OMRA OR 60-DAY AND EOT OMRA AND SCSA OR 60-DAY AND EOT OMRA AND SCPA OR 60-DAY AND EOT OMRA AND CCA.</t>
  </si>
  <si>
    <t>CD145</t>
  </si>
  <si>
    <t>CLINICALLY COMPLEX , ADL INDEX 11-14/60-DAY AND SOT OMRA (NOT MEDICARE SHORT STAY) AND EOT OMRA.</t>
  </si>
  <si>
    <t>CD146</t>
  </si>
  <si>
    <t>CLINICALLY COMPLEX , ADL INDEX 11-14/60-DAY AND SOT OMRA (NOT MEDICARE SHORT STAY) AND EOT OMRA AND SCSA OR 60-DAY AND SOT OMRA (NOT MEDICARE SHORT STAY) AND EOT OMRA AND SCPA OR 60-DAY AND SOT OMRA (NOT MEDICARE SHORT STAY) AND EOT OMRA AND CCA.</t>
  </si>
  <si>
    <t>CD14A</t>
  </si>
  <si>
    <t>CLINICALLY COMPLEX , ADL INDEX 11-14/PPS 60 DAY COMBINED W/ EOT OMRA REPORTING ROT, MAY BE COMBINED OR NOT W/ 1 OF FOLLOWING, UNSCHEDULED OBRA SCSA OR SCPA OR CCA</t>
  </si>
  <si>
    <t>CD14B</t>
  </si>
  <si>
    <t>CLINICALLY COMPLEX , ADL INDEX 11-14/PPS 60 DAY COMBINED ONLY W/ BOTH AN SOT OMRA (NOT SHORT STAY) AND AN EOT OMRA REPORTING ROT</t>
  </si>
  <si>
    <t>CD14C</t>
  </si>
  <si>
    <t>CLINICALLY COMPLEX , ADL INDEX 11-14/PPS 60 DAY COMBINED W/ BOTH AN SOT OMRA (NOT SHORT STAY) AND AN EOT OMRA REPORTING ROT AND COMBINED W/ ANY OF THE FOLLOWING, UNSCHEDULED OBRA SCSA OR SCPA OR CCA</t>
  </si>
  <si>
    <t>CD14D</t>
  </si>
  <si>
    <t>CLINICALLY COMPLEX , ADL INDEX 11-14/PPS 60 DAY COMBINED W/ BOTH AN SOT OMRA (NOT SHORT STAY) AND A COT OMRA REPORTING ROT AND MAY BE COMBINED W/ ANY OF THE FOLLOWING, UNSCHEDULED OBRA SCSA OR SCPA OR CCA</t>
  </si>
  <si>
    <t>CD150</t>
  </si>
  <si>
    <t>CLINICALLY COMPLEX , ADL INDEX 11-14/90-DAY.</t>
  </si>
  <si>
    <t>CD151</t>
  </si>
  <si>
    <t>CLINICALLY COMPLEX , ADL INDEX 11-14/90-DAY AND SCSA OR 90-DAY AND SCPA OR 90-DAY AND CCA.</t>
  </si>
  <si>
    <t>CD154</t>
  </si>
  <si>
    <t>CLINICALLY COMPLEX , ADL INDEX 11-14/90-DAY AND EOT OMRA OR 90-DAY AND EOT OMRA AND SCSA OR 90-DAY AND EOT OMRA AND SCPA OR 90-DAY AND EOT OMRA AND CCA.</t>
  </si>
  <si>
    <t>CD155</t>
  </si>
  <si>
    <t>CLINICALLY COMPLEX , ADL INDEX 11-14/90-DAY AND SOT OMRA (NOT MEDICARE SHORT STAY) AND EOT OMRA.</t>
  </si>
  <si>
    <t>CD156</t>
  </si>
  <si>
    <t>CLINICALLY COMPLEX , ADL INDEX 11-14/90-DAY AND SOT OMRA (NOT MEDICARE SHORT STAY) AND EOT OMRA AND SCSA OR 90-DAY AND SOT OMRA (NOT MEDICARE SHORT STAY) AND EOT OMRA AND SCPA OR 90-DAY AND SOT OMRA (NOT MEDICARE SHORT STAY) AND EOT OMRA AND CCA.</t>
  </si>
  <si>
    <t>CD15A</t>
  </si>
  <si>
    <t>CLINICALLY COMPLEX , ADL INDEX 11-14/PPS 90 DAY COMBINED W/ EOT OMRA REPORTING ROT, MAY BE COMBINED OR NOT W/ 1 OF FOLLOWING, UNSCHEDULED OBRA SCSA OR SCPA OR CCA</t>
  </si>
  <si>
    <t>CD15B</t>
  </si>
  <si>
    <t>CLINICALLY COMPLEX , ADL INDEX 11-14/PPS 90 DAY COMBINED ONLY W/ BOTH AN SOT OMRA (NOT SHORT STAY) AND AN EOT OMRA REPORTING ROT</t>
  </si>
  <si>
    <t>CD15C</t>
  </si>
  <si>
    <t>CLINICALLY COMPLEX , ADL INDEX 11-14/PPS 90 DAY COMBINED W/ BOTH AN SOT OMRA (NOT SHORT STAY) AND AN EOT OMRA REPORTING ROT AND COMBINED W/ ANY OF THE FOLLOWING, UNSCHEDULED OBRA SCSA OR SCPA OR CCA</t>
  </si>
  <si>
    <t>CD15D</t>
  </si>
  <si>
    <t>CLINICALLY COMPLEX , ADL INDEX 11-14/PPS 90 DAY COMBINED W/ BOTH AN SOT OMRA (NOT SHORT STAY) AND A COT OMRA REPORTING ROT AND MAY BE COMBINED W/ ANY OF THE FOLLOWING, UNSCHEDULED OBRA SCSA OR SCPA OR CCA</t>
  </si>
  <si>
    <t>CD160</t>
  </si>
  <si>
    <t>CLINICALLY COMPLEX , ADL INDEX 11-14/OBRA ASSESSMENT USED FOR PPS (NOT COMBINED WITH ANY PPS ASSESSMENT) WHEN PART A ELIGIBILITY UNKNOWN AT TIME OF ASSESSMENT DUE TO ONE OF THE FOLLOWING: SNF NOTIFIED UNTIMELY OF MSP DENIAL, OR SNF NOTIFIED UNTIMELY OF RE</t>
  </si>
  <si>
    <t>CD18A</t>
  </si>
  <si>
    <t>CLINICALLY COMPLEX , ADL INDEX 11-14/TRICARE 120-DAY ASSESSMENT</t>
  </si>
  <si>
    <t>CD18B</t>
  </si>
  <si>
    <t>CLINICALLY COMPLEX , ADL INDEX 11-14/TRICARE 150-DAY ASSESSMENT</t>
  </si>
  <si>
    <t>CD18C</t>
  </si>
  <si>
    <t>CLINICALLY COMPLEX , ADL INDEX 11-14/TRICARE 180-DAY ASSESSMENT</t>
  </si>
  <si>
    <t>CD18D</t>
  </si>
  <si>
    <t>CLINICALLY COMPLEX , ADL INDEX 11-14/TRICARE 210-DAY ASSESSMENT</t>
  </si>
  <si>
    <t>CD18E</t>
  </si>
  <si>
    <t>CLINICALLY COMPLEX , ADL INDEX 11-14/TRICARE 240-DAY ASSESSMENT</t>
  </si>
  <si>
    <t>CD18F</t>
  </si>
  <si>
    <t>CLINICALLY COMPLEX , ADL INDEX 11-14/TRICARE 270-DAY ASSESSMENT</t>
  </si>
  <si>
    <t>CD18G</t>
  </si>
  <si>
    <t>CLINICALLY COMPLEX , ADL INDEX 11-14/TRICARE 300-DAY ASSESSMENT</t>
  </si>
  <si>
    <t>CD18H</t>
  </si>
  <si>
    <t>CLINICALLY COMPLEX , ADL INDEX 11-14/TRICARE 330-DAY ASSESSMENT</t>
  </si>
  <si>
    <t>CD18I</t>
  </si>
  <si>
    <t>CLINICALLY COMPLEX , ADL INDEX 11-14/TRICARE 360-DAY ASSESSMENT</t>
  </si>
  <si>
    <t>CD18X</t>
  </si>
  <si>
    <t>CLINICALLY COMPLEX , ADL INDEX 11-14/TRICARE POST 360-DAY ASSESSMENTS WITH 30-DAY INTERVAL</t>
  </si>
  <si>
    <t>CD201</t>
  </si>
  <si>
    <t>CD204</t>
  </si>
  <si>
    <t>CD205</t>
  </si>
  <si>
    <t>CD206</t>
  </si>
  <si>
    <t>CD20A</t>
  </si>
  <si>
    <t>CD20B</t>
  </si>
  <si>
    <t>CD20C</t>
  </si>
  <si>
    <t>CD20D</t>
  </si>
  <si>
    <t>CD210</t>
  </si>
  <si>
    <t>CD211</t>
  </si>
  <si>
    <t>CD212</t>
  </si>
  <si>
    <t>CD213</t>
  </si>
  <si>
    <t>CD214</t>
  </si>
  <si>
    <t>CD215</t>
  </si>
  <si>
    <t>CD216</t>
  </si>
  <si>
    <t>CD217</t>
  </si>
  <si>
    <t>CD21A</t>
  </si>
  <si>
    <t>CD21B</t>
  </si>
  <si>
    <t>CD21C</t>
  </si>
  <si>
    <t>CD220</t>
  </si>
  <si>
    <t>CD221</t>
  </si>
  <si>
    <t>CD224</t>
  </si>
  <si>
    <t>CD225</t>
  </si>
  <si>
    <t>CD226</t>
  </si>
  <si>
    <t>CD22A</t>
  </si>
  <si>
    <t>CD22B</t>
  </si>
  <si>
    <t>CD22C</t>
  </si>
  <si>
    <t>CD22D</t>
  </si>
  <si>
    <t>CD230</t>
  </si>
  <si>
    <t>CD231</t>
  </si>
  <si>
    <t>CD234</t>
  </si>
  <si>
    <t>CD235</t>
  </si>
  <si>
    <t>CD236</t>
  </si>
  <si>
    <t>CD23A</t>
  </si>
  <si>
    <t>CD23B</t>
  </si>
  <si>
    <t>CD23C</t>
  </si>
  <si>
    <t>CD23D</t>
  </si>
  <si>
    <t>CD240</t>
  </si>
  <si>
    <t>CD241</t>
  </si>
  <si>
    <t>CD244</t>
  </si>
  <si>
    <t>CD245</t>
  </si>
  <si>
    <t>CD246</t>
  </si>
  <si>
    <t>CD24A</t>
  </si>
  <si>
    <t>CD24B</t>
  </si>
  <si>
    <t>CD24C</t>
  </si>
  <si>
    <t>CD24D</t>
  </si>
  <si>
    <t>CD250</t>
  </si>
  <si>
    <t>CD251</t>
  </si>
  <si>
    <t>CD254</t>
  </si>
  <si>
    <t>CD255</t>
  </si>
  <si>
    <t>CD256</t>
  </si>
  <si>
    <t>CD25A</t>
  </si>
  <si>
    <t>CD25B</t>
  </si>
  <si>
    <t>CD25C</t>
  </si>
  <si>
    <t>CD25D</t>
  </si>
  <si>
    <t>CD260</t>
  </si>
  <si>
    <t>CD28A</t>
  </si>
  <si>
    <t>CD28B</t>
  </si>
  <si>
    <t>CD28C</t>
  </si>
  <si>
    <t>CD28D</t>
  </si>
  <si>
    <t>CD28E</t>
  </si>
  <si>
    <t>CD28F</t>
  </si>
  <si>
    <t>CD28G</t>
  </si>
  <si>
    <t>CD28H</t>
  </si>
  <si>
    <t>CD28I</t>
  </si>
  <si>
    <t>CD28X</t>
  </si>
  <si>
    <t>CE101</t>
  </si>
  <si>
    <t>CLINICALLY COMPLEX , ADL INDEX 15-16/STAND-ALONE OBRA SCSA OR SCPA OR CCA.</t>
  </si>
  <si>
    <t>CE104</t>
  </si>
  <si>
    <t>CLINICALLY COMPLEX , ADL INDEX 15-16/EOT OMRA OR EOT OMRA AND SCSA OR EOT OMRA AND SCPA OR EOT OMRA AND CCA.</t>
  </si>
  <si>
    <t>CE105</t>
  </si>
  <si>
    <t>CLINICALLY COMPLEX , ADL INDEX 15-16/SOT OMRA (NOT MEDICARE SHORT STAY) AND EOT OMRA.</t>
  </si>
  <si>
    <t>CE106</t>
  </si>
  <si>
    <t>CLINICALLY COMPLEX , ADL INDEX 15-16/SOT OMRA (NOT MEDICARE SHORT STAY) AND EOT OMRA AND SCSA OR SOT OMRA (NOT MEDICARE SHORT STAY) AND EOT OMRA AND SCPA OR SOT OMRA (NOT MEDICARE SHORT STAY) AND EOT OMRA AND CCA.</t>
  </si>
  <si>
    <t>CE10A</t>
  </si>
  <si>
    <t>CLINICALLY COMPLEX , ADL INDEX 15-16/STAND-ALONE EOT OMRA REPORTING ROT OR EOT OMRA REPORTING ROT W/ UNSCHEDULED OBRA SCSA OR SCPA OR CCA</t>
  </si>
  <si>
    <t>CE10B</t>
  </si>
  <si>
    <t>CLINICALLY COMPLEX , ADL INDEX 15-16/SOT OMRA (NOT SHORT STAY) W/ EOT OMRA REPORTING ROT</t>
  </si>
  <si>
    <t>CE10C</t>
  </si>
  <si>
    <t>CLINICALLY COMPLEX , ADL INDEX 15-16/SOT OMRA (NOT SHORT STAY) W/ EOT OMRA REPORTING ROT AND UNSCHEDULED OBRA SCSA OR SCPA OR CCA</t>
  </si>
  <si>
    <t>CE10D</t>
  </si>
  <si>
    <t>CLINICALLY COMPLEX , ADL INDEX 15-16/STAND-ALONE COT OMRA WHETHER OR NOT COMBINED W/ UNSCHEDULED OBRA SCSA OR SCPA OR CCA</t>
  </si>
  <si>
    <t>CE110</t>
  </si>
  <si>
    <t>CLINICALLY COMPLEX , ADL INDEX 15-16/5-DAY OR READMISSION RETURN.</t>
  </si>
  <si>
    <t>CE111</t>
  </si>
  <si>
    <t>CLINICALLY COMPLEX , ADL INDEX 15-16/5-DAY OR READMISSION RETURN AND SCSA OR 5-DAY OR READMISSION RETURN AND SCPA OR 5-DAY OR READMISSION RETURN AND CCA.</t>
  </si>
  <si>
    <t>CE112</t>
  </si>
  <si>
    <t>CLINICALLY COMPLEX , ADL INDEX 15-16/5-DAY OR READMISSION RETURN AND SOT OMRA (NOT MEDICARE SHORT STAY).</t>
  </si>
  <si>
    <t>CE113</t>
  </si>
  <si>
    <t>CLINICALLY COMPLEX , ADL INDEX 15-16/5-DAY OR READMISSION RETURN AND SOT OMRA (NOT MEDICARE SHORT STAY) AND SCSA OR 5-DAY OR READMISSION RETURN AND SOT OMRA (NOT MEDICARE SHORT STAY) AND SCPA OR 5-DAY OR READMISSION RETURN AND SOT OMRA (NOT MEDICARE SHORT</t>
  </si>
  <si>
    <t>CE114</t>
  </si>
  <si>
    <t>CLINICALLY COMPLEX , ADL INDEX 15-16/5-DAY OR READMISSION RETURN AND EOT OMRA OR 5-DAY OR READMISSION RETURN AND EOT OMRA AND SCSA OR 5-DAY OR READMISSION RETURN AND EOT OMRA AND SCPA OR 5-DAY OR READMISSION RETURN AND EOT OMRA AND CCA.</t>
  </si>
  <si>
    <t>CE115</t>
  </si>
  <si>
    <t>CLINICALLY COMPLEX , ADL INDEX 15-16/5-DAY OR READMISSION RETURN AND SOT OMRA (NOT MEDICARE SHORT STAY) AND EOT OMRA.</t>
  </si>
  <si>
    <t>CE116</t>
  </si>
  <si>
    <t>CLINICALLY COMPLEX , ADL INDEX 15-16/5-DAY OR READMISSION RETURN AND SOT OMRA (NOT MEDICARE SHORT STAY) AND EOT OMRA AND SCSA OR 5-DAY OR READMISSION RETURN AND SOT OMRA (NOT MEDICARE SHORT STAY) AND EOT OMRA AND SCPA OR 5-DAY OR READMISSION RETURN AND SO</t>
  </si>
  <si>
    <t>CE117</t>
  </si>
  <si>
    <t>CLINICALLY COMPLEX , ADL INDEX 15-16/5-DAY OR READMISSION RETURN AND MEDICARE SHORT STAY ASSESSMENT AND SCSA OR 5-DAY OR READMISSION RETURN AND MEDICARE SHORT STAY ASSESSMENT AND SCPA OR 5-DAY OR READMISSION RETURN AND MEDICARE SHORT STAY ASSESSMENT AND C</t>
  </si>
  <si>
    <t>CE11A</t>
  </si>
  <si>
    <t>CLINICALLY COMPLEX , ADL INDEX 15-16/PPS 5 DAY OR READMISSION RETURN COMBINED W/ EOT OMRA REPORTING ROT, MAY BE COMBINED OR NOT W/ 1 OF FOLLOWING, UNSCHEDULED OBRA SCSA OR SCPA OR CCA</t>
  </si>
  <si>
    <t>CE11B</t>
  </si>
  <si>
    <t>CLINICALLY COMPLEX , ADL INDEX 15-16/PPS 5 DAY OR READMISSION RETURN COMBINED ONLY W/ BOTH AN SOT OMRA (NOT SHORT STAY) AND AN EOT OMRA REPORTING ROT</t>
  </si>
  <si>
    <t>CE11C</t>
  </si>
  <si>
    <t>CLINICALLY COMPLEX , ADL INDEX 15-16/PPS 5 DAY OR READMISSION RETURN COMBINED W/ BOTH AN SOT OMRA (NOT SHORT STAY) AND AN EOT OMRA REPORTING ROT AND COMBINED W/ ANY OF THE FOLLOWING, UNSCHEDULED OBRA SCSA OR SCPA OR CCA</t>
  </si>
  <si>
    <t>CE120</t>
  </si>
  <si>
    <t>CLINICALLY COMPLEX , ADL INDEX 15-16/14-DAY.</t>
  </si>
  <si>
    <t>CE121</t>
  </si>
  <si>
    <t>CLINICALLY COMPLEX , ADL INDEX 15-16/14-DAY AND SCSA OR 14-DAY AND SCPA OR 14-DAY AND CCA.</t>
  </si>
  <si>
    <t>CE124</t>
  </si>
  <si>
    <t>CLINICALLY COMPLEX , ADL INDEX 15-16/14-DAY AND EOT OMRA OR 14-DAY AND EOT OMRA AND SCSA OR14-DAY AND EOT OMRA AND SCPA OR 14-DAY AND EOT OMRA AND CCA.</t>
  </si>
  <si>
    <t>CE125</t>
  </si>
  <si>
    <t>CLINICALLY COMPLEX , ADL INDEX 15-16/14-DAY AND SOT OMRA (NOT MEDICARE SHORT STAY) AND EOT OMRA.</t>
  </si>
  <si>
    <t>CE126</t>
  </si>
  <si>
    <t>CLINICALLY COMPLEX , ADL INDEX 15-16/14-DAY AND SOT OMRA (NOT MEDICARE SHORT STAY) AND EOT OMRA AND SCSA OR 14-DAY AND SOT OMRA (NOT MEDICARE SHORT STAY) AND EOT OMRA AND SCPA OR 14-DAY AND SOT OMRA (NOT MEDICARE SHORT STAY) AND EOT OMRA AND CCA.</t>
  </si>
  <si>
    <t>CE12A</t>
  </si>
  <si>
    <t>CLINICALLY COMPLEX , ADL INDEX 15-16/PPS 14 DAY COMBINED W/ EOT OMRA REPORTING ROT, MAY BE COMBINED OR NOT W/ 1 OF FOLLOWING, UNSCHEDULED OBRA SCSA OR SCPA OR CCA</t>
  </si>
  <si>
    <t>CE12B</t>
  </si>
  <si>
    <t>CLINICALLY COMPLEX , ADL INDEX 15-16/PPS DAY COMBINED ONLY W/ BOTH AN SOT OMRA (NOT SHORT STAY) AND AN EOT OMRA REPORTING ROT</t>
  </si>
  <si>
    <t>CE12C</t>
  </si>
  <si>
    <t>CLINICALLY COMPLEX , ADL INDEX 15-16/PPS 14 DAY COMBINED W/ BOTH AN SOT OMRA (NOT SHORT STAY) AND AN EOT OMRA REPORTING ROT AND COMBINED W/ ANY OF THE FOLLOWING, UNSCHEDULED OBRA SCSA OR SCPA OR CCA</t>
  </si>
  <si>
    <t>CE12D</t>
  </si>
  <si>
    <t>CLINICALLY COMPLEX , ADL INDEX 15-16/PPS 14 DAY COMBINED W/ BOTH AN SOT OMRA (NOT SHORT STAY) AND A COT OMRA REPORTING ROT AND MAY BE COMBINED W/ ANY OF THE FOLLOWING, UNSCHEDULED OBRA SCSA OR SCPA OR CCA</t>
  </si>
  <si>
    <t>CE130</t>
  </si>
  <si>
    <t>CLINICALLY COMPLEX , ADL INDEX 15-16/30-DAY.</t>
  </si>
  <si>
    <t>CE131</t>
  </si>
  <si>
    <t>CLINICALLY COMPLEX , ADL INDEX 15-16/30-DAY AND SCSA OR 30-DAY AND SCPA OR 30-DAY AND CCA.</t>
  </si>
  <si>
    <t>CE134</t>
  </si>
  <si>
    <t>CLINICALLY COMPLEX , ADL INDEX 15-16/30-DAY AND EOT OMRA OR 30-DAY AND EOT OMRA AND SCSA OR 30-DAY AND EOT OMRA AND SCPA OR 30-DAY AND EOT OMRA AND CCA.</t>
  </si>
  <si>
    <t>CE135</t>
  </si>
  <si>
    <t>CLINICALLY COMPLEX , ADL INDEX 15-16/30-DAY AND SOT OMRA (NOT MEDICARE SHORT STAY) AND EOT OMRA.</t>
  </si>
  <si>
    <t>CE136</t>
  </si>
  <si>
    <t>CLINICALLY COMPLEX , ADL INDEX 15-16/30-DAY AND SOT OMRA (NOT MEDICARE SHORT STAY) AND EOT OMRA AND SCSA OR 30-DAY AND SOT OMRA (NOT MEDICARE SHORT STAY) AND EOT OMRA AND SCPA OR 30-DAY AND SOT OMRA (NOT MEDICARE SHORT STAY) AND EOT OMRA AND CCA.</t>
  </si>
  <si>
    <t>CE13A</t>
  </si>
  <si>
    <t>CLINICALLY COMPLEX , ADL INDEX 15-16/PPS 30 DAY COMBINED W/ EOT OMRA REPORTING ROT, MAY BE COMBINED OR NOT W/ 1 OF FOLLOWING, UNSCHEDULED OBRA SCSA OR SCPA OR CCA</t>
  </si>
  <si>
    <t>CE13B</t>
  </si>
  <si>
    <t>CLINICALLY COMPLEX , ADL INDEX 15-16/PPS 30 DAY COMBINED ONLY W/ BOTH AN SOT OMRA (NOT SHORT STAY) AND AN EOT OMRA REPORTING ROT</t>
  </si>
  <si>
    <t>CE13C</t>
  </si>
  <si>
    <t>CLINICALLY COMPLEX , ADL INDEX 15-16/PPS 30 DAY COMBINED W/ BOTH AN SOT OMRA (NOT SHORT STAY) AND AN EOT OMRA REPORTING ROT AND COMBINED W/ ANY OF THE FOLLOWING, UNSCHEDULED OBRA SCSA OR SCPA OR CCA</t>
  </si>
  <si>
    <t>CE13D</t>
  </si>
  <si>
    <t>CLINICALLY COMPLEX , ADL INDEX 15-16/PPS 30 DAY COMBINED W/ BOTH AN SOT OMRA (NOT SHORT STAY) AND A COT OMRA REPORTING ROT AND MAY BE COMBINED W/ ANY OF THE FOLLOWING, UNSCHEDULED OBRA SCSA OR SCPA OR CCA</t>
  </si>
  <si>
    <t>CE140</t>
  </si>
  <si>
    <t>CLINICALLY COMPLEX , ADL INDEX 15-16/60-DAY.</t>
  </si>
  <si>
    <t>CE141</t>
  </si>
  <si>
    <t>CLINICALLY COMPLEX , ADL INDEX 15-16/60-DAY AND SCSA OR 60-DAY AND SPCA OR 60-DAY AND CCA.</t>
  </si>
  <si>
    <t>CE144</t>
  </si>
  <si>
    <t>CLINICALLY COMPLEX , ADL INDEX 15-16/60-DAY AND EOT OMRA OR 60-DAY AND EOT OMRA AND SCSA OR 60-DAY AND EOT OMRA AND SCPA OR 60-DAY AND EOT OMRA AND CCA.</t>
  </si>
  <si>
    <t>CE145</t>
  </si>
  <si>
    <t>CLINICALLY COMPLEX , ADL INDEX 15-16/60-DAY AND SOT OMRA (NOT MEDICARE SHORT STAY) AND EOT OMRA.</t>
  </si>
  <si>
    <t>CE146</t>
  </si>
  <si>
    <t>CLINICALLY COMPLEX , ADL INDEX 15-16/60-DAY AND SOT OMRA (NOT MEDICARE SHORT STAY) AND EOT OMRA AND SCSA OR 60-DAY AND SOT OMRA (NOT MEDICARE SHORT STAY) AND EOT OMRA AND SCPA OR 60-DAY AND SOT OMRA (NOT MEDICARE SHORT STAY) AND EOT OMRA AND CCA.</t>
  </si>
  <si>
    <t>CE14A</t>
  </si>
  <si>
    <t>CLINICALLY COMPLEX , ADL INDEX 15-16/PPS 60 DAY COMBINED W/ EOT OMRA REPORTING ROT, MAY BE COMBINED OR NOT W/ 1 OF FOLLOWING, UNSCHEDULED OBRA SCSA OR SCPA OR CCA</t>
  </si>
  <si>
    <t>CE14B</t>
  </si>
  <si>
    <t>CLINICALLY COMPLEX , ADL INDEX 15-16/PPS 60 DAY COMBINED ONLY W/ BOTH AN SOT OMRA (NOT SHORT STAY) AND AN EOT OMRA REPORTING ROT</t>
  </si>
  <si>
    <t>CE14C</t>
  </si>
  <si>
    <t>CLINICALLY COMPLEX , ADL INDEX 15-16/PPS 60 DAY COMBINED W/ BOTH AN SOT OMRA (NOT SHORT STAY) AND AN EOT OMRA REPORTING ROT AND COMBINED W/ ANY OF THE FOLLOWING, UNSCHEDULED OBRA SCSA OR SCPA OR CCA</t>
  </si>
  <si>
    <t>CE14D</t>
  </si>
  <si>
    <t>CLINICALLY COMPLEX , ADL INDEX 15-16/PPS 60 DAY COMBINED W/ BOTH AN SOT OMRA (NOT SHORT STAY) AND A COT OMRA REPORTING ROT AND MAY BE COMBINED W/ ANY OF THE FOLLOWING, UNSCHEDULED OBRA SCSA OR SCPA OR CCA</t>
  </si>
  <si>
    <t>CE150</t>
  </si>
  <si>
    <t>CLINICALLY COMPLEX , ADL INDEX 15-16/90-DAY.</t>
  </si>
  <si>
    <t>CE151</t>
  </si>
  <si>
    <t>CLINICALLY COMPLEX , ADL INDEX 15-16/90-DAY AND SCSA OR 90-DAY AND SCPA OR 90-DAY AND CCA.</t>
  </si>
  <si>
    <t>CE154</t>
  </si>
  <si>
    <t>CLINICALLY COMPLEX , ADL INDEX 15-16/90-DAY AND EOT OMRA OR 90-DAY AND EOT OMRA AND SCSA OR 90-DAY AND EOT OMRA AND SCPA OR 90-DAY AND EOT OMRA AND CCA.</t>
  </si>
  <si>
    <t>CE155</t>
  </si>
  <si>
    <t>CLINICALLY COMPLEX , ADL INDEX 15-16/90-DAY AND SOT OMRA (NOT MEDICARE SHORT STAY) AND EOT OMRA.</t>
  </si>
  <si>
    <t>CE156</t>
  </si>
  <si>
    <t>CLINICALLY COMPLEX , ADL INDEX 15-16/90-DAY AND SOT OMRA (NOT MEDICARE SHORT STAY) AND EOT OMRA AND SCSA OR 90-DAY AND SOT OMRA (NOT MEDICARE SHORT STAY) AND EOT OMRA AND SCPA OR 90-DAY AND SOT OMRA (NOT MEDICARE SHORT STAY) AND EOT OMRA AND CCA.</t>
  </si>
  <si>
    <t>CE15A</t>
  </si>
  <si>
    <t>CLINICALLY COMPLEX , ADL INDEX 15-16/PPS 90 DAY COMBINED W/ EOT OMRA REPORTING ROT, MAY BE COMBINED OR NOT W/ 1 OF FOLLOWING, UNSCHEDULED OBRA SCSA OR SCPA OR CCA</t>
  </si>
  <si>
    <t>CE15B</t>
  </si>
  <si>
    <t>CLINICALLY COMPLEX , ADL INDEX 15-16/PPS 90 DAY COMBINED ONLY W/ BOTH AN SOT OMRA (NOT SHORT STAY) AND AN EOT OMRA REPORTING ROT</t>
  </si>
  <si>
    <t>CE15C</t>
  </si>
  <si>
    <t>CLINICALLY COMPLEX , ADL INDEX 15-16/PPS 90 DAY COMBINED W/ BOTH AN SOT OMRA (NOT SHORT STAY) AND AN EOT OMRA REPORTING ROT AND COMBINED W/ ANY OF THE FOLLOWING, UNSCHEDULED OBRA SCSA OR SCPA OR CCA</t>
  </si>
  <si>
    <t>CE15D</t>
  </si>
  <si>
    <t>CLINICALLY COMPLEX , ADL INDEX 15-16/PPS 90 DAY COMBINED W/ BOTH AN SOT OMRA (NOT SHORT STAY) AND A COT OMRA REPORTING ROT AND MAY BE COMBINED W/ ANY OF THE FOLLOWING, UNSCHEDULED OBRA SCSA OR SCPA OR CCA</t>
  </si>
  <si>
    <t>CE160</t>
  </si>
  <si>
    <t>CLINICALLY COMPLEX , ADL INDEX 15-16/OBRA ASSESSMENT USED FOR PPS (NOT COMBINED WITH ANY PPS ASSESSMENT) WHEN PART A ELIGIBILITY UNKNOWN AT TIME OF ASSESSMENT DUE TO ONE OF THE FOLLOWING: SNF NOTIFIED UNTIMELY OF MSP DENIAL, OR SNF NOTIFIED UNTIMELY OF RE</t>
  </si>
  <si>
    <t>CE18A</t>
  </si>
  <si>
    <t>CLINICALLY COMPLEX , ADL INDEX 15-16/TRICARE 120-DAY ASSESSMENT</t>
  </si>
  <si>
    <t>CE18B</t>
  </si>
  <si>
    <t>CLINICALLY COMPLEX , ADL INDEX 15-16/TRICARE 150-DAY ASSESSMENT</t>
  </si>
  <si>
    <t>CE18C</t>
  </si>
  <si>
    <t>CLINICALLY COMPLEX , ADL INDEX 15-16/TRICARE 180-DAY ASSESSMENT</t>
  </si>
  <si>
    <t>CE18D</t>
  </si>
  <si>
    <t>CLINICALLY COMPLEX , ADL INDEX 15-16/TRICARE 210-DAY ASSESSMENT</t>
  </si>
  <si>
    <t>CE18E</t>
  </si>
  <si>
    <t>CLINICALLY COMPLEX , ADL INDEX 15-16/TRICARE 240-DAY ASSESSMENT</t>
  </si>
  <si>
    <t>CE18F</t>
  </si>
  <si>
    <t>CLINICALLY COMPLEX , ADL INDEX 15-16/TRICARE 270-DAY ASSESSMENT</t>
  </si>
  <si>
    <t>CE18G</t>
  </si>
  <si>
    <t>CLINICALLY COMPLEX , ADL INDEX 15-16/TRICARE 300-DAY ASSESSMENT</t>
  </si>
  <si>
    <t>CE18H</t>
  </si>
  <si>
    <t>CLINICALLY COMPLEX , ADL INDEX 15-16/TRICARE 330-DAY ASSESSMENT</t>
  </si>
  <si>
    <t>CE18I</t>
  </si>
  <si>
    <t>CLINICALLY COMPLEX , ADL INDEX 15-16/TRICARE 360-DAY ASSESSMENT</t>
  </si>
  <si>
    <t>CE18X</t>
  </si>
  <si>
    <t>CLINICALLY COMPLEX , ADL INDEX 15-16/TRICARE POST 360-DAY ASSESSMENTS WITH 30-DAY INTERVAL</t>
  </si>
  <si>
    <t>CE201</t>
  </si>
  <si>
    <t>CE204</t>
  </si>
  <si>
    <t>CE205</t>
  </si>
  <si>
    <t>CE206</t>
  </si>
  <si>
    <t>CE20A</t>
  </si>
  <si>
    <t>CE20B</t>
  </si>
  <si>
    <t>CE20C</t>
  </si>
  <si>
    <t>CE20D</t>
  </si>
  <si>
    <t>CE210</t>
  </si>
  <si>
    <t>CE211</t>
  </si>
  <si>
    <t>CE212</t>
  </si>
  <si>
    <t>CE213</t>
  </si>
  <si>
    <t>CE214</t>
  </si>
  <si>
    <t>CE215</t>
  </si>
  <si>
    <t>CE216</t>
  </si>
  <si>
    <t>CE217</t>
  </si>
  <si>
    <t>CE21A</t>
  </si>
  <si>
    <t>CE21B</t>
  </si>
  <si>
    <t>CE21C</t>
  </si>
  <si>
    <t>CE220</t>
  </si>
  <si>
    <t>CE221</t>
  </si>
  <si>
    <t>CE224</t>
  </si>
  <si>
    <t>CE225</t>
  </si>
  <si>
    <t>CE226</t>
  </si>
  <si>
    <t>CE22A</t>
  </si>
  <si>
    <t>CE22B</t>
  </si>
  <si>
    <t>CE22C</t>
  </si>
  <si>
    <t>CE22D</t>
  </si>
  <si>
    <t>CE230</t>
  </si>
  <si>
    <t>CE231</t>
  </si>
  <si>
    <t>CE234</t>
  </si>
  <si>
    <t>CE235</t>
  </si>
  <si>
    <t>CE236</t>
  </si>
  <si>
    <t>CE23A</t>
  </si>
  <si>
    <t>CE23B</t>
  </si>
  <si>
    <t>CE23C</t>
  </si>
  <si>
    <t>CE23D</t>
  </si>
  <si>
    <t>CE240</t>
  </si>
  <si>
    <t>CE241</t>
  </si>
  <si>
    <t>CE244</t>
  </si>
  <si>
    <t>CE245</t>
  </si>
  <si>
    <t>CE246</t>
  </si>
  <si>
    <t>CE24A</t>
  </si>
  <si>
    <t>CE24B</t>
  </si>
  <si>
    <t>CE24C</t>
  </si>
  <si>
    <t>CE24D</t>
  </si>
  <si>
    <t>CE250</t>
  </si>
  <si>
    <t>CE251</t>
  </si>
  <si>
    <t>CE254</t>
  </si>
  <si>
    <t>CE255</t>
  </si>
  <si>
    <t>CE256</t>
  </si>
  <si>
    <t>CE25A</t>
  </si>
  <si>
    <t>CE25B</t>
  </si>
  <si>
    <t>CE25C</t>
  </si>
  <si>
    <t>CE25D</t>
  </si>
  <si>
    <t>CE260</t>
  </si>
  <si>
    <t>CE28A</t>
  </si>
  <si>
    <t>CE28B</t>
  </si>
  <si>
    <t>CE28C</t>
  </si>
  <si>
    <t>CE28D</t>
  </si>
  <si>
    <t>CE28E</t>
  </si>
  <si>
    <t>CE28F</t>
  </si>
  <si>
    <t>CE28G</t>
  </si>
  <si>
    <t>CE28H</t>
  </si>
  <si>
    <t>CE28I</t>
  </si>
  <si>
    <t>CE28X</t>
  </si>
  <si>
    <t>D0101</t>
  </si>
  <si>
    <t>STROKE WITH MOTOR &gt;51.05.,COMORBIDITY IN TIER 3</t>
  </si>
  <si>
    <t>D0102</t>
  </si>
  <si>
    <t>STROKE WITH MOTOR &gt;44.45 &amp; MOTOR &lt;51.05 &amp; COGNITIVE &gt;18.5.,COMORBIDITY IN TIER 3</t>
  </si>
  <si>
    <t>D0103</t>
  </si>
  <si>
    <t>STROKE WITH MOTOR &gt;44.45 &amp; MOTOR &lt;51.05 &amp; COGNITIVE &lt;18.5.,COMORBIDITY IN TIER 3</t>
  </si>
  <si>
    <t>D0104</t>
  </si>
  <si>
    <t>STROKE WITH MOTOR &gt;38.85 &amp; MOTOR &lt;44.45.,COMORBIDITY IN TIER 3</t>
  </si>
  <si>
    <t>D0105</t>
  </si>
  <si>
    <t>STROKE WITH MOTOR &gt;34.25 &amp; MOTOR &lt;38.85.,COMORBIDITY IN TIER 3</t>
  </si>
  <si>
    <t>D0106</t>
  </si>
  <si>
    <t>STROKE WITH MOTOR &gt;30.05 &amp; MOTOR &lt;34.25.,COMORBIDITY IN TIER 3</t>
  </si>
  <si>
    <t>D0107</t>
  </si>
  <si>
    <t>STROKE WITH MOTOR &gt;26.15 &amp; MOTOR &lt;30.05.,COMORBIDITY IN TIER 3</t>
  </si>
  <si>
    <t>D0108</t>
  </si>
  <si>
    <t>STROKE WITH MOTOR &lt;26.15 &amp; AGE &gt;84.5, COMORBIDITY IN TIER 3</t>
  </si>
  <si>
    <t>D0109</t>
  </si>
  <si>
    <t>STROKE WITH MOTOR &gt;22.35 &amp; MOTOR &lt;26.15 &amp; AGE &lt;84.5,COMORBIDITY IN TIER 3</t>
  </si>
  <si>
    <t>D0110</t>
  </si>
  <si>
    <t>STROKE WITH MOTOR &lt;22.35 &amp; AGE &lt;84.5, COMORBIDITY IN TIER 3</t>
  </si>
  <si>
    <t>D0111</t>
  </si>
  <si>
    <t>STROKE WITH MOTOR SCORE FROM 27 ?33 AND PATIENT IS BETWEEN 82 AND 88 YEARS OLD, COMORBIDITY IN TIER 3</t>
  </si>
  <si>
    <t>D0112</t>
  </si>
  <si>
    <t>STROKE WITH MOTOR SCORE FROM 12 ?26 AND PATIENT IS BETWEEN 82 AND 88 YEARS OLD, COMORBIDITY IN TIER 3</t>
  </si>
  <si>
    <t>D0113</t>
  </si>
  <si>
    <t>STROKE WITH MOTOR SCORE FROM 27 ?33 AND PATIENT IS 81 YEARS OLD OR YOUNGER,COMORBIDITY IN TIER 3</t>
  </si>
  <si>
    <t>D0114</t>
  </si>
  <si>
    <t>STROKE WITH MOTOR SCORE FROM 12 ?26 AND PATIENT IS 81 YEARS OLD OR YOUNGER,COMORBIDITY IN TIER 3</t>
  </si>
  <si>
    <t>D0120</t>
  </si>
  <si>
    <t>PERIODIC ORAL EXAM ESTABLISHED PATIENT</t>
  </si>
  <si>
    <t>D0140</t>
  </si>
  <si>
    <t>LIMITED ORAL EVALUATION - PROBLEM FOCUSED</t>
  </si>
  <si>
    <t>D0145</t>
  </si>
  <si>
    <t>ORAL EVALUATION FOR A PATIENT UNDER THREE YEARS OF AGE AND COUNSELING WITH PRIMARY CAREGIVER</t>
  </si>
  <si>
    <t>D0150</t>
  </si>
  <si>
    <t>COMPREHENSIVE ORAL EVALUATION - NEW OR ESTABLISHED PATIENT COMPREHENSIVE</t>
  </si>
  <si>
    <t>D0160</t>
  </si>
  <si>
    <t>DETAILED AND EXTENSIVE ORAL EVALUATION - PROBLEM FOCUSED, BY REPORT</t>
  </si>
  <si>
    <t>D0170</t>
  </si>
  <si>
    <t>RE-EVALUATION-LIMITED, PROBLEM FOCUSED (ESTABLISHED PATIENT; NOT POST-OP</t>
  </si>
  <si>
    <t>D0171</t>
  </si>
  <si>
    <t>RE-EVALUATION ?POST-OPERATIVE OFFICE VISIT</t>
  </si>
  <si>
    <t>D0180</t>
  </si>
  <si>
    <t>COMPREHENSIVE PERIODONTAL EVALUATION - NEW OR ESTABLISHED PATIENT</t>
  </si>
  <si>
    <t>D0190</t>
  </si>
  <si>
    <t>SCREENING OF A PATIENT</t>
  </si>
  <si>
    <t>D0191</t>
  </si>
  <si>
    <t>ASSESSMENT OF A PATIENT</t>
  </si>
  <si>
    <t>D0201</t>
  </si>
  <si>
    <t>TRAUMATIC BRAIN INJURY WITH MOTOR &gt;53.35 &amp; COGNITIVE &gt;23.5.,COMORBIDITY IN TIER 3</t>
  </si>
  <si>
    <t>D0202</t>
  </si>
  <si>
    <t>TRAUMATIC BRAIN INJURY WITH MOTOR &gt;44.25 &amp; MOTOR &lt;53.35 &amp; COGNITIVE &gt;23.5.,COMORBIDITY IN TIER 3</t>
  </si>
  <si>
    <t>D0203</t>
  </si>
  <si>
    <t>TRAUMATIC BRAIN INJURY WITH MOTOR &gt;44.25 &amp; COGNITIVE &lt;23.5.,COMORBIDITY IN TIER 3</t>
  </si>
  <si>
    <t>D0204</t>
  </si>
  <si>
    <t>TRAUMATIC BRAIN INJURY WITH MOTOR &gt;40.65 &amp; MOTOR &lt;44.25.,COMORBIDITY IN TIER 3</t>
  </si>
  <si>
    <t>D0205</t>
  </si>
  <si>
    <t>TRAUMATIC BRAIN INJURY WITH MOTOR &gt;28.75 &amp; MOTOR &lt;40.65.,COMORBIDITY IN TIER 3</t>
  </si>
  <si>
    <t>D0206</t>
  </si>
  <si>
    <t>TRAUMATIC BRAIN INJURY WITH MOTOR &gt;22.05 &amp; MOTOR &lt;28.75.,COMORBIDITY IN TIER 3</t>
  </si>
  <si>
    <t>D0207</t>
  </si>
  <si>
    <t>TRAUMATIC BRAIN INJURY WITH MOTOR &lt;22.05.,COMORBIDITY IN TIER 3</t>
  </si>
  <si>
    <t>D0210</t>
  </si>
  <si>
    <t>INTRAORAL-COMPLETE SERIES OF RADIOGRAPHIC IMAGES</t>
  </si>
  <si>
    <t>D0220</t>
  </si>
  <si>
    <t>INTRAORAL-PERIAPICAL FIRST RADIOGRAPHIC IMAGE</t>
  </si>
  <si>
    <t>D0230</t>
  </si>
  <si>
    <t>INTRAORAL-PERIAPICAL EACH ADDITIONAL RADIOGRAPHIC IMAGE</t>
  </si>
  <si>
    <t>D0240</t>
  </si>
  <si>
    <t>INTRAORAL-OCCLUSAL RADIOGRAPHIC IMAGE</t>
  </si>
  <si>
    <t>D0250</t>
  </si>
  <si>
    <t>EXTRA-ORAL - 2D PROJECTION RADIOGRAPHIC IMAGE CREATED USING A STATIONARY RADIATION SOURCE, AND DETECTOR</t>
  </si>
  <si>
    <t>D0251</t>
  </si>
  <si>
    <t>EXTRA-ORAL POSTERIOR RADIOGRAPHIC IMAGE</t>
  </si>
  <si>
    <t>D0260</t>
  </si>
  <si>
    <t>EXTRAORAL-EACH ADDITIONAL RADIOGRAPHICAL IMAGE</t>
  </si>
  <si>
    <t>D0270</t>
  </si>
  <si>
    <t>BITEWING-SINGLE RADIOGRAPHIC IMAGE</t>
  </si>
  <si>
    <t>D0272</t>
  </si>
  <si>
    <t>BITEWINGS-TWO RADIOGRAPHIC IMAGES</t>
  </si>
  <si>
    <t>D0273</t>
  </si>
  <si>
    <t>BITEWINGS-THREE RADIOGRAPHIC IMAGES</t>
  </si>
  <si>
    <t>D0274</t>
  </si>
  <si>
    <t>BITEWINGS-FOUR RADIOGRAPHIC IMAGES</t>
  </si>
  <si>
    <t>D0277</t>
  </si>
  <si>
    <t>VERTICAL BITEWINGS-7 TO 8 RADIOGRAPHIC IMAGES</t>
  </si>
  <si>
    <t>D0290</t>
  </si>
  <si>
    <t>POSTERIOR-ANTERIOR OR LATERAL SKULL AND FACIAL BONE SURVEY RADIOGRAPHIC IMAGE</t>
  </si>
  <si>
    <t>D0301</t>
  </si>
  <si>
    <t>NON-TRAUMATIC BRAIN INJURY WITH MOTOR &gt;41.05.,COMORBIDITY IN TIER 3</t>
  </si>
  <si>
    <t>D0302</t>
  </si>
  <si>
    <t>NON-TRAUMATIC BRAIN INJURY WITH MOTOR &gt;35.05 &amp; MOTOR &lt;41.05.,COMORBIDITY IN TIER 3</t>
  </si>
  <si>
    <t>D0303</t>
  </si>
  <si>
    <t>NON-TRAUMATIC BRAIN INJURY WITH MOTOR &gt;26.15 &amp; MOTOR &lt;35.05.,COMORBIDITY IN TIER 3</t>
  </si>
  <si>
    <t>D0304</t>
  </si>
  <si>
    <t>NON-TRAUMATIC BRAIN INJURY WITH MOTOR &lt;26.15.,COMORBIDITY IN TIER 3</t>
  </si>
  <si>
    <t>D0310</t>
  </si>
  <si>
    <t>SALIOGRAPHY</t>
  </si>
  <si>
    <t>D0320</t>
  </si>
  <si>
    <t>TEMPOROMANDIBULAR JOINT ARTHROGRAM, INCLUDING INJECTION</t>
  </si>
  <si>
    <t>D0321</t>
  </si>
  <si>
    <t>OTHER TEMPOROMANDIBULAR JOINT RADIOGRAPHIC IMAGES BY REPORT</t>
  </si>
  <si>
    <t>D0322</t>
  </si>
  <si>
    <t>TOMOGRAPHIC SURVEY</t>
  </si>
  <si>
    <t>D0330</t>
  </si>
  <si>
    <t>PANORAMIC RADIOGRAPHIC IMAGE</t>
  </si>
  <si>
    <t>D0340</t>
  </si>
  <si>
    <t>2D CEPHALOMETRIC RADIOGRAPHIC IMAGE - ACQUISITION, MEASUREMENT AND ANALYSIS</t>
  </si>
  <si>
    <t>D0350</t>
  </si>
  <si>
    <t>ORAL/FACIAL PHOTOGRAPHICIMAGE OBTAINED INTRAORALLY  OR EXTRAORALLY</t>
  </si>
  <si>
    <t>D0351</t>
  </si>
  <si>
    <t>3D PHOTOGRAPHIC IMAGE</t>
  </si>
  <si>
    <t>D0364</t>
  </si>
  <si>
    <t>CONE BEAM CT CAPTURE AND INTERPRETATION WITH LIMITED FIELD OF VIEW- LESS THAN ONE WHOLE JAW</t>
  </si>
  <si>
    <t>D0365</t>
  </si>
  <si>
    <t>CONE BEAM CT CAPTURE AND INTERPRETATION WITH FIELD OF VIEW OF ONE FULL DENTAL ARCH-MANDIBLE</t>
  </si>
  <si>
    <t>D0366</t>
  </si>
  <si>
    <t>CONE BEAM CT CAPTURE AND INTERPRETATION WITH FIELD OF VIEW OF ONE FULL DENTAL ARCH-MAXILLA, WITH OR WITHOUT CRANIUM</t>
  </si>
  <si>
    <t>D0367</t>
  </si>
  <si>
    <t>CONE BEAM CT CAPTURE AND INTERPRETATION WITH FIELD OF VIEW OF BOTH JAWS WITH OR WITHOUT CRANIUM</t>
  </si>
  <si>
    <t>D0368</t>
  </si>
  <si>
    <t>CONE BEAM CT CAPTURE AND INTERPRETATION FOR TMJ SERIES INCLUDING TWO OR MORE EXPOSURES</t>
  </si>
  <si>
    <t>D0369</t>
  </si>
  <si>
    <t>MAXILLOFACIAL MRI CAPTURE AND INTERPRETATION</t>
  </si>
  <si>
    <t>D0370</t>
  </si>
  <si>
    <t>MAXILOFACIAL ULTRASOUND CAPTURE AND INTERPRETATION</t>
  </si>
  <si>
    <t>D0371</t>
  </si>
  <si>
    <t>SIALOENDOSCOPY CAPTURE AND INTERPRETATION</t>
  </si>
  <si>
    <t>D0380</t>
  </si>
  <si>
    <t>CONE BEAM CT IMAGE CAPTURE WITH LIMITED FIELD OF VIEW-LESS THAN ONE WHOLE JAW</t>
  </si>
  <si>
    <t>D0381</t>
  </si>
  <si>
    <t>CONE BEAM CT IMAGE CAPTURE WITH FIELD OF VIEW OF ONE FULL DENTAL ARCH-MANDIBLE</t>
  </si>
  <si>
    <t>D0382</t>
  </si>
  <si>
    <t>CONE BEAM CT INMAGE CAPTURE WITH FOELD OF VIEW OF ONE FULL DENTAL ARCH-MAXILLA, WITH OR WITHOUT CRANIUM</t>
  </si>
  <si>
    <t>D0383</t>
  </si>
  <si>
    <t>CONE BEAM CT IMAGE CAPTURE WITH FIELD OF VIEW OF VIEW OF BOTH JAWS, WITH OR WOTHOUT CRAMIUM</t>
  </si>
  <si>
    <t>D0384</t>
  </si>
  <si>
    <t>CONE BEAM CT IMAGE CAPTURE FOR TMJ SERIES INCLUDING TWO OR MORE EXPOSURES</t>
  </si>
  <si>
    <t>D0385</t>
  </si>
  <si>
    <t>MAXILLOFACIAL MRI IMAGE CAPTURE</t>
  </si>
  <si>
    <t>D0386</t>
  </si>
  <si>
    <t>MAXILLOFACIAL ULTRASOUND IMAGE CAPTURE</t>
  </si>
  <si>
    <t>D0391</t>
  </si>
  <si>
    <t>INTERPRETATION OF DIAGNOSTIC IMAGE BY A PRACTITIONER NOT ASSOCIATED WITH CAPTURE OF THE IMAGE, INCLUDING REPORT</t>
  </si>
  <si>
    <t>D0393</t>
  </si>
  <si>
    <t>TREATMENT SIMULATION USING 3D IMAGE VALUME</t>
  </si>
  <si>
    <t>D0394</t>
  </si>
  <si>
    <t>DIGITAL SUBTRACTION OF TWO OR MORE IMAGES OR IMAGE VOLUMES OF THE SAME MODALITY</t>
  </si>
  <si>
    <t>D0395</t>
  </si>
  <si>
    <t>FUSION OF TWO OR MORE 3D IMAGE VOLUMES OF ONE OR MORE MODALITIES</t>
  </si>
  <si>
    <t>D0401</t>
  </si>
  <si>
    <t>TRAUMATIC SPINAL CORD INJURY WITH MOTOR &gt;48.45.,COMORBIDITY IN TIER 3</t>
  </si>
  <si>
    <t>D0402</t>
  </si>
  <si>
    <t>TRAUMATIC SPINAL CORD INJURY WITH MOTOR &gt;30.35 &amp; MOTOR &lt;48.45.,COMORBIDITY IN TIER 3</t>
  </si>
  <si>
    <t>D0403</t>
  </si>
  <si>
    <t>TRAUMATIC SPINAL CORD INJURY WITH MOTOR &gt;16.05 &amp; MOTOR &lt;30.35.,COMORBIDITY IN TIER 3</t>
  </si>
  <si>
    <t>D0404</t>
  </si>
  <si>
    <t>TRAUMATIC SPINAL CORD INJURY WITH MOTOR &lt;16.05 &amp; AGE &gt;63.5.,COMORBIDITY IN TIER 3</t>
  </si>
  <si>
    <t>D0405</t>
  </si>
  <si>
    <t>TRAUMATIC SPINAL CORD INJURY WITH MOTOR &lt;16.05 &amp; AGE &lt;63.5.,COMORBIDITY IN TIER 3</t>
  </si>
  <si>
    <t>D0414</t>
  </si>
  <si>
    <t>LAB PROCESS MICROBIAL SPEC</t>
  </si>
  <si>
    <t>D0415</t>
  </si>
  <si>
    <t>COLLECTION OF MICROORGANISMS FOR CULTURE AND SENSITIVITY</t>
  </si>
  <si>
    <t>D0416</t>
  </si>
  <si>
    <t>VIRAL CULTURE</t>
  </si>
  <si>
    <t>D0417</t>
  </si>
  <si>
    <t>COLLECTION &amp; PREPARATION OF SALIVA SAMPLE FOR LABORATORY DIAGNOSTIC TEST</t>
  </si>
  <si>
    <t>D0418</t>
  </si>
  <si>
    <t>ANALYSIS OF SALIVA SAMPLE</t>
  </si>
  <si>
    <t>D0421</t>
  </si>
  <si>
    <t>GENETIC TEST FOR SUSCEPTIBILITY TO ORAL DISEASES</t>
  </si>
  <si>
    <t>D0422</t>
  </si>
  <si>
    <t>COL &amp; PREP GENETIC MATERIAL-LAB &amp; REPORT</t>
  </si>
  <si>
    <t>D0423</t>
  </si>
  <si>
    <t>GENETIC TEST-SUSCEPTIBILITY TO DISEASE</t>
  </si>
  <si>
    <t>D0425</t>
  </si>
  <si>
    <t>CARIES SUSCEPTIBILITY TESTS</t>
  </si>
  <si>
    <t>D0431</t>
  </si>
  <si>
    <t>ADJUNCTIVE PRE-DIAGNOSTIC TEST THAT AIDS IN DETECTION OF MUCOSAL ABNORMALITIES</t>
  </si>
  <si>
    <t>D0460</t>
  </si>
  <si>
    <t>PULP VITALITY TESTS</t>
  </si>
  <si>
    <t>D0470</t>
  </si>
  <si>
    <t>DIAGNOSTIC CASTS</t>
  </si>
  <si>
    <t>D0472</t>
  </si>
  <si>
    <t>ACCESSION OF TISSUE, GROSS EXAMINATION, PREPARATION AND TRANSMISSION OF</t>
  </si>
  <si>
    <t>D0473</t>
  </si>
  <si>
    <t>ACCESSION OF TISSUE, GROSS AND MICROSCOPIC EXAMINATION, PREPARATION AND</t>
  </si>
  <si>
    <t>D0474</t>
  </si>
  <si>
    <t>ACCESSION OF TISSUE, GROSS AND MICROSCOPIC EXAMINATION, INCLUDING ASSESS</t>
  </si>
  <si>
    <t>D0475</t>
  </si>
  <si>
    <t>D0476</t>
  </si>
  <si>
    <t>SPECIAL STAINS FOR MICROORGANISMS</t>
  </si>
  <si>
    <t>D0477</t>
  </si>
  <si>
    <t>SPECIAL STAINS, NOT FOR MICROORGANISMS</t>
  </si>
  <si>
    <t>D0478</t>
  </si>
  <si>
    <t>IMMUNOHISTOCHEMICAL STAINS</t>
  </si>
  <si>
    <t>D0479</t>
  </si>
  <si>
    <t>TISSUE IN-SITU HYBRIDIZATION, INCLUDING INTERPRETATION</t>
  </si>
  <si>
    <t>D0480</t>
  </si>
  <si>
    <t>ACCESSION OF EXFOLIATIVE CYTOLOGIC SMEARS, MICROSCOPIC EXAMINATION, PREPARATION AND TRANSMISSION OF WRITTEN REPORT</t>
  </si>
  <si>
    <t>D0481</t>
  </si>
  <si>
    <t>ELECTRON MICROSCOPY-DIAGNOSTIC</t>
  </si>
  <si>
    <t>D0482</t>
  </si>
  <si>
    <t>DIRECT IMMUNOFLUORESCENCE</t>
  </si>
  <si>
    <t>D0483</t>
  </si>
  <si>
    <t>INDIRECT IMMUNOFLUORESCENCE</t>
  </si>
  <si>
    <t>D0484</t>
  </si>
  <si>
    <t>CONSULTATION ON SLIDES PREPARED ELSEWHERE</t>
  </si>
  <si>
    <t>D0485</t>
  </si>
  <si>
    <t>CONSULTATION, INCLUDING PREPARATION OF SLIDES FROM BIOPSY MATERIAL SUPPLIED BY</t>
  </si>
  <si>
    <t>D0486</t>
  </si>
  <si>
    <t>ACCESSION TRANSEPITHELIAL CYTOLOGIC SAMPLE, MICROSCOPIC EXAMINATION, PREPARATION AND TRASNMISSION OF WRITTEN REPORT</t>
  </si>
  <si>
    <t>D0501</t>
  </si>
  <si>
    <t>NON-TRAUMATIC SPINAL CORD INJURY WITH MOTOR &gt;51.35.,COMORBIDITY IN TIER 3</t>
  </si>
  <si>
    <t>D0502</t>
  </si>
  <si>
    <t>NON-TRAUMATIC SPINAL CORD INJURY WITH MOTOR &gt;40.15 &amp; MOTOR &lt;51.35.,COMORBIDITY IN TIER 3</t>
  </si>
  <si>
    <t>D0503</t>
  </si>
  <si>
    <t>NON-TRAUMATIC SPINAL CORD INJURY WITH MOTOR &gt;31.25 &amp; MOTOR &lt;40.15.,COMORBIDITY IN TIER 3</t>
  </si>
  <si>
    <t>D0504</t>
  </si>
  <si>
    <t>NON-TRAUMATIC SPINAL CORD INJURY WITH MOTOR &gt;29.25 &amp; MOTOR &lt;31.25.,COMORBIDITY IN TIER 3</t>
  </si>
  <si>
    <t>D0505</t>
  </si>
  <si>
    <t>NON-TRAUMATIC SPINAL CORD INJURY WITH MOTOR &gt;23.75 &amp; MOTOR &lt;29.25.,COMORBIDITY IN TIER 3</t>
  </si>
  <si>
    <t>D0506</t>
  </si>
  <si>
    <t>NON-TRAUMATIC SPINAL CORD INJURY WITH MOTOR &lt;23.75.,COMORBIDITY IN TIER 3</t>
  </si>
  <si>
    <t>D0600</t>
  </si>
  <si>
    <t>NON-IONIZING DIAG PROC</t>
  </si>
  <si>
    <t>D0601</t>
  </si>
  <si>
    <t>NEUROLOGICAL WITH MOTOR &gt;47.75.,COMORBIDITY IN TIER 3</t>
  </si>
  <si>
    <t>D0602</t>
  </si>
  <si>
    <t>NEUROLOGICAL WITH MOTOR &gt;37.35 &amp; MOTOR &lt;47.75.,COMORBIDITY IN TIER 3</t>
  </si>
  <si>
    <t>D0603</t>
  </si>
  <si>
    <t>NEUROLOGICAL WITH MOTOR &gt;25.85 &amp; MOTOR &lt;37.35.,COMORBIDITY IN TIER 3</t>
  </si>
  <si>
    <t>D0604</t>
  </si>
  <si>
    <t>NEUROLOGICAL WITH MOTOR &lt;25.85.,COMORBIDITY IN TIER 3</t>
  </si>
  <si>
    <t>D0701</t>
  </si>
  <si>
    <t>FRACTURE OF LOWER EXTREMITY WITH MOTOR &gt;42.15.,COMORBIDITY IN TIER 3</t>
  </si>
  <si>
    <t>D0702</t>
  </si>
  <si>
    <t>FRACTURE OF LOWER EXTREMITY WITH MOTOR &gt;34.15 &amp; MOTOR &lt;42.15.,COMORBIDITY IN TIER 3</t>
  </si>
  <si>
    <t>D0703</t>
  </si>
  <si>
    <t>FRACTURE OF LOWER EXTREMITY WITH MOTOR &gt;28.15 &amp; MOTOR &lt;34.15.,COMORBIDITY IN TIER 3</t>
  </si>
  <si>
    <t>D0704</t>
  </si>
  <si>
    <t>FRACTURE OF LOWER EXTREMITY WITH MOTOR &lt;28.15.,COMORBIDITY IN TIER 3</t>
  </si>
  <si>
    <t>D0705</t>
  </si>
  <si>
    <t>FRACTURE OF LOWER EXTREMITY WITH MOTOR SCORE FROM 12 ?37.,COMORBIDITY IN TIER 3</t>
  </si>
  <si>
    <t>D0801</t>
  </si>
  <si>
    <t>REPLACEMENT OF LOWER EXTREMITY JOINT WITH MOTOR &gt;49.55.,COMORBIDITY IN TIER 3</t>
  </si>
  <si>
    <t>D0802</t>
  </si>
  <si>
    <t>REPLACEMENT OF LOWER EXTREMITY JOINT WITH MOTOR &gt;37.05 &amp; MOTOR &lt;49.55.,COMORBIDITY IN TIER 3</t>
  </si>
  <si>
    <t>D0803</t>
  </si>
  <si>
    <t>REPLACEMENT OF LOWER EXTREMITY JOINT WITH MOTOR &gt;28.65 &amp; MOTOR &lt;37.05 &amp; AGE &gt;83.5.,COMORBIDITY IN TIER 3</t>
  </si>
  <si>
    <t>D0804</t>
  </si>
  <si>
    <t>REPLACEMENT OF LOWER EXTREMITY JOINT WITH MOTOR &gt;28.65 &amp; MOTOR &lt;37.05 &amp; AGE &lt;83.5.,COMORBIDITY IN TIER 3</t>
  </si>
  <si>
    <t>D0805</t>
  </si>
  <si>
    <t>REPLACEMENT OF LOWER EXTREMITY JOINT WITH MOTOR &gt;22.05 &amp; MOTOR &lt;28.65.,COMORBIDITY IN TIER 3</t>
  </si>
  <si>
    <t>D0806</t>
  </si>
  <si>
    <t>REPLACEMENT OF LOWER EXTREMITY JOINT WITH MOTOR &lt;22.05.,COMORBIDITY IN TIER 3</t>
  </si>
  <si>
    <t>D0901</t>
  </si>
  <si>
    <t>OTHER ORTHOPEDIC WITH MOTOR &gt;44.75.,COMORBIDITY IN TIER 3</t>
  </si>
  <si>
    <t>D0902</t>
  </si>
  <si>
    <t>OTHER ORTHOPEDIC WITH MOTOR &gt;34.35 &amp; MOTOR &lt;44.75.,COMORBIDITY IN TIER 3</t>
  </si>
  <si>
    <t>D0903</t>
  </si>
  <si>
    <t>OTHER ORTHOPEDIC WITH MOTOR &gt;24.15 &amp; MOTOR &lt;34.35.,COMORBIDITY IN TIER 3</t>
  </si>
  <si>
    <t>D0904</t>
  </si>
  <si>
    <t>OTHER ORTHOPEDIC WITH MOTOR &lt;24.15.,COMORBIDITY IN TIER 3</t>
  </si>
  <si>
    <t>D0999</t>
  </si>
  <si>
    <t>UNSPECIFIED DIAGNOSTIC PROCEDURE, BY REPORT</t>
  </si>
  <si>
    <t>D1001</t>
  </si>
  <si>
    <t>AMPUTATION, LOWER EXTREMITY WITH MOTOR &gt;47.65.,COMORBIDITY IN TIER 3</t>
  </si>
  <si>
    <t>D1002</t>
  </si>
  <si>
    <t>AMPUTATION, LOWER EXTREMITY WITH MOTOR &gt;36.25 &amp; MOTOR &lt;47.65.,COMORBIDITY IN TIER 3</t>
  </si>
  <si>
    <t>D1003</t>
  </si>
  <si>
    <t>AMPUTATION, LOWER EXTREMITY WITH MOTOR &lt;36.25.,COMORBIDITY IN TIER 3</t>
  </si>
  <si>
    <t>D1004</t>
  </si>
  <si>
    <t>AMPUTATION, LOWER EXTREMITY WITH MOTOR SCORE FROM 39 ?45.,COMORBIDITY IN TIER 3</t>
  </si>
  <si>
    <t>D1005</t>
  </si>
  <si>
    <t>AMPUTATION, LOWER EXTREMITY WITH MOTOR SCORE FROM 12 ?38.,COMORBIDITY IN TIER 3</t>
  </si>
  <si>
    <t>D1101</t>
  </si>
  <si>
    <t>AMPUTATION, OTHER EXTREMITY WITH MOTOR &gt;36.35.,COMORBIDITY IN TIER 3</t>
  </si>
  <si>
    <t>D1102</t>
  </si>
  <si>
    <t>AMPUTATION, OTHER EXTREMITY WITH MOTOR &lt;36.35.,COMORBIDITY IN TIER 3</t>
  </si>
  <si>
    <t>D1103</t>
  </si>
  <si>
    <t>LOWER-LOWER EXTREMITY WITH MOTOR SCORE FROM 12 ?37.,COMORBIDITY IN TIER 3</t>
  </si>
  <si>
    <t>D1110</t>
  </si>
  <si>
    <t>PROPHYLAXIS - ADULT</t>
  </si>
  <si>
    <t>D1120</t>
  </si>
  <si>
    <t>PROPHYLAXIS - CHILD</t>
  </si>
  <si>
    <t>D1201</t>
  </si>
  <si>
    <t>OSTEOARTHRITIS WITH MOTOR &gt;37.65.,COMORBIDITY IN TIER 3</t>
  </si>
  <si>
    <t>D1202</t>
  </si>
  <si>
    <t>OSTEOARTHRITIS WITH MOTOR &gt;30.75 &amp; MOTOR &lt;37.65.,COMORBIDITY IN TIER 3</t>
  </si>
  <si>
    <t>D1203</t>
  </si>
  <si>
    <t>OSTEOARTHRITIS WITH MOTOR &lt;30.75.,COMORBIDITY IN TIER 3</t>
  </si>
  <si>
    <t>D1204</t>
  </si>
  <si>
    <t>OSTEOARTHRITIS WITH MOTOR SCORE FROM 39 ?47.,COMORBIDITY IN TIER 3</t>
  </si>
  <si>
    <t>D1205</t>
  </si>
  <si>
    <t>OSTEOARTHRITIS WITH MOTOR SCORE FROM 12 ?38.,COMORBIDITY IN TIER 3</t>
  </si>
  <si>
    <t>D1206</t>
  </si>
  <si>
    <t>TOPICAL APPLICATION OF FLUORIDE VARNISH</t>
  </si>
  <si>
    <t>D1208</t>
  </si>
  <si>
    <t>TOPICAL APPLICATION OF FLUORIDE</t>
  </si>
  <si>
    <t>D1301</t>
  </si>
  <si>
    <t>RHEUMATOID, OTHER ARTHRITIS WITH MOTOR &gt;36.35.,COMORBIDITY IN TIER 3</t>
  </si>
  <si>
    <t>D1302</t>
  </si>
  <si>
    <t>RHEUMATOID, OTHER ARTHRITIS WITH MOTOR &gt;26.15 &amp; MOTOR &lt;36.35.,COMORBIDITY IN TIER 3</t>
  </si>
  <si>
    <t>D1303</t>
  </si>
  <si>
    <t>RHEUMATOID, OTHER ARTHRITIS WITH MOTOR &lt;26.15.,COMORBIDITY IN TIER 3</t>
  </si>
  <si>
    <t>D1304</t>
  </si>
  <si>
    <t>RHEUMATOID, OTHER ARTHRITIS WITH MOTOR SCORE FROM 12 ?35.,COMORBIDITY IN TIER 3</t>
  </si>
  <si>
    <t>D1310</t>
  </si>
  <si>
    <t>NUTRITIONAL COUNSELING FOR THE CONTROL OF DENTAL DISEASE</t>
  </si>
  <si>
    <t>D1320</t>
  </si>
  <si>
    <t>TOBACCO COUNSELING FOR THE CONTROL AND PREVENTION OF ORAL DISEASE</t>
  </si>
  <si>
    <t>D1330</t>
  </si>
  <si>
    <t>ORAL HYGIENE INSTRUCTION</t>
  </si>
  <si>
    <t>D1351</t>
  </si>
  <si>
    <t>SEALANT - PER TOOTH</t>
  </si>
  <si>
    <t>D1352</t>
  </si>
  <si>
    <t>PREVENTATIVE RESIN RESTORATION IN A MODERAT TO HIGH CARIES RISK PATIENT-PERMANENT TOOTH</t>
  </si>
  <si>
    <t>D1353</t>
  </si>
  <si>
    <t>SEALANT REPAIR ?PER TOOTH</t>
  </si>
  <si>
    <t>D1354</t>
  </si>
  <si>
    <t>INTERIM CARIES ARRESTING MEDICAMENT APPL</t>
  </si>
  <si>
    <t>D1401</t>
  </si>
  <si>
    <t>CARDIAC WITH MOTOR &gt;48.85.,COMORBIDITY IN TIER 3</t>
  </si>
  <si>
    <t>D1402</t>
  </si>
  <si>
    <t>CARDIAC WITH MOTOR &gt;38.55 &amp; MOTOR &lt;48.85.,COMORBIDITY IN TIER 3</t>
  </si>
  <si>
    <t>D1403</t>
  </si>
  <si>
    <t>CARDIAC WITH MOTOR &gt;31.15 &amp; MOTOR &lt;38.55.,COMORBIDITY IN TIER 3</t>
  </si>
  <si>
    <t>D1404</t>
  </si>
  <si>
    <t>CARDIAC WITH MOTOR &lt;31.15.,COMORBIDITY IN TIER 3</t>
  </si>
  <si>
    <t>D1501</t>
  </si>
  <si>
    <t>PULMONARY WITH MOTOR &gt;49.25.,COMORBIDITY IN TIER 3</t>
  </si>
  <si>
    <t>D1502</t>
  </si>
  <si>
    <t>PULMONARY WITH MOTOR &gt;39.05 &amp; MOTOR &lt;49.25.,COMORBIDITY IN TIER 3</t>
  </si>
  <si>
    <t>D1503</t>
  </si>
  <si>
    <t>PULMONARY WITH MOTOR &gt;29.15 &amp; MOTOR &lt;39.05.,COMORBIDITY IN TIER 3</t>
  </si>
  <si>
    <t>D1504</t>
  </si>
  <si>
    <t>PULMONARY WITH MOTOR &lt;29.15.,COMORBIDITY IN TIER 3</t>
  </si>
  <si>
    <t>D1510</t>
  </si>
  <si>
    <t>SPACE MAINTAINER - FIXED-UNILATERAL</t>
  </si>
  <si>
    <t>D1515</t>
  </si>
  <si>
    <t>SPACE MAINTAINER - FIXED-BILATERAL</t>
  </si>
  <si>
    <t>D1520</t>
  </si>
  <si>
    <t>SPACE MAINTAINER - REMOVABLE-UNILATERAL</t>
  </si>
  <si>
    <t>D1525</t>
  </si>
  <si>
    <t>SPACE MAINTAINER - REMOVABLE-BILATERAL</t>
  </si>
  <si>
    <t>D1550</t>
  </si>
  <si>
    <t>RECEMENTATION OF SPACE MAINTAINER</t>
  </si>
  <si>
    <t>D1555</t>
  </si>
  <si>
    <t>REMOVAL OF FIXED SPACER MAINTAINER</t>
  </si>
  <si>
    <t>D1575</t>
  </si>
  <si>
    <t>DIST SPACE MAINT, FIXED UNIL</t>
  </si>
  <si>
    <t>D1601</t>
  </si>
  <si>
    <t>PAIN SYNDROME WITH MOTOR &gt;37.15.,COMORBIDITY IN TIER 3</t>
  </si>
  <si>
    <t>D1602</t>
  </si>
  <si>
    <t>PAIN SYNDROME WITH MOTOR &gt;26.75 &amp; MOTOR &lt;37.15.,COMORBIDITY IN TIER 3</t>
  </si>
  <si>
    <t>D1603</t>
  </si>
  <si>
    <t>PAIN SYNDROME WITH MOTOR &lt;26.75.,COMORBIDITY IN TIER 3</t>
  </si>
  <si>
    <t>D1701</t>
  </si>
  <si>
    <t>MAJOR MULTIPLE TRAUMA WITHOUT BRAIN OR SPINAL CORD INJURY WITH MOTOR &gt;39.25.,COMORBIDITY IN TIER 3</t>
  </si>
  <si>
    <t>D1702</t>
  </si>
  <si>
    <t>MAJOR MULTIPLE TRAUMA WITHOUT BRAIN OR SPINAL CORD INJURY WITH MOTOR &gt;31.05 &amp; MOTOR &lt;39.25., COMORBIDITY IN TIER 3</t>
  </si>
  <si>
    <t>D1703</t>
  </si>
  <si>
    <t>MAJOR MULTIPLE TRAUMA WITHOUT BRAIN OR SPINAL CORD INJURY WITH MOTOR &gt;25.55 &amp; MOTOR &lt;31.05., COMORBIDITY IN TIER 3</t>
  </si>
  <si>
    <t>D1704</t>
  </si>
  <si>
    <t>MAJOR MULTIPLE TRAUMA WITHOUT BRAIN OR SPINAL CORD INJURY WITH MOTOR &lt;25.55.,COMORBIDITY IN TIER 3</t>
  </si>
  <si>
    <t>D1801</t>
  </si>
  <si>
    <t>MAJOR MULTIPLE TRAUMA WITH BRAIN OR SPINAL CORD INJURY WITH MOTOR &gt;40.85.,COMORBIDITY IN TIER 3</t>
  </si>
  <si>
    <t>D1802</t>
  </si>
  <si>
    <t>MAJOR MULTIPLE TRAUMA WITH BRAIN OR SPINAL CORD INJURY WITH MOTOR &gt;23.05 &amp; MOTOR &lt;40.85.,COMORBIDITY IN TIER 3</t>
  </si>
  <si>
    <t>D1803</t>
  </si>
  <si>
    <t>MAJOR MULTIPLE TRAUMA WITH BRAIN OR SPINAL CORD INJURY WITH MOTOR &lt;23.05.,COMORBIDITY IN TIER 3</t>
  </si>
  <si>
    <t>D1804</t>
  </si>
  <si>
    <t>MAJOR MULTIPLE TRAUMA WITH BRAIN OR SPINAL CORD INJURY WITH MOTOR SCORE FROM 12 ?25.,COMORBIDITY IN TIER 3</t>
  </si>
  <si>
    <t>D1901</t>
  </si>
  <si>
    <t>GUILLIAN BARRE WITH MOTOR &gt;35.95.,COMORBIDITY IN TIER 3</t>
  </si>
  <si>
    <t>D1902</t>
  </si>
  <si>
    <t>GUILLIAN BARRE WITH MOTOR &gt;18.05 &amp; MOTOR &lt;35.95.,COMORBIDITY IN TIER 3</t>
  </si>
  <si>
    <t>D1903</t>
  </si>
  <si>
    <t>GUILLIAN BARRE WITH MOTOR &lt;18.05.,COMORBIDITY IN TIER 3</t>
  </si>
  <si>
    <t>D1999</t>
  </si>
  <si>
    <t>UNSPECIFIED PREVENTIVE PROCEDURE, BY REPORT</t>
  </si>
  <si>
    <t>D2001</t>
  </si>
  <si>
    <t>MISCELLANEOUS WITH MOTOR &gt;49.15.,COMORBIDITY IN TIER 3</t>
  </si>
  <si>
    <t>D2002</t>
  </si>
  <si>
    <t>MISCELLANEOUS WITH MOTOR &gt;38.75 &amp; MOTOR &lt;49.15.,COMORBIDITY IN TIER 3</t>
  </si>
  <si>
    <t>D2003</t>
  </si>
  <si>
    <t>MISCELLANEOUS WITH MOTOR &gt;27.85 &amp; MOTOR &lt;38.75.,COMORBIDITY IN TIER 3</t>
  </si>
  <si>
    <t>D2004</t>
  </si>
  <si>
    <t>MISCELLANEOUS WITH MOTOR &lt;27.85, COMORBIDITY IN TIER 3</t>
  </si>
  <si>
    <t>D2005</t>
  </si>
  <si>
    <t>MISCELLANEOUS WITH MOTOR SCORE FROM 12 ?32 AND PATIENT IS 81 YEARS OLD OR YOUNGER,COMORBIDITY IN TIER 3</t>
  </si>
  <si>
    <t>D2101</t>
  </si>
  <si>
    <t>BURNS WITH MOTOR &gt;0.,COMORBIDITY IN TIER 3</t>
  </si>
  <si>
    <t>D2102</t>
  </si>
  <si>
    <t>BURNS WITH MOTOR SCORE FROM 12 ?45.,COMORBIDITY IN TIER 3</t>
  </si>
  <si>
    <t>D2140</t>
  </si>
  <si>
    <t>AMALGAM-ONE SURFACE, PRIMARY OR PERMANENT AMALGAM-ONE SURFACE, PRIMARY O</t>
  </si>
  <si>
    <t>D2150</t>
  </si>
  <si>
    <t>AMALGAM-TWO SURFACES, PRIMARY OR PERMANENT AMALGAM-TWO SURFACES, PRIMARY</t>
  </si>
  <si>
    <t>D2160</t>
  </si>
  <si>
    <t>AMALGAM-THREE SURFACES, PRIMARY OR PERMANENT AMALGAM-THREE SURFACES, PRI</t>
  </si>
  <si>
    <t>D2161</t>
  </si>
  <si>
    <t>AMALGAM-FOUR OR MORE SURFACES, PRIMARY OR PERMANENT AMALGAM-FOUR OR MORE</t>
  </si>
  <si>
    <t>D2330</t>
  </si>
  <si>
    <t>RESIN-ONE SURFACE, ANTERIOR</t>
  </si>
  <si>
    <t>D2331</t>
  </si>
  <si>
    <t>RESIN-TWO SURFACES, ANTERIOR</t>
  </si>
  <si>
    <t>D2332</t>
  </si>
  <si>
    <t>RESIN-THREE SURFACES, ANTERIOR</t>
  </si>
  <si>
    <t>D2335</t>
  </si>
  <si>
    <t>RESIN-FOUR OR MORE SURFACES ON INVOLVING INCISAL ANGLE</t>
  </si>
  <si>
    <t>D2390</t>
  </si>
  <si>
    <t>RESIN-BASED COMPOSITE CROWN, ANTERIOR</t>
  </si>
  <si>
    <t>D2391</t>
  </si>
  <si>
    <t>RESIN-BASED COMPOSITE - ONE SURFACE, POSTERIOR</t>
  </si>
  <si>
    <t>D2392</t>
  </si>
  <si>
    <t>RESIN-BASED COMPOSITE - TWO SURFACES, POSTERIOR</t>
  </si>
  <si>
    <t>D2393</t>
  </si>
  <si>
    <t>RESIN-BASED COMPOSITE - THREE SURFACES, POSTERIOR</t>
  </si>
  <si>
    <t>D2394</t>
  </si>
  <si>
    <t>RESIN-BASED COMPOSITE - FOUR OR MORE SURFACES, POSTERIOR</t>
  </si>
  <si>
    <t>D2410</t>
  </si>
  <si>
    <t>GOLD FOIL - ONE SURFACE</t>
  </si>
  <si>
    <t>D2420</t>
  </si>
  <si>
    <t>GOLD FOIL - TWO SURFACES</t>
  </si>
  <si>
    <t>D2430</t>
  </si>
  <si>
    <t>GOLD FOIL - THREE SURFACES</t>
  </si>
  <si>
    <t>D2510</t>
  </si>
  <si>
    <t>INLAY - METALLIC - ONE SURFACE</t>
  </si>
  <si>
    <t>D2520</t>
  </si>
  <si>
    <t>INLAY - METALLIC -TWO SURFACES</t>
  </si>
  <si>
    <t>D2530</t>
  </si>
  <si>
    <t>INLAY - METALLIC - THREE  SURFACES</t>
  </si>
  <si>
    <t>D2542</t>
  </si>
  <si>
    <t>ONLAY-METALLIC-TWO SURFACES</t>
  </si>
  <si>
    <t>D2543</t>
  </si>
  <si>
    <t>ONLAY - METALLIC - THREE SURFACES</t>
  </si>
  <si>
    <t>D2544</t>
  </si>
  <si>
    <t>ONLAY - METALLIC - FOUR OR MORE SURFACES</t>
  </si>
  <si>
    <t>D2610</t>
  </si>
  <si>
    <t>INLAY - PORCELAIN/CERAMIC - ONE SURFACE</t>
  </si>
  <si>
    <t>D2620</t>
  </si>
  <si>
    <t>INLAY - PORCELAIN/CERAMIC-TWO SURFACES</t>
  </si>
  <si>
    <t>D2630</t>
  </si>
  <si>
    <t>INLAY - PORCELAIN/CERAMIC-THREE SURFACES</t>
  </si>
  <si>
    <t>D2642</t>
  </si>
  <si>
    <t>ONLAY - PORCELAIN/CERAMIC - TWO SURFACES</t>
  </si>
  <si>
    <t>D2643</t>
  </si>
  <si>
    <t>ONLAY - PORCELAIN/CERAMIC - THREE SURFACES</t>
  </si>
  <si>
    <t>D2644</t>
  </si>
  <si>
    <t>ONLAY - PORCELAIN/CERAMIC - FOUR OR MORE SURFACES</t>
  </si>
  <si>
    <t>D2650</t>
  </si>
  <si>
    <t>INLAY - RESIN-BASED COMPOSITE - ONE SURFACE INLAY - RESIN-BASED COMPOSIT</t>
  </si>
  <si>
    <t>D2651</t>
  </si>
  <si>
    <t>INLAY - RESIN-BASED COMPOSITE - TWO SURFACES INLAY - RESIN-BASED COMPOSI</t>
  </si>
  <si>
    <t>D2652</t>
  </si>
  <si>
    <t>INLAY - RESIN-BASED COMPOSITE - THREE OR MORE SURFACES INLAY - RESIN-BAS</t>
  </si>
  <si>
    <t>D2662</t>
  </si>
  <si>
    <t>ONLAY - RESIN-BASED COMPOSITE - TWO SURFACES ONLAY - RESIN-BASED COMPOSI</t>
  </si>
  <si>
    <t>D2663</t>
  </si>
  <si>
    <t>ONLAY - RESIN-BASED COMPOSITE - THREE SURFACES ONLAY - RESIN-BASED COMPO</t>
  </si>
  <si>
    <t>D2664</t>
  </si>
  <si>
    <t>ONLAY - - RESIN-BASED COMPOSITE - FOUR OR MORE SURFACES ONLAY - - RESIN-</t>
  </si>
  <si>
    <t>D2710</t>
  </si>
  <si>
    <t>CROWN-RESIN-BASED COMPOSITE (INDIRECT)</t>
  </si>
  <si>
    <t>D2712</t>
  </si>
  <si>
    <t>CROWN - 3/4 RESIN-BASED COMPOSITE (INDIRECT)</t>
  </si>
  <si>
    <t>D2720</t>
  </si>
  <si>
    <t>CROWN-RESIN WITH HIGH NOBLE METAL</t>
  </si>
  <si>
    <t>D2721</t>
  </si>
  <si>
    <t>CROWN-RESIN WITH PREDOMINANTLY BASE METAL</t>
  </si>
  <si>
    <t>D2722</t>
  </si>
  <si>
    <t>CROWN-RESIN WITH NOBLE METAL</t>
  </si>
  <si>
    <t>D2740</t>
  </si>
  <si>
    <t>CROWN-PORCELAIN/CERAMIC SUBSTRATE</t>
  </si>
  <si>
    <t>D2750</t>
  </si>
  <si>
    <t>CROWN-PORCELAIN FUSED TO HIGH NOBLE METAL</t>
  </si>
  <si>
    <t>D2751</t>
  </si>
  <si>
    <t>CROWN-PROCELAIN FUSED TO PREDOMINANTLY BASE METAL</t>
  </si>
  <si>
    <t>D2752</t>
  </si>
  <si>
    <t>CROWN-PORCELAIN FUSED TO NOBLE METAL</t>
  </si>
  <si>
    <t>D2780</t>
  </si>
  <si>
    <t>CROWN - 3/4 CAST HIGH NOBLE METAL</t>
  </si>
  <si>
    <t>D2781</t>
  </si>
  <si>
    <t>CROWN - 3/4 CAST PREDOMINANTLY BASE METAL</t>
  </si>
  <si>
    <t>D2782</t>
  </si>
  <si>
    <t>CROWN - 3/4 CAST NOBLE METAL</t>
  </si>
  <si>
    <t>D2783</t>
  </si>
  <si>
    <t>CROWN - 3/4 PORCELAIN/CERAMIC</t>
  </si>
  <si>
    <t>D2790</t>
  </si>
  <si>
    <t>CROWN - FULL CAST HIGH NOBLE METAL</t>
  </si>
  <si>
    <t>D2791</t>
  </si>
  <si>
    <t>CROWN - FULL CAST PREDOMINANTLY BASE METAL</t>
  </si>
  <si>
    <t>D2792</t>
  </si>
  <si>
    <t>CROWN - FULL CAST NOBLE METAL</t>
  </si>
  <si>
    <t>D2794</t>
  </si>
  <si>
    <t>CROWN-TITANIUM</t>
  </si>
  <si>
    <t>D2799</t>
  </si>
  <si>
    <t>PROVISIONAL CROWN-FURTHER TREATMENT OR COMPLETION OF DIAGNOSIS NECESSARY PRIOR TO FINAL IMPRESSION</t>
  </si>
  <si>
    <t>D2910</t>
  </si>
  <si>
    <t>RECEMENT INLAY, ONLAY OR PARTIAL COVERAGE RESTORATION</t>
  </si>
  <si>
    <t>D2915</t>
  </si>
  <si>
    <t>RECEMENT CAST OR PREFABRICATED POST AND CORE</t>
  </si>
  <si>
    <t>D2920</t>
  </si>
  <si>
    <t>RECEMENT CROWN</t>
  </si>
  <si>
    <t>D2921</t>
  </si>
  <si>
    <t>REATTACHMENT OF TOOTH FRAGMENT, INCISAL EDGE OR CUSP</t>
  </si>
  <si>
    <t>D2929</t>
  </si>
  <si>
    <t>PREFABRICATED PORCELAIN/CERAMIC CROWN-PRIMARY TOOTH</t>
  </si>
  <si>
    <t>D2930</t>
  </si>
  <si>
    <t>PREFABRICATED STAINLESS STEEL CROWN - PRIMARY TOOTH</t>
  </si>
  <si>
    <t>D2931</t>
  </si>
  <si>
    <t>PREFABRICATED STAINLESS STEEL CROWN - PERMANENT TOOTH</t>
  </si>
  <si>
    <t>D2932</t>
  </si>
  <si>
    <t>PREFABRICATED RESIN CROWN</t>
  </si>
  <si>
    <t>D2933</t>
  </si>
  <si>
    <t>PREFABRICATED STAINLESS STEEL CROWN WITH RESIN WINDOW</t>
  </si>
  <si>
    <t>D2934</t>
  </si>
  <si>
    <t>PREFABRICATED ESTHETIC COATED STAINLESS STEEL CROWN - PRIMARY TOOTH</t>
  </si>
  <si>
    <t>D2940</t>
  </si>
  <si>
    <t>PROTECTIVE RESTORATION POST REMOVAL</t>
  </si>
  <si>
    <t>D2941</t>
  </si>
  <si>
    <t>INTERIM THERAPEUTIC RESTORATION- PRIMARY DENTITION</t>
  </si>
  <si>
    <t>D2949</t>
  </si>
  <si>
    <t>RESTORATIVE FOUNDATION FOR AN INDIRECT RESTORATION</t>
  </si>
  <si>
    <t>D2950</t>
  </si>
  <si>
    <t>CORE BUILDUP, INCLUDING ANY PINS WHEN REQUIRED</t>
  </si>
  <si>
    <t>D2951</t>
  </si>
  <si>
    <t>PIN RETENTION - PER TOOTH, IN ADDITION TO RESTORATION</t>
  </si>
  <si>
    <t>D2952</t>
  </si>
  <si>
    <t>POST AND CORE IN ADDITION TO CROWN, INDIRECTLY FABRICATED</t>
  </si>
  <si>
    <t>D2953</t>
  </si>
  <si>
    <t>EACH ADDITIONAL INDIRECTLY FABRICATED POST - SAME TOOTH</t>
  </si>
  <si>
    <t>D2954</t>
  </si>
  <si>
    <t>PREFABRICATED POST AND CORE IN ADDITION TO CROWN</t>
  </si>
  <si>
    <t>D2955</t>
  </si>
  <si>
    <t>POST REMOVAL (NOT IN CONJUCTION WITH ENDODONTIC THERAPY)</t>
  </si>
  <si>
    <t>D2957</t>
  </si>
  <si>
    <t>EACH ADDITIONAL PREFABRICATED  POST - SAME TOOTH</t>
  </si>
  <si>
    <t>D2960</t>
  </si>
  <si>
    <t>LABIAL VENEER (LAMINATE)-CHAIRSIDE</t>
  </si>
  <si>
    <t>D2961</t>
  </si>
  <si>
    <t>LABIAL VENEER (RESIN LAMINATE)-LABORATORY</t>
  </si>
  <si>
    <t>D2962</t>
  </si>
  <si>
    <t>LABIAL VENEER (PORCELAIN LAMINATE)-LABORATORY</t>
  </si>
  <si>
    <t>D2970</t>
  </si>
  <si>
    <t>TEMPORARY (FRACTURED TOOTH)</t>
  </si>
  <si>
    <t>D2971</t>
  </si>
  <si>
    <t>ADDITIONAL PROCEDURES TO CONSTRUCT NEW CROWN UNDER EXISTING PARTIAL DENTURE</t>
  </si>
  <si>
    <t>D2975</t>
  </si>
  <si>
    <t>COPING</t>
  </si>
  <si>
    <t>D2980</t>
  </si>
  <si>
    <t>CROWN REPAIR NECESSITATED BY RESTORATIVE MATERIAL FAILURE</t>
  </si>
  <si>
    <t>D2981</t>
  </si>
  <si>
    <t>INLAY REPAIR NECESSITAED BY RESTORATIVE MATERIAL FAILURE</t>
  </si>
  <si>
    <t>D2982</t>
  </si>
  <si>
    <t>ONLAY REPAIR NECESSITATED BY RESTORATIVE MATERIAL FAILURE</t>
  </si>
  <si>
    <t>D2983</t>
  </si>
  <si>
    <t>VANEER REPAIR NECESSITATED BY RESTORATIVE MATERIAL FAILURE</t>
  </si>
  <si>
    <t>D2990</t>
  </si>
  <si>
    <t>RESIN INFILTRATION OF INCIPIENT SMOOTH SURFACE LESIONS</t>
  </si>
  <si>
    <t>D2999</t>
  </si>
  <si>
    <t>UNSPECIFIED RESTORATIVE PROCEDURE, BY REPORT</t>
  </si>
  <si>
    <t>D3110</t>
  </si>
  <si>
    <t>PULP CAP - DIRECT (EXCLUDING FINAL RESTORATION)</t>
  </si>
  <si>
    <t>D3120</t>
  </si>
  <si>
    <t>PULP CAP -INDIRECT  (EXCLUDING FINAL RESTORATION)</t>
  </si>
  <si>
    <t>D3220</t>
  </si>
  <si>
    <t>THERAPEUTIC PULPOTOMY (EXCLUDING FINAL RESTORATION)  REMOVAL OF PULP COR</t>
  </si>
  <si>
    <t>D3221</t>
  </si>
  <si>
    <t>PULPAL DEBRIDEMENT, PRIMARY AND PERMANENT TEETH PULPAL DEBRIDEMENT, PRIM</t>
  </si>
  <si>
    <t>D3222</t>
  </si>
  <si>
    <t>PARTIAL PULPOTOMY FOR APEXOGENESIS - PERMANENT TOOTH WITH INCOMPLETED ROOT DEVELOPMENT</t>
  </si>
  <si>
    <t>D3230</t>
  </si>
  <si>
    <t>PULPAL THERAPY (RESORBABLE FILLING)-ANTERIOR, PRIMARY TOOTH (EXCLUDING F</t>
  </si>
  <si>
    <t>D3240</t>
  </si>
  <si>
    <t>PULPAL THERAPY (RESORBABLE FILLING)-POSTERIOR, PRIMARY TOOTH (EXCLUDING</t>
  </si>
  <si>
    <t>D3310</t>
  </si>
  <si>
    <t>ENDODONTIC THERAPY, ANTERIOR TOOTH (EXCLUDING FINAL RESTORATION)</t>
  </si>
  <si>
    <t>D3320</t>
  </si>
  <si>
    <t>ENDODONTIC THERAPY, BICUSPID TOOTH (EXCLUDING FINAL RESTORATION)</t>
  </si>
  <si>
    <t>D3330</t>
  </si>
  <si>
    <t>ENDODONTIC THERAPY, MOLAR (EXCLUDING FINAL RESTORATION)</t>
  </si>
  <si>
    <t>D3331</t>
  </si>
  <si>
    <t>TREATMENT OF ROOT CANAL OBSTRUCTION; NON-SURGICAL ACCESS</t>
  </si>
  <si>
    <t>D3332</t>
  </si>
  <si>
    <t>INCOMPLETE ENDODONTIC THERAPY; INOPERABLE, UNRESTORABLE OR FRACTURED TOOTH</t>
  </si>
  <si>
    <t>D3333</t>
  </si>
  <si>
    <t>INTERNAL ROOT REPAIR OF PERFORATION DEFECTS</t>
  </si>
  <si>
    <t>D3346</t>
  </si>
  <si>
    <t>RETREATMENT-ANTERIOR, BY REPORT</t>
  </si>
  <si>
    <t>D3347</t>
  </si>
  <si>
    <t>RETREATMENT-BICUSPID, BY REPORT</t>
  </si>
  <si>
    <t>D3348</t>
  </si>
  <si>
    <t>RETREATMENT-MOLAR, BY REPORT</t>
  </si>
  <si>
    <t>D3351</t>
  </si>
  <si>
    <t>APEXIFICATION/ RECALCIFICATION- INITIAL VISIT (APICAL CLOSURE/ CALCIFIC REPAIR OF PERFORATIONS, ROOT RESORPTION, PULP SPACE DISINFECTION, ETC.)</t>
  </si>
  <si>
    <t>D3352</t>
  </si>
  <si>
    <t>APEXIFICATION/RECALCIFICATION- INTERIM MEDICATION REPLACEMENT</t>
  </si>
  <si>
    <t>D3353</t>
  </si>
  <si>
    <t>APEXIFICATION/RECALCIFICATION-FINAL VISIT (INCLUDES COMPLETED ROOT CANAL</t>
  </si>
  <si>
    <t>D3355</t>
  </si>
  <si>
    <t>PULPAL REGENERATION- INITIAL VISIT</t>
  </si>
  <si>
    <t>D3356</t>
  </si>
  <si>
    <t>PULPAL REGENERATION- INTERIM MEDICATION REPLACEMENT</t>
  </si>
  <si>
    <t>D3357</t>
  </si>
  <si>
    <t>PULPAL REGENERATION- COMPLETION OF TREATMENT</t>
  </si>
  <si>
    <t>D3410</t>
  </si>
  <si>
    <t>APICOECTOMY- ANTERIOR</t>
  </si>
  <si>
    <t>D3421</t>
  </si>
  <si>
    <t>APICOECTOMY- BICUSPID (FIRST ROOT)</t>
  </si>
  <si>
    <t>D3425</t>
  </si>
  <si>
    <t>APICOECTOMY- MOLAR (FIRST ROOT)</t>
  </si>
  <si>
    <t>D3426</t>
  </si>
  <si>
    <t>APICOECTOMY- EACH ADDITIONAL ROOT</t>
  </si>
  <si>
    <t>D3427</t>
  </si>
  <si>
    <t>PERIRADICULAR SURGERY WITHOUT APICOECTOMY</t>
  </si>
  <si>
    <t>D3428</t>
  </si>
  <si>
    <t>BONE GRAFT IN CONJUNCTION WITH PERIRADICULAR SURGERY- PER TOOTH, SINGLE SITE</t>
  </si>
  <si>
    <t>D3429</t>
  </si>
  <si>
    <t>BONE GRAFT IN CONJUNCTION WITH PERIRADICULAR SURGERY- EACH ADDITIONAL CONTIGUOUS TOOTH IN THE SAME SURGICAL SITE</t>
  </si>
  <si>
    <t>D3430</t>
  </si>
  <si>
    <t>RETROGRADE FILLING - PER ROOT</t>
  </si>
  <si>
    <t>D3431</t>
  </si>
  <si>
    <t>BIOLOGICAL MATERIAL TO AID IN SOFT AND OSSEOUS TISSUE REGENERATION IN CONJUNCTION WITH PERIRADICULAR SURGERY</t>
  </si>
  <si>
    <t>D3432</t>
  </si>
  <si>
    <t>GUIDED TISSUE REGENERATION, RESORBABLE BARRIER, PER SITE, IN CONJUCTION WITH PERIRADICULAR SURGERY</t>
  </si>
  <si>
    <t>D3450</t>
  </si>
  <si>
    <t>ROOT AMPUTATION - PER ROOT</t>
  </si>
  <si>
    <t>D3460</t>
  </si>
  <si>
    <t>ENDODONTIC ENDOSSEOUS IMPLANT</t>
  </si>
  <si>
    <t>D3470</t>
  </si>
  <si>
    <t>INTENTIONAL REPLANTATION (INCLUDING NECESSARY SPLINTING)</t>
  </si>
  <si>
    <t>D3910</t>
  </si>
  <si>
    <t>SURGICAL PROCEDURE FOR ISOLATION OF TOOTH WITH RUBBER DAM</t>
  </si>
  <si>
    <t>D3920</t>
  </si>
  <si>
    <t>HEMISECTION (INCLUDING ANY ROOT REMOVAL), NOT INCLUDING ROOT CANAL THERA</t>
  </si>
  <si>
    <t>D3950</t>
  </si>
  <si>
    <t>CANAL PREPARATION AND FITTING OF PREFORMED DOWEL OR POST</t>
  </si>
  <si>
    <t>D3999</t>
  </si>
  <si>
    <t>UNSPECIFIED ENDODONTIC PROCEDURE, BY REPORT</t>
  </si>
  <si>
    <t>D4210</t>
  </si>
  <si>
    <t>GINGIVECTOMY OR GINGIVOPLASTY-FOUR OR MORE CONTIGUOUS TEETH OR TOOTH BOUNDED SPACES PER QUADRANT, PERFORMED TO ELIMINATE SUPRABONY POCKETS</t>
  </si>
  <si>
    <t>D4211</t>
  </si>
  <si>
    <t>GINGIVECTOMY OR GINGIVOPLASTY ONE TO THREE CONTIGUOUS TEETH OR TOOTH BOUNDED SPACES PER QUADRANT</t>
  </si>
  <si>
    <t>D4212</t>
  </si>
  <si>
    <t>GINGIVECTOMY OR GINGIVOPLASTY TO ALLOW ACCESS FOR RESTORATIVE PROCEDURE, PER TOOTH</t>
  </si>
  <si>
    <t>D4230</t>
  </si>
  <si>
    <t>ANATOMICAL CROWN EXPOSURE - FOUR OR MORE CONTIGUOUS TEETH PER QUADRANT</t>
  </si>
  <si>
    <t>D4231</t>
  </si>
  <si>
    <t>ANATOMICAL CROWN EXPOSURE - ONT TO THREE TEETH PER QUADRANT</t>
  </si>
  <si>
    <t>D4240</t>
  </si>
  <si>
    <t>GINGIVAL FLAP PROCEDURE INCLUDING ROOT PLANNING - FOUR OR MORE CONTINGUOUS TEETH OR TOOTH BOUNDED SPACES PER QUADRANT</t>
  </si>
  <si>
    <t>D4241</t>
  </si>
  <si>
    <t>GINGIVAL FLAP PROCEDURE INCLUDING ROOT PLANNING - ONE TO THREE CONTINGUOUS TEETH OR TOOTH BOUNDED SPACES PER QUADRANT</t>
  </si>
  <si>
    <t>D4245</t>
  </si>
  <si>
    <t>APICALLY POSITIONED FLAP</t>
  </si>
  <si>
    <t>D4249</t>
  </si>
  <si>
    <t>CROWN LENGTHENING-HARD AND SOFT TISSUE, BY REPORT</t>
  </si>
  <si>
    <t>D4260</t>
  </si>
  <si>
    <t>OSSEOUS SURGERY(INCLUDING FLAP ENTRY AND CLOSURE)-FOUR OR MORE CONTIGUOUS TEETH OR TOOTH BOUNDED SPACES PER QUADRANT</t>
  </si>
  <si>
    <t>D4261</t>
  </si>
  <si>
    <t>OSSEOUS SURGERY (INCLUDING FLAP ENTRY AND CLOSURE)-ONE TO THREE CONTIGUOUS TEETH OR TOOTH BOUNDED SPACES PER QUADRANT</t>
  </si>
  <si>
    <t>D4263</t>
  </si>
  <si>
    <t>BONE REPLACEMENT GRAFT - FIRST SITE IN QUADRANT</t>
  </si>
  <si>
    <t>D4264</t>
  </si>
  <si>
    <t>BONE REPLACEMENT GRAFT - EACH ADDITIONAL SITE IN QUADRANT</t>
  </si>
  <si>
    <t>D4265</t>
  </si>
  <si>
    <t>BIOLOGIC MATERIALS TO AID IN SOFT AND OSSEOUS TISSUE REGENERATION</t>
  </si>
  <si>
    <t>D4266</t>
  </si>
  <si>
    <t>GUIDED TISSUE REGENERATION- RESORBABLE BARRIER, PER SITE</t>
  </si>
  <si>
    <t>D4267</t>
  </si>
  <si>
    <t>GUIDED TISSUE REGENERATION-NON-RESORBABLE BARRIER, PER SITE (INCLUDES MEMBRANE REMOVAL)</t>
  </si>
  <si>
    <t>D4268</t>
  </si>
  <si>
    <t>SURGICAL REVISION PROCEDURE, PER TOOTH</t>
  </si>
  <si>
    <t>D4270</t>
  </si>
  <si>
    <t>PEDICLE SOFT TISSUE GRAFT PROCEDURE</t>
  </si>
  <si>
    <t>D4273</t>
  </si>
  <si>
    <t>AUTOGENOUS CONNECTIVE TISSUE GRAFT PROCEDURE (INCLUDING DONOR AND RECIPIENT SURGICAL SITES) FIRST TOOTH, IMPLANT, OR EDENTULOUS TOOTH POSITION IN GRAFT</t>
  </si>
  <si>
    <t>D4274</t>
  </si>
  <si>
    <t>DISTAL OR PROXIMAL WEDGE PROCEDURE (WHEN NOT PERFORMED IN CONJUCTION WIT</t>
  </si>
  <si>
    <t>D4275</t>
  </si>
  <si>
    <t>NON-AUTOGENOUS CONNECTIVE TISSUE GRAFT (INCLUDING RECIPIENT SITE AND DONOR MATERIAL) FIRST TOOTH, IMPLANT, OR EDENTULOUS TOOTH POSITION IN GRAFT</t>
  </si>
  <si>
    <t>D4276</t>
  </si>
  <si>
    <t>COMBINED CONNECTIVE TISSUE AND DOUBLE PEDICLE GRAFT, PER TOOTH</t>
  </si>
  <si>
    <t>D4277</t>
  </si>
  <si>
    <t>FREE SOFT TISSUE GRAFT PROCEDURE (INCLUDING RECIPIENT AND DONOR SURGICAL SITES) FIRST TOOTH, IMPLANT OR EDENTULOUS TOOTH POSITION IN GRAFT</t>
  </si>
  <si>
    <t>D4278</t>
  </si>
  <si>
    <t>FREE SOFT TISSUE GRAFT PROCEDURE (INCLUDING RECIPIENT AND DONOR SURGICAL SITES) EACH ADDITIONAL CONTIGUOUS TOOTH, IMPLANT OR EDENTULOUS TOOTH POSITION IN SAME GRAFT SITE</t>
  </si>
  <si>
    <t>D4283</t>
  </si>
  <si>
    <t>AUTO CONNECTIVE TISSUE GRAFT/EACH ADD TH</t>
  </si>
  <si>
    <t>D4285</t>
  </si>
  <si>
    <t>NON-AUTO CONNECTIVE TISSUE GRAFT/ADD TH</t>
  </si>
  <si>
    <t>D4320</t>
  </si>
  <si>
    <t>PROVISIONAL SPLINTING - INTRACORONAL</t>
  </si>
  <si>
    <t>D4321</t>
  </si>
  <si>
    <t>PROVISIONAL SPLINTING - EXTRACORONAL</t>
  </si>
  <si>
    <t>D4341</t>
  </si>
  <si>
    <t>PERIODONTAL SCALING AND ROOT PLANING - FOUR OR MORE TEETH PER QUADRANT</t>
  </si>
  <si>
    <t>D4342</t>
  </si>
  <si>
    <t>PERIODONTAL SCALING AND ROOT PLANING - ONE TO THREE TEETH, PER QUADRANT</t>
  </si>
  <si>
    <t>D4346</t>
  </si>
  <si>
    <t>SCALING GINGIV INFLAMMATION</t>
  </si>
  <si>
    <t>D4355</t>
  </si>
  <si>
    <t>FULL MOUTH DEBRIDEMENT TO ENABLE COMPREHENSIVE EVALUATION AND DIAGNOSIS</t>
  </si>
  <si>
    <t>D4381</t>
  </si>
  <si>
    <t>LOCALIZED DELIVERY OF ANTIMICROBIAL VIA A CONTROLLED RELEASE VEHICLE INTO DISEASED CREVICULAR TISSUE PER TOOTH</t>
  </si>
  <si>
    <t>D4910</t>
  </si>
  <si>
    <t>PERIODONTAL MAINTENANCE PERIODONTAL MAINTENANCE</t>
  </si>
  <si>
    <t>D4920</t>
  </si>
  <si>
    <t>UNSCHEDULED DRESSING CHANGE (BY SOMEONE OTHER THAN TREATING DENTIST)</t>
  </si>
  <si>
    <t>D4921</t>
  </si>
  <si>
    <t>GINGIVAL IRRIGATION- PER QUADRANT</t>
  </si>
  <si>
    <t>D4999</t>
  </si>
  <si>
    <t>UNSPECIFIED PERIODONTAL PROCEDURE, BY REPORT</t>
  </si>
  <si>
    <t>D5110</t>
  </si>
  <si>
    <t>COMPLETE UPPER</t>
  </si>
  <si>
    <t>D5120</t>
  </si>
  <si>
    <t>COMPLETE LOWER</t>
  </si>
  <si>
    <t>D5130</t>
  </si>
  <si>
    <t>IMMEDIATE DENTURE - MAXILLARY</t>
  </si>
  <si>
    <t>D5140</t>
  </si>
  <si>
    <t>IMMEDIATE DENTURE - MANDIBULAR</t>
  </si>
  <si>
    <t>D5211</t>
  </si>
  <si>
    <t>UPPER PARTIAL-RESIN BASE (INCLUDING ANY CONVENTIONAL CLASPS, RESTS AND T</t>
  </si>
  <si>
    <t>D5212</t>
  </si>
  <si>
    <t>LOWER PARTIAL-RESIN BASE (INCLUDING ANY CONVENTIONAL CLASPS, RESTS AND T</t>
  </si>
  <si>
    <t>D5213</t>
  </si>
  <si>
    <t>UPPER PARTIAL-CAST METAL BASE WITH RESIN SADDLES (INCLUDING ANY CONVENTI</t>
  </si>
  <si>
    <t>D5214</t>
  </si>
  <si>
    <t>LOWER PARTIAL-CAST METAL BASE WITH RESIN SADDLES (INCLUDING ANY CONVENTI</t>
  </si>
  <si>
    <t>D5221</t>
  </si>
  <si>
    <t>MAXILLARY PARTIAL-RESIN BASE</t>
  </si>
  <si>
    <t>D5222</t>
  </si>
  <si>
    <t>MANDIBULAR PARTIAL-RESIN BASE</t>
  </si>
  <si>
    <t>D5223</t>
  </si>
  <si>
    <t>MAXILLARY PARTIAL-CAST METAL</t>
  </si>
  <si>
    <t>D5224</t>
  </si>
  <si>
    <t>MANDIBULAR PARTIAL-CAST METAL</t>
  </si>
  <si>
    <t>D5225</t>
  </si>
  <si>
    <t>MAXILLARY PARTIAL DENTURE -  FLEXIBLE BASE (INCLUDING ANY CLASPS, RESTS AND</t>
  </si>
  <si>
    <t>D5226</t>
  </si>
  <si>
    <t>MANDIBULAR PARTIAL DENTURE - FLEXIBLE BASE (INCLUDING ANY CLASPS, RESTS AND</t>
  </si>
  <si>
    <t>D5281</t>
  </si>
  <si>
    <t>REMOVABLE UNILATERAL PARTIAL DENTURE-ONE PIECE CAST METAL (INCLUDING CLA</t>
  </si>
  <si>
    <t>D5410</t>
  </si>
  <si>
    <t>ADJUST COMPLETE DENTURE-UPPER</t>
  </si>
  <si>
    <t>D5411</t>
  </si>
  <si>
    <t>ADJUST COMPLETE DENTURE - LOWER</t>
  </si>
  <si>
    <t>D5421</t>
  </si>
  <si>
    <t>ADJUST PARTIAL DENTURE - UPPER</t>
  </si>
  <si>
    <t>D5422</t>
  </si>
  <si>
    <t>ADJUST PARTIAL DENTURE - LOWER</t>
  </si>
  <si>
    <t>D5510</t>
  </si>
  <si>
    <t>REPAIR BROKEN COMPLETE DENTURE BASE</t>
  </si>
  <si>
    <t>D5520</t>
  </si>
  <si>
    <t>REPLACE MISSING OR BROKEN TEETH - COMPLETE DENTURE (EACH TOOTH)</t>
  </si>
  <si>
    <t>D5610</t>
  </si>
  <si>
    <t>REPAIR RESIN SADDLE OR BASE</t>
  </si>
  <si>
    <t>D5620</t>
  </si>
  <si>
    <t>REPAIR CAST FRAMEWORK</t>
  </si>
  <si>
    <t>D5630</t>
  </si>
  <si>
    <t>REPAIR OR REPLACE BROKEN CLASP - PER TOOTH</t>
  </si>
  <si>
    <t>D5640</t>
  </si>
  <si>
    <t>REPLACE BROKEN TEETH - PER TOOTH</t>
  </si>
  <si>
    <t>D5650</t>
  </si>
  <si>
    <t>ADD TOOTH TO EXISTING PARTIAL DENTURE</t>
  </si>
  <si>
    <t>D5660</t>
  </si>
  <si>
    <t>ADD CLASP TO EXISTING PARTIAL DENTURE - PER TOOTH</t>
  </si>
  <si>
    <t>D5670</t>
  </si>
  <si>
    <t>REPLACE ALL TEETH AND ACRYLIC ON CAST METAL FRAMEWORK (MAXILLARY)</t>
  </si>
  <si>
    <t>D5671</t>
  </si>
  <si>
    <t>REPLACE ALL TEETH AND ACRYLIC ON CAST METAL FRAMEWORK (MANDIBULAR)</t>
  </si>
  <si>
    <t>D5710</t>
  </si>
  <si>
    <t>REBASE COMPLETE UPPER DENTURE</t>
  </si>
  <si>
    <t>D5711</t>
  </si>
  <si>
    <t>REBASE COMPLETE LOWER DENTURE</t>
  </si>
  <si>
    <t>D5720</t>
  </si>
  <si>
    <t>REBASE UPPER PARTIAL DENTURE</t>
  </si>
  <si>
    <t>D5721</t>
  </si>
  <si>
    <t>REBASE LOWER PARTIAL DENTURE</t>
  </si>
  <si>
    <t>D5730</t>
  </si>
  <si>
    <t>RELINE UPPER COMPLETE DENTURE (CHAIRSIDE)</t>
  </si>
  <si>
    <t>D5731</t>
  </si>
  <si>
    <t>RELINE LOWER COMPLETE DENTURE (CHAIRSIDE)</t>
  </si>
  <si>
    <t>D5740</t>
  </si>
  <si>
    <t>RELINE UPPER PARTIAL DENTURE (CHAIRSIDE)</t>
  </si>
  <si>
    <t>D5741</t>
  </si>
  <si>
    <t>RELINE LOWER PARTIAL DENTURE (CHAIRSIDE)</t>
  </si>
  <si>
    <t>D5750</t>
  </si>
  <si>
    <t>RELINE UPPER COMPLETE DENTURE (LABORATORY)</t>
  </si>
  <si>
    <t>D5751</t>
  </si>
  <si>
    <t>RELINE LOWER COMPLETE DENTURE (LABORATORY)</t>
  </si>
  <si>
    <t>D5760</t>
  </si>
  <si>
    <t>RELINE UPPER PARTIAL DENTURE (LABORATORY)</t>
  </si>
  <si>
    <t>D5761</t>
  </si>
  <si>
    <t>RELINE LOWER PARTIAL DENTURE (LABORATORY)</t>
  </si>
  <si>
    <t>D5810</t>
  </si>
  <si>
    <t>INTERIM COMPLETE DENTURE (UPPER)</t>
  </si>
  <si>
    <t>D5811</t>
  </si>
  <si>
    <t>INTERIM COMPLETE DENTURE (LOWER)</t>
  </si>
  <si>
    <t>D5820</t>
  </si>
  <si>
    <t>INTERIM PARTIAL DENTURE (UPPER)</t>
  </si>
  <si>
    <t>D5821</t>
  </si>
  <si>
    <t>INTERIM PARTIAL DENTURE (LOWER)</t>
  </si>
  <si>
    <t>D5850</t>
  </si>
  <si>
    <t>TISSUE CONDITIONING, UPPER-PER DENTURE UNIT</t>
  </si>
  <si>
    <t>D5851</t>
  </si>
  <si>
    <t>TISSUE CONDITIONING, LOWER-PER DENTURE UNIT</t>
  </si>
  <si>
    <t>D5862</t>
  </si>
  <si>
    <t>PRECISION ATTACHMENT, BY REPORT</t>
  </si>
  <si>
    <t>D5863</t>
  </si>
  <si>
    <t>OVERDENTURE- COMPLETE MAXILLARY</t>
  </si>
  <si>
    <t>D5864</t>
  </si>
  <si>
    <t>OVERDENTURE- PARTIAL MAXILLARY</t>
  </si>
  <si>
    <t>D5865</t>
  </si>
  <si>
    <t>OVERDENTURE - COMPLETE MANDIBULAR</t>
  </si>
  <si>
    <t>D5866</t>
  </si>
  <si>
    <t>OVERDUNTURE- PARTIAL MANDIBULAR</t>
  </si>
  <si>
    <t>D5867</t>
  </si>
  <si>
    <t>REPLACEMENT OF REPLACEABLE PART OF SEMI-PRECISION OR PRECISION ATTACHMEN</t>
  </si>
  <si>
    <t>D5875</t>
  </si>
  <si>
    <t>MODIFICATION OF REMOVABLE PROSTHESIS FOLLOWING IMPLANT SURGERY</t>
  </si>
  <si>
    <t>D5899</t>
  </si>
  <si>
    <t>UNSPECIFIED REMOVABLE PROSTHODONTIC PROCEDURE, BY REPORT</t>
  </si>
  <si>
    <t>D5911</t>
  </si>
  <si>
    <t>FACIAL MOULAGE (SECTIONAL)</t>
  </si>
  <si>
    <t>D5912</t>
  </si>
  <si>
    <t>FACIAL MOULAGE (COMPLETE)</t>
  </si>
  <si>
    <t>D5913</t>
  </si>
  <si>
    <t>NASAL PROSTHESIS</t>
  </si>
  <si>
    <t>D5914</t>
  </si>
  <si>
    <t>AURICULAR PROSTHESIS</t>
  </si>
  <si>
    <t>D5915</t>
  </si>
  <si>
    <t>ORBITAL PROTHESIS</t>
  </si>
  <si>
    <t>D5916</t>
  </si>
  <si>
    <t>OCULAR PROSTHESIS</t>
  </si>
  <si>
    <t>D5919</t>
  </si>
  <si>
    <t>FACIAL PROSTHESIS</t>
  </si>
  <si>
    <t>D5922</t>
  </si>
  <si>
    <t>NASAL SEPTAL PROSTHESIS</t>
  </si>
  <si>
    <t>D5923</t>
  </si>
  <si>
    <t>OCULAR PROSTHESIS,INTERIM</t>
  </si>
  <si>
    <t>D5924</t>
  </si>
  <si>
    <t>CRANIAL PROSTHESIS</t>
  </si>
  <si>
    <t>D5925</t>
  </si>
  <si>
    <t>FACIAL AUGMENTATION IMPLANT PROSTHESIS</t>
  </si>
  <si>
    <t>D5926</t>
  </si>
  <si>
    <t>NASAL PROSTHESIS REPLACEMENT</t>
  </si>
  <si>
    <t>D5927</t>
  </si>
  <si>
    <t>AURICULAR PROSTHESIS, REPLACEMENT</t>
  </si>
  <si>
    <t>D5928</t>
  </si>
  <si>
    <t>ORBITAL PROSTHESIS, REPLACEMENT</t>
  </si>
  <si>
    <t>D5929</t>
  </si>
  <si>
    <t>FACIAL PROSTHESIS, REPLACEMENT</t>
  </si>
  <si>
    <t>D5931</t>
  </si>
  <si>
    <t>OBTURATOR PROSTHESIS, SURGICAL</t>
  </si>
  <si>
    <t>D5932</t>
  </si>
  <si>
    <t>OBTURATOR PROSTHESIS, DEFINITIVE</t>
  </si>
  <si>
    <t>D5933</t>
  </si>
  <si>
    <t>OBTURATOR PROSTHESIS, MODIFICATION</t>
  </si>
  <si>
    <t>D5934</t>
  </si>
  <si>
    <t>MANDIBULAR RESECTION PROSTHESIS WITH GUIDE FLANGE</t>
  </si>
  <si>
    <t>D5935</t>
  </si>
  <si>
    <t>MANDIBULAR RESECTION PROSTHESIS WITHOUT GUIDE FLANGE</t>
  </si>
  <si>
    <t>D5936</t>
  </si>
  <si>
    <t>OBTURATOR/PROSTHESIS, INTERIM</t>
  </si>
  <si>
    <t>D5937</t>
  </si>
  <si>
    <t>TRISMUS APPLIANCE (NOT FOR TMD TREATMENT)</t>
  </si>
  <si>
    <t>D5951</t>
  </si>
  <si>
    <t>FEEDING AID</t>
  </si>
  <si>
    <t>D5952</t>
  </si>
  <si>
    <t>SPEECH AID PROSTHESIS, PEDIATRIC</t>
  </si>
  <si>
    <t>D5953</t>
  </si>
  <si>
    <t>SPEECH AID PROSTHESIS,ADULT</t>
  </si>
  <si>
    <t>D5954</t>
  </si>
  <si>
    <t>PALATAL AUGMENTATION PROSTHESIS</t>
  </si>
  <si>
    <t>D5955</t>
  </si>
  <si>
    <t>PALATAL LIFT PROSTHESIS,DEFINITIVE</t>
  </si>
  <si>
    <t>D5958</t>
  </si>
  <si>
    <t>PALATAL LIFT PROSTHESIS, INTERIM</t>
  </si>
  <si>
    <t>D5959</t>
  </si>
  <si>
    <t>PALATAL LIFT PROSTHESIS,MODIFICATION</t>
  </si>
  <si>
    <t>D5960</t>
  </si>
  <si>
    <t>SPEECH AID PROSTHESIS, MODIFICATION</t>
  </si>
  <si>
    <t>D5982</t>
  </si>
  <si>
    <t>SURGICAL STENT</t>
  </si>
  <si>
    <t>D5983</t>
  </si>
  <si>
    <t>RADIATION CARRIER</t>
  </si>
  <si>
    <t>D5984</t>
  </si>
  <si>
    <t>RADIATION SHIELD</t>
  </si>
  <si>
    <t>D5985</t>
  </si>
  <si>
    <t>RADIATION CONE LOCATOR</t>
  </si>
  <si>
    <t>D5986</t>
  </si>
  <si>
    <t>FLUORIDE GEL CARRIER</t>
  </si>
  <si>
    <t>D5987</t>
  </si>
  <si>
    <t>COMMISSURE SPLINT</t>
  </si>
  <si>
    <t>D5988</t>
  </si>
  <si>
    <t>SURGICAL SPLINT</t>
  </si>
  <si>
    <t>D5991</t>
  </si>
  <si>
    <t>VESICULOBULLOUS DISEASE MEDICAMENT CARRIER</t>
  </si>
  <si>
    <t>D5992</t>
  </si>
  <si>
    <t>ADULT MAXILLOFACIAL PROSTHETIC BY REPORT</t>
  </si>
  <si>
    <t>D5993</t>
  </si>
  <si>
    <t>MAINTENANCE AND CLEAING OF A MAXILLOFACIAL PROSTHESIS (EXTRA OR INTRAORAL) OTHER THAN REQUIRED ADJUSTMENTS, BY REPORT</t>
  </si>
  <si>
    <t>D5994</t>
  </si>
  <si>
    <t>PERIDONTAL MEDICAMENT CARRIER WITH PERIPHERAL SEAL- LABORATORY PROCESSED</t>
  </si>
  <si>
    <t>D5999</t>
  </si>
  <si>
    <t>UNSPECIFIED MAXILLOFACIAL PROSTHESIS, BY REPORT</t>
  </si>
  <si>
    <t>D6010</t>
  </si>
  <si>
    <t>SURGICAL PLACEMENT OF IMPLANT BODY:  ENDOSTEAL IMPLANT</t>
  </si>
  <si>
    <t>D6011</t>
  </si>
  <si>
    <t>SECOND STAGE IMPLANT SURGERY</t>
  </si>
  <si>
    <t>D6012</t>
  </si>
  <si>
    <t>SURGICAL PLACEMENT OF INTERIM IMPLANT BODY FOR TRANSITIONAL PROSTHESIS: ENDOSTEAL IMPLANT</t>
  </si>
  <si>
    <t>D6013</t>
  </si>
  <si>
    <t>SURGICAL PLACEMENT OF MINI INPLANT</t>
  </si>
  <si>
    <t>D6040</t>
  </si>
  <si>
    <t>SUBPERIOSTEAL IMPLANT</t>
  </si>
  <si>
    <t>D6050</t>
  </si>
  <si>
    <t>TRANSASSEOUS IMPLANT</t>
  </si>
  <si>
    <t>D6051</t>
  </si>
  <si>
    <t>INTERIM ABUTMENT INCLUDES PLACEMENT AND REMOVAL</t>
  </si>
  <si>
    <t>D6052</t>
  </si>
  <si>
    <t>SEMI- PRECISION ATTACHMENT ABUTMENT</t>
  </si>
  <si>
    <t>D6053</t>
  </si>
  <si>
    <t>IMPLANT/ABUTMENT SUPPORTED REMOVABLE DENTURE FOR COMPLETELY EDENTULOUS A</t>
  </si>
  <si>
    <t>D6054</t>
  </si>
  <si>
    <t>IMPLANT/ABUTMENT SUPPORTED REMOVABLE DENTURE FOR PARTIALLY EDENTULOUS AR</t>
  </si>
  <si>
    <t>D6055</t>
  </si>
  <si>
    <t>CONNECTING BAR - IMPLANT SUPPORTED OR ABUTMENT SUPPORTED</t>
  </si>
  <si>
    <t>D6056</t>
  </si>
  <si>
    <t>PREFABRICATED ABUTMENT-INCLUDES MODIFICATION AND PLACEMENT</t>
  </si>
  <si>
    <t>D6057</t>
  </si>
  <si>
    <t>CUSTOM FABRICATED ABUTMENT-INCLUDES PLACEMENT</t>
  </si>
  <si>
    <t>D6058</t>
  </si>
  <si>
    <t>ABUTMENT SUPPORTED PORCELAIN/CERAMIC CROWN</t>
  </si>
  <si>
    <t>D6059</t>
  </si>
  <si>
    <t>ABUTMENT SUPPORTED PORCELAIN FUSED TO METAL CROWN (HIGH NOBLE METAL)</t>
  </si>
  <si>
    <t>D6060</t>
  </si>
  <si>
    <t>ABUTMENT SUPPORTED PORCELAIN FUSED TO METAL CROWN (PREDOMINANTLY BASE ME</t>
  </si>
  <si>
    <t>D6061</t>
  </si>
  <si>
    <t>ABUTMENT SUPPORTED PORCELAIN FUSED TO METAL CROWN (NOBLE METAL)</t>
  </si>
  <si>
    <t>D6062</t>
  </si>
  <si>
    <t>ABUTMENT SUPPORTED CAST METAL CROWN (HIGH NOBLE METAL)</t>
  </si>
  <si>
    <t>D6063</t>
  </si>
  <si>
    <t>ABUTMENT SUPPORTED CAST METAL CROWN (PREDOMINANTLY BASE METAL)</t>
  </si>
  <si>
    <t>D6064</t>
  </si>
  <si>
    <t>ABUTMENT SUPPORTED CAST METAL CROWN (NOBLE METAL)</t>
  </si>
  <si>
    <t>D6065</t>
  </si>
  <si>
    <t>IMPLANT SUPPORTED PORCELAIN/CERAMIC CROWN</t>
  </si>
  <si>
    <t>D6066</t>
  </si>
  <si>
    <t>IMPLANT SUPPORTED PORCELAIN FUSED TO METAL CROWN (TITANIUM, TITANIUM ALL</t>
  </si>
  <si>
    <t>D6067</t>
  </si>
  <si>
    <t>IMPLANT SUPPORTED METAL CROWN  (TITANIUM, TITANIUM ALLOY, HIGH NOBLE METAL)</t>
  </si>
  <si>
    <t>D6068</t>
  </si>
  <si>
    <t>ABUTMENT SUPPORTED RETAINER FOR PORCELAIN/CERAMIC FPD</t>
  </si>
  <si>
    <t>D6069</t>
  </si>
  <si>
    <t>ABUTMENT SUPPORTED RETAINER FOR PORCELAIN FUSED TO METAL FPD (HIGH NOBLE</t>
  </si>
  <si>
    <t>D6070</t>
  </si>
  <si>
    <t>ABUTMENT SUPPORTED RETAINER FOR PORCELAIN FUSED TO METAL FPD (PREDOMINAN</t>
  </si>
  <si>
    <t>D6071</t>
  </si>
  <si>
    <t>ABUTMENT SUPPORTED RETAINER FOR PORCELAIN FUSED TO METAL FPD (NOBLE META</t>
  </si>
  <si>
    <t>D6072</t>
  </si>
  <si>
    <t>ABUTMENT SUPPORTED RETAINER FOR CAST  METAL FPD (HIGH NOBLE METAL)</t>
  </si>
  <si>
    <t>D6073</t>
  </si>
  <si>
    <t>ABUTMENT SUPPORTED RETAINER FOR CAST  METAL FPD (PREDOMINANTLY BASE META</t>
  </si>
  <si>
    <t>D6074</t>
  </si>
  <si>
    <t>ABUTMENT SUPPORTED RETAINER FOR CAST  METAL FPD (NOBLE METAL)</t>
  </si>
  <si>
    <t>D6075</t>
  </si>
  <si>
    <t>IMPLANT SUPPORTED RETAINER FOR CERAMIC FPD</t>
  </si>
  <si>
    <t>D6076</t>
  </si>
  <si>
    <t>IMPLANT SUPPORTED RETAINER FOR PORCELAIN FUSED TO METAL FPD (TITANIUM, T</t>
  </si>
  <si>
    <t>D6077</t>
  </si>
  <si>
    <t>IMPLANT SUPPORTED RETAINER FOR CAST METAL FPD (TITANIUM, TITANIUM ALLOY,</t>
  </si>
  <si>
    <t>D6078</t>
  </si>
  <si>
    <t>IMPLANT/ABUTMENT SUPPORTED FIXED DENTURE FOR COMPLETELY EDENTULOUS ARCH</t>
  </si>
  <si>
    <t>D6079</t>
  </si>
  <si>
    <t>IMPLANT/ABUTMENT SUPPORTED FIXED DENTURE FOR PARTIALLY EDENTULOUS ARCH</t>
  </si>
  <si>
    <t>D6080</t>
  </si>
  <si>
    <t>IMPLANT MAINTENANCE PROCEDURE WHEN PROSTHESIS ARE REMOVED AND REINSERTED, INCLUDING CLEANSING OF PROSTHESIS AND ABUTMENTS</t>
  </si>
  <si>
    <t>D6081</t>
  </si>
  <si>
    <t>SCALE &amp; DEBRIDE, SINGLE IMP</t>
  </si>
  <si>
    <t>D6085</t>
  </si>
  <si>
    <t>PROVISIONAL IMPLANT CROWN</t>
  </si>
  <si>
    <t>D6090</t>
  </si>
  <si>
    <t>REPAIR IMPLANTSUPPORTED PROSTHESIS BY REPORT</t>
  </si>
  <si>
    <t>D6091</t>
  </si>
  <si>
    <t>REPLACEMENT OF SEMI-PRECISION OR PRECISION ATTACHMENT (MALE OR FEMALE COMPONENT) OF IMPLANT/ABUTMENT SUPPORTED PROSTHESIS, PER ATTACHMENT</t>
  </si>
  <si>
    <t>D6092</t>
  </si>
  <si>
    <t>RECEMENT IMPLANT/ABUTMENT SUPPORTED CROWN</t>
  </si>
  <si>
    <t>D6093</t>
  </si>
  <si>
    <t>RECEMENT IMPLANT/ABUTMENT SUPPORTED FIXED PARTIAL DENTURE</t>
  </si>
  <si>
    <t>D6094</t>
  </si>
  <si>
    <t>ABUTMENT SUPPORTED CROWN - (TITANIUM)</t>
  </si>
  <si>
    <t>D6095</t>
  </si>
  <si>
    <t>REPAIR IMPLANT ABUTMENT, BY REPORT</t>
  </si>
  <si>
    <t>D6100</t>
  </si>
  <si>
    <t>IMPLANT REMOVAL, BY REPORT</t>
  </si>
  <si>
    <t>D6101</t>
  </si>
  <si>
    <t>DEBRIDEMENT OF A PERIIMPLANT DEFECT AND SURFACE CLEANING OF EXPOSED IMPLANT SURFACES, INCLUDING FLAP ENTRY AND CLOSURE</t>
  </si>
  <si>
    <t>D6102</t>
  </si>
  <si>
    <t>DEBRIDEMENT AND OSSEOUS CONTOURING OF A PERIIMPLANT DEFECT: INCLUDES SURFACE CLEANING OF EXPOSED IMPLANT SURFACES AND FLAP ENTRY AND CLOSURE</t>
  </si>
  <si>
    <t>D6103</t>
  </si>
  <si>
    <t>BONE GRAFT FOR REPAIR OF PERIIMPLANT DEFECT-NOT INCLUDING FLAP ENTRY AND CLOSURE OR, WHEN INDICATED, PLACEMENT OF A BARRIER MEMBRANE OR BIOLOGIC MATERIALS TO AID IN OSSEOUS REGENERATION</t>
  </si>
  <si>
    <t>D6104</t>
  </si>
  <si>
    <t>BONE GRAFT AT TIME OF IMPLANT PLACEMENT, BIOLOGIC MATERIAL TO AID IN OCCEOUS REGENERATION ARE REPORTED SEPERATELY</t>
  </si>
  <si>
    <t>D6110</t>
  </si>
  <si>
    <t>IMPLANT/ABUTMENT SUPPORTED REMOVABLE DENTURE FOR EDENTULOUS ARCH ?MAXILLARY</t>
  </si>
  <si>
    <t>D6111</t>
  </si>
  <si>
    <t>IMPLANT/ABUTMENT SUPPORTED REMOVABLE DENTURE FOR EDENTULOUS ARCH ?MANDIBULAR</t>
  </si>
  <si>
    <t>D6112</t>
  </si>
  <si>
    <t>IMPLANT/ABUTMENT SUPPORTED REMOVABLE DENTURE FOR PARTIALLY EDENTULOUS ARCH ?MAXILLARY</t>
  </si>
  <si>
    <t>D6113</t>
  </si>
  <si>
    <t>IMPLANT/ABUTMENT SUPPORTED REMOVABLE DENTURE FOR PARTIALLY EDENTULOUS ARCH ?MANDIBULAR</t>
  </si>
  <si>
    <t>D6114</t>
  </si>
  <si>
    <t>IMPLANT/ABUTMENT SUPPORTED FIXED DENTURE FOR EDENTULOUS ARCH ?MAXILLARY</t>
  </si>
  <si>
    <t>D6115</t>
  </si>
  <si>
    <t>IMPLANT/ABUTMENT SUPPORTED FIXED DENTURE FOR EDENTULOUS ARCH ?MANDIBULAR</t>
  </si>
  <si>
    <t>D6116</t>
  </si>
  <si>
    <t>IMPLANT/ABUTMENT SUPPORTED FIXED DENTURE FOR PARTIALLY EDENTULOUS ARCH ?MAXILLARY</t>
  </si>
  <si>
    <t>D6117</t>
  </si>
  <si>
    <t>IMPLANT/ABUTMENT SUPPORTED FIXED DENTURE FOR PARTIALLY EDENTULOUS ARCH ?MANDIBULAR</t>
  </si>
  <si>
    <t>D6190</t>
  </si>
  <si>
    <t>RADIOGRAPHIC/SURGICAL IMPLANT INDEX, BY REPORT</t>
  </si>
  <si>
    <t>D6194</t>
  </si>
  <si>
    <t>ABUTMENT SUPPORTED RETAINER CORWN FOR FPD - (TITANIUM)</t>
  </si>
  <si>
    <t>D6199</t>
  </si>
  <si>
    <t>UNSPECIFIED IMPLANT PROCEDURE, BY REPORT</t>
  </si>
  <si>
    <t>D6205</t>
  </si>
  <si>
    <t>PONTIC - INDIRECT RESIN BASED COMPOSITE</t>
  </si>
  <si>
    <t>D6210</t>
  </si>
  <si>
    <t>PONTIC - CAST HIGH NOBLE METAL</t>
  </si>
  <si>
    <t>D6211</t>
  </si>
  <si>
    <t>PONTIC - CAST PREDOMINANTLY BASE METAL</t>
  </si>
  <si>
    <t>D6212</t>
  </si>
  <si>
    <t>PONTIC - CAST NOBLE METAL</t>
  </si>
  <si>
    <t>D6214</t>
  </si>
  <si>
    <t>PONTIC TITANIUM</t>
  </si>
  <si>
    <t>D6240</t>
  </si>
  <si>
    <t>PONTIC - PORCELAIN FUSED TO HIGH NOBLE METAL</t>
  </si>
  <si>
    <t>D6241</t>
  </si>
  <si>
    <t>PONTIC - PORCELAIN FUSED TO PREDOMINANTLY BASE METAL</t>
  </si>
  <si>
    <t>D6242</t>
  </si>
  <si>
    <t>PONTIC - PORCELAIN FUSED TO NOBLE METAL</t>
  </si>
  <si>
    <t>D6245</t>
  </si>
  <si>
    <t>PONTIC - PORCELAIN/CERAMIC</t>
  </si>
  <si>
    <t>D6250</t>
  </si>
  <si>
    <t>PONTIC-RESIN WITH HIGH NOBLE METAL</t>
  </si>
  <si>
    <t>D6251</t>
  </si>
  <si>
    <t>PONTIC - RESIN WITH PREDOMINANTLY BASE METAL</t>
  </si>
  <si>
    <t>D6252</t>
  </si>
  <si>
    <t>PONTIC - RESIN WITH NOBLE METAL</t>
  </si>
  <si>
    <t>D6253</t>
  </si>
  <si>
    <t>PROVISIONAL PONTIC-FUTHER TREATMENT OR COMPLETION OF DIAGNOSIS NECESSARY PRIOR TO FINAL IMPRESSION</t>
  </si>
  <si>
    <t>D6545</t>
  </si>
  <si>
    <t>RETAINER-CAST METAL FOR ACID ETCHED FIXED PROSTHESIS</t>
  </si>
  <si>
    <t>D6548</t>
  </si>
  <si>
    <t>RETAINER - PORCELAIN/CERAMIC FOR RESIN BONDED FIXED PROSTHESIS</t>
  </si>
  <si>
    <t>D6549</t>
  </si>
  <si>
    <t>RESIN RETAINER ?FOR RESIN BONDED FIXED PROSTHESIS</t>
  </si>
  <si>
    <t>D6600</t>
  </si>
  <si>
    <t>INLAY-PORCELAIN/CERAMIC, TWO SURFACES</t>
  </si>
  <si>
    <t>D6601</t>
  </si>
  <si>
    <t>INLAY - PORCELAIN/CERAMIC, THREE OR MORE SURFACES</t>
  </si>
  <si>
    <t>D6602</t>
  </si>
  <si>
    <t>INLAY - CAST HIGH NOBLE METAL, TWO SURFACES</t>
  </si>
  <si>
    <t>D6603</t>
  </si>
  <si>
    <t>INLAY - CAST HIGH NOBLE METAL, THREE OR MORE SURFACES</t>
  </si>
  <si>
    <t>D6604</t>
  </si>
  <si>
    <t>INLAY - CAST PREDOMINANTLY BASE METAL, TWO SURFACES</t>
  </si>
  <si>
    <t>D6605</t>
  </si>
  <si>
    <t>INLAY - CAST PREDOMINANTLY BASE METAL, THREE OR MORE SURFACES</t>
  </si>
  <si>
    <t>D6606</t>
  </si>
  <si>
    <t>INLAY - CAST NOBLE METAL, TWO SURFACES</t>
  </si>
  <si>
    <t>D6607</t>
  </si>
  <si>
    <t>INLAY - CAST NOBLE METAL, THREE OR MORE SURFACES</t>
  </si>
  <si>
    <t>D6608</t>
  </si>
  <si>
    <t>ONLAY - PORCELAIN/CERAMIC, TWO SURFACES</t>
  </si>
  <si>
    <t>D6609</t>
  </si>
  <si>
    <t>ONLAY - PORCELAIN/CERAMIC, THREE OR MORE SURFACES</t>
  </si>
  <si>
    <t>D6610</t>
  </si>
  <si>
    <t>ONLAY - CAST HIGH NOBLE METAL, TWO SURFACES</t>
  </si>
  <si>
    <t>D6611</t>
  </si>
  <si>
    <t>ONLAY - CAST HIGH NOBLE METAL, THREE OR MORE SURFACES</t>
  </si>
  <si>
    <t>D6612</t>
  </si>
  <si>
    <t>ONLAY - CAST PREDOMINANTLY BASE METAL, TWO SURFACES</t>
  </si>
  <si>
    <t>D6613</t>
  </si>
  <si>
    <t>ONLAY - CAST PREDOMINANTLY BASE METAL, THREE OR MORE SURFACES</t>
  </si>
  <si>
    <t>D6614</t>
  </si>
  <si>
    <t>ONLAY - CAST NOBLE METAL, TWO SURFACES</t>
  </si>
  <si>
    <t>D6615</t>
  </si>
  <si>
    <t>ONLAY - CAST NOBLE METAL, THREE OR MORE SURFACES</t>
  </si>
  <si>
    <t>D6624</t>
  </si>
  <si>
    <t>INLAY TITANIUM</t>
  </si>
  <si>
    <t>D6634</t>
  </si>
  <si>
    <t>ONLAY - TITANIUM</t>
  </si>
  <si>
    <t>D6710</t>
  </si>
  <si>
    <t>CROWN - INDIRECT RESIN BASED COMPOSITE</t>
  </si>
  <si>
    <t>D6720</t>
  </si>
  <si>
    <t>CROWN - RESIN WITH HIGH NOBLE METAL</t>
  </si>
  <si>
    <t>D6721</t>
  </si>
  <si>
    <t>CROWN - RESIN WITH PREDOMINANTLY BASE METAL</t>
  </si>
  <si>
    <t>D6722</t>
  </si>
  <si>
    <t>CROWN - RESIN WITH NOBLE METAL</t>
  </si>
  <si>
    <t>D6740</t>
  </si>
  <si>
    <t>CROWN - PORCELAIN/CERAMIC</t>
  </si>
  <si>
    <t>D6750</t>
  </si>
  <si>
    <t>CROWN - PORCELAIN FUSED TO HIGH NOBLE METAL</t>
  </si>
  <si>
    <t>D6751</t>
  </si>
  <si>
    <t>CROWN - PORCELAIN FUSED TO PREDOMINANTLY BASE METAL</t>
  </si>
  <si>
    <t>D6752</t>
  </si>
  <si>
    <t>CROWN - PORCELAIN FUSED TO NOBLE METAL</t>
  </si>
  <si>
    <t>D6780</t>
  </si>
  <si>
    <t>D6781</t>
  </si>
  <si>
    <t>CROWN - 3/4 CAST PREDOMINANTLY BASED METAL</t>
  </si>
  <si>
    <t>D6782</t>
  </si>
  <si>
    <t>D6783</t>
  </si>
  <si>
    <t>D6790</t>
  </si>
  <si>
    <t>D6791</t>
  </si>
  <si>
    <t>D6792</t>
  </si>
  <si>
    <t>D6793</t>
  </si>
  <si>
    <t>PROVISIONAL RETAINER CROWN-FURTHER TREATMENT OR COMPLETION OF DIAGNOSIS NECESSARY PRIOR TO FINAL IMPRESSION</t>
  </si>
  <si>
    <t>D6794</t>
  </si>
  <si>
    <t>CROWN - TITANIUM</t>
  </si>
  <si>
    <t>D6920</t>
  </si>
  <si>
    <t>CONNECTOR BAR</t>
  </si>
  <si>
    <t>D6930</t>
  </si>
  <si>
    <t>RECEMENT BRIDGE</t>
  </si>
  <si>
    <t>D6940</t>
  </si>
  <si>
    <t>STRESS BREAKER</t>
  </si>
  <si>
    <t>D6950</t>
  </si>
  <si>
    <t>PRECISION ATTACHMENT</t>
  </si>
  <si>
    <t>D6975</t>
  </si>
  <si>
    <t>D6980</t>
  </si>
  <si>
    <t>FIXED PARTIAL DENTURE REPAIR, NECESSITATED BY RESTORATIVE MATERIAL FAILURE</t>
  </si>
  <si>
    <t>D6985</t>
  </si>
  <si>
    <t>PEDIATRIC PARTIAL DENTURE, FIXED</t>
  </si>
  <si>
    <t>D6999</t>
  </si>
  <si>
    <t>UNSPECIFIED FIXED PROSTHODONTIC PROCEDURE, BY REPORT</t>
  </si>
  <si>
    <t>D7111</t>
  </si>
  <si>
    <t>EXTRACTION, CORONAL REMNANTS - DECIDUOUS TOOTH</t>
  </si>
  <si>
    <t>D7140</t>
  </si>
  <si>
    <t>EXTRACTION, ERUPTED TOOTH OR EXPOSED ROOT (ELEVATION AND/OR FORCEPS REMO</t>
  </si>
  <si>
    <t>D7210</t>
  </si>
  <si>
    <t>SURGICAL REMOVAL OF ERUPTED TOOTH REQUIRING REMOVAL OF BONE AND/OR SECTIONING OF TOOTH, AND INCLUDING ELEVATION OF MUCOPERIOSTEAL FLAP IF INDICATED</t>
  </si>
  <si>
    <t>D7220</t>
  </si>
  <si>
    <t>REMOVAL OF IMPACTED TOOTH - SOFT TISSUE</t>
  </si>
  <si>
    <t>D7230</t>
  </si>
  <si>
    <t>REMOVAL OF IMPACTED TOOTH - PARTIALLY BONY</t>
  </si>
  <si>
    <t>D7240</t>
  </si>
  <si>
    <t>REMOVAL OF IMPACTED TOOTH - COMPLETELY BONY</t>
  </si>
  <si>
    <t>D7241</t>
  </si>
  <si>
    <t>REM.IMP. TOOTH, COMPLETELY BONY, WITH UNUSUAL SURG. COMPLICATIONS</t>
  </si>
  <si>
    <t>D7250</t>
  </si>
  <si>
    <t>SURGICAL REMOVAL OF RESIDUAL TOOTH ROOTS (CUTTING PROCEDURE)</t>
  </si>
  <si>
    <t>D7251</t>
  </si>
  <si>
    <t>CORONECTOMY - INTENTIONAL PARTIAL TOOTH REMOVAL</t>
  </si>
  <si>
    <t>D7260</t>
  </si>
  <si>
    <t>ORAL ANTRAL FISTULA CLOSURE</t>
  </si>
  <si>
    <t>D7261</t>
  </si>
  <si>
    <t>PRIMARY CLOSURE OF A SINUS PERFORATION</t>
  </si>
  <si>
    <t>D7270</t>
  </si>
  <si>
    <t>TOOTH REIMPLANTATION AND/OR STABILIZATION OF ACCIDENTALLY EVULSED OR DIS</t>
  </si>
  <si>
    <t>D7272</t>
  </si>
  <si>
    <t>TOOTH TRANSPLANTATION</t>
  </si>
  <si>
    <t>D7280</t>
  </si>
  <si>
    <t>SURGICAL ACCESS OF AN UNERUPTED TOOTH SURGICAL ACCESS OF AN UNERUPTED TO</t>
  </si>
  <si>
    <t>D7282</t>
  </si>
  <si>
    <t>MOBILIZATION OF ERUPTED OR MALPOSITIONED TOOTH TO AID ERUPTION</t>
  </si>
  <si>
    <t>D7283</t>
  </si>
  <si>
    <t>PLACEMENT OF DEVICE TO FACILITATE ERUPTION OF IMPACTED TOOTH</t>
  </si>
  <si>
    <t>D7285</t>
  </si>
  <si>
    <t>BIOPSY OF ORAL TISSUE - HARD (BONE, TOOTH) BIOPSY OF ORAL TISSUE - HARD</t>
  </si>
  <si>
    <t>D7286</t>
  </si>
  <si>
    <t>BIOPSY OF ORAL TISSUE - SOFT</t>
  </si>
  <si>
    <t>D7287</t>
  </si>
  <si>
    <t>EXFOLIATIVE CYTOLOGICAL SAMPLE COLLECTION</t>
  </si>
  <si>
    <t>D7288</t>
  </si>
  <si>
    <t>BRUSH BIOPSY - TRANSEPITHELIAL SAMPLE COLLECTION</t>
  </si>
  <si>
    <t>D7290</t>
  </si>
  <si>
    <t>SURGICAL REPOSITIONING OF TEETH</t>
  </si>
  <si>
    <t>D7291</t>
  </si>
  <si>
    <t>TRANSSEPTAL FIBEROTOMY/SUPRA CRESTAL FIBEROTOMY, BY REPORT TRANSSEPTAL F</t>
  </si>
  <si>
    <t>D7292</t>
  </si>
  <si>
    <t>SURGICAL PLACEMENT: TEMPORARY ANCHORAGE DEVICE (SCREW RETAINED PLATE) REQUIRING SURGICAL FLAP</t>
  </si>
  <si>
    <t>D7293</t>
  </si>
  <si>
    <t>SURGICAL PLACEMENT: TEMPORARY ANCHORAGE DEVICE REQUIRING SURGICAL FLAP</t>
  </si>
  <si>
    <t>D7294</t>
  </si>
  <si>
    <t>SURGICAL PLACEMENT: TEMPORARY ANCHORAGE DEVICE WITHOUT SURGICAL FLAP</t>
  </si>
  <si>
    <t>D7295</t>
  </si>
  <si>
    <t>HARVEST OF BONE FOR USE IN AUTOGENOUS GRAFTING PROCEDURE</t>
  </si>
  <si>
    <t>D7310</t>
  </si>
  <si>
    <t>ALVEOLOPLASTY IN CONJUCTION WITH EXTRACTIONS - FOUR OR MORE TEETH OR TOOTH SPACES PER QUADRANT</t>
  </si>
  <si>
    <t>D7311</t>
  </si>
  <si>
    <t>ALVEOLOPLASY IN CONJUNCTION WITH EXTRACTIONS - ONE TO THREE TEETH OR TOOTH</t>
  </si>
  <si>
    <t>D7320</t>
  </si>
  <si>
    <t>ALVEOLOPLASTY NOT IN CONJUCTION WITH EXTRACTIONS - FOUR OR MORE TEETH OR TOOTH SPACES PER QUADRANT</t>
  </si>
  <si>
    <t>D7321</t>
  </si>
  <si>
    <t>ALVEOLOPLASY NOT IN CONJUNCTION WITH EXTRACTIONS - ONE TO THREE TEETH OR TOOTH</t>
  </si>
  <si>
    <t>D7340</t>
  </si>
  <si>
    <t>VESTIBULOPLASTY - RIDGE EXTENSION (SECOND EPITHELIALIZATION)</t>
  </si>
  <si>
    <t>D7350</t>
  </si>
  <si>
    <t>VESTIBULOPLASTY - RIDGE EXTENSION (INCLUDING SOFT TISSUE GRAFTS,</t>
  </si>
  <si>
    <t>D7410</t>
  </si>
  <si>
    <t>EXCISION OF BENIGN LESION UP TO 1.25 CM EXCISION OF BENIGN LESION UP TO</t>
  </si>
  <si>
    <t>D7411</t>
  </si>
  <si>
    <t>EXCISION OF BENIGN LESION GREATER THAN 1.25 CM</t>
  </si>
  <si>
    <t>D7412</t>
  </si>
  <si>
    <t>EXCISION OF BENIGN LESION, COMPLICATED</t>
  </si>
  <si>
    <t>D7413</t>
  </si>
  <si>
    <t>EXCISION OF MALIGNANT LESION UP TO 1.25 CM</t>
  </si>
  <si>
    <t>D7414</t>
  </si>
  <si>
    <t>EXCISION OF MALIGNANT LESION GREATER THAN 1.25 CM</t>
  </si>
  <si>
    <t>D7415</t>
  </si>
  <si>
    <t>EXCISION OF MALIGNANT LESION, COMPLICATED</t>
  </si>
  <si>
    <t>D7440</t>
  </si>
  <si>
    <t>EXCISION OF MALIGNANT TUMOR - LESION DIAMETER UP TO 1.25 CM</t>
  </si>
  <si>
    <t>D7441</t>
  </si>
  <si>
    <t>EXCISION OF MALIGNANT TUMOR - LESION DIAMETER OVER 1.25 CM</t>
  </si>
  <si>
    <t>D7450</t>
  </si>
  <si>
    <t>REMOVAL OF BENIGN ODONTOGENIC CYST OR TUMOR-LESION DIAMETER UP T0 1.25 C</t>
  </si>
  <si>
    <t>D7451</t>
  </si>
  <si>
    <t>REMOVAL OF BENIGN ODONTOGENIC CYST OR TUMOR-LESION DIAMETER GREATER THAN</t>
  </si>
  <si>
    <t>D7460</t>
  </si>
  <si>
    <t>REMOVAL OF BENIGN NONODONTOGENIC CYST OR TUMOR-LESION DIAMETER UP TO 1.2</t>
  </si>
  <si>
    <t>D7461</t>
  </si>
  <si>
    <t>REMOVAL OF BENIGN NONODONTOGENIC CYST OR TUMOR-LESION DIAMETER GREATER T</t>
  </si>
  <si>
    <t>D7465</t>
  </si>
  <si>
    <t>DESTRUCTION OF LESION(S) BY PHYSICAL METHODS: ELECTROSURGERY,</t>
  </si>
  <si>
    <t>D7471</t>
  </si>
  <si>
    <t>REMOVAL OF LATERAL EXOSTOSIS (MAXILLA OR MANDIBLE) REMOVAL OF LATERAL EX</t>
  </si>
  <si>
    <t>D7472</t>
  </si>
  <si>
    <t>REMOVAL OF TORUS PALATINUS</t>
  </si>
  <si>
    <t>D7473</t>
  </si>
  <si>
    <t>REMOVAL OF TORUS MANDIBULARIS</t>
  </si>
  <si>
    <t>D7485</t>
  </si>
  <si>
    <t>SURGICAL REDUCTION OF OSSEOUS TUBEROSITY</t>
  </si>
  <si>
    <t>D7490</t>
  </si>
  <si>
    <t>RADICAL RESECTION OF MAXILLA OR MANDIBLE</t>
  </si>
  <si>
    <t>D7510</t>
  </si>
  <si>
    <t>INCISION AND DRAINAGE OF ABSCESS - INTRAORAL SOFT TISSUE</t>
  </si>
  <si>
    <t>D7511</t>
  </si>
  <si>
    <t>INCISION AND DRAINAGE OF ABSCESS - INTRAORAL SOFT TISSUE - COMPLICATED</t>
  </si>
  <si>
    <t>D7520</t>
  </si>
  <si>
    <t>INCISION AND DRAINAGE OF ABSCESS - EXTRAORAL SOFT TISSUE</t>
  </si>
  <si>
    <t>D7521</t>
  </si>
  <si>
    <t>INCISION AND DRAINAGE OF ABSCESS - EXTRAORAL SOFT TISSUE - COMPLICATED</t>
  </si>
  <si>
    <t>D7530</t>
  </si>
  <si>
    <t>REMOVAL OF FOREIGN BODY FROM MUCOSA, SKIN, OR SUBCUTANEOUS ALVEOLAR TISS</t>
  </si>
  <si>
    <t>D7540</t>
  </si>
  <si>
    <t>REMOVAL OF REACTION-PRODUCING FOREIGN BODIES - MUSCULOSKELETAL</t>
  </si>
  <si>
    <t>D7550</t>
  </si>
  <si>
    <t>PARTIAL OSTECTOMY/SEQUESTRECTOMY FOR REMOVAL OF NON-VITAL BONE PARTIAL O</t>
  </si>
  <si>
    <t>D7560</t>
  </si>
  <si>
    <t>MAXILLARY SINUSOTOMY FOR REMOVAL OF TOOTH FRAGMENT OR FOREIGN</t>
  </si>
  <si>
    <t>D7610</t>
  </si>
  <si>
    <t>MAXILLA - OPEN REDUCTION (TEETH IMMOBILIZED IF PRESENT)</t>
  </si>
  <si>
    <t>D7620</t>
  </si>
  <si>
    <t>MAXILLA - CLOSED REDUCTION (TEETH IMMOBILIZED IF PRESENT)</t>
  </si>
  <si>
    <t>D7630</t>
  </si>
  <si>
    <t>MANDIBLE - OPEN REDUCTION (TEETH IMMOBILIZED IF PRESENT)</t>
  </si>
  <si>
    <t>D7640</t>
  </si>
  <si>
    <t>MANDIBLE - CLOSED REDUCTION (TEETH IMMOBILIZED IF PRESENT)</t>
  </si>
  <si>
    <t>D7650</t>
  </si>
  <si>
    <t>MALAR AND/OR ZYGOMATIC ARCH - OPEN REDUCTION</t>
  </si>
  <si>
    <t>D7660</t>
  </si>
  <si>
    <t>MALAR AND/OR ZYGOMATIC ARCH - CLOSED REDUCTION</t>
  </si>
  <si>
    <t>D7670</t>
  </si>
  <si>
    <t>ALVEOLUS - CLOSED REDUCTION, MAY INCLUDE STABILIZATION OF TEETH ALVEOLUS</t>
  </si>
  <si>
    <t>D7671</t>
  </si>
  <si>
    <t>ALVEOLUS - OPEN REDUCTION, MAY INCLUDE STABILIZATION OF TEETH</t>
  </si>
  <si>
    <t>D7680</t>
  </si>
  <si>
    <t>FACIAL BONES - COMPLICATED REDUCTION WITH FIXATION AND MUL-</t>
  </si>
  <si>
    <t>D7710</t>
  </si>
  <si>
    <t>MAXILLA - OPEN REDUCTION</t>
  </si>
  <si>
    <t>D7720</t>
  </si>
  <si>
    <t>MAXILLA - CLOSED REDUCTION</t>
  </si>
  <si>
    <t>D7730</t>
  </si>
  <si>
    <t>MANDIBLE - OPEN REDUCTION</t>
  </si>
  <si>
    <t>D7740</t>
  </si>
  <si>
    <t>MANDIBLE - CLOSED REDUCTION</t>
  </si>
  <si>
    <t>D7750</t>
  </si>
  <si>
    <t>D7760</t>
  </si>
  <si>
    <t>D7770</t>
  </si>
  <si>
    <t>ALVEOLUS - OPEN REDUCTION STABILIZATION OF TEETH ALVEOLUS - OPEN REDUCTI</t>
  </si>
  <si>
    <t>D7771</t>
  </si>
  <si>
    <t>ALVEOLUS, CLOSED REDUCTION STABILIZATION OF TEETH</t>
  </si>
  <si>
    <t>D7780</t>
  </si>
  <si>
    <t>FACIAL BONES - COMPLICATED REDUCTION WITH FIXATION AND MULTI-</t>
  </si>
  <si>
    <t>D7810</t>
  </si>
  <si>
    <t>OPEN REDUCTION OF DISLOCATION</t>
  </si>
  <si>
    <t>D7820</t>
  </si>
  <si>
    <t>CLOSED REDUCTION OF DISLOCATION</t>
  </si>
  <si>
    <t>D7830</t>
  </si>
  <si>
    <t>MANIPULATION UNDER ANESTHESIA</t>
  </si>
  <si>
    <t>D7840</t>
  </si>
  <si>
    <t>CONDYLECTOMY</t>
  </si>
  <si>
    <t>D7850</t>
  </si>
  <si>
    <t>SURGICAL DISCECTOMY, WITH/WITHOUT IMPLANT</t>
  </si>
  <si>
    <t>D7852</t>
  </si>
  <si>
    <t>DISC REPAIR</t>
  </si>
  <si>
    <t>D7854</t>
  </si>
  <si>
    <t>SYNOVECTOMY</t>
  </si>
  <si>
    <t>D7856</t>
  </si>
  <si>
    <t>MYOTOMY</t>
  </si>
  <si>
    <t>D7858</t>
  </si>
  <si>
    <t>JOINT RECONSTRUCTION</t>
  </si>
  <si>
    <t>D7860</t>
  </si>
  <si>
    <t>ARTHROTOMY</t>
  </si>
  <si>
    <t>D7865</t>
  </si>
  <si>
    <t>ARTHROPLASTY</t>
  </si>
  <si>
    <t>D7870</t>
  </si>
  <si>
    <t>ARTHROCENTESIS</t>
  </si>
  <si>
    <t>D7871</t>
  </si>
  <si>
    <t>NON-ARTHROSCOPIC LYSIS AND LAVAGE</t>
  </si>
  <si>
    <t>D7872</t>
  </si>
  <si>
    <t>ARTHROSCOPY, DIAGNOSIS,  WITH OR WITHOUT BIOPSY</t>
  </si>
  <si>
    <t>D7873</t>
  </si>
  <si>
    <t>ARTHROSCOPY-SURGICAL:LAVAGE AND LYSIS OF ADHESIONS</t>
  </si>
  <si>
    <t>D7874</t>
  </si>
  <si>
    <t>ARTHROSCOPY -SURGICAL:DISC REPOSITIONING AND STABILIZATION</t>
  </si>
  <si>
    <t>D7875</t>
  </si>
  <si>
    <t>ARTHROSCOPY-SURGICAL: SYNOVECTOMY</t>
  </si>
  <si>
    <t>D7876</t>
  </si>
  <si>
    <t>ARTHROSCOPY-SURGICAL:DISCECTOMY</t>
  </si>
  <si>
    <t>D7877</t>
  </si>
  <si>
    <t>ARTHROSCOPY-SURGICAL:DEBRIDEMENT</t>
  </si>
  <si>
    <t>D7880</t>
  </si>
  <si>
    <t>OCCLUSAL ORTHOTIC APPLIANCE</t>
  </si>
  <si>
    <t>D7881</t>
  </si>
  <si>
    <t>OCCLUSAL ORTHOTIC DEVICE ADJUSTMENT</t>
  </si>
  <si>
    <t>D7899</t>
  </si>
  <si>
    <t>UNSPECIFIED TMD THERAPY, BY REPORT</t>
  </si>
  <si>
    <t>D7910</t>
  </si>
  <si>
    <t>SUTURE OF RECENT SMALL WOUNDS UP TO 5 CM</t>
  </si>
  <si>
    <t>D7911</t>
  </si>
  <si>
    <t>COMPLICATED SUTURE-UP TO5CM</t>
  </si>
  <si>
    <t>D7912</t>
  </si>
  <si>
    <t>COMPLICATED SUTURE-GREATER THAN 5CM</t>
  </si>
  <si>
    <t>D7920</t>
  </si>
  <si>
    <t>SKIN GRAFT (IDENTIFY DEFECT COVERED, LOCATION, AND TYPE OF GRAFT)</t>
  </si>
  <si>
    <t>D7921</t>
  </si>
  <si>
    <t>COLLECTION AND APPLICATION OF AUTOLOGOUS BLOOD CONCENTRATE PRODUCT</t>
  </si>
  <si>
    <t>D7940</t>
  </si>
  <si>
    <t>OSTEOPLASTY - FOR ORTHOGNATHIC DEFORMITIES</t>
  </si>
  <si>
    <t>D7941</t>
  </si>
  <si>
    <t>OSTEOTOMY - MANDIBULAR RAMI OSTEOTOMY - MANDIBULAR RAMI</t>
  </si>
  <si>
    <t>D7943</t>
  </si>
  <si>
    <t>OSTEOTOMY - MANDIBULAR RAMI WITH BONE GRAFT; INCLUDES OBTAINING THE GRAF</t>
  </si>
  <si>
    <t>D7944</t>
  </si>
  <si>
    <t>OSTEOTOMY - SEGMENTED OR SUBAPICAL</t>
  </si>
  <si>
    <t>D7945</t>
  </si>
  <si>
    <t>OSTEOTOMY - BODY OF MANDIBLE</t>
  </si>
  <si>
    <t>D7946</t>
  </si>
  <si>
    <t>LEFORT I (MAXILLA - TOTAL)</t>
  </si>
  <si>
    <t>D7947</t>
  </si>
  <si>
    <t>LEFORT I (MAXILLA - SEGMENTED)</t>
  </si>
  <si>
    <t>D7948</t>
  </si>
  <si>
    <t>LEFORT II OR LEFORT III (OSTEOPLASTY OF FACIAL BONES FOR MIDFACE</t>
  </si>
  <si>
    <t>D7949</t>
  </si>
  <si>
    <t>LEFORT II OR LEFORT III - WITH BONE GRAFT</t>
  </si>
  <si>
    <t>D7950</t>
  </si>
  <si>
    <t>OSSEOUS, OSTEOPERIOSTEAL, OR CARTILAGE GRAFT OF THE MANDIBLE OR MAXILLA - AUTOGENOUS OR NONAUTOGENOUS, BY REPORT</t>
  </si>
  <si>
    <t>D7951</t>
  </si>
  <si>
    <t>SINUS AUGMENTATION WITH BONE OR BONE SUBSTITUTES</t>
  </si>
  <si>
    <t>D7952</t>
  </si>
  <si>
    <t>SINUS AUGUMENTATION VIA A VERTICAL APPROACH</t>
  </si>
  <si>
    <t>D7953</t>
  </si>
  <si>
    <t>BONE REPLACEMENT GRAFT FOR RIDGE PRESERVATION - PER SITE</t>
  </si>
  <si>
    <t>D7955</t>
  </si>
  <si>
    <t>REPAIR OF MAXILLOFACIAL SOFT AND/OR HARD TISSUE DEFECT</t>
  </si>
  <si>
    <t>D7960</t>
  </si>
  <si>
    <t>FRENULECTOMY - ALSO KNOWN AS FRENECTOMY OR FRENOTOMY - SEPARATE PROCEDURE NOT INCIDENTAL TO ANOTHER PROCEDURE</t>
  </si>
  <si>
    <t>D7963</t>
  </si>
  <si>
    <t>FRENULOPLASTY</t>
  </si>
  <si>
    <t>D7970</t>
  </si>
  <si>
    <t>EXCISION OF HYPERPLASTIC TISSUE - PER ARCH</t>
  </si>
  <si>
    <t>D7971</t>
  </si>
  <si>
    <t>EXCISION OF PERICORONAL GINGIVA</t>
  </si>
  <si>
    <t>D7972</t>
  </si>
  <si>
    <t>SURGICAL REDUCTION OF FIBROUS TUBEROSITY</t>
  </si>
  <si>
    <t>D7980</t>
  </si>
  <si>
    <t>SIALOLITHOTOMY</t>
  </si>
  <si>
    <t>D7981</t>
  </si>
  <si>
    <t>EXCISION OF SALIVARY GLAND, BY REPORT</t>
  </si>
  <si>
    <t>D7982</t>
  </si>
  <si>
    <t>SIALODOCHOPLASTY</t>
  </si>
  <si>
    <t>D7983</t>
  </si>
  <si>
    <t>CLOSURE OF SALIVARY FISTULA</t>
  </si>
  <si>
    <t>D7990</t>
  </si>
  <si>
    <t>EMERGENCY TRACHEOTOMY</t>
  </si>
  <si>
    <t>D7991</t>
  </si>
  <si>
    <t>CORONOIDECTOMY</t>
  </si>
  <si>
    <t>D7995</t>
  </si>
  <si>
    <t>SYNTHETIC GRAFT-MANDIBLE OR FACIAL BONES, BY REPORT</t>
  </si>
  <si>
    <t>D7996</t>
  </si>
  <si>
    <t>IMPLANT-MANDIBLE FOR AUGMENTATION PURPOSES (EXCLUDING ALVEOLAR RIDGE), B</t>
  </si>
  <si>
    <t>D7997</t>
  </si>
  <si>
    <t>APPLIANCE REMOVAL (NOT BY DENTIST WHO PLACED APPLIANCE), INCLUDES REMOVA</t>
  </si>
  <si>
    <t>D7998</t>
  </si>
  <si>
    <t>INTRAORAL PLACEMENT OF A FIXATION DEVICE NOT IN CONJUCTION WITH A FRACTUR</t>
  </si>
  <si>
    <t>D7999</t>
  </si>
  <si>
    <t>UNSPECIFIED ORAL SURGERY PROCEDURE, BY REPORT</t>
  </si>
  <si>
    <t>D8010</t>
  </si>
  <si>
    <t>LIMITED ORTHODONTIC TREATMENT OF THE PRIMARY DENTITION</t>
  </si>
  <si>
    <t>D8020</t>
  </si>
  <si>
    <t>LIMITED ORTHODONTIC TREATMENT OF THE TRANSITIONAL DENTITION</t>
  </si>
  <si>
    <t>D8030</t>
  </si>
  <si>
    <t>LIMITED ORTHODONTIC TREATMENT OF THE ADOLESCENT DENTITION</t>
  </si>
  <si>
    <t>D8040</t>
  </si>
  <si>
    <t>LIMITED ORTHODONTIC TREATMENT OF THE ADULT DENTITION</t>
  </si>
  <si>
    <t>D8050</t>
  </si>
  <si>
    <t>INTERCEPTIVE ORTHODONTIC TREATMENT OF THE PRIMARY DENTITION</t>
  </si>
  <si>
    <t>D8060</t>
  </si>
  <si>
    <t>INTERCEPTIVE ORTHODONTIC TREATMENT OF THE TRANSITIONAL DENTITION</t>
  </si>
  <si>
    <t>D8070</t>
  </si>
  <si>
    <t>COMPREHENSIVE ORTHODONTIC TREATMENT OF THE TRANSITIONAL DENTITION</t>
  </si>
  <si>
    <t>D8080</t>
  </si>
  <si>
    <t>COMPREHENSIVE ORTHODONTIC TREATMENT OF THE ADOLESCENT DENTITION</t>
  </si>
  <si>
    <t>D8090</t>
  </si>
  <si>
    <t>COMPREHENSIVE ORTHODONTIC TREATMENT OF THE ADULT DENTITION</t>
  </si>
  <si>
    <t>D8210</t>
  </si>
  <si>
    <t>REMOVABLE APPLIANCE THERAPY</t>
  </si>
  <si>
    <t>D8220</t>
  </si>
  <si>
    <t>FIXED APPLIANCE THERAPY</t>
  </si>
  <si>
    <t>D8660</t>
  </si>
  <si>
    <t>PRE-ORTHODONTIC VISIT</t>
  </si>
  <si>
    <t>D8670</t>
  </si>
  <si>
    <t>PERIODIC ORTHODONTIC TREATMENT VISIT (AS PART OF CONTRACT)</t>
  </si>
  <si>
    <t>D8680</t>
  </si>
  <si>
    <t>ORTHODONTIC RETENTION (REMOVAL OF APPLIANCES, CONSTRUCTION AND PLACEMENT</t>
  </si>
  <si>
    <t>D8681</t>
  </si>
  <si>
    <t>REMOVABLE ORTHODONTIC RETAINER ADJUSTMEN</t>
  </si>
  <si>
    <t>D8690</t>
  </si>
  <si>
    <t>ORTHODONTIC TREATMENT (ALTERNATIVE BILLING TO A CONTRACT FEE)</t>
  </si>
  <si>
    <t>D8691</t>
  </si>
  <si>
    <t>REPAIR OF ORTHODONTIC APPLIANCE</t>
  </si>
  <si>
    <t>D8692</t>
  </si>
  <si>
    <t>REPLACEMENT OF LOST OR BROKEN RETAINER</t>
  </si>
  <si>
    <t>D8693</t>
  </si>
  <si>
    <t>REBONDING OR RECEMENTING OF FIXED RETAINERS</t>
  </si>
  <si>
    <t>D8694</t>
  </si>
  <si>
    <t>REPAIR OF FIXED RETAINERS, INCLUDES REATTACHMENT</t>
  </si>
  <si>
    <t>D8999</t>
  </si>
  <si>
    <t>UNSPECIFIED ORTHODONTIC PROCEDURE, BY REPORT</t>
  </si>
  <si>
    <t>D9110</t>
  </si>
  <si>
    <t>PALLIATIVE (EMERGENCY) TREATMENT OF DENTAL PAIN - MINOR PROCEDURES</t>
  </si>
  <si>
    <t>D9120</t>
  </si>
  <si>
    <t>FIXED PARTIAL DENTURE SECTIONING</t>
  </si>
  <si>
    <t>D9210</t>
  </si>
  <si>
    <t>LOCAL ANESTHESIA  N0T IN CONJUNCTION WITH OPERATIVE OR SURGICAL</t>
  </si>
  <si>
    <t>D9211</t>
  </si>
  <si>
    <t>REGIONAL BLOCK ANESTHESIA</t>
  </si>
  <si>
    <t>D9212</t>
  </si>
  <si>
    <t>TRIGEMINAL DIVISION BLOCK ANESTHESIA</t>
  </si>
  <si>
    <t>D9215</t>
  </si>
  <si>
    <t>LOCAL ANESTHESIA IN CONJUNCTION WITH OPERATIVE OR SURGICAL PROCEDURES</t>
  </si>
  <si>
    <t>D9219</t>
  </si>
  <si>
    <t>EVALUATION FOR DEEP SEDATION OR GENERAL ANESTHESIA</t>
  </si>
  <si>
    <t>D9220</t>
  </si>
  <si>
    <t>DEEP SEDATION/GENERAL ANESTHESIA-FIRST 30 MINUTES DEEP SEDATION/GENERAL</t>
  </si>
  <si>
    <t>D9221</t>
  </si>
  <si>
    <t>DEEP SEDATION/GENERAL ANESTHESIA-EACH ADDITIONAL 15 MINUTES DEEP SEDATIO</t>
  </si>
  <si>
    <t>D9223</t>
  </si>
  <si>
    <t>DEEP SEDATION/GEN ANESTH-EA. 15 MIN INCR</t>
  </si>
  <si>
    <t>D9230</t>
  </si>
  <si>
    <t>INHALATION OF NITROUS OXIDE / ANXIOLYSIS, ANALGESIA</t>
  </si>
  <si>
    <t>D9241</t>
  </si>
  <si>
    <t>INTRAVENOUS CONSCIOUS SEDATION/ANALGESIA - FIRST 30 MINUTES INTRAVENOUS</t>
  </si>
  <si>
    <t>D9242</t>
  </si>
  <si>
    <t>INTRAVENOUS CONSCIOUS SEDATION/ANALGESIA - EACH ADDITIONAL 15 MINUTES IN</t>
  </si>
  <si>
    <t>D9243</t>
  </si>
  <si>
    <t>INTRAVENOUS SED/ANALG-EA. 15 MIN. INCR</t>
  </si>
  <si>
    <t>D9248</t>
  </si>
  <si>
    <t>NON-INTRAVENOUS CONSCIOUS SEDATION</t>
  </si>
  <si>
    <t>D9310</t>
  </si>
  <si>
    <t>CONSULTATION - DIAGNOSTIC SERVICE PROVIDED BY DENTIST OR PHYSICIAN OTHER THAN REQUESTING DENTIST OR PHYSICIAN</t>
  </si>
  <si>
    <t>D9311</t>
  </si>
  <si>
    <t>CONSULT W/MED HLTH CARE PROF</t>
  </si>
  <si>
    <t>D9410</t>
  </si>
  <si>
    <t>HOUSE/EXTENDED CARE FACILITY CALL HOUSE/EXTENDED CARE FACILITY CALL</t>
  </si>
  <si>
    <t>D9420</t>
  </si>
  <si>
    <t>HOSPITAL OR AMUBLATORY SURGICAL CENTER CALL</t>
  </si>
  <si>
    <t>D9430</t>
  </si>
  <si>
    <t>OFFICE VISIT FOR OBSERVATION (DURING REGULARLY SCHEDULED HOURS)</t>
  </si>
  <si>
    <t>D9440</t>
  </si>
  <si>
    <t>OFFICE VISIT - AFTER REGULARLY SCHEDULED HOURS</t>
  </si>
  <si>
    <t>D9450</t>
  </si>
  <si>
    <t>CASE PRESENTATION, DETAILED AND EXTENSIVE TREATMENT PLANNING</t>
  </si>
  <si>
    <t>D9610</t>
  </si>
  <si>
    <t>THERAPEUTIC PARENTERAL DRUG, SINGLE ADMINISTRATION</t>
  </si>
  <si>
    <t>D9612</t>
  </si>
  <si>
    <t>THERAPEUTIC PARENTERAL DRUGS, TWO OR MORE ADMINISTRATIONS, DIFFERENT MEDICATIONS</t>
  </si>
  <si>
    <t>D9630</t>
  </si>
  <si>
    <t>OTHER DRUGS AND/OR MEDICAMENTS, BY REPORT</t>
  </si>
  <si>
    <t>D9910</t>
  </si>
  <si>
    <t>APPLICATION OF DESENSITIZING MEDICAMENTS</t>
  </si>
  <si>
    <t>D9911</t>
  </si>
  <si>
    <t>APPLICATION OF DESENSITIZING RESIN FOR CERVICAL AND/OR ROOT SURFACE, PER</t>
  </si>
  <si>
    <t>D9920</t>
  </si>
  <si>
    <t>BEHAVIOR MANAGEMENT, BY REPORT</t>
  </si>
  <si>
    <t>D9930</t>
  </si>
  <si>
    <t>TREATMENT OF COMPLICATIONS (POSTSURGICAL) - UNUSUAL</t>
  </si>
  <si>
    <t>D9931</t>
  </si>
  <si>
    <t>CLEANING AND INSPECTION OF A REMOVABLE APPLIANCE</t>
  </si>
  <si>
    <t>D9932</t>
  </si>
  <si>
    <t>CLEANING/INSPECTION-REMOV COMP DENT MAX</t>
  </si>
  <si>
    <t>D9933</t>
  </si>
  <si>
    <t>CLEANING/INSPECTION-REMOV COMP DENT MAN</t>
  </si>
  <si>
    <t>D9934</t>
  </si>
  <si>
    <t>CLEANING/INSPECTION-REMOV PART DENT MAX</t>
  </si>
  <si>
    <t>D9935</t>
  </si>
  <si>
    <t>CLEANING/INSPECTION-REMOV PART DENT MAN</t>
  </si>
  <si>
    <t>D9940</t>
  </si>
  <si>
    <t>OCCLUSAL GUARDS, BY REPORT</t>
  </si>
  <si>
    <t>D9941</t>
  </si>
  <si>
    <t>FABRICATION OF ATHLETIC MOUTHGUARDS</t>
  </si>
  <si>
    <t>D9942</t>
  </si>
  <si>
    <t>REPAIR AND/OR RELINE OF OCCLUSAL GUARD</t>
  </si>
  <si>
    <t>D9943</t>
  </si>
  <si>
    <t>OCCLUSAL GUARD ADJUSTMENT</t>
  </si>
  <si>
    <t>D9950</t>
  </si>
  <si>
    <t>OCCLUSION ANALYSIS - MOUNTED CASE</t>
  </si>
  <si>
    <t>D9951</t>
  </si>
  <si>
    <t>OCCLUSAL ADJUSTMENT - LIMITED</t>
  </si>
  <si>
    <t>D9952</t>
  </si>
  <si>
    <t>OCCLUSAL ADJUSTMENT - COMPLETE</t>
  </si>
  <si>
    <t>D9970</t>
  </si>
  <si>
    <t>ENAMEL MICROABRASION</t>
  </si>
  <si>
    <t>D9971</t>
  </si>
  <si>
    <t>ODONTOPLASTY 1 - 2 TEETH; INCLUDES REMOVAL OF ENAMEL PROJECTIONS</t>
  </si>
  <si>
    <t>D9972</t>
  </si>
  <si>
    <t>EXTERNAL BLEACHING  - PER ARCH</t>
  </si>
  <si>
    <t>D9973</t>
  </si>
  <si>
    <t>EXTERNAL BLEACHING - PER TOOTH</t>
  </si>
  <si>
    <t>D9974</t>
  </si>
  <si>
    <t>INTERNAL BLEACHING - PER TOOTH</t>
  </si>
  <si>
    <t>D9975</t>
  </si>
  <si>
    <t>EXTERNAL BLEACHING FOR HOME APPLICATION, PER ARCH; INCLUDES MATERIALS AND FABRICATION OF CUSTOM TRAYS</t>
  </si>
  <si>
    <t>D9985</t>
  </si>
  <si>
    <t>SALES TAX</t>
  </si>
  <si>
    <t>D9986</t>
  </si>
  <si>
    <t>MISSED APPOINTMENT</t>
  </si>
  <si>
    <t>D9987</t>
  </si>
  <si>
    <t>CANCELLED APPOINTMENT</t>
  </si>
  <si>
    <t>D9991</t>
  </si>
  <si>
    <t>CASE MGMT, APPT BARRIERS</t>
  </si>
  <si>
    <t>D9992</t>
  </si>
  <si>
    <t>CASE MGMT, CARE COORDINATION</t>
  </si>
  <si>
    <t>D9993</t>
  </si>
  <si>
    <t>CASE MGMT, INTERVIEWING</t>
  </si>
  <si>
    <t>D9994</t>
  </si>
  <si>
    <t>CASE MGMT, PT EDUCATION</t>
  </si>
  <si>
    <t>D9998</t>
  </si>
  <si>
    <t>UNSPECIFIED MISCELLANEOUS SERVICE PROCEDURE</t>
  </si>
  <si>
    <t>D9999</t>
  </si>
  <si>
    <t>UNSPECIFIED ADJUNCTIVE PROCEDURE, BY REPORT</t>
  </si>
  <si>
    <t>E0100</t>
  </si>
  <si>
    <t>CANE ADJUST/FIXED WITH TIP</t>
  </si>
  <si>
    <t>E0105</t>
  </si>
  <si>
    <t>CANE ADJUST/FIXED QUAD/3 PRO</t>
  </si>
  <si>
    <t>E0110</t>
  </si>
  <si>
    <t>CRUTCH FOREARM PAIR</t>
  </si>
  <si>
    <t>E0111</t>
  </si>
  <si>
    <t>CRUTCH FOREARM EACH</t>
  </si>
  <si>
    <t>E0112</t>
  </si>
  <si>
    <t>CRUTCH UNDERARM PAIR WOOD</t>
  </si>
  <si>
    <t>E0113</t>
  </si>
  <si>
    <t>CRUTCH UNDERARM EACH WOOD</t>
  </si>
  <si>
    <t>E0114</t>
  </si>
  <si>
    <t>CRUTCH UNDERARM PAIR NO WOOD</t>
  </si>
  <si>
    <t>E0116</t>
  </si>
  <si>
    <t>CRUTCH UNDERARM EACH NO WOOD</t>
  </si>
  <si>
    <t>E0117</t>
  </si>
  <si>
    <t>UNDERARM SPRINGASSIST CRUTCH</t>
  </si>
  <si>
    <t>E0118</t>
  </si>
  <si>
    <t>CRUTCH SUBSTITUTE</t>
  </si>
  <si>
    <t>E0130</t>
  </si>
  <si>
    <t>WALKER RIGID ADJUST/FIXED HT</t>
  </si>
  <si>
    <t>E0135</t>
  </si>
  <si>
    <t>WALKER FOLDING ADJUST/FIXED</t>
  </si>
  <si>
    <t>E0140</t>
  </si>
  <si>
    <t>WALKER W TRUNK SUPPORT</t>
  </si>
  <si>
    <t>E0141</t>
  </si>
  <si>
    <t>RIGID WHEELED WALKER ADJ/FIX</t>
  </si>
  <si>
    <t>E0142</t>
  </si>
  <si>
    <t>WALKER RIGID WHEELED WITH SE</t>
  </si>
  <si>
    <t>E0143</t>
  </si>
  <si>
    <t>WALKER FOLDING WHEELED W/O S</t>
  </si>
  <si>
    <t>E0144</t>
  </si>
  <si>
    <t>ENCLOSED WALKER W REAR SEAT</t>
  </si>
  <si>
    <t>E0145</t>
  </si>
  <si>
    <t>WALKER WHLED SEAT/CRUTCH ATT</t>
  </si>
  <si>
    <t>E0146</t>
  </si>
  <si>
    <t>FOLDING WALKER WHEELS W SEAT</t>
  </si>
  <si>
    <t>E0147</t>
  </si>
  <si>
    <t>WALKER VARIABLE WHEEL RESIST</t>
  </si>
  <si>
    <t>E0148</t>
  </si>
  <si>
    <t>HEAVYDUTY WALKER NO WHEELS</t>
  </si>
  <si>
    <t>E0149</t>
  </si>
  <si>
    <t>HEAVY DUTY WHEELED WALKER</t>
  </si>
  <si>
    <t>E0153</t>
  </si>
  <si>
    <t>FOREARM CRUTCH PLATFORM ATTA</t>
  </si>
  <si>
    <t>E0154</t>
  </si>
  <si>
    <t>WALKER PLATFORM ATTACHMENT</t>
  </si>
  <si>
    <t>E0155</t>
  </si>
  <si>
    <t>WALKER WHEEL ATTACHMENT,PAIR</t>
  </si>
  <si>
    <t>E0156</t>
  </si>
  <si>
    <t>WALKER SEAT ATTACHMENT</t>
  </si>
  <si>
    <t>E0157</t>
  </si>
  <si>
    <t>WALKER CRUTCH ATTACHMENT</t>
  </si>
  <si>
    <t>E0158</t>
  </si>
  <si>
    <t>WALKER LEG EXTENDERS SET OF4</t>
  </si>
  <si>
    <t>E0159</t>
  </si>
  <si>
    <t>BRAKE FOR WHEELED WALKER</t>
  </si>
  <si>
    <t>E0160</t>
  </si>
  <si>
    <t>SITZ TYPE BATH OR EQUIPMENT</t>
  </si>
  <si>
    <t>E0161</t>
  </si>
  <si>
    <t>SITZ BATH/EQUIPMENT W/FAUCET</t>
  </si>
  <si>
    <t>E0162</t>
  </si>
  <si>
    <t>SITZ BATH CHAIR</t>
  </si>
  <si>
    <t>E0163</t>
  </si>
  <si>
    <t>COMMODE CHAIR WITH FIXED ARM</t>
  </si>
  <si>
    <t>E0164</t>
  </si>
  <si>
    <t>COMMODE CHAIR MOBILE FIXED A</t>
  </si>
  <si>
    <t>E0165</t>
  </si>
  <si>
    <t>COMMODE CHAIR WITH DETACHARM</t>
  </si>
  <si>
    <t>E0166</t>
  </si>
  <si>
    <t>COMMODE CHAIR MOBILE DETACH</t>
  </si>
  <si>
    <t>E0167</t>
  </si>
  <si>
    <t>COMMODE CHAIR PAIL OR PAN</t>
  </si>
  <si>
    <t>E0168</t>
  </si>
  <si>
    <t>HEAVYDUTY/WIDE COMMODE CHAIR</t>
  </si>
  <si>
    <t>E0169</t>
  </si>
  <si>
    <t>SEATLIFT INCORP COMMODECHAIR</t>
  </si>
  <si>
    <t>E0170</t>
  </si>
  <si>
    <t>COMMODE CHAIR ELECTRIC</t>
  </si>
  <si>
    <t>E0171</t>
  </si>
  <si>
    <t>COMMODE CHAIR NON-ELECTRIC</t>
  </si>
  <si>
    <t>E0172</t>
  </si>
  <si>
    <t>SEAT LIFT MECHANISM TOILET</t>
  </si>
  <si>
    <t>E0175</t>
  </si>
  <si>
    <t>COMMODE CHAIR FOOT REST</t>
  </si>
  <si>
    <t>E0176</t>
  </si>
  <si>
    <t>AIR PRESSRE PAD/CUSHION NONP</t>
  </si>
  <si>
    <t>E0177</t>
  </si>
  <si>
    <t>WATER PRESS PAD/CUSHION NONP</t>
  </si>
  <si>
    <t>E0178</t>
  </si>
  <si>
    <t>GEL PRESSRE PAD/CUSHION NONP</t>
  </si>
  <si>
    <t>E0179</t>
  </si>
  <si>
    <t>DRY PRESSRE PAD/CUSHION NONP</t>
  </si>
  <si>
    <t>E0180</t>
  </si>
  <si>
    <t>PRESS PAD ALTERNATING W PUMP</t>
  </si>
  <si>
    <t>E0181</t>
  </si>
  <si>
    <t>PRESS PAD ALTERNATING W/ PUM</t>
  </si>
  <si>
    <t>E0182</t>
  </si>
  <si>
    <t>REPLACE PUMP, ALT PRESS PAD</t>
  </si>
  <si>
    <t>E0184</t>
  </si>
  <si>
    <t>DRY PRESSURE MATTRESS</t>
  </si>
  <si>
    <t>E0185</t>
  </si>
  <si>
    <t>GEL PRESSURE MATTRESS PAD</t>
  </si>
  <si>
    <t>E0186</t>
  </si>
  <si>
    <t>AIR PRESSURE MATTRESS</t>
  </si>
  <si>
    <t>E0187</t>
  </si>
  <si>
    <t>WATER PRESSURE MATTRESS</t>
  </si>
  <si>
    <t>E0188</t>
  </si>
  <si>
    <t>SYNTHETIC SHEEPSKIN PAD</t>
  </si>
  <si>
    <t>E0189</t>
  </si>
  <si>
    <t>LAMBSWOOL SHEEPSKIN PAD</t>
  </si>
  <si>
    <t>E0190</t>
  </si>
  <si>
    <t>POSITIONING CUSHION</t>
  </si>
  <si>
    <t>E0191</t>
  </si>
  <si>
    <t>PROTECTOR HEEL OR ELBOW</t>
  </si>
  <si>
    <t>E0192</t>
  </si>
  <si>
    <t>PAD WHEELCHR LOW PRESS/POSIT</t>
  </si>
  <si>
    <t>E0193</t>
  </si>
  <si>
    <t>POWERED AIR FLOTATION BED</t>
  </si>
  <si>
    <t>E0194</t>
  </si>
  <si>
    <t>AIR FLUIDIZED BED</t>
  </si>
  <si>
    <t>E0196</t>
  </si>
  <si>
    <t>GEL PRESSURE MATTRESS</t>
  </si>
  <si>
    <t>E0197</t>
  </si>
  <si>
    <t>AIR PRESSURE PAD FOR MATTRES</t>
  </si>
  <si>
    <t>E0198</t>
  </si>
  <si>
    <t>WATER PRESSURE PAD FOR MATTR</t>
  </si>
  <si>
    <t>E0199</t>
  </si>
  <si>
    <t>DRY PRESSURE PAD FOR MATTRES</t>
  </si>
  <si>
    <t>E0200</t>
  </si>
  <si>
    <t>HEAT LAMP WITHOUT STAND</t>
  </si>
  <si>
    <t>E0202</t>
  </si>
  <si>
    <t>PHOTOTHERAPY LIGHT W/ PHOTOM</t>
  </si>
  <si>
    <t>E0203</t>
  </si>
  <si>
    <t>THERAPEUTIC LIGHTBOX TABLETP</t>
  </si>
  <si>
    <t>E0205</t>
  </si>
  <si>
    <t>HEAT LAMP WITH STAND</t>
  </si>
  <si>
    <t>E0210</t>
  </si>
  <si>
    <t>ELECTRIC HEAT PAD STANDARD</t>
  </si>
  <si>
    <t>E0215</t>
  </si>
  <si>
    <t>ELECTRIC HEAT PAD MOIST</t>
  </si>
  <si>
    <t>E0217</t>
  </si>
  <si>
    <t>WATER CIRC HEAT PAD W PUMP</t>
  </si>
  <si>
    <t>E0218</t>
  </si>
  <si>
    <t>WATER CIRC COLD PAD W PUMP</t>
  </si>
  <si>
    <t>E0220</t>
  </si>
  <si>
    <t>HOT WATER BOTTLE</t>
  </si>
  <si>
    <t>E0221</t>
  </si>
  <si>
    <t>INFRARED HEATING PAD SYSTEM</t>
  </si>
  <si>
    <t>E0225</t>
  </si>
  <si>
    <t>HYDROCOLLATOR UNIT</t>
  </si>
  <si>
    <t>E0230</t>
  </si>
  <si>
    <t>ICE CAP OR COLLAR</t>
  </si>
  <si>
    <t>E0231</t>
  </si>
  <si>
    <t>WOUND WARMING DEVICE</t>
  </si>
  <si>
    <t>E0232</t>
  </si>
  <si>
    <t>WARMING CARD FOR NWT</t>
  </si>
  <si>
    <t>E0235</t>
  </si>
  <si>
    <t>PARAFFIN BATH UNIT PORTABLE</t>
  </si>
  <si>
    <t>E0236</t>
  </si>
  <si>
    <t>PUMP FOR WATER CIRCULATING P</t>
  </si>
  <si>
    <t>E0238</t>
  </si>
  <si>
    <t>HEAT PAD NON-ELECTRIC MOIST</t>
  </si>
  <si>
    <t>E0239</t>
  </si>
  <si>
    <t>HYDROCOLLATOR UNIT PORTABLE</t>
  </si>
  <si>
    <t>E0240</t>
  </si>
  <si>
    <t>BATH/SHOWER CHAIR</t>
  </si>
  <si>
    <t>E0241</t>
  </si>
  <si>
    <t>BATH TUB WALL RAIL</t>
  </si>
  <si>
    <t>E0242</t>
  </si>
  <si>
    <t>BATH TUB RAIL FLOOR</t>
  </si>
  <si>
    <t>E0243</t>
  </si>
  <si>
    <t>TOILET RAIL</t>
  </si>
  <si>
    <t>E0244</t>
  </si>
  <si>
    <t>TOILET SEAT RAISED</t>
  </si>
  <si>
    <t>E0245</t>
  </si>
  <si>
    <t>TUB STOOL OR BENCH</t>
  </si>
  <si>
    <t>E0246</t>
  </si>
  <si>
    <t>TRANSFER TUB RAIL ATTACHMENT</t>
  </si>
  <si>
    <t>E0247</t>
  </si>
  <si>
    <t>TRANS BENCH W/WO COMM OPEN</t>
  </si>
  <si>
    <t>E0248</t>
  </si>
  <si>
    <t>HDTRANS BENCH W/WO COMM OPEN</t>
  </si>
  <si>
    <t>E0249</t>
  </si>
  <si>
    <t>PAD WATER CIRCULATING HEAT U</t>
  </si>
  <si>
    <t>E0250</t>
  </si>
  <si>
    <t>HOSP BED FIXED HT W/ MATTRES</t>
  </si>
  <si>
    <t>E0251</t>
  </si>
  <si>
    <t>HOSP BED FIXD HT W/O MATTRES</t>
  </si>
  <si>
    <t>E0255</t>
  </si>
  <si>
    <t>HOSPITAL BED VAR HT W/ MATTR</t>
  </si>
  <si>
    <t>E0256</t>
  </si>
  <si>
    <t>HOSPITAL BED VAR HT W/O MATT</t>
  </si>
  <si>
    <t>E0260</t>
  </si>
  <si>
    <t>HOSP BED SEMI-ELECTR W/ MATT</t>
  </si>
  <si>
    <t>E0261</t>
  </si>
  <si>
    <t>HOSP BED SEMI-ELECTR W/O MAT</t>
  </si>
  <si>
    <t>E0265</t>
  </si>
  <si>
    <t>HOSP BED TOTAL ELECTR W/ MAT</t>
  </si>
  <si>
    <t>E0266</t>
  </si>
  <si>
    <t>HOSP BED TOTAL ELEC W/O MATT</t>
  </si>
  <si>
    <t>E0270</t>
  </si>
  <si>
    <t>HOSPITAL BED INSTITUTIONAL T</t>
  </si>
  <si>
    <t>E0271</t>
  </si>
  <si>
    <t>MATTRESS INNERSPRING</t>
  </si>
  <si>
    <t>E0272</t>
  </si>
  <si>
    <t>MATTRESS FOAM RUBBER</t>
  </si>
  <si>
    <t>E0273</t>
  </si>
  <si>
    <t>BED BOARD</t>
  </si>
  <si>
    <t>E0274</t>
  </si>
  <si>
    <t>OVER-BED TABLE</t>
  </si>
  <si>
    <t>E0275</t>
  </si>
  <si>
    <t>BED PAN STANDARD</t>
  </si>
  <si>
    <t>E0276</t>
  </si>
  <si>
    <t>BED PAN FRACTURE</t>
  </si>
  <si>
    <t>E0277</t>
  </si>
  <si>
    <t>POWERED PRES-REDU AIR MATTRS</t>
  </si>
  <si>
    <t>E0280</t>
  </si>
  <si>
    <t>BED CRADLE</t>
  </si>
  <si>
    <t>E0290</t>
  </si>
  <si>
    <t>HOSP BED FX HT W/O RAILS W/M</t>
  </si>
  <si>
    <t>E0291</t>
  </si>
  <si>
    <t>HOSP BED FX HT W/O RAIL W/O</t>
  </si>
  <si>
    <t>E0292</t>
  </si>
  <si>
    <t>HOSP BED VAR HT W/O RAIL W/O</t>
  </si>
  <si>
    <t>E0293</t>
  </si>
  <si>
    <t>HOSP BED VAR HT W/O RAIL W/</t>
  </si>
  <si>
    <t>E0294</t>
  </si>
  <si>
    <t>HOSP BED SEMI-ELECT W/ MATTR</t>
  </si>
  <si>
    <t>E0295</t>
  </si>
  <si>
    <t>HOSP BED SEMI-ELECT W/O MATT</t>
  </si>
  <si>
    <t>E0296</t>
  </si>
  <si>
    <t>HOSP BED TOTAL ELECT W/ MATT</t>
  </si>
  <si>
    <t>E0297</t>
  </si>
  <si>
    <t>HOSP BED TOTAL ELECT W/O MAT</t>
  </si>
  <si>
    <t>E0298</t>
  </si>
  <si>
    <t>HEAVYDUTY/XTRA WIDE HOSP BED</t>
  </si>
  <si>
    <t>E0300</t>
  </si>
  <si>
    <t>ENCLOSED PED CRIB HOSP GRADE</t>
  </si>
  <si>
    <t>E0301</t>
  </si>
  <si>
    <t>HD HOSP BED, 350-600 LBS</t>
  </si>
  <si>
    <t>E0302</t>
  </si>
  <si>
    <t>EX HD HOSP BED &gt; 600 LBS</t>
  </si>
  <si>
    <t>E0303</t>
  </si>
  <si>
    <t>HOSP BED HVY DTY XTRA WIDE</t>
  </si>
  <si>
    <t>E0304</t>
  </si>
  <si>
    <t>HOSP BED XTRA HVY DTY X WIDE</t>
  </si>
  <si>
    <t>E0305</t>
  </si>
  <si>
    <t>RAILS BED SIDE HALF LENGTH</t>
  </si>
  <si>
    <t>E0310</t>
  </si>
  <si>
    <t>RAILS BED SIDE FULL LENGTH</t>
  </si>
  <si>
    <t>E0315</t>
  </si>
  <si>
    <t>BED ACCESSORY BRD/TBL/SUPPRT</t>
  </si>
  <si>
    <t>E0316</t>
  </si>
  <si>
    <t>BED SAFETY ENCLOSURE</t>
  </si>
  <si>
    <t>E0325</t>
  </si>
  <si>
    <t>URINAL MALE JUG-TYPE</t>
  </si>
  <si>
    <t>E0326</t>
  </si>
  <si>
    <t>URINAL FEMALE JUG-TYPE</t>
  </si>
  <si>
    <t>E0328</t>
  </si>
  <si>
    <t>PED HOSPITAL BED, MANUAL</t>
  </si>
  <si>
    <t>E0329</t>
  </si>
  <si>
    <t>PED HOSPITAL BED SEMI/ELECT</t>
  </si>
  <si>
    <t>E0350</t>
  </si>
  <si>
    <t>CONTROL UNIT BOWEL SYSTEM</t>
  </si>
  <si>
    <t>E0352</t>
  </si>
  <si>
    <t>DISPOSABLE PACK W/BOWEL SYST</t>
  </si>
  <si>
    <t>E0370</t>
  </si>
  <si>
    <t>AIR ELEVATOR FOR HEEL</t>
  </si>
  <si>
    <t>E0371</t>
  </si>
  <si>
    <t>NONPOWER MATTRESS OVERLAY</t>
  </si>
  <si>
    <t>E0372</t>
  </si>
  <si>
    <t>POWERED AIR MATTRESS OVERLAY</t>
  </si>
  <si>
    <t>E0373</t>
  </si>
  <si>
    <t>NONPOWERED PRESSURE MATTRESS</t>
  </si>
  <si>
    <t>E0424</t>
  </si>
  <si>
    <t>STATIONARY COMPRESSED GAS 02</t>
  </si>
  <si>
    <t>E0425</t>
  </si>
  <si>
    <t>GAS SYSTEM STATIONARY COMPRE</t>
  </si>
  <si>
    <t>E0430</t>
  </si>
  <si>
    <t>OXYGEN SYSTEM GAS PORTABLE</t>
  </si>
  <si>
    <t>E0431</t>
  </si>
  <si>
    <t>PORTABLE GASEOUS 02</t>
  </si>
  <si>
    <t>E0433</t>
  </si>
  <si>
    <t>PORTABLE LIQUID OXYGEN SYS</t>
  </si>
  <si>
    <t>E0434</t>
  </si>
  <si>
    <t>PORTABLE LIQUID 02</t>
  </si>
  <si>
    <t>E0435</t>
  </si>
  <si>
    <t>OXYGEN SYSTEM LIQUID PORTABL</t>
  </si>
  <si>
    <t>E0439</t>
  </si>
  <si>
    <t>STATIONARY LIQUID 02</t>
  </si>
  <si>
    <t>E0440</t>
  </si>
  <si>
    <t>OXYGEN SYSTEM LIQUID STATION</t>
  </si>
  <si>
    <t>E0441</t>
  </si>
  <si>
    <t>STATIONARY O2 CONTENTS, GAS</t>
  </si>
  <si>
    <t>E0442</t>
  </si>
  <si>
    <t>STATIONARY O2 CONTENTS, LIQ</t>
  </si>
  <si>
    <t>E0443</t>
  </si>
  <si>
    <t>PORTABLE 02 CONTENTS, GAS</t>
  </si>
  <si>
    <t>E0444</t>
  </si>
  <si>
    <t>PORTABLE 02 CONTENTS, LIQUID</t>
  </si>
  <si>
    <t>E0445</t>
  </si>
  <si>
    <t>OXIMETER NON-INVASIVE</t>
  </si>
  <si>
    <t>E0446</t>
  </si>
  <si>
    <t>TOPICAL OX DELIVER SYS, NOS</t>
  </si>
  <si>
    <t>E0447</t>
  </si>
  <si>
    <t>PORT O2 CONT, LIQ OVER 4 LPM</t>
  </si>
  <si>
    <t>E0450</t>
  </si>
  <si>
    <t>VOL CONTROL VENT INVASIV INT</t>
  </si>
  <si>
    <t>E0452</t>
  </si>
  <si>
    <t>INTERMIT ASSIS DEVICE W CPAP</t>
  </si>
  <si>
    <t>E0453</t>
  </si>
  <si>
    <t>VENTILATOR 12 HRS/LESS PER D</t>
  </si>
  <si>
    <t>E0454</t>
  </si>
  <si>
    <t>PRESSURE VENTILATOR</t>
  </si>
  <si>
    <t>E0455</t>
  </si>
  <si>
    <t>OXYGEN TENT EXCL CROUP/PED T</t>
  </si>
  <si>
    <t>E0457</t>
  </si>
  <si>
    <t>CHEST SHELL</t>
  </si>
  <si>
    <t>E0459</t>
  </si>
  <si>
    <t>CHEST WRAP</t>
  </si>
  <si>
    <t>E0460</t>
  </si>
  <si>
    <t>NEG PRESS VENT PORTABL/STATN</t>
  </si>
  <si>
    <t>E0461</t>
  </si>
  <si>
    <t>VOL CONTROL VENT NONINV INT</t>
  </si>
  <si>
    <t>E0462</t>
  </si>
  <si>
    <t>ROCKING BED W/ OR W/O SIDE R</t>
  </si>
  <si>
    <t>E0463</t>
  </si>
  <si>
    <t>PRESS SUPP VENT INVASIVE INT</t>
  </si>
  <si>
    <t>E0464</t>
  </si>
  <si>
    <t>PRESS SUPP VENT NONINV INT</t>
  </si>
  <si>
    <t>E0465</t>
  </si>
  <si>
    <t>HOME VENT INVASIVE INTERFACE</t>
  </si>
  <si>
    <t>E0466</t>
  </si>
  <si>
    <t>HOME VENT NON-INVASIVE INTER</t>
  </si>
  <si>
    <t>E0467</t>
  </si>
  <si>
    <t>HOME VENT MULTI-FUNCTION</t>
  </si>
  <si>
    <t>E0470</t>
  </si>
  <si>
    <t>RAD W/O BACKUP NON-INV INTFC</t>
  </si>
  <si>
    <t>E0471</t>
  </si>
  <si>
    <t>RAD W/BACKUP NON INV INTRFC</t>
  </si>
  <si>
    <t>E0472</t>
  </si>
  <si>
    <t>RAD W BACKUP INVASIVE INTRFC</t>
  </si>
  <si>
    <t>E0480</t>
  </si>
  <si>
    <t>PERCUSSOR ELECT/PNEUM HOME M</t>
  </si>
  <si>
    <t>E0481</t>
  </si>
  <si>
    <t>INTRPULMNRY PERCUSS VENT SYS</t>
  </si>
  <si>
    <t>E0482</t>
  </si>
  <si>
    <t>COUGH STIMULATING DEVICE</t>
  </si>
  <si>
    <t>E0483</t>
  </si>
  <si>
    <t>CHEST COMPRESSION GEN SYSTEM</t>
  </si>
  <si>
    <t>E0484</t>
  </si>
  <si>
    <t>NON-ELEC OSCILLATORY PEP DVC</t>
  </si>
  <si>
    <t>E0485</t>
  </si>
  <si>
    <t>ORAL DEVICE/APPLIANCE PREFAB</t>
  </si>
  <si>
    <t>E0486</t>
  </si>
  <si>
    <t>ORAL DEVICE/APPLIANCE CUSFAB</t>
  </si>
  <si>
    <t>E0487</t>
  </si>
  <si>
    <t>ELECTRONIC SPIROMETER</t>
  </si>
  <si>
    <t>E0500</t>
  </si>
  <si>
    <t>IPPB ALL TYPES</t>
  </si>
  <si>
    <t>E0550</t>
  </si>
  <si>
    <t>HUMIDIF EXTENS SUPPLE W IPPB</t>
  </si>
  <si>
    <t>E0555</t>
  </si>
  <si>
    <t>HUMIDIFIER FOR USE W/ REGULA</t>
  </si>
  <si>
    <t>E0560</t>
  </si>
  <si>
    <t>HUMIDIFIER SUPPLEMENTAL W/ I</t>
  </si>
  <si>
    <t>E0561</t>
  </si>
  <si>
    <t>HUMIDIFIER NONHEATED W PAP</t>
  </si>
  <si>
    <t>E0562</t>
  </si>
  <si>
    <t>HUMIDIFIER HEATED USED W PAP</t>
  </si>
  <si>
    <t>E0565</t>
  </si>
  <si>
    <t>COMPRESSOR AIR POWER SOURCE</t>
  </si>
  <si>
    <t>E0570</t>
  </si>
  <si>
    <t>NEBULIZER WITH COMPRESSION</t>
  </si>
  <si>
    <t>E0571</t>
  </si>
  <si>
    <t>AEROSOL COMPRESSOR FOR SVNEB</t>
  </si>
  <si>
    <t>E0572</t>
  </si>
  <si>
    <t>AEROSOL COMPRESSOR ADJUST PR</t>
  </si>
  <si>
    <t>E0574</t>
  </si>
  <si>
    <t>ULTRASONIC GENERATOR W SVNEB</t>
  </si>
  <si>
    <t>E0575</t>
  </si>
  <si>
    <t>NEBULIZER ULTRASONIC</t>
  </si>
  <si>
    <t>E0580</t>
  </si>
  <si>
    <t>NEBULIZER FOR USE W/ REGULAT</t>
  </si>
  <si>
    <t>E0585</t>
  </si>
  <si>
    <t>NEBULIZER W/ COMPRESSOR &amp; HE</t>
  </si>
  <si>
    <t>E0590</t>
  </si>
  <si>
    <t>DISPENSING FEE DME NEB DRUG</t>
  </si>
  <si>
    <t>E0600</t>
  </si>
  <si>
    <t>SUCTION PUMP PORTAB HOM MODL</t>
  </si>
  <si>
    <t>E0601</t>
  </si>
  <si>
    <t>CONT AIRWAY PRESSURE DEVICE</t>
  </si>
  <si>
    <t>E0602</t>
  </si>
  <si>
    <t>MANUAL BREAST PUMP</t>
  </si>
  <si>
    <t>E0603</t>
  </si>
  <si>
    <t>ELECTRIC BREAST PUMP</t>
  </si>
  <si>
    <t>E0604</t>
  </si>
  <si>
    <t>HOSP GRADE ELEC BREAST PUMP</t>
  </si>
  <si>
    <t>E0605</t>
  </si>
  <si>
    <t>VAPORIZER ROOM TYPE</t>
  </si>
  <si>
    <t>E0606</t>
  </si>
  <si>
    <t>DRAINAGE BOARD POSTURAL</t>
  </si>
  <si>
    <t>E0607</t>
  </si>
  <si>
    <t>BLOOD GLUCOSE MONITOR HOME</t>
  </si>
  <si>
    <t>E0608</t>
  </si>
  <si>
    <t>APNEA MONITOR</t>
  </si>
  <si>
    <t>E0609</t>
  </si>
  <si>
    <t>BLOOD GLUC MON W/SPECIAL FEA</t>
  </si>
  <si>
    <t>E0610</t>
  </si>
  <si>
    <t>PACEMAKER MONITR AUDIBLE/VIS</t>
  </si>
  <si>
    <t>E0615</t>
  </si>
  <si>
    <t>PACEMAKER MONITR DIGITAL/VIS</t>
  </si>
  <si>
    <t>E0616</t>
  </si>
  <si>
    <t>CARDIAC EVENT RECORDER</t>
  </si>
  <si>
    <t>E0617</t>
  </si>
  <si>
    <t>AUTOMATIC EXT DEFIBRILLATOR</t>
  </si>
  <si>
    <t>E0618</t>
  </si>
  <si>
    <t>E0619</t>
  </si>
  <si>
    <t>APNEA MONITOR W RECORDER</t>
  </si>
  <si>
    <t>E0620</t>
  </si>
  <si>
    <t>CAP BLD SKIN PIERCING LASER</t>
  </si>
  <si>
    <t>E0621</t>
  </si>
  <si>
    <t>PATIENT LIFT SLING OR SEAT</t>
  </si>
  <si>
    <t>E0625</t>
  </si>
  <si>
    <t>PATIENT LIFT BATHROOM OR TOI</t>
  </si>
  <si>
    <t>E0627</t>
  </si>
  <si>
    <t>SEAT LIFT INCORP LIFT-CHAIR</t>
  </si>
  <si>
    <t>E0628</t>
  </si>
  <si>
    <t>SEAT LIFT FOR PT FURN-ELECTR</t>
  </si>
  <si>
    <t>E0629</t>
  </si>
  <si>
    <t>SEAT LIFT FOR PT FURN-NON-EL</t>
  </si>
  <si>
    <t>E0630</t>
  </si>
  <si>
    <t>PATIENT LIFT HYDRAULIC</t>
  </si>
  <si>
    <t>E0635</t>
  </si>
  <si>
    <t>PATIENT LIFT ELECTRIC</t>
  </si>
  <si>
    <t>E0636</t>
  </si>
  <si>
    <t>PT SUPPORT &amp; POSITIONING SYS</t>
  </si>
  <si>
    <t>E0637</t>
  </si>
  <si>
    <t>COMBINATION SIT TO STAND SYS</t>
  </si>
  <si>
    <t>E0638</t>
  </si>
  <si>
    <t>STANDING FRAME SYS</t>
  </si>
  <si>
    <t>E0639</t>
  </si>
  <si>
    <t>MOVEABLE PATIENT LIFT SYSTEM</t>
  </si>
  <si>
    <t>E0640</t>
  </si>
  <si>
    <t>FIXED PATIENT LIFT SYSTEM</t>
  </si>
  <si>
    <t>E0641</t>
  </si>
  <si>
    <t>MULTI-POSITION STND FRAM SYS</t>
  </si>
  <si>
    <t>E0642</t>
  </si>
  <si>
    <t>DYNAMIC STANDING FRAME</t>
  </si>
  <si>
    <t>E0650</t>
  </si>
  <si>
    <t>PNEUMA COMPRESOR NON-SEGMENT</t>
  </si>
  <si>
    <t>E0651</t>
  </si>
  <si>
    <t>PNEUM COMPRESSOR SEGMENTAL</t>
  </si>
  <si>
    <t>E0652</t>
  </si>
  <si>
    <t>PNEUM COMPRES W/CAL PRESSURE</t>
  </si>
  <si>
    <t>E0655</t>
  </si>
  <si>
    <t>PNEUMATIC APPLIANCE HALF ARM</t>
  </si>
  <si>
    <t>E0656</t>
  </si>
  <si>
    <t>SEGMENTAL PNEUMATIC TRUNK</t>
  </si>
  <si>
    <t>E0657</t>
  </si>
  <si>
    <t>SEGMENTAL PNEUMATIC CHEST</t>
  </si>
  <si>
    <t>E0660</t>
  </si>
  <si>
    <t>PNEUMATIC APPLIANCE FULL LEG</t>
  </si>
  <si>
    <t>E0665</t>
  </si>
  <si>
    <t>PNEUMATIC APPLIANCE FULL ARM</t>
  </si>
  <si>
    <t>E0666</t>
  </si>
  <si>
    <t>PNEUMATIC APPLIANCE HALF LEG</t>
  </si>
  <si>
    <t>E0667</t>
  </si>
  <si>
    <t>SEG PNEUMATIC APPL FULL LEG</t>
  </si>
  <si>
    <t>E0668</t>
  </si>
  <si>
    <t>SEG PNEUMATIC APPL FULL ARM</t>
  </si>
  <si>
    <t>E0669</t>
  </si>
  <si>
    <t>SEG PNEUMATIC APPLI HALF LEG</t>
  </si>
  <si>
    <t>E0670</t>
  </si>
  <si>
    <t>SEG PNEUM INT LEGS/TRUNK</t>
  </si>
  <si>
    <t>E0671</t>
  </si>
  <si>
    <t>PRESSURE PNEUM APPL FULL LEG</t>
  </si>
  <si>
    <t>E0672</t>
  </si>
  <si>
    <t>PRESSURE PNEUM APPL FULL ARM</t>
  </si>
  <si>
    <t>E0673</t>
  </si>
  <si>
    <t>PRESSURE PNEUM APPL HALF LEG</t>
  </si>
  <si>
    <t>E0675</t>
  </si>
  <si>
    <t>PNEUMATIC COMPRESSION DEVICE</t>
  </si>
  <si>
    <t>E0676</t>
  </si>
  <si>
    <t>INTER LIMB COMPRESS DEV NOS</t>
  </si>
  <si>
    <t>E0690</t>
  </si>
  <si>
    <t>ULTRAVIOLET CABINET</t>
  </si>
  <si>
    <t>E0691</t>
  </si>
  <si>
    <t>UVL PNL 2 SQ FT OR LESS</t>
  </si>
  <si>
    <t>E0692</t>
  </si>
  <si>
    <t>UVL SYS PANEL 4 FT</t>
  </si>
  <si>
    <t>E0693</t>
  </si>
  <si>
    <t>UVL SYS PANEL 6 FT</t>
  </si>
  <si>
    <t>E0694</t>
  </si>
  <si>
    <t>UVL MD CABINET SYS 6 FT</t>
  </si>
  <si>
    <t>E0700</t>
  </si>
  <si>
    <t>SAFETY EQUIPMENT</t>
  </si>
  <si>
    <t>E0701</t>
  </si>
  <si>
    <t>HELMET W FACE GUARD PREFAB</t>
  </si>
  <si>
    <t>E0705</t>
  </si>
  <si>
    <t>TRANSFER DEVICE</t>
  </si>
  <si>
    <t>E0710</t>
  </si>
  <si>
    <t>RESTRAINTS ANY TYPE</t>
  </si>
  <si>
    <t>E0720</t>
  </si>
  <si>
    <t>TENS TWO LEAD</t>
  </si>
  <si>
    <t>E0730</t>
  </si>
  <si>
    <t>TENS FOUR LEAD</t>
  </si>
  <si>
    <t>E0731</t>
  </si>
  <si>
    <t>CONDUCTIVE GARMENT FOR TENS/</t>
  </si>
  <si>
    <t>E0740</t>
  </si>
  <si>
    <t>INCONTINENCE TREATMENT SYSTM</t>
  </si>
  <si>
    <t>E0744</t>
  </si>
  <si>
    <t>NEUROMUSCULAR STIM FOR SCOLI</t>
  </si>
  <si>
    <t>E0745</t>
  </si>
  <si>
    <t>NEUROMUSCULAR STIM FOR SHOCK</t>
  </si>
  <si>
    <t>E0746</t>
  </si>
  <si>
    <t>ELECTROMYOGRAPH BIOFEEDBACK</t>
  </si>
  <si>
    <t>E0747</t>
  </si>
  <si>
    <t>ELEC OSTEOGEN STIM NOT SPINE</t>
  </si>
  <si>
    <t>E0748</t>
  </si>
  <si>
    <t>ELEC OSTEOGEN STIM SPINAL</t>
  </si>
  <si>
    <t>E0749</t>
  </si>
  <si>
    <t>ELEC OSTEOGEN STIM IMPLANTED</t>
  </si>
  <si>
    <t>E0751</t>
  </si>
  <si>
    <t>PULSE GENERATOR OR RECEIVER</t>
  </si>
  <si>
    <t>E0752</t>
  </si>
  <si>
    <t>NEUROSTIMULATOR ELECTRODE</t>
  </si>
  <si>
    <t>E0753</t>
  </si>
  <si>
    <t>NEUROSTIMULATOR ELECTRODES</t>
  </si>
  <si>
    <t>E0754</t>
  </si>
  <si>
    <t>PULSEGENERATOR PT PROGRAMMER</t>
  </si>
  <si>
    <t>E0755</t>
  </si>
  <si>
    <t>ELECTRONIC SALIVARY REFLEX S</t>
  </si>
  <si>
    <t>E0756</t>
  </si>
  <si>
    <t>IMPLANTABLE PULSE GENERATOR</t>
  </si>
  <si>
    <t>E0757</t>
  </si>
  <si>
    <t>IMPLANTABLE RF RECEIVER</t>
  </si>
  <si>
    <t>E0758</t>
  </si>
  <si>
    <t>EXTERNAL RF TRANSMITTER</t>
  </si>
  <si>
    <t>E0759</t>
  </si>
  <si>
    <t>REPLACE RDFRQUNCY TRANSMITTR</t>
  </si>
  <si>
    <t>E0760</t>
  </si>
  <si>
    <t>OSTEOGEN ULTRASOUND STIMLTOR</t>
  </si>
  <si>
    <t>E0761</t>
  </si>
  <si>
    <t>NONTHERM ELECTROMGNTC DEVICE</t>
  </si>
  <si>
    <t>E0762</t>
  </si>
  <si>
    <t>TRANS ELEC JT STIM DEV SYS</t>
  </si>
  <si>
    <t>E0764</t>
  </si>
  <si>
    <t>FUNCTIONAL NEUROMUSCULARSTIM</t>
  </si>
  <si>
    <t>E0765</t>
  </si>
  <si>
    <t>NERVE STIMULATOR FOR TX N&amp;V</t>
  </si>
  <si>
    <t>E0766</t>
  </si>
  <si>
    <t>ELEC STIM CANCER TREATMENT</t>
  </si>
  <si>
    <t>E0769</t>
  </si>
  <si>
    <t>ELECTRIC WOUND TREATMENT DEV</t>
  </si>
  <si>
    <t>E0770</t>
  </si>
  <si>
    <t>FUNCTIONAL ELECTRIC STIM NOS</t>
  </si>
  <si>
    <t>E0776</t>
  </si>
  <si>
    <t>IV POLE</t>
  </si>
  <si>
    <t>E0779</t>
  </si>
  <si>
    <t>AMB INFUSION PUMP MECHANICAL</t>
  </si>
  <si>
    <t>E0780</t>
  </si>
  <si>
    <t>MECH AMB INFUSION PUMP &lt;8HRS</t>
  </si>
  <si>
    <t>E0781</t>
  </si>
  <si>
    <t>EXTERNAL AMBULATORY INFUS PU</t>
  </si>
  <si>
    <t>E0782</t>
  </si>
  <si>
    <t>NON-PROGRAMBLE INFUSION PUMP</t>
  </si>
  <si>
    <t>E0783</t>
  </si>
  <si>
    <t>PROGRAMMABLE INFUSION PUMP</t>
  </si>
  <si>
    <t>E0784</t>
  </si>
  <si>
    <t>EXT AMB INFUSN PUMP INSULIN</t>
  </si>
  <si>
    <t>E0785</t>
  </si>
  <si>
    <t>REPLACEMENT IMPL PUMP CATHET</t>
  </si>
  <si>
    <t>E0786</t>
  </si>
  <si>
    <t>IMPLANTABLE PUMP REPLACEMENT</t>
  </si>
  <si>
    <t>E0787</t>
  </si>
  <si>
    <t>CGS DOSE ADJ INSULIN INF PMP</t>
  </si>
  <si>
    <t>E0791</t>
  </si>
  <si>
    <t>PARENTERAL INFUSION PUMP STA</t>
  </si>
  <si>
    <t>E0830</t>
  </si>
  <si>
    <t>AMBULATORY TRACTION DEVICE</t>
  </si>
  <si>
    <t>E0840</t>
  </si>
  <si>
    <t>TRACT FRAME ATTACH HEADBOARD</t>
  </si>
  <si>
    <t>E0849</t>
  </si>
  <si>
    <t>CERVICAL PNEUM TRAC EQUIP</t>
  </si>
  <si>
    <t>E0850</t>
  </si>
  <si>
    <t>TRACTION STAND FREE STANDING</t>
  </si>
  <si>
    <t>E0855</t>
  </si>
  <si>
    <t>CERVICAL TRACTION EQUIPMENT</t>
  </si>
  <si>
    <t>E0856</t>
  </si>
  <si>
    <t>CERVIC COLLAR W AIR BLADDERS</t>
  </si>
  <si>
    <t>E0860</t>
  </si>
  <si>
    <t>TRACT EQUIP CERVICAL TRACT</t>
  </si>
  <si>
    <t>E0870</t>
  </si>
  <si>
    <t>TRACT FRAME ATTACH FOOTBOARD</t>
  </si>
  <si>
    <t>E0880</t>
  </si>
  <si>
    <t>TRAC STAND FREE STAND EXTREM</t>
  </si>
  <si>
    <t>E0890</t>
  </si>
  <si>
    <t>TRACTION FRAME ATTACH PELVIC</t>
  </si>
  <si>
    <t>E0900</t>
  </si>
  <si>
    <t>TRAC STAND FREE STAND PELVIC</t>
  </si>
  <si>
    <t>E0910</t>
  </si>
  <si>
    <t>TRAPEZE BAR ATTACHED TO BED</t>
  </si>
  <si>
    <t>E0911</t>
  </si>
  <si>
    <t>HD TRAPEZE BAR ATTACH TO BED</t>
  </si>
  <si>
    <t>E0912</t>
  </si>
  <si>
    <t>HD TRAPEZE BAR FREE STANDING</t>
  </si>
  <si>
    <t>E0920</t>
  </si>
  <si>
    <t>FRACTURE FRAME ATTACHED TO B</t>
  </si>
  <si>
    <t>E0930</t>
  </si>
  <si>
    <t>FRACTURE FRAME FREE STANDING</t>
  </si>
  <si>
    <t>E0935</t>
  </si>
  <si>
    <t>CONT PAS MOTION EXERCISE DEV</t>
  </si>
  <si>
    <t>E0936</t>
  </si>
  <si>
    <t>CPM DEVICE, OTHER THAN KNEE</t>
  </si>
  <si>
    <t>E0940</t>
  </si>
  <si>
    <t>TRAPEZE BAR FREE STANDING</t>
  </si>
  <si>
    <t>E0941</t>
  </si>
  <si>
    <t>GRAVITY ASSISTED TRACTION DE</t>
  </si>
  <si>
    <t>E0942</t>
  </si>
  <si>
    <t>CERVICAL HEAD HARNESS/HALTER</t>
  </si>
  <si>
    <t>E0943</t>
  </si>
  <si>
    <t>CERVICAL PILLOW</t>
  </si>
  <si>
    <t>E0944</t>
  </si>
  <si>
    <t>PELVIC BELT/HARNESS/BOOT</t>
  </si>
  <si>
    <t>E0945</t>
  </si>
  <si>
    <t>BELT/HARNESS EXTREMITY</t>
  </si>
  <si>
    <t>E0946</t>
  </si>
  <si>
    <t>FRACTURE FRAME DUAL W CROSS</t>
  </si>
  <si>
    <t>E0947</t>
  </si>
  <si>
    <t>FRACTURE FRAME ATTACHMNTS PE</t>
  </si>
  <si>
    <t>E0948</t>
  </si>
  <si>
    <t>FRACTURE FRAME ATTACHMNTS CE</t>
  </si>
  <si>
    <t>E0950</t>
  </si>
  <si>
    <t>TRAY</t>
  </si>
  <si>
    <t>E0951</t>
  </si>
  <si>
    <t>LOOP HEEL</t>
  </si>
  <si>
    <t>E0952</t>
  </si>
  <si>
    <t>TOE LOOP/HOLDER, EACH</t>
  </si>
  <si>
    <t>E0953</t>
  </si>
  <si>
    <t>PNEUMATIC TIRE</t>
  </si>
  <si>
    <t>E0954</t>
  </si>
  <si>
    <t>WHEELCHAIR SEMI-PNEUMATIC CA</t>
  </si>
  <si>
    <t>E0955</t>
  </si>
  <si>
    <t>CUSHIONED HEADREST</t>
  </si>
  <si>
    <t>E0956</t>
  </si>
  <si>
    <t>W/C LATERAL TRUNK/HIP SUPPOR</t>
  </si>
  <si>
    <t>E0957</t>
  </si>
  <si>
    <t>W/C MEDIAL THIGH SUPPORT</t>
  </si>
  <si>
    <t>E0958</t>
  </si>
  <si>
    <t>WHLCHR ATT- CONV 1 ARM DRIVE</t>
  </si>
  <si>
    <t>E0959</t>
  </si>
  <si>
    <t>AMPUTEE ADAPTER</t>
  </si>
  <si>
    <t>E0960</t>
  </si>
  <si>
    <t>W/C SHOULDER HARNESS/STRAPS</t>
  </si>
  <si>
    <t>E0961</t>
  </si>
  <si>
    <t>WHEELCHAIR BRAKE EXTENSION</t>
  </si>
  <si>
    <t>E0962</t>
  </si>
  <si>
    <t>WHEELCHAIR 1 INCH CUSHION</t>
  </si>
  <si>
    <t>E0963</t>
  </si>
  <si>
    <t>WHEELCHAIR 2 INCH CUSHION</t>
  </si>
  <si>
    <t>E0964</t>
  </si>
  <si>
    <t>WHEELCHAIR 3 INCH CUSHION</t>
  </si>
  <si>
    <t>E0965</t>
  </si>
  <si>
    <t>WHEELCHAIR 4 INCH CUSHION</t>
  </si>
  <si>
    <t>E0966</t>
  </si>
  <si>
    <t>WHEELCHAIR HEAD REST EXTENSI</t>
  </si>
  <si>
    <t>E0967</t>
  </si>
  <si>
    <t>MANUAL WC HAND RIM W PROJECT</t>
  </si>
  <si>
    <t>E0968</t>
  </si>
  <si>
    <t>WHEELCHAIR COMMODE SEAT</t>
  </si>
  <si>
    <t>E0969</t>
  </si>
  <si>
    <t>WHEELCHAIR NARROWING DEVICE</t>
  </si>
  <si>
    <t>E0970</t>
  </si>
  <si>
    <t>WHEELCHAIR NO. 2 FOOTPLATES</t>
  </si>
  <si>
    <t>E0971</t>
  </si>
  <si>
    <t>WHEELCHAIR ANTI-TIPPING DEVI</t>
  </si>
  <si>
    <t>E0972</t>
  </si>
  <si>
    <t>TRANSFER BOARD OR DEVICE</t>
  </si>
  <si>
    <t>E0973</t>
  </si>
  <si>
    <t>W/CH ACCESS DET ADJ ARMREST</t>
  </si>
  <si>
    <t>E0974</t>
  </si>
  <si>
    <t>W/CH ACCESS ANTI-ROLLBACK</t>
  </si>
  <si>
    <t>E0975</t>
  </si>
  <si>
    <t>WHEELCHAIR REINFORCED SEAT U</t>
  </si>
  <si>
    <t>E0976</t>
  </si>
  <si>
    <t>WHEELCHAIR REINFORCED BACK U</t>
  </si>
  <si>
    <t>E0977</t>
  </si>
  <si>
    <t>WHEELCHAIR WEDGE CUSHION</t>
  </si>
  <si>
    <t>E0978</t>
  </si>
  <si>
    <t>W/C ACC,SAF BELT PELV STRAP</t>
  </si>
  <si>
    <t>E0979</t>
  </si>
  <si>
    <t>WHEELCHAIR BELT WITH VELCRO</t>
  </si>
  <si>
    <t>E0980</t>
  </si>
  <si>
    <t>WHEELCHAIR SAFETY VEST</t>
  </si>
  <si>
    <t>E0981</t>
  </si>
  <si>
    <t>SEAT UPHOLSTERY, REPLACEMENT</t>
  </si>
  <si>
    <t>E0982</t>
  </si>
  <si>
    <t>BACK UPHOLSTERY, REPLACEMENT</t>
  </si>
  <si>
    <t>E0983</t>
  </si>
  <si>
    <t>ADD PWR JOYSTICK</t>
  </si>
  <si>
    <t>E0984</t>
  </si>
  <si>
    <t>ADD PWR TILLER</t>
  </si>
  <si>
    <t>E0985</t>
  </si>
  <si>
    <t>W/C SEAT LIFT MECHANISM</t>
  </si>
  <si>
    <t>E0986</t>
  </si>
  <si>
    <t>MAN W/C PUSH-RIM POWR SYSTEM</t>
  </si>
  <si>
    <t>E0988</t>
  </si>
  <si>
    <t>LEVER-ACTIVATED WHEEL DRIVE</t>
  </si>
  <si>
    <t>E0990</t>
  </si>
  <si>
    <t>WHEELCHAIR ELEVATING LEG RES</t>
  </si>
  <si>
    <t>E0991</t>
  </si>
  <si>
    <t>WHEELCHAIR UPHOLSTRY SEAT</t>
  </si>
  <si>
    <t>E0992</t>
  </si>
  <si>
    <t>WHEELCHAIR SOLID SEAT INSERT</t>
  </si>
  <si>
    <t>E0993</t>
  </si>
  <si>
    <t>WHEELCHAIR BACK UPHOLSTERY</t>
  </si>
  <si>
    <t>E0994</t>
  </si>
  <si>
    <t>WHEELCHAIR ARM REST</t>
  </si>
  <si>
    <t>E0995</t>
  </si>
  <si>
    <t>WHEELCHAIR CALF REST</t>
  </si>
  <si>
    <t>E0996</t>
  </si>
  <si>
    <t>WHEELCHAIR TIRE SOLID</t>
  </si>
  <si>
    <t>E0997</t>
  </si>
  <si>
    <t>WHEELCHAIR CASTER W/ A FORK</t>
  </si>
  <si>
    <t>E0998</t>
  </si>
  <si>
    <t>WHEELCHAIR CASTER W/O A FORK</t>
  </si>
  <si>
    <t>E0999</t>
  </si>
  <si>
    <t>WHEELCHR PNEUMATIC TIRE W/WH</t>
  </si>
  <si>
    <t>E1000</t>
  </si>
  <si>
    <t>WHEELCHAIR TIRE PNEUMATIC CA</t>
  </si>
  <si>
    <t>E1001</t>
  </si>
  <si>
    <t>WHEELCHAIR WHEEL</t>
  </si>
  <si>
    <t>E1002</t>
  </si>
  <si>
    <t>PWR SEAT TILT</t>
  </si>
  <si>
    <t>E1003</t>
  </si>
  <si>
    <t>PWR SEAT RECLINE</t>
  </si>
  <si>
    <t>E1004</t>
  </si>
  <si>
    <t>PWR SEAT RECLINE MECH</t>
  </si>
  <si>
    <t>E1005</t>
  </si>
  <si>
    <t>PWR SEAT RECLINE PWR</t>
  </si>
  <si>
    <t>E1006</t>
  </si>
  <si>
    <t>PWR SEAT COMBO W/O SHEAR</t>
  </si>
  <si>
    <t>E1007</t>
  </si>
  <si>
    <t>PWR SEAT COMBO W/SHEAR</t>
  </si>
  <si>
    <t>E1008</t>
  </si>
  <si>
    <t>PWR SEAT COMBO PWR SHEAR</t>
  </si>
  <si>
    <t>E1009</t>
  </si>
  <si>
    <t>ADD MECH LEG ELEVATION</t>
  </si>
  <si>
    <t>E1010</t>
  </si>
  <si>
    <t>ADD PWR LEG ELEVATION</t>
  </si>
  <si>
    <t>E1011</t>
  </si>
  <si>
    <t>PED WC MODIFY WIDTH ADJUSTM</t>
  </si>
  <si>
    <t>E1012</t>
  </si>
  <si>
    <t>CTR MOUNT PWR ELEV LEG REST</t>
  </si>
  <si>
    <t>E1013</t>
  </si>
  <si>
    <t>INT SEAT SYS CONTOUR PED W/C</t>
  </si>
  <si>
    <t>E1014</t>
  </si>
  <si>
    <t>RECLINING BACK ADD PED W/C</t>
  </si>
  <si>
    <t>E1015</t>
  </si>
  <si>
    <t>SHOCK ABSORBER FOR MAN W/C</t>
  </si>
  <si>
    <t>E1016</t>
  </si>
  <si>
    <t>SHOCK ABSORBER FOR POWER W/C</t>
  </si>
  <si>
    <t>E1017</t>
  </si>
  <si>
    <t>HD SHCK ABSRBR FOR HD MAN WC</t>
  </si>
  <si>
    <t>E1018</t>
  </si>
  <si>
    <t>HD SHCK ABSRBER FOR HD POWWC</t>
  </si>
  <si>
    <t>E1019</t>
  </si>
  <si>
    <t>HD FEATURE POWER SEAT</t>
  </si>
  <si>
    <t>E1020</t>
  </si>
  <si>
    <t>RESIDUAL LIMB SUPPORT SYSTEM</t>
  </si>
  <si>
    <t>E1021</t>
  </si>
  <si>
    <t>EX HD FEATURE POWER SEAT</t>
  </si>
  <si>
    <t>E1025</t>
  </si>
  <si>
    <t>PEDWC LAT/THOR SUP NOCONTOUR</t>
  </si>
  <si>
    <t>E1026</t>
  </si>
  <si>
    <t>PEDWC CONTOURED LAT/THOR SUP</t>
  </si>
  <si>
    <t>E1027</t>
  </si>
  <si>
    <t>PED WC LAT/ANT SUPPORT</t>
  </si>
  <si>
    <t>E1028</t>
  </si>
  <si>
    <t>W/C MANUAL SWINGAWAY</t>
  </si>
  <si>
    <t>E1029</t>
  </si>
  <si>
    <t>W/C VENT TRAY FIXED</t>
  </si>
  <si>
    <t>E1030</t>
  </si>
  <si>
    <t>W/C VENT TRAY GIMBALED</t>
  </si>
  <si>
    <t>E1031</t>
  </si>
  <si>
    <t>ROLLABOUT CHAIR WITH CASTERS</t>
  </si>
  <si>
    <t>E1035</t>
  </si>
  <si>
    <t>PATIENT TRANSFER SYSTEM &lt;300</t>
  </si>
  <si>
    <t>E1036</t>
  </si>
  <si>
    <t>PATIENT TRANSFER SYSTEM &gt;300</t>
  </si>
  <si>
    <t>E1037</t>
  </si>
  <si>
    <t>TRANSPORT CHAIR, PED SIZE</t>
  </si>
  <si>
    <t>E1038</t>
  </si>
  <si>
    <t>TRANSPORT CHAIR PT WT&lt;=300LB</t>
  </si>
  <si>
    <t>E1039</t>
  </si>
  <si>
    <t>TRANSPORT CHAIR PT WT &gt;300LB</t>
  </si>
  <si>
    <t>E1050</t>
  </si>
  <si>
    <t>WHELCHR FXD FULL LENGTH ARMS</t>
  </si>
  <si>
    <t>E1060</t>
  </si>
  <si>
    <t>WHEELCHAIR DETACHABLE ARMS</t>
  </si>
  <si>
    <t>E1065</t>
  </si>
  <si>
    <t>WHEELCHAIR POWER ATTACHMENT</t>
  </si>
  <si>
    <t>E1066</t>
  </si>
  <si>
    <t>WHEELCHAIR BATTERY CHARGER</t>
  </si>
  <si>
    <t>E1069</t>
  </si>
  <si>
    <t>WHEELCHAIR DEEP CYCLE BATTER</t>
  </si>
  <si>
    <t>E1070</t>
  </si>
  <si>
    <t>WHEELCHAIR DETACHABLE FOOT R</t>
  </si>
  <si>
    <t>E1083</t>
  </si>
  <si>
    <t>HEMI-WHEELCHAIR FIXED ARMS</t>
  </si>
  <si>
    <t>E1084</t>
  </si>
  <si>
    <t>HEMI-WHEELCHAIR DETACHABLE A</t>
  </si>
  <si>
    <t>E1085</t>
  </si>
  <si>
    <t>E1086</t>
  </si>
  <si>
    <t>E1087</t>
  </si>
  <si>
    <t>WHEELCHAIR LIGHTWT FIXED ARM</t>
  </si>
  <si>
    <t>E1088</t>
  </si>
  <si>
    <t>WHEELCHAIR LIGHTWEIGHT DET A</t>
  </si>
  <si>
    <t>E1089</t>
  </si>
  <si>
    <t>E1090</t>
  </si>
  <si>
    <t>E1091</t>
  </si>
  <si>
    <t>WHEELCHAIR YOUTH</t>
  </si>
  <si>
    <t>E1092</t>
  </si>
  <si>
    <t>WHEELCHAIR WIDE W/ LEG RESTS</t>
  </si>
  <si>
    <t>E1093</t>
  </si>
  <si>
    <t>WHEELCHAIR WIDE W/ FOOT REST</t>
  </si>
  <si>
    <t>E1100</t>
  </si>
  <si>
    <t>WHCHR S-RECL FXD ARM LEG RES</t>
  </si>
  <si>
    <t>E1110</t>
  </si>
  <si>
    <t>WHEELCHAIR SEMI-RECL DETACH</t>
  </si>
  <si>
    <t>E1130</t>
  </si>
  <si>
    <t>WHLCHR STAND FXD ARM FT REST</t>
  </si>
  <si>
    <t>E1140</t>
  </si>
  <si>
    <t>WHEELCHAIR STANDARD DETACH A</t>
  </si>
  <si>
    <t>E1150</t>
  </si>
  <si>
    <t>WHEELCHAIR STANDARD W/ LEG R</t>
  </si>
  <si>
    <t>E1160</t>
  </si>
  <si>
    <t>WHEELCHAIR FIXED ARMS</t>
  </si>
  <si>
    <t>E1161</t>
  </si>
  <si>
    <t>MANUAL ADULT WC W TILTINSPAC</t>
  </si>
  <si>
    <t>E1170</t>
  </si>
  <si>
    <t>WHLCHR AMPU FXD ARM LEG REST</t>
  </si>
  <si>
    <t>E1171</t>
  </si>
  <si>
    <t>WHEELCHAIR AMPUTEE W/O LEG R</t>
  </si>
  <si>
    <t>E1172</t>
  </si>
  <si>
    <t>WHEELCHAIR AMPUTEE DETACH AR</t>
  </si>
  <si>
    <t>E1180</t>
  </si>
  <si>
    <t>WHEELCHAIR AMPUTEE W/ FOOT R</t>
  </si>
  <si>
    <t>E1190</t>
  </si>
  <si>
    <t>WHEELCHAIR AMPUTEE W/ LEG RE</t>
  </si>
  <si>
    <t>E1195</t>
  </si>
  <si>
    <t>WHEELCHAIR AMPUTEE HEAVY DUT</t>
  </si>
  <si>
    <t>E1200</t>
  </si>
  <si>
    <t>WHEELCHAIR AMPUTEE FIXED ARM</t>
  </si>
  <si>
    <t>E1210</t>
  </si>
  <si>
    <t>WHLCHR MOTO FUL ARM LEG REST</t>
  </si>
  <si>
    <t>E1211</t>
  </si>
  <si>
    <t>WHEELCHAIR MOTORIZED W/ DET</t>
  </si>
  <si>
    <t>E1212</t>
  </si>
  <si>
    <t>WHEELCHAIR MOTORIZED W FULL</t>
  </si>
  <si>
    <t>E1213</t>
  </si>
  <si>
    <t>E1220</t>
  </si>
  <si>
    <t>WHLCHR SPECIAL SIZE/CONSTRC</t>
  </si>
  <si>
    <t>E1221</t>
  </si>
  <si>
    <t>WHEELCHAIR SPEC SIZE W FOOT</t>
  </si>
  <si>
    <t>E1222</t>
  </si>
  <si>
    <t>WHEELCHAIR SPEC SIZE W/ LEG</t>
  </si>
  <si>
    <t>E1223</t>
  </si>
  <si>
    <t>E1224</t>
  </si>
  <si>
    <t>E1225</t>
  </si>
  <si>
    <t>MANUAL SEMI-RECLINING BACK</t>
  </si>
  <si>
    <t>E1226</t>
  </si>
  <si>
    <t>MANUAL FULLY RECLINING BACK</t>
  </si>
  <si>
    <t>E1227</t>
  </si>
  <si>
    <t>WHEELCHAIR SPEC SZ SPEC HT A</t>
  </si>
  <si>
    <t>E1228</t>
  </si>
  <si>
    <t>WHEELCHAIR SPEC SZ SPEC HT B</t>
  </si>
  <si>
    <t>E1229</t>
  </si>
  <si>
    <t>PEDIATRIC WHEELCHAIR NOS</t>
  </si>
  <si>
    <t>E1230</t>
  </si>
  <si>
    <t>POWER OPERATED VEHICLE</t>
  </si>
  <si>
    <t>E1231</t>
  </si>
  <si>
    <t>RIGID PED W/C TILT-IN-SPACE</t>
  </si>
  <si>
    <t>E1232</t>
  </si>
  <si>
    <t>FOLDING PED WC TILT-IN-SPACE</t>
  </si>
  <si>
    <t>E1233</t>
  </si>
  <si>
    <t>RIG PED WC TLTNSPC W/O SEAT</t>
  </si>
  <si>
    <t>E1234</t>
  </si>
  <si>
    <t>FLD PED WC TLTNSPC W/O SEAT</t>
  </si>
  <si>
    <t>E1235</t>
  </si>
  <si>
    <t>RIGID PED WC ADJUSTABLE</t>
  </si>
  <si>
    <t>E1236</t>
  </si>
  <si>
    <t>FOLDING PED WC ADJUSTABLE</t>
  </si>
  <si>
    <t>E1237</t>
  </si>
  <si>
    <t>RGD PED WC ADJSTABL W/O SEAT</t>
  </si>
  <si>
    <t>E1238</t>
  </si>
  <si>
    <t>FLD PED WC ADJSTABL W/O SEAT</t>
  </si>
  <si>
    <t>E1239</t>
  </si>
  <si>
    <t>PED POWER WHEELCHAIR NOS</t>
  </si>
  <si>
    <t>E1240</t>
  </si>
  <si>
    <t>WHCHR LITWT DET ARM LEG REST</t>
  </si>
  <si>
    <t>E1250</t>
  </si>
  <si>
    <t>E1260</t>
  </si>
  <si>
    <t>WHEELCHAIR LIGHTWT FOOT REST</t>
  </si>
  <si>
    <t>E1270</t>
  </si>
  <si>
    <t>WHEELCHAIR LIGHTWEIGHT LEG R</t>
  </si>
  <si>
    <t>E1280</t>
  </si>
  <si>
    <t>WHCHR H-DUTY DET ARM LEG RES</t>
  </si>
  <si>
    <t>E1285</t>
  </si>
  <si>
    <t>WHEELCHAIR HEAVY DUTY FIXED</t>
  </si>
  <si>
    <t>E1290</t>
  </si>
  <si>
    <t>WHEELCHAIR HVY DUTY DETACH A</t>
  </si>
  <si>
    <t>E1295</t>
  </si>
  <si>
    <t>E1296</t>
  </si>
  <si>
    <t>WHEELCHAIR SPECIAL SEAT HEIG</t>
  </si>
  <si>
    <t>E1297</t>
  </si>
  <si>
    <t>WHEELCHAIR SPECIAL SEAT DEPT</t>
  </si>
  <si>
    <t>E1298</t>
  </si>
  <si>
    <t>WHEELCHAIR SPEC SEAT DEPTH/W</t>
  </si>
  <si>
    <t>E1300</t>
  </si>
  <si>
    <t>WHIRLPOOL PORTABLE</t>
  </si>
  <si>
    <t>E1310</t>
  </si>
  <si>
    <t>WHIRLPOOL NON-PORTABLE</t>
  </si>
  <si>
    <t>E1340</t>
  </si>
  <si>
    <t>REPAIR FOR DME, PER 15 MIN</t>
  </si>
  <si>
    <t>E1352</t>
  </si>
  <si>
    <t>O2 FLOW REG POS INSPIR PRESS</t>
  </si>
  <si>
    <t>E1353</t>
  </si>
  <si>
    <t>OXYGEN SUPPLIES REGULATOR</t>
  </si>
  <si>
    <t>E1354</t>
  </si>
  <si>
    <t>WHEELED CART, PORT CYL/CONC</t>
  </si>
  <si>
    <t>E1355</t>
  </si>
  <si>
    <t>OXYGEN SUPPLIES STAND/RACK</t>
  </si>
  <si>
    <t>E1356</t>
  </si>
  <si>
    <t>BATT PACK/CART, PORT CONC</t>
  </si>
  <si>
    <t>E1357</t>
  </si>
  <si>
    <t>BATTERY CHARGER, PORT CONC</t>
  </si>
  <si>
    <t>E1358</t>
  </si>
  <si>
    <t>DC POWER ADAPTER, PORT CONC</t>
  </si>
  <si>
    <t>E1372</t>
  </si>
  <si>
    <t>OXY SUPPL HEATER FOR NEBULIZ</t>
  </si>
  <si>
    <t>E1375</t>
  </si>
  <si>
    <t>OXYGEN SUPPL NEBULIZER PORTA</t>
  </si>
  <si>
    <t>E1377</t>
  </si>
  <si>
    <t>OXYGEN CONCENTRATOR TO 244 C</t>
  </si>
  <si>
    <t>E1378</t>
  </si>
  <si>
    <t>OXYGEN CONCENTRATOR TO 488 C</t>
  </si>
  <si>
    <t>E1379</t>
  </si>
  <si>
    <t>OXYGEN CONCENTRATOR TO 732 C</t>
  </si>
  <si>
    <t>E1380</t>
  </si>
  <si>
    <t>OXYGEN CONCENTRATOR TO 976 C</t>
  </si>
  <si>
    <t>E1381</t>
  </si>
  <si>
    <t>OXYGEN CONCENTRAT TO 1220 CU</t>
  </si>
  <si>
    <t>E1382</t>
  </si>
  <si>
    <t>OXYGEN CONCENTRAT TO 1464 CU</t>
  </si>
  <si>
    <t>E1383</t>
  </si>
  <si>
    <t>OXYGEN CONCENTRAT TO 1708 CU</t>
  </si>
  <si>
    <t>E1384</t>
  </si>
  <si>
    <t>OXYGEN CONCENTRAT TO 1952 CU</t>
  </si>
  <si>
    <t>E1385</t>
  </si>
  <si>
    <t>OXYGEN CONCENTRATOR &gt; 1952 C</t>
  </si>
  <si>
    <t>E1390</t>
  </si>
  <si>
    <t>OXYGEN CONCENTRATOR</t>
  </si>
  <si>
    <t>E1391</t>
  </si>
  <si>
    <t>OXYGEN CONCENTRATOR, DUAL</t>
  </si>
  <si>
    <t>E1392</t>
  </si>
  <si>
    <t>PORTABLE OXYGEN CONCENTRATOR</t>
  </si>
  <si>
    <t>E1399</t>
  </si>
  <si>
    <t>DURABLE MEDICAL EQUIPMENT MI</t>
  </si>
  <si>
    <t>E1400</t>
  </si>
  <si>
    <t>OXYGEN CONCENTRATOR &lt; 2 LITE</t>
  </si>
  <si>
    <t>E1401</t>
  </si>
  <si>
    <t>OXYGEN CONCENTRATOR 2-3 LITE</t>
  </si>
  <si>
    <t>E1402</t>
  </si>
  <si>
    <t>OXYGEN CONCENTRATOR 3-4 LITE</t>
  </si>
  <si>
    <t>E1403</t>
  </si>
  <si>
    <t>OXYGEN CONCENTRATOR 4-5 LITE</t>
  </si>
  <si>
    <t>E1404</t>
  </si>
  <si>
    <t>OXYGEN CONCENTRATOR &gt; 5 LITE</t>
  </si>
  <si>
    <t>E1405</t>
  </si>
  <si>
    <t>O2/WATER VAPOR ENRICH W/HEAT</t>
  </si>
  <si>
    <t>E1406</t>
  </si>
  <si>
    <t>O2/WATER VAPOR ENRICH W/O HE</t>
  </si>
  <si>
    <t>E1500</t>
  </si>
  <si>
    <t>CENTRIFUGE</t>
  </si>
  <si>
    <t>E1510</t>
  </si>
  <si>
    <t>KIDNEY DIALYSATE DELIVRY SYS</t>
  </si>
  <si>
    <t>E1520</t>
  </si>
  <si>
    <t>HEPARIN INFUSION PUMP</t>
  </si>
  <si>
    <t>E1530</t>
  </si>
  <si>
    <t>REPLACEMENT AIR BUBBLE DETEC</t>
  </si>
  <si>
    <t>E1540</t>
  </si>
  <si>
    <t>REPLACEMENT PRESSURE ALARM</t>
  </si>
  <si>
    <t>E1550</t>
  </si>
  <si>
    <t>BATH CONDUCTIVITY METER</t>
  </si>
  <si>
    <t>E1560</t>
  </si>
  <si>
    <t>REPLACE BLOOD LEAK DETECTOR</t>
  </si>
  <si>
    <t>E1570</t>
  </si>
  <si>
    <t>ADJUSTABLE CHAIR FOR ESRD PT</t>
  </si>
  <si>
    <t>E1575</t>
  </si>
  <si>
    <t>TRANSDUCER PROTECT/FLD BAR</t>
  </si>
  <si>
    <t>E1580</t>
  </si>
  <si>
    <t>UNIPUNCTURE CONTROL SYSTEM</t>
  </si>
  <si>
    <t>E1590</t>
  </si>
  <si>
    <t>HEMODIALYSIS MACHINE</t>
  </si>
  <si>
    <t>E1592</t>
  </si>
  <si>
    <t>AUTO INTERM PERITONEAL DIALY</t>
  </si>
  <si>
    <t>E1594</t>
  </si>
  <si>
    <t>CYCLER DIALYSIS MACHINE</t>
  </si>
  <si>
    <t>E1600</t>
  </si>
  <si>
    <t>DELI/INSTALL CHRG HEMO EQUIP</t>
  </si>
  <si>
    <t>E1610</t>
  </si>
  <si>
    <t>REVERSE OSMOSIS H2O PURI SYS</t>
  </si>
  <si>
    <t>E1615</t>
  </si>
  <si>
    <t>DEIONIZER H2O PURI SYSTEM</t>
  </si>
  <si>
    <t>E1620</t>
  </si>
  <si>
    <t>REPLACEMENT BLOOD PUMP</t>
  </si>
  <si>
    <t>E1625</t>
  </si>
  <si>
    <t>WATER SOFTENING SYSTEM</t>
  </si>
  <si>
    <t>E1630</t>
  </si>
  <si>
    <t>RECIPROCATING PERITONEAL DIA</t>
  </si>
  <si>
    <t>E1632</t>
  </si>
  <si>
    <t>WEARABLE ARTIFICIAL KIDNEY</t>
  </si>
  <si>
    <t>E1634</t>
  </si>
  <si>
    <t>PERITONEAL DIALYSIS CLAMP</t>
  </si>
  <si>
    <t>E1635</t>
  </si>
  <si>
    <t>COMPACT TRAVEL HEMODIALYZER</t>
  </si>
  <si>
    <t>E1636</t>
  </si>
  <si>
    <t>SORBENT CARTRIDGES PER 10</t>
  </si>
  <si>
    <t>E1637</t>
  </si>
  <si>
    <t>HEMOSTATS FOR DIALYSIS, EACH</t>
  </si>
  <si>
    <t>E1638</t>
  </si>
  <si>
    <t>PERI DIALYSIS HEATING PAD</t>
  </si>
  <si>
    <t>E1639</t>
  </si>
  <si>
    <t>DIALYSIS SCALE</t>
  </si>
  <si>
    <t>E1640</t>
  </si>
  <si>
    <t>REPLACEMENT COMPONENTS FOR D</t>
  </si>
  <si>
    <t>E1699</t>
  </si>
  <si>
    <t>DIALYSIS EQUIPMENT NOC</t>
  </si>
  <si>
    <t>E1700</t>
  </si>
  <si>
    <t>JAW MOTION REHAB SYSTEM</t>
  </si>
  <si>
    <t>E1701</t>
  </si>
  <si>
    <t>REPL CUSHIONS FOR JAW MOTION</t>
  </si>
  <si>
    <t>E1702</t>
  </si>
  <si>
    <t>REPL MEASR SCALES JAW MOTION</t>
  </si>
  <si>
    <t>E1800</t>
  </si>
  <si>
    <t>ADJUST ELBOW EXT/FLEX DEVICE</t>
  </si>
  <si>
    <t>E1801</t>
  </si>
  <si>
    <t>SPS ELBOW DEVICE</t>
  </si>
  <si>
    <t>E1802</t>
  </si>
  <si>
    <t>ADJST FOREARM PRO/SUP DEVICE</t>
  </si>
  <si>
    <t>E1805</t>
  </si>
  <si>
    <t>ADJUST WRIST EXT/FLEX DEVICE</t>
  </si>
  <si>
    <t>E1806</t>
  </si>
  <si>
    <t>SPS WRIST DEVICE</t>
  </si>
  <si>
    <t>E1810</t>
  </si>
  <si>
    <t>ADJUST KNEE EXT/FLEX DEVICE</t>
  </si>
  <si>
    <t>E1811</t>
  </si>
  <si>
    <t>SPS KNEE DEVICE</t>
  </si>
  <si>
    <t>E1812</t>
  </si>
  <si>
    <t>KNEE EXT/FLEX W ACT RES CTRL</t>
  </si>
  <si>
    <t>E1815</t>
  </si>
  <si>
    <t>ADJUST ANKLE EXT/FLEX DEVICE</t>
  </si>
  <si>
    <t>E1816</t>
  </si>
  <si>
    <t>SPS ANKLE DEVICE</t>
  </si>
  <si>
    <t>E1818</t>
  </si>
  <si>
    <t>SPS FOREARM DEVICE</t>
  </si>
  <si>
    <t>E1820</t>
  </si>
  <si>
    <t>SOFT INTERFACE MATERIAL</t>
  </si>
  <si>
    <t>E1821</t>
  </si>
  <si>
    <t>REPLACEMENT INTERFACE SPSD</t>
  </si>
  <si>
    <t>E1825</t>
  </si>
  <si>
    <t>ADJUST FINGER EXT/FLEX DEVC</t>
  </si>
  <si>
    <t>E1830</t>
  </si>
  <si>
    <t>ADJUST TOE EXT/FLEX DEVICE</t>
  </si>
  <si>
    <t>E1831</t>
  </si>
  <si>
    <t>STATIC STR TOE DEV EXT/FLEX</t>
  </si>
  <si>
    <t>E1840</t>
  </si>
  <si>
    <t>ADJ SHOULDER EXT/FLEX DEVICE</t>
  </si>
  <si>
    <t>E1841</t>
  </si>
  <si>
    <t>STATIC STR SHLDR DEV ROM ADJ</t>
  </si>
  <si>
    <t>E1900</t>
  </si>
  <si>
    <t>SPEECH COMMUNICATION DEVICE</t>
  </si>
  <si>
    <t>E1902</t>
  </si>
  <si>
    <t>AAC NON-ELECTRONIC BOARD</t>
  </si>
  <si>
    <t>E2000</t>
  </si>
  <si>
    <t>GASTRIC SUCTION PUMP HME MDL</t>
  </si>
  <si>
    <t>E2100</t>
  </si>
  <si>
    <t>BLD GLUCOSE MONITOR W VOICE</t>
  </si>
  <si>
    <t>E2101</t>
  </si>
  <si>
    <t>BLD GLUCOSE MONITOR W LANCE</t>
  </si>
  <si>
    <t>E2120</t>
  </si>
  <si>
    <t>PULSE GEN SYS TX ENDOLYMP FL</t>
  </si>
  <si>
    <t>E2201</t>
  </si>
  <si>
    <t>MAN W/CH ACC SEAT W&gt;=20""&lt;24</t>
  </si>
  <si>
    <t>E2202</t>
  </si>
  <si>
    <t>SEAT WIDTH 24-27 IN</t>
  </si>
  <si>
    <t>E2203</t>
  </si>
  <si>
    <t>FRAME DEPTH LESS THAN 22 IN</t>
  </si>
  <si>
    <t>E2204</t>
  </si>
  <si>
    <t>FRAME DEPTH 22 TO 25 IN</t>
  </si>
  <si>
    <t>E2205</t>
  </si>
  <si>
    <t>MANUAL WC ACCESSORY, HANDRIM</t>
  </si>
  <si>
    <t>E2206</t>
  </si>
  <si>
    <t>COMPLETE WHEEL LOCK ASSEMBLY</t>
  </si>
  <si>
    <t>E2207</t>
  </si>
  <si>
    <t>CRUTCH AND CANE HOLDER</t>
  </si>
  <si>
    <t>E2208</t>
  </si>
  <si>
    <t>CYLINDER TANK CARRIER</t>
  </si>
  <si>
    <t>E2209</t>
  </si>
  <si>
    <t>ARM TROUGH EACH</t>
  </si>
  <si>
    <t>E2210</t>
  </si>
  <si>
    <t>WHEELCHAIR BEARINGS</t>
  </si>
  <si>
    <t>E2211</t>
  </si>
  <si>
    <t>PNEUMATIC PROPULSION TIRE</t>
  </si>
  <si>
    <t>E2212</t>
  </si>
  <si>
    <t>PNEUMATIC PROP TIRE TUBE</t>
  </si>
  <si>
    <t>E2213</t>
  </si>
  <si>
    <t>PNEUMATIC PROP TIRE INSERT</t>
  </si>
  <si>
    <t>E2214</t>
  </si>
  <si>
    <t>PNEUMATIC CASTER TIRE EACH</t>
  </si>
  <si>
    <t>E2215</t>
  </si>
  <si>
    <t>PNEUMATIC CASTER TIRE TUBE</t>
  </si>
  <si>
    <t>E2216</t>
  </si>
  <si>
    <t>FOAM FILLED PROPULSION TIRE</t>
  </si>
  <si>
    <t>E2217</t>
  </si>
  <si>
    <t>FOAM FILLED CASTER TIRE EACH</t>
  </si>
  <si>
    <t>E2218</t>
  </si>
  <si>
    <t>FOAM PROPULSION TIRE EACH</t>
  </si>
  <si>
    <t>E2219</t>
  </si>
  <si>
    <t>FOAM CASTER TIRE ANY SIZE EA</t>
  </si>
  <si>
    <t>E2220</t>
  </si>
  <si>
    <t>SOLID PROPULSION TIRE EACH</t>
  </si>
  <si>
    <t>E2221</t>
  </si>
  <si>
    <t>SOLID CASTER TIRE EACH</t>
  </si>
  <si>
    <t>E2222</t>
  </si>
  <si>
    <t>SOLID CASTER INTEGRATED WHL</t>
  </si>
  <si>
    <t>E2223</t>
  </si>
  <si>
    <t>VALVE REPLACEMENT ONLY EACH</t>
  </si>
  <si>
    <t>E2224</t>
  </si>
  <si>
    <t>PROPULSION WHL EXCLUDES TIRE</t>
  </si>
  <si>
    <t>E2225</t>
  </si>
  <si>
    <t>CASTER WHEEL EXCLUDES TIRE</t>
  </si>
  <si>
    <t>E2226</t>
  </si>
  <si>
    <t>CASTER FORK REPLACEMENT ONLY</t>
  </si>
  <si>
    <t>E2227</t>
  </si>
  <si>
    <t>GEAR REDUCTION DRIVE WHEEL</t>
  </si>
  <si>
    <t>E2228</t>
  </si>
  <si>
    <t>MWC ACC, WHEELCHAIR BRAKE</t>
  </si>
  <si>
    <t>E2230</t>
  </si>
  <si>
    <t>MANUAL STANDING SYSTEM</t>
  </si>
  <si>
    <t>E2231</t>
  </si>
  <si>
    <t>SOLID SEAT SUPPORT BASE</t>
  </si>
  <si>
    <t>E2291</t>
  </si>
  <si>
    <t>PLANAR BACK FOR PED SIZE WC</t>
  </si>
  <si>
    <t>E2292</t>
  </si>
  <si>
    <t>PLANAR SEAT FOR PED SIZE WC</t>
  </si>
  <si>
    <t>E2293</t>
  </si>
  <si>
    <t>CONTOUR BACK FOR PED SIZE WC</t>
  </si>
  <si>
    <t>E2294</t>
  </si>
  <si>
    <t>CONTOUR SEAT FOR PED SIZE WC</t>
  </si>
  <si>
    <t>E2295</t>
  </si>
  <si>
    <t>PED DYNAMIC SEATING FRAME</t>
  </si>
  <si>
    <t>E2300</t>
  </si>
  <si>
    <t>PWR SEAT ELEVATION SYS</t>
  </si>
  <si>
    <t>E2301</t>
  </si>
  <si>
    <t>PWR STANDING</t>
  </si>
  <si>
    <t>E2310</t>
  </si>
  <si>
    <t>ELECTRO CONNECT BTW CONTROL</t>
  </si>
  <si>
    <t>E2311</t>
  </si>
  <si>
    <t>ELECTRO CONNECT BTW 2 SYS</t>
  </si>
  <si>
    <t>E2312</t>
  </si>
  <si>
    <t>MINI-PROP REMOTE JOYSTICK</t>
  </si>
  <si>
    <t>E2313</t>
  </si>
  <si>
    <t>PWC HARNESS, EXPAND CONTROL</t>
  </si>
  <si>
    <t>E2320</t>
  </si>
  <si>
    <t>HAND CHIN CONTROL</t>
  </si>
  <si>
    <t>E2321</t>
  </si>
  <si>
    <t>HAND INTERFACE JOYSTICK</t>
  </si>
  <si>
    <t>E2322</t>
  </si>
  <si>
    <t>MULT MECH SWITCHES</t>
  </si>
  <si>
    <t>E2323</t>
  </si>
  <si>
    <t>SPECIAL JOYSTICK HANDLE</t>
  </si>
  <si>
    <t>E2324</t>
  </si>
  <si>
    <t>CHIN CUP INTERFACE</t>
  </si>
  <si>
    <t>E2325</t>
  </si>
  <si>
    <t>SIP AND PUFF INTERFACE</t>
  </si>
  <si>
    <t>E2326</t>
  </si>
  <si>
    <t>BREATH TUBE KIT</t>
  </si>
  <si>
    <t>E2327</t>
  </si>
  <si>
    <t>HEAD CONTROL INTERFACE MECH</t>
  </si>
  <si>
    <t>E2328</t>
  </si>
  <si>
    <t>HEAD/EXTREMITY CONTROL INTER</t>
  </si>
  <si>
    <t>E2329</t>
  </si>
  <si>
    <t>HEAD CONTROL NONPROPORTIONAL</t>
  </si>
  <si>
    <t>E2330</t>
  </si>
  <si>
    <t>HEAD CONTROL PROXIMITY SWITC</t>
  </si>
  <si>
    <t>E2331</t>
  </si>
  <si>
    <t>ATTENDANT CONTROL</t>
  </si>
  <si>
    <t>E2340</t>
  </si>
  <si>
    <t>W/C WDTH 20-23 IN SEAT FRAME</t>
  </si>
  <si>
    <t>E2341</t>
  </si>
  <si>
    <t>W/C WDTH 24-27 IN SEAT FRAME</t>
  </si>
  <si>
    <t>E2342</t>
  </si>
  <si>
    <t>W/C DPTH 20-21 IN SEAT FRAME</t>
  </si>
  <si>
    <t>E2343</t>
  </si>
  <si>
    <t>W/C DPTH 22-25 IN SEAT FRAME</t>
  </si>
  <si>
    <t>E2351</t>
  </si>
  <si>
    <t>ELECTRONIC SGD INTERFACE</t>
  </si>
  <si>
    <t>E2358</t>
  </si>
  <si>
    <t>GR 34 NONSEALED LEADACID</t>
  </si>
  <si>
    <t>E2359</t>
  </si>
  <si>
    <t>GR34 SEALED LEADACID BATTERY</t>
  </si>
  <si>
    <t>E2360</t>
  </si>
  <si>
    <t>22NF NONSEALED LEADACID</t>
  </si>
  <si>
    <t>E2361</t>
  </si>
  <si>
    <t>22NF SEALED LEADACID BATTERY</t>
  </si>
  <si>
    <t>E2362</t>
  </si>
  <si>
    <t>GR24 NONSEALED LEADACID</t>
  </si>
  <si>
    <t>E2363</t>
  </si>
  <si>
    <t>GR24 SEALED LEADACID BATTERY</t>
  </si>
  <si>
    <t>E2364</t>
  </si>
  <si>
    <t>U1NONSEALED LEADACID BATTERY</t>
  </si>
  <si>
    <t>E2365</t>
  </si>
  <si>
    <t>U1 SEALED LEADACID BATTERY</t>
  </si>
  <si>
    <t>E2366</t>
  </si>
  <si>
    <t>BATTERY CHARGER, SINGLE MODE</t>
  </si>
  <si>
    <t>E2367</t>
  </si>
  <si>
    <t>BATTERY CHARGER, DUAL MODE</t>
  </si>
  <si>
    <t>E2368</t>
  </si>
  <si>
    <t>PWR WC DRIVEWHEEL MOTOR REPL</t>
  </si>
  <si>
    <t>E2369</t>
  </si>
  <si>
    <t>PWR WC DRIVEWHEEL GEAR REPL</t>
  </si>
  <si>
    <t>E2370</t>
  </si>
  <si>
    <t>PWR WC DR WH MOTOR/GEAR COMB</t>
  </si>
  <si>
    <t>E2371</t>
  </si>
  <si>
    <t>GR27 SEALED LEADACID BATTERY</t>
  </si>
  <si>
    <t>E2372</t>
  </si>
  <si>
    <t>GR27 NON-SEALED LEADACID</t>
  </si>
  <si>
    <t>E2373</t>
  </si>
  <si>
    <t>HAND/CHIN CTRL SPEC JOYSTICK</t>
  </si>
  <si>
    <t>E2374</t>
  </si>
  <si>
    <t>HAND/CHIN CTRL STD JOYSTICK</t>
  </si>
  <si>
    <t>E2375</t>
  </si>
  <si>
    <t>NON-EXPANDABLE CONTROLLER</t>
  </si>
  <si>
    <t>E2376</t>
  </si>
  <si>
    <t>EXPANDABLE CONTROLLER, REPL</t>
  </si>
  <si>
    <t>E2377</t>
  </si>
  <si>
    <t>EXPANDABLE CONTROLLER, INITL</t>
  </si>
  <si>
    <t>E2378</t>
  </si>
  <si>
    <t>PW ACTUATOR REPLACEMENT</t>
  </si>
  <si>
    <t>E2381</t>
  </si>
  <si>
    <t>PNEUM DRIVE WHEEL TIRE</t>
  </si>
  <si>
    <t>E2382</t>
  </si>
  <si>
    <t>TUBE, PNEUM WHEEL DRIVE TIRE</t>
  </si>
  <si>
    <t>E2383</t>
  </si>
  <si>
    <t>INSERT, PNEUM WHEEL DRIVE</t>
  </si>
  <si>
    <t>E2384</t>
  </si>
  <si>
    <t>PNEUMATIC CASTER TIRE</t>
  </si>
  <si>
    <t>E2385</t>
  </si>
  <si>
    <t>TUBE, PNEUMATIC CASTER TIRE</t>
  </si>
  <si>
    <t>E2386</t>
  </si>
  <si>
    <t>FOAM FILLED DRIVE WHEEL TIRE</t>
  </si>
  <si>
    <t>E2387</t>
  </si>
  <si>
    <t>FOAM FILLED CASTER TIRE</t>
  </si>
  <si>
    <t>E2388</t>
  </si>
  <si>
    <t>FOAM DRIVE WHEEL TIRE</t>
  </si>
  <si>
    <t>E2389</t>
  </si>
  <si>
    <t>FOAM CASTER TIRE</t>
  </si>
  <si>
    <t>E2390</t>
  </si>
  <si>
    <t>SOLID DRIVE WHEEL TIRE</t>
  </si>
  <si>
    <t>E2391</t>
  </si>
  <si>
    <t>SOLID CASTER TIRE</t>
  </si>
  <si>
    <t>E2392</t>
  </si>
  <si>
    <t>SOLID CASTER TIRE, INTEGRATE</t>
  </si>
  <si>
    <t>E2393</t>
  </si>
  <si>
    <t>VALVE, PNEUMATIC TIRE TUBE</t>
  </si>
  <si>
    <t>E2394</t>
  </si>
  <si>
    <t>DRIVE WHEEL EXCLUDES TIRE</t>
  </si>
  <si>
    <t>E2395</t>
  </si>
  <si>
    <t>E2396</t>
  </si>
  <si>
    <t>CASTER FORK</t>
  </si>
  <si>
    <t>E2397</t>
  </si>
  <si>
    <t>PWC ACC, LITH-BASED BATTERY</t>
  </si>
  <si>
    <t>E2398</t>
  </si>
  <si>
    <t>WC DYNAMIC POS BACK HARDWARE</t>
  </si>
  <si>
    <t>E2399</t>
  </si>
  <si>
    <t>NOC INTERFACE</t>
  </si>
  <si>
    <t>E2402</t>
  </si>
  <si>
    <t>NEG PRESS WOUND THERAPY PUMP</t>
  </si>
  <si>
    <t>E2500</t>
  </si>
  <si>
    <t>SGD DIGITIZED PRE-REC &lt;=8MIN</t>
  </si>
  <si>
    <t>E2502</t>
  </si>
  <si>
    <t>SGD PREREC MSG &gt;8MIN &lt;=20MIN</t>
  </si>
  <si>
    <t>E2504</t>
  </si>
  <si>
    <t>SGD PREREC MSG&gt;20MIN &lt;=40MIN</t>
  </si>
  <si>
    <t>E2506</t>
  </si>
  <si>
    <t>SGD PREREC MSG &gt; 40 MIN</t>
  </si>
  <si>
    <t>E2508</t>
  </si>
  <si>
    <t>SGD SPELLING PHYS CONTACT</t>
  </si>
  <si>
    <t>E2510</t>
  </si>
  <si>
    <t>SGD W MULTI METHODS MSG/ACCS</t>
  </si>
  <si>
    <t>E2511</t>
  </si>
  <si>
    <t>SGD SFTWRE PRGRM FOR PC/PDA</t>
  </si>
  <si>
    <t>E2512</t>
  </si>
  <si>
    <t>SGD ACCESSORY, MOUNTING SYS</t>
  </si>
  <si>
    <t>E2599</t>
  </si>
  <si>
    <t>SGD ACCESSORY NOC</t>
  </si>
  <si>
    <t>E2601</t>
  </si>
  <si>
    <t>GEN W/C CUSHION WDTH &lt; 22 IN</t>
  </si>
  <si>
    <t>E2602</t>
  </si>
  <si>
    <t>GEN W/C CUSHION WDTH &gt;=22 IN</t>
  </si>
  <si>
    <t>E2603</t>
  </si>
  <si>
    <t>SKIN PROTECT WC CUS WD &lt;22IN</t>
  </si>
  <si>
    <t>E2604</t>
  </si>
  <si>
    <t>SKIN PROTECT WC CUS WD&gt;=22IN</t>
  </si>
  <si>
    <t>E2605</t>
  </si>
  <si>
    <t>POSITION WC CUSH WDTH &lt;22 IN</t>
  </si>
  <si>
    <t>E2606</t>
  </si>
  <si>
    <t>POSITION WC CUSH WDTH&gt;=22 IN</t>
  </si>
  <si>
    <t>E2607</t>
  </si>
  <si>
    <t>SKIN PRO/POS WC CUS WD &lt;22IN</t>
  </si>
  <si>
    <t>E2608</t>
  </si>
  <si>
    <t>SKIN PRO/POS WC CUS WD&gt;=22IN</t>
  </si>
  <si>
    <t>E2609</t>
  </si>
  <si>
    <t>CUSTOM FABRICATE W/C CUSHION</t>
  </si>
  <si>
    <t>E2610</t>
  </si>
  <si>
    <t>POWERED W/C CUSHION</t>
  </si>
  <si>
    <t>E2611</t>
  </si>
  <si>
    <t>GEN USE BACK CUSH WDTH &lt;22IN</t>
  </si>
  <si>
    <t>E2612</t>
  </si>
  <si>
    <t>GEN USE BACK CUSH WDTH&gt;=22IN</t>
  </si>
  <si>
    <t>E2613</t>
  </si>
  <si>
    <t>POSITION BACK CUSH WD &lt;22IN</t>
  </si>
  <si>
    <t>E2614</t>
  </si>
  <si>
    <t>POSITION BACK CUSH WD&gt;=22IN</t>
  </si>
  <si>
    <t>E2615</t>
  </si>
  <si>
    <t>POS BACK POST/LAT WDTH &lt;22IN</t>
  </si>
  <si>
    <t>E2616</t>
  </si>
  <si>
    <t>POS BACK POST/LAT WDTH&gt;=22IN</t>
  </si>
  <si>
    <t>E2617</t>
  </si>
  <si>
    <t>CUSTOM FAB W/C BACK CUSHION</t>
  </si>
  <si>
    <t>E2618</t>
  </si>
  <si>
    <t>WC ACC SOLID SEAT SUPP BASE</t>
  </si>
  <si>
    <t>E2619</t>
  </si>
  <si>
    <t>REPLACE COVER W/C SEAT CUSH</t>
  </si>
  <si>
    <t>E2620</t>
  </si>
  <si>
    <t>WC PLANAR BACK CUSH WD &lt;22IN</t>
  </si>
  <si>
    <t>E2621</t>
  </si>
  <si>
    <t>WC PLANAR BACK CUSH WD&gt;=22IN</t>
  </si>
  <si>
    <t>E2622</t>
  </si>
  <si>
    <t>ADJ SKIN PRO W/C CUS WD&lt;22IN</t>
  </si>
  <si>
    <t>E2623</t>
  </si>
  <si>
    <t>ADJ SKIN PRO WC CUS WD&gt;=22IN</t>
  </si>
  <si>
    <t>E2624</t>
  </si>
  <si>
    <t>ADJ SKIN PRO/POS CUS&lt;22IN</t>
  </si>
  <si>
    <t>E2625</t>
  </si>
  <si>
    <t>ADJ SKIN PRO/POS WC CUS&gt;=22</t>
  </si>
  <si>
    <t>E2626</t>
  </si>
  <si>
    <t>SEO MOBILE ARM SUP ATT TO WC</t>
  </si>
  <si>
    <t>E2627</t>
  </si>
  <si>
    <t>ARM SUPP ATT TO WC RANCHO TY</t>
  </si>
  <si>
    <t>E2628</t>
  </si>
  <si>
    <t>MOBILE ARM SUPPORTS RECLININ</t>
  </si>
  <si>
    <t>E2629</t>
  </si>
  <si>
    <t>FRICTION DAMPENING ARM SUPP</t>
  </si>
  <si>
    <t>E2630</t>
  </si>
  <si>
    <t>MONOSUSPENSION ARM/HAND SUPP</t>
  </si>
  <si>
    <t>E2631</t>
  </si>
  <si>
    <t>ELEVAT PROXIMAL ARM SUPPORT</t>
  </si>
  <si>
    <t>E2632</t>
  </si>
  <si>
    <t>OFFSET/LAT ROCKER ARM W/ELA</t>
  </si>
  <si>
    <t>E2633</t>
  </si>
  <si>
    <t>MOBILE ARM SUPPORT SUPINATOR</t>
  </si>
  <si>
    <t>E8000</t>
  </si>
  <si>
    <t>POSTERIOR GAIT TRAINER</t>
  </si>
  <si>
    <t>E8001</t>
  </si>
  <si>
    <t>UPRIGHT GAIT TRAINER</t>
  </si>
  <si>
    <t>E8002</t>
  </si>
  <si>
    <t>ANTERIOR GAIT TRAINER</t>
  </si>
  <si>
    <t>ES101</t>
  </si>
  <si>
    <t>EXTENSIVE SERVICES , ADL INDEX 2-16/STAND-ALONE OBRA SCSA OR SCPA OR CCA.</t>
  </si>
  <si>
    <t>ES104</t>
  </si>
  <si>
    <t>EXTENSIVE SERVICES , ADL INDEX 2-16/EOT OMRA OR EOT OMRA AND SCSA OR EOT OMRA AND SCPA OR EOT OMRA AND CCA.</t>
  </si>
  <si>
    <t>ES105</t>
  </si>
  <si>
    <t>EXTENSIVE SERVICES , ADL INDEX 2-16/SOT OMRA (NOT MEDICARE SHORT STAY) AND EOT OMRA.</t>
  </si>
  <si>
    <t>ES106</t>
  </si>
  <si>
    <t>EXTENSIVE SERVICES , ADL INDEX 2-16/SOT OMRA (NOT MEDICARE SHORT STAY) AND EOT OMRA AND SCSA OR SOT OMRA (NOT MEDICARE SHORT STAY) AND EOT OMRA AND SCPA OR SOT OMRA (NOT MEDICARE SHORT STAY) AND EOT OMRA AND CCA.</t>
  </si>
  <si>
    <t>ES10A</t>
  </si>
  <si>
    <t>EXTENSIVE SERVICES , ADL INDEX 2-16/STAND-ALONE EOT OMRA REPORTING ROT OR EOT OMRA REPORTING ROT W/ UNSCHEDULED OBRA SCSA OR SCPA OR CCA</t>
  </si>
  <si>
    <t>ES10B</t>
  </si>
  <si>
    <t>EXTENSIVE SERVICES , ADL INDEX 2-16/SOT OMRA (NOT SHORT STAY) W/ EOT OMRA REPORTING ROT</t>
  </si>
  <si>
    <t>ES10C</t>
  </si>
  <si>
    <t>EXTENSIVE SERVICES , ADL INDEX 2-16/SOT OMRA (NOT SHORT STAY) W/ EOT OMRA REPORTING ROT AND UNSCHEDULED OBRA SCSA OR SCPA OR CCA</t>
  </si>
  <si>
    <t>ES10D</t>
  </si>
  <si>
    <t>EXTENSIVE SERVICES , ADL INDEX 2-16/STAND-ALONE COT OMRA WHETHER OR NOT COMBINED W/ UNSCHEDULED OBRA SCSA OR SCPA OR CCA</t>
  </si>
  <si>
    <t>ES110</t>
  </si>
  <si>
    <t>EXTENSIVE SERVICES , ADL INDEX 2-16/5-DAY OR READMISSION RETURN.</t>
  </si>
  <si>
    <t>ES111</t>
  </si>
  <si>
    <t>EXTENSIVE SERVICES , ADL INDEX 2-16/5-DAY OR READMISSION RETURN AND SCSA OR 5-DAY OR READMISSION RETURN AND SCPA OR 5-DAY OR READMISSION RETURN AND CCA.</t>
  </si>
  <si>
    <t>ES112</t>
  </si>
  <si>
    <t>EXTENSIVE SERVICES , ADL INDEX 2-16/5-DAY OR READMISSION RETURN AND SOT OMRA (NOT MEDICARE SHORT STAY).</t>
  </si>
  <si>
    <t>ES113</t>
  </si>
  <si>
    <t>EXTENSIVE SERVICES , ADL INDEX 2-16/5-DAY OR READMISSION RETURN AND SOT OMRA (NOT MEDICARE SHORT STAY) AND SCSA OR 5-DAY OR READMISSION RETURN AND SOT OMRA (NOT MEDICARE SHORT STAY) AND SCPA OR 5-DAY OR READMISSION RETURN AND SOT OMRA (NOT MEDICARE SHORT</t>
  </si>
  <si>
    <t>ES114</t>
  </si>
  <si>
    <t>EXTENSIVE SERVICES , ADL INDEX 2-16/5-DAY OR READMISSION RETURN AND EOT OMRA OR 5-DAY OR READMISSION RETURN AND EOT OMRA AND SCSA OR 5-DAY OR READMISSION RETURN AND EOT OMRA AND SCPA OR 5-DAY OR READMISSION RETURN AND EOT OMRA AND CCA.</t>
  </si>
  <si>
    <t>ES115</t>
  </si>
  <si>
    <t>EXTENSIVE SERVICES , ADL INDEX 2-16/5-DAY OR READMISSION RETURN AND SOT OMRA (NOT MEDICARE SHORT STAY) AND EOT OMRA.</t>
  </si>
  <si>
    <t>ES116</t>
  </si>
  <si>
    <t>EXTENSIVE SERVICES , ADL INDEX 2-16/5-DAY OR READMISSION RETURN AND SOT OMRA (NOT MEDICARE SHORT STAY) AND EOT OMRA AND SCSA OR 5-DAY OR READMISSION RETURN AND SOT OMRA (NOT MEDICARE SHORT STAY) AND EOT OMRA AND SCPA OR 5-DAY OR READMISSION RETURN AND SOT</t>
  </si>
  <si>
    <t>ES117</t>
  </si>
  <si>
    <t>EXTENSIVE SERVICES , ADL INDEX 2-16/5-DAY OR READMISSION RETURN AND MEDICARE SHORT STAY ASSESSMENT AND SCSA OR 5-DAY OR READMISSION RETURN AND MEDICARE SHORT STAY ASSESSMENT AND SCPA OR 5-DAY OR READMISSION RETURN AND MEDICARE SHORT STAY ASSESSMENT AND CC</t>
  </si>
  <si>
    <t>ES11A</t>
  </si>
  <si>
    <t>EXTENSIVE SERVICES , ADL INDEX 2-16/PPS 5 DAY OR READMISSION RETURN COMBINED W/ EOT OMRA REPORTING ROT, MAY BE COMBINED OR NOT W/ 1 OF FOLLOWING, UNSCHEDULED OBRA SCSA OR SCPA OR CCA</t>
  </si>
  <si>
    <t>ES11B</t>
  </si>
  <si>
    <t>EXTENSIVE SERVICES , ADL INDEX 2-16/PPS 5 DAY OR READMISSION RETURN COMBINED ONLY W/ BOTH AN SOT OMRA (NOT SHORT STAY) AND AN EOT OMRA REPORTING ROT</t>
  </si>
  <si>
    <t>ES11C</t>
  </si>
  <si>
    <t>EXTENSIVE SERVICES , ADL INDEX 2-16/PPS 5 DAY OR READMISSION RETURN COMBINED W/ BOTH AN SOT OMRA (NOT SHORT STAY) AND AN EOT OMRA REPORTING ROT AND COMBINED W/ ANY OF THE FOLLOWING, UNSCHEDULED OBRA SCSA OR SCPA OR CCA</t>
  </si>
  <si>
    <t>ES120</t>
  </si>
  <si>
    <t>EXTENSIVE SERVICES , ADL INDEX 2-16/14-DAY.</t>
  </si>
  <si>
    <t>ES121</t>
  </si>
  <si>
    <t>EXTENSIVE SERVICES , ADL INDEX 2-16/14-DAY AND SCSA OR 14-DAY AND SCPA OR 14-DAY AND CCA.</t>
  </si>
  <si>
    <t>ES124</t>
  </si>
  <si>
    <t>EXTENSIVE SERVICES , ADL INDEX 2-16/14-DAY AND EOT OMRA OR 14-DAY AND EOT OMRA AND SCSA OR14-DAY AND EOT OMRA AND SCPA OR 14-DAY AND EOT OMRA AND CCA.</t>
  </si>
  <si>
    <t>ES125</t>
  </si>
  <si>
    <t>EXTENSIVE SERVICES , ADL INDEX 2-16/14-DAY AND SOT OMRA (NOT MEDICARE SHORT STAY) AND EOT OMRA.</t>
  </si>
  <si>
    <t>ES126</t>
  </si>
  <si>
    <t>EXTENSIVE SERVICES , ADL INDEX 2-16/14-DAY AND SOT OMRA (NOT MEDICARE SHORT STAY) AND EOT OMRA AND SCSA OR 14-DAY AND SOT OMRA (NOT MEDICARE SHORT STAY) AND EOT OMRA AND SCPA OR 14-DAY AND SOT OMRA (NOT MEDICARE SHORT STAY) AND EOT OMRA AND CCA.</t>
  </si>
  <si>
    <t>ES12A</t>
  </si>
  <si>
    <t>EXTENSIVE SERVICES , ADL INDEX 2-16/PPS 14 DAY COMBINED W/ EOT OMRA REPORTING ROT, MAY BE COMBINED OR NOT W/ 1 OF FOLLOWING, UNSCHEDULED OBRA SCSA OR SCPA OR CCA</t>
  </si>
  <si>
    <t>ES12B</t>
  </si>
  <si>
    <t>EXTENSIVE SERVICES , ADL INDEX 2-16/PPS DAY COMBINED ONLY W/ BOTH AN SOT OMRA (NOT SHORT STAY) AND AN EOT OMRA REPORTING ROT</t>
  </si>
  <si>
    <t>ES12C</t>
  </si>
  <si>
    <t>EXTENSIVE SERVICES , ADL INDEX 2-16/PPS 14 DAY COMBINED W/ BOTH AN SOT OMRA (NOT SHORT STAY) AND AN EOT OMRA REPORTING ROT AND COMBINED W/ ANY OF THE FOLLOWING, UNSCHEDULED OBRA SCSA OR SCPA OR CCA</t>
  </si>
  <si>
    <t>ES12D</t>
  </si>
  <si>
    <t>EXTENSIVE SERVICES , ADL INDEX 2-16/PPS 14 DAY COMBINED W/ BOTH AN SOT OMRA (NOT SHORT STAY) AND A COT OMRA REPORTING ROT AND MAY BE COMBINED W/ ANY OF THE FOLLOWING, UNSCHEDULED OBRA SCSA OR SCPA OR CCA</t>
  </si>
  <si>
    <t>ES130</t>
  </si>
  <si>
    <t>EXTENSIVE SERVICES , ADL INDEX 2-16/30-DAY.</t>
  </si>
  <si>
    <t>ES131</t>
  </si>
  <si>
    <t>EXTENSIVE SERVICES , ADL INDEX 2-16/30-DAY AND SCSA OR 30-DAY AND SCPA OR 30-DAY AND CCA.</t>
  </si>
  <si>
    <t>ES134</t>
  </si>
  <si>
    <t>EXTENSIVE SERVICES , ADL INDEX 2-16/30-DAY AND EOT OMRA OR 30-DAY AND EOT OMRA AND SCSA OR 30-DAY AND EOT OMRA AND SCPA OR 30-DAY AND EOT OMRA AND CCA.</t>
  </si>
  <si>
    <t>ES135</t>
  </si>
  <si>
    <t>EXTENSIVE SERVICES , ADL INDEX 2-16/30-DAY AND SOT OMRA (NOT MEDICARE SHORT STAY) AND EOT OMRA.</t>
  </si>
  <si>
    <t>ES136</t>
  </si>
  <si>
    <t>EXTENSIVE SERVICES , ADL INDEX 2-16/30-DAY AND SOT OMRA (NOT MEDICARE SHORT STAY) AND EOT OMRA AND SCSA OR 30-DAY AND SOT OMRA (NOT MEDICARE SHORT STAY) AND EOT OMRA AND SCPA OR 30-DAY AND SOT OMRA (NOT MEDICARE SHORT STAY) AND EOT OMRA AND CCA.</t>
  </si>
  <si>
    <t>ES13A</t>
  </si>
  <si>
    <t>EXTENSIVE SERVICES , ADL INDEX 2-16/PPS 30 DAY COMBINED W/ EOT OMRA REPORTING ROT, MAY BE COMBINED OR NOT W/ 1 OF FOLLOWING, UNSCHEDULED OBRA SCSA OR SCPA OR CCA</t>
  </si>
  <si>
    <t>ES13B</t>
  </si>
  <si>
    <t>EXTENSIVE SERVICES , ADL INDEX 2-16/PPS 30 DAY COMBINED ONLY W/ BOTH AN SOT OMRA (NOT SHORT STAY) AND AN EOT OMRA REPORTING ROT</t>
  </si>
  <si>
    <t>ES13C</t>
  </si>
  <si>
    <t>EXTENSIVE SERVICES , ADL INDEX 2-16/PPS 30 DAY COMBINED W/ BOTH AN SOT OMRA (NOT SHORT STAY) AND AN EOT OMRA REPORTING ROT AND COMBINED W/ ANY OF THE FOLLOWING, UNSCHEDULED OBRA SCSA OR SCPA OR CCA</t>
  </si>
  <si>
    <t>ES13D</t>
  </si>
  <si>
    <t>EXTENSIVE SERVICES , ADL INDEX 2-16/PPS 30 DAY COMBINED W/ BOTH AN SOT OMRA (NOT SHORT STAY) AND A COT OMRA REPORTING ROT AND MAY BE COMBINED W/ ANY OF THE FOLLOWING, UNSCHEDULED OBRA SCSA OR SCPA OR CCA</t>
  </si>
  <si>
    <t>ES140</t>
  </si>
  <si>
    <t>EXTENSIVE SERVICES , ADL INDEX 2-16/60-DAY.</t>
  </si>
  <si>
    <t>ES141</t>
  </si>
  <si>
    <t>EXTENSIVE SERVICES , ADL INDEX 2-16/60-DAY AND SCSA OR 60-DAY AND SPCA OR 60-DAY AND CCA.</t>
  </si>
  <si>
    <t>ES144</t>
  </si>
  <si>
    <t>EXTENSIVE SERVICES , ADL INDEX 2-16/60-DAY AND EOT OMRA OR 60-DAY AND EOT OMRA AND SCSA OR 60-DAY AND EOT OMRA AND SCPA OR 60-DAY AND EOT OMRA AND CCA.</t>
  </si>
  <si>
    <t>ES145</t>
  </si>
  <si>
    <t>EXTENSIVE SERVICES , ADL INDEX 2-16/60-DAY AND SOT OMRA (NOT MEDICARE SHORT STAY) AND EOT OMRA.</t>
  </si>
  <si>
    <t>ES146</t>
  </si>
  <si>
    <t>EXTENSIVE SERVICES , ADL INDEX 2-16/60-DAY AND SOT OMRA (NOT MEDICARE SHORT STAY) AND EOT OMRA AND SCSA OR 60-DAY AND SOT OMRA (NOT MEDICARE SHORT STAY) AND EOT OMRA AND SCPA OR 60-DAY AND SOT OMRA (NOT MEDICARE SHORT STAY) AND EOT OMRA AND CCA.</t>
  </si>
  <si>
    <t>ES14A</t>
  </si>
  <si>
    <t>EXTENSIVE SERVICES , ADL INDEX 2-16/PPS 60 DAY COMBINED W/ EOT OMRA REPORTING ROT, MAY BE COMBINED OR NOT W/ 1 OF FOLLOWING, UNSCHEDULED OBRA SCSA OR SCPA OR CCA</t>
  </si>
  <si>
    <t>ES14B</t>
  </si>
  <si>
    <t>EXTENSIVE SERVICES , ADL INDEX 2-16/PPS 60 DAY COMBINED ONLY W/ BOTH AN SOT OMRA (NOT SHORT STAY) AND AN EOT OMRA REPORTING ROT</t>
  </si>
  <si>
    <t>ES14C</t>
  </si>
  <si>
    <t>EXTENSIVE SERVICES , ADL INDEX 2-16/PPS 60 DAY COMBINED W/ BOTH AN SOT OMRA (NOT SHORT STAY) AND AN EOT OMRA REPORTING ROT AND COMBINED W/ ANY OF THE FOLLOWING, UNSCHEDULED OBRA SCSA OR SCPA OR CCA</t>
  </si>
  <si>
    <t>ES14D</t>
  </si>
  <si>
    <t>EXTENSIVE SERVICES , ADL INDEX 2-16/PPS 60 DAY COMBINED W/ BOTH AN SOT OMRA (NOT SHORT STAY) AND A COT OMRA REPORTING ROT AND MAY BE COMBINED W/ ANY OF THE FOLLOWING, UNSCHEDULED OBRA SCSA OR SCPA OR CCA</t>
  </si>
  <si>
    <t>ES150</t>
  </si>
  <si>
    <t>EXTENSIVE SERVICES , ADL INDEX 2-16/90-DAY.</t>
  </si>
  <si>
    <t>ES151</t>
  </si>
  <si>
    <t>EXTENSIVE SERVICES , ADL INDEX 2-16/90-DAY AND SCSA OR 90-DAY AND SCPA OR 90-DAY AND CCA.</t>
  </si>
  <si>
    <t>ES154</t>
  </si>
  <si>
    <t>EXTENSIVE SERVICES , ADL INDEX 2-16/90-DAY AND EOT OMRA OR 90-DAY AND EOT OMRA AND SCSA OR 90-DAY AND EOT OMRA AND SCPA OR 90-DAY AND EOT OMRA AND CCA.</t>
  </si>
  <si>
    <t>ES155</t>
  </si>
  <si>
    <t>EXTENSIVE SERVICES , ADL INDEX 2-16/90-DAY AND SOT OMRA (NOT MEDICARE SHORT STAY) AND EOT OMRA.</t>
  </si>
  <si>
    <t>ES156</t>
  </si>
  <si>
    <t>EXTENSIVE SERVICES , ADL INDEX 2-16/90-DAY AND SOT OMRA (NOT MEDICARE SHORT STAY) AND EOT OMRA AND SCSA OR 90-DAY AND SOT OMRA (NOT MEDICARE SHORT STAY) AND EOT OMRA AND SCPA OR 90-DAY AND SOT OMRA (NOT MEDICARE SHORT STAY) AND EOT OMRA AND CCA.</t>
  </si>
  <si>
    <t>ES15A</t>
  </si>
  <si>
    <t>EXTENSIVE SERVICES , ADL INDEX 2-16/PPS 90 DAY COMBINED W/ EOT OMRA REPORTING ROT, MAY BE COMBINED OR NOT W/ 1 OF FOLLOWING, UNSCHEDULED OBRA SCSA OR SCPA OR CCA</t>
  </si>
  <si>
    <t>ES15B</t>
  </si>
  <si>
    <t>EXTENSIVE SERVICES , ADL INDEX 2-16/PPS 90 DAY COMBINED ONLY W/ BOTH AN SOT OMRA (NOT SHORT STAY) AND AN EOT OMRA REPORTING ROT</t>
  </si>
  <si>
    <t>ES15C</t>
  </si>
  <si>
    <t>EXTENSIVE SERVICES , ADL INDEX 2-16/PPS 90 DAY COMBINED W/ BOTH AN SOT OMRA (NOT SHORT STAY) AND AN EOT OMRA REPORTING ROT AND COMBINED W/ ANY OF THE FOLLOWING, UNSCHEDULED OBRA SCSA OR SCPA OR CCA</t>
  </si>
  <si>
    <t>ES15D</t>
  </si>
  <si>
    <t>EXTENSIVE SERVICES , ADL INDEX 2-16/PPS 90 DAY COMBINED W/ BOTH AN SOT OMRA (NOT SHORT STAY) AND A COT OMRA REPORTING ROT AND MAY BE COMBINED W/ ANY OF THE FOLLOWING, UNSCHEDULED OBRA SCSA OR SCPA OR CCA</t>
  </si>
  <si>
    <t>ES160</t>
  </si>
  <si>
    <t>EXTENSIVE SERVICES , ADL INDEX 2-16/OBRA ASSESSMENT USED FOR PPS (NOT COMBINED WITH ANY PPS ASSESSMENT) WHEN PART A ELIGIBILITY UNKNOWN AT TIME OF ASSESSMENT DUE TO ONE OF THE FOLLOWING: SNF NOTIFIED UNTIMELY OF MSP DENIAL, OR SNF NOTIFIED UNTIMELY OF REV</t>
  </si>
  <si>
    <t>ES18A</t>
  </si>
  <si>
    <t>EXTENSIVE SERVICES , ADL INDEX 2-16/TRICARE 120-DAY ASSESSMENT</t>
  </si>
  <si>
    <t>ES18B</t>
  </si>
  <si>
    <t>EXTENSIVE SERVICES , ADL INDEX 2-16/TRICARE 150-DAY ASSESSMENT</t>
  </si>
  <si>
    <t>ES18C</t>
  </si>
  <si>
    <t>EXTENSIVE SERVICES , ADL INDEX 2-16/TRICARE 180-DAY ASSESSMENT</t>
  </si>
  <si>
    <t>ES18D</t>
  </si>
  <si>
    <t>EXTENSIVE SERVICES , ADL INDEX 2-16/TRICARE 210-DAY ASSESSMENT</t>
  </si>
  <si>
    <t>ES18E</t>
  </si>
  <si>
    <t>EXTENSIVE SERVICES , ADL INDEX 2-16/TRICARE 240-DAY ASSESSMENT</t>
  </si>
  <si>
    <t>ES18F</t>
  </si>
  <si>
    <t>EXTENSIVE SERVICES , ADL INDEX 2-16/TRICARE 270-DAY ASSESSMENT</t>
  </si>
  <si>
    <t>ES18G</t>
  </si>
  <si>
    <t>EXTENSIVE SERVICES , ADL INDEX 2-16/TRICARE 300-DAY ASSESSMENT</t>
  </si>
  <si>
    <t>ES18H</t>
  </si>
  <si>
    <t>EXTENSIVE SERVICES , ADL INDEX 2-16/TRICARE 330-DAY ASSESSMENT</t>
  </si>
  <si>
    <t>ES18I</t>
  </si>
  <si>
    <t>EXTENSIVE SERVICES , ADL INDEX 2-16/TRICARE 360-DAY ASSESSMENT</t>
  </si>
  <si>
    <t>ES18X</t>
  </si>
  <si>
    <t>EXTENSIVE SERVICES , ADL INDEX 2-16/TRICARE POST 360-DAY ASSESSMENTS WITH 30-DAY INTERVAL</t>
  </si>
  <si>
    <t>ES201</t>
  </si>
  <si>
    <t>ES204</t>
  </si>
  <si>
    <t>ES205</t>
  </si>
  <si>
    <t>ES206</t>
  </si>
  <si>
    <t>ES20A</t>
  </si>
  <si>
    <t>ES20B</t>
  </si>
  <si>
    <t>ES20C</t>
  </si>
  <si>
    <t>ES20D</t>
  </si>
  <si>
    <t>ES210</t>
  </si>
  <si>
    <t>ES211</t>
  </si>
  <si>
    <t>ES212</t>
  </si>
  <si>
    <t>ES213</t>
  </si>
  <si>
    <t>ES214</t>
  </si>
  <si>
    <t>ES215</t>
  </si>
  <si>
    <t>ES216</t>
  </si>
  <si>
    <t>ES217</t>
  </si>
  <si>
    <t>ES21A</t>
  </si>
  <si>
    <t>ES21B</t>
  </si>
  <si>
    <t>ES21C</t>
  </si>
  <si>
    <t>ES220</t>
  </si>
  <si>
    <t>ES221</t>
  </si>
  <si>
    <t>ES224</t>
  </si>
  <si>
    <t>ES225</t>
  </si>
  <si>
    <t>ES226</t>
  </si>
  <si>
    <t>ES22A</t>
  </si>
  <si>
    <t>ES22B</t>
  </si>
  <si>
    <t>ES22C</t>
  </si>
  <si>
    <t>ES22D</t>
  </si>
  <si>
    <t>ES230</t>
  </si>
  <si>
    <t>ES231</t>
  </si>
  <si>
    <t>ES234</t>
  </si>
  <si>
    <t>ES235</t>
  </si>
  <si>
    <t>ES236</t>
  </si>
  <si>
    <t>ES23A</t>
  </si>
  <si>
    <t>ES23B</t>
  </si>
  <si>
    <t>ES23C</t>
  </si>
  <si>
    <t>ES23D</t>
  </si>
  <si>
    <t>ES240</t>
  </si>
  <si>
    <t>ES241</t>
  </si>
  <si>
    <t>ES244</t>
  </si>
  <si>
    <t>ES245</t>
  </si>
  <si>
    <t>ES246</t>
  </si>
  <si>
    <t>ES24A</t>
  </si>
  <si>
    <t>ES24B</t>
  </si>
  <si>
    <t>ES24C</t>
  </si>
  <si>
    <t>ES24D</t>
  </si>
  <si>
    <t>ES250</t>
  </si>
  <si>
    <t>ES251</t>
  </si>
  <si>
    <t>ES254</t>
  </si>
  <si>
    <t>ES255</t>
  </si>
  <si>
    <t>ES256</t>
  </si>
  <si>
    <t>ES25A</t>
  </si>
  <si>
    <t>ES25B</t>
  </si>
  <si>
    <t>ES25C</t>
  </si>
  <si>
    <t>ES25D</t>
  </si>
  <si>
    <t>ES260</t>
  </si>
  <si>
    <t>ES28A</t>
  </si>
  <si>
    <t>ES28B</t>
  </si>
  <si>
    <t>ES28C</t>
  </si>
  <si>
    <t>ES28D</t>
  </si>
  <si>
    <t>ES28E</t>
  </si>
  <si>
    <t>ES28F</t>
  </si>
  <si>
    <t>ES28G</t>
  </si>
  <si>
    <t>ES28H</t>
  </si>
  <si>
    <t>ES28I</t>
  </si>
  <si>
    <t>ES28X</t>
  </si>
  <si>
    <t>ES301</t>
  </si>
  <si>
    <t>ES304</t>
  </si>
  <si>
    <t>ES305</t>
  </si>
  <si>
    <t>ES306</t>
  </si>
  <si>
    <t>ES30A</t>
  </si>
  <si>
    <t>ES30B</t>
  </si>
  <si>
    <t>ES30C</t>
  </si>
  <si>
    <t>ES30D</t>
  </si>
  <si>
    <t>ES310</t>
  </si>
  <si>
    <t>ES311</t>
  </si>
  <si>
    <t>ES312</t>
  </si>
  <si>
    <t>ES313</t>
  </si>
  <si>
    <t>ES314</t>
  </si>
  <si>
    <t>ES315</t>
  </si>
  <si>
    <t>ES316</t>
  </si>
  <si>
    <t>ES317</t>
  </si>
  <si>
    <t>ES31A</t>
  </si>
  <si>
    <t>ES31B</t>
  </si>
  <si>
    <t>ES31C</t>
  </si>
  <si>
    <t>ES320</t>
  </si>
  <si>
    <t>ES321</t>
  </si>
  <si>
    <t>ES324</t>
  </si>
  <si>
    <t>ES325</t>
  </si>
  <si>
    <t>ES326</t>
  </si>
  <si>
    <t>ES32A</t>
  </si>
  <si>
    <t>ES32B</t>
  </si>
  <si>
    <t>ES32C</t>
  </si>
  <si>
    <t>ES32D</t>
  </si>
  <si>
    <t>ES330</t>
  </si>
  <si>
    <t>ES331</t>
  </si>
  <si>
    <t>ES334</t>
  </si>
  <si>
    <t>ES335</t>
  </si>
  <si>
    <t>ES336</t>
  </si>
  <si>
    <t>ES33A</t>
  </si>
  <si>
    <t>ES33B</t>
  </si>
  <si>
    <t>ES33C</t>
  </si>
  <si>
    <t>ES33D</t>
  </si>
  <si>
    <t>ES340</t>
  </si>
  <si>
    <t>ES341</t>
  </si>
  <si>
    <t>ES344</t>
  </si>
  <si>
    <t>ES345</t>
  </si>
  <si>
    <t>ES346</t>
  </si>
  <si>
    <t>ES34A</t>
  </si>
  <si>
    <t>ES34B</t>
  </si>
  <si>
    <t>ES34C</t>
  </si>
  <si>
    <t>ES34D</t>
  </si>
  <si>
    <t>ES350</t>
  </si>
  <si>
    <t>ES351</t>
  </si>
  <si>
    <t>ES354</t>
  </si>
  <si>
    <t>ES355</t>
  </si>
  <si>
    <t>ES356</t>
  </si>
  <si>
    <t>ES35A</t>
  </si>
  <si>
    <t>ES35B</t>
  </si>
  <si>
    <t>ES35C</t>
  </si>
  <si>
    <t>ES35D</t>
  </si>
  <si>
    <t>ES360</t>
  </si>
  <si>
    <t>ES38A</t>
  </si>
  <si>
    <t>ES38B</t>
  </si>
  <si>
    <t>ES38C</t>
  </si>
  <si>
    <t>ES38D</t>
  </si>
  <si>
    <t>ES38E</t>
  </si>
  <si>
    <t>ES38F</t>
  </si>
  <si>
    <t>ES38G</t>
  </si>
  <si>
    <t>ES38H</t>
  </si>
  <si>
    <t>ES38I</t>
  </si>
  <si>
    <t>ES38X</t>
  </si>
  <si>
    <t>G0001</t>
  </si>
  <si>
    <t>DRAWING BLOOD FOR SPECIMEN</t>
  </si>
  <si>
    <t>G0002</t>
  </si>
  <si>
    <t>TEMPORARY URINARY CATHETER</t>
  </si>
  <si>
    <t>G0004</t>
  </si>
  <si>
    <t>ECG TRANSM PHYS REVIEW &amp; INT</t>
  </si>
  <si>
    <t>G0005</t>
  </si>
  <si>
    <t>ECG 24 HOUR RECORDING</t>
  </si>
  <si>
    <t>G0006</t>
  </si>
  <si>
    <t>ECG TRANSMISSION &amp; ANALYSIS</t>
  </si>
  <si>
    <t>G0007</t>
  </si>
  <si>
    <t>ECG PHY REVIEW &amp; INTERPRET</t>
  </si>
  <si>
    <t>G0008</t>
  </si>
  <si>
    <t>ADMIN INFLUENZA VIRUS VAC</t>
  </si>
  <si>
    <t>G0009</t>
  </si>
  <si>
    <t>ADMIN PNEUMOCOCCAL VACCINE</t>
  </si>
  <si>
    <t>G0010</t>
  </si>
  <si>
    <t>ADMIN HEPATITIS B VACCINE</t>
  </si>
  <si>
    <t>G0015</t>
  </si>
  <si>
    <t>POST SYMPTOM ECG TRACING</t>
  </si>
  <si>
    <t>G0016</t>
  </si>
  <si>
    <t>POST SYMPTOM ECG MD REVIEW</t>
  </si>
  <si>
    <t>G0025</t>
  </si>
  <si>
    <t>COLLAGEN SKIN TEST KIT</t>
  </si>
  <si>
    <t>G0026</t>
  </si>
  <si>
    <t>FECAL LEUKOCYTE EXAMINATION</t>
  </si>
  <si>
    <t>G0027</t>
  </si>
  <si>
    <t>SEMEN ANALYSIS</t>
  </si>
  <si>
    <t>G0030</t>
  </si>
  <si>
    <t>PET IMAGING PREV PET SINGLE</t>
  </si>
  <si>
    <t>G0031</t>
  </si>
  <si>
    <t>PET IMAGING PREV PET MULTPLE</t>
  </si>
  <si>
    <t>G0032</t>
  </si>
  <si>
    <t>PET FOLLOW SPECT 78464 SINGL</t>
  </si>
  <si>
    <t>G0033</t>
  </si>
  <si>
    <t>PET FOLLOW SPECT 78464 MULT</t>
  </si>
  <si>
    <t>G0034</t>
  </si>
  <si>
    <t>PET FOLLOW SPECT 76865 SINGL</t>
  </si>
  <si>
    <t>G0035</t>
  </si>
  <si>
    <t>PET FOLLOW SPECT 78465 MULT</t>
  </si>
  <si>
    <t>G0036</t>
  </si>
  <si>
    <t>PET FOLLOW CORNRY ANGIO SING</t>
  </si>
  <si>
    <t>G0037</t>
  </si>
  <si>
    <t>PET FOLLOW CORNRY ANGIO MULT</t>
  </si>
  <si>
    <t>G0038</t>
  </si>
  <si>
    <t>PET FOLLOW MYOCARD PERF SING</t>
  </si>
  <si>
    <t>G0039</t>
  </si>
  <si>
    <t>PET FOLLOW MYOCARD PERF MULT</t>
  </si>
  <si>
    <t>G0040</t>
  </si>
  <si>
    <t>PET FOLLOW STRESS ECHO SINGL</t>
  </si>
  <si>
    <t>G0041</t>
  </si>
  <si>
    <t>PET FOLLOW STRESS ECHO MULT</t>
  </si>
  <si>
    <t>G0042</t>
  </si>
  <si>
    <t>PET FOLLOW VENTRICULOGM SING</t>
  </si>
  <si>
    <t>G0043</t>
  </si>
  <si>
    <t>PET FOLLOW VENTRICULOGM MULT</t>
  </si>
  <si>
    <t>G0044</t>
  </si>
  <si>
    <t>PET FOLLOWING REST ECG SINGL</t>
  </si>
  <si>
    <t>G0045</t>
  </si>
  <si>
    <t>PET FOLLOWING REST ECG MULT</t>
  </si>
  <si>
    <t>G0046</t>
  </si>
  <si>
    <t>PET FOLLOW STRESS ECG SINGL</t>
  </si>
  <si>
    <t>G0047</t>
  </si>
  <si>
    <t>PET FOLLOW STRESS ECG MULT</t>
  </si>
  <si>
    <t>G0050</t>
  </si>
  <si>
    <t>RESIDUAL URINE BY ULTRASOUND</t>
  </si>
  <si>
    <t>G0059</t>
  </si>
  <si>
    <t>AUTO MULTICHANNEL 21 CL CHEM</t>
  </si>
  <si>
    <t>G0068</t>
  </si>
  <si>
    <t>ADM OF INFUSION DRUG IN HOME</t>
  </si>
  <si>
    <t>G0069</t>
  </si>
  <si>
    <t>ADM OF IMMUNE DRUG IN HOME</t>
  </si>
  <si>
    <t>G0070</t>
  </si>
  <si>
    <t>ADM OF CHEMO DRUG IN HOME</t>
  </si>
  <si>
    <t>G0071</t>
  </si>
  <si>
    <t>COMM SVCS BY RHC/FQHC 5 MIN</t>
  </si>
  <si>
    <t>G0076</t>
  </si>
  <si>
    <t>CARE MANAG H VST NEW PT 20 M</t>
  </si>
  <si>
    <t>G0077</t>
  </si>
  <si>
    <t>CARE MANAG H VST NEW PT 30 M</t>
  </si>
  <si>
    <t>G0078</t>
  </si>
  <si>
    <t>CARE MANAG H VST NEW PT 45 M</t>
  </si>
  <si>
    <t>G0079</t>
  </si>
  <si>
    <t>CARE MANAG H VST NEW PT 60 M</t>
  </si>
  <si>
    <t>G0080</t>
  </si>
  <si>
    <t>CARE MANAG H VST NEW PT 75 M</t>
  </si>
  <si>
    <t>G0081</t>
  </si>
  <si>
    <t>CARE MAN H V EXT PT 20 MI</t>
  </si>
  <si>
    <t>G0082</t>
  </si>
  <si>
    <t>CARE MAN H V EXT PT 30 M</t>
  </si>
  <si>
    <t>G0083</t>
  </si>
  <si>
    <t>CARE MAN H V EXT PT 45 M</t>
  </si>
  <si>
    <t>G0084</t>
  </si>
  <si>
    <t>CARE MAN H V EXT PT 60 M</t>
  </si>
  <si>
    <t>G0085</t>
  </si>
  <si>
    <t>CARE MAN H V EXT PT 75 M</t>
  </si>
  <si>
    <t>G0086</t>
  </si>
  <si>
    <t>CARE MAN HOME CARE PLAN 30 M</t>
  </si>
  <si>
    <t>G0087</t>
  </si>
  <si>
    <t>CARE MAN HOME CARE PLAN 60 M</t>
  </si>
  <si>
    <t>G0101</t>
  </si>
  <si>
    <t>CA SCREEN;PELVIC/BREAST EXAM</t>
  </si>
  <si>
    <t>G0102</t>
  </si>
  <si>
    <t>PROSTATE CA SCREENING; DRE</t>
  </si>
  <si>
    <t>G0103</t>
  </si>
  <si>
    <t>PSA SCREENING</t>
  </si>
  <si>
    <t>CA SCREEN;FLEXI SIGMOIDSCOPE</t>
  </si>
  <si>
    <t>COLORECTAL SCRN; HI RISK IND</t>
  </si>
  <si>
    <t>G0106</t>
  </si>
  <si>
    <t>COLON CA SCREEN;BARIUM ENEMA</t>
  </si>
  <si>
    <t>G0107</t>
  </si>
  <si>
    <t>CA SCREEN; FECAL BLOOD TEST</t>
  </si>
  <si>
    <t>G0108</t>
  </si>
  <si>
    <t>DIAB MANAGE TRN PER INDIV</t>
  </si>
  <si>
    <t>G0109</t>
  </si>
  <si>
    <t>DIAB MANAGE TRN IND/GROUP</t>
  </si>
  <si>
    <t>G0110</t>
  </si>
  <si>
    <t>NETT PULM-REHAB EDUC; IND</t>
  </si>
  <si>
    <t>G0111</t>
  </si>
  <si>
    <t>NETT PULM-REHAB EDUC; GROUP</t>
  </si>
  <si>
    <t>G0112</t>
  </si>
  <si>
    <t>NETT;NUTRITION GUID, INITIAL</t>
  </si>
  <si>
    <t>G0113</t>
  </si>
  <si>
    <t>NETT;NUTRITION GUID,SUBSEQNT</t>
  </si>
  <si>
    <t>G0114</t>
  </si>
  <si>
    <t>NETT; PSYCHOSOCIAL CONSULT</t>
  </si>
  <si>
    <t>G0115</t>
  </si>
  <si>
    <t>NETT; PSYCHOLOGICAL TESTING</t>
  </si>
  <si>
    <t>G0116</t>
  </si>
  <si>
    <t>NETT; PSYCHOSOCIAL COUNSEL</t>
  </si>
  <si>
    <t>G0117</t>
  </si>
  <si>
    <t>GLAUCOMA SCRN HGH RISK DIREC</t>
  </si>
  <si>
    <t>G0118</t>
  </si>
  <si>
    <t>G0120</t>
  </si>
  <si>
    <t>COLON CA SCRN; BARIUM ENEMA</t>
  </si>
  <si>
    <t>COLON CA SCRN NOT HI RSK IND</t>
  </si>
  <si>
    <t>G0122</t>
  </si>
  <si>
    <t>G0123</t>
  </si>
  <si>
    <t>SCREEN CERV/VAG THIN LAYER</t>
  </si>
  <si>
    <t>G0124</t>
  </si>
  <si>
    <t>SCREEN C/V THIN LAYER BY MD</t>
  </si>
  <si>
    <t>G0125</t>
  </si>
  <si>
    <t>PET IMAGE PULMONARY NODULE</t>
  </si>
  <si>
    <t>G0126</t>
  </si>
  <si>
    <t>LUNG IMAGE (PET) STAGING</t>
  </si>
  <si>
    <t>TRIM NAIL(S)</t>
  </si>
  <si>
    <t>G0128</t>
  </si>
  <si>
    <t>CORF SKILLED NURSING SERVICE</t>
  </si>
  <si>
    <t>G0129</t>
  </si>
  <si>
    <t>PARTIAL HOSP PROG SERVICE</t>
  </si>
  <si>
    <t>G0130</t>
  </si>
  <si>
    <t>SINGLE ENERGY X-RAY STUDY</t>
  </si>
  <si>
    <t>G0131</t>
  </si>
  <si>
    <t>CT SCAN, BONE DENSITY STUDY</t>
  </si>
  <si>
    <t>G0132</t>
  </si>
  <si>
    <t>G0133</t>
  </si>
  <si>
    <t>ECHO EXAM,BONE DENSITY STUDY</t>
  </si>
  <si>
    <t>G0141</t>
  </si>
  <si>
    <t>SCR C/V CYTO,AUTOSYS AND MD</t>
  </si>
  <si>
    <t>G0143</t>
  </si>
  <si>
    <t>SCR C/V CYTO,THINLAYER,RESCR</t>
  </si>
  <si>
    <t>G0144</t>
  </si>
  <si>
    <t>G0145</t>
  </si>
  <si>
    <t>G0147</t>
  </si>
  <si>
    <t>SCR C/V CYTO, AUTOMATED SYS</t>
  </si>
  <si>
    <t>G0148</t>
  </si>
  <si>
    <t>SCR C/V CYTO, AUTOSYS, RESCR</t>
  </si>
  <si>
    <t>G0151</t>
  </si>
  <si>
    <t>HHCP-SERV OF PT,EA 15 MIN</t>
  </si>
  <si>
    <t>G0152</t>
  </si>
  <si>
    <t>HHCP-SERV OF OT,EA 15 MIN</t>
  </si>
  <si>
    <t>G0153</t>
  </si>
  <si>
    <t>HHCP-SVS OF S/L PATH,EA 15MN</t>
  </si>
  <si>
    <t>G0154</t>
  </si>
  <si>
    <t>HHCP-SVS OF RN,EA 15 MIN</t>
  </si>
  <si>
    <t>G0155</t>
  </si>
  <si>
    <t>HHCP-SVS OF CSW,EA 15 MIN</t>
  </si>
  <si>
    <t>G0156</t>
  </si>
  <si>
    <t>HHCP-SVS OF AIDE,EA 15 MIN</t>
  </si>
  <si>
    <t>G0157</t>
  </si>
  <si>
    <t>HHC PT ASSISTANT EA 15</t>
  </si>
  <si>
    <t>G0158</t>
  </si>
  <si>
    <t>HHC OT ASSISTANT EA 15</t>
  </si>
  <si>
    <t>G0159</t>
  </si>
  <si>
    <t>HHC PT MAINT EA 15 MIN</t>
  </si>
  <si>
    <t>G0160</t>
  </si>
  <si>
    <t>HHC OCCUP THERAPY EA 15</t>
  </si>
  <si>
    <t>G0161</t>
  </si>
  <si>
    <t>HHC SLP EA 15 MIN</t>
  </si>
  <si>
    <t>G0162</t>
  </si>
  <si>
    <t>HHC RN E&amp;M PLAN SVS, 15 MIN</t>
  </si>
  <si>
    <t>G0163</t>
  </si>
  <si>
    <t>HHC LPN/RN OBS/ASSES EA 15</t>
  </si>
  <si>
    <t>G0164</t>
  </si>
  <si>
    <t>HHC LIS NURSE TRAIN EA 15</t>
  </si>
  <si>
    <t>G0165</t>
  </si>
  <si>
    <t>PET,REC OF MELANOMA/MET CA</t>
  </si>
  <si>
    <t>G0166</t>
  </si>
  <si>
    <t>EXTRNL COUNTERPULSE, PER TX</t>
  </si>
  <si>
    <t>G0167</t>
  </si>
  <si>
    <t>HYPERBARIC OZ TX;NO MD REQRD</t>
  </si>
  <si>
    <t>WOUND CLOSURE BY ADHESIVE</t>
  </si>
  <si>
    <t>G0169</t>
  </si>
  <si>
    <t>REMOVAL TISSUE; NO ANESTHSIA</t>
  </si>
  <si>
    <t>G0170</t>
  </si>
  <si>
    <t>SKIN BIOGRAFT</t>
  </si>
  <si>
    <t>G0171</t>
  </si>
  <si>
    <t>SKIN BIOGRAFT ADD-ON</t>
  </si>
  <si>
    <t>G0172</t>
  </si>
  <si>
    <t>PHP;TRAIN &amp; ED, PER DAY</t>
  </si>
  <si>
    <t>G0173</t>
  </si>
  <si>
    <t>LINEAR ACC STEREO RADSUR COM</t>
  </si>
  <si>
    <t>G0174</t>
  </si>
  <si>
    <t>INTENSITYMODULATEDRADIATION</t>
  </si>
  <si>
    <t>G0175</t>
  </si>
  <si>
    <t>OPPS SERVICE,SCHED TEAM CONF</t>
  </si>
  <si>
    <t>G0176</t>
  </si>
  <si>
    <t>OPPS/PHP;ACTIVITY THERAPY</t>
  </si>
  <si>
    <t>G0177</t>
  </si>
  <si>
    <t>OPPS/PHP; TRAIN &amp; EDUC SERV</t>
  </si>
  <si>
    <t>G0178</t>
  </si>
  <si>
    <t>G0179</t>
  </si>
  <si>
    <t>MD RECERTIFICATION HHA PT</t>
  </si>
  <si>
    <t>G0180</t>
  </si>
  <si>
    <t>MD CERTIFICATION HHA PATIENT</t>
  </si>
  <si>
    <t>G0181</t>
  </si>
  <si>
    <t>HOME HEALTH CARE SUPERVISION</t>
  </si>
  <si>
    <t>G0182</t>
  </si>
  <si>
    <t>HOSPICE CARE SUPERVISION</t>
  </si>
  <si>
    <t>G0183</t>
  </si>
  <si>
    <t>G0184</t>
  </si>
  <si>
    <t>OCULAR PHOTDYNAMICTX 2ND EYE</t>
  </si>
  <si>
    <t>G0185</t>
  </si>
  <si>
    <t>TRANSPUPPILLARY THERMOTX</t>
  </si>
  <si>
    <t>DSTRY EYE LESN,FDR VSSL TECH</t>
  </si>
  <si>
    <t>G0187</t>
  </si>
  <si>
    <t>DSTRY MCLR DRUSEN,PHOTOCOAG</t>
  </si>
  <si>
    <t>G0188</t>
  </si>
  <si>
    <t>XRAY LWR EXTRMTY-FULL LNGTH</t>
  </si>
  <si>
    <t>G0190</t>
  </si>
  <si>
    <t>IMMUNIZATION ADMINISTRATION</t>
  </si>
  <si>
    <t>G0191</t>
  </si>
  <si>
    <t>IMMUNIZATION ADMIN,EACH ADD</t>
  </si>
  <si>
    <t>G0192</t>
  </si>
  <si>
    <t>IMMUNIZATION ORAL/INTRANASAL</t>
  </si>
  <si>
    <t>G0193</t>
  </si>
  <si>
    <t>ENDOSCOPICSTUDYSWALLOWFUNCTN</t>
  </si>
  <si>
    <t>G0194</t>
  </si>
  <si>
    <t>SENSORYTESTINGENDOSCOPICSTUD</t>
  </si>
  <si>
    <t>G0195</t>
  </si>
  <si>
    <t>CLINICALEVALSWALLOWINGFUNCT</t>
  </si>
  <si>
    <t>G0196</t>
  </si>
  <si>
    <t>EVALOFSWALLOWINGWITHRADIOOPA</t>
  </si>
  <si>
    <t>G0197</t>
  </si>
  <si>
    <t>EVALOFPTFORPRESCIPSPEECHDEVI</t>
  </si>
  <si>
    <t>G0198</t>
  </si>
  <si>
    <t>PATIENTADAPATION&amp;TRAINFORSPE</t>
  </si>
  <si>
    <t>G0199</t>
  </si>
  <si>
    <t>REEVALUATIONOFPATIENTUSESPEC</t>
  </si>
  <si>
    <t>G0200</t>
  </si>
  <si>
    <t>EVALOFPATIENTPRESCIPOFVOICEP</t>
  </si>
  <si>
    <t>G0201</t>
  </si>
  <si>
    <t>MODIFORTRAININGINUSEVOICEPRO</t>
  </si>
  <si>
    <t>G0202</t>
  </si>
  <si>
    <t>SCREENINGMAMMOGRAPHYDIGITAL</t>
  </si>
  <si>
    <t>G0203</t>
  </si>
  <si>
    <t>SCREENMAMMOGRAPHYFILMDIGITAL</t>
  </si>
  <si>
    <t>G0204</t>
  </si>
  <si>
    <t>DIAGNOSTICMAMMOGRAPHYDIGITAL</t>
  </si>
  <si>
    <t>G0205</t>
  </si>
  <si>
    <t>DIAGNOSTICMAMMOGRAPHYFILMPRO</t>
  </si>
  <si>
    <t>G0206</t>
  </si>
  <si>
    <t>G0207</t>
  </si>
  <si>
    <t>DIAGNOSTIC MAMMOGRAPHY FILM</t>
  </si>
  <si>
    <t>G0210</t>
  </si>
  <si>
    <t>PET IMG WHOLEBODY DXLUNG</t>
  </si>
  <si>
    <t>G0211</t>
  </si>
  <si>
    <t>PET IMG WHOLBODY INIT LUNG</t>
  </si>
  <si>
    <t>G0212</t>
  </si>
  <si>
    <t>PET IMG WHOLEBOD RESTAG LUNG</t>
  </si>
  <si>
    <t>G0213</t>
  </si>
  <si>
    <t>PET IMG WHOLBODY DX</t>
  </si>
  <si>
    <t>G0214</t>
  </si>
  <si>
    <t>PET IMG WHOLEBOD INIT</t>
  </si>
  <si>
    <t>G0215</t>
  </si>
  <si>
    <t>PETIMG WHOLEBOD RESTAG</t>
  </si>
  <si>
    <t>G0216</t>
  </si>
  <si>
    <t>PET IMG WHOLEBOD DX MELANOMA</t>
  </si>
  <si>
    <t>G0217</t>
  </si>
  <si>
    <t>PET IMG WHOLEBOD INIT MELAN</t>
  </si>
  <si>
    <t>G0218</t>
  </si>
  <si>
    <t>PET IMG WHOLEBOD RESTAG MELA</t>
  </si>
  <si>
    <t>G0219</t>
  </si>
  <si>
    <t>PET IMG WHOLBOD MELANO NONCO</t>
  </si>
  <si>
    <t>G0220</t>
  </si>
  <si>
    <t>PET IMG WHOLEBOD DX LYMPHOMA</t>
  </si>
  <si>
    <t>G0221</t>
  </si>
  <si>
    <t>PET IMAG WHOLBOD INIT LYMPHO</t>
  </si>
  <si>
    <t>G0222</t>
  </si>
  <si>
    <t>PET IMAG WHOLBOD RESTA LYMPH</t>
  </si>
  <si>
    <t>G0223</t>
  </si>
  <si>
    <t>PET IMAG WHOLBOD REG DX HEAD</t>
  </si>
  <si>
    <t>G0224</t>
  </si>
  <si>
    <t>PET IMAG WHOLBOD REG INI HEA</t>
  </si>
  <si>
    <t>G0225</t>
  </si>
  <si>
    <t>PET WHOL RESTAG HEADNECKONLY</t>
  </si>
  <si>
    <t>G0226</t>
  </si>
  <si>
    <t>PET IMG WHOLBODY DX ESOPHAGL</t>
  </si>
  <si>
    <t>G0227</t>
  </si>
  <si>
    <t>PET IMG WHOLBOD INI ESOPHAGE</t>
  </si>
  <si>
    <t>G0228</t>
  </si>
  <si>
    <t>PET IMG WHOLBOD RESTG ESOPHA</t>
  </si>
  <si>
    <t>G0229</t>
  </si>
  <si>
    <t>PET IMG METABOLOC BRAIN PRES</t>
  </si>
  <si>
    <t>G0230</t>
  </si>
  <si>
    <t>PET MYOCARD VIABILITY POST</t>
  </si>
  <si>
    <t>G0231</t>
  </si>
  <si>
    <t>PET WHBD COLOREC; GAMMA CAM</t>
  </si>
  <si>
    <t>G0232</t>
  </si>
  <si>
    <t>PET WHBD LYMPHOMA; GAMMA CAM</t>
  </si>
  <si>
    <t>G0233</t>
  </si>
  <si>
    <t>PET WHBD MELANOMA; GAMMA CAM</t>
  </si>
  <si>
    <t>G0234</t>
  </si>
  <si>
    <t>PET WHBD PULM NOD; GAMMA CAM</t>
  </si>
  <si>
    <t>G0235</t>
  </si>
  <si>
    <t>PET NOT OTHERWISE SPECIFIED</t>
  </si>
  <si>
    <t>G0236</t>
  </si>
  <si>
    <t>DIGITAL FILM CONVERT DIAG MA</t>
  </si>
  <si>
    <t>G0237</t>
  </si>
  <si>
    <t>THERAPEUTIC PROCD STRG ENDUR</t>
  </si>
  <si>
    <t>G0238</t>
  </si>
  <si>
    <t>OTH RESP PROC, INDIV</t>
  </si>
  <si>
    <t>G0239</t>
  </si>
  <si>
    <t>OTH RESP PROC, GROUP</t>
  </si>
  <si>
    <t>G0240</t>
  </si>
  <si>
    <t>CRITIC CARE BY MD TRANSPORT</t>
  </si>
  <si>
    <t>G0241</t>
  </si>
  <si>
    <t>EACH ADDITIONAL 30 MINUTES</t>
  </si>
  <si>
    <t>G0242</t>
  </si>
  <si>
    <t>MULTISOURCE PHOTON STER PLAN</t>
  </si>
  <si>
    <t>G0243</t>
  </si>
  <si>
    <t>MULTISOUR PHOTON STERO TREAT</t>
  </si>
  <si>
    <t>G0244</t>
  </si>
  <si>
    <t>OBSERV CARE BY FACILITY TOPT</t>
  </si>
  <si>
    <t>G0245</t>
  </si>
  <si>
    <t>INITIAL FOOT EXAM PT LOPS</t>
  </si>
  <si>
    <t>G0246</t>
  </si>
  <si>
    <t>FOLLOWUP EVAL OF FOOT PT LOP</t>
  </si>
  <si>
    <t>G0247</t>
  </si>
  <si>
    <t>ROUTINE FOOTCARE PT W LOPS</t>
  </si>
  <si>
    <t>G0248</t>
  </si>
  <si>
    <t>DEMONSTRATE USE HOME INR MON</t>
  </si>
  <si>
    <t>G0249</t>
  </si>
  <si>
    <t>PROVIDE INR TEST MATER/EQUIP</t>
  </si>
  <si>
    <t>G0250</t>
  </si>
  <si>
    <t>MD INR TEST REVIE INTER MGMT</t>
  </si>
  <si>
    <t>G0251</t>
  </si>
  <si>
    <t>LINEAR ACC BASED STERO RADIO</t>
  </si>
  <si>
    <t>G0252</t>
  </si>
  <si>
    <t>PET IMAGING INITIAL DX</t>
  </si>
  <si>
    <t>G0253</t>
  </si>
  <si>
    <t>PET IMAGE BRST DECTION RECUR</t>
  </si>
  <si>
    <t>G0254</t>
  </si>
  <si>
    <t>PET IMAGE BRST EVAL TO TX</t>
  </si>
  <si>
    <t>G0255</t>
  </si>
  <si>
    <t>CURRENT PERCEP THRESHOLD TST</t>
  </si>
  <si>
    <t>G0256</t>
  </si>
  <si>
    <t>PROSTATE BRACHY W PALLADIUM</t>
  </si>
  <si>
    <t>G0257</t>
  </si>
  <si>
    <t>UNSCHED DIALYSIS ESRD PT HOS</t>
  </si>
  <si>
    <t>G0258</t>
  </si>
  <si>
    <t>IV INFUSION DURING OBS STAY</t>
  </si>
  <si>
    <t>INJECT FOR SACROILIAC JOINT</t>
  </si>
  <si>
    <t>INJ FOR SACROILIAC JT ANESTH</t>
  </si>
  <si>
    <t>G0261</t>
  </si>
  <si>
    <t>PROSTATE BRACHY W IODINE SEE</t>
  </si>
  <si>
    <t>G0262</t>
  </si>
  <si>
    <t>SM INTESTINAL IMAGE CAPSULE</t>
  </si>
  <si>
    <t>G0263</t>
  </si>
  <si>
    <t>ADM WITH CHF, CP, ASTHMA</t>
  </si>
  <si>
    <t>G0264</t>
  </si>
  <si>
    <t>ASSMT OTR CHF, CP, ASTHMA</t>
  </si>
  <si>
    <t>G0265</t>
  </si>
  <si>
    <t>CRYOPRESEVATION FREEZE+STORA</t>
  </si>
  <si>
    <t>G0266</t>
  </si>
  <si>
    <t>THAWING + EXPANSION FROZ CEL</t>
  </si>
  <si>
    <t>G0267</t>
  </si>
  <si>
    <t>BONE MARROW OR PSC HARVEST</t>
  </si>
  <si>
    <t>REMOVAL OF IMPACTED WAX MD</t>
  </si>
  <si>
    <t>OCCLUSIVE DEVICE IN VEIN ART</t>
  </si>
  <si>
    <t>G0270</t>
  </si>
  <si>
    <t>MNT SUBS TX FOR CHANGE DX</t>
  </si>
  <si>
    <t>G0271</t>
  </si>
  <si>
    <t>GROUP MNT 2 OR MORE 30 MINS</t>
  </si>
  <si>
    <t>G0272</t>
  </si>
  <si>
    <t>NASO/ORO GASTRIC TUBE PL MD</t>
  </si>
  <si>
    <t>G0273</t>
  </si>
  <si>
    <t>PRETX PLANNING, NON-HODGKINS</t>
  </si>
  <si>
    <t>G0274</t>
  </si>
  <si>
    <t>RADIOPHARM TX, NON-HODGKINS</t>
  </si>
  <si>
    <t>G0275</t>
  </si>
  <si>
    <t>RENAL ANGIO, CARDIAC CATH</t>
  </si>
  <si>
    <t>PILD/PLACEBO CONTROL CLIN TR</t>
  </si>
  <si>
    <t>G0277</t>
  </si>
  <si>
    <t>HBOT, FULL BODY CHAMBER, 30M</t>
  </si>
  <si>
    <t>G0278</t>
  </si>
  <si>
    <t>ILIAC ART ANGIO,CARDIAC CATH</t>
  </si>
  <si>
    <t>G0279</t>
  </si>
  <si>
    <t>TOMOSYNTHESIS, MAMMO</t>
  </si>
  <si>
    <t>G0280</t>
  </si>
  <si>
    <t>EXCORP SHOCK TX OTHER THAN</t>
  </si>
  <si>
    <t>G0281</t>
  </si>
  <si>
    <t>ELEC STIM UNATTEND FOR PRESS</t>
  </si>
  <si>
    <t>G0282</t>
  </si>
  <si>
    <t>ELECT STIM WOUND CARE NOT PD</t>
  </si>
  <si>
    <t>G0283</t>
  </si>
  <si>
    <t>ELEC STIM OTHER THAN WOUND</t>
  </si>
  <si>
    <t>G0288</t>
  </si>
  <si>
    <t>RECON, CTA FOR SURG PLAN</t>
  </si>
  <si>
    <t>ARTHRO, LOOSE BODY + CHONDRO</t>
  </si>
  <si>
    <t>G0290</t>
  </si>
  <si>
    <t>DRUG-ELUTING STENTS, SINGLE</t>
  </si>
  <si>
    <t>G0291</t>
  </si>
  <si>
    <t>DRUG-ELUTING STENTS,EACH ADD</t>
  </si>
  <si>
    <t>G0292</t>
  </si>
  <si>
    <t>ADM EXP DRUGS,CLINICAL TRIAL</t>
  </si>
  <si>
    <t>G0293</t>
  </si>
  <si>
    <t>NON-COV SURG PROC,CLIN TRIAL</t>
  </si>
  <si>
    <t>G0294</t>
  </si>
  <si>
    <t>NON-COV PROC, CLINICAL TRIAL</t>
  </si>
  <si>
    <t>G0295</t>
  </si>
  <si>
    <t>ELECTROMAGNETIC THERAPY ONC</t>
  </si>
  <si>
    <t>G0296</t>
  </si>
  <si>
    <t>VISIT TO DETERM LDCT ELIG</t>
  </si>
  <si>
    <t>G0297</t>
  </si>
  <si>
    <t>LDCT FOR LUNG CA SCREEN</t>
  </si>
  <si>
    <t>G0298</t>
  </si>
  <si>
    <t>INSERT DUAL CHAMBER/CD</t>
  </si>
  <si>
    <t>G0299</t>
  </si>
  <si>
    <t>HHS/HOSPICE OF RN EA 15 MIN</t>
  </si>
  <si>
    <t>G0300</t>
  </si>
  <si>
    <t>HHS/HOSPICE OF LPN EA 15 MIN</t>
  </si>
  <si>
    <t>G0302</t>
  </si>
  <si>
    <t>PRE-OP SERVICE LVRS COMPLETE</t>
  </si>
  <si>
    <t>G0303</t>
  </si>
  <si>
    <t>PRE-OP SERVICE LVRS 10-15DOS</t>
  </si>
  <si>
    <t>G0304</t>
  </si>
  <si>
    <t>PRE-OP SERVICE LVRS 1-9 DOS</t>
  </si>
  <si>
    <t>G0305</t>
  </si>
  <si>
    <t>POST OP SERVICE LVRS MIN 6</t>
  </si>
  <si>
    <t>G0306</t>
  </si>
  <si>
    <t>CBC/DIFFWBC W/O PLATELET</t>
  </si>
  <si>
    <t>G0307</t>
  </si>
  <si>
    <t>CBC WITHOUT PLATELET</t>
  </si>
  <si>
    <t>G0308</t>
  </si>
  <si>
    <t>ESRD RELATED SVC 4+MO &lt; 2YRS</t>
  </si>
  <si>
    <t>G0309</t>
  </si>
  <si>
    <t>ESRD RELATED SVC 2-3MO &lt;2YRS</t>
  </si>
  <si>
    <t>G0310</t>
  </si>
  <si>
    <t>ESRD RELATED SVC 1 VST &lt;2YRS</t>
  </si>
  <si>
    <t>G0311</t>
  </si>
  <si>
    <t>ESRD RELATED SVS 4+MO 2-11YR</t>
  </si>
  <si>
    <t>G0312</t>
  </si>
  <si>
    <t>ESRD RELATE SVS 2-3 MO 2-11Y</t>
  </si>
  <si>
    <t>G0313</t>
  </si>
  <si>
    <t>ESRD RELATED SVS 1 MON 2-11Y</t>
  </si>
  <si>
    <t>G0314</t>
  </si>
  <si>
    <t>ESRD RELATED SVS 4+ MO 12-19</t>
  </si>
  <si>
    <t>G0315</t>
  </si>
  <si>
    <t>ESRD RELATED SVS 2-3MO/12-19</t>
  </si>
  <si>
    <t>G0316</t>
  </si>
  <si>
    <t>ESRD RELATED SVS 1VIS/12-19Y</t>
  </si>
  <si>
    <t>G0317</t>
  </si>
  <si>
    <t>ESRD RELATED SVS 4+MO 20+YRS</t>
  </si>
  <si>
    <t>G0318</t>
  </si>
  <si>
    <t>ESRD RELATED SVS 2-3 MO 20+Y</t>
  </si>
  <si>
    <t>G0319</t>
  </si>
  <si>
    <t>ESRD RELATED SVS 1VISIT 20+Y</t>
  </si>
  <si>
    <t>G0320</t>
  </si>
  <si>
    <t>ESD RELATED SVS HOME UNDR 2</t>
  </si>
  <si>
    <t>G0321</t>
  </si>
  <si>
    <t>ESRDRELATEDSVS HOME MO 2-11Y</t>
  </si>
  <si>
    <t>G0322</t>
  </si>
  <si>
    <t>ESRD RELATED SVS HOM MO12-19</t>
  </si>
  <si>
    <t>G0323</t>
  </si>
  <si>
    <t>ESRD RELATED SVS HOME MO 20+</t>
  </si>
  <si>
    <t>G0324</t>
  </si>
  <si>
    <t>ESRD RELATE SVS HOME/DY &lt;2YR</t>
  </si>
  <si>
    <t>G0325</t>
  </si>
  <si>
    <t>ESRD RELATE HOME/DAY/ 2-11YR</t>
  </si>
  <si>
    <t>G0326</t>
  </si>
  <si>
    <t>ESRD RELATE HOME/DY 12-19YR</t>
  </si>
  <si>
    <t>G0327</t>
  </si>
  <si>
    <t>ESRD RELATE HOME/DY 20+YRS</t>
  </si>
  <si>
    <t>G0328</t>
  </si>
  <si>
    <t>FECAL BLOOD SCRN IMMUNOASSAY</t>
  </si>
  <si>
    <t>G0329</t>
  </si>
  <si>
    <t>ELECTROMAGNTIC TX FOR ULCERS</t>
  </si>
  <si>
    <t>G0330</t>
  </si>
  <si>
    <t>G0331</t>
  </si>
  <si>
    <t>G0332</t>
  </si>
  <si>
    <t>PREADMIN IV IMMUNOGLOBULIN</t>
  </si>
  <si>
    <t>G0333</t>
  </si>
  <si>
    <t>DISPENSE FEE INITIAL 30 DAY</t>
  </si>
  <si>
    <t>G0336</t>
  </si>
  <si>
    <t>PET IMAGING BRAIN ALZHEIMERS</t>
  </si>
  <si>
    <t>G0337</t>
  </si>
  <si>
    <t>HOSPICE EVALUATION PREELECTI</t>
  </si>
  <si>
    <t>G0338</t>
  </si>
  <si>
    <t>LINEAR ACCELERATOR STERO PLN</t>
  </si>
  <si>
    <t>ROBOT LIN-RADSURG COM, FIRST</t>
  </si>
  <si>
    <t>ROBT LIN-RADSURG FRACTX 2-5</t>
  </si>
  <si>
    <t>G0341</t>
  </si>
  <si>
    <t>PERCUTANEOUS ISLET CELLTRANS</t>
  </si>
  <si>
    <t>G0342</t>
  </si>
  <si>
    <t>LAPAROSCOPY ISLET CELL TRANS</t>
  </si>
  <si>
    <t>G0343</t>
  </si>
  <si>
    <t>LAPAROTOMY ISLET CELL TRANSP</t>
  </si>
  <si>
    <t>G0344</t>
  </si>
  <si>
    <t>INITIAL PREVENTIVE EXAM</t>
  </si>
  <si>
    <t>G0345</t>
  </si>
  <si>
    <t>IV INFUSE HYDRATION, INITIAL</t>
  </si>
  <si>
    <t>G0346</t>
  </si>
  <si>
    <t>EACH ADDITIONAL INFUSE HOUR</t>
  </si>
  <si>
    <t>G0347</t>
  </si>
  <si>
    <t>IV INFUSION THERAPY/DIAGNOST</t>
  </si>
  <si>
    <t>G0348</t>
  </si>
  <si>
    <t>EACH ADDITIONAL HR UP TO 8HR</t>
  </si>
  <si>
    <t>G0349</t>
  </si>
  <si>
    <t>ADDITIONAL SEQUENTIAL INFUSE</t>
  </si>
  <si>
    <t>G0350</t>
  </si>
  <si>
    <t>CONCURRENT INFUSION</t>
  </si>
  <si>
    <t>G0351</t>
  </si>
  <si>
    <t>THERAPEUTIC/DIAGNOSTIC INJEC</t>
  </si>
  <si>
    <t>G0353</t>
  </si>
  <si>
    <t>IV PUSH,SINGLE ORINITIAL DRU</t>
  </si>
  <si>
    <t>G0354</t>
  </si>
  <si>
    <t>EACH ADDITION SEQUENTIAL IV</t>
  </si>
  <si>
    <t>G0355</t>
  </si>
  <si>
    <t>CHEMO ADMINISRATE SUBCUT/IM</t>
  </si>
  <si>
    <t>G0356</t>
  </si>
  <si>
    <t>HORMONAL ANTI-NEOPLASTIC</t>
  </si>
  <si>
    <t>G0357</t>
  </si>
  <si>
    <t>IV PUSH SINGLE/INITIAL SUBST</t>
  </si>
  <si>
    <t>G0358</t>
  </si>
  <si>
    <t>IV PUSH EACH ADDITIONAL DRUG</t>
  </si>
  <si>
    <t>G0359</t>
  </si>
  <si>
    <t>CHEMOTHERAPY IV ONE HR INITI</t>
  </si>
  <si>
    <t>G0360</t>
  </si>
  <si>
    <t>EACH ADDITIONAL HR 1-8 HRS</t>
  </si>
  <si>
    <t>G0361</t>
  </si>
  <si>
    <t>PROLONG CHEMO INFUSE&gt;8HRS PU</t>
  </si>
  <si>
    <t>G0362</t>
  </si>
  <si>
    <t>EACH ADD SEQUENTIAL INFUSION</t>
  </si>
  <si>
    <t>G0363</t>
  </si>
  <si>
    <t>IRRIGATE IMPLANTED VENOUS DE</t>
  </si>
  <si>
    <t>G0364</t>
  </si>
  <si>
    <t>BONE MARROW ASPIRATE &amp;BIOPSY</t>
  </si>
  <si>
    <t>G0365</t>
  </si>
  <si>
    <t>VESSEL MAPPING HEMO ACCESS</t>
  </si>
  <si>
    <t>G0366</t>
  </si>
  <si>
    <t>EKG FOR INITIAL PREVENT EXAM</t>
  </si>
  <si>
    <t>G0367</t>
  </si>
  <si>
    <t>EKG TRACING FOR INITIAL PREV</t>
  </si>
  <si>
    <t>G0368</t>
  </si>
  <si>
    <t>EKG INTERPRET &amp; REPORT PREVE</t>
  </si>
  <si>
    <t>G0369</t>
  </si>
  <si>
    <t>PHARM FEE 1ST MONTH TRANSPLA</t>
  </si>
  <si>
    <t>G0370</t>
  </si>
  <si>
    <t>PHARMACY FEE ORAL CANCER ETC</t>
  </si>
  <si>
    <t>G0371</t>
  </si>
  <si>
    <t>PHARM DISPENSE INHALATION 30</t>
  </si>
  <si>
    <t>G0372</t>
  </si>
  <si>
    <t>MD SERVICE REQUIRED FOR PMD</t>
  </si>
  <si>
    <t>G0374</t>
  </si>
  <si>
    <t>PHARM DISPENSE INHALATION 90</t>
  </si>
  <si>
    <t>G0375</t>
  </si>
  <si>
    <t>SMOKE/TOBACCO COUNSELNG 3-10</t>
  </si>
  <si>
    <t>G0376</t>
  </si>
  <si>
    <t>SMOKE/TOBACCO COUNSELING &gt;10</t>
  </si>
  <si>
    <t>G0377</t>
  </si>
  <si>
    <t>ADMINISTRA PART D VACCINE</t>
  </si>
  <si>
    <t>G0378</t>
  </si>
  <si>
    <t>HOSPITAL OBSERVATION PER HR</t>
  </si>
  <si>
    <t>G0379</t>
  </si>
  <si>
    <t>DIRECT REFER HOSPITAL OBSERV</t>
  </si>
  <si>
    <t>LEV 1 HOSP TYPE B ED VISIT</t>
  </si>
  <si>
    <t>LEV 2 HOSP TYPE B ED VISIT</t>
  </si>
  <si>
    <t>LEV 3 HOSP TYPE B ED VISIT</t>
  </si>
  <si>
    <t>LEV 4 HOSP TYPE B ED VISIT</t>
  </si>
  <si>
    <t>LEV 5 HOSP TYPE B ED VISIT</t>
  </si>
  <si>
    <t>G0389</t>
  </si>
  <si>
    <t>ULTRASOUND EXAM AAA SCREEN</t>
  </si>
  <si>
    <t>G0390</t>
  </si>
  <si>
    <t>TRAUMA RESPONS W/HOSP CRITI</t>
  </si>
  <si>
    <t>G0392</t>
  </si>
  <si>
    <t>AV FISTULA OR GRAFT ARTERIAL</t>
  </si>
  <si>
    <t>G0393</t>
  </si>
  <si>
    <t>AV FISTULA OR GRAFT VENOUS</t>
  </si>
  <si>
    <t>G0394</t>
  </si>
  <si>
    <t>BLOOD OCCULT TEST,COLORECTAL</t>
  </si>
  <si>
    <t>G0396</t>
  </si>
  <si>
    <t>ALCOHOL/SUBS INTERV 15-30MN</t>
  </si>
  <si>
    <t>G0397</t>
  </si>
  <si>
    <t>ALCOHOL/SUBS INTERV &gt;30 MIN</t>
  </si>
  <si>
    <t>G0398</t>
  </si>
  <si>
    <t>HOME SLEEP TEST/TYPE 2 PORTA</t>
  </si>
  <si>
    <t>G0399</t>
  </si>
  <si>
    <t>HOME SLEEP TEST/TYPE 3 PORTA</t>
  </si>
  <si>
    <t>G0400</t>
  </si>
  <si>
    <t>HOME SLEEP TEST/TYPE 4 PORTA</t>
  </si>
  <si>
    <t>G0402</t>
  </si>
  <si>
    <t>G0403</t>
  </si>
  <si>
    <t>G0404</t>
  </si>
  <si>
    <t>G0405</t>
  </si>
  <si>
    <t>G0406</t>
  </si>
  <si>
    <t>INPT/TELE FOLLOW UP 15</t>
  </si>
  <si>
    <t>G0407</t>
  </si>
  <si>
    <t>INPT/TELE FOLLOW UP 25</t>
  </si>
  <si>
    <t>G0408</t>
  </si>
  <si>
    <t>INPT/TELE FOLLOW UP 35</t>
  </si>
  <si>
    <t>G0409</t>
  </si>
  <si>
    <t>CORF RELATED SERV 15 MINS EA</t>
  </si>
  <si>
    <t>G0410</t>
  </si>
  <si>
    <t>GRP PSYCH PARTIAL HOSP 45-50</t>
  </si>
  <si>
    <t>G0411</t>
  </si>
  <si>
    <t>INTER ACTIVE GRP PSYCH PARTI</t>
  </si>
  <si>
    <t>OPEN TX ILIAC SPINE UNI/BIL</t>
  </si>
  <si>
    <t>PELVIC RING FRACTURE UNI/BIL</t>
  </si>
  <si>
    <t>PELVIC RING FX TREAT INT FIX</t>
  </si>
  <si>
    <t>OPEN TX POST PELVIC FXCTURE</t>
  </si>
  <si>
    <t>G0416</t>
  </si>
  <si>
    <t>PROSTATE BIOPSY, ANY MTHD</t>
  </si>
  <si>
    <t>G0417</t>
  </si>
  <si>
    <t>SAT BIOPSY PROSTATE 21-40</t>
  </si>
  <si>
    <t>G0418</t>
  </si>
  <si>
    <t>SAT BIOPSY PROSTATE 41-60</t>
  </si>
  <si>
    <t>G0419</t>
  </si>
  <si>
    <t>SAT BIOPSY PROSTATE: &gt;60</t>
  </si>
  <si>
    <t>G0420</t>
  </si>
  <si>
    <t>ED SVC CKD IND PER SESSION</t>
  </si>
  <si>
    <t>G0421</t>
  </si>
  <si>
    <t>ED SVC CKD GRP PER SESSION</t>
  </si>
  <si>
    <t>G0422</t>
  </si>
  <si>
    <t>INTENS CARDIAC REHAB W/EXERC</t>
  </si>
  <si>
    <t>G0423</t>
  </si>
  <si>
    <t>INTENS CARDIAC REHAB NO EXER</t>
  </si>
  <si>
    <t>G0424</t>
  </si>
  <si>
    <t>PULMONARY REHAB W EXER</t>
  </si>
  <si>
    <t>G0425</t>
  </si>
  <si>
    <t>INPT/ED TELECONSULT30</t>
  </si>
  <si>
    <t>G0426</t>
  </si>
  <si>
    <t>INPT/ED TELECONSULT50</t>
  </si>
  <si>
    <t>G0427</t>
  </si>
  <si>
    <t>INPT/ED TELECONSULT70</t>
  </si>
  <si>
    <t>COLLAGEN MENISCUS IMPLANT</t>
  </si>
  <si>
    <t>G0429</t>
  </si>
  <si>
    <t>DERMAL FILLER INJECTION(S)</t>
  </si>
  <si>
    <t>G0430</t>
  </si>
  <si>
    <t>DRUG SCREEN MULTI CLASS</t>
  </si>
  <si>
    <t>G0431</t>
  </si>
  <si>
    <t>DRUG SCREEN MULTIPLE CLASS</t>
  </si>
  <si>
    <t>G0432</t>
  </si>
  <si>
    <t>EIA HIV-1/HIV-2 SCREEN</t>
  </si>
  <si>
    <t>G0433</t>
  </si>
  <si>
    <t>ELISA HIV-1/HIV-2 SCREEN</t>
  </si>
  <si>
    <t>G0434</t>
  </si>
  <si>
    <t>DRUG SCREEN MULTI DRUG CLASS</t>
  </si>
  <si>
    <t>G0435</t>
  </si>
  <si>
    <t>ORAL HIV-1/HIV-2 SCREEN</t>
  </si>
  <si>
    <t>G0436</t>
  </si>
  <si>
    <t>G0437</t>
  </si>
  <si>
    <t>TOBACCO-USE COUNSEL&gt;10MIN</t>
  </si>
  <si>
    <t>G0438</t>
  </si>
  <si>
    <t>PPPS, INITIAL VISIT</t>
  </si>
  <si>
    <t>G0439</t>
  </si>
  <si>
    <t>PPPS, SUBSEQ VISIT</t>
  </si>
  <si>
    <t>G0440</t>
  </si>
  <si>
    <t>SKIN/DERMAL SUBS INIT 25OR&lt;</t>
  </si>
  <si>
    <t>G0441</t>
  </si>
  <si>
    <t>SKIN/DERMAL SUBS EACH ADDITION</t>
  </si>
  <si>
    <t>G0442</t>
  </si>
  <si>
    <t>ANNUAL ALCOHOL SCREEN 15 MIN</t>
  </si>
  <si>
    <t>G0443</t>
  </si>
  <si>
    <t>BRIEF ALCOHOL MISUSE COUNSEL</t>
  </si>
  <si>
    <t>G0444</t>
  </si>
  <si>
    <t>DEPRESSION SCREEN ANNUAL</t>
  </si>
  <si>
    <t>G0445</t>
  </si>
  <si>
    <t>HIGH INTEN BEH COUNS STD 30M</t>
  </si>
  <si>
    <t>G0446</t>
  </si>
  <si>
    <t>INTENS BEHAVE THER CARDIO DX</t>
  </si>
  <si>
    <t>G0447</t>
  </si>
  <si>
    <t>BEHAVIOR COUNSEL OBESITY 15M</t>
  </si>
  <si>
    <t>PLACE PERM PACING CARDIOVERT</t>
  </si>
  <si>
    <t>G0449</t>
  </si>
  <si>
    <t>G0450</t>
  </si>
  <si>
    <t>G0451</t>
  </si>
  <si>
    <t>DEVLOPMENT TEST INTERPT&amp;REP</t>
  </si>
  <si>
    <t>G0452</t>
  </si>
  <si>
    <t>MOLECULAR PATHOLOGY INTERPR</t>
  </si>
  <si>
    <t>CONT INTRAOP NEURO MONITOR</t>
  </si>
  <si>
    <t>G0454</t>
  </si>
  <si>
    <t>MD DOCUMENT VISIT BY NPP</t>
  </si>
  <si>
    <t>G0455</t>
  </si>
  <si>
    <t>FECAL MICROBIOTA PREP INSTIL</t>
  </si>
  <si>
    <t>G0456</t>
  </si>
  <si>
    <t>NEG PRE WOUND &lt;=50 SQ CM</t>
  </si>
  <si>
    <t>G0457</t>
  </si>
  <si>
    <t>NEG PRES WOUND &gt;50 SQ CM</t>
  </si>
  <si>
    <t>G0458</t>
  </si>
  <si>
    <t>LDR PROSTATE BRACHY COMP RAT</t>
  </si>
  <si>
    <t>G0459</t>
  </si>
  <si>
    <t>TELEHEALTH INPT PHARM MGMT</t>
  </si>
  <si>
    <t>G0460</t>
  </si>
  <si>
    <t>AUTOLOGOUS PRP FOR ULCERS</t>
  </si>
  <si>
    <t>G0461</t>
  </si>
  <si>
    <t>IMMUNOHISTO/CYTO CHEM 1ST ST</t>
  </si>
  <si>
    <t>G0462</t>
  </si>
  <si>
    <t>IMMUNOHISTO/CYTO CHEM ADD</t>
  </si>
  <si>
    <t>G0463</t>
  </si>
  <si>
    <t>HOSPITAL OUTPT CLINIC VISIT</t>
  </si>
  <si>
    <t>G0464</t>
  </si>
  <si>
    <t>COLOREC CA SCR, STO BAS DNA</t>
  </si>
  <si>
    <t>G0466</t>
  </si>
  <si>
    <t>FQHC VISIT NEW PATIENT</t>
  </si>
  <si>
    <t>G0467</t>
  </si>
  <si>
    <t>FQHC VISIT, ESTAB PT</t>
  </si>
  <si>
    <t>G0468</t>
  </si>
  <si>
    <t>FQHC VISIT, IPPE OR AWV</t>
  </si>
  <si>
    <t>G0469</t>
  </si>
  <si>
    <t>FQHC VISIT, MH NEW PT</t>
  </si>
  <si>
    <t>G0470</t>
  </si>
  <si>
    <t>FQHC VISIT, MH ESTAB PT</t>
  </si>
  <si>
    <t>G0471</t>
  </si>
  <si>
    <t>VEN BLOOD COLL SNF/HHA</t>
  </si>
  <si>
    <t>G0472</t>
  </si>
  <si>
    <t>HEP C SCREEN HIGH RISK/OTHER</t>
  </si>
  <si>
    <t>G0473</t>
  </si>
  <si>
    <t>GROUP BEHAVE COUNS 2-10</t>
  </si>
  <si>
    <t>G0475</t>
  </si>
  <si>
    <t>HIV COMBINATION ASSAY</t>
  </si>
  <si>
    <t>G0476</t>
  </si>
  <si>
    <t>HPV COMBO ASSAY CA SCREEN</t>
  </si>
  <si>
    <t>G0477</t>
  </si>
  <si>
    <t>DRUG TEST PRESUMP OPTICAL</t>
  </si>
  <si>
    <t>G0478</t>
  </si>
  <si>
    <t>DRUG TEST PRESUMP OPT INST</t>
  </si>
  <si>
    <t>G0479</t>
  </si>
  <si>
    <t>DRUG TEST PRESUMP NOT OPT</t>
  </si>
  <si>
    <t>G0480</t>
  </si>
  <si>
    <t>DRUG TEST DEF 1-7 CLASSES</t>
  </si>
  <si>
    <t>G0481</t>
  </si>
  <si>
    <t>DRUG TEST DEF 8-14 CLASSES</t>
  </si>
  <si>
    <t>G0482</t>
  </si>
  <si>
    <t>DRUG TEST DEF 15-21 CLASSES</t>
  </si>
  <si>
    <t>G0483</t>
  </si>
  <si>
    <t>DRUG TEST DEF 22+ CLASSES</t>
  </si>
  <si>
    <t>G0490</t>
  </si>
  <si>
    <t>HOME VISIT RN, LPN BY RHC/FQ</t>
  </si>
  <si>
    <t>G0491</t>
  </si>
  <si>
    <t>DIALYSIS ACU KIDNEY NO ESRD</t>
  </si>
  <si>
    <t>G0492</t>
  </si>
  <si>
    <t>MD/OTH EVAL ACUT KID NO ESRD</t>
  </si>
  <si>
    <t>G0493</t>
  </si>
  <si>
    <t>RN CARE EA 15 MIN HH/HOSPICE</t>
  </si>
  <si>
    <t>G0494</t>
  </si>
  <si>
    <t>LPN CARE EA 15MIN HH/HOSPICE</t>
  </si>
  <si>
    <t>G0495</t>
  </si>
  <si>
    <t>RN CARE TRAIN/EDU IN HH</t>
  </si>
  <si>
    <t>G0496</t>
  </si>
  <si>
    <t>LPN CARE TRAIN/EDU IN HH</t>
  </si>
  <si>
    <t>G0498</t>
  </si>
  <si>
    <t>CHEMO EXTEND IV INFUS W/PUMP</t>
  </si>
  <si>
    <t>G0499</t>
  </si>
  <si>
    <t>HEP B SCREENING, NON PREGNANT, HIGH RISK</t>
  </si>
  <si>
    <t>G0500</t>
  </si>
  <si>
    <t>MOD SEDAT ENDO SERVICE &gt;5YRS</t>
  </si>
  <si>
    <t>G0501</t>
  </si>
  <si>
    <t>RESOURCE-INTEN SVC DURING OV</t>
  </si>
  <si>
    <t>G0502</t>
  </si>
  <si>
    <t>INIT PSYCH CARE MANAG, 70MIN</t>
  </si>
  <si>
    <t>G0503</t>
  </si>
  <si>
    <t>SUBSEQ  PSYCH CARE MAN,60MI</t>
  </si>
  <si>
    <t>G0504</t>
  </si>
  <si>
    <t>INIT/SUB PSYCH CARE ADD 30 M</t>
  </si>
  <si>
    <t>G0505</t>
  </si>
  <si>
    <t>COG/FUNC ASSESSMENT  OUTPT</t>
  </si>
  <si>
    <t>G0506</t>
  </si>
  <si>
    <t>COMP ASSES CARE PLAN CCM SVC</t>
  </si>
  <si>
    <t>G0507</t>
  </si>
  <si>
    <t>CARE MANAGE SERV MINIMUM 20</t>
  </si>
  <si>
    <t>G0508</t>
  </si>
  <si>
    <t>CRIT CARE TELEHEA CONSULT 60</t>
  </si>
  <si>
    <t>G0509</t>
  </si>
  <si>
    <t>CRIT CARE TELEHEA CONSULT 50</t>
  </si>
  <si>
    <t>G0511</t>
  </si>
  <si>
    <t>RHC/FQHC CARE MGMT 20+MIN PER MONTH</t>
  </si>
  <si>
    <t>G0512</t>
  </si>
  <si>
    <t>RHC/FQHC PSYCH COCM 60+MIN PER MONTH</t>
  </si>
  <si>
    <t>G0513</t>
  </si>
  <si>
    <t>PROLONGED PREV CARE 1ST 30 MIN</t>
  </si>
  <si>
    <t>G0514</t>
  </si>
  <si>
    <t>PROLONGED PREV CARE ADDL 30 MIN</t>
  </si>
  <si>
    <t>G0515</t>
  </si>
  <si>
    <t>OT COGNITIVE SKILLS DEVELOPMENT 15 MIN</t>
  </si>
  <si>
    <t>INSERT 4+ IMPLANTS DRUG DELIVERY NON-BIODEGRAD</t>
  </si>
  <si>
    <t>REMOVE 4+ IMPLANTS DRUG DELIVERY NON-BIODEGRAD</t>
  </si>
  <si>
    <t>REMOVE/REINSERT 4+ IMPLANTS DRUG DELIVERY NON-BIOD</t>
  </si>
  <si>
    <t>G0659</t>
  </si>
  <si>
    <t>DRUG TEST DEF SIMPLE ALL CL</t>
  </si>
  <si>
    <t>G0908</t>
  </si>
  <si>
    <t>HGB &gt; 12 G/DL</t>
  </si>
  <si>
    <t>G0909</t>
  </si>
  <si>
    <t>HBG NOT DOC</t>
  </si>
  <si>
    <t>G0910</t>
  </si>
  <si>
    <t>HGB &lt;= 12 G/DL</t>
  </si>
  <si>
    <t>G0911</t>
  </si>
  <si>
    <t>ASSESS ACTIVITY SYMPTOMS</t>
  </si>
  <si>
    <t>G0912</t>
  </si>
  <si>
    <t>NO ASSESS ACTIVITY SYMPTOMS</t>
  </si>
  <si>
    <t>G0913</t>
  </si>
  <si>
    <t>IMPROVE VISUAL FUNCT</t>
  </si>
  <si>
    <t>G0914</t>
  </si>
  <si>
    <t>SURVEY NOT COMPLETE</t>
  </si>
  <si>
    <t>G0915</t>
  </si>
  <si>
    <t>NO IMPROVE VISUAL FUNCT</t>
  </si>
  <si>
    <t>G0916</t>
  </si>
  <si>
    <t>SATISFY WITH CARE</t>
  </si>
  <si>
    <t>G0917</t>
  </si>
  <si>
    <t>SATISFY SURVEY NOT COMPLETE</t>
  </si>
  <si>
    <t>G0918</t>
  </si>
  <si>
    <t>NO SATISFY WITH CARE</t>
  </si>
  <si>
    <t>G0919</t>
  </si>
  <si>
    <t>FLU IMMUNIZE NOT AVAIL</t>
  </si>
  <si>
    <t>G0920</t>
  </si>
  <si>
    <t>TYPE LOC ACT DOC</t>
  </si>
  <si>
    <t>G0921</t>
  </si>
  <si>
    <t>DOC PT REAS NO ASSESS</t>
  </si>
  <si>
    <t>G0922</t>
  </si>
  <si>
    <t>TYPE LOC ACT NOT DOC</t>
  </si>
  <si>
    <t>G1000</t>
  </si>
  <si>
    <t>CDSM APPLIED PATHWAYS</t>
  </si>
  <si>
    <t>G1001</t>
  </si>
  <si>
    <t>CDSM EVICORE</t>
  </si>
  <si>
    <t>G1002</t>
  </si>
  <si>
    <t>CDSM MEDCURRENT</t>
  </si>
  <si>
    <t>G1003</t>
  </si>
  <si>
    <t>CDSM MEDICALIS</t>
  </si>
  <si>
    <t>G1004</t>
  </si>
  <si>
    <t>CDSM NDSC</t>
  </si>
  <si>
    <t>G1005</t>
  </si>
  <si>
    <t>CDSM NIA</t>
  </si>
  <si>
    <t>G1006</t>
  </si>
  <si>
    <t>CDSM TEST APPROP</t>
  </si>
  <si>
    <t>G1007</t>
  </si>
  <si>
    <t>CDSM AIM</t>
  </si>
  <si>
    <t>G1008</t>
  </si>
  <si>
    <t>CDSM CRANBERRY PK</t>
  </si>
  <si>
    <t>G1009</t>
  </si>
  <si>
    <t>CDSM SAGE HEALTH</t>
  </si>
  <si>
    <t>G1010</t>
  </si>
  <si>
    <t>CDSM STANSON</t>
  </si>
  <si>
    <t>G1011</t>
  </si>
  <si>
    <t>CDSM QUALIFIED NOS</t>
  </si>
  <si>
    <t>G1012</t>
  </si>
  <si>
    <t>CDSM AGILEMD</t>
  </si>
  <si>
    <t>G1013</t>
  </si>
  <si>
    <t>CDSM EVIDENCECARE</t>
  </si>
  <si>
    <t>G1014</t>
  </si>
  <si>
    <t>CDSM INVENIQA</t>
  </si>
  <si>
    <t>G1015</t>
  </si>
  <si>
    <t>CDSM RELIANT</t>
  </si>
  <si>
    <t>G1016</t>
  </si>
  <si>
    <t>CDSM SPEED OF CARE</t>
  </si>
  <si>
    <t>G1017</t>
  </si>
  <si>
    <t>CDSM HEALTHHELP</t>
  </si>
  <si>
    <t>G1018</t>
  </si>
  <si>
    <t>CDSM INFINX</t>
  </si>
  <si>
    <t>G1019</t>
  </si>
  <si>
    <t>CDSM LOGICNETS</t>
  </si>
  <si>
    <t>G2000</t>
  </si>
  <si>
    <t>BLINDED CONV. TX MDD CLIN TR</t>
  </si>
  <si>
    <t>G2001</t>
  </si>
  <si>
    <t>POST D/C H VST NEW PT 20 M</t>
  </si>
  <si>
    <t>G2002</t>
  </si>
  <si>
    <t>POST-D/C H VST NEW PT 30 M</t>
  </si>
  <si>
    <t>G2003</t>
  </si>
  <si>
    <t>POST-D/C H VST NEW PT 45 M</t>
  </si>
  <si>
    <t>G2004</t>
  </si>
  <si>
    <t>POST-D/C H VST NEW PT 60 M</t>
  </si>
  <si>
    <t>G2005</t>
  </si>
  <si>
    <t>POST-D/C H VST NEW PT 75 M</t>
  </si>
  <si>
    <t>G2006</t>
  </si>
  <si>
    <t>POST-D/C H VST EXT PT 20 M</t>
  </si>
  <si>
    <t>G2007</t>
  </si>
  <si>
    <t>POST-D/C H VST EXT PT 30 M</t>
  </si>
  <si>
    <t>G2008</t>
  </si>
  <si>
    <t>POST-D/C H VST EXT PT 45 M</t>
  </si>
  <si>
    <t>G2009</t>
  </si>
  <si>
    <t>POST-D/C H VST EXT PT 60 M</t>
  </si>
  <si>
    <t>G2010</t>
  </si>
  <si>
    <t>REMOT IMAGE SUBMIT BY PT</t>
  </si>
  <si>
    <t>G2011</t>
  </si>
  <si>
    <t>ALCOHOL/SUB ABUSE ASSESS</t>
  </si>
  <si>
    <t>G2012</t>
  </si>
  <si>
    <t>BRIEF CHECK IN BY MD/QHP</t>
  </si>
  <si>
    <t>G2013</t>
  </si>
  <si>
    <t>D/C H VST CARE PLAN OVER30 M</t>
  </si>
  <si>
    <t>G2014</t>
  </si>
  <si>
    <t>POST-D/C CARE PLAN OVERS 30M</t>
  </si>
  <si>
    <t>G2015</t>
  </si>
  <si>
    <t>POST-D/C CARE PLAN OVERS 60M</t>
  </si>
  <si>
    <t>G2021</t>
  </si>
  <si>
    <t>HEA CARE PRACT TX IN PLACE</t>
  </si>
  <si>
    <t>G2022</t>
  </si>
  <si>
    <t>BENEF REFUSES SERVICE, MOD</t>
  </si>
  <si>
    <t>G2023</t>
  </si>
  <si>
    <t>SPECIMEN COLLECT COVID-19</t>
  </si>
  <si>
    <t>G2024</t>
  </si>
  <si>
    <t>SPEC COLL SNF/LAB COVID-19</t>
  </si>
  <si>
    <t>G2058</t>
  </si>
  <si>
    <t>CCM ADD 20MIN</t>
  </si>
  <si>
    <t>G2061</t>
  </si>
  <si>
    <t>QUAL NONMD EST PT 5-10M</t>
  </si>
  <si>
    <t>G2062</t>
  </si>
  <si>
    <t>QUAL NONMD EST PT 11-20M</t>
  </si>
  <si>
    <t>G2063</t>
  </si>
  <si>
    <t>QUAL NONMD EST PT 21&gt;MIN</t>
  </si>
  <si>
    <t>G2064</t>
  </si>
  <si>
    <t>MD MANG HIGH RISK DX 30</t>
  </si>
  <si>
    <t>G2065</t>
  </si>
  <si>
    <t>CLIN MANG H RISK DX 30</t>
  </si>
  <si>
    <t>G2066</t>
  </si>
  <si>
    <t>INTER DEVC REMOTE 30D</t>
  </si>
  <si>
    <t>G2067</t>
  </si>
  <si>
    <t>MED ASSIST TX METH WK</t>
  </si>
  <si>
    <t>G2068</t>
  </si>
  <si>
    <t>MED ASSIST TX BUPRE ORAL</t>
  </si>
  <si>
    <t>G2069</t>
  </si>
  <si>
    <t>MED ASSIST TX INJECT</t>
  </si>
  <si>
    <t>G2070</t>
  </si>
  <si>
    <t>MED ASSIST TX IMPLANT</t>
  </si>
  <si>
    <t>G2071</t>
  </si>
  <si>
    <t>MED TX REMOVE IMPLANT</t>
  </si>
  <si>
    <t>G2072</t>
  </si>
  <si>
    <t>MED TX INSERT/REMOVE IMP</t>
  </si>
  <si>
    <t>G2073</t>
  </si>
  <si>
    <t>MED TX NALTREXONE</t>
  </si>
  <si>
    <t>G2074</t>
  </si>
  <si>
    <t>MED ASSIST TX NO DRUG</t>
  </si>
  <si>
    <t>G2075</t>
  </si>
  <si>
    <t>MED TX MEDS NOS</t>
  </si>
  <si>
    <t>G2076</t>
  </si>
  <si>
    <t>INTAKE ACT W/MED EXAM</t>
  </si>
  <si>
    <t>G2077</t>
  </si>
  <si>
    <t>PERIODIC ASSESSMENT</t>
  </si>
  <si>
    <t>G2078</t>
  </si>
  <si>
    <t>TAKE-HOME METH</t>
  </si>
  <si>
    <t>G2079</t>
  </si>
  <si>
    <t>TAKE-HOM BUPRENORPHINE</t>
  </si>
  <si>
    <t>G2080</t>
  </si>
  <si>
    <t>ADD 30 MINS COUNSEL</t>
  </si>
  <si>
    <t>G2081</t>
  </si>
  <si>
    <t>PT 66+ SNP OR LTC POS &gt; 90D</t>
  </si>
  <si>
    <t>G2082</t>
  </si>
  <si>
    <t>VISIT ESKETAMINE 56M OR LESS</t>
  </si>
  <si>
    <t>G2083</t>
  </si>
  <si>
    <t>VISIT ESKETAMINE, &gt; 56M</t>
  </si>
  <si>
    <t>G2086</t>
  </si>
  <si>
    <t>OFF BASE OPIOID TX 70MIN</t>
  </si>
  <si>
    <t>G2087</t>
  </si>
  <si>
    <t>OFF BASE OPIOID TX, 60 M</t>
  </si>
  <si>
    <t>G2088</t>
  </si>
  <si>
    <t>OFF BASE OPIOID TX, ADD30</t>
  </si>
  <si>
    <t>G2089</t>
  </si>
  <si>
    <t>A1C LEVEL 7 TO 9%</t>
  </si>
  <si>
    <t>G2090</t>
  </si>
  <si>
    <t>PT 66+ FRAILTY AND MED DEM</t>
  </si>
  <si>
    <t>G2091</t>
  </si>
  <si>
    <t>PT 66+ FRAILTY AND ADV ILL</t>
  </si>
  <si>
    <t>G2092</t>
  </si>
  <si>
    <t>ACE ARB ARNI</t>
  </si>
  <si>
    <t>G2093</t>
  </si>
  <si>
    <t>MED DOC RSN NO ACE ARN ARNI</t>
  </si>
  <si>
    <t>G2094</t>
  </si>
  <si>
    <t>PT RSN NO ACE ARN ARNI</t>
  </si>
  <si>
    <t>G2095</t>
  </si>
  <si>
    <t>SYS RSN NO ACE ARN ARNI</t>
  </si>
  <si>
    <t>G2096</t>
  </si>
  <si>
    <t>NO RSN ACE ARB ARNI</t>
  </si>
  <si>
    <t>G2097</t>
  </si>
  <si>
    <t>CHILD DX URI 3D OF OTHER DX</t>
  </si>
  <si>
    <t>G2098</t>
  </si>
  <si>
    <t>G2099</t>
  </si>
  <si>
    <t>G2100</t>
  </si>
  <si>
    <t>G2101</t>
  </si>
  <si>
    <t>G2102</t>
  </si>
  <si>
    <t>DIL RETINAL EYE EXAM</t>
  </si>
  <si>
    <t>G2103</t>
  </si>
  <si>
    <t>7 STEREO PHOTOS INTERPRET</t>
  </si>
  <si>
    <t>G2104</t>
  </si>
  <si>
    <t>EYE IMG VALID W/7 STEREO</t>
  </si>
  <si>
    <t>G2105</t>
  </si>
  <si>
    <t>PT 66+ LT INTS &gt; 90</t>
  </si>
  <si>
    <t>G2106</t>
  </si>
  <si>
    <t>G2107</t>
  </si>
  <si>
    <t>G2108</t>
  </si>
  <si>
    <t>G2109</t>
  </si>
  <si>
    <t>G2110</t>
  </si>
  <si>
    <t>G2112</t>
  </si>
  <si>
    <t>PRED&lt;=5 MG RA GLU &lt;6M</t>
  </si>
  <si>
    <t>G2113</t>
  </si>
  <si>
    <t>PRED&gt;5 MG &gt;6M, NO CHG DA</t>
  </si>
  <si>
    <t>G2114</t>
  </si>
  <si>
    <t>PT 66-80 FRAILTY AND MED DEM</t>
  </si>
  <si>
    <t>G2115</t>
  </si>
  <si>
    <t>G2116</t>
  </si>
  <si>
    <t>G2117</t>
  </si>
  <si>
    <t>PT 66-80 FRAILTY AND ADV ILL</t>
  </si>
  <si>
    <t>G2118</t>
  </si>
  <si>
    <t>PT 81+ FRAILTY</t>
  </si>
  <si>
    <t>G2119</t>
  </si>
  <si>
    <t>CALC VITD OPT</t>
  </si>
  <si>
    <t>G2120</t>
  </si>
  <si>
    <t>NO CALC VITD OPT</t>
  </si>
  <si>
    <t>G2121</t>
  </si>
  <si>
    <t>PSY DEP ANX AP AND ICD ASSE</t>
  </si>
  <si>
    <t>G2122</t>
  </si>
  <si>
    <t>PSY/DEP/ANX/APANDICD NOASSE</t>
  </si>
  <si>
    <t>G2123</t>
  </si>
  <si>
    <t>PT 66-80 FRAILTY MED DEM</t>
  </si>
  <si>
    <t>G2124</t>
  </si>
  <si>
    <t>PT 66-80 FRAILTY ADV ILL</t>
  </si>
  <si>
    <t>G2125</t>
  </si>
  <si>
    <t>G2126</t>
  </si>
  <si>
    <t>PT 66+ FRAILTY ADV ILL</t>
  </si>
  <si>
    <t>G2127</t>
  </si>
  <si>
    <t>PT 66+ FRAILTY MED DEM</t>
  </si>
  <si>
    <t>G2128</t>
  </si>
  <si>
    <t>NO ASPIRIN MED RSN</t>
  </si>
  <si>
    <t>G2129</t>
  </si>
  <si>
    <t>NO BP OUTPT</t>
  </si>
  <si>
    <t>G2130</t>
  </si>
  <si>
    <t>PT 66+ LT INST &gt; 90</t>
  </si>
  <si>
    <t>G2131</t>
  </si>
  <si>
    <t>G2132</t>
  </si>
  <si>
    <t>G2133</t>
  </si>
  <si>
    <t>G2134</t>
  </si>
  <si>
    <t>G2135</t>
  </si>
  <si>
    <t>G2136</t>
  </si>
  <si>
    <t>BK PAIN VAS 6-20WK = 3</t>
  </si>
  <si>
    <t>G2137</t>
  </si>
  <si>
    <t>BK PAIN VAS 6-20WK &gt; 3</t>
  </si>
  <si>
    <t>G2138</t>
  </si>
  <si>
    <t>BK PAIN VAS 9-15MO = 3</t>
  </si>
  <si>
    <t>G2139</t>
  </si>
  <si>
    <t>BK PAIN VAS 9-20MO &gt; 3</t>
  </si>
  <si>
    <t>G2140</t>
  </si>
  <si>
    <t>LEG PAIN VAS 6-20WK = 3</t>
  </si>
  <si>
    <t>G2141</t>
  </si>
  <si>
    <t>LEG PAIN VAS 6-20WK &gt; 3</t>
  </si>
  <si>
    <t>G2142</t>
  </si>
  <si>
    <t>FS ODI 9-15MO POSTOP&lt;= 22</t>
  </si>
  <si>
    <t>G2143</t>
  </si>
  <si>
    <t>FS ODI 9-15MO &gt; 22</t>
  </si>
  <si>
    <t>G2144</t>
  </si>
  <si>
    <t>FS ODI 6-20WK POSTOP &gt; 22</t>
  </si>
  <si>
    <t>G2145</t>
  </si>
  <si>
    <t>FSODI 6-20WK &gt;22 OR CHG 30PT</t>
  </si>
  <si>
    <t>G2146</t>
  </si>
  <si>
    <t>LEG PAIN VAS 9-15MO &lt;= 3</t>
  </si>
  <si>
    <t>G2147</t>
  </si>
  <si>
    <t>LEG PAIN VAS 9-15MO &gt; 3</t>
  </si>
  <si>
    <t>G2148</t>
  </si>
  <si>
    <t>MPM USED</t>
  </si>
  <si>
    <t>G2149</t>
  </si>
  <si>
    <t>NO MPM MED RSN</t>
  </si>
  <si>
    <t>G2150</t>
  </si>
  <si>
    <t>NO MPM</t>
  </si>
  <si>
    <t>G2151</t>
  </si>
  <si>
    <t>DX DEGEN NEURO</t>
  </si>
  <si>
    <t>G2152</t>
  </si>
  <si>
    <t>RES CHANGE SC =0</t>
  </si>
  <si>
    <t>G2153</t>
  </si>
  <si>
    <t>HOSP DUR MEAS PD</t>
  </si>
  <si>
    <t>G2154</t>
  </si>
  <si>
    <t>TD 9 YRS START END MEAS</t>
  </si>
  <si>
    <t>G2155</t>
  </si>
  <si>
    <t>HIST CONTRAINDICATIONS</t>
  </si>
  <si>
    <t>G2156</t>
  </si>
  <si>
    <t>NO PRIOR TD OR HX CONTRA</t>
  </si>
  <si>
    <t>G2157</t>
  </si>
  <si>
    <t>PNEUM VACC 12 MO 60+</t>
  </si>
  <si>
    <t>G2158</t>
  </si>
  <si>
    <t>PNEUM VACC ADV RX</t>
  </si>
  <si>
    <t>G2159</t>
  </si>
  <si>
    <t>NO PNEUM VACC 12 MO 60+</t>
  </si>
  <si>
    <t>G2160</t>
  </si>
  <si>
    <t>HERPZOS 50+</t>
  </si>
  <si>
    <t>G2161</t>
  </si>
  <si>
    <t>ADV RX ZOS</t>
  </si>
  <si>
    <t>G2162</t>
  </si>
  <si>
    <t>NO HERPZOS 50+</t>
  </si>
  <si>
    <t>G2163</t>
  </si>
  <si>
    <t>INFL VACC 07/01 TO 06/30</t>
  </si>
  <si>
    <t>G2164</t>
  </si>
  <si>
    <t>ADV RX INFL VACC</t>
  </si>
  <si>
    <t>G2165</t>
  </si>
  <si>
    <t>NO INFL VACC 07/01 TO 06/30</t>
  </si>
  <si>
    <t>G2166</t>
  </si>
  <si>
    <t>NO PT ADM DX NO NECK FS PROM</t>
  </si>
  <si>
    <t>G2167</t>
  </si>
  <si>
    <t>RES CHANGE SC &lt; 0</t>
  </si>
  <si>
    <t>G2168</t>
  </si>
  <si>
    <t>SVS BY PT IN HOME HEALTH</t>
  </si>
  <si>
    <t>G2169</t>
  </si>
  <si>
    <t>SVS BY OT IN HOME HEALTH</t>
  </si>
  <si>
    <t>G3001</t>
  </si>
  <si>
    <t>ADMIN + SUPPLY, TOSITUMOMAB</t>
  </si>
  <si>
    <t>G6001</t>
  </si>
  <si>
    <t>ECHO GUIDANCE RADIOTHERAPY</t>
  </si>
  <si>
    <t>G6002</t>
  </si>
  <si>
    <t>STEREOSCOPIC X-RAY GUIDANCE</t>
  </si>
  <si>
    <t>G6003</t>
  </si>
  <si>
    <t>RADIATION TREATMENT DELIVERY</t>
  </si>
  <si>
    <t>G6004</t>
  </si>
  <si>
    <t>G6005</t>
  </si>
  <si>
    <t>G6006</t>
  </si>
  <si>
    <t>G6007</t>
  </si>
  <si>
    <t>G6008</t>
  </si>
  <si>
    <t>G6009</t>
  </si>
  <si>
    <t>G6010</t>
  </si>
  <si>
    <t>G6011</t>
  </si>
  <si>
    <t>G6012</t>
  </si>
  <si>
    <t>G6013</t>
  </si>
  <si>
    <t>G6014</t>
  </si>
  <si>
    <t>G6015</t>
  </si>
  <si>
    <t>RADIATION TX DELIVERY IMRT</t>
  </si>
  <si>
    <t>G6016</t>
  </si>
  <si>
    <t>DELIVERY COMP IMRT</t>
  </si>
  <si>
    <t>G6017</t>
  </si>
  <si>
    <t>INTRAFRACTION TRACK MOTION</t>
  </si>
  <si>
    <t>G6018</t>
  </si>
  <si>
    <t>ILEOSCOPY W/STENT</t>
  </si>
  <si>
    <t>G6019</t>
  </si>
  <si>
    <t>COLONOSCOPY LESION REMOVAL</t>
  </si>
  <si>
    <t>G6020</t>
  </si>
  <si>
    <t>COLONOSCOPY W/STENT</t>
  </si>
  <si>
    <t>G6021</t>
  </si>
  <si>
    <t>UNLISTED PX SMALL INTESTINE</t>
  </si>
  <si>
    <t>G6022</t>
  </si>
  <si>
    <t>SIGMOIDOSCOPY W/ABLATE TUMR</t>
  </si>
  <si>
    <t>G6023</t>
  </si>
  <si>
    <t>SIGMOIDOSCOPY W/STENT</t>
  </si>
  <si>
    <t>G6024</t>
  </si>
  <si>
    <t>LESION REMOVAL COLONOSCOPY</t>
  </si>
  <si>
    <t>G6025</t>
  </si>
  <si>
    <t>G6027</t>
  </si>
  <si>
    <t>ANOSCOPY HRA W/SPEC COLLECT</t>
  </si>
  <si>
    <t>G6028</t>
  </si>
  <si>
    <t>ANOSCOPY HRA W/BIOPSY</t>
  </si>
  <si>
    <t>G6030</t>
  </si>
  <si>
    <t>ASSAY OF AMITRIPTYLINE</t>
  </si>
  <si>
    <t>G6031</t>
  </si>
  <si>
    <t>ASSAY OF BENZODIAZEPINES</t>
  </si>
  <si>
    <t>G6032</t>
  </si>
  <si>
    <t>ASSAY OF DESIPRAMINE</t>
  </si>
  <si>
    <t>G6034</t>
  </si>
  <si>
    <t>ASSAY OF DOXEPIN</t>
  </si>
  <si>
    <t>G6035</t>
  </si>
  <si>
    <t>ASSAY OF GOLD</t>
  </si>
  <si>
    <t>G6036</t>
  </si>
  <si>
    <t>ASSAY OF IMIPRAMINE</t>
  </si>
  <si>
    <t>G6037</t>
  </si>
  <si>
    <t>ASSAY OF NORTIPTYLINE</t>
  </si>
  <si>
    <t>G6038</t>
  </si>
  <si>
    <t>ASSAY OF SALICYLATE</t>
  </si>
  <si>
    <t>G6039</t>
  </si>
  <si>
    <t>G6040</t>
  </si>
  <si>
    <t>ASSAY OF ETHANOL</t>
  </si>
  <si>
    <t>G6041</t>
  </si>
  <si>
    <t>ASSAY OF URINE ALKALOIDS</t>
  </si>
  <si>
    <t>G6042</t>
  </si>
  <si>
    <t>ASSAY OF AMPHETAMINES</t>
  </si>
  <si>
    <t>G6043</t>
  </si>
  <si>
    <t>ASSAY OF BARBITURATES</t>
  </si>
  <si>
    <t>G6044</t>
  </si>
  <si>
    <t>ASSAY OF COCAINE</t>
  </si>
  <si>
    <t>G6045</t>
  </si>
  <si>
    <t>G6046</t>
  </si>
  <si>
    <t>G6047</t>
  </si>
  <si>
    <t>ASSAY OF DIHYDROTESTOSTERONE</t>
  </si>
  <si>
    <t>G6048</t>
  </si>
  <si>
    <t>G6049</t>
  </si>
  <si>
    <t>ASSSAY OF EPIANDROSTERONE</t>
  </si>
  <si>
    <t>G6050</t>
  </si>
  <si>
    <t>G6051</t>
  </si>
  <si>
    <t>G6052</t>
  </si>
  <si>
    <t>G6053</t>
  </si>
  <si>
    <t>ASSAY OF METHADONE</t>
  </si>
  <si>
    <t>G6054</t>
  </si>
  <si>
    <t>ASSAY OF METHSUXIMIDE</t>
  </si>
  <si>
    <t>G6055</t>
  </si>
  <si>
    <t>G6056</t>
  </si>
  <si>
    <t>ASSAY OF OPIATES</t>
  </si>
  <si>
    <t>G6057</t>
  </si>
  <si>
    <t>G6058</t>
  </si>
  <si>
    <t>DRUG CONFIRMATION</t>
  </si>
  <si>
    <t>G8006</t>
  </si>
  <si>
    <t>AMI PT RECD ASPIRIN AT ARRIV</t>
  </si>
  <si>
    <t>G8007</t>
  </si>
  <si>
    <t>AMI PT DID NOT RECEIV ASPIRI</t>
  </si>
  <si>
    <t>G8008</t>
  </si>
  <si>
    <t>AMI PT INELIGIBLE FOR ASPIRI</t>
  </si>
  <si>
    <t>G8009</t>
  </si>
  <si>
    <t>AMI PT RECD BBLOCK AT ARR</t>
  </si>
  <si>
    <t>G8010</t>
  </si>
  <si>
    <t>AMI PT DID NOT REC BBLOCK</t>
  </si>
  <si>
    <t>G8011</t>
  </si>
  <si>
    <t>AMI PT INELIG BBLOC AT ARRIV</t>
  </si>
  <si>
    <t>G8012</t>
  </si>
  <si>
    <t>PNEUM PT RECV ANTIBIOTIC 4 H</t>
  </si>
  <si>
    <t>G8013</t>
  </si>
  <si>
    <t>PNEUM PT W/O ANTIBIOTIC 4 HR</t>
  </si>
  <si>
    <t>G8014</t>
  </si>
  <si>
    <t>PNEUM PT NOT ELIG ANTIBIOTIC</t>
  </si>
  <si>
    <t>G8015</t>
  </si>
  <si>
    <t>DIABETIC PT W/ HBA1C&gt;9%</t>
  </si>
  <si>
    <t>G8016</t>
  </si>
  <si>
    <t>DIABETIC PT W/ HBA1C&lt;OR=9%</t>
  </si>
  <si>
    <t>G8017</t>
  </si>
  <si>
    <t>DM PT INELIG FOR HBA1C MEASU</t>
  </si>
  <si>
    <t>G8018</t>
  </si>
  <si>
    <t>CARE NOT PROVIDED FOR HBA1C</t>
  </si>
  <si>
    <t>G8019</t>
  </si>
  <si>
    <t>DIABETIC PT W/LDL&gt;= 100MG/DL</t>
  </si>
  <si>
    <t>G8020</t>
  </si>
  <si>
    <t>DIAB PT W/LDL&lt; 100MG/DL</t>
  </si>
  <si>
    <t>G8021</t>
  </si>
  <si>
    <t>DIAB PT INELIG FOR LDL MEAS</t>
  </si>
  <si>
    <t>G8022</t>
  </si>
  <si>
    <t>CARE NOT PROVIDED FOR LDL</t>
  </si>
  <si>
    <t>G8023</t>
  </si>
  <si>
    <t>DM PT W BP&gt;=140/80</t>
  </si>
  <si>
    <t>G8024</t>
  </si>
  <si>
    <t>DIABETIC PT WBP&lt;140/80</t>
  </si>
  <si>
    <t>G8025</t>
  </si>
  <si>
    <t>DIABETIC PT INELIG FOR BP ME</t>
  </si>
  <si>
    <t>G8026</t>
  </si>
  <si>
    <t>DIABET PT W NO CARE RE BP ME</t>
  </si>
  <si>
    <t>G8027</t>
  </si>
  <si>
    <t>HF P W/LVSD ON ACE-I/ARB</t>
  </si>
  <si>
    <t>G8028</t>
  </si>
  <si>
    <t>HF PT W/LVSD NOT ON ACE-I/AR</t>
  </si>
  <si>
    <t>G8029</t>
  </si>
  <si>
    <t>HF PT NOT ELIG FOR ACE-I/ARB</t>
  </si>
  <si>
    <t>G8030</t>
  </si>
  <si>
    <t>HF PT W/LVSD ON BBLOCKER</t>
  </si>
  <si>
    <t>G8031</t>
  </si>
  <si>
    <t>HF PT W/LVSD NOT ON BBLOCKER</t>
  </si>
  <si>
    <t>G8032</t>
  </si>
  <si>
    <t>HF PT NOT ELIG FOR BBLOCKER</t>
  </si>
  <si>
    <t>G8033</t>
  </si>
  <si>
    <t>PMI-CAD PT ON BBLOCKER</t>
  </si>
  <si>
    <t>G8034</t>
  </si>
  <si>
    <t>PMI-CAD PT NOT ON BBLOCKER</t>
  </si>
  <si>
    <t>G8035</t>
  </si>
  <si>
    <t>PMI-CAD PT INELIG BBLOCKER</t>
  </si>
  <si>
    <t>G8036</t>
  </si>
  <si>
    <t>AMI-CAD PT DOC ON ANTIPLATEL</t>
  </si>
  <si>
    <t>G8037</t>
  </si>
  <si>
    <t>AMI-CAD PT NOT DOCU ON ANTIP</t>
  </si>
  <si>
    <t>G8038</t>
  </si>
  <si>
    <t>AMI-CAD INELIG ANTIPLATE MEA</t>
  </si>
  <si>
    <t>G8039</t>
  </si>
  <si>
    <t>CAD PT W/LDL&gt;100MG/DL</t>
  </si>
  <si>
    <t>G8040</t>
  </si>
  <si>
    <t>CAD PT W/LDL&lt;OR=100MG/DL</t>
  </si>
  <si>
    <t>G8041</t>
  </si>
  <si>
    <t>CAD PT NOT ELIGIBLE FOR LDL</t>
  </si>
  <si>
    <t>G8051</t>
  </si>
  <si>
    <t>OSTEOPOROSIS ASSESS</t>
  </si>
  <si>
    <t>G8052</t>
  </si>
  <si>
    <t>OSTEOPOR PT NOT ASSESS</t>
  </si>
  <si>
    <t>G8053</t>
  </si>
  <si>
    <t>PT INELIG FOR OSTEOPOR MEAS</t>
  </si>
  <si>
    <t>G8054</t>
  </si>
  <si>
    <t>FALLS ASSESS NOT DOCUM 12 MO</t>
  </si>
  <si>
    <t>G8055</t>
  </si>
  <si>
    <t>FALLS ASSESS W/ 12 MON</t>
  </si>
  <si>
    <t>G8056</t>
  </si>
  <si>
    <t>NOT ELIG FOR FALLS ASSESSMEN</t>
  </si>
  <si>
    <t>G8057</t>
  </si>
  <si>
    <t>HEARING ASSESS RECEIVE</t>
  </si>
  <si>
    <t>G8058</t>
  </si>
  <si>
    <t>PT W/O HEARING ASSESS</t>
  </si>
  <si>
    <t>G8059</t>
  </si>
  <si>
    <t>PT INELIG FOR HEARING ASSESS</t>
  </si>
  <si>
    <t>G8060</t>
  </si>
  <si>
    <t>URINARY INCONT PT ASSESS</t>
  </si>
  <si>
    <t>G8061</t>
  </si>
  <si>
    <t>PT NOT ASSESS FOR URINARY IN</t>
  </si>
  <si>
    <t>G8062</t>
  </si>
  <si>
    <t>PT NOT ELIG FOR URINARY INCO</t>
  </si>
  <si>
    <t>G8075</t>
  </si>
  <si>
    <t>ESRD PT W/ DIALY OF URR&gt;=65%</t>
  </si>
  <si>
    <t>G8076</t>
  </si>
  <si>
    <t>ESRD PT W/ DIALY OF URR&lt;65%</t>
  </si>
  <si>
    <t>G8077</t>
  </si>
  <si>
    <t>ESRD PT NOT ELIG FOR URR/KTV</t>
  </si>
  <si>
    <t>G8078</t>
  </si>
  <si>
    <t>ESRD PT W/HCT&gt;OR=33</t>
  </si>
  <si>
    <t>G8079</t>
  </si>
  <si>
    <t>ESRD PT W/HCT&lt;33</t>
  </si>
  <si>
    <t>G8080</t>
  </si>
  <si>
    <t>ESRD PT INELIG FOR HCT/HGB</t>
  </si>
  <si>
    <t>G8081</t>
  </si>
  <si>
    <t>ESRD PT W/ AUTO AV FISTULA</t>
  </si>
  <si>
    <t>G8082</t>
  </si>
  <si>
    <t>ESRD PT W OTHER FISTULA</t>
  </si>
  <si>
    <t>G8085</t>
  </si>
  <si>
    <t>ESRD PT INELIG AUTO AV FISTU</t>
  </si>
  <si>
    <t>G8093</t>
  </si>
  <si>
    <t>COPD PT REC SMOKING CESSAT</t>
  </si>
  <si>
    <t>G8094</t>
  </si>
  <si>
    <t>COPD PT W/O SMOKE CESSAT INT</t>
  </si>
  <si>
    <t>G8099</t>
  </si>
  <si>
    <t>OSTEOPO PT GIVEN CA+VITD SUP</t>
  </si>
  <si>
    <t>G8100</t>
  </si>
  <si>
    <t>OSTEOP PT INELIG FOR CA+VITD</t>
  </si>
  <si>
    <t>G8103</t>
  </si>
  <si>
    <t>NEW DX OSTEO PT W/ANTIRESORP</t>
  </si>
  <si>
    <t>G8104</t>
  </si>
  <si>
    <t>OSTEO PT INELIG FOR ANTIRESO</t>
  </si>
  <si>
    <t>G8106</t>
  </si>
  <si>
    <t>BONE DENS MEAS TEST PERF</t>
  </si>
  <si>
    <t>G8107</t>
  </si>
  <si>
    <t>BONE DENS MEAS TEST INELIG</t>
  </si>
  <si>
    <t>G8108</t>
  </si>
  <si>
    <t>PT RECEIV INFLUENZA VACC</t>
  </si>
  <si>
    <t>G8109</t>
  </si>
  <si>
    <t>PT W/O INFLUENZA VACC</t>
  </si>
  <si>
    <t>G8110</t>
  </si>
  <si>
    <t>PT INELIG FOR INFLUENZA VACC</t>
  </si>
  <si>
    <t>G8111</t>
  </si>
  <si>
    <t>PT RECEIV MAMMOGRAM</t>
  </si>
  <si>
    <t>G8112</t>
  </si>
  <si>
    <t>PT NOT DOC MAMMOGRAM</t>
  </si>
  <si>
    <t>G8113</t>
  </si>
  <si>
    <t>PT INELIGIBLE MAMMOGRAPHY</t>
  </si>
  <si>
    <t>G8114</t>
  </si>
  <si>
    <t>CARE NOT PROVIDED FOR MAMOGR</t>
  </si>
  <si>
    <t>G8115</t>
  </si>
  <si>
    <t>PT RECEIV PNEUMO VACC</t>
  </si>
  <si>
    <t>G8116</t>
  </si>
  <si>
    <t>PT DID NOT REC PNEUMO VACC</t>
  </si>
  <si>
    <t>G8117</t>
  </si>
  <si>
    <t>PT WAS INELIG FOR PNEUMO VAC</t>
  </si>
  <si>
    <t>G8126</t>
  </si>
  <si>
    <t>PT TREAT W/ANTIDEPRESS12WKS</t>
  </si>
  <si>
    <t>G8127</t>
  </si>
  <si>
    <t>PT NOT TREAT W/ANTIDEPRES12W</t>
  </si>
  <si>
    <t>G8128</t>
  </si>
  <si>
    <t>PT INELIG FOR ANTIDEPRES MED</t>
  </si>
  <si>
    <t>G8129</t>
  </si>
  <si>
    <t>PT TREAT W/ANTIDEPRES FOR 6M</t>
  </si>
  <si>
    <t>G8130</t>
  </si>
  <si>
    <t>PT NOT TREAT W/ANTIDEPRES 6M</t>
  </si>
  <si>
    <t>G8131</t>
  </si>
  <si>
    <t>G8152</t>
  </si>
  <si>
    <t>PT W/AB 1 HR PRIOR TO INCISI</t>
  </si>
  <si>
    <t>G8153</t>
  </si>
  <si>
    <t>PT NOT DOC FOR AB 1 HR PRIOR</t>
  </si>
  <si>
    <t>G8154</t>
  </si>
  <si>
    <t>PT INELIGI FOR AB THERAPY</t>
  </si>
  <si>
    <t>G8155</t>
  </si>
  <si>
    <t>PT RECD THROMBOEMB PROPHYLAX</t>
  </si>
  <si>
    <t>G8156</t>
  </si>
  <si>
    <t>PT DID NOT REC THROMBOEMBO</t>
  </si>
  <si>
    <t>G8157</t>
  </si>
  <si>
    <t>PT INELIGI FOR THROMBOLISM</t>
  </si>
  <si>
    <t>G8158</t>
  </si>
  <si>
    <t>PT RECD CABG W/ IMA</t>
  </si>
  <si>
    <t>G8159</t>
  </si>
  <si>
    <t>PT W/CABG W/O IMA</t>
  </si>
  <si>
    <t>G8160</t>
  </si>
  <si>
    <t>PT INELIG FOR CABG W/IMA</t>
  </si>
  <si>
    <t>G8161</t>
  </si>
  <si>
    <t>ISO CABG PT REC PREOP BBLOCK</t>
  </si>
  <si>
    <t>G8162</t>
  </si>
  <si>
    <t>ISO CABG PT W/O PREOP BBLOCK</t>
  </si>
  <si>
    <t>G8163</t>
  </si>
  <si>
    <t>ISO CABG PT INELIG FOR PREO</t>
  </si>
  <si>
    <t>G8164</t>
  </si>
  <si>
    <t>ISO CABG PT W/PROLNG INTUB</t>
  </si>
  <si>
    <t>G8165</t>
  </si>
  <si>
    <t>ISO CABG PT W/O PROLNG INTUB</t>
  </si>
  <si>
    <t>G8166</t>
  </si>
  <si>
    <t>ISO CABG REQ SURG REXPO</t>
  </si>
  <si>
    <t>G8167</t>
  </si>
  <si>
    <t>ISO CABG W/O SURG EXPLO</t>
  </si>
  <si>
    <t>G8170</t>
  </si>
  <si>
    <t>CEA/EXT BYPASS PT ON ASPIRIN</t>
  </si>
  <si>
    <t>G8171</t>
  </si>
  <si>
    <t>PT W/CAROT ENDARCT/EXT BYPAS</t>
  </si>
  <si>
    <t>G8172</t>
  </si>
  <si>
    <t>CEA/EXT BYPASS PT NOT ON ASP</t>
  </si>
  <si>
    <t>G8182</t>
  </si>
  <si>
    <t>CAD PT CARE NOT PROV LDL</t>
  </si>
  <si>
    <t>G8183</t>
  </si>
  <si>
    <t>HF/ATRIAL FIB PT ON WARFARIN</t>
  </si>
  <si>
    <t>G8184</t>
  </si>
  <si>
    <t>HF/ATRIAL FIB PT INELIG WARF</t>
  </si>
  <si>
    <t>G8185</t>
  </si>
  <si>
    <t>OSTEOARTH PT W/ ASSESS PAIN</t>
  </si>
  <si>
    <t>G8186</t>
  </si>
  <si>
    <t>OSTEOARTH PT INELIG ASSESS</t>
  </si>
  <si>
    <t>G8191</t>
  </si>
  <si>
    <t>ANTIBIOTIC GIVEN PRIOR SURG</t>
  </si>
  <si>
    <t>G8192</t>
  </si>
  <si>
    <t>ANTIB GIVEN PRIOR SURG INCIS</t>
  </si>
  <si>
    <t>G8193</t>
  </si>
  <si>
    <t>ANTIBIO NOT DOC PRIOR SURG</t>
  </si>
  <si>
    <t>G8194</t>
  </si>
  <si>
    <t>PT NOT ELIG FOR ANTIBIOTIC</t>
  </si>
  <si>
    <t>G8195</t>
  </si>
  <si>
    <t>G8196</t>
  </si>
  <si>
    <t>ANTIBIO NOT DOCUM PRIOR SURG</t>
  </si>
  <si>
    <t>G8197</t>
  </si>
  <si>
    <t>ANTIB ORDER PRIOR TO SURG</t>
  </si>
  <si>
    <t>G8198</t>
  </si>
  <si>
    <t>CEFAZOLIN DOCUMENTED ORDERED</t>
  </si>
  <si>
    <t>G8199</t>
  </si>
  <si>
    <t>CEFAZOLIN GIVEN PROPHYLAXIS</t>
  </si>
  <si>
    <t>G8200</t>
  </si>
  <si>
    <t>CEFAZOLIN NOT DOCUM PROPHY</t>
  </si>
  <si>
    <t>G8201</t>
  </si>
  <si>
    <t>PT NOT ELIGI FOR CEFAZOLIN</t>
  </si>
  <si>
    <t>G8202</t>
  </si>
  <si>
    <t>ORDER GIVEN TO D/C ANTIBIO</t>
  </si>
  <si>
    <t>G8203</t>
  </si>
  <si>
    <t>ANTIB WAS D/C 24HRS SURG TIM</t>
  </si>
  <si>
    <t>G8204</t>
  </si>
  <si>
    <t>MD NOT DOC ORDER TO D/C ANTI</t>
  </si>
  <si>
    <t>G8205</t>
  </si>
  <si>
    <t>PT NOT ELIGI FOR PROPH ANTIB</t>
  </si>
  <si>
    <t>G8206</t>
  </si>
  <si>
    <t>MD DOC PROPHYLACTIC AB GIVEN</t>
  </si>
  <si>
    <t>G8207</t>
  </si>
  <si>
    <t>CLINI DOC ORDER TO D/C ANTIB</t>
  </si>
  <si>
    <t>G8208</t>
  </si>
  <si>
    <t>CLINI DOC AB WAS D/C 48 H</t>
  </si>
  <si>
    <t>G8209</t>
  </si>
  <si>
    <t>CLINICIAN DID NOT DOC</t>
  </si>
  <si>
    <t>G8210</t>
  </si>
  <si>
    <t>CLINI DOC PT INELIGIB ANTI</t>
  </si>
  <si>
    <t>G8211</t>
  </si>
  <si>
    <t>CLINI DOC PROPH AB GIV</t>
  </si>
  <si>
    <t>G8212</t>
  </si>
  <si>
    <t>CLINI ORDER GIVEN FOR VTE</t>
  </si>
  <si>
    <t>G8213</t>
  </si>
  <si>
    <t>CLINI GIVEN VTE PROP</t>
  </si>
  <si>
    <t>G8214</t>
  </si>
  <si>
    <t>CLINI NOT DOC ORDER VTE</t>
  </si>
  <si>
    <t>G8215</t>
  </si>
  <si>
    <t>CLINI DOC PT INELIG VTE</t>
  </si>
  <si>
    <t>G8216</t>
  </si>
  <si>
    <t>PT RECEIVED DVT PROPHYLAXIS</t>
  </si>
  <si>
    <t>G8217</t>
  </si>
  <si>
    <t>PT NOT RECEIVED DVT PROPH</t>
  </si>
  <si>
    <t>G8218</t>
  </si>
  <si>
    <t>PT INELIG DVT PROPHYLAXIS</t>
  </si>
  <si>
    <t>G8219</t>
  </si>
  <si>
    <t>RECEIVED DVT PROPH DAY 2</t>
  </si>
  <si>
    <t>G8220</t>
  </si>
  <si>
    <t>PT NOT REC DVT PROPH DAY 2</t>
  </si>
  <si>
    <t>G8221</t>
  </si>
  <si>
    <t>PT INELIG FOR DVT PROPH</t>
  </si>
  <si>
    <t>G8222</t>
  </si>
  <si>
    <t>PT PRESCRIBE PLATELET AT D/C</t>
  </si>
  <si>
    <t>G8223</t>
  </si>
  <si>
    <t>PT NOT DOC FOR PRESC ANTIPLA</t>
  </si>
  <si>
    <t>G8224</t>
  </si>
  <si>
    <t>PT INELIG FOR ANTIPLAT PROPH</t>
  </si>
  <si>
    <t>G8225</t>
  </si>
  <si>
    <t>PT PRESCRIB ANTICOAG AT D/C</t>
  </si>
  <si>
    <t>G8226</t>
  </si>
  <si>
    <t>PT NO PRESCR ANTICOA AT D/C</t>
  </si>
  <si>
    <t>G8227</t>
  </si>
  <si>
    <t>PT NOT DOC TO HAVE PERM/AF</t>
  </si>
  <si>
    <t>G8228</t>
  </si>
  <si>
    <t>CLIN PT INELIG ANTICOAG D/C</t>
  </si>
  <si>
    <t>G8229</t>
  </si>
  <si>
    <t>PT DOC TO HAVE ADMIN T-PA</t>
  </si>
  <si>
    <t>G8230</t>
  </si>
  <si>
    <t>PT INELIG T-PA ISCH STROK&gt;3H</t>
  </si>
  <si>
    <t>G8231</t>
  </si>
  <si>
    <t>PT NOT DOC FOR ADMIN T-PA</t>
  </si>
  <si>
    <t>G8232</t>
  </si>
  <si>
    <t>PT RECEIVED DYSPHAGIA SCREEN</t>
  </si>
  <si>
    <t>G8234</t>
  </si>
  <si>
    <t>PT NOT DOC DYSPHAGIA SCREEN</t>
  </si>
  <si>
    <t>G8235</t>
  </si>
  <si>
    <t>PT RECEIVED NPO</t>
  </si>
  <si>
    <t>G8236</t>
  </si>
  <si>
    <t>PT INELIG DYSPHAGIA SCREEN</t>
  </si>
  <si>
    <t>G8237</t>
  </si>
  <si>
    <t>PT DOC REC REHAB SERV</t>
  </si>
  <si>
    <t>G8238</t>
  </si>
  <si>
    <t>PT NOT DOC TO REC REHAB SERV</t>
  </si>
  <si>
    <t>G8239</t>
  </si>
  <si>
    <t>INTER CAROTID STENOSIS &lt;30%</t>
  </si>
  <si>
    <t>G8240</t>
  </si>
  <si>
    <t>INTER CAROTID STENOSIS30-99%</t>
  </si>
  <si>
    <t>G8241</t>
  </si>
  <si>
    <t>PT INELIG CANDIDATE ITO MEAS</t>
  </si>
  <si>
    <t>G8242</t>
  </si>
  <si>
    <t>PT DOC TO HAVE CT/MRI W/LES</t>
  </si>
  <si>
    <t>G8243</t>
  </si>
  <si>
    <t>PT NOT DOC MRI/CT W/O LESION</t>
  </si>
  <si>
    <t>G8245</t>
  </si>
  <si>
    <t>CLINI DOC PRESE/ABS ALARM</t>
  </si>
  <si>
    <t>G8246</t>
  </si>
  <si>
    <t>PT INELIG HX W NEW/CHG MOLE</t>
  </si>
  <si>
    <t>G8247</t>
  </si>
  <si>
    <t>PT W/ALARM SYMP UPPER ENDO</t>
  </si>
  <si>
    <t>G8248</t>
  </si>
  <si>
    <t>PT W/ONE ALARM SYMP NOT DOC</t>
  </si>
  <si>
    <t>G8249</t>
  </si>
  <si>
    <t>PT INELIG FOR UPPER ENDO</t>
  </si>
  <si>
    <t>G8250</t>
  </si>
  <si>
    <t>PT W/BARRETTS ESOPH ENDO RE</t>
  </si>
  <si>
    <t>G8251</t>
  </si>
  <si>
    <t>PT NOT DOC W/BARRETTS, ENDO</t>
  </si>
  <si>
    <t>G8252</t>
  </si>
  <si>
    <t>PT INELIG FOR ESOPHAG BIOP</t>
  </si>
  <si>
    <t>G8253</t>
  </si>
  <si>
    <t>PT REC ORDER FOR BARIUM</t>
  </si>
  <si>
    <t>G8254</t>
  </si>
  <si>
    <t>PT W/NO DOC ORDER FOR BARIUM</t>
  </si>
  <si>
    <t>G8255</t>
  </si>
  <si>
    <t>CLINI DOC PT INELIG BAR SWAL</t>
  </si>
  <si>
    <t>G8256</t>
  </si>
  <si>
    <t>CLINI DOC REV D/C MEDS W/MED</t>
  </si>
  <si>
    <t>G8257</t>
  </si>
  <si>
    <t>PT NOT DOC REV MEDS D/C</t>
  </si>
  <si>
    <t>G8258</t>
  </si>
  <si>
    <t>PT INELIG FOR D/C MEDS REV</t>
  </si>
  <si>
    <t>G8259</t>
  </si>
  <si>
    <t>PT DOC TO HAV DECISION MAKER</t>
  </si>
  <si>
    <t>G8260</t>
  </si>
  <si>
    <t>PT NOT DOC TO HAVE DEC MAKER</t>
  </si>
  <si>
    <t>G8261</t>
  </si>
  <si>
    <t>CLIN DOC PT INELIG DEC MAKER</t>
  </si>
  <si>
    <t>G8262</t>
  </si>
  <si>
    <t>PT DOC ASSESS URINY INCON</t>
  </si>
  <si>
    <t>G8263</t>
  </si>
  <si>
    <t>PT NOT DOC ASSESS URINARY IN</t>
  </si>
  <si>
    <t>G8264</t>
  </si>
  <si>
    <t>PT INELIG ASSESS URINARY INC</t>
  </si>
  <si>
    <t>G8265</t>
  </si>
  <si>
    <t>PT DOC REC CHARC URIN INCON</t>
  </si>
  <si>
    <t>G8266</t>
  </si>
  <si>
    <t>PT NOT DOC CHARC URIN INCON</t>
  </si>
  <si>
    <t>G8267</t>
  </si>
  <si>
    <t>PT DOC REC PLAN URINARY INCO</t>
  </si>
  <si>
    <t>G8268</t>
  </si>
  <si>
    <t>PT NOT DOC REC CARE URIN INC</t>
  </si>
  <si>
    <t>G8269</t>
  </si>
  <si>
    <t>CLIN NOT PROV CARE URIN INCO</t>
  </si>
  <si>
    <t>G8270</t>
  </si>
  <si>
    <t>PT RECEIV SCREEN FOR FALL</t>
  </si>
  <si>
    <t>G8271</t>
  </si>
  <si>
    <t>PT NO DOC SCREEN FALL</t>
  </si>
  <si>
    <t>G8272</t>
  </si>
  <si>
    <t>CLIN DOC PT INELIG FALL RISK</t>
  </si>
  <si>
    <t>G8273</t>
  </si>
  <si>
    <t>CLIN NOT PROV CARE SCRE FALL</t>
  </si>
  <si>
    <t>G8274</t>
  </si>
  <si>
    <t>CLINI NOT DOC PRES/ABS ALARM</t>
  </si>
  <si>
    <t>G8275</t>
  </si>
  <si>
    <t>PT HX W/ NEW MOLES</t>
  </si>
  <si>
    <t>G8276</t>
  </si>
  <si>
    <t>PT NOT DOC MOLE CHANGE</t>
  </si>
  <si>
    <t>G8277</t>
  </si>
  <si>
    <t>PT INELIG FOR ASSESS MOLE</t>
  </si>
  <si>
    <t>G8278</t>
  </si>
  <si>
    <t>PT DOC REC PE SKIN</t>
  </si>
  <si>
    <t>G8279</t>
  </si>
  <si>
    <t>PT NOT DOC REC PE</t>
  </si>
  <si>
    <t>G8280</t>
  </si>
  <si>
    <t>PT INELIG PE SKIN</t>
  </si>
  <si>
    <t>G8281</t>
  </si>
  <si>
    <t>PT REC COUNSEL FOR SELF-EXAM</t>
  </si>
  <si>
    <t>G8282</t>
  </si>
  <si>
    <t>PT NOT DOC TO REC COUNS</t>
  </si>
  <si>
    <t>G8283</t>
  </si>
  <si>
    <t>PT INELIG FOR COUNSEL</t>
  </si>
  <si>
    <t>G8284</t>
  </si>
  <si>
    <t>PT DOC TO REC PRES OSTEO</t>
  </si>
  <si>
    <t>G8285</t>
  </si>
  <si>
    <t>PT DID NOT REC PRES OSTEO</t>
  </si>
  <si>
    <t>G8286</t>
  </si>
  <si>
    <t>PT INELIG TO REC PRES OSTEO</t>
  </si>
  <si>
    <t>G8287</t>
  </si>
  <si>
    <t>CLIN NOT PROV CARE FOR PHARM</t>
  </si>
  <si>
    <t>G8288</t>
  </si>
  <si>
    <t>PT DOC REC CA/VIT D</t>
  </si>
  <si>
    <t>G8289</t>
  </si>
  <si>
    <t>PT NOT DOC REC CA/VIT D</t>
  </si>
  <si>
    <t>G8290</t>
  </si>
  <si>
    <t>CLIN DOC PT INELIG CA/VIT D</t>
  </si>
  <si>
    <t>G8291</t>
  </si>
  <si>
    <t>CLIN NO PRO CARE PT CA/VIT D</t>
  </si>
  <si>
    <t>G8292</t>
  </si>
  <si>
    <t>COPD PT W/SPIR RESULTS</t>
  </si>
  <si>
    <t>G8293</t>
  </si>
  <si>
    <t>COPD PT W/O SPIR RESULTS</t>
  </si>
  <si>
    <t>G8294</t>
  </si>
  <si>
    <t>COPD PT INELIG SPIR RESULTS</t>
  </si>
  <si>
    <t>G8295</t>
  </si>
  <si>
    <t>COPD PT DOC BRONCH THER</t>
  </si>
  <si>
    <t>G8296</t>
  </si>
  <si>
    <t>COPD PT NOT DOC BRONCH THER</t>
  </si>
  <si>
    <t>G8297</t>
  </si>
  <si>
    <t>COPD PT INELIG BRONCH THERAP</t>
  </si>
  <si>
    <t>G8298</t>
  </si>
  <si>
    <t>PT DOC OPTIC NERVE EVAL</t>
  </si>
  <si>
    <t>G8299</t>
  </si>
  <si>
    <t>PT NOT DOC OPTIC NERV EVAL</t>
  </si>
  <si>
    <t>G8300</t>
  </si>
  <si>
    <t>PT INELIG FOR OPTIC NERV EVA</t>
  </si>
  <si>
    <t>G8301</t>
  </si>
  <si>
    <t>CLIN NOT PROV CARE POAG</t>
  </si>
  <si>
    <t>G8302</t>
  </si>
  <si>
    <t>PT DOC W/ TARGET IOP</t>
  </si>
  <si>
    <t>G8303</t>
  </si>
  <si>
    <t>PT NOT DOC W/ IOP</t>
  </si>
  <si>
    <t>G8304</t>
  </si>
  <si>
    <t>CLIN DOC PT INELIG IOP</t>
  </si>
  <si>
    <t>G8305</t>
  </si>
  <si>
    <t>G8306</t>
  </si>
  <si>
    <t>POAG W/ IOP REC CARE PLAN</t>
  </si>
  <si>
    <t>G8307</t>
  </si>
  <si>
    <t>POAG W/ IOP NO CARE PLAN</t>
  </si>
  <si>
    <t>G8308</t>
  </si>
  <si>
    <t>POAG W/ IOP NOT DOC PLAN</t>
  </si>
  <si>
    <t>G8309</t>
  </si>
  <si>
    <t>PT DOC REC ANTIOXIDANT</t>
  </si>
  <si>
    <t>G8310</t>
  </si>
  <si>
    <t>PT NOT DOC REC ANTIOX</t>
  </si>
  <si>
    <t>G8311</t>
  </si>
  <si>
    <t>PT INELIG FOR ANTIOXIDANT</t>
  </si>
  <si>
    <t>G8312</t>
  </si>
  <si>
    <t>CLIN NO PROV CARE FOR ANTIOX</t>
  </si>
  <si>
    <t>G8313</t>
  </si>
  <si>
    <t>PT DOC REC MACULAR EXAM</t>
  </si>
  <si>
    <t>G8314</t>
  </si>
  <si>
    <t>PT NOT DOC TO REC MAC EXAM</t>
  </si>
  <si>
    <t>G8315</t>
  </si>
  <si>
    <t>CLIN DOC PT INELIG MAC EXAM</t>
  </si>
  <si>
    <t>G8316</t>
  </si>
  <si>
    <t>CLIN NO PRO CARE FOR MAC DEG</t>
  </si>
  <si>
    <t>G8317</t>
  </si>
  <si>
    <t>PT DOC TO HAVE VISUAL FUNC</t>
  </si>
  <si>
    <t>G8318</t>
  </si>
  <si>
    <t>PT DOC NOT HAVE VISUAL FUNC</t>
  </si>
  <si>
    <t>G8319</t>
  </si>
  <si>
    <t>PT INELIG FOR VIS FUNC STAT</t>
  </si>
  <si>
    <t>G8320</t>
  </si>
  <si>
    <t>CLIN NOT PROV CARE CATARAC</t>
  </si>
  <si>
    <t>G8321</t>
  </si>
  <si>
    <t>PT DOC TO PRE AXIAL LENG</t>
  </si>
  <si>
    <t>G8322</t>
  </si>
  <si>
    <t>PT NOT DOC PRE AXIAL LENG</t>
  </si>
  <si>
    <t>G8323</t>
  </si>
  <si>
    <t>PT INELIG FOR PRE SURG AXIAL</t>
  </si>
  <si>
    <t>G8324</t>
  </si>
  <si>
    <t>CLIN NOT PROV CARE FOR IOL</t>
  </si>
  <si>
    <t>G8325</t>
  </si>
  <si>
    <t>PT REC FUND EXAM PRIOR SURG</t>
  </si>
  <si>
    <t>G8326</t>
  </si>
  <si>
    <t>PT NOT DOC REC FUNDUS EXAM</t>
  </si>
  <si>
    <t>G8327</t>
  </si>
  <si>
    <t>PT INELIG FOR PRE SURG FUNDU</t>
  </si>
  <si>
    <t>G8328</t>
  </si>
  <si>
    <t>CLIN NOT PROV CARE FUND EVAL</t>
  </si>
  <si>
    <t>G8329</t>
  </si>
  <si>
    <t>PT DOC REC DILATED MACULAR</t>
  </si>
  <si>
    <t>G8330</t>
  </si>
  <si>
    <t>PT NOT DOC REC DILATED MAC</t>
  </si>
  <si>
    <t>G8331</t>
  </si>
  <si>
    <t>PT INELIG DILATE FUNDUS</t>
  </si>
  <si>
    <t>G8332</t>
  </si>
  <si>
    <t>CLIN PROV NO CARE DIABETIC R</t>
  </si>
  <si>
    <t>G8333</t>
  </si>
  <si>
    <t>PT DOC TO HAVE MACULAR EXAM</t>
  </si>
  <si>
    <t>G8334</t>
  </si>
  <si>
    <t>DOC OF MACULAR NOT GIV MD</t>
  </si>
  <si>
    <t>G8335</t>
  </si>
  <si>
    <t>CLIN DOC PT INELIG MACULAR</t>
  </si>
  <si>
    <t>G8336</t>
  </si>
  <si>
    <t>CLIN DID NOT PRO CARE DIABET</t>
  </si>
  <si>
    <t>G8337</t>
  </si>
  <si>
    <t>CLIN DOC PT WAS TEST OSTEO</t>
  </si>
  <si>
    <t>G8338</t>
  </si>
  <si>
    <t>CLIN NOT DOC PT TEST OSTEO</t>
  </si>
  <si>
    <t>G8339</t>
  </si>
  <si>
    <t>PT INELIG FOR TEST OSTEO</t>
  </si>
  <si>
    <t>G8340</t>
  </si>
  <si>
    <t>PT DOC HAVE DEXA</t>
  </si>
  <si>
    <t>G8341</t>
  </si>
  <si>
    <t>PT NOT DOC FOR DEXA</t>
  </si>
  <si>
    <t>G8342</t>
  </si>
  <si>
    <t>CLIN DOC PT INELIG DEXA</t>
  </si>
  <si>
    <t>G8343</t>
  </si>
  <si>
    <t>CLIN NOT PROV CARE DEXA</t>
  </si>
  <si>
    <t>G8344</t>
  </si>
  <si>
    <t>PT DOC HAVE DEXA PERFORM</t>
  </si>
  <si>
    <t>G8345</t>
  </si>
  <si>
    <t>PT NOT DOC HAVE DEXA</t>
  </si>
  <si>
    <t>G8346</t>
  </si>
  <si>
    <t>G8347</t>
  </si>
  <si>
    <t>G8348</t>
  </si>
  <si>
    <t>INT CAROTID STENOSIS MEAS</t>
  </si>
  <si>
    <t>G8349</t>
  </si>
  <si>
    <t>PT INELIG FOR DOC OF ALARM</t>
  </si>
  <si>
    <t>G8350</t>
  </si>
  <si>
    <t>PT DOC 12 LEAD ECG</t>
  </si>
  <si>
    <t>G8351</t>
  </si>
  <si>
    <t>PT NOT DOC ECG</t>
  </si>
  <si>
    <t>G8352</t>
  </si>
  <si>
    <t>PT INELIG FOR ECG</t>
  </si>
  <si>
    <t>G8353</t>
  </si>
  <si>
    <t>PT DOC REC ASPIRIN 24HRS ER</t>
  </si>
  <si>
    <t>G8354</t>
  </si>
  <si>
    <t>PT NOT REC ASPIRIN PRIOR ER</t>
  </si>
  <si>
    <t>G8355</t>
  </si>
  <si>
    <t>CLIN DOC PT INELIG ASPIRIN</t>
  </si>
  <si>
    <t>G8356</t>
  </si>
  <si>
    <t>PT DOC TO HAVE ECG</t>
  </si>
  <si>
    <t>G8357</t>
  </si>
  <si>
    <t>PT NOT DOC TO HAVE ECG</t>
  </si>
  <si>
    <t>G8358</t>
  </si>
  <si>
    <t>CLIN DOC PT INELIG ECG</t>
  </si>
  <si>
    <t>G8359</t>
  </si>
  <si>
    <t>PT DOC VITAL SIGNS RECORDED</t>
  </si>
  <si>
    <t>G8360</t>
  </si>
  <si>
    <t>PT NOT DOC VITAL SIGNS RECOR</t>
  </si>
  <si>
    <t>G8361</t>
  </si>
  <si>
    <t>PT DOC TO HAVE 02 SAT ASSESS</t>
  </si>
  <si>
    <t>G8362</t>
  </si>
  <si>
    <t>PT NOT DOC 02 SAT ASSESS</t>
  </si>
  <si>
    <t>G8363</t>
  </si>
  <si>
    <t>CLIN DOC PT INELIG 02 SAT</t>
  </si>
  <si>
    <t>G8364</t>
  </si>
  <si>
    <t>PT DOC MENTAL STATUS ASSESS</t>
  </si>
  <si>
    <t>G8365</t>
  </si>
  <si>
    <t>PT NOT DOC MENTAL STATUS</t>
  </si>
  <si>
    <t>G8366</t>
  </si>
  <si>
    <t>PT DOC TO HAVE EMPIRIC AB</t>
  </si>
  <si>
    <t>G8367</t>
  </si>
  <si>
    <t>PT NOT DOC HAVE EMPIRIC AB</t>
  </si>
  <si>
    <t>G8368</t>
  </si>
  <si>
    <t>CLIN DOC PT INELIG EMPIRI AB</t>
  </si>
  <si>
    <t>G8370</t>
  </si>
  <si>
    <t>ASTHMA PT W SURVEY NOT DOCUM</t>
  </si>
  <si>
    <t>G8371</t>
  </si>
  <si>
    <t>CHEMOTHER NOT REC STG3 COLON</t>
  </si>
  <si>
    <t>G8372</t>
  </si>
  <si>
    <t>CHEMOTHER REC STG3 COLON CA</t>
  </si>
  <si>
    <t>G8373</t>
  </si>
  <si>
    <t>CHEMO PLAN DOCUMEN PRIOR CHE</t>
  </si>
  <si>
    <t>G8374</t>
  </si>
  <si>
    <t>CHEMO PLAN NOT DOC PRIOR CHE</t>
  </si>
  <si>
    <t>G8375</t>
  </si>
  <si>
    <t>CLL PT W/O DOC FLOW CYTOMETR</t>
  </si>
  <si>
    <t>G8376</t>
  </si>
  <si>
    <t>BRST CA PT INELIG TAMOXIFEN</t>
  </si>
  <si>
    <t>G8377</t>
  </si>
  <si>
    <t>MD DOC COLON CA PT INELIG CH</t>
  </si>
  <si>
    <t>G8378</t>
  </si>
  <si>
    <t>MD DOC PT INELIG RADIATION</t>
  </si>
  <si>
    <t>G8379</t>
  </si>
  <si>
    <t>DOC RADIAT TX RECOM 12MO OV</t>
  </si>
  <si>
    <t>G8380</t>
  </si>
  <si>
    <t>PT W STGIC-3BRST CA NOT REC</t>
  </si>
  <si>
    <t>G8381</t>
  </si>
  <si>
    <t>PT W STGIC-3BRST CA REC TAM</t>
  </si>
  <si>
    <t>G8382</t>
  </si>
  <si>
    <t>MM PT W/O DOC IV BISPHOPHON</t>
  </si>
  <si>
    <t>G8383</t>
  </si>
  <si>
    <t>NO DOC RADIATION REC 12MO OV</t>
  </si>
  <si>
    <t>G8384</t>
  </si>
  <si>
    <t>BASE CYTOGEN TEST MDS NOTPER</t>
  </si>
  <si>
    <t>G8385</t>
  </si>
  <si>
    <t>DIABET PT NO DO HGB A1C 12M</t>
  </si>
  <si>
    <t>G8386</t>
  </si>
  <si>
    <t>DIABET PT NODOC LDLIPROTEI</t>
  </si>
  <si>
    <t>G8387</t>
  </si>
  <si>
    <t>ESRD PT W HCT/HGB NOT DOCUME</t>
  </si>
  <si>
    <t>G8388</t>
  </si>
  <si>
    <t>ESRD PT W URR/KTV NOTDOC ELI</t>
  </si>
  <si>
    <t>G8389</t>
  </si>
  <si>
    <t>MDS PT NO DOC FE ST PRIO EPO</t>
  </si>
  <si>
    <t>G8390</t>
  </si>
  <si>
    <t>DIABETIC W/O DOCUMENT BP 12M</t>
  </si>
  <si>
    <t>G8391</t>
  </si>
  <si>
    <t>PT W ASTHMA NO DOC MED OR TX</t>
  </si>
  <si>
    <t>G8395</t>
  </si>
  <si>
    <t>LVEF&gt;=40% DOC NORMAL OR MILD</t>
  </si>
  <si>
    <t>G8396</t>
  </si>
  <si>
    <t>LVEF NOT PERFORMED</t>
  </si>
  <si>
    <t>G8397</t>
  </si>
  <si>
    <t>DIL MACULA/FUNDUS EXAM/W DOC</t>
  </si>
  <si>
    <t>G8398</t>
  </si>
  <si>
    <t>DIL MACULAR/FUNDUS NOT PERFO</t>
  </si>
  <si>
    <t>G8399</t>
  </si>
  <si>
    <t>PT W/DXA RESULTS DOCUMENT</t>
  </si>
  <si>
    <t>G8400</t>
  </si>
  <si>
    <t>PT W/DXA NO RESULTS DOC</t>
  </si>
  <si>
    <t>G8401</t>
  </si>
  <si>
    <t>PT INELIG OSTEO SCREEN MEASU</t>
  </si>
  <si>
    <t>G8402</t>
  </si>
  <si>
    <t>SMOKE PREVEN INTERVEN COUNSE</t>
  </si>
  <si>
    <t>G8403</t>
  </si>
  <si>
    <t>SMOKE PREVEN NOCOUNSEL</t>
  </si>
  <si>
    <t>G8404</t>
  </si>
  <si>
    <t>LOW EXTEMITY NEUR EXAM DOCUM</t>
  </si>
  <si>
    <t>G8405</t>
  </si>
  <si>
    <t>LOW EXTEMITY NEUR NOT PERFOR</t>
  </si>
  <si>
    <t>G8406</t>
  </si>
  <si>
    <t>PT INELIG LOWER EXTREM NEURO</t>
  </si>
  <si>
    <t>G8407</t>
  </si>
  <si>
    <t>ABI DOCUMENTED</t>
  </si>
  <si>
    <t>G8408</t>
  </si>
  <si>
    <t>ABI NOT DOCUMENTED</t>
  </si>
  <si>
    <t>G8409</t>
  </si>
  <si>
    <t>PT INELIG FOR ABI MEASURE</t>
  </si>
  <si>
    <t>G8410</t>
  </si>
  <si>
    <t>EVAL ON FOOT DOCUMENTED</t>
  </si>
  <si>
    <t>G8415</t>
  </si>
  <si>
    <t>EVAL ON FOOT NOT PERFORMED</t>
  </si>
  <si>
    <t>G8416</t>
  </si>
  <si>
    <t>PT INELIG FOOTWEAR EVALUATIO</t>
  </si>
  <si>
    <t>G8417</t>
  </si>
  <si>
    <t>CALC BMI ABV UP PARAM F/U</t>
  </si>
  <si>
    <t>G8418</t>
  </si>
  <si>
    <t>CALC BMI BLW LOW PARAM F/U</t>
  </si>
  <si>
    <t>G8419</t>
  </si>
  <si>
    <t>CALC BMI OUT NRM PARAM NOF/U</t>
  </si>
  <si>
    <t>G8420</t>
  </si>
  <si>
    <t>CALC BMI NORM PARAMETERS</t>
  </si>
  <si>
    <t>G8421</t>
  </si>
  <si>
    <t>BMI NOT CALCULATED</t>
  </si>
  <si>
    <t>G8422</t>
  </si>
  <si>
    <t>PT INELIG BMI CALCULATION</t>
  </si>
  <si>
    <t>G8423</t>
  </si>
  <si>
    <t>PT SCREEN FLU VAC &amp; COUNSEL</t>
  </si>
  <si>
    <t>G8424</t>
  </si>
  <si>
    <t>FLU VACCINE NOT SCREEN</t>
  </si>
  <si>
    <t>G8425</t>
  </si>
  <si>
    <t>FLU VACCINE SCREEN NOT CURRE</t>
  </si>
  <si>
    <t>G8426</t>
  </si>
  <si>
    <t>PT NOT APPROP SCREEN &amp; COUNC</t>
  </si>
  <si>
    <t>G8427</t>
  </si>
  <si>
    <t>DOC CUR MEDS BY PROV</t>
  </si>
  <si>
    <t>G8428</t>
  </si>
  <si>
    <t>CUR MEDS NOT DOCUMENT</t>
  </si>
  <si>
    <t>G8429</t>
  </si>
  <si>
    <t>INCOMPLETE DOC PT ON MEDS</t>
  </si>
  <si>
    <t>G8430</t>
  </si>
  <si>
    <t>PT INELIG MED CHECK</t>
  </si>
  <si>
    <t>G8431</t>
  </si>
  <si>
    <t>POS CLIN DEPRES SCRN F/U DOC</t>
  </si>
  <si>
    <t>G8432</t>
  </si>
  <si>
    <t>CLIN DEPRESSION SCREEN NOT D</t>
  </si>
  <si>
    <t>G8433</t>
  </si>
  <si>
    <t>PT INELIG; SCRN CLIN DEP</t>
  </si>
  <si>
    <t>G8434</t>
  </si>
  <si>
    <t>COGNITIVE IMPAIRMENT SCREEN</t>
  </si>
  <si>
    <t>G8435</t>
  </si>
  <si>
    <t>COGNITIVE SCREEN NOT DOCUMEN</t>
  </si>
  <si>
    <t>G8436</t>
  </si>
  <si>
    <t>PT INELIG FOR COGNITIVE IMPA</t>
  </si>
  <si>
    <t>G8437</t>
  </si>
  <si>
    <t>CARE PLAN DEVELOP &amp; DOCUMENT</t>
  </si>
  <si>
    <t>G8438</t>
  </si>
  <si>
    <t>PT INELIG FOR DEVLP CARE PLN</t>
  </si>
  <si>
    <t>G8439</t>
  </si>
  <si>
    <t>CARE PLAN DEVELP &amp; NOT DOCUM</t>
  </si>
  <si>
    <t>G8440</t>
  </si>
  <si>
    <t>PAIN ASSESS F/U PLN DOCUMENT</t>
  </si>
  <si>
    <t>G8441</t>
  </si>
  <si>
    <t>NO DOCUMENT OF PAIN ASSESS</t>
  </si>
  <si>
    <t>G8442</t>
  </si>
  <si>
    <t>PT INELIG PAIN ASSESSMENT</t>
  </si>
  <si>
    <t>G8443</t>
  </si>
  <si>
    <t>PRESCRIPTION BY E-PRESCRIB S</t>
  </si>
  <si>
    <t>G8445</t>
  </si>
  <si>
    <t>PRESCRIP NOT GEN AT ENCOUNTE</t>
  </si>
  <si>
    <t>G8446</t>
  </si>
  <si>
    <t>SOME PRESCRIB PRINT OR CALL</t>
  </si>
  <si>
    <t>G8447</t>
  </si>
  <si>
    <t>PT VIS DOC USE EHR CER ATCB</t>
  </si>
  <si>
    <t>G8448</t>
  </si>
  <si>
    <t>PT VIS DOC W/PQRI QUAL EHR</t>
  </si>
  <si>
    <t>G8449</t>
  </si>
  <si>
    <t>PT NOT DOC W/EMR DUE TO SYST</t>
  </si>
  <si>
    <t>G8450</t>
  </si>
  <si>
    <t>BETA-BLOC RX PT W/ABN LVEF</t>
  </si>
  <si>
    <t>G8451</t>
  </si>
  <si>
    <t>PT W/ABN LVEF INELIG B-BLOC</t>
  </si>
  <si>
    <t>G8452</t>
  </si>
  <si>
    <t>PT W/ABN LVEF B-BLOC NO RX</t>
  </si>
  <si>
    <t>G8453</t>
  </si>
  <si>
    <t>TOB USE CESS INT COUNSEL</t>
  </si>
  <si>
    <t>G8454</t>
  </si>
  <si>
    <t>TOB USE CESS INT NO COUNSEL</t>
  </si>
  <si>
    <t>G8455</t>
  </si>
  <si>
    <t>G8456</t>
  </si>
  <si>
    <t>CURRENT SMKLESS TOBACCO USER</t>
  </si>
  <si>
    <t>G8457</t>
  </si>
  <si>
    <t>CUR TOBACCO NON-USER</t>
  </si>
  <si>
    <t>G8458</t>
  </si>
  <si>
    <t>PT INELIG GENO NO ANTVIR TX</t>
  </si>
  <si>
    <t>G8459</t>
  </si>
  <si>
    <t>DOC PT REC ANTIVIR TREAT</t>
  </si>
  <si>
    <t>G8460</t>
  </si>
  <si>
    <t>PT INELIG RNA NO ANTVIR TX</t>
  </si>
  <si>
    <t>G8461</t>
  </si>
  <si>
    <t>PT REC ANTIVIR TREAT HEP C</t>
  </si>
  <si>
    <t>G8462</t>
  </si>
  <si>
    <t>PT INELIG COUNS NO ANTVIR TX</t>
  </si>
  <si>
    <t>G8463</t>
  </si>
  <si>
    <t>PT REC ANTIVIRAL TREAT DOC</t>
  </si>
  <si>
    <t>G8464</t>
  </si>
  <si>
    <t>PT INELIG; LO TO NO DTER RSK</t>
  </si>
  <si>
    <t>G8465</t>
  </si>
  <si>
    <t>HIGH RISK RECURRENCE PRO CA</t>
  </si>
  <si>
    <t>G8466</t>
  </si>
  <si>
    <t>PT INELIG SUIC; MDD REMIS</t>
  </si>
  <si>
    <t>G8467</t>
  </si>
  <si>
    <t>NEW DX INIT/REC EPISODE MDD</t>
  </si>
  <si>
    <t>G8468</t>
  </si>
  <si>
    <t>ACE/ARB RX PT W/ABN LVEF</t>
  </si>
  <si>
    <t>G8469</t>
  </si>
  <si>
    <t>PT W/ABN LVEF INELIG ACE/ARB</t>
  </si>
  <si>
    <t>G8470</t>
  </si>
  <si>
    <t>PT W/ NORMAL LVEF</t>
  </si>
  <si>
    <t>G8471</t>
  </si>
  <si>
    <t>LVEF NOT PERFORMED/DOC</t>
  </si>
  <si>
    <t>G8472</t>
  </si>
  <si>
    <t>ACE/ARB NO RX PT W/ABN LVEF</t>
  </si>
  <si>
    <t>G8473</t>
  </si>
  <si>
    <t>ACE/ARB THXPY RX'D</t>
  </si>
  <si>
    <t>G8474</t>
  </si>
  <si>
    <t>ACE/ARB NOT RX'D; DOC REAS</t>
  </si>
  <si>
    <t>G8475</t>
  </si>
  <si>
    <t>ACE/ARB THXPY NOT RX'D</t>
  </si>
  <si>
    <t>G8476</t>
  </si>
  <si>
    <t>BP SYS &lt;140 AND DIAS &lt;90</t>
  </si>
  <si>
    <t>G8477</t>
  </si>
  <si>
    <t>BP SYS&gt;=140 AND/OR DIAS &gt;=90</t>
  </si>
  <si>
    <t>G8478</t>
  </si>
  <si>
    <t>BP NOT PERFORMED/DOC</t>
  </si>
  <si>
    <t>G8479</t>
  </si>
  <si>
    <t>MD RX'D ACE/ARB THXPY</t>
  </si>
  <si>
    <t>G8480</t>
  </si>
  <si>
    <t>PT INELIG ACE/ARB THXPY</t>
  </si>
  <si>
    <t>G8481</t>
  </si>
  <si>
    <t>MD NOT RX'D ACE/ARB THXPY</t>
  </si>
  <si>
    <t>G8482</t>
  </si>
  <si>
    <t>FLU IMMUNIZE ORDER/ADMIN</t>
  </si>
  <si>
    <t>G8483</t>
  </si>
  <si>
    <t>FLU IMM NO ADMIN DOC REA</t>
  </si>
  <si>
    <t>G8484</t>
  </si>
  <si>
    <t>FLU IMMUNIZE NO ADMIN</t>
  </si>
  <si>
    <t>G8485</t>
  </si>
  <si>
    <t>REPORT, DIABETES MEASURES</t>
  </si>
  <si>
    <t>G8486</t>
  </si>
  <si>
    <t>REPORT, PREV CARE MEASURES</t>
  </si>
  <si>
    <t>G8487</t>
  </si>
  <si>
    <t>REPORT CKD MEASURES</t>
  </si>
  <si>
    <t>G8488</t>
  </si>
  <si>
    <t>REPORT ESRD MEASURES</t>
  </si>
  <si>
    <t>G8489</t>
  </si>
  <si>
    <t>CAD MEASURES GRP</t>
  </si>
  <si>
    <t>G8490</t>
  </si>
  <si>
    <t>RA MEASURES GRP</t>
  </si>
  <si>
    <t>G8491</t>
  </si>
  <si>
    <t>HIV/AIDS MEASURES GRP</t>
  </si>
  <si>
    <t>G8492</t>
  </si>
  <si>
    <t>PERIOP CARE MEASURES GRP</t>
  </si>
  <si>
    <t>G8493</t>
  </si>
  <si>
    <t>BACK PAIN MEASURES GRP</t>
  </si>
  <si>
    <t>G8494</t>
  </si>
  <si>
    <t>DM MEAS QUAL ACT PERFORM</t>
  </si>
  <si>
    <t>G8495</t>
  </si>
  <si>
    <t>CKD MEAS QUAL ACT PERFORM</t>
  </si>
  <si>
    <t>G8496</t>
  </si>
  <si>
    <t>PREV CARE MG QUAL ACT PERFRM</t>
  </si>
  <si>
    <t>G8497</t>
  </si>
  <si>
    <t>CABG MEAS QUAL ACT PERFORM</t>
  </si>
  <si>
    <t>G8498</t>
  </si>
  <si>
    <t>CAD MEAS QUAL ACT PERFORM</t>
  </si>
  <si>
    <t>G8499</t>
  </si>
  <si>
    <t>RA MEAS QUAL ACT PERFORM</t>
  </si>
  <si>
    <t>G8500</t>
  </si>
  <si>
    <t>HIV MEAS QUAL ACT PERFORM</t>
  </si>
  <si>
    <t>G8501</t>
  </si>
  <si>
    <t>PERIO MEAS QUAL ACT PERFORM</t>
  </si>
  <si>
    <t>G8502</t>
  </si>
  <si>
    <t>BACK PAIN MG QUAL ACT PERFRM</t>
  </si>
  <si>
    <t>G8503</t>
  </si>
  <si>
    <t>DOC PROPH ANTIBX W/IN 1 HR</t>
  </si>
  <si>
    <t>G8504</t>
  </si>
  <si>
    <t>DOC ORD PRO ANTBX W/IN 1 HR</t>
  </si>
  <si>
    <t>G8505</t>
  </si>
  <si>
    <t>NO DOC PROPH ANTIBX W/IN 1HR</t>
  </si>
  <si>
    <t>G8506</t>
  </si>
  <si>
    <t>PT REC ACE/ARB</t>
  </si>
  <si>
    <t>G8507</t>
  </si>
  <si>
    <t>PT INELIG PT VERIF MEDS</t>
  </si>
  <si>
    <t>G8508</t>
  </si>
  <si>
    <t>PT INELIG; PAIN ASSES NO F/U</t>
  </si>
  <si>
    <t>G8509</t>
  </si>
  <si>
    <t>POS PAIN ASSESS NO F/U DOC</t>
  </si>
  <si>
    <t>G8510</t>
  </si>
  <si>
    <t>PT INELIG NEG SCRN DEPRES</t>
  </si>
  <si>
    <t>G8511</t>
  </si>
  <si>
    <t>CLIN DEPRES SCRN NO F/U DOC</t>
  </si>
  <si>
    <t>G8512</t>
  </si>
  <si>
    <t>PAIN SEV QUANT PRESENT</t>
  </si>
  <si>
    <t>G8513</t>
  </si>
  <si>
    <t>ABI MEAS &amp; DOC</t>
  </si>
  <si>
    <t>G8514</t>
  </si>
  <si>
    <t>PT INELIG; ABI MEASURE</t>
  </si>
  <si>
    <t>G8515</t>
  </si>
  <si>
    <t>NO ABI MEASUREMENT</t>
  </si>
  <si>
    <t>G8516</t>
  </si>
  <si>
    <t>SCRN FAL RSK &gt;2 FAL OR W/INJ</t>
  </si>
  <si>
    <t>G8517</t>
  </si>
  <si>
    <t>SCRN FALL RSK; &lt;2 FALLS</t>
  </si>
  <si>
    <t>G8518</t>
  </si>
  <si>
    <t>CLIN STG B/F LUN/ESO CA SURG</t>
  </si>
  <si>
    <t>G8519</t>
  </si>
  <si>
    <t>PT IN; CLIN CA STG B/F SURG</t>
  </si>
  <si>
    <t>G8520</t>
  </si>
  <si>
    <t>CLIN STG B/F SURG NOT DOC</t>
  </si>
  <si>
    <t>G8521</t>
  </si>
  <si>
    <t>ANTPLT RECD 48 HRS &amp; DISCH</t>
  </si>
  <si>
    <t>G8522</t>
  </si>
  <si>
    <t>PT INELIG; ANTIPLT THERAPY</t>
  </si>
  <si>
    <t>G8523</t>
  </si>
  <si>
    <t>ANTPLT NOT RECD REAS NO SPEC</t>
  </si>
  <si>
    <t>G8524</t>
  </si>
  <si>
    <t>PATCH CLOSURE CONV CEA</t>
  </si>
  <si>
    <t>G8525</t>
  </si>
  <si>
    <t>NO PATCH CLOSURE CEA</t>
  </si>
  <si>
    <t>G8526</t>
  </si>
  <si>
    <t>NO PATCH CLOSURE CONV CEA</t>
  </si>
  <si>
    <t>G8527</t>
  </si>
  <si>
    <t>DOC ORD ANTIMIC PROPHY</t>
  </si>
  <si>
    <t>G8528</t>
  </si>
  <si>
    <t>PT INELIG; PROPH ANTIBIOT</t>
  </si>
  <si>
    <t>G8529</t>
  </si>
  <si>
    <t>NO DOC ORD ANTIMIC PROPHY</t>
  </si>
  <si>
    <t>G8530</t>
  </si>
  <si>
    <t>AUTO AV FISTULA RECD</t>
  </si>
  <si>
    <t>G8531</t>
  </si>
  <si>
    <t>PT INELIG; AUTO AV FISTULA</t>
  </si>
  <si>
    <t>G8532</t>
  </si>
  <si>
    <t>NO AUTO AV FISTULA; NO REAS</t>
  </si>
  <si>
    <t>G8533</t>
  </si>
  <si>
    <t>PARTIC IN CLIN DATA BASE REG</t>
  </si>
  <si>
    <t>G8534</t>
  </si>
  <si>
    <t>DOC ELDER MAL SCRN F/U PLAN</t>
  </si>
  <si>
    <t>G8535</t>
  </si>
  <si>
    <t>PT INELIG NO ELD MAL SCRN</t>
  </si>
  <si>
    <t>G8536</t>
  </si>
  <si>
    <t>NO DOC ELDER MAL SCRN</t>
  </si>
  <si>
    <t>G8537</t>
  </si>
  <si>
    <t>PT INELIG ELDMAL SCRN NO F/U</t>
  </si>
  <si>
    <t>G8538</t>
  </si>
  <si>
    <t>ELD MAL SCRN NO F/U PLN</t>
  </si>
  <si>
    <t>G8539</t>
  </si>
  <si>
    <t>DOC FUNCT AND CARE PLAN</t>
  </si>
  <si>
    <t>G8540</t>
  </si>
  <si>
    <t>PT INELIG FUNCT ASSESS</t>
  </si>
  <si>
    <t>G8541</t>
  </si>
  <si>
    <t>NO DOC CUR FUNCT ASSESS</t>
  </si>
  <si>
    <t>G8542</t>
  </si>
  <si>
    <t>DOC FUNCT NO DEFICIENCIES</t>
  </si>
  <si>
    <t>G8543</t>
  </si>
  <si>
    <t>CUR FUNCT ASSES; NO CARE PLN</t>
  </si>
  <si>
    <t>G8544</t>
  </si>
  <si>
    <t>CABG MEASURES GRP</t>
  </si>
  <si>
    <t>G8545</t>
  </si>
  <si>
    <t>HEPC MEASURES GRP</t>
  </si>
  <si>
    <t>G8546</t>
  </si>
  <si>
    <t>CAP MEASURES GRP</t>
  </si>
  <si>
    <t>G8547</t>
  </si>
  <si>
    <t>IVD MEASURES GRP</t>
  </si>
  <si>
    <t>G8548</t>
  </si>
  <si>
    <t>HF MEASURES GRP</t>
  </si>
  <si>
    <t>G8549</t>
  </si>
  <si>
    <t>HEPC MG QUAL ACT PERFORM</t>
  </si>
  <si>
    <t>G8550</t>
  </si>
  <si>
    <t>CAP MG QUAL ACT PERFORM</t>
  </si>
  <si>
    <t>G8551</t>
  </si>
  <si>
    <t>HF MG QUAL ACT PERFORM</t>
  </si>
  <si>
    <t>G8552</t>
  </si>
  <si>
    <t>IVD MG QUAL ACT PERFORM</t>
  </si>
  <si>
    <t>G8553</t>
  </si>
  <si>
    <t>PRESCRIP TRANSMIT VIA ERX SY</t>
  </si>
  <si>
    <t>G8556</t>
  </si>
  <si>
    <t>REF TO DOC OTOLOG EVAL</t>
  </si>
  <si>
    <t>G8557</t>
  </si>
  <si>
    <t>PT INELIG REF OTOLOG EVAL</t>
  </si>
  <si>
    <t>G8558</t>
  </si>
  <si>
    <t>NO REF TO DOC OTOLOG EVAL</t>
  </si>
  <si>
    <t>G8559</t>
  </si>
  <si>
    <t>PT REF DOC OTO EVAL</t>
  </si>
  <si>
    <t>G8560</t>
  </si>
  <si>
    <t>PT HX ACT DRAIN PREV 90 DAYS</t>
  </si>
  <si>
    <t>G8561</t>
  </si>
  <si>
    <t>PT INELIG FOR REF OTO EVAL</t>
  </si>
  <si>
    <t>G8562</t>
  </si>
  <si>
    <t>PT NO HX ACT DRAIN 90 D</t>
  </si>
  <si>
    <t>G8563</t>
  </si>
  <si>
    <t>PT NO REF OTO REAS NO SPEC</t>
  </si>
  <si>
    <t>G8564</t>
  </si>
  <si>
    <t>PT REF OTO EVAL</t>
  </si>
  <si>
    <t>G8565</t>
  </si>
  <si>
    <t>VER DOC HEAR LOSS</t>
  </si>
  <si>
    <t>G8566</t>
  </si>
  <si>
    <t>PT INELIG REF OTO EVAL</t>
  </si>
  <si>
    <t>G8567</t>
  </si>
  <si>
    <t>PT NO DOC HEAR LOSS</t>
  </si>
  <si>
    <t>G8568</t>
  </si>
  <si>
    <t>PT NO REF OTOLO NO SPEC</t>
  </si>
  <si>
    <t>G8569</t>
  </si>
  <si>
    <t>PROL INTUBATION REQ</t>
  </si>
  <si>
    <t>G8570</t>
  </si>
  <si>
    <t>NO PROL INTUB REQ</t>
  </si>
  <si>
    <t>G8571</t>
  </si>
  <si>
    <t>STER WD IFX 30 D POSTOP</t>
  </si>
  <si>
    <t>G8572</t>
  </si>
  <si>
    <t>NO STER WD IFX</t>
  </si>
  <si>
    <t>G8573</t>
  </si>
  <si>
    <t>STK CABG</t>
  </si>
  <si>
    <t>G8574</t>
  </si>
  <si>
    <t>NO STRK CABG</t>
  </si>
  <si>
    <t>G8575</t>
  </si>
  <si>
    <t>POSTOP REN FAIL</t>
  </si>
  <si>
    <t>G8576</t>
  </si>
  <si>
    <t>NO POSTOP REN FAIL</t>
  </si>
  <si>
    <t>G8577</t>
  </si>
  <si>
    <t>REOP REQ BLD GRFT OTH</t>
  </si>
  <si>
    <t>G8578</t>
  </si>
  <si>
    <t>NO REOP REQ BLD GRFT OTH</t>
  </si>
  <si>
    <t>G8579</t>
  </si>
  <si>
    <t>ANTPLT MED DISCH</t>
  </si>
  <si>
    <t>G8580</t>
  </si>
  <si>
    <t>ANTPLT MED CONTRAIND</t>
  </si>
  <si>
    <t>G8581</t>
  </si>
  <si>
    <t>NO ANTPLT MED DISCH</t>
  </si>
  <si>
    <t>G8582</t>
  </si>
  <si>
    <t>BBLOCK DISCH</t>
  </si>
  <si>
    <t>G8583</t>
  </si>
  <si>
    <t>BBLOCK CONTRAIND</t>
  </si>
  <si>
    <t>G8584</t>
  </si>
  <si>
    <t>NO BBLOCK DISCH</t>
  </si>
  <si>
    <t>G8585</t>
  </si>
  <si>
    <t>ANTILIPID TREAT DISCH</t>
  </si>
  <si>
    <t>G8586</t>
  </si>
  <si>
    <t>ANTLIP DISCH CONTRA</t>
  </si>
  <si>
    <t>G8587</t>
  </si>
  <si>
    <t>NO ANTLIPID TREAT DISCH</t>
  </si>
  <si>
    <t>G8588</t>
  </si>
  <si>
    <t>SYS BP &lt;140</t>
  </si>
  <si>
    <t>G8589</t>
  </si>
  <si>
    <t>SYS BP &gt;= 140</t>
  </si>
  <si>
    <t>G8590</t>
  </si>
  <si>
    <t>DIA BP &lt; 90</t>
  </si>
  <si>
    <t>G8591</t>
  </si>
  <si>
    <t>DIA BP &gt;= 90</t>
  </si>
  <si>
    <t>G8592</t>
  </si>
  <si>
    <t>NO BP MEASURE</t>
  </si>
  <si>
    <t>G8593</t>
  </si>
  <si>
    <t>LIPID PN RESULTS</t>
  </si>
  <si>
    <t>G8594</t>
  </si>
  <si>
    <t>NO LIPID PROF PERF</t>
  </si>
  <si>
    <t>G8595</t>
  </si>
  <si>
    <t>LDL &lt; 100</t>
  </si>
  <si>
    <t>G8596</t>
  </si>
  <si>
    <t>NO LDL PERF</t>
  </si>
  <si>
    <t>G8597</t>
  </si>
  <si>
    <t>LDL &gt;= 100</t>
  </si>
  <si>
    <t>G8598</t>
  </si>
  <si>
    <t>ASP THERP USED</t>
  </si>
  <si>
    <t>G8599</t>
  </si>
  <si>
    <t>NO ASP THERP USED</t>
  </si>
  <si>
    <t>G8600</t>
  </si>
  <si>
    <t>TPA INITI W/IN 3 HRS</t>
  </si>
  <si>
    <t>G8601</t>
  </si>
  <si>
    <t>NO ELIG TPA INIT W/IN 3 HRS</t>
  </si>
  <si>
    <t>G8602</t>
  </si>
  <si>
    <t>NO TPA INIT W/IN 3 HRS</t>
  </si>
  <si>
    <t>G8603</t>
  </si>
  <si>
    <t>SPOK LANG COMP SCORE</t>
  </si>
  <si>
    <t>G8604</t>
  </si>
  <si>
    <t>NO HIGH SCORE SPOK LANG</t>
  </si>
  <si>
    <t>G8605</t>
  </si>
  <si>
    <t>NO SPOK LANG COMP SCORE</t>
  </si>
  <si>
    <t>G8606</t>
  </si>
  <si>
    <t>ATTENTION SCORE</t>
  </si>
  <si>
    <t>G8607</t>
  </si>
  <si>
    <t>NO HIGH SCORE ATTENTION</t>
  </si>
  <si>
    <t>G8608</t>
  </si>
  <si>
    <t>NO ATTENTION SCORE</t>
  </si>
  <si>
    <t>G8609</t>
  </si>
  <si>
    <t>MEMORY SCORE</t>
  </si>
  <si>
    <t>G8610</t>
  </si>
  <si>
    <t>NO HIGH SCORE MEMORY</t>
  </si>
  <si>
    <t>G8611</t>
  </si>
  <si>
    <t>NO MEMORY SCORE</t>
  </si>
  <si>
    <t>G8612</t>
  </si>
  <si>
    <t>MOTO SPEECH SCORE</t>
  </si>
  <si>
    <t>G8613</t>
  </si>
  <si>
    <t>NO HIGH SCORE MOTO SPEECH</t>
  </si>
  <si>
    <t>G8614</t>
  </si>
  <si>
    <t>NO MOTO SPEECH SCORE</t>
  </si>
  <si>
    <t>G8615</t>
  </si>
  <si>
    <t>READING SCORE</t>
  </si>
  <si>
    <t>G8616</t>
  </si>
  <si>
    <t>NO HIGH SCORE READING</t>
  </si>
  <si>
    <t>G8617</t>
  </si>
  <si>
    <t>NO READING SCORE</t>
  </si>
  <si>
    <t>G8618</t>
  </si>
  <si>
    <t>SPOK LANG EXP SCORE</t>
  </si>
  <si>
    <t>G8619</t>
  </si>
  <si>
    <t>NO HIGH SCORE SPOK LANG EXP</t>
  </si>
  <si>
    <t>G8620</t>
  </si>
  <si>
    <t>NO SPOK LANG EXP SCORE</t>
  </si>
  <si>
    <t>G8621</t>
  </si>
  <si>
    <t>WRITING SCORE</t>
  </si>
  <si>
    <t>G8622</t>
  </si>
  <si>
    <t>NO HIGH SCORE WRITING</t>
  </si>
  <si>
    <t>G8623</t>
  </si>
  <si>
    <t>NO WRITING SCORE</t>
  </si>
  <si>
    <t>G8624</t>
  </si>
  <si>
    <t>SWALLOWING SCORE</t>
  </si>
  <si>
    <t>G8625</t>
  </si>
  <si>
    <t>NO HIGH SCORE SWALLOWING</t>
  </si>
  <si>
    <t>G8626</t>
  </si>
  <si>
    <t>NO SWALLOWING SCORE</t>
  </si>
  <si>
    <t>G8627</t>
  </si>
  <si>
    <t>SURG PROC W/IN 30 DAYS</t>
  </si>
  <si>
    <t>G8628</t>
  </si>
  <si>
    <t>NO SURG PROC W/IN 30 DAYS</t>
  </si>
  <si>
    <t>G8629</t>
  </si>
  <si>
    <t>DOC ANTIBIO ORDER B/4 SURG</t>
  </si>
  <si>
    <t>G8630</t>
  </si>
  <si>
    <t>DOC ANTIBIO GIVEN B/4 SURG</t>
  </si>
  <si>
    <t>G8631</t>
  </si>
  <si>
    <t>PT NO ELG 4 ORDER ANTBI GIVE</t>
  </si>
  <si>
    <t>G8632</t>
  </si>
  <si>
    <t>DOC NO ANTIBI ORDER B/4 SURG</t>
  </si>
  <si>
    <t>G8633</t>
  </si>
  <si>
    <t>PHARM THER OSTEO RX</t>
  </si>
  <si>
    <t>G8634</t>
  </si>
  <si>
    <t>PT NO ELG PHAR THER OSTEO</t>
  </si>
  <si>
    <t>G8635</t>
  </si>
  <si>
    <t>NO PHARM THER OSTEO RX</t>
  </si>
  <si>
    <t>G8636</t>
  </si>
  <si>
    <t>FLU IMMUN ADMIN/PREV REC</t>
  </si>
  <si>
    <t>G8637</t>
  </si>
  <si>
    <t>PT NO ELG RECEIV FLU IMMUN</t>
  </si>
  <si>
    <t>G8638</t>
  </si>
  <si>
    <t>FLU IMMUN NO ADMIN/PREV REC</t>
  </si>
  <si>
    <t>G8639</t>
  </si>
  <si>
    <t>FLU IMMUN ADMIN OR PREV REC</t>
  </si>
  <si>
    <t>G8640</t>
  </si>
  <si>
    <t>PT NO ELG REC FLU IMMUN</t>
  </si>
  <si>
    <t>G8641</t>
  </si>
  <si>
    <t>FLU IMMUN NOT ADMIN/PRE REC</t>
  </si>
  <si>
    <t>G8642</t>
  </si>
  <si>
    <t>HRDSHP RURAL W/O INTERNET</t>
  </si>
  <si>
    <t>G8643</t>
  </si>
  <si>
    <t>HRDSHP W/O SUFF PHARM W/ERX</t>
  </si>
  <si>
    <t>G8644</t>
  </si>
  <si>
    <t>EP NO PRESCRIBE PRIV</t>
  </si>
  <si>
    <t>G8645</t>
  </si>
  <si>
    <t>ASTHMA MEASURES GRP</t>
  </si>
  <si>
    <t>G8646</t>
  </si>
  <si>
    <t>ASTHMA MG QUAL ACT PERFORM</t>
  </si>
  <si>
    <t>G8647</t>
  </si>
  <si>
    <t>FUN STAT SCORE KNEE &gt;= 0</t>
  </si>
  <si>
    <t>G8648</t>
  </si>
  <si>
    <t>FUN STAT SCORE KNEE &lt; 0</t>
  </si>
  <si>
    <t>G8649</t>
  </si>
  <si>
    <t>FUN STAT SCORE KNEE PT NOELG</t>
  </si>
  <si>
    <t>G8650</t>
  </si>
  <si>
    <t>FUN STAT SCORE KNEE NOT DONE</t>
  </si>
  <si>
    <t>G8651</t>
  </si>
  <si>
    <t>FUN STAT SCORE HIP &gt;= 0</t>
  </si>
  <si>
    <t>G8652</t>
  </si>
  <si>
    <t>FUN STAT SCORE HIP &lt; 0</t>
  </si>
  <si>
    <t>G8653</t>
  </si>
  <si>
    <t>FUN STAT SCORE HIP PT NO ELG</t>
  </si>
  <si>
    <t>G8654</t>
  </si>
  <si>
    <t>FUN STAT SCORE HIP NOT DONE</t>
  </si>
  <si>
    <t>G8655</t>
  </si>
  <si>
    <t>FUN STAT SCORE LE &gt;= 0</t>
  </si>
  <si>
    <t>G8656</t>
  </si>
  <si>
    <t>FUN STAT SCORE LE &lt; 0</t>
  </si>
  <si>
    <t>G8657</t>
  </si>
  <si>
    <t>FUN STAT SCORE LE PT NO ELG</t>
  </si>
  <si>
    <t>G8658</t>
  </si>
  <si>
    <t>FUN STAT SCORE LE NOT DONE</t>
  </si>
  <si>
    <t>G8659</t>
  </si>
  <si>
    <t>FUN STAT SCORE LS &gt;= 0</t>
  </si>
  <si>
    <t>G8660</t>
  </si>
  <si>
    <t>FUN STAT SCORE LS &lt; 0</t>
  </si>
  <si>
    <t>G8661</t>
  </si>
  <si>
    <t>FUN STAT SCORE LS PT NO ELG</t>
  </si>
  <si>
    <t>G8662</t>
  </si>
  <si>
    <t>FUN STAT SCORE LS NOT DONE</t>
  </si>
  <si>
    <t>G8663</t>
  </si>
  <si>
    <t>FUN STAT SCORE SHDL &gt;=0</t>
  </si>
  <si>
    <t>G8664</t>
  </si>
  <si>
    <t>FUN STAT SCORE SHDL &lt; 0</t>
  </si>
  <si>
    <t>G8665</t>
  </si>
  <si>
    <t>FUN STAT SCORE SHDL PT NO EL</t>
  </si>
  <si>
    <t>G8666</t>
  </si>
  <si>
    <t>FUN STAT SCORE SHDL NOT DONE</t>
  </si>
  <si>
    <t>G8667</t>
  </si>
  <si>
    <t>FUN STAT SCORE UE &gt;=0</t>
  </si>
  <si>
    <t>G8668</t>
  </si>
  <si>
    <t>FUN STAT SCORE UE &lt; 0</t>
  </si>
  <si>
    <t>G8669</t>
  </si>
  <si>
    <t>FUN STAT SCORE UE PT NO ELG</t>
  </si>
  <si>
    <t>G8670</t>
  </si>
  <si>
    <t>FUN STAT SCORE UE NOT DONE</t>
  </si>
  <si>
    <t>G8671</t>
  </si>
  <si>
    <t>FUN STAT SCORE NECK/TS &gt;=0</t>
  </si>
  <si>
    <t>G8672</t>
  </si>
  <si>
    <t>FUN STAT SCORE NECK/TS &lt; 0</t>
  </si>
  <si>
    <t>G8673</t>
  </si>
  <si>
    <t>FUN STAT SCOR NEK/TS PT NO E</t>
  </si>
  <si>
    <t>G8674</t>
  </si>
  <si>
    <t>FUN STAT SCOR NEK/TS NOT DON</t>
  </si>
  <si>
    <t>G8675</t>
  </si>
  <si>
    <t>BP SYST &gt;= 140 MMHG</t>
  </si>
  <si>
    <t>G8676</t>
  </si>
  <si>
    <t>BP DIAST &gt;= 90 MMHG</t>
  </si>
  <si>
    <t>G8677</t>
  </si>
  <si>
    <t>BP SYST &lt; 130 MMHG</t>
  </si>
  <si>
    <t>G8678</t>
  </si>
  <si>
    <t>BP SYST &gt;=130 - 139 MMHG</t>
  </si>
  <si>
    <t>G8679</t>
  </si>
  <si>
    <t>BP DIAST &lt; 80 MMHG</t>
  </si>
  <si>
    <t>G8680</t>
  </si>
  <si>
    <t>BP DIAST 80-89 MMHG</t>
  </si>
  <si>
    <t>G8681</t>
  </si>
  <si>
    <t>PT HOSP W/HF</t>
  </si>
  <si>
    <t>G8682</t>
  </si>
  <si>
    <t>LVG TEST PERF</t>
  </si>
  <si>
    <t>G8683</t>
  </si>
  <si>
    <t>PT NOT ELIG FOR LVF TEST</t>
  </si>
  <si>
    <t>G8684</t>
  </si>
  <si>
    <t>PT NOT HOSP W/HF</t>
  </si>
  <si>
    <t>G8685</t>
  </si>
  <si>
    <t>LVF TEST NOT PERF</t>
  </si>
  <si>
    <t>G8686</t>
  </si>
  <si>
    <t>TOBA SMKR CURR OR 2 HAND EXP</t>
  </si>
  <si>
    <t>G8687</t>
  </si>
  <si>
    <t>NO TOB SMKR CUR NO 2 HND EXP</t>
  </si>
  <si>
    <t>G8688</t>
  </si>
  <si>
    <t>SMKLS TOB CUR; NO 2 HND EXP</t>
  </si>
  <si>
    <t>G8689</t>
  </si>
  <si>
    <t>TOBA USE NOT ASSESS</t>
  </si>
  <si>
    <t>G8690</t>
  </si>
  <si>
    <t>CURR TOBA SMKR OR 2 HAND EXP</t>
  </si>
  <si>
    <t>G8691</t>
  </si>
  <si>
    <t>NO CUR TOB SMKR NO 2 HND EXP</t>
  </si>
  <si>
    <t>G8692</t>
  </si>
  <si>
    <t>CURR SMKLS TOB; NO 2 HND EXP</t>
  </si>
  <si>
    <t>G8693</t>
  </si>
  <si>
    <t>TOBACCO NO ASSESS</t>
  </si>
  <si>
    <t>G8694</t>
  </si>
  <si>
    <t>LVEF &lt;40%</t>
  </si>
  <si>
    <t>G8695</t>
  </si>
  <si>
    <t>LVEF &gt;=40%</t>
  </si>
  <si>
    <t>G8696</t>
  </si>
  <si>
    <t>ANTITHROMB THX PRESC</t>
  </si>
  <si>
    <t>G8697</t>
  </si>
  <si>
    <t>ANTITHROMB NO PRESC DOC REAS</t>
  </si>
  <si>
    <t>G8698</t>
  </si>
  <si>
    <t>ANTITHROMB NO PRESC NO REAS</t>
  </si>
  <si>
    <t>G8699</t>
  </si>
  <si>
    <t>REHAB ORDERED DISCH</t>
  </si>
  <si>
    <t>G8700</t>
  </si>
  <si>
    <t>REHAB NOT INDICATED DISCH</t>
  </si>
  <si>
    <t>G8701</t>
  </si>
  <si>
    <t>REHAB NOT ORDERED</t>
  </si>
  <si>
    <t>G8702</t>
  </si>
  <si>
    <t>ANTIOBIOTICS 4 HR PRIOR SURG</t>
  </si>
  <si>
    <t>G8703</t>
  </si>
  <si>
    <t>ANTIBIOTICS NOT PRIOR SURG</t>
  </si>
  <si>
    <t>G8704</t>
  </si>
  <si>
    <t>ECG PERFORMED</t>
  </si>
  <si>
    <t>G8705</t>
  </si>
  <si>
    <t>MED REAS NO ECG</t>
  </si>
  <si>
    <t>G8706</t>
  </si>
  <si>
    <t>PT REAS NO ECG</t>
  </si>
  <si>
    <t>G8707</t>
  </si>
  <si>
    <t>ECG NOT PERFORMED</t>
  </si>
  <si>
    <t>G8708</t>
  </si>
  <si>
    <t>ANTIBIOTIC NOT PRES</t>
  </si>
  <si>
    <t>G8709</t>
  </si>
  <si>
    <t>MED REAS ANTIBIOTIC PRES</t>
  </si>
  <si>
    <t>G8710</t>
  </si>
  <si>
    <t>PT PRES ANTIBIOTIC</t>
  </si>
  <si>
    <t>G8711</t>
  </si>
  <si>
    <t>PRES ANTIBIOTIC</t>
  </si>
  <si>
    <t>G8712</t>
  </si>
  <si>
    <t>NOT PRES ANTIBIOTIC</t>
  </si>
  <si>
    <t>G8713</t>
  </si>
  <si>
    <t>SPKT/V GREAT 1.2 KT/V</t>
  </si>
  <si>
    <t>G8714</t>
  </si>
  <si>
    <t>HEMODIALYSIS 3 TIMES WEEK</t>
  </si>
  <si>
    <t>G8715</t>
  </si>
  <si>
    <t>HEMODIALYSIS NOT 3 TIMES WK</t>
  </si>
  <si>
    <t>G8716</t>
  </si>
  <si>
    <t>PT REAS NOT GREAT 1.2KT/V</t>
  </si>
  <si>
    <t>G8717</t>
  </si>
  <si>
    <t>LESS 1.2 KT/V</t>
  </si>
  <si>
    <t>G8718</t>
  </si>
  <si>
    <t>GREAT 1.7 KT/V PER WEEK</t>
  </si>
  <si>
    <t>G8720</t>
  </si>
  <si>
    <t>LESS 1.7 KT/V PER WEEK</t>
  </si>
  <si>
    <t>G8721</t>
  </si>
  <si>
    <t>PT, PN, HIST GRADE DOC</t>
  </si>
  <si>
    <t>G8722</t>
  </si>
  <si>
    <t>MED REAS PT, PN, NOT DOC</t>
  </si>
  <si>
    <t>G8723</t>
  </si>
  <si>
    <t>SPEC SIT NOT PRIM TUMOR</t>
  </si>
  <si>
    <t>G8724</t>
  </si>
  <si>
    <t>PT, PN, HIST GRADE NOT DOC</t>
  </si>
  <si>
    <t>G8725</t>
  </si>
  <si>
    <t>LIPID PROFILE PERF DOC</t>
  </si>
  <si>
    <t>G8726</t>
  </si>
  <si>
    <t>DOC REAS NO LIPID PROFILE</t>
  </si>
  <si>
    <t>G8727</t>
  </si>
  <si>
    <t>HEMO, PERIT, OR KIDNEY TRANS</t>
  </si>
  <si>
    <t>G8728</t>
  </si>
  <si>
    <t>LIPID PROFILE NOT PERF</t>
  </si>
  <si>
    <t>G8730</t>
  </si>
  <si>
    <t>PAIN DOC POS AND PLAN</t>
  </si>
  <si>
    <t>G8731</t>
  </si>
  <si>
    <t>PAIN NEG NO PLAN</t>
  </si>
  <si>
    <t>G8732</t>
  </si>
  <si>
    <t>NO DOC OF PAIN</t>
  </si>
  <si>
    <t>G8733</t>
  </si>
  <si>
    <t>DOC POS ELDER MAL SCRN PLAN</t>
  </si>
  <si>
    <t>G8734</t>
  </si>
  <si>
    <t>DOC NEG ELDER MAL NO PLAN</t>
  </si>
  <si>
    <t>G8735</t>
  </si>
  <si>
    <t>ELD MAL SCRN POS NO PLAN</t>
  </si>
  <si>
    <t>G8736</t>
  </si>
  <si>
    <t>LDL-C &lt;100MG/DL</t>
  </si>
  <si>
    <t>G8737</t>
  </si>
  <si>
    <t>LDL-C &gt;=100MG/DL</t>
  </si>
  <si>
    <t>G8738</t>
  </si>
  <si>
    <t>LVEF &lt; 40%</t>
  </si>
  <si>
    <t>G8739</t>
  </si>
  <si>
    <t>LVEF &gt;= 40%</t>
  </si>
  <si>
    <t>G8740</t>
  </si>
  <si>
    <t>LVEF NOT PERFRMD</t>
  </si>
  <si>
    <t>G8741</t>
  </si>
  <si>
    <t>NOT TX SPOKEN LANG</t>
  </si>
  <si>
    <t>G8742</t>
  </si>
  <si>
    <t>NOT TX ATTENTION</t>
  </si>
  <si>
    <t>G8743</t>
  </si>
  <si>
    <t>NOT TX MEMORY</t>
  </si>
  <si>
    <t>G8744</t>
  </si>
  <si>
    <t>NOT TX MOTOR SPEECH</t>
  </si>
  <si>
    <t>G8745</t>
  </si>
  <si>
    <t>NOT TX READING</t>
  </si>
  <si>
    <t>G8746</t>
  </si>
  <si>
    <t>NOT TX SPOKEN LANG EXPRESS</t>
  </si>
  <si>
    <t>G8747</t>
  </si>
  <si>
    <t>NOT TX WRITING</t>
  </si>
  <si>
    <t>G8748</t>
  </si>
  <si>
    <t>NOT TX SWALLOWING</t>
  </si>
  <si>
    <t>G8749</t>
  </si>
  <si>
    <t>SIGNS OF MELANOMA ABSENT</t>
  </si>
  <si>
    <t>G8750</t>
  </si>
  <si>
    <t>SIGNS OF MELANOMA PRESENT</t>
  </si>
  <si>
    <t>G8751</t>
  </si>
  <si>
    <t>SMKG STATUS NOT ASSESS</t>
  </si>
  <si>
    <t>G8752</t>
  </si>
  <si>
    <t>SYS BP LESS 140</t>
  </si>
  <si>
    <t>G8753</t>
  </si>
  <si>
    <t>SYS BP &gt; OR = 140</t>
  </si>
  <si>
    <t>G8754</t>
  </si>
  <si>
    <t>DIAS BP LESS 90</t>
  </si>
  <si>
    <t>G8755</t>
  </si>
  <si>
    <t>DIAS BP &gt; OR = 90</t>
  </si>
  <si>
    <t>G8756</t>
  </si>
  <si>
    <t>NO BP MEASURE DOC</t>
  </si>
  <si>
    <t>G8757</t>
  </si>
  <si>
    <t>COPD MG QUAL ACT PERFORM</t>
  </si>
  <si>
    <t>G8758</t>
  </si>
  <si>
    <t>IBD MG QUAL ACT PERFORM</t>
  </si>
  <si>
    <t>G8759</t>
  </si>
  <si>
    <t>OSA MG QUAL ACT PERFORM</t>
  </si>
  <si>
    <t>G8760</t>
  </si>
  <si>
    <t>EPILEPSY MG QUAL ACT PERFORM</t>
  </si>
  <si>
    <t>G8761</t>
  </si>
  <si>
    <t>DEMENTIA MG QUAL ACT PERFORM</t>
  </si>
  <si>
    <t>G8762</t>
  </si>
  <si>
    <t>PD MG QUAL ACT PERFORM</t>
  </si>
  <si>
    <t>G8763</t>
  </si>
  <si>
    <t>HYPERTEN MG QUAL ACT PERFORM</t>
  </si>
  <si>
    <t>G8764</t>
  </si>
  <si>
    <t>CAR PREV MG QUAL ACT PERFORM</t>
  </si>
  <si>
    <t>G8765</t>
  </si>
  <si>
    <t>CATARACT MG QUAL ACT PERFORM</t>
  </si>
  <si>
    <t>G8767</t>
  </si>
  <si>
    <t>LIPID PANEL RES DOC REV</t>
  </si>
  <si>
    <t>G8768</t>
  </si>
  <si>
    <t>DOC MED REAS NO LIPID PROFLE</t>
  </si>
  <si>
    <t>G8769</t>
  </si>
  <si>
    <t>LIPID PROFILE NOT PERFORM</t>
  </si>
  <si>
    <t>G8770</t>
  </si>
  <si>
    <t>URINE PROTEIN TEST DOC REV</t>
  </si>
  <si>
    <t>G8771</t>
  </si>
  <si>
    <t>DOC DX CKD</t>
  </si>
  <si>
    <t>G8772</t>
  </si>
  <si>
    <t>DOC MED REAS NO URINE PROTN</t>
  </si>
  <si>
    <t>G8773</t>
  </si>
  <si>
    <t>NO URINE PROTEIN TEST</t>
  </si>
  <si>
    <t>G8774</t>
  </si>
  <si>
    <t>SERUM CREATININE DOC REV</t>
  </si>
  <si>
    <t>G8775</t>
  </si>
  <si>
    <t>DOC MED REAS NO SERUM CRTN</t>
  </si>
  <si>
    <t>G8776</t>
  </si>
  <si>
    <t>NO SERUM CREATININE TEST</t>
  </si>
  <si>
    <t>G8777</t>
  </si>
  <si>
    <t>DIABETES SCREEN</t>
  </si>
  <si>
    <t>G8778</t>
  </si>
  <si>
    <t>DOC MED REAS NO DIABETE SCRN</t>
  </si>
  <si>
    <t>G8779</t>
  </si>
  <si>
    <t>NO DIABETES SCREEN</t>
  </si>
  <si>
    <t>G8780</t>
  </si>
  <si>
    <t>COUNSEL DIET PHYS ACTIVITY</t>
  </si>
  <si>
    <t>G8781</t>
  </si>
  <si>
    <t>DOC MED REAS NO COUNSEL DIET</t>
  </si>
  <si>
    <t>G8782</t>
  </si>
  <si>
    <t>NO COUNSEL DIET PHYS ACT</t>
  </si>
  <si>
    <t>G8783</t>
  </si>
  <si>
    <t>BP SCRN PERF REC INTERVAL</t>
  </si>
  <si>
    <t>G8784</t>
  </si>
  <si>
    <t>PT NO ELIG FOR BP ASSESS</t>
  </si>
  <si>
    <t>G8785</t>
  </si>
  <si>
    <t>BP SCRN NO PERF AT INTERVAL</t>
  </si>
  <si>
    <t>G8786</t>
  </si>
  <si>
    <t>SEVERITY OF ANGINA ASSESS</t>
  </si>
  <si>
    <t>G8787</t>
  </si>
  <si>
    <t>G8788</t>
  </si>
  <si>
    <t>G8789</t>
  </si>
  <si>
    <t>SEVERITY ANGINA NOT ASSESS</t>
  </si>
  <si>
    <t>G8790</t>
  </si>
  <si>
    <t>SYSTOLIC &lt;130MMHG</t>
  </si>
  <si>
    <t>G8791</t>
  </si>
  <si>
    <t>SYSTOLIC 130-139MMHG</t>
  </si>
  <si>
    <t>G8792</t>
  </si>
  <si>
    <t>SYSTOLIC &gt;=140MMHG</t>
  </si>
  <si>
    <t>G8793</t>
  </si>
  <si>
    <t>DIASTOLIC &lt;80MMHG</t>
  </si>
  <si>
    <t>G8794</t>
  </si>
  <si>
    <t>DIASTOLIC 80-89MMHG</t>
  </si>
  <si>
    <t>G8795</t>
  </si>
  <si>
    <t>DIASTOLIC &gt;=90MMHG</t>
  </si>
  <si>
    <t>G8796</t>
  </si>
  <si>
    <t>BP NOT DOC</t>
  </si>
  <si>
    <t>G8797</t>
  </si>
  <si>
    <t>SPECIMEN SITE NOT ESOPHAGUS</t>
  </si>
  <si>
    <t>G8798</t>
  </si>
  <si>
    <t>SPECIMEN SITE NOT PROSTATE</t>
  </si>
  <si>
    <t>G8799</t>
  </si>
  <si>
    <t>ANTICOAG ORDERED</t>
  </si>
  <si>
    <t>G8800</t>
  </si>
  <si>
    <t>DOC REAS ANTICOAG NOT ORDER</t>
  </si>
  <si>
    <t>G8801</t>
  </si>
  <si>
    <t>ANTICOAG NOT ORDERED</t>
  </si>
  <si>
    <t>G8802</t>
  </si>
  <si>
    <t>PREGNANCY TEST ORDER</t>
  </si>
  <si>
    <t>G8803</t>
  </si>
  <si>
    <t>DOC REAS NO PREGNANCY TEST</t>
  </si>
  <si>
    <t>G8805</t>
  </si>
  <si>
    <t>PREGNANCY TEST NOT ORDER</t>
  </si>
  <si>
    <t>G8806</t>
  </si>
  <si>
    <t>TRANSAB OR TRANSVAG US</t>
  </si>
  <si>
    <t>G8807</t>
  </si>
  <si>
    <t>DOC REAS NO US</t>
  </si>
  <si>
    <t>G8808</t>
  </si>
  <si>
    <t>NO TRANSAB OR TRANSVAG US</t>
  </si>
  <si>
    <t>G8809</t>
  </si>
  <si>
    <t>RH-IMMUNOGLOBULIN ORDER</t>
  </si>
  <si>
    <t>G8810</t>
  </si>
  <si>
    <t>DOC REAS NO RH-IMMUNO</t>
  </si>
  <si>
    <t>G8811</t>
  </si>
  <si>
    <t>NO RH-IMMUNOGLOBULIN ORDER</t>
  </si>
  <si>
    <t>G8812</t>
  </si>
  <si>
    <t>PT NOT ELIG CTA, DUPLEX, MRA</t>
  </si>
  <si>
    <t>G8813</t>
  </si>
  <si>
    <t>CTA, DUPLEX, MRA PERFORMED</t>
  </si>
  <si>
    <t>G8814</t>
  </si>
  <si>
    <t>NO CTA, DUPLEX, MRA</t>
  </si>
  <si>
    <t>G8815</t>
  </si>
  <si>
    <t>DOC REAS NO STATIN THERAPY</t>
  </si>
  <si>
    <t>G8816</t>
  </si>
  <si>
    <t>STATIN MED PRES AT DISCH</t>
  </si>
  <si>
    <t>G8817</t>
  </si>
  <si>
    <t>DOC REAS NO STATIN MED DISCH</t>
  </si>
  <si>
    <t>G8818</t>
  </si>
  <si>
    <t>PT DISCH TO HOME BY DAY#7</t>
  </si>
  <si>
    <t>G8819</t>
  </si>
  <si>
    <t>ANEURYSM &lt;= 5.5 CM</t>
  </si>
  <si>
    <t>G8820</t>
  </si>
  <si>
    <t>ANEURYSM 5.6-6.0 CM</t>
  </si>
  <si>
    <t>G8821</t>
  </si>
  <si>
    <t>ANEURYSM NOT INFARENAL</t>
  </si>
  <si>
    <t>G8822</t>
  </si>
  <si>
    <t>MALE ANEURYSMS &gt;6CM</t>
  </si>
  <si>
    <t>G8823</t>
  </si>
  <si>
    <t>FEMALE ANEURYSM &gt;6CM</t>
  </si>
  <si>
    <t>G8824</t>
  </si>
  <si>
    <t>FEMALE ANEURYSM 5.6-6.0 CM</t>
  </si>
  <si>
    <t>G8825</t>
  </si>
  <si>
    <t>PT NOT DISCH TO HOME DAY#7</t>
  </si>
  <si>
    <t>G8826</t>
  </si>
  <si>
    <t>PT DISCH HOME DAY #2 EVAR</t>
  </si>
  <si>
    <t>G8827</t>
  </si>
  <si>
    <t>ANEURYSM &lt;= 5.5CM FOR WOMEN</t>
  </si>
  <si>
    <t>G8828</t>
  </si>
  <si>
    <t>ANEURYSM &lt;= 5.5CM FOR MEN</t>
  </si>
  <si>
    <t>G8829</t>
  </si>
  <si>
    <t>ANEURYSM 5.6-6.0 CM FOR MEN</t>
  </si>
  <si>
    <t>G8830</t>
  </si>
  <si>
    <t>ANEURYSM &gt;6CM FOR MEN</t>
  </si>
  <si>
    <t>G8831</t>
  </si>
  <si>
    <t>ANEURYSM &gt;-6CM FOR WOMEN</t>
  </si>
  <si>
    <t>G8832</t>
  </si>
  <si>
    <t>ANEURYSM 5.6-6.0 WOMEN</t>
  </si>
  <si>
    <t>G8833</t>
  </si>
  <si>
    <t>PT NOT DISCH HOME DAY#2 EVAR</t>
  </si>
  <si>
    <t>G8834</t>
  </si>
  <si>
    <t>PT DISCH HOME DAY #2 CEA</t>
  </si>
  <si>
    <t>G8835</t>
  </si>
  <si>
    <t>ASYMPTOM NO TRANS</t>
  </si>
  <si>
    <t>G8836</t>
  </si>
  <si>
    <t>STROKE OR TIA &lt;120 DAYS CEA</t>
  </si>
  <si>
    <t>G8837</t>
  </si>
  <si>
    <t>STROKE OR TIA &gt;120 DAYS CEA</t>
  </si>
  <si>
    <t>G8838</t>
  </si>
  <si>
    <t>NOT DISCH HOME BY DAY #2</t>
  </si>
  <si>
    <t>G8839</t>
  </si>
  <si>
    <t>SLEEP APNEA ASSESS</t>
  </si>
  <si>
    <t>G8840</t>
  </si>
  <si>
    <t>DOC REAS NO SLEEP APNEA</t>
  </si>
  <si>
    <t>G8841</t>
  </si>
  <si>
    <t>NO SLEEP APNEA ASSESS</t>
  </si>
  <si>
    <t>G8842</t>
  </si>
  <si>
    <t>AHI OR RDI INITIAL DX</t>
  </si>
  <si>
    <t>G8843</t>
  </si>
  <si>
    <t>DOC REAS NO AHI OR RDI</t>
  </si>
  <si>
    <t>G8844</t>
  </si>
  <si>
    <t>NO AHI OR RDI INITIAL DX</t>
  </si>
  <si>
    <t>G8845</t>
  </si>
  <si>
    <t>POS AIRWAY PRESS PRESCRIBED</t>
  </si>
  <si>
    <t>G8846</t>
  </si>
  <si>
    <t>MOD OR SEVERE OSA</t>
  </si>
  <si>
    <t>G8847</t>
  </si>
  <si>
    <t>POS AIR PRESS NOT PRESCRIBED</t>
  </si>
  <si>
    <t>G8848</t>
  </si>
  <si>
    <t>MILD OSA</t>
  </si>
  <si>
    <t>G8849</t>
  </si>
  <si>
    <t>DOC REAS NO POS AIR PRESS</t>
  </si>
  <si>
    <t>G8850</t>
  </si>
  <si>
    <t>NO PAP PRESCRIBED</t>
  </si>
  <si>
    <t>G8851</t>
  </si>
  <si>
    <t>ADHERE POS AIR PRESS THERAPY</t>
  </si>
  <si>
    <t>G8852</t>
  </si>
  <si>
    <t>POS AIR PRESS PRESCRIBE</t>
  </si>
  <si>
    <t>G8853</t>
  </si>
  <si>
    <t>POS AIR PRESS NOT PRESCRIBE</t>
  </si>
  <si>
    <t>G8854</t>
  </si>
  <si>
    <t>REAS NO ADHERE POS AIR PRES</t>
  </si>
  <si>
    <t>G8855</t>
  </si>
  <si>
    <t>POS AIR PRESS ADHERE NO PERF</t>
  </si>
  <si>
    <t>G8856</t>
  </si>
  <si>
    <t>REF FOR OTO EVAL</t>
  </si>
  <si>
    <t>G8857</t>
  </si>
  <si>
    <t>NO ELIG REF FOR OTO EVAL</t>
  </si>
  <si>
    <t>G8858</t>
  </si>
  <si>
    <t>NOT REF FOR OTO EVAL</t>
  </si>
  <si>
    <t>G8859</t>
  </si>
  <si>
    <t>CORTICOSTEROIDS 10MG 60 DAYS</t>
  </si>
  <si>
    <t>G8860</t>
  </si>
  <si>
    <t>CORTICOSTEROID 10 MG 60 DAYS</t>
  </si>
  <si>
    <t>G8861</t>
  </si>
  <si>
    <t>DXA ORDERED FOR OSTEO</t>
  </si>
  <si>
    <t>G8862</t>
  </si>
  <si>
    <t>NO CORTICOSTRD 10MG 60 DAYS</t>
  </si>
  <si>
    <t>G8863</t>
  </si>
  <si>
    <t>NO ASSESS BONE LOSS</t>
  </si>
  <si>
    <t>G8864</t>
  </si>
  <si>
    <t>PNEUMOCOCCAL VACCINE ADMIN</t>
  </si>
  <si>
    <t>G8865</t>
  </si>
  <si>
    <t>DOC MED REAS NO PNEUMOCOCCAL</t>
  </si>
  <si>
    <t>G8866</t>
  </si>
  <si>
    <t>DOC PT REAS NO PNEUMOCOCCAL</t>
  </si>
  <si>
    <t>G8867</t>
  </si>
  <si>
    <t>NO PNEUMOCOCCAL ADMIN</t>
  </si>
  <si>
    <t>G8868</t>
  </si>
  <si>
    <t>1ST COURSE ANTITNF</t>
  </si>
  <si>
    <t>G8869</t>
  </si>
  <si>
    <t>DOC IMMUN HEP B 1ST ANTITNF</t>
  </si>
  <si>
    <t>G8870</t>
  </si>
  <si>
    <t>HEPB ADMIN 1ST ANTITNF</t>
  </si>
  <si>
    <t>G8871</t>
  </si>
  <si>
    <t>NO 1ST ANTITNF</t>
  </si>
  <si>
    <t>G8872</t>
  </si>
  <si>
    <t>INTRAOP IMAGE CONFIRM EXCISE</t>
  </si>
  <si>
    <t>G8873</t>
  </si>
  <si>
    <t>SPECIMEN NOT INTRAOP IMAGE</t>
  </si>
  <si>
    <t>G8874</t>
  </si>
  <si>
    <t>TISSUE NOT IMAGE INTRAOP</t>
  </si>
  <si>
    <t>G8875</t>
  </si>
  <si>
    <t>BREAST CANCER DX MIN INVSIVE</t>
  </si>
  <si>
    <t>G8876</t>
  </si>
  <si>
    <t>DOC REAS NO MIN INV DX</t>
  </si>
  <si>
    <t>G8877</t>
  </si>
  <si>
    <t>NO BRST CNCR DX MIN INVASIVE</t>
  </si>
  <si>
    <t>G8878</t>
  </si>
  <si>
    <t>SENT LYMPH NODE BIOPSY</t>
  </si>
  <si>
    <t>G8879</t>
  </si>
  <si>
    <t>NODE NEG INV BRST CNCR</t>
  </si>
  <si>
    <t>G8880</t>
  </si>
  <si>
    <t>DOC REAS NO LYMPH NODE BIOP</t>
  </si>
  <si>
    <t>G8881</t>
  </si>
  <si>
    <t>BRST CNCR STAGE &gt; T1N0M0</t>
  </si>
  <si>
    <t>G8882</t>
  </si>
  <si>
    <t>NO SENT LYMPH NODE BIOPSY</t>
  </si>
  <si>
    <t>G8883</t>
  </si>
  <si>
    <t>REV, COMM, TRACK, DOC BIOPSY</t>
  </si>
  <si>
    <t>G8884</t>
  </si>
  <si>
    <t>DOC REAS BIOPSY NOT REVIEW</t>
  </si>
  <si>
    <t>G8885</t>
  </si>
  <si>
    <t>NO REV, COMM, TRACK BIOPSY</t>
  </si>
  <si>
    <t>G8886</t>
  </si>
  <si>
    <t>BP UNDER CONTROL</t>
  </si>
  <si>
    <t>G8887</t>
  </si>
  <si>
    <t>DOC MED REAS BP NOT CONTROL</t>
  </si>
  <si>
    <t>G8888</t>
  </si>
  <si>
    <t>BP NOT UNDER CONTROL</t>
  </si>
  <si>
    <t>G8889</t>
  </si>
  <si>
    <t>NO DOC BP</t>
  </si>
  <si>
    <t>G8890</t>
  </si>
  <si>
    <t>LDL-C UNDER CONTROL</t>
  </si>
  <si>
    <t>G8891</t>
  </si>
  <si>
    <t>DOC MED REAS NO LDL-C CONTRL</t>
  </si>
  <si>
    <t>G8892</t>
  </si>
  <si>
    <t>DOC MED REAS NO LDL-C TEST</t>
  </si>
  <si>
    <t>G8893</t>
  </si>
  <si>
    <t>LDL-C NOT UNDER CONTROL</t>
  </si>
  <si>
    <t>G8894</t>
  </si>
  <si>
    <t>LDL-C NOT PERFORMED</t>
  </si>
  <si>
    <t>G8895</t>
  </si>
  <si>
    <t>ANTROM PRESCRIBE</t>
  </si>
  <si>
    <t>G8896</t>
  </si>
  <si>
    <t>DOC MED REAS NO ANTIHTROM</t>
  </si>
  <si>
    <t>G8897</t>
  </si>
  <si>
    <t>ANTITHROM NOT PRESCRIBE</t>
  </si>
  <si>
    <t>G8898</t>
  </si>
  <si>
    <t>COPD MEASURES GROUP</t>
  </si>
  <si>
    <t>G8899</t>
  </si>
  <si>
    <t>INFLAMMATORY BOWEL DIS MG</t>
  </si>
  <si>
    <t>G8900</t>
  </si>
  <si>
    <t>OBSTRUCTIVE SLEEP APNEA MG</t>
  </si>
  <si>
    <t>G8901</t>
  </si>
  <si>
    <t>EPILEPSY MEASURES GROUP</t>
  </si>
  <si>
    <t>G8902</t>
  </si>
  <si>
    <t>DEMENTIA MEASURES GROUP</t>
  </si>
  <si>
    <t>G8903</t>
  </si>
  <si>
    <t>PARKINSON'S DISEASE MG</t>
  </si>
  <si>
    <t>G8904</t>
  </si>
  <si>
    <t>HYPERTENSION MG</t>
  </si>
  <si>
    <t>G8905</t>
  </si>
  <si>
    <t>CARDIOVASCULAR PREVENTION MG</t>
  </si>
  <si>
    <t>G8906</t>
  </si>
  <si>
    <t>CATARACT MEASURES GROUP</t>
  </si>
  <si>
    <t>G8907</t>
  </si>
  <si>
    <t>PT DOC NO EVENTS ON DISCHARG</t>
  </si>
  <si>
    <t>G8908</t>
  </si>
  <si>
    <t>PT DOC W BURN PRIOR TO D/C</t>
  </si>
  <si>
    <t>G8909</t>
  </si>
  <si>
    <t>PT DOC NO BURN PRIOR TO D/C</t>
  </si>
  <si>
    <t>G8910</t>
  </si>
  <si>
    <t>PT DOC TO HAVE FALL IN ASC</t>
  </si>
  <si>
    <t>G8911</t>
  </si>
  <si>
    <t>PT DOC NO FALL IN ASC</t>
  </si>
  <si>
    <t>G8912</t>
  </si>
  <si>
    <t>PT DOC WITH WRONG EVENT</t>
  </si>
  <si>
    <t>G8913</t>
  </si>
  <si>
    <t>PT DOC NO WRONG EVENT</t>
  </si>
  <si>
    <t>G8914</t>
  </si>
  <si>
    <t>PT TRANS TO HOSP POST D/C</t>
  </si>
  <si>
    <t>G8915</t>
  </si>
  <si>
    <t>PT NOT TRANS TO HOSP AT D/C</t>
  </si>
  <si>
    <t>G8916</t>
  </si>
  <si>
    <t>PT W IV AB GIVEN ON TIME</t>
  </si>
  <si>
    <t>G8917</t>
  </si>
  <si>
    <t>PT W IV AB NOT GIVEN ON TIME</t>
  </si>
  <si>
    <t>G8918</t>
  </si>
  <si>
    <t>PT W/O PREOP ORDER IV AB PRO</t>
  </si>
  <si>
    <t>G8919</t>
  </si>
  <si>
    <t>MST RCNT SYS BP &lt;140MMG</t>
  </si>
  <si>
    <t>G8920</t>
  </si>
  <si>
    <t>MST RCNT SYS BP &gt;=140MMHG</t>
  </si>
  <si>
    <t>G8921</t>
  </si>
  <si>
    <t>MST RCNT DIA BP &lt;90MMHG</t>
  </si>
  <si>
    <t>G8922</t>
  </si>
  <si>
    <t>MST RCNT DIA BP &gt;=90MMHG</t>
  </si>
  <si>
    <t>G8923</t>
  </si>
  <si>
    <t>LVEF &lt; 40% OR LVSD</t>
  </si>
  <si>
    <t>G8924</t>
  </si>
  <si>
    <t>FEV&lt;60% PRED &amp; COPD SYM</t>
  </si>
  <si>
    <t>G8925</t>
  </si>
  <si>
    <t>FEV&gt;=60% &amp; NO COPD SYM</t>
  </si>
  <si>
    <t>G8926</t>
  </si>
  <si>
    <t>SPIRO NO PERF OR DOC</t>
  </si>
  <si>
    <t>G8927</t>
  </si>
  <si>
    <t>ADJ CHEM PRES AJCC III</t>
  </si>
  <si>
    <t>G8928</t>
  </si>
  <si>
    <t>ADJ CHEM NOT PRES RSN SPEC</t>
  </si>
  <si>
    <t>G8929</t>
  </si>
  <si>
    <t>ADJ CMO NOT PRES RSN NOT GVN</t>
  </si>
  <si>
    <t>G8930</t>
  </si>
  <si>
    <t>ASSESS OF DEP @ INITIAL EVAL</t>
  </si>
  <si>
    <t>G8931</t>
  </si>
  <si>
    <t>ASSES OF DEP NOT DOCUMENTED</t>
  </si>
  <si>
    <t>G8932</t>
  </si>
  <si>
    <t>SUICD RSK ASSESSED INIT EVAL</t>
  </si>
  <si>
    <t>G8933</t>
  </si>
  <si>
    <t>SUICIDE RISK NOT ASSESSED</t>
  </si>
  <si>
    <t>G8934</t>
  </si>
  <si>
    <t>LVEF &lt;40% OR DEP LV SYS FCN</t>
  </si>
  <si>
    <t>G8935</t>
  </si>
  <si>
    <t>RX ACE OR ARB THERAPY</t>
  </si>
  <si>
    <t>G8936</t>
  </si>
  <si>
    <t>PT NOT ELIGIBLE ACE/ARB</t>
  </si>
  <si>
    <t>G8937</t>
  </si>
  <si>
    <t>NO RX ACE/ARB THERAPY</t>
  </si>
  <si>
    <t>G8938</t>
  </si>
  <si>
    <t>BMI CALC, PT NO F/U PLAN ELG</t>
  </si>
  <si>
    <t>G8939</t>
  </si>
  <si>
    <t>PAIN ASSESS DOC, F/U NO DOC</t>
  </si>
  <si>
    <t>G8940</t>
  </si>
  <si>
    <t>SRN CLIN DEP DOC NO F/U PLN</t>
  </si>
  <si>
    <t>G8941</t>
  </si>
  <si>
    <t>NO DOC ELDER SCRN, PT NO EL</t>
  </si>
  <si>
    <t>G8942</t>
  </si>
  <si>
    <t>DOC FCN/CARE PLAN W/30 DAYS</t>
  </si>
  <si>
    <t>G8943</t>
  </si>
  <si>
    <t>LDLC NOT PRES W/I 12 MO PRIR</t>
  </si>
  <si>
    <t>G8944</t>
  </si>
  <si>
    <t>AJCC MEL CNR STG 0 - IIC</t>
  </si>
  <si>
    <t>G8945</t>
  </si>
  <si>
    <t>ANEURYSM &lt;=6 CM FOR MEN</t>
  </si>
  <si>
    <t>G8946</t>
  </si>
  <si>
    <t>MIBM BUT NO DX OF BREAST CA</t>
  </si>
  <si>
    <t>G8947</t>
  </si>
  <si>
    <t>1 OR MORE NEUROPSYCH</t>
  </si>
  <si>
    <t>G8948</t>
  </si>
  <si>
    <t>NO NEUROPSYCH SYMPTOMS</t>
  </si>
  <si>
    <t>G8949</t>
  </si>
  <si>
    <t>DOC PT REAS ON COUNSEL DIET</t>
  </si>
  <si>
    <t>G8950</t>
  </si>
  <si>
    <t>PRE-HTN OR HTN DOC, F/U INDC</t>
  </si>
  <si>
    <t>G8951</t>
  </si>
  <si>
    <t>PRE-HTN/HTN DOC, NO PT F/U</t>
  </si>
  <si>
    <t>G8952</t>
  </si>
  <si>
    <t>PRE-HTN/HTN, NO F/U, NOT GVN</t>
  </si>
  <si>
    <t>G8953</t>
  </si>
  <si>
    <t>ONCOLOGY MG QUAL ACT PERFORM</t>
  </si>
  <si>
    <t>G8954</t>
  </si>
  <si>
    <t>PT DATA RPT QUAL CLIN DB REG</t>
  </si>
  <si>
    <t>G8955</t>
  </si>
  <si>
    <t>MOST RECENT ASSESS VOL MGMT</t>
  </si>
  <si>
    <t>G8956</t>
  </si>
  <si>
    <t>PT RCV HEDIA OUTPT DYLS FAC</t>
  </si>
  <si>
    <t>G8957</t>
  </si>
  <si>
    <t>PT NO HEDIA IN OUTPT FAC</t>
  </si>
  <si>
    <t>G8958</t>
  </si>
  <si>
    <t>ASSESS VOL MGMT NOT DOC</t>
  </si>
  <si>
    <t>G8959</t>
  </si>
  <si>
    <t>CLIN TX MDD COMM TO TX CLIN</t>
  </si>
  <si>
    <t>G8960</t>
  </si>
  <si>
    <t>CLIN TX MDD NOT COMM</t>
  </si>
  <si>
    <t>G8961</t>
  </si>
  <si>
    <t>CSIT LOWRISK SURG PTS PREOP</t>
  </si>
  <si>
    <t>G8962</t>
  </si>
  <si>
    <t>CSIT ON PT ANY REAS 30 DAYS</t>
  </si>
  <si>
    <t>G8963</t>
  </si>
  <si>
    <t>CSI PER ASX PT W/PCI 2 YRS</t>
  </si>
  <si>
    <t>G8964</t>
  </si>
  <si>
    <t>CSI ANY OTHER THAN PCI 2 YR</t>
  </si>
  <si>
    <t>G8965</t>
  </si>
  <si>
    <t>CSIT PERF ON LOW CHD RSK</t>
  </si>
  <si>
    <t>G8966</t>
  </si>
  <si>
    <t>CSIT PERF SX OR HIGH CHD RSK</t>
  </si>
  <si>
    <t>G8967</t>
  </si>
  <si>
    <t>WRFRN OR ORAL ANTIGOAG PRES</t>
  </si>
  <si>
    <t>G8968</t>
  </si>
  <si>
    <t>MD RSN NO PRES WRFRN OR OTHR</t>
  </si>
  <si>
    <t>G8969</t>
  </si>
  <si>
    <t>PT RSN NO PRES WRFRN OR OTHR</t>
  </si>
  <si>
    <t>G8970</t>
  </si>
  <si>
    <t>NO RSK FAC OR 1 MOD RISK TE</t>
  </si>
  <si>
    <t>G8971</t>
  </si>
  <si>
    <t>WARFRN OR OTHR ANTCOG NO RX</t>
  </si>
  <si>
    <t>G8972</t>
  </si>
  <si>
    <t>1&gt;=RISK OR&gt;= MOD RISK FOR TE</t>
  </si>
  <si>
    <t>G8973</t>
  </si>
  <si>
    <t>MST RCNT HBB &lt; 10G/DL</t>
  </si>
  <si>
    <t>G8974</t>
  </si>
  <si>
    <t>HGB NOT DOC RNS NOT GVN</t>
  </si>
  <si>
    <t>G8975</t>
  </si>
  <si>
    <t>HGB &lt;10G/DL, MED RSN</t>
  </si>
  <si>
    <t>G8976</t>
  </si>
  <si>
    <t>HGB &gt;= 10 G/DL</t>
  </si>
  <si>
    <t>G8977</t>
  </si>
  <si>
    <t>ONCOLOGY MEASURES GRP</t>
  </si>
  <si>
    <t>G8978</t>
  </si>
  <si>
    <t>MOBILITY CURRENT STATUS</t>
  </si>
  <si>
    <t>G8979</t>
  </si>
  <si>
    <t>MOBILITY GOAL STATUS</t>
  </si>
  <si>
    <t>G8980</t>
  </si>
  <si>
    <t>MOBILITY D/C STATUS</t>
  </si>
  <si>
    <t>G8981</t>
  </si>
  <si>
    <t>BODY POS CURRENT STATUS</t>
  </si>
  <si>
    <t>G8982</t>
  </si>
  <si>
    <t>BODY POS GOAL STATUS</t>
  </si>
  <si>
    <t>G8983</t>
  </si>
  <si>
    <t>BODY POS D/C STATUS</t>
  </si>
  <si>
    <t>G8984</t>
  </si>
  <si>
    <t>CARRY CURRENT STATUS</t>
  </si>
  <si>
    <t>G8985</t>
  </si>
  <si>
    <t>CARRY GOAL STATUS</t>
  </si>
  <si>
    <t>G8986</t>
  </si>
  <si>
    <t>CARRY D/C STATUS</t>
  </si>
  <si>
    <t>G8987</t>
  </si>
  <si>
    <t>SELF CARE CURRENT STATUS</t>
  </si>
  <si>
    <t>G8988</t>
  </si>
  <si>
    <t>SELF CARE GOAL STATUS</t>
  </si>
  <si>
    <t>G8989</t>
  </si>
  <si>
    <t>SELF CARE D/C STATUS</t>
  </si>
  <si>
    <t>G8990</t>
  </si>
  <si>
    <t>OTHER PT/OT CURRENT STATUS</t>
  </si>
  <si>
    <t>G8991</t>
  </si>
  <si>
    <t>OTHER PT/OT GOAL STATUS</t>
  </si>
  <si>
    <t>G8992</t>
  </si>
  <si>
    <t>OTHER PT/OT D/C STATUS</t>
  </si>
  <si>
    <t>G8993</t>
  </si>
  <si>
    <t>SUB PT/OT CURRENT STATUS</t>
  </si>
  <si>
    <t>G8994</t>
  </si>
  <si>
    <t>SUB PT/OT GOAL STATUS</t>
  </si>
  <si>
    <t>G8995</t>
  </si>
  <si>
    <t>SUB PT/OT D/C STATUS</t>
  </si>
  <si>
    <t>G8996</t>
  </si>
  <si>
    <t>SWALLOW CURRENT STATUS</t>
  </si>
  <si>
    <t>G8997</t>
  </si>
  <si>
    <t>SWALLOW GOAL STATUS</t>
  </si>
  <si>
    <t>G8998</t>
  </si>
  <si>
    <t>SWALLOW D/C STATUS</t>
  </si>
  <si>
    <t>G8999</t>
  </si>
  <si>
    <t>MOTOR SPEECH CURRENT STATUS</t>
  </si>
  <si>
    <t>G9001</t>
  </si>
  <si>
    <t>MCCD, INITIAL RATE</t>
  </si>
  <si>
    <t>G9002</t>
  </si>
  <si>
    <t>MCCD,MAINTENANCE RATE</t>
  </si>
  <si>
    <t>G9003</t>
  </si>
  <si>
    <t>MCCD, RISK ADJ HI, INITIAL</t>
  </si>
  <si>
    <t>G9004</t>
  </si>
  <si>
    <t>MCCD, RISK ADJ LO, INITIAL</t>
  </si>
  <si>
    <t>G9005</t>
  </si>
  <si>
    <t>MCCD, RISK ADJ, MAINTENANCE</t>
  </si>
  <si>
    <t>G9006</t>
  </si>
  <si>
    <t>MCCD, HOME MONITORING</t>
  </si>
  <si>
    <t>G9007</t>
  </si>
  <si>
    <t>MCCD, SCH TEAM CONF</t>
  </si>
  <si>
    <t>G9008</t>
  </si>
  <si>
    <t>MCCD,PHYS COOR-CARE OVRSGHT</t>
  </si>
  <si>
    <t>G9009</t>
  </si>
  <si>
    <t>MCCD, RISK ADJ, LEVEL 3</t>
  </si>
  <si>
    <t>G9010</t>
  </si>
  <si>
    <t>MCCD, RISK ADJ, LEVEL 4</t>
  </si>
  <si>
    <t>G9011</t>
  </si>
  <si>
    <t>MCCD, RISK ADJ, LEVEL 5</t>
  </si>
  <si>
    <t>G9012</t>
  </si>
  <si>
    <t>OTHER SPECIFIED CASE MGMT</t>
  </si>
  <si>
    <t>G9013</t>
  </si>
  <si>
    <t>ESRD DEMO BUNDLE LEVEL I</t>
  </si>
  <si>
    <t>G9014</t>
  </si>
  <si>
    <t>ESRD DEMO BUNDLE-LEVEL II</t>
  </si>
  <si>
    <t>G9016</t>
  </si>
  <si>
    <t>DEMO-SMOKING CESSATION COUN</t>
  </si>
  <si>
    <t>AMANTADINE HCL 100MG ORAL</t>
  </si>
  <si>
    <t>ZANAMIVIR,INHALATION PWD 10M</t>
  </si>
  <si>
    <t>OSELTAMIVIR PHOSPHATE 75MG</t>
  </si>
  <si>
    <t>RIMANTADINE HCL 100MG ORAL</t>
  </si>
  <si>
    <t>G9021</t>
  </si>
  <si>
    <t>CHEMO ASSESS NAUSEA VOMIT L1</t>
  </si>
  <si>
    <t>G9022</t>
  </si>
  <si>
    <t>CHEMO ASSESS NAUSEA VOMIT L2</t>
  </si>
  <si>
    <t>G9023</t>
  </si>
  <si>
    <t>CHEMO ASSESS NAUSEA VOMIT L3</t>
  </si>
  <si>
    <t>G9024</t>
  </si>
  <si>
    <t>CHEMO ASSESS NAUSEA VOMIT L4</t>
  </si>
  <si>
    <t>G9025</t>
  </si>
  <si>
    <t>CHEMO ASSESSMENT PAIN LEVEL1</t>
  </si>
  <si>
    <t>G9026</t>
  </si>
  <si>
    <t>CHEMO ASSESSMENT PAIN LEVEL2</t>
  </si>
  <si>
    <t>G9027</t>
  </si>
  <si>
    <t>CHEMO ASSESSMENT PAIN LEVEL3</t>
  </si>
  <si>
    <t>G9028</t>
  </si>
  <si>
    <t>CHEMO ASSESSMENT PAIN LEVEL4</t>
  </si>
  <si>
    <t>G9029</t>
  </si>
  <si>
    <t>CHEMO ASSESS FOR FATIGUE L1</t>
  </si>
  <si>
    <t>G9030</t>
  </si>
  <si>
    <t>CHEMO ASSESS FOR FATIGUE L2</t>
  </si>
  <si>
    <t>G9031</t>
  </si>
  <si>
    <t>CHEMO ASSESS FOR FATIGUE L3</t>
  </si>
  <si>
    <t>G9032</t>
  </si>
  <si>
    <t>CHEMO ASSESS FOR FATIGUE L4</t>
  </si>
  <si>
    <t>G9033</t>
  </si>
  <si>
    <t>AMANTADINE HCL ORAL BRAND</t>
  </si>
  <si>
    <t>G9034</t>
  </si>
  <si>
    <t>ZANAMIVIR, INH PWDR, BRAND</t>
  </si>
  <si>
    <t>G9035</t>
  </si>
  <si>
    <t>OSELTAMIVIR PHOSP, BRAND</t>
  </si>
  <si>
    <t>G9036</t>
  </si>
  <si>
    <t>RIMANTADINE HCL, BRAND</t>
  </si>
  <si>
    <t>G9041</t>
  </si>
  <si>
    <t>LOW VISION REHAB OCCUPATIONA</t>
  </si>
  <si>
    <t>G9042</t>
  </si>
  <si>
    <t>LOW VISION REHAB ORIENT/MOBI</t>
  </si>
  <si>
    <t>G9043</t>
  </si>
  <si>
    <t>LOW VISION LOWVISION THERAPI</t>
  </si>
  <si>
    <t>G9044</t>
  </si>
  <si>
    <t>LOW VISION REHABILATE TEACHE</t>
  </si>
  <si>
    <t>G9050</t>
  </si>
  <si>
    <t>ONCOLOGY WORK-UP EVALUATION</t>
  </si>
  <si>
    <t>G9051</t>
  </si>
  <si>
    <t>ONCOLOGY TX DECISION-MGMT</t>
  </si>
  <si>
    <t>G9052</t>
  </si>
  <si>
    <t>ONC SURVEILLANCE FOR DISEASE</t>
  </si>
  <si>
    <t>G9053</t>
  </si>
  <si>
    <t>ONC EXPECTANT MANAGEMENT PT</t>
  </si>
  <si>
    <t>G9054</t>
  </si>
  <si>
    <t>ONC SUPERVISION PALLIATIVE</t>
  </si>
  <si>
    <t>G9055</t>
  </si>
  <si>
    <t>ONC VISIT UNSPECIFIED NOS</t>
  </si>
  <si>
    <t>G9056</t>
  </si>
  <si>
    <t>ONC PRAC MGMT ADHERES GUIDE</t>
  </si>
  <si>
    <t>G9057</t>
  </si>
  <si>
    <t>ONC PRACT MGMT DIFFERS TRIAL</t>
  </si>
  <si>
    <t>G9058</t>
  </si>
  <si>
    <t>ONC PRAC MGMT DISAGREE W/GUI</t>
  </si>
  <si>
    <t>G9059</t>
  </si>
  <si>
    <t>ONC PRAC MGMT PT OPT ALTERNA</t>
  </si>
  <si>
    <t>G9060</t>
  </si>
  <si>
    <t>ONC PRAC MGMT DIF PT COMORB</t>
  </si>
  <si>
    <t>G9061</t>
  </si>
  <si>
    <t>ONC PRAC COND NOADD BY GUIDE</t>
  </si>
  <si>
    <t>G9062</t>
  </si>
  <si>
    <t>ONC PRAC GUIDE DIFFERS NOS</t>
  </si>
  <si>
    <t>G9063</t>
  </si>
  <si>
    <t>ONC DX NSCLC STGI NO PROGRES</t>
  </si>
  <si>
    <t>G9064</t>
  </si>
  <si>
    <t>ONC DX NSCLC STG2 NO PROGRES</t>
  </si>
  <si>
    <t>G9065</t>
  </si>
  <si>
    <t>ONC DX NSCLC STG3A NO PROGRE</t>
  </si>
  <si>
    <t>G9066</t>
  </si>
  <si>
    <t>ONC DX NSCLC STG3B-4 METASTA</t>
  </si>
  <si>
    <t>G9067</t>
  </si>
  <si>
    <t>ONC DX NSCLC DX UNKNOWN NOS</t>
  </si>
  <si>
    <t>G9068</t>
  </si>
  <si>
    <t>ONC DX SCLC/NSCLC LIMITED</t>
  </si>
  <si>
    <t>G9069</t>
  </si>
  <si>
    <t>ONC DX SCLC/NSCLC EXT AT DX</t>
  </si>
  <si>
    <t>G9070</t>
  </si>
  <si>
    <t>ONC DX SCLC/NSCLC EXT UNKNWN</t>
  </si>
  <si>
    <t>G9071</t>
  </si>
  <si>
    <t>ONC DX BRST STG1-2B HR,NOPRO</t>
  </si>
  <si>
    <t>G9072</t>
  </si>
  <si>
    <t>ONC DX BRST STG1-2 NOPROGRES</t>
  </si>
  <si>
    <t>G9073</t>
  </si>
  <si>
    <t>ONC DX BRST STG3-HR, NO PRO</t>
  </si>
  <si>
    <t>G9074</t>
  </si>
  <si>
    <t>ONC DX BRST STG3-NOPROGRESS</t>
  </si>
  <si>
    <t>G9075</t>
  </si>
  <si>
    <t>ONC DX BRST METASTIC/ RECUR</t>
  </si>
  <si>
    <t>G9076</t>
  </si>
  <si>
    <t>ONC DX BRST UNKNOWN NOS</t>
  </si>
  <si>
    <t>G9077</t>
  </si>
  <si>
    <t>ONC DX PROSTATE T1NO PROGRES</t>
  </si>
  <si>
    <t>G9078</t>
  </si>
  <si>
    <t>ONC DX PROSTATE T2NO PROGRES</t>
  </si>
  <si>
    <t>G9079</t>
  </si>
  <si>
    <t>ONC DX PROSTATE T3B-T4NOPROG</t>
  </si>
  <si>
    <t>G9080</t>
  </si>
  <si>
    <t>ONC DX PROSTATE W/RISE PSA</t>
  </si>
  <si>
    <t>G9081</t>
  </si>
  <si>
    <t>ONC DX PROSTATE METS NO CAST</t>
  </si>
  <si>
    <t>G9082</t>
  </si>
  <si>
    <t>ONC DX PROSTATE CASTRATE MET</t>
  </si>
  <si>
    <t>G9083</t>
  </si>
  <si>
    <t>ONC DX PROSTATE UNKNWN NOS</t>
  </si>
  <si>
    <t>G9084</t>
  </si>
  <si>
    <t>ONC DX COLON T1-3,N1-2,NO PR</t>
  </si>
  <si>
    <t>G9085</t>
  </si>
  <si>
    <t>ONC DX COLON T4, N0 W/O PROG</t>
  </si>
  <si>
    <t>G9086</t>
  </si>
  <si>
    <t>ONC DX COLON T1-4 NO DX PROG</t>
  </si>
  <si>
    <t>G9087</t>
  </si>
  <si>
    <t>ONC DX COLON METAS EVID DX</t>
  </si>
  <si>
    <t>G9088</t>
  </si>
  <si>
    <t>ONC DX COLON METAS NOEVID DX</t>
  </si>
  <si>
    <t>G9089</t>
  </si>
  <si>
    <t>ONC DX COLON EXTENT UNKNOWN</t>
  </si>
  <si>
    <t>G9090</t>
  </si>
  <si>
    <t>ONC DX RECTAL T1-2 NO PROGR</t>
  </si>
  <si>
    <t>G9091</t>
  </si>
  <si>
    <t>ONC DX RECTAL T3 N0 NO PROG</t>
  </si>
  <si>
    <t>G9092</t>
  </si>
  <si>
    <t>ONC DX RECTAL T1-3,N1-2NOPRG</t>
  </si>
  <si>
    <t>G9093</t>
  </si>
  <si>
    <t>ONC DX RECTAL T4,N,M0 NO PRG</t>
  </si>
  <si>
    <t>G9094</t>
  </si>
  <si>
    <t>ONC DX RECTAL M1 W/METS PROG</t>
  </si>
  <si>
    <t>G9095</t>
  </si>
  <si>
    <t>ONC DX RECTAL EXTENT UNKNWN</t>
  </si>
  <si>
    <t>G9096</t>
  </si>
  <si>
    <t>ONC DX ESOPHAG T1-T3 NOPROG</t>
  </si>
  <si>
    <t>G9097</t>
  </si>
  <si>
    <t>ONC DX ESOPHAGEAL T4 NO PROG</t>
  </si>
  <si>
    <t>G9098</t>
  </si>
  <si>
    <t>ONC DX ESOPHAGEAL METS RECUR</t>
  </si>
  <si>
    <t>G9099</t>
  </si>
  <si>
    <t>ONC DX ESOPHAGEAL UNKNOWN</t>
  </si>
  <si>
    <t>G9100</t>
  </si>
  <si>
    <t>ONC DX GASTRIC NO RECURRENCE</t>
  </si>
  <si>
    <t>G9101</t>
  </si>
  <si>
    <t>ONC DX GASTRIC P R1-R2NOPROG</t>
  </si>
  <si>
    <t>G9102</t>
  </si>
  <si>
    <t>ONC DX GASTRIC UNRESECTABLE</t>
  </si>
  <si>
    <t>G9103</t>
  </si>
  <si>
    <t>ONC DX GASTRIC RECURRENT</t>
  </si>
  <si>
    <t>G9104</t>
  </si>
  <si>
    <t>ONC DX GASTRIC UNKNOWN NOS</t>
  </si>
  <si>
    <t>G9105</t>
  </si>
  <si>
    <t>ONC DX PANCREATC P R0 RES NO</t>
  </si>
  <si>
    <t>G9106</t>
  </si>
  <si>
    <t>ONC DX PANCREATC P R1/R2 NO</t>
  </si>
  <si>
    <t>G9107</t>
  </si>
  <si>
    <t>ONC DX PANCREATIC UNRESECTAB</t>
  </si>
  <si>
    <t>G9108</t>
  </si>
  <si>
    <t>ONC DX PANCREATIC UNKNWN NOS</t>
  </si>
  <si>
    <t>G9109</t>
  </si>
  <si>
    <t>ONC DX HEAD/NECK T1-T2NO PRG</t>
  </si>
  <si>
    <t>G9110</t>
  </si>
  <si>
    <t>ONC DX HEAD/NECK T3-4 NOPROG</t>
  </si>
  <si>
    <t>G9111</t>
  </si>
  <si>
    <t>ONC DX HEAD/NECK M1 METS REC</t>
  </si>
  <si>
    <t>G9112</t>
  </si>
  <si>
    <t>ONC DX HEAD/NECK EXT UNKNOWN</t>
  </si>
  <si>
    <t>G9113</t>
  </si>
  <si>
    <t>ONC DX OVARIAN STG1A-B NO PR</t>
  </si>
  <si>
    <t>G9114</t>
  </si>
  <si>
    <t>ONC DX OVARIAN STG1A-B OR 2</t>
  </si>
  <si>
    <t>G9115</t>
  </si>
  <si>
    <t>ONC DX OVARIAN STG3/4 NOPROG</t>
  </si>
  <si>
    <t>G9116</t>
  </si>
  <si>
    <t>ONC DX OVARIAN RECURRENCE</t>
  </si>
  <si>
    <t>G9117</t>
  </si>
  <si>
    <t>ONC DX OVARIAN UNKNOWN NOS</t>
  </si>
  <si>
    <t>G9118</t>
  </si>
  <si>
    <t>ONC NHLSTG 1-2 NO RELAP NO</t>
  </si>
  <si>
    <t>G9119</t>
  </si>
  <si>
    <t>ONC DX NHL STG 3-4 NOT RELAP</t>
  </si>
  <si>
    <t>G9120</t>
  </si>
  <si>
    <t>ONC DX NHL TRANS TO LG BCELL</t>
  </si>
  <si>
    <t>G9121</t>
  </si>
  <si>
    <t>ONC DX NHL RELAPSE/REFRACTOR</t>
  </si>
  <si>
    <t>G9122</t>
  </si>
  <si>
    <t>ONC DX NHL STG UNKNOWN</t>
  </si>
  <si>
    <t>G9123</t>
  </si>
  <si>
    <t>ONC DX CML CHRONIC PHASE</t>
  </si>
  <si>
    <t>G9124</t>
  </si>
  <si>
    <t>ONC DX CML ACCELER PHASE</t>
  </si>
  <si>
    <t>G9125</t>
  </si>
  <si>
    <t>ONC DX CML BLAST PHASE</t>
  </si>
  <si>
    <t>G9126</t>
  </si>
  <si>
    <t>ONC DX CML REMISSION</t>
  </si>
  <si>
    <t>G9127</t>
  </si>
  <si>
    <t>ONC DX CML DX STATUS UNKNOWN</t>
  </si>
  <si>
    <t>G9128</t>
  </si>
  <si>
    <t>ONC DX MULTI MYELOMA STAGE I</t>
  </si>
  <si>
    <t>G9129</t>
  </si>
  <si>
    <t>ONC DX MULT MYELOMA STG2 HIG</t>
  </si>
  <si>
    <t>G9130</t>
  </si>
  <si>
    <t>ONC DX MULTI MYELOMA UNKNOWN</t>
  </si>
  <si>
    <t>G9131</t>
  </si>
  <si>
    <t>G9132</t>
  </si>
  <si>
    <t>G9133</t>
  </si>
  <si>
    <t>ONC DX PROSTATE CLINICAL MET</t>
  </si>
  <si>
    <t>G9134</t>
  </si>
  <si>
    <t>G9135</t>
  </si>
  <si>
    <t>G9136</t>
  </si>
  <si>
    <t>G9137</t>
  </si>
  <si>
    <t>G9138</t>
  </si>
  <si>
    <t>G9139</t>
  </si>
  <si>
    <t>G9140</t>
  </si>
  <si>
    <t>FRONTIER EXTENDED STAY DEMO</t>
  </si>
  <si>
    <t>G9141</t>
  </si>
  <si>
    <t>INFLUENZA A H1N1,ADMIN W COU</t>
  </si>
  <si>
    <t>G9142</t>
  </si>
  <si>
    <t>INFLUENZA A H1N1, VACCINE</t>
  </si>
  <si>
    <t>G9143</t>
  </si>
  <si>
    <t>WARFARIN RESPON GENETIC TEST</t>
  </si>
  <si>
    <t>G9147</t>
  </si>
  <si>
    <t>OUTPT IV INSULIN TX ANY MEA</t>
  </si>
  <si>
    <t>G9148</t>
  </si>
  <si>
    <t>MEDICAL HOME LEVEL 1</t>
  </si>
  <si>
    <t>G9149</t>
  </si>
  <si>
    <t>MEDICAL HOME LEVEL II</t>
  </si>
  <si>
    <t>G9150</t>
  </si>
  <si>
    <t>MEDICAL HOME LEVEL III</t>
  </si>
  <si>
    <t>G9151</t>
  </si>
  <si>
    <t>MAPCP DEMO STATE</t>
  </si>
  <si>
    <t>G9152</t>
  </si>
  <si>
    <t>MAPCP DEMO COMMUNITY</t>
  </si>
  <si>
    <t>G9153</t>
  </si>
  <si>
    <t>MAPCP DEMO PHYSICIAN</t>
  </si>
  <si>
    <t>G9156</t>
  </si>
  <si>
    <t>EVALUATION FOR WHEELCHAIR</t>
  </si>
  <si>
    <t>G9157</t>
  </si>
  <si>
    <t>TRANSESOPH DOPPL CARDIAC MON</t>
  </si>
  <si>
    <t>G9158</t>
  </si>
  <si>
    <t>MOTOR SPEECH D/C STATUS</t>
  </si>
  <si>
    <t>G9159</t>
  </si>
  <si>
    <t>LANG COMP CURRENT STATUS</t>
  </si>
  <si>
    <t>G9160</t>
  </si>
  <si>
    <t>LANG COMP GOAL STATUS</t>
  </si>
  <si>
    <t>G9161</t>
  </si>
  <si>
    <t>LANG COMP D/C STATUS</t>
  </si>
  <si>
    <t>G9162</t>
  </si>
  <si>
    <t>LANG EXPRESS CURRENT STATUS</t>
  </si>
  <si>
    <t>G9163</t>
  </si>
  <si>
    <t>LANG EXPRESS GOAL STATUS</t>
  </si>
  <si>
    <t>G9164</t>
  </si>
  <si>
    <t>LANG EXPRESS D/C STATUS</t>
  </si>
  <si>
    <t>G9165</t>
  </si>
  <si>
    <t>ATTEN CURRENT STATUS</t>
  </si>
  <si>
    <t>G9166</t>
  </si>
  <si>
    <t>ATTEN GOAL STATUS</t>
  </si>
  <si>
    <t>G9167</t>
  </si>
  <si>
    <t>ATTEN D/C STATUS</t>
  </si>
  <si>
    <t>G9168</t>
  </si>
  <si>
    <t>MEMORY CURRENT STATUS</t>
  </si>
  <si>
    <t>G9169</t>
  </si>
  <si>
    <t>MEMORY GOAL STATUS</t>
  </si>
  <si>
    <t>G9170</t>
  </si>
  <si>
    <t>MEMORY D/C STATUS</t>
  </si>
  <si>
    <t>G9171</t>
  </si>
  <si>
    <t>VOICE CURRENT STATUS</t>
  </si>
  <si>
    <t>G9172</t>
  </si>
  <si>
    <t>VOICE GOAL STATUS</t>
  </si>
  <si>
    <t>G9173</t>
  </si>
  <si>
    <t>VOICE D/C STATUS</t>
  </si>
  <si>
    <t>G9174</t>
  </si>
  <si>
    <t>SPEECH LANG CURRENT STATUS</t>
  </si>
  <si>
    <t>G9175</t>
  </si>
  <si>
    <t>SPEECH LANG GOAL STATUS</t>
  </si>
  <si>
    <t>G9176</t>
  </si>
  <si>
    <t>SPEECH LANG D/C STATUS</t>
  </si>
  <si>
    <t>G9186</t>
  </si>
  <si>
    <t>MOTOR SPEECH GOAL STATUS</t>
  </si>
  <si>
    <t>G9187</t>
  </si>
  <si>
    <t>BPCI HOME VISIT</t>
  </si>
  <si>
    <t>G9188</t>
  </si>
  <si>
    <t>BETA NOT GIVEN NO REASON</t>
  </si>
  <si>
    <t>G9189</t>
  </si>
  <si>
    <t>BETA PRES OR ALREADY TAKING</t>
  </si>
  <si>
    <t>G9190</t>
  </si>
  <si>
    <t>MEDICAL REASON FOR NO BETA</t>
  </si>
  <si>
    <t>G9191</t>
  </si>
  <si>
    <t>PT REASON FOR NO BETA</t>
  </si>
  <si>
    <t>G9192</t>
  </si>
  <si>
    <t>SYSTEM REASON FOR NO BETA</t>
  </si>
  <si>
    <t>G9193</t>
  </si>
  <si>
    <t>DOC NOT ELIGIBLE FOR DEP MED</t>
  </si>
  <si>
    <t>G9194</t>
  </si>
  <si>
    <t>MDD PT TREATED FOR 180D</t>
  </si>
  <si>
    <t>G9195</t>
  </si>
  <si>
    <t>MDD PT NOT TREATED FOR 180D</t>
  </si>
  <si>
    <t>G9196</t>
  </si>
  <si>
    <t>MED REASON FOR NO CEPH</t>
  </si>
  <si>
    <t>G9197</t>
  </si>
  <si>
    <t>ORDER FOR CEPH</t>
  </si>
  <si>
    <t>G9198</t>
  </si>
  <si>
    <t>NO ORDER FOR CEPH NO REASON</t>
  </si>
  <si>
    <t>G9199</t>
  </si>
  <si>
    <t>DOC REASON FOR NO VTE</t>
  </si>
  <si>
    <t>G9200</t>
  </si>
  <si>
    <t>NO REASON FOR NO VTE</t>
  </si>
  <si>
    <t>G9201</t>
  </si>
  <si>
    <t>VTE GIVEN UPON ADMISSION</t>
  </si>
  <si>
    <t>G9202</t>
  </si>
  <si>
    <t>HEP C ABY POS</t>
  </si>
  <si>
    <t>G9203</t>
  </si>
  <si>
    <t>HEP C RNA DONE PRIOR TO MED</t>
  </si>
  <si>
    <t>G9204</t>
  </si>
  <si>
    <t>NO REASON FOR NO HEP C RNA</t>
  </si>
  <si>
    <t>G9205</t>
  </si>
  <si>
    <t>HEP C ANTIVIRAL STARTED</t>
  </si>
  <si>
    <t>G9206</t>
  </si>
  <si>
    <t>HEP C THERAPY STARTED</t>
  </si>
  <si>
    <t>G9207</t>
  </si>
  <si>
    <t>HEP C GENOTYPE PRIOR TO MED</t>
  </si>
  <si>
    <t>G9208</t>
  </si>
  <si>
    <t>NO REASON FOR NO HEP C GENO</t>
  </si>
  <si>
    <t>G9209</t>
  </si>
  <si>
    <t>HEP C RNA 4TO12 WK AFTER MED</t>
  </si>
  <si>
    <t>G9210</t>
  </si>
  <si>
    <t>NO HEPC RNA AFTER MED DOCRSN</t>
  </si>
  <si>
    <t>G9211</t>
  </si>
  <si>
    <t>NO HEPC RNA AFTER MED NO RSN</t>
  </si>
  <si>
    <t>G9212</t>
  </si>
  <si>
    <t>DOC OF DSM-IV INIT EVAL</t>
  </si>
  <si>
    <t>G9213</t>
  </si>
  <si>
    <t>NO DOC OF DSM-IV</t>
  </si>
  <si>
    <t>G9214</t>
  </si>
  <si>
    <t>CD4 COUNT DOCUMENTED</t>
  </si>
  <si>
    <t>G9215</t>
  </si>
  <si>
    <t>NO CD4 COUNT NO REASON</t>
  </si>
  <si>
    <t>G9216</t>
  </si>
  <si>
    <t>NO PCP PROPH AT DX NO REASON</t>
  </si>
  <si>
    <t>G9217</t>
  </si>
  <si>
    <t>NO PCP PROPH LOW CD4 NORSN</t>
  </si>
  <si>
    <t>G9218</t>
  </si>
  <si>
    <t>NO PCP PROP LOW AT CD4 NORSN</t>
  </si>
  <si>
    <t>G9219</t>
  </si>
  <si>
    <t>NO ODER PJP FOR MED REASON</t>
  </si>
  <si>
    <t>G9220</t>
  </si>
  <si>
    <t>NO ORDER FOR PJP FOR MEDRSN</t>
  </si>
  <si>
    <t>G9221</t>
  </si>
  <si>
    <t>PJP PROPH PRESCRIBED</t>
  </si>
  <si>
    <t>G9222</t>
  </si>
  <si>
    <t>PJP PROPH ORDERED LOW CD4</t>
  </si>
  <si>
    <t>G9223</t>
  </si>
  <si>
    <t>PJP PROPH ORDERED CD4 LOW</t>
  </si>
  <si>
    <t>G9224</t>
  </si>
  <si>
    <t>MEDRSN NO FOOT EXAM</t>
  </si>
  <si>
    <t>G9225</t>
  </si>
  <si>
    <t>NORSN NO FOOT EXAM</t>
  </si>
  <si>
    <t>G9226</t>
  </si>
  <si>
    <t>3 COMP FOOT EXAM COMPLETED</t>
  </si>
  <si>
    <t>G9227</t>
  </si>
  <si>
    <t>DOCRSN NO CARE PLAN</t>
  </si>
  <si>
    <t>G9228</t>
  </si>
  <si>
    <t>GC CHL SYP DOCUMENTED</t>
  </si>
  <si>
    <t>G9229</t>
  </si>
  <si>
    <t>PTRSN NO GC CHL SYP TEST</t>
  </si>
  <si>
    <t>G9230</t>
  </si>
  <si>
    <t>NORSN FOR GC CHL SYP TEST</t>
  </si>
  <si>
    <t>G9231</t>
  </si>
  <si>
    <t>DOC ESRD DIA TRANS PREG</t>
  </si>
  <si>
    <t>G9232</t>
  </si>
  <si>
    <t>DOCRSN NO COMM COMORB</t>
  </si>
  <si>
    <t>G9233</t>
  </si>
  <si>
    <t>TKR COMPOSITE</t>
  </si>
  <si>
    <t>G9234</t>
  </si>
  <si>
    <t>TKR INTENT</t>
  </si>
  <si>
    <t>G9235</t>
  </si>
  <si>
    <t>GS MG COMPOSITE</t>
  </si>
  <si>
    <t>G9236</t>
  </si>
  <si>
    <t>OP RAD MG COMPOSITE</t>
  </si>
  <si>
    <t>G9237</t>
  </si>
  <si>
    <t>GS MG INTENT</t>
  </si>
  <si>
    <t>G9238</t>
  </si>
  <si>
    <t>OP RAD MG INTENT</t>
  </si>
  <si>
    <t>G9239</t>
  </si>
  <si>
    <t>DOCRSN FOR CATHETER</t>
  </si>
  <si>
    <t>G9240</t>
  </si>
  <si>
    <t>DOC PT W CATH MAINT DIA</t>
  </si>
  <si>
    <t>G9241</t>
  </si>
  <si>
    <t>DOC PT W OUT CATH MAINT DIA</t>
  </si>
  <si>
    <t>G9242</t>
  </si>
  <si>
    <t>DOC VIRAL LOAD &gt;=200</t>
  </si>
  <si>
    <t>G9243</t>
  </si>
  <si>
    <t>DOC VIRAL LOAD &lt;200</t>
  </si>
  <si>
    <t>G9244</t>
  </si>
  <si>
    <t>ANTIVIRAL NOT ORDERED</t>
  </si>
  <si>
    <t>G9245</t>
  </si>
  <si>
    <t>ANTIVIRAL ORDERED</t>
  </si>
  <si>
    <t>G9246</t>
  </si>
  <si>
    <t>NO MED VISIT IN 24MO</t>
  </si>
  <si>
    <t>G9247</t>
  </si>
  <si>
    <t>1 MED VISIT IN 24MO</t>
  </si>
  <si>
    <t>G9248</t>
  </si>
  <si>
    <t>NO MED VISIT 6MO</t>
  </si>
  <si>
    <t>G9249</t>
  </si>
  <si>
    <t>MED VISIT W IN 6MO</t>
  </si>
  <si>
    <t>G9250</t>
  </si>
  <si>
    <t>DOC OF PAIN COMFORT 48HR</t>
  </si>
  <si>
    <t>G9251</t>
  </si>
  <si>
    <t>DOC NO PAIN COMFORT 48HR</t>
  </si>
  <si>
    <t>G9252</t>
  </si>
  <si>
    <t>NEO DETECT SCRN COLO</t>
  </si>
  <si>
    <t>G9253</t>
  </si>
  <si>
    <t>NO NEO DETECT SCRN COLO</t>
  </si>
  <si>
    <t>G9254</t>
  </si>
  <si>
    <t>DOC PT DISCHG &gt;2D</t>
  </si>
  <si>
    <t>G9255</t>
  </si>
  <si>
    <t>DOC PT DISCHG &lt;=2D</t>
  </si>
  <si>
    <t>G9256</t>
  </si>
  <si>
    <t>DOC DEATH AFTER CAS</t>
  </si>
  <si>
    <t>G9257</t>
  </si>
  <si>
    <t>DOC STROKE AFTER CAS</t>
  </si>
  <si>
    <t>G9258</t>
  </si>
  <si>
    <t>DOC STROKE AFTER CEA</t>
  </si>
  <si>
    <t>G9259</t>
  </si>
  <si>
    <t>DOC SURV NO STROKE AFTER CAS</t>
  </si>
  <si>
    <t>G9260</t>
  </si>
  <si>
    <t>DOC DEATH AFTER CEA</t>
  </si>
  <si>
    <t>G9261</t>
  </si>
  <si>
    <t>DOC SURV NO STROKE AFTER CEA</t>
  </si>
  <si>
    <t>G9262</t>
  </si>
  <si>
    <t>DOC DEATH IN HOSP AAA REPAIR</t>
  </si>
  <si>
    <t>G9263</t>
  </si>
  <si>
    <t>DOC SURV IN HOSP AAA REPAIR</t>
  </si>
  <si>
    <t>G9264</t>
  </si>
  <si>
    <t>DOCRSN FOR CATH MAINT DIA</t>
  </si>
  <si>
    <t>G9265</t>
  </si>
  <si>
    <t>DOC CATH &gt;90D FOR MAINT DIA</t>
  </si>
  <si>
    <t>G9266</t>
  </si>
  <si>
    <t>NORSN PT CATH &gt;=90D</t>
  </si>
  <si>
    <t>G9267</t>
  </si>
  <si>
    <t>DOC COMP OR MORT W IN 30D</t>
  </si>
  <si>
    <t>G9268</t>
  </si>
  <si>
    <t>DOC COMP OR MORT W IN 90D</t>
  </si>
  <si>
    <t>G9269</t>
  </si>
  <si>
    <t>DOC NO COMP OR MORT W IN 30D</t>
  </si>
  <si>
    <t>G9270</t>
  </si>
  <si>
    <t>DOC NO COMP OR MORT W IN 90D</t>
  </si>
  <si>
    <t>G9271</t>
  </si>
  <si>
    <t>LDL UNDER 100</t>
  </si>
  <si>
    <t>G9272</t>
  </si>
  <si>
    <t>LDL 100 AND OVER</t>
  </si>
  <si>
    <t>G9273</t>
  </si>
  <si>
    <t>SYS&lt;140 AND DIA&lt;90</t>
  </si>
  <si>
    <t>G9274</t>
  </si>
  <si>
    <t>BP OUT OF NRML LIMITS</t>
  </si>
  <si>
    <t>G9275</t>
  </si>
  <si>
    <t>DOC OF NON TOBACCO USER</t>
  </si>
  <si>
    <t>G9276</t>
  </si>
  <si>
    <t>DOC OF TOBACCO USER</t>
  </si>
  <si>
    <t>G9277</t>
  </si>
  <si>
    <t>DOC DAILY ASPIRIN OR CONTRA</t>
  </si>
  <si>
    <t>G9278</t>
  </si>
  <si>
    <t>DOC NO DAILY ASPIRIN</t>
  </si>
  <si>
    <t>G9279</t>
  </si>
  <si>
    <t>PNE SCRN DONE DOC VAC DONE</t>
  </si>
  <si>
    <t>G9280</t>
  </si>
  <si>
    <t>PNE NOT GIVEN NORSN</t>
  </si>
  <si>
    <t>G9281</t>
  </si>
  <si>
    <t>PNE SCRN DONE DOC NOT IND</t>
  </si>
  <si>
    <t>G9282</t>
  </si>
  <si>
    <t>DOC MEDRSN NO HISTO TYPE</t>
  </si>
  <si>
    <t>G9283</t>
  </si>
  <si>
    <t>HIST TYPE DOC ON REPORT</t>
  </si>
  <si>
    <t>G9284</t>
  </si>
  <si>
    <t>NO HIST TYPE DOC ON REPORT</t>
  </si>
  <si>
    <t>G9285</t>
  </si>
  <si>
    <t>SITE NOT SMALL CELL LUNG CA</t>
  </si>
  <si>
    <t>G9286</t>
  </si>
  <si>
    <t>ANTIBIO RX W IN 10D OF SYMPT</t>
  </si>
  <si>
    <t>G9287</t>
  </si>
  <si>
    <t>NO ANTIBIO W IN 10D OF SYMPT</t>
  </si>
  <si>
    <t>G9288</t>
  </si>
  <si>
    <t>DOC MEDRSN NO HIST TYPE RPT</t>
  </si>
  <si>
    <t>G9289</t>
  </si>
  <si>
    <t>DOC TYPE NSM LUNG CA</t>
  </si>
  <si>
    <t>G9290</t>
  </si>
  <si>
    <t>NO DOC TYPE NSM LUNG CA</t>
  </si>
  <si>
    <t>G9291</t>
  </si>
  <si>
    <t>NOT NSM LUNG CA</t>
  </si>
  <si>
    <t>G9292</t>
  </si>
  <si>
    <t>MEDRSN NO PT CATEGORY</t>
  </si>
  <si>
    <t>G9293</t>
  </si>
  <si>
    <t>NO PT CATEGORY ON REPORT</t>
  </si>
  <si>
    <t>G9294</t>
  </si>
  <si>
    <t>PT CAT AND THCK ON REPORT</t>
  </si>
  <si>
    <t>G9295</t>
  </si>
  <si>
    <t>NON CUTANEOUS LOC</t>
  </si>
  <si>
    <t>G9296</t>
  </si>
  <si>
    <t>DOC SHARE DEC PRIOR PROC</t>
  </si>
  <si>
    <t>G9297</t>
  </si>
  <si>
    <t>NO DOC SHARE DEC PRIOR PROC</t>
  </si>
  <si>
    <t>G9298</t>
  </si>
  <si>
    <t>EVAL RISK VTE CARD 30D PRIOR</t>
  </si>
  <si>
    <t>G9299</t>
  </si>
  <si>
    <t>NO EVAL RISKK VTE CARD PRIOR</t>
  </si>
  <si>
    <t>G9300</t>
  </si>
  <si>
    <t>DOC MEDRSN NO COMPL ANTIBIO</t>
  </si>
  <si>
    <t>G9301</t>
  </si>
  <si>
    <t>DOC COMPL INF ANTIBIO</t>
  </si>
  <si>
    <t>G9302</t>
  </si>
  <si>
    <t>NORSN INCOMP INF ANTIBIO</t>
  </si>
  <si>
    <t>G9303</t>
  </si>
  <si>
    <t>NORSN NO PROS INFO OP RPT</t>
  </si>
  <si>
    <t>G9304</t>
  </si>
  <si>
    <t>PROS INFO OP RPT</t>
  </si>
  <si>
    <t>G9305</t>
  </si>
  <si>
    <t>NO INTERV REQ FOR LEAK</t>
  </si>
  <si>
    <t>G9306</t>
  </si>
  <si>
    <t>INTERV REQ FOR LEAK</t>
  </si>
  <si>
    <t>G9307</t>
  </si>
  <si>
    <t>NO RET FOR SURG W IN 30D</t>
  </si>
  <si>
    <t>G9308</t>
  </si>
  <si>
    <t>UNPLND RET TO SURG W IN 30D</t>
  </si>
  <si>
    <t>G9309</t>
  </si>
  <si>
    <t>NO UNPLND HOSP READM IN 30D</t>
  </si>
  <si>
    <t>G9310</t>
  </si>
  <si>
    <t>UNPLND HOSP READM IN 30D</t>
  </si>
  <si>
    <t>G9311</t>
  </si>
  <si>
    <t>NO SURG SITE INFECTION</t>
  </si>
  <si>
    <t>G9312</t>
  </si>
  <si>
    <t>SURGICAL SITE INFECTION</t>
  </si>
  <si>
    <t>G9313</t>
  </si>
  <si>
    <t>DOCRSN NOT FIRST LINE AMOX</t>
  </si>
  <si>
    <t>G9314</t>
  </si>
  <si>
    <t>NORSN NOT FIRST LINE AMOX</t>
  </si>
  <si>
    <t>G9315</t>
  </si>
  <si>
    <t>DOC FIRST LINE AMOX</t>
  </si>
  <si>
    <t>G9316</t>
  </si>
  <si>
    <t>DOC COMM RISK CALC</t>
  </si>
  <si>
    <t>G9317</t>
  </si>
  <si>
    <t>NO DOC COMM RISK CALC</t>
  </si>
  <si>
    <t>G9318</t>
  </si>
  <si>
    <t>IMAGE STD NOMENCLATURE</t>
  </si>
  <si>
    <t>G9319</t>
  </si>
  <si>
    <t>IMAGE NOT STD NOMENCLATURE</t>
  </si>
  <si>
    <t>G9320</t>
  </si>
  <si>
    <t>MEDRSN NO STD NOMENCLATURE</t>
  </si>
  <si>
    <t>G9321</t>
  </si>
  <si>
    <t>DOC COUNT OF CT IN 12MO</t>
  </si>
  <si>
    <t>G9322</t>
  </si>
  <si>
    <t>NO DOC COUNT OF CT IN 12MO</t>
  </si>
  <si>
    <t>G9323</t>
  </si>
  <si>
    <t>MDRSN NO DOC CNT OF CT</t>
  </si>
  <si>
    <t>G9324</t>
  </si>
  <si>
    <t>NOT ALL DATA NORSN</t>
  </si>
  <si>
    <t>G9325</t>
  </si>
  <si>
    <t>MEDRSN NO CT RPT TO REG</t>
  </si>
  <si>
    <t>G9326</t>
  </si>
  <si>
    <t>NORSN NO CT RPT TO REG</t>
  </si>
  <si>
    <t>G9327</t>
  </si>
  <si>
    <t>CT RPT TO REG</t>
  </si>
  <si>
    <t>G9328</t>
  </si>
  <si>
    <t>MEDRSN NO DICOM FORMAT DOC</t>
  </si>
  <si>
    <t>G9329</t>
  </si>
  <si>
    <t>NORSN NO DICOM FORMAT DOC</t>
  </si>
  <si>
    <t>G9340</t>
  </si>
  <si>
    <t>DICOM FORMAT DOC ON RPT</t>
  </si>
  <si>
    <t>G9341</t>
  </si>
  <si>
    <t>SRCH FOR CT W IN 12 MOS</t>
  </si>
  <si>
    <t>G9342</t>
  </si>
  <si>
    <t>NO SRCH FOR CT IN 12MO NORSN</t>
  </si>
  <si>
    <t>G9343</t>
  </si>
  <si>
    <t>MEDRSN NO DICOM SRCH</t>
  </si>
  <si>
    <t>G9344</t>
  </si>
  <si>
    <t>SYSRSN NO DICOM SRCH</t>
  </si>
  <si>
    <t>G9345</t>
  </si>
  <si>
    <t>FOLLOW UP PULM NOD</t>
  </si>
  <si>
    <t>G9346</t>
  </si>
  <si>
    <t>NO FOLLOW UP PULM NOD</t>
  </si>
  <si>
    <t>G9347</t>
  </si>
  <si>
    <t>NO FOLLOW UP PULM NOD NORSN</t>
  </si>
  <si>
    <t>G9348</t>
  </si>
  <si>
    <t>DOCRSN NO SINUS CT DX</t>
  </si>
  <si>
    <t>G9349</t>
  </si>
  <si>
    <t>DOC SINUS CT 28D</t>
  </si>
  <si>
    <t>G9350</t>
  </si>
  <si>
    <t>NO DOC SINUS CT 28D OR DX</t>
  </si>
  <si>
    <t>G9351</t>
  </si>
  <si>
    <t>DOC &gt;1 SINUS CT W 90D DX</t>
  </si>
  <si>
    <t>G9352</t>
  </si>
  <si>
    <t>NOT &gt;1 SINUS CT W 90D DX</t>
  </si>
  <si>
    <t>G9353</t>
  </si>
  <si>
    <t>MEDRSN &gt;1 SINUS CT W 90D DX</t>
  </si>
  <si>
    <t>G9354</t>
  </si>
  <si>
    <t>1 OR NO CT SINUS W/IN 90D DX</t>
  </si>
  <si>
    <t>G9355</t>
  </si>
  <si>
    <t>NO EARLY IND/DELIVERY</t>
  </si>
  <si>
    <t>G9356</t>
  </si>
  <si>
    <t>EARLY IND/DELIVERY</t>
  </si>
  <si>
    <t>G9357</t>
  </si>
  <si>
    <t>PP EVAL/EDU PERF</t>
  </si>
  <si>
    <t>G9358</t>
  </si>
  <si>
    <t>PP EVAL/EDU NOT PERF</t>
  </si>
  <si>
    <t>G9359</t>
  </si>
  <si>
    <t>DOC OF NEG OR MAN POS TB SCN</t>
  </si>
  <si>
    <t>G9360</t>
  </si>
  <si>
    <t>NO DOC OF NEG OR MAN POS TB</t>
  </si>
  <si>
    <t>G9361</t>
  </si>
  <si>
    <t>MED IND FOR INDUCTION</t>
  </si>
  <si>
    <t>G9362</t>
  </si>
  <si>
    <t>MAC OR PNB W/O GENANES &gt;60M</t>
  </si>
  <si>
    <t>G9363</t>
  </si>
  <si>
    <t>MAC OR PNB W/O GENANES &lt;60M</t>
  </si>
  <si>
    <t>G9364</t>
  </si>
  <si>
    <t>SINUS CAUS BAC INX</t>
  </si>
  <si>
    <t>G9365</t>
  </si>
  <si>
    <t>1HIGH RISK MED ORD</t>
  </si>
  <si>
    <t>G9366</t>
  </si>
  <si>
    <t>1HIGH RISK NO ORD</t>
  </si>
  <si>
    <t>G9367</t>
  </si>
  <si>
    <t>2HIGH RISK MED ORD</t>
  </si>
  <si>
    <t>G9368</t>
  </si>
  <si>
    <t>2HIGH RISK NO ORD</t>
  </si>
  <si>
    <t>G9369</t>
  </si>
  <si>
    <t>FILL 2 RX ANTIPSYCH</t>
  </si>
  <si>
    <t>G9370</t>
  </si>
  <si>
    <t>NOT FILL 2 RX ANTIPSYCH</t>
  </si>
  <si>
    <t>G9376</t>
  </si>
  <si>
    <t>CONTD RET ATTACH AT 6MTH F/U</t>
  </si>
  <si>
    <t>G9377</t>
  </si>
  <si>
    <t>NO RET ATTACH AFTER 6MT</t>
  </si>
  <si>
    <t>G9378</t>
  </si>
  <si>
    <t>CONTD RET ATTACH F/U VIS</t>
  </si>
  <si>
    <t>G9379</t>
  </si>
  <si>
    <t>NO ACHEIVE FLAT RET 6MTH</t>
  </si>
  <si>
    <t>G9380</t>
  </si>
  <si>
    <t>OFF ASSIS EOL ISS</t>
  </si>
  <si>
    <t>G9381</t>
  </si>
  <si>
    <t>DOC MED REAS NO OFFER EOL</t>
  </si>
  <si>
    <t>G9382</t>
  </si>
  <si>
    <t>NO OFF ASSIS EOL</t>
  </si>
  <si>
    <t>G9383</t>
  </si>
  <si>
    <t>RECD SCRN HCV INFEC</t>
  </si>
  <si>
    <t>G9384</t>
  </si>
  <si>
    <t>DOC MED REAS NO ANN SRN HCV</t>
  </si>
  <si>
    <t>G9385</t>
  </si>
  <si>
    <t>DOC PT REAS NOT REC HCV SRN</t>
  </si>
  <si>
    <t>G9386</t>
  </si>
  <si>
    <t>SCRN HCV INFEC NOT RECD</t>
  </si>
  <si>
    <t>G9389</t>
  </si>
  <si>
    <t>UNPLN RUP POST CAP</t>
  </si>
  <si>
    <t>G9390</t>
  </si>
  <si>
    <t>NO UNPLN RUP POST CAP</t>
  </si>
  <si>
    <t>G9391</t>
  </si>
  <si>
    <t>ACHV REFRAC +1D</t>
  </si>
  <si>
    <t>G9392</t>
  </si>
  <si>
    <t>NOT ACHV REFRAC +1D</t>
  </si>
  <si>
    <t>G9393</t>
  </si>
  <si>
    <t>INI PHQ9 &gt;9 REMISS &lt;5</t>
  </si>
  <si>
    <t>G9394</t>
  </si>
  <si>
    <t>DX BIPOL, DEATH, NHRES, HOSP</t>
  </si>
  <si>
    <t>G9395</t>
  </si>
  <si>
    <t>INI PHQ9 &gt;9 NO REMISS &gt;=5</t>
  </si>
  <si>
    <t>G9396</t>
  </si>
  <si>
    <t>INI PHQ9 &gt;9 NOT ASSESS</t>
  </si>
  <si>
    <t>G9399</t>
  </si>
  <si>
    <t>DOC DISC TX CHOICES</t>
  </si>
  <si>
    <t>G9400</t>
  </si>
  <si>
    <t>DOC REAS NO DISC TX OPT</t>
  </si>
  <si>
    <t>G9401</t>
  </si>
  <si>
    <t>NO DISC TX CHOICES</t>
  </si>
  <si>
    <t>G9402</t>
  </si>
  <si>
    <t>RECD F/U W/IN 30D DISCH</t>
  </si>
  <si>
    <t>G9403</t>
  </si>
  <si>
    <t>DOC REAS NO 30 DAY F/U</t>
  </si>
  <si>
    <t>G9404</t>
  </si>
  <si>
    <t>NO 30 DAY F/U</t>
  </si>
  <si>
    <t>G9405</t>
  </si>
  <si>
    <t>RECD F/U W/IN 7D DISCH</t>
  </si>
  <si>
    <t>G9406</t>
  </si>
  <si>
    <t>DOC REAS NO 7D F/U</t>
  </si>
  <si>
    <t>G9407</t>
  </si>
  <si>
    <t>NO 7D F/U</t>
  </si>
  <si>
    <t>G9408</t>
  </si>
  <si>
    <t>CARD TAMP W/IN 30D</t>
  </si>
  <si>
    <t>G9409</t>
  </si>
  <si>
    <t>NO CARD TAMP E/IN 30D</t>
  </si>
  <si>
    <t>G9410</t>
  </si>
  <si>
    <t>ADMIT W/IN 180D REQ REMOV</t>
  </si>
  <si>
    <t>G9411</t>
  </si>
  <si>
    <t>NO ADMIT W/IN 180D REQ REMOV</t>
  </si>
  <si>
    <t>G9412</t>
  </si>
  <si>
    <t>ADMIT W/IN 180D REQ SURG REV</t>
  </si>
  <si>
    <t>G9413</t>
  </si>
  <si>
    <t>NO ADMIT REQ SURG REV</t>
  </si>
  <si>
    <t>G9414</t>
  </si>
  <si>
    <t>1DOSE MENIG VAC BTWN 11 &amp; 13</t>
  </si>
  <si>
    <t>G9415</t>
  </si>
  <si>
    <t>NO 1DOSE MENI VAC BTWN 11&amp;13</t>
  </si>
  <si>
    <t>G9416</t>
  </si>
  <si>
    <t>TDAP OR TD OR 1TET/DIPTH</t>
  </si>
  <si>
    <t>G9417</t>
  </si>
  <si>
    <t>NO TDAP OR TD OR 1TET/DIPTH</t>
  </si>
  <si>
    <t>G9418</t>
  </si>
  <si>
    <t>LUNGCX BX RPT DOCS CLASS</t>
  </si>
  <si>
    <t>G9419</t>
  </si>
  <si>
    <t>MED REAS NOT INCL HISTO TYPE</t>
  </si>
  <si>
    <t>G9420</t>
  </si>
  <si>
    <t>SPEC SITE NO LUNG</t>
  </si>
  <si>
    <t>G9421</t>
  </si>
  <si>
    <t>LUNG CX BX RPT NO DOC CLASS</t>
  </si>
  <si>
    <t>G9422</t>
  </si>
  <si>
    <t>RPT DOC CLASS HISTO TYPE</t>
  </si>
  <si>
    <t>G9423</t>
  </si>
  <si>
    <t>MED REAS RPT NO HISTO TYPE</t>
  </si>
  <si>
    <t>G9424</t>
  </si>
  <si>
    <t>SITE NO LUNG OR LUNG CX</t>
  </si>
  <si>
    <t>G9425</t>
  </si>
  <si>
    <t>SPEC RPT NO DOC CLASS HISTO</t>
  </si>
  <si>
    <t>G9426</t>
  </si>
  <si>
    <t>IMPR MED TIME EDARR PAIN MED</t>
  </si>
  <si>
    <t>G9427</t>
  </si>
  <si>
    <t>NO IMPRO MED TIME PAIN MED</t>
  </si>
  <si>
    <t>G9428</t>
  </si>
  <si>
    <t>RPT PT CAT AND PT1</t>
  </si>
  <si>
    <t>G9429</t>
  </si>
  <si>
    <t>DOC MED REAS NO PT CAT</t>
  </si>
  <si>
    <t>G9430</t>
  </si>
  <si>
    <t>SPEC SITE NO CUTANEOUS</t>
  </si>
  <si>
    <t>G9431</t>
  </si>
  <si>
    <t>NO PT CAT AND PT1</t>
  </si>
  <si>
    <t>G9432</t>
  </si>
  <si>
    <t>ASTH CONTROLLED</t>
  </si>
  <si>
    <t>G9433</t>
  </si>
  <si>
    <t>DEATH, NHRES, HOSPICE</t>
  </si>
  <si>
    <t>G9434</t>
  </si>
  <si>
    <t>ASTH NOT CONTROLLED</t>
  </si>
  <si>
    <t>G9435</t>
  </si>
  <si>
    <t>ASP PRESC DISCH</t>
  </si>
  <si>
    <t>G9436</t>
  </si>
  <si>
    <t>ASP NOT PRESC DOC REAS</t>
  </si>
  <si>
    <t>G9437</t>
  </si>
  <si>
    <t>ASP NOT PRESC DISCH</t>
  </si>
  <si>
    <t>G9438</t>
  </si>
  <si>
    <t>P2Y INHIB PRESC</t>
  </si>
  <si>
    <t>G9439</t>
  </si>
  <si>
    <t>P2Y INHIB NOT PRESC DOC REAS</t>
  </si>
  <si>
    <t>G9440</t>
  </si>
  <si>
    <t>P2Y INHIB NOT PRESC</t>
  </si>
  <si>
    <t>G9441</t>
  </si>
  <si>
    <t>STATIN PRESC DISCH</t>
  </si>
  <si>
    <t>G9442</t>
  </si>
  <si>
    <t>STATIN NOT PRESC DOC REAS</t>
  </si>
  <si>
    <t>G9443</t>
  </si>
  <si>
    <t>STATIN NOT PRESC DISCH</t>
  </si>
  <si>
    <t>G9448</t>
  </si>
  <si>
    <t>BORN 1945-1965</t>
  </si>
  <si>
    <t>G9449</t>
  </si>
  <si>
    <t>HX BLD TRANSF B/F 1992</t>
  </si>
  <si>
    <t>G9450</t>
  </si>
  <si>
    <t>HX INJEC DRUG USE</t>
  </si>
  <si>
    <t>G9451</t>
  </si>
  <si>
    <t>1X SCRN HCV INFECT</t>
  </si>
  <si>
    <t>G9452</t>
  </si>
  <si>
    <t>DOC MED REAS NO SCRN HCV</t>
  </si>
  <si>
    <t>G9453</t>
  </si>
  <si>
    <t>PT REAS NO HCV INFECT</t>
  </si>
  <si>
    <t>G9454</t>
  </si>
  <si>
    <t>NO HCV INFECT SRN</t>
  </si>
  <si>
    <t>G9455</t>
  </si>
  <si>
    <t>ABD IMAG W/US, CT OR MRI</t>
  </si>
  <si>
    <t>G9456</t>
  </si>
  <si>
    <t>DOC MED PT REAS NO HCC SCRN</t>
  </si>
  <si>
    <t>G9457</t>
  </si>
  <si>
    <t>NO ABD IMAG W/O REASON</t>
  </si>
  <si>
    <t>G9458</t>
  </si>
  <si>
    <t>TOB USER RECD CESS INTERV</t>
  </si>
  <si>
    <t>G9459</t>
  </si>
  <si>
    <t>TOB NON-USER</t>
  </si>
  <si>
    <t>G9460</t>
  </si>
  <si>
    <t>NO TOB ASSESS OR CESS INTER</t>
  </si>
  <si>
    <t>G9463</t>
  </si>
  <si>
    <t>SINUSITIS INTENT</t>
  </si>
  <si>
    <t>G9464</t>
  </si>
  <si>
    <t>SINUSITIS COMP</t>
  </si>
  <si>
    <t>G9465</t>
  </si>
  <si>
    <t>AOE INTENT</t>
  </si>
  <si>
    <t>G9466</t>
  </si>
  <si>
    <t>AOE COMP</t>
  </si>
  <si>
    <t>G9467</t>
  </si>
  <si>
    <t>RECD CORTICO &gt;=10MG/DAY &gt;60D</t>
  </si>
  <si>
    <t>G9468</t>
  </si>
  <si>
    <t>NO RECD CORTICO&gt;=10MG/D &gt;60D</t>
  </si>
  <si>
    <t>G9469</t>
  </si>
  <si>
    <t>REC CORTICO&gt;60D OR 1RX 600MG</t>
  </si>
  <si>
    <t>G9470</t>
  </si>
  <si>
    <t>NO REC CORTICO&gt;60D 1RX 600MG</t>
  </si>
  <si>
    <t>G9471</t>
  </si>
  <si>
    <t>W/IN 2YR DXA NOT ORDER</t>
  </si>
  <si>
    <t>G9472</t>
  </si>
  <si>
    <t>NO DXA NO MED HX NO RV SX</t>
  </si>
  <si>
    <t>G9473</t>
  </si>
  <si>
    <t>CHAP SERVICES AT HOSPICE</t>
  </si>
  <si>
    <t>G9474</t>
  </si>
  <si>
    <t>DIET COUNSEL AT HOSPICE</t>
  </si>
  <si>
    <t>G9475</t>
  </si>
  <si>
    <t>OTHER COUNSELOR AT HOSPICE</t>
  </si>
  <si>
    <t>G9476</t>
  </si>
  <si>
    <t>VOLUN SERVICE AT HOSPICE</t>
  </si>
  <si>
    <t>G9477</t>
  </si>
  <si>
    <t>CARE COORD AT HOSPICE</t>
  </si>
  <si>
    <t>G9478</t>
  </si>
  <si>
    <t>OTHE THERAPIST AT HOSPICE</t>
  </si>
  <si>
    <t>G9479</t>
  </si>
  <si>
    <t>PHARMACIST AT HOSPICE</t>
  </si>
  <si>
    <t>G9480</t>
  </si>
  <si>
    <t>ADMISSION TO MCCM</t>
  </si>
  <si>
    <t>G9496</t>
  </si>
  <si>
    <t>DOC RSN NO ADENO/NEOPL DETEC</t>
  </si>
  <si>
    <t>G9497</t>
  </si>
  <si>
    <t>PREOP ANES OR PROXY B/4 SURG</t>
  </si>
  <si>
    <t>G9498</t>
  </si>
  <si>
    <t>ABX REG PRESCRIBED</t>
  </si>
  <si>
    <t>G9499</t>
  </si>
  <si>
    <t>NO START/REC ANTVIR TX HEP C</t>
  </si>
  <si>
    <t>G9500</t>
  </si>
  <si>
    <t>RAD EXP TIME W/FLUOR DOC</t>
  </si>
  <si>
    <t>G9501</t>
  </si>
  <si>
    <t>RAD EXP TIME W/O FLUOR DOC</t>
  </si>
  <si>
    <t>G9502</t>
  </si>
  <si>
    <t>MED REAS NO PERF FOOT EXAM</t>
  </si>
  <si>
    <t>G9503</t>
  </si>
  <si>
    <t>PT TK TAMS HCL</t>
  </si>
  <si>
    <t>G9504</t>
  </si>
  <si>
    <t>DOC REAS NO HBV STATUS</t>
  </si>
  <si>
    <t>G9505</t>
  </si>
  <si>
    <t>ABX PRES W/IN 10 DYS OF SYMP</t>
  </si>
  <si>
    <t>G9506</t>
  </si>
  <si>
    <t>BIO IMM RESP MOD PRESC</t>
  </si>
  <si>
    <t>G9507</t>
  </si>
  <si>
    <t>DOC REAS ON STATIN OR CONTRA</t>
  </si>
  <si>
    <t>G9508</t>
  </si>
  <si>
    <t>DOC PT NOT ON STATIN</t>
  </si>
  <si>
    <t>G9509</t>
  </si>
  <si>
    <t>REMIS 12M PHQ-9 SCORE &lt;5</t>
  </si>
  <si>
    <t>G9510</t>
  </si>
  <si>
    <t>REMIS 12M NOT PHQ-9 SCORE &lt;5</t>
  </si>
  <si>
    <t>G9511</t>
  </si>
  <si>
    <t>PHQ-9 &gt;9 DURING 12M TIME</t>
  </si>
  <si>
    <t>G9512</t>
  </si>
  <si>
    <t>INDIV PDC &gt; 0.8</t>
  </si>
  <si>
    <t>G9513</t>
  </si>
  <si>
    <t>INDIV PDC NOT &gt; 0.8</t>
  </si>
  <si>
    <t>G9514</t>
  </si>
  <si>
    <t>REQ RET OR W/IN 90D OF SURG</t>
  </si>
  <si>
    <t>G9515</t>
  </si>
  <si>
    <t>NO REAS, NO RET OR W/IN 90D</t>
  </si>
  <si>
    <t>G9516</t>
  </si>
  <si>
    <t>IMPR VIS ACUIT W/IN 90D</t>
  </si>
  <si>
    <t>G9517</t>
  </si>
  <si>
    <t>NO IMPR VIS ACUIT W/IN 90D</t>
  </si>
  <si>
    <t>G9518</t>
  </si>
  <si>
    <t>DOC ACTIVE INJ DRUG USE</t>
  </si>
  <si>
    <t>G9519</t>
  </si>
  <si>
    <t>FINAL REFRACT +/- 1.0 IN 90D</t>
  </si>
  <si>
    <t>G9520</t>
  </si>
  <si>
    <t>REFRACT NOT +/- 1.0 W/IN 90D</t>
  </si>
  <si>
    <t>G9521</t>
  </si>
  <si>
    <t>ER AND IP HOSP &lt;2 IN 12 MOS</t>
  </si>
  <si>
    <t>G9522</t>
  </si>
  <si>
    <t>ER/IP HOSP =/&gt;2 IN 12 MOS</t>
  </si>
  <si>
    <t>G9523</t>
  </si>
  <si>
    <t>D/C HEMO OR PERIT DIALYSIS</t>
  </si>
  <si>
    <t>G9524</t>
  </si>
  <si>
    <t>REFER TO HOSPICE</t>
  </si>
  <si>
    <t>G9525</t>
  </si>
  <si>
    <t>DOC PT REAS NO HOSPICE REFER</t>
  </si>
  <si>
    <t>G9526</t>
  </si>
  <si>
    <t>NO REASON, NO REFER HOSPICE</t>
  </si>
  <si>
    <t>G9529</t>
  </si>
  <si>
    <t>MINOR BLUNT TRAUMA W/HEAD CT</t>
  </si>
  <si>
    <t>G9530</t>
  </si>
  <si>
    <t>MIN HD TRAUM GCS=15 W/CT ED</t>
  </si>
  <si>
    <t>G9531</t>
  </si>
  <si>
    <t>INDIC FOR HEAD CT VALID</t>
  </si>
  <si>
    <t>G9532</t>
  </si>
  <si>
    <t>INJ &gt;24 HR IN ED GCS &lt;15</t>
  </si>
  <si>
    <t>G9533</t>
  </si>
  <si>
    <t>INDIC FOR HEAD CT NOT VALID</t>
  </si>
  <si>
    <t>G9534</t>
  </si>
  <si>
    <t>ADV BRAIN IMAGE NOT ORDERED</t>
  </si>
  <si>
    <t>G9535</t>
  </si>
  <si>
    <t>NORMAL NEURO EXAM</t>
  </si>
  <si>
    <t>G9536</t>
  </si>
  <si>
    <t>DOC MED REAS ADV BRAIN IMAGE</t>
  </si>
  <si>
    <t>G9537</t>
  </si>
  <si>
    <t>DOC SYSTEM REAS ADV IMAGING</t>
  </si>
  <si>
    <t>G9538</t>
  </si>
  <si>
    <t>ADV BRAIN IMAGE ORDERED</t>
  </si>
  <si>
    <t>G9539</t>
  </si>
  <si>
    <t>INTENT POT REMV TIME PLACEMT</t>
  </si>
  <si>
    <t>G9540</t>
  </si>
  <si>
    <t>PT ALIVE 3 MOS POST PROC</t>
  </si>
  <si>
    <t>G9541</t>
  </si>
  <si>
    <t>FILTER GONE AFT 3MOS PLACMT</t>
  </si>
  <si>
    <t>G9542</t>
  </si>
  <si>
    <t>DOC REASS APPR REMO FILT 3MS</t>
  </si>
  <si>
    <t>G9543</t>
  </si>
  <si>
    <t>DOC 2X RE-ASSESS FILT REMOV</t>
  </si>
  <si>
    <t>G9544</t>
  </si>
  <si>
    <t>NO FILT REMOV W/IN 3MOS PLCM</t>
  </si>
  <si>
    <t>G9547</t>
  </si>
  <si>
    <t>INCID CT LIVER/KID/ADRE FDG</t>
  </si>
  <si>
    <t>G9548</t>
  </si>
  <si>
    <t>ABD IMAG AND FOLLOWUP REC</t>
  </si>
  <si>
    <t>G9549</t>
  </si>
  <si>
    <t>DOC MED REAS NO FOLLOW IMAG</t>
  </si>
  <si>
    <t>G9550</t>
  </si>
  <si>
    <t>ABD IMAG AND FOLLOWUP NO REC</t>
  </si>
  <si>
    <t>G9551</t>
  </si>
  <si>
    <t>ABD IMAG W/O LIV/KID/ADR LES</t>
  </si>
  <si>
    <t>G9552</t>
  </si>
  <si>
    <t>INC THYR NODE &lt;1.0 IN RPT</t>
  </si>
  <si>
    <t>G9553</t>
  </si>
  <si>
    <t>PRIOR THYROID DISE DX</t>
  </si>
  <si>
    <t>G9554</t>
  </si>
  <si>
    <t>CT/MRI CHEST/NECK FOLLUP REC</t>
  </si>
  <si>
    <t>G9555</t>
  </si>
  <si>
    <t>G9556</t>
  </si>
  <si>
    <t>CT/MRI CHEST FOLLUP NOT REC</t>
  </si>
  <si>
    <t>G9557</t>
  </si>
  <si>
    <t>CT/MRI CHEST/NECK NO THY NOD</t>
  </si>
  <si>
    <t>G9558</t>
  </si>
  <si>
    <t>TX BETA-LACTAM ABX THERAPY</t>
  </si>
  <si>
    <t>G9559</t>
  </si>
  <si>
    <t>DOC MED REAS NO ABX THERAPY</t>
  </si>
  <si>
    <t>G9560</t>
  </si>
  <si>
    <t>NO BETA-LACTAM ABX THER, RNG</t>
  </si>
  <si>
    <t>G9561</t>
  </si>
  <si>
    <t>PRESC OPIATES &gt;6 WKS</t>
  </si>
  <si>
    <t>G9562</t>
  </si>
  <si>
    <t>FOLL-UP EVAL Q3MO OPIOD TX</t>
  </si>
  <si>
    <t>G9563</t>
  </si>
  <si>
    <t>NO F/U EVAL Q3MO OPIOD TX</t>
  </si>
  <si>
    <t>G9572</t>
  </si>
  <si>
    <t>PHQ-SCR &gt;9 DOC IN 12M TIME</t>
  </si>
  <si>
    <t>G9573</t>
  </si>
  <si>
    <t>REMIS 6M W/6MOS PHQ-9 &lt;5</t>
  </si>
  <si>
    <t>G9574</t>
  </si>
  <si>
    <t>REMIS 6M W/O 6MOS PHQ-9 &lt;5</t>
  </si>
  <si>
    <t>G9577</t>
  </si>
  <si>
    <t>G9578</t>
  </si>
  <si>
    <t>DOC OPIOID TX 1X DURING THER</t>
  </si>
  <si>
    <t>G9579</t>
  </si>
  <si>
    <t>NO DOC OPIOID TX 1X AT THER</t>
  </si>
  <si>
    <t>G9580</t>
  </si>
  <si>
    <t>DOOR TO PUNC TIME &lt;2HRS</t>
  </si>
  <si>
    <t>G9581</t>
  </si>
  <si>
    <t>MD DOC, DOOR TO PUNC TM &gt;2HR</t>
  </si>
  <si>
    <t>G9582</t>
  </si>
  <si>
    <t>DOOR TO PUNC TIME &gt;2HR, NRG</t>
  </si>
  <si>
    <t>G9583</t>
  </si>
  <si>
    <t>G9584</t>
  </si>
  <si>
    <t>EVAL OPIOID USE INSTR/PT INT</t>
  </si>
  <si>
    <t>G9585</t>
  </si>
  <si>
    <t>NO EVAL OPI USE INSTR/INTV</t>
  </si>
  <si>
    <t>G9593</t>
  </si>
  <si>
    <t>LOW PECARN PED HEAD TRAUMA</t>
  </si>
  <si>
    <t>G9594</t>
  </si>
  <si>
    <t>GSC &gt;15 &amp; HD CT BY ED MD</t>
  </si>
  <si>
    <t>G9595</t>
  </si>
  <si>
    <t>VAL RSN HD CT ORD REG INDIC</t>
  </si>
  <si>
    <t>G9596</t>
  </si>
  <si>
    <t>HD INJ &gt;24H/GCS &gt;15/NO RES</t>
  </si>
  <si>
    <t>G9597</t>
  </si>
  <si>
    <t>NO LOW PECARN PED HEAD TRAUM</t>
  </si>
  <si>
    <t>G9598</t>
  </si>
  <si>
    <t>AOR ANE 5.5-5.9 CM MAX DIAM</t>
  </si>
  <si>
    <t>G9599</t>
  </si>
  <si>
    <t>AOR ANE &gt;=6.0 CM MAX DIAM</t>
  </si>
  <si>
    <t>G9600</t>
  </si>
  <si>
    <t>SYMP AAA URGENT REPAIR</t>
  </si>
  <si>
    <t>G9601</t>
  </si>
  <si>
    <t>PT DCHG HOME POST OP DAY 7</t>
  </si>
  <si>
    <t>G9602</t>
  </si>
  <si>
    <t>PT NO DCHG HOME POSTOP DAY 7</t>
  </si>
  <si>
    <t>G9603</t>
  </si>
  <si>
    <t>PT SURV IMPROV BSLINE TX</t>
  </si>
  <si>
    <t>G9604</t>
  </si>
  <si>
    <t>PT SURV RESULTS NOT AVAIL</t>
  </si>
  <si>
    <t>G9605</t>
  </si>
  <si>
    <t>SURV SCORE NO IMPROV W/TX</t>
  </si>
  <si>
    <t>G9606</t>
  </si>
  <si>
    <t>INTRAOP CYST EVAL TRAC INJ</t>
  </si>
  <si>
    <t>G9607</t>
  </si>
  <si>
    <t>PT NOT ELIG</t>
  </si>
  <si>
    <t>G9608</t>
  </si>
  <si>
    <t>INTRAOP CYST EVAL NOT DONE</t>
  </si>
  <si>
    <t>G9609</t>
  </si>
  <si>
    <t>DOC ORDER ANTI-PLAT OR P2Y12</t>
  </si>
  <si>
    <t>G9610</t>
  </si>
  <si>
    <t>DOC MD RSN NO ANTIPLA/P2Y12</t>
  </si>
  <si>
    <t>G9611</t>
  </si>
  <si>
    <t>NO ANTIPLA/P2Y12 ORD, RS NOS</t>
  </si>
  <si>
    <t>G9612</t>
  </si>
  <si>
    <t>PHO DOC &gt;1 CECAL LDMK COM EX</t>
  </si>
  <si>
    <t>G9613</t>
  </si>
  <si>
    <t>DOC POST SURG ANATOMY</t>
  </si>
  <si>
    <t>G9614</t>
  </si>
  <si>
    <t>NO PHOTODOC CECAL LDMK EXAM</t>
  </si>
  <si>
    <t>G9615</t>
  </si>
  <si>
    <t>PRE-OP ASST DOC</t>
  </si>
  <si>
    <t>G9616</t>
  </si>
  <si>
    <t>DOC RSN NO PREOP ASSMT</t>
  </si>
  <si>
    <t>G9617</t>
  </si>
  <si>
    <t>PRE-OP ASST NOT DOC, RNG</t>
  </si>
  <si>
    <t>G9618</t>
  </si>
  <si>
    <t>DOC SCR UTER MAL OR US/SAMP</t>
  </si>
  <si>
    <t>G9619</t>
  </si>
  <si>
    <t>DOC RSN NO SCR UTER MALIG</t>
  </si>
  <si>
    <t>G9620</t>
  </si>
  <si>
    <t>NO SCR UTR MALIG/US/SAMP RNG</t>
  </si>
  <si>
    <t>G9621</t>
  </si>
  <si>
    <t>SCR UNHEAL ETOH W/COUNSEL</t>
  </si>
  <si>
    <t>G9622</t>
  </si>
  <si>
    <t>NO UNHEAL ETOH USER</t>
  </si>
  <si>
    <t>G9623</t>
  </si>
  <si>
    <t>DOC MED RSN NO SCR ETOH USE</t>
  </si>
  <si>
    <t>G9624</t>
  </si>
  <si>
    <t>NO ETOH SCR/NO COUNC/NRG</t>
  </si>
  <si>
    <t>G9625</t>
  </si>
  <si>
    <t>BLD INJ AT SURG/1MOS POST</t>
  </si>
  <si>
    <t>G9626</t>
  </si>
  <si>
    <t>G9627</t>
  </si>
  <si>
    <t>NO BLD INJ AT SURG/1MOS POST</t>
  </si>
  <si>
    <t>G9628</t>
  </si>
  <si>
    <t>VIS INJ AT SURG/1MOS POST</t>
  </si>
  <si>
    <t>G9629</t>
  </si>
  <si>
    <t>G9630</t>
  </si>
  <si>
    <t>NO VIS INJ AT SURG/1MOS POST</t>
  </si>
  <si>
    <t>G9631</t>
  </si>
  <si>
    <t>URTR INJ AT SURG/1MOS POST</t>
  </si>
  <si>
    <t>G9632</t>
  </si>
  <si>
    <t>G9633</t>
  </si>
  <si>
    <t>NO URTR INJ AT SURG/1MS POST</t>
  </si>
  <si>
    <t>G9634</t>
  </si>
  <si>
    <t>QUAL LIFE TOOL 2X SAME/IMPR</t>
  </si>
  <si>
    <t>G9635</t>
  </si>
  <si>
    <t>NO DOC RSN DO QUAL LIFE ASSM</t>
  </si>
  <si>
    <t>G9636</t>
  </si>
  <si>
    <t>NO LIFE ASST 2X SAME/DECR</t>
  </si>
  <si>
    <t>G9637</t>
  </si>
  <si>
    <t>DOC &gt;1 DOSE REDUC TECH</t>
  </si>
  <si>
    <t>G9638</t>
  </si>
  <si>
    <t>NO DOC &gt;1 DOSE REDUC TECH</t>
  </si>
  <si>
    <t>G9639</t>
  </si>
  <si>
    <t>AMP NO REQD IN48H IELER PROC</t>
  </si>
  <si>
    <t>G9640</t>
  </si>
  <si>
    <t>DOC PLAN HYBRID/STAGE PROC</t>
  </si>
  <si>
    <t>G9641</t>
  </si>
  <si>
    <t>AMP REQD W/IN 48H IELER PROC</t>
  </si>
  <si>
    <t>G9642</t>
  </si>
  <si>
    <t>CURRENT CIG SMOKER</t>
  </si>
  <si>
    <t>G9643</t>
  </si>
  <si>
    <t>ELECTIVE SURGERY</t>
  </si>
  <si>
    <t>G9644</t>
  </si>
  <si>
    <t>NO SMOK B/4 ANES DAY OF SURG</t>
  </si>
  <si>
    <t>G9645</t>
  </si>
  <si>
    <t>HAD SMOKE B/4 ANES DAY SURG</t>
  </si>
  <si>
    <t>G9646</t>
  </si>
  <si>
    <t>PT W/90D MRS 0-2</t>
  </si>
  <si>
    <t>G9647</t>
  </si>
  <si>
    <t>NO MRS SCORE IN 90D FOLLOWUP</t>
  </si>
  <si>
    <t>G9648</t>
  </si>
  <si>
    <t>PT W/90D MRS &gt;2</t>
  </si>
  <si>
    <t>G9649</t>
  </si>
  <si>
    <t>PSORI TOOL DOC W/BENCHMK</t>
  </si>
  <si>
    <t>G9650</t>
  </si>
  <si>
    <t>DOC PT NO THER CHG OR CONTRA</t>
  </si>
  <si>
    <t>G9651</t>
  </si>
  <si>
    <t>PSORI TOOL DOC/NO BNCHMK MET</t>
  </si>
  <si>
    <t>G9652</t>
  </si>
  <si>
    <t>PT TX SYS BIO MED PSORI 6MTH</t>
  </si>
  <si>
    <t>G9653</t>
  </si>
  <si>
    <t>PT NO TX SYS BIO RX 6 MTHS</t>
  </si>
  <si>
    <t>G9654</t>
  </si>
  <si>
    <t>MON ANESTH CARE</t>
  </si>
  <si>
    <t>G9655</t>
  </si>
  <si>
    <t>TOC TOOL INCL KEY ELEM</t>
  </si>
  <si>
    <t>G9656</t>
  </si>
  <si>
    <t>PT DIRECT ANESTH LOC TO PACU</t>
  </si>
  <si>
    <t>G9657</t>
  </si>
  <si>
    <t>TOC DUR ANETH TO ICU</t>
  </si>
  <si>
    <t>G9658</t>
  </si>
  <si>
    <t>TOC TOOL INCL ELEM NOT USED</t>
  </si>
  <si>
    <t>G9659</t>
  </si>
  <si>
    <t>&gt;85Y NO HX COLO CA/RSN SCOPE</t>
  </si>
  <si>
    <t>G9660</t>
  </si>
  <si>
    <t>DOC MED RSN SCOPE PT &gt;85Y</t>
  </si>
  <si>
    <t>G9661</t>
  </si>
  <si>
    <t>&gt;85Y SCOPE OTHR RSN</t>
  </si>
  <si>
    <t>G9662</t>
  </si>
  <si>
    <t>PRIOR DX/ACTIVE CLIN ASCVD</t>
  </si>
  <si>
    <t>G9663</t>
  </si>
  <si>
    <t>FAST/DIR LDL = 190 MG/DL</t>
  </si>
  <si>
    <t>G9664</t>
  </si>
  <si>
    <t>TAKING STATIN OR REC'D ORDER</t>
  </si>
  <si>
    <t>G9665</t>
  </si>
  <si>
    <t>NO STATIN/NO ORDER STATIN</t>
  </si>
  <si>
    <t>G9666</t>
  </si>
  <si>
    <t>FAS/DIR LDL 70-189MG/DL MST</t>
  </si>
  <si>
    <t>G9667</t>
  </si>
  <si>
    <t>DOC MED RSN NO STAT TX/PRESC</t>
  </si>
  <si>
    <t>G9668</t>
  </si>
  <si>
    <t>G9669</t>
  </si>
  <si>
    <t>INTEND RPT MULT CHR MSR GRP</t>
  </si>
  <si>
    <t>G9670</t>
  </si>
  <si>
    <t>QTY ACT MCC MG PERF</t>
  </si>
  <si>
    <t>G9671</t>
  </si>
  <si>
    <t>INTEND RPT DIA RETIN MSR GRP</t>
  </si>
  <si>
    <t>G9672</t>
  </si>
  <si>
    <t>QTY ACT DIAB RETIN MG PERF</t>
  </si>
  <si>
    <t>G9673</t>
  </si>
  <si>
    <t>INTEND RPT CARD PREV MSR GRP</t>
  </si>
  <si>
    <t>G9674</t>
  </si>
  <si>
    <t>PT W/CLIN ASCVD DX</t>
  </si>
  <si>
    <t>G9675</t>
  </si>
  <si>
    <t>PT W/FAST/DIR LAB LDL-C &gt;190</t>
  </si>
  <si>
    <t>G9676</t>
  </si>
  <si>
    <t>40-75Y W/TYPE 1/2 W/LDL-C RS</t>
  </si>
  <si>
    <t>G9677</t>
  </si>
  <si>
    <t>QTY ACT CARD PREV MG PERF</t>
  </si>
  <si>
    <t>G9687</t>
  </si>
  <si>
    <t>HOSPICE ANYTIME MSMT PER</t>
  </si>
  <si>
    <t>G9688</t>
  </si>
  <si>
    <t>PT W/HOSP ANYTIME MSMT PER</t>
  </si>
  <si>
    <t>G9689</t>
  </si>
  <si>
    <t>INPT ELECT CAROTID INTERVENT</t>
  </si>
  <si>
    <t>G9690</t>
  </si>
  <si>
    <t>PT REC HOSPICE DUR MSMT PER</t>
  </si>
  <si>
    <t>G9691</t>
  </si>
  <si>
    <t>PT HOSP DUR MSMT PERIOD</t>
  </si>
  <si>
    <t>G9692</t>
  </si>
  <si>
    <t>HOSP RECD BY PT DUR MSMT PER</t>
  </si>
  <si>
    <t>G9693</t>
  </si>
  <si>
    <t>PT USE HOSP DURING MSMT PER</t>
  </si>
  <si>
    <t>G9694</t>
  </si>
  <si>
    <t>HOSP SRV USED PT IN MSMT PER</t>
  </si>
  <si>
    <t>G9695</t>
  </si>
  <si>
    <t>LONG ACT INHAL BRONCHDIL PRE</t>
  </si>
  <si>
    <t>G9696</t>
  </si>
  <si>
    <t>MED RSN NO PRESC BRONCHDIL</t>
  </si>
  <si>
    <t>G9697</t>
  </si>
  <si>
    <t>PT RSN NO PRESC BRONCHDIL</t>
  </si>
  <si>
    <t>G9698</t>
  </si>
  <si>
    <t>SYS RSN NO PRESC BRONCHDIL</t>
  </si>
  <si>
    <t>G9699</t>
  </si>
  <si>
    <t>LONG INHAL BRONCHDIL NO PRES</t>
  </si>
  <si>
    <t>G9700</t>
  </si>
  <si>
    <t>PT IS W/HOSP DURING MSMT PER</t>
  </si>
  <si>
    <t>G9701</t>
  </si>
  <si>
    <t>CHILD ANBX 30 PRIOR DX ESTAB</t>
  </si>
  <si>
    <t>G9702</t>
  </si>
  <si>
    <t>G9703</t>
  </si>
  <si>
    <t>CHILD ANBX 30 PRIOR DX PHARY</t>
  </si>
  <si>
    <t>G9704</t>
  </si>
  <si>
    <t>AJCC BR CA STG I: T1 MIC/T1A</t>
  </si>
  <si>
    <t>G9705</t>
  </si>
  <si>
    <t>AJCC BR CA STG IB</t>
  </si>
  <si>
    <t>G9706</t>
  </si>
  <si>
    <t>LOW RECUR PROST CA</t>
  </si>
  <si>
    <t>G9707</t>
  </si>
  <si>
    <t>PT HAD HOSP DUR MSMT PER</t>
  </si>
  <si>
    <t>G9708</t>
  </si>
  <si>
    <t>BILAT MAST/HX BI /UNILAT MAS</t>
  </si>
  <si>
    <t>G9709</t>
  </si>
  <si>
    <t>G9710</t>
  </si>
  <si>
    <t>PT PROV HOSP SRV MSMT PER</t>
  </si>
  <si>
    <t>G9711</t>
  </si>
  <si>
    <t>PT HX TOT COL OR COLON CA</t>
  </si>
  <si>
    <t>G9712</t>
  </si>
  <si>
    <t>DOC MED RSN PRESC ANBX</t>
  </si>
  <si>
    <t>G9713</t>
  </si>
  <si>
    <t>G9714</t>
  </si>
  <si>
    <t>G9715</t>
  </si>
  <si>
    <t>G9716</t>
  </si>
  <si>
    <t>BMI NOT NORM, NO FOLLOW, DOC</t>
  </si>
  <si>
    <t>G9717</t>
  </si>
  <si>
    <t>DOC DX DEPR/DX BIPOL, NO SCR</t>
  </si>
  <si>
    <t>G9718</t>
  </si>
  <si>
    <t>G9719</t>
  </si>
  <si>
    <t>PT NOT AMBUL/IMMOB/WC</t>
  </si>
  <si>
    <t>G9720</t>
  </si>
  <si>
    <t>G9721</t>
  </si>
  <si>
    <t>G9722</t>
  </si>
  <si>
    <t>DOC HX RENAL FAIL OR CR+ &gt;4</t>
  </si>
  <si>
    <t>G9723</t>
  </si>
  <si>
    <t>G9724</t>
  </si>
  <si>
    <t>PT W/DOC USE ANTICOAG MST YR</t>
  </si>
  <si>
    <t>G9725</t>
  </si>
  <si>
    <t>G9726</t>
  </si>
  <si>
    <t>REFUSED TO PARTICIPATE</t>
  </si>
  <si>
    <t>G9727</t>
  </si>
  <si>
    <t>NO KNEE INTAKE PROM, NO PROX</t>
  </si>
  <si>
    <t>G9728</t>
  </si>
  <si>
    <t>G9729</t>
  </si>
  <si>
    <t>NO HIP INTAKE PROM, NO PROXY</t>
  </si>
  <si>
    <t>G9730</t>
  </si>
  <si>
    <t>G9731</t>
  </si>
  <si>
    <t>NO FOOT PROM, NO PROXY</t>
  </si>
  <si>
    <t>G9732</t>
  </si>
  <si>
    <t>G9733</t>
  </si>
  <si>
    <t>NO BACK INTAKE PROM, NO PROX</t>
  </si>
  <si>
    <t>G9734</t>
  </si>
  <si>
    <t>G9735</t>
  </si>
  <si>
    <t>PT NO FOTO KNEE AND NO PROXY</t>
  </si>
  <si>
    <t>G9736</t>
  </si>
  <si>
    <t>G9737</t>
  </si>
  <si>
    <t>PT NO FOTO ELBOW, NO PROXY</t>
  </si>
  <si>
    <t>G9738</t>
  </si>
  <si>
    <t>G9739</t>
  </si>
  <si>
    <t>PT NO FOTO ORTH, NO PROXY</t>
  </si>
  <si>
    <t>G9740</t>
  </si>
  <si>
    <t>HOSP SRV TO PT DUR MSMT PER</t>
  </si>
  <si>
    <t>G9741</t>
  </si>
  <si>
    <t>G9742</t>
  </si>
  <si>
    <t>PSYCH SYMPT ASSESSED</t>
  </si>
  <si>
    <t>G9743</t>
  </si>
  <si>
    <t>PSYCH SYMP NOT ASSESSED, RNS</t>
  </si>
  <si>
    <t>G9744</t>
  </si>
  <si>
    <t>PT NOT ELIG, DX HTN</t>
  </si>
  <si>
    <t>G9745</t>
  </si>
  <si>
    <t>DOC RSN NO SCR HIGH BP</t>
  </si>
  <si>
    <t>G9746</t>
  </si>
  <si>
    <t>MIT STEN, VALVE OR TRANS AF</t>
  </si>
  <si>
    <t>G9747</t>
  </si>
  <si>
    <t>PALL DIALYSIS WITH CATHETER</t>
  </si>
  <si>
    <t>G9748</t>
  </si>
  <si>
    <t>APP TRANSPL LVG KIDNEY DONOR</t>
  </si>
  <si>
    <t>G9749</t>
  </si>
  <si>
    <t>G9750</t>
  </si>
  <si>
    <t>G9751</t>
  </si>
  <si>
    <t>PT DIED W/IN 24 MOS RPT TIME</t>
  </si>
  <si>
    <t>G9752</t>
  </si>
  <si>
    <t>URGENT SURGERY</t>
  </si>
  <si>
    <t>G9753</t>
  </si>
  <si>
    <t>DOC NO DICOM, CT OTHER FAC</t>
  </si>
  <si>
    <t>G9754</t>
  </si>
  <si>
    <t>INCID PULM NODULE</t>
  </si>
  <si>
    <t>G9755</t>
  </si>
  <si>
    <t>DOC MED RSN FOR IMAGING</t>
  </si>
  <si>
    <t>G9756</t>
  </si>
  <si>
    <t>SURG PROC W/SILICONE OIL</t>
  </si>
  <si>
    <t>G9757</t>
  </si>
  <si>
    <t>G9758</t>
  </si>
  <si>
    <t>HOSPICE OR TERM PHASE</t>
  </si>
  <si>
    <t>G9759</t>
  </si>
  <si>
    <t>HX PREOP POST CAP RUP</t>
  </si>
  <si>
    <t>G9760</t>
  </si>
  <si>
    <t>G9761</t>
  </si>
  <si>
    <t>G9762</t>
  </si>
  <si>
    <t>PT HAD HPV B/T 9-13 YR</t>
  </si>
  <si>
    <t>G9763</t>
  </si>
  <si>
    <t>PT NO HPV B/T 9-13 YR</t>
  </si>
  <si>
    <t>G9764</t>
  </si>
  <si>
    <t>PT TX ORAL SYST/BIO MED PSOR</t>
  </si>
  <si>
    <t>G9765</t>
  </si>
  <si>
    <t>PT DECL CHAN/CONIND OR &lt;6M</t>
  </si>
  <si>
    <t>G9766</t>
  </si>
  <si>
    <t>CVA STROKE DX TX TRANSF FAC</t>
  </si>
  <si>
    <t>G9767</t>
  </si>
  <si>
    <t>HOSP NEW DX CVA CONSID EVST</t>
  </si>
  <si>
    <t>G9768</t>
  </si>
  <si>
    <t>G9769</t>
  </si>
  <si>
    <t>BN DEN 2YR/GOT OST MED/THER</t>
  </si>
  <si>
    <t>G9770</t>
  </si>
  <si>
    <t>PERIP NERVE BLOCK</t>
  </si>
  <si>
    <t>G9771</t>
  </si>
  <si>
    <t>ANES END, 1 TEMP &gt;35.5(95.9)</t>
  </si>
  <si>
    <t>G9772</t>
  </si>
  <si>
    <t>DOC TEMP &gt;35.5(95.9), ANEST</t>
  </si>
  <si>
    <t>G9773</t>
  </si>
  <si>
    <t>NO TEMP &gt;35.5(95.9), ANES</t>
  </si>
  <si>
    <t>G9774</t>
  </si>
  <si>
    <t>PT HAD HYST</t>
  </si>
  <si>
    <t>G9775</t>
  </si>
  <si>
    <t>RECD 2 ANTI-EMET PRE/INTRAOP</t>
  </si>
  <si>
    <t>G9776</t>
  </si>
  <si>
    <t>DOC MED RSN NO PROPH ANTIEM</t>
  </si>
  <si>
    <t>G9777</t>
  </si>
  <si>
    <t>PT NO ANTIEMET PRE/INTRAOP</t>
  </si>
  <si>
    <t>G9778</t>
  </si>
  <si>
    <t>PTS DX W/PREGN</t>
  </si>
  <si>
    <t>G9779</t>
  </si>
  <si>
    <t>PTS BREASTFEEDING</t>
  </si>
  <si>
    <t>G9780</t>
  </si>
  <si>
    <t>PTS DX W/RHABDOMYOLYSIS</t>
  </si>
  <si>
    <t>G9781</t>
  </si>
  <si>
    <t>DOC RSN NO STATIN</t>
  </si>
  <si>
    <t>G9782</t>
  </si>
  <si>
    <t>HX DX FAM/PURE HYPERCHOLES</t>
  </si>
  <si>
    <t>G9783</t>
  </si>
  <si>
    <t>DOC DX DM, FAST &lt;70, NO STAT</t>
  </si>
  <si>
    <t>G9784</t>
  </si>
  <si>
    <t>PATH/DERM 2ND OPIN BX</t>
  </si>
  <si>
    <t>G9785</t>
  </si>
  <si>
    <t>PATH RPT SNT PATH/DERM IN 7D</t>
  </si>
  <si>
    <t>G9786</t>
  </si>
  <si>
    <t>NO PATH RPT SENT IN 7D</t>
  </si>
  <si>
    <t>G9787</t>
  </si>
  <si>
    <t>PT ALIVE LST DAY MSMT YR</t>
  </si>
  <si>
    <t>G9788</t>
  </si>
  <si>
    <t>MOST RCT BP &lt;/= 140/90</t>
  </si>
  <si>
    <t>G9789</t>
  </si>
  <si>
    <t>RECORD BP IP, ER, URG/SELF</t>
  </si>
  <si>
    <t>G9790</t>
  </si>
  <si>
    <t>MOST RCT BP &gt;/= 140/90</t>
  </si>
  <si>
    <t>G9791</t>
  </si>
  <si>
    <t>MOST RCT TOB STAT FREE</t>
  </si>
  <si>
    <t>G9792</t>
  </si>
  <si>
    <t>MOST RCT TOB STAT NOT FREE</t>
  </si>
  <si>
    <t>G9793</t>
  </si>
  <si>
    <t>PT ON DAILY ASA/ANTIPLAT</t>
  </si>
  <si>
    <t>G9794</t>
  </si>
  <si>
    <t>DOC MED RSN NO ASA/ANTIPLAT</t>
  </si>
  <si>
    <t>G9795</t>
  </si>
  <si>
    <t>PT NO DAILY ASA/ANTIPLAT</t>
  </si>
  <si>
    <t>G9796</t>
  </si>
  <si>
    <t>PT NOT CURRENTLY ON STATIN</t>
  </si>
  <si>
    <t>G9797</t>
  </si>
  <si>
    <t>PT CURRENTLY ON STATIN</t>
  </si>
  <si>
    <t>G9798</t>
  </si>
  <si>
    <t>D/C AMI BTW 7/1-6/30 MST PER</t>
  </si>
  <si>
    <t>G9799</t>
  </si>
  <si>
    <t>MED DISP EVT INDIC HX ASTH</t>
  </si>
  <si>
    <t>G9800</t>
  </si>
  <si>
    <t>PT ID INTOL/ALLEG BETA-BLOCK</t>
  </si>
  <si>
    <t>G9801</t>
  </si>
  <si>
    <t>NONACUT TRANSF FROM INPT</t>
  </si>
  <si>
    <t>G9802</t>
  </si>
  <si>
    <t>G9803</t>
  </si>
  <si>
    <t>POST D/C 180D TX BETA-BL AMI</t>
  </si>
  <si>
    <t>G9804</t>
  </si>
  <si>
    <t>NO POST D/C 180D TX BB AMI</t>
  </si>
  <si>
    <t>G9805</t>
  </si>
  <si>
    <t>G9806</t>
  </si>
  <si>
    <t>PT RECD CERV CYTO/HPV</t>
  </si>
  <si>
    <t>G9807</t>
  </si>
  <si>
    <t>PT NO RECD CERV CYTO/HPV</t>
  </si>
  <si>
    <t>G9808</t>
  </si>
  <si>
    <t>PT NO ASTHM CONT MED MST PER</t>
  </si>
  <si>
    <t>G9809</t>
  </si>
  <si>
    <t>G9810</t>
  </si>
  <si>
    <t>PDC 75% W/ASTH CONT MED</t>
  </si>
  <si>
    <t>G9811</t>
  </si>
  <si>
    <t>NO PDC 75% W/ASTH CONT MED</t>
  </si>
  <si>
    <t>G9812</t>
  </si>
  <si>
    <t>PT DIED DURING INPT/30D AFT</t>
  </si>
  <si>
    <t>G9813</t>
  </si>
  <si>
    <t>PT NOT DIED W/IN 30D OF PROC</t>
  </si>
  <si>
    <t>G9814</t>
  </si>
  <si>
    <t>DEATH OCC DUR HOSPITALIZ</t>
  </si>
  <si>
    <t>G9815</t>
  </si>
  <si>
    <t>NO DEATH OCC DUR HOSPITALIZ</t>
  </si>
  <si>
    <t>G9816</t>
  </si>
  <si>
    <t>DEATH OCC 30D POST PROC</t>
  </si>
  <si>
    <t>G9817</t>
  </si>
  <si>
    <t>NO DEATH OCC 30D POST PROC</t>
  </si>
  <si>
    <t>G9818</t>
  </si>
  <si>
    <t>DOC SEX ACTIVITY</t>
  </si>
  <si>
    <t>G9819</t>
  </si>
  <si>
    <t>G9820</t>
  </si>
  <si>
    <t>DOC CHLAM SCR TEST W/FOLLOW</t>
  </si>
  <si>
    <t>G9821</t>
  </si>
  <si>
    <t>NO DOC CHLAM SCR TS W/FOLLOW</t>
  </si>
  <si>
    <t>G9822</t>
  </si>
  <si>
    <t>ENDO ABL PROC YR PREV IND DT</t>
  </si>
  <si>
    <t>G9823</t>
  </si>
  <si>
    <t>ENDO SMPL/HYST BX RES DOC</t>
  </si>
  <si>
    <t>G9824</t>
  </si>
  <si>
    <t>ENDO SMPL/HYST BX RES NO DOC</t>
  </si>
  <si>
    <t>G9825</t>
  </si>
  <si>
    <t>HER-2 NEG,UNDOC/UNKN</t>
  </si>
  <si>
    <t>G9826</t>
  </si>
  <si>
    <t>TRANSF PRACT AFT INIT CHEMO</t>
  </si>
  <si>
    <t>G9827</t>
  </si>
  <si>
    <t>HER-2 TARG THER NO INIT TX</t>
  </si>
  <si>
    <t>G9828</t>
  </si>
  <si>
    <t>HER-2 TARG THER DUR INIT TX</t>
  </si>
  <si>
    <t>G9829</t>
  </si>
  <si>
    <t>BREAST ADJ CHEMO ADMIN</t>
  </si>
  <si>
    <t>G9830</t>
  </si>
  <si>
    <t>HER-2 POS</t>
  </si>
  <si>
    <t>G9831</t>
  </si>
  <si>
    <t>AJCC STG BRT CA DX II OR III</t>
  </si>
  <si>
    <t>G9832</t>
  </si>
  <si>
    <t>BRT CA DX I, NO T1/T1A/T1B</t>
  </si>
  <si>
    <t>G9833</t>
  </si>
  <si>
    <t>G9834</t>
  </si>
  <si>
    <t>PT MET DIS AT DX</t>
  </si>
  <si>
    <t>G9835</t>
  </si>
  <si>
    <t>TRASTUZ GIVEN W/IN 12 MOS DX</t>
  </si>
  <si>
    <t>G9836</t>
  </si>
  <si>
    <t>RSN NO TRAST GIVEN DOC</t>
  </si>
  <si>
    <t>G9837</t>
  </si>
  <si>
    <t>TRASTUZ NOT IN 12 MOS DX</t>
  </si>
  <si>
    <t>G9838</t>
  </si>
  <si>
    <t>G9839</t>
  </si>
  <si>
    <t>ANTI-EGFR MON ANTI THER</t>
  </si>
  <si>
    <t>G9840</t>
  </si>
  <si>
    <t>KRAS TST BFR BEG ANTI MOAB</t>
  </si>
  <si>
    <t>G9841</t>
  </si>
  <si>
    <t>NO KRAS TST BFR BEG ANT MOAB</t>
  </si>
  <si>
    <t>G9842</t>
  </si>
  <si>
    <t>G9843</t>
  </si>
  <si>
    <t>KRAS GENE MUT</t>
  </si>
  <si>
    <t>G9844</t>
  </si>
  <si>
    <t>PT NO RECD ANTI-EGFR THER</t>
  </si>
  <si>
    <t>G9845</t>
  </si>
  <si>
    <t>PT RECD ANTI-EGFR THER</t>
  </si>
  <si>
    <t>G9846</t>
  </si>
  <si>
    <t>PT DIED FROM CANCER</t>
  </si>
  <si>
    <t>G9847</t>
  </si>
  <si>
    <t>PT RECD CHEMO LAST 14D LIFE</t>
  </si>
  <si>
    <t>G9848</t>
  </si>
  <si>
    <t>PT NO CHEMO LAST 14D LIFE</t>
  </si>
  <si>
    <t>G9849</t>
  </si>
  <si>
    <t>G9850</t>
  </si>
  <si>
    <t>1/MORE ED LAST 30D LIFE</t>
  </si>
  <si>
    <t>G9851</t>
  </si>
  <si>
    <t>1/NO ED VISIT LAST 30D LIFE</t>
  </si>
  <si>
    <t>G9852</t>
  </si>
  <si>
    <t>G9853</t>
  </si>
  <si>
    <t>ICU STAY LAST 30D LIFE</t>
  </si>
  <si>
    <t>G9854</t>
  </si>
  <si>
    <t>NO ICU STAY LAST 30D LIFE</t>
  </si>
  <si>
    <t>G9855</t>
  </si>
  <si>
    <t>G9856</t>
  </si>
  <si>
    <t>PT NO HOSPICE</t>
  </si>
  <si>
    <t>G9857</t>
  </si>
  <si>
    <t>PT ADMIT HOSPICE</t>
  </si>
  <si>
    <t>G9858</t>
  </si>
  <si>
    <t>PT ENROLL HOSPICE</t>
  </si>
  <si>
    <t>G9859</t>
  </si>
  <si>
    <t>G9860</t>
  </si>
  <si>
    <t>PT LESS 3D HOSPICE</t>
  </si>
  <si>
    <t>G9861</t>
  </si>
  <si>
    <t>PT MORE THAN 3D HOSPICE</t>
  </si>
  <si>
    <t>G9862</t>
  </si>
  <si>
    <t>DOC RSN NO 10 YR FOLLOW</t>
  </si>
  <si>
    <t>G9890</t>
  </si>
  <si>
    <t>PF DILATED MACULAR EXAM PERFORMED</t>
  </si>
  <si>
    <t>G9891</t>
  </si>
  <si>
    <t>PF DOC MED REASON DILATED MACULAR EXAM NOT PERF</t>
  </si>
  <si>
    <t>G9892</t>
  </si>
  <si>
    <t>PF DOC PT REASON DILATED MACULAR EXAM NOT PERFORM</t>
  </si>
  <si>
    <t>G9893</t>
  </si>
  <si>
    <t>PF DILATED MACULAR EXAM NOT PERFORM REASON NOS</t>
  </si>
  <si>
    <t>G9894</t>
  </si>
  <si>
    <t>PF ANDROGEN DEPRIVE W/RAD TX PROSTATE</t>
  </si>
  <si>
    <t>G9895</t>
  </si>
  <si>
    <t>PF ANDROGEN DEPRIVE W/RAD TX PROSTATE NOT RX</t>
  </si>
  <si>
    <t>G9896</t>
  </si>
  <si>
    <t>PF DOC REASON NO ANDROGEN TX</t>
  </si>
  <si>
    <t>G9897</t>
  </si>
  <si>
    <t>PF NO REASON NO ANDROGEN TX</t>
  </si>
  <si>
    <t>G9898</t>
  </si>
  <si>
    <t>PF PT 65+ IN LTC W/POS CODES</t>
  </si>
  <si>
    <t>G9899</t>
  </si>
  <si>
    <t>PF TOMO 3D MAMO DOC/REV</t>
  </si>
  <si>
    <t>G9900</t>
  </si>
  <si>
    <t>PF TOMO 3D MAMO NOT DOC/REV</t>
  </si>
  <si>
    <t>G9901</t>
  </si>
  <si>
    <t>PF PT 65+ IN LTC W/POS CODE ANY</t>
  </si>
  <si>
    <t>G9902</t>
  </si>
  <si>
    <t>PF PT SCREENED TOBACCO USER</t>
  </si>
  <si>
    <t>G9903</t>
  </si>
  <si>
    <t>PF PT SCREENED TOBACCO NON USER</t>
  </si>
  <si>
    <t>G9904</t>
  </si>
  <si>
    <t>PF DOC REASON NO TOBACCO SCREENED</t>
  </si>
  <si>
    <t>G9905</t>
  </si>
  <si>
    <t>PF PT NOT SCREENED TOBACCO USE NO REASON</t>
  </si>
  <si>
    <t>G9906</t>
  </si>
  <si>
    <t>PF PT RECEIVED TOBACCO THERAPY</t>
  </si>
  <si>
    <t>G9907</t>
  </si>
  <si>
    <t>PF DOC REASON NO TOBACCO THERAPY</t>
  </si>
  <si>
    <t>G9908</t>
  </si>
  <si>
    <t>PF TOBACCO USER NO THERAPY NO REASON</t>
  </si>
  <si>
    <t>G9909</t>
  </si>
  <si>
    <t>PF DOC REASON TOBACCO USER NO THERAPY</t>
  </si>
  <si>
    <t>G9910</t>
  </si>
  <si>
    <t>PF PT 65+ IN LTC W/POS ANY</t>
  </si>
  <si>
    <t>G9911</t>
  </si>
  <si>
    <t>PF NODE NEG BREAST CA B/A THERAPY</t>
  </si>
  <si>
    <t>G9912</t>
  </si>
  <si>
    <t>PF HEP B VIRUS STATUS PRIOR TO TNF</t>
  </si>
  <si>
    <t>G9913</t>
  </si>
  <si>
    <t>PF NO HEP B VIRUS STATUS PRIOR TO TNF</t>
  </si>
  <si>
    <t>G9914</t>
  </si>
  <si>
    <t>PF PT RECEIVING ANTI TNF AGENT</t>
  </si>
  <si>
    <t>G9915</t>
  </si>
  <si>
    <t>PF NO RECORD OF HEP B VIRUS DOC</t>
  </si>
  <si>
    <t>G9916</t>
  </si>
  <si>
    <t>PF FUNCTIONAL STATUS PERFORM ONCE IN 12 MO</t>
  </si>
  <si>
    <t>G9917</t>
  </si>
  <si>
    <t>PF DOC REASON NO FUNCTIONAL STATUS</t>
  </si>
  <si>
    <t>G9918</t>
  </si>
  <si>
    <t>PF FUNCTIONAL STATUS NOT PERFORM ONCE IN 12 MO</t>
  </si>
  <si>
    <t>G9919</t>
  </si>
  <si>
    <t>PF SCREENING PERFORMED POSITIVE</t>
  </si>
  <si>
    <t>G9920</t>
  </si>
  <si>
    <t>PF SCREENING PERFORMED NEGATIVE</t>
  </si>
  <si>
    <t>G9921</t>
  </si>
  <si>
    <t>PF NO/PARTIAL/POS SCREEN W/O REASON</t>
  </si>
  <si>
    <t>G9922</t>
  </si>
  <si>
    <t>PF SAFETY CONCERNS SCREEN POSITIVE</t>
  </si>
  <si>
    <t>G9923</t>
  </si>
  <si>
    <t>PF SAFETY CONCERNS SCREEN NEGATIVE</t>
  </si>
  <si>
    <t>G9924</t>
  </si>
  <si>
    <t>PF DOC REASON NO SAFETY CONCERNS SCREEN</t>
  </si>
  <si>
    <t>G9925</t>
  </si>
  <si>
    <t>PF NO SAFETY CONCERNS SCREEN REASON NOS</t>
  </si>
  <si>
    <t>G9926</t>
  </si>
  <si>
    <t>PF SAFETY CONCERNS SCREEN POSITIVE W/O RECOMMENDS</t>
  </si>
  <si>
    <t>G9927</t>
  </si>
  <si>
    <t>PF DOC REASON NO ANTICOAGULANT TX</t>
  </si>
  <si>
    <t>G9928</t>
  </si>
  <si>
    <t>PF NO ANTICOAGULANT RX REASON NOT GIVEN</t>
  </si>
  <si>
    <t>G9929</t>
  </si>
  <si>
    <t>PF PT W/TRANSIENT CAUSE OF AF</t>
  </si>
  <si>
    <t>G9930</t>
  </si>
  <si>
    <t>PF PT COMFORT CARE ONLY</t>
  </si>
  <si>
    <t>G9931</t>
  </si>
  <si>
    <t>PF DOC VASC RISK SCORE 0 OR 1</t>
  </si>
  <si>
    <t>G9932</t>
  </si>
  <si>
    <t>PF DOC PT REASON NO TB RECORDS</t>
  </si>
  <si>
    <t>G9933</t>
  </si>
  <si>
    <t>PF CANCER DETECTED SCREENING COLONOSCOPY</t>
  </si>
  <si>
    <t>G9934</t>
  </si>
  <si>
    <t>PF DOC REASON NO CANCER DETECTED</t>
  </si>
  <si>
    <t>G9935</t>
  </si>
  <si>
    <t>PF CANCER NOT DETECTED SCREENING COLONOSCOPY</t>
  </si>
  <si>
    <t>G9936</t>
  </si>
  <si>
    <t>PF SURVEILLANCE COLONOSCOPY</t>
  </si>
  <si>
    <t>G9937</t>
  </si>
  <si>
    <t>PF DIAGNOSTIC COLONOSCOPY</t>
  </si>
  <si>
    <t>G9938</t>
  </si>
  <si>
    <t>PF PT 65+ IN LTC W/POS CODE</t>
  </si>
  <si>
    <t>G9939</t>
  </si>
  <si>
    <t>PF SAME PATH/DERM PERFORMED BIOPSY</t>
  </si>
  <si>
    <t>G9940</t>
  </si>
  <si>
    <t>PF DOC MED REASON NO STATIN USED</t>
  </si>
  <si>
    <t>G9941</t>
  </si>
  <si>
    <t>PF BACK PAIN BY VAS 3 MONTHS</t>
  </si>
  <si>
    <t>G9942</t>
  </si>
  <si>
    <t>PF ADDL SPINE PROCEDURE ON SAME DATE</t>
  </si>
  <si>
    <t>G9943</t>
  </si>
  <si>
    <t>PF BACK PAIN NO VAS 3 MONTHS</t>
  </si>
  <si>
    <t>G9944</t>
  </si>
  <si>
    <t>PF BACK PAIN BY VAS 3-15 MONTHS</t>
  </si>
  <si>
    <t>G9945</t>
  </si>
  <si>
    <t>PF PT W/LUMBAR SCOLIOSIS/CX/FX/INFECTION</t>
  </si>
  <si>
    <t>G9946</t>
  </si>
  <si>
    <t>PF BACK PAIN NO VAS 3-15 MONTHS</t>
  </si>
  <si>
    <t>G9947</t>
  </si>
  <si>
    <t>PF LEG PAIN MEASURED BY VAS</t>
  </si>
  <si>
    <t>G9948</t>
  </si>
  <si>
    <t>PF ADDL SPINE PROCEDURE ON SAME DAY</t>
  </si>
  <si>
    <t>G9949</t>
  </si>
  <si>
    <t>PF LEG PAIN NOT MEASURED BY VAS</t>
  </si>
  <si>
    <t>G9954</t>
  </si>
  <si>
    <t>PF PT W/2+ RISK FACTORS POST OP VOMITING</t>
  </si>
  <si>
    <t>G9955</t>
  </si>
  <si>
    <t>PF INHALATION ANESTHETIC USED</t>
  </si>
  <si>
    <t>G9956</t>
  </si>
  <si>
    <t>PF COMBO THERAPY ANTI EMETICS</t>
  </si>
  <si>
    <t>G9957</t>
  </si>
  <si>
    <t>PF DOC REASON NO COMBO THERAPY ANTI EMETICS</t>
  </si>
  <si>
    <t>G9958</t>
  </si>
  <si>
    <t>PF NO COMBO THERAPY ANTI EMETICS</t>
  </si>
  <si>
    <t>G9959</t>
  </si>
  <si>
    <t>PF SYSTEMIC ANTIMICROBIALS NOT PRESCRIBED</t>
  </si>
  <si>
    <t>G9960</t>
  </si>
  <si>
    <t>PF DOC REASON SYSTEMIC ANTIMICROBIALS PRESCRB</t>
  </si>
  <si>
    <t>G9961</t>
  </si>
  <si>
    <t>PF SYSTEMIC ANTIMICROBIALS PRESCRIBED</t>
  </si>
  <si>
    <t>G9962</t>
  </si>
  <si>
    <t>PF EMBOLIZATION ENDPOINTS DOC SEPARATELY</t>
  </si>
  <si>
    <t>G9963</t>
  </si>
  <si>
    <t>PF EMBOLIZATION ENDPOINTS NOT DOC SEPARATELY</t>
  </si>
  <si>
    <t>G9964</t>
  </si>
  <si>
    <t>PF PT DID RECEIVE WELL CHILD VISIT</t>
  </si>
  <si>
    <t>G9965</t>
  </si>
  <si>
    <t>PF PT DID NOT RECEIVE WELL CHILD VISIT</t>
  </si>
  <si>
    <t>G9966</t>
  </si>
  <si>
    <t>PF CHILD SCREENED DEVELOPMENTAL RISK</t>
  </si>
  <si>
    <t>G9967</t>
  </si>
  <si>
    <t>PF CHILD NOT SCREENED DEVELOPMENTAL RISK</t>
  </si>
  <si>
    <t>G9968</t>
  </si>
  <si>
    <t>PF PT REFERRED TO ANOTHER PROVIDER</t>
  </si>
  <si>
    <t>G9969</t>
  </si>
  <si>
    <t>PF PROVIDER REFERRED PT REPORT RECEIVED</t>
  </si>
  <si>
    <t>G9970</t>
  </si>
  <si>
    <t>PF PROVIDER REFERRED PT NO REPORT RECEIVED</t>
  </si>
  <si>
    <t>G9974</t>
  </si>
  <si>
    <t>PF DOC DILATED MACULAR EXAM LEVEL OF SEVERITY</t>
  </si>
  <si>
    <t>G9975</t>
  </si>
  <si>
    <t>PF DOC MED REASON DILATED MACULAR EXAM NOT PERFM</t>
  </si>
  <si>
    <t>G9976</t>
  </si>
  <si>
    <t>PF DOC PT REASON DILATED MACULAR EXAM NOT PERFRMD</t>
  </si>
  <si>
    <t>G9977</t>
  </si>
  <si>
    <t>PF DILATED MACULAR EXAM NOT PERFORMED REASON NOS</t>
  </si>
  <si>
    <t>G9978</t>
  </si>
  <si>
    <t>REMOTE E/M NEW PT 10MINS</t>
  </si>
  <si>
    <t>G9979</t>
  </si>
  <si>
    <t>REMOTE E/M NEW PT 20MINS</t>
  </si>
  <si>
    <t>G9980</t>
  </si>
  <si>
    <t>REMOTE E/M NEW PT 30 MINS</t>
  </si>
  <si>
    <t>G9981</t>
  </si>
  <si>
    <t>REMOTE E/M NEW PT 45MINS</t>
  </si>
  <si>
    <t>G9982</t>
  </si>
  <si>
    <t>REMOTE E/M NEW PT 60MINS</t>
  </si>
  <si>
    <t>G9983</t>
  </si>
  <si>
    <t>REMOTE E/M EST. PT 10MINS</t>
  </si>
  <si>
    <t>G9984</t>
  </si>
  <si>
    <t>REMOTE E/M EST. PT  15MINS</t>
  </si>
  <si>
    <t>G9985</t>
  </si>
  <si>
    <t>REMOTE E/M EST. PT 25MINS</t>
  </si>
  <si>
    <t>G9986</t>
  </si>
  <si>
    <t>REMOTE E/M EST. PT 40MINS</t>
  </si>
  <si>
    <t>G9987</t>
  </si>
  <si>
    <t>BPCI ADVANCED IN HOME VISIT</t>
  </si>
  <si>
    <t>H0001</t>
  </si>
  <si>
    <t>ALCOHOL AND/OR DRUG ASSESS</t>
  </si>
  <si>
    <t>H0002</t>
  </si>
  <si>
    <t>ALCOHOL AND/OR DRUG SCREENIN</t>
  </si>
  <si>
    <t>H0003</t>
  </si>
  <si>
    <t>H0004</t>
  </si>
  <si>
    <t>ALCOHOL AND/OR DRUG SERVICES</t>
  </si>
  <si>
    <t>H0005</t>
  </si>
  <si>
    <t>H0006</t>
  </si>
  <si>
    <t>H0007</t>
  </si>
  <si>
    <t>H0008</t>
  </si>
  <si>
    <t>H0009</t>
  </si>
  <si>
    <t>H0010</t>
  </si>
  <si>
    <t>H0011</t>
  </si>
  <si>
    <t>H0012</t>
  </si>
  <si>
    <t>H0013</t>
  </si>
  <si>
    <t>H0014</t>
  </si>
  <si>
    <t>H0015</t>
  </si>
  <si>
    <t>H0016</t>
  </si>
  <si>
    <t>H0017</t>
  </si>
  <si>
    <t>H0018</t>
  </si>
  <si>
    <t>H0019</t>
  </si>
  <si>
    <t>H0020</t>
  </si>
  <si>
    <t>H0021</t>
  </si>
  <si>
    <t>ALCOHOL AND/OR DRUG TRAINING</t>
  </si>
  <si>
    <t>H0022</t>
  </si>
  <si>
    <t>ALCOHOL AND/OR DRUG INTERVEN</t>
  </si>
  <si>
    <t>H0023</t>
  </si>
  <si>
    <t>ALCOHOL AND/OR DRUG OUTREACH</t>
  </si>
  <si>
    <t>H0024</t>
  </si>
  <si>
    <t>ALCOHOL AND/OR DRUG PREVENTI</t>
  </si>
  <si>
    <t>H0025</t>
  </si>
  <si>
    <t>H0026</t>
  </si>
  <si>
    <t>H0027</t>
  </si>
  <si>
    <t>H0028</t>
  </si>
  <si>
    <t>H0029</t>
  </si>
  <si>
    <t>H0030</t>
  </si>
  <si>
    <t>ALCOHOL AND/OR DRUG HOTLINE</t>
  </si>
  <si>
    <t>H0031</t>
  </si>
  <si>
    <t>MH HEALTH ASSESS BY NON-MD</t>
  </si>
  <si>
    <t>H0032</t>
  </si>
  <si>
    <t>MH SVC PLAN DEV BY NON-MD</t>
  </si>
  <si>
    <t>H0033</t>
  </si>
  <si>
    <t>ORAL MED ADM DIRECT OBSERVE</t>
  </si>
  <si>
    <t>H0034</t>
  </si>
  <si>
    <t>MED TRNG &amp; SUPPORT PER 15MIN</t>
  </si>
  <si>
    <t>H0035</t>
  </si>
  <si>
    <t>MH PARTIAL HOSP TX UNDER 24H</t>
  </si>
  <si>
    <t>H0036</t>
  </si>
  <si>
    <t>COMM PSY FACE-FACE PER 15MIN</t>
  </si>
  <si>
    <t>H0037</t>
  </si>
  <si>
    <t>COMM PSY SUP TX PGM PER DIEM</t>
  </si>
  <si>
    <t>H0038</t>
  </si>
  <si>
    <t>SELF-HELP/PEER SVC PER 15MIN</t>
  </si>
  <si>
    <t>H0039</t>
  </si>
  <si>
    <t>ASSER COM TX FACE-FACE/15MIN</t>
  </si>
  <si>
    <t>H0040</t>
  </si>
  <si>
    <t>ASSERT COMM TX PGM PER DIEM</t>
  </si>
  <si>
    <t>H0041</t>
  </si>
  <si>
    <t>FOS C CHLD NON-THER PER DIEM</t>
  </si>
  <si>
    <t>H0042</t>
  </si>
  <si>
    <t>FOS C CHLD NON-THER PER MON</t>
  </si>
  <si>
    <t>H0043</t>
  </si>
  <si>
    <t>SUPPORTED HOUSING, PER DIEM</t>
  </si>
  <si>
    <t>H0044</t>
  </si>
  <si>
    <t>SUPPORTED HOUSING, PER MONTH</t>
  </si>
  <si>
    <t>H0045</t>
  </si>
  <si>
    <t>RESPITE NOT-IN-HOME PER DIEM</t>
  </si>
  <si>
    <t>H0046</t>
  </si>
  <si>
    <t>MENTAL HEALTH SERVICE, NOS</t>
  </si>
  <si>
    <t>H0047</t>
  </si>
  <si>
    <t>ALCOHOL/DRUG ABUSE SVC NOS</t>
  </si>
  <si>
    <t>H0048</t>
  </si>
  <si>
    <t>SPEC COLL NON-BLOOD:A/D TEST</t>
  </si>
  <si>
    <t>H0049</t>
  </si>
  <si>
    <t>ALCOHOL/DRUG SCREENING</t>
  </si>
  <si>
    <t>H0050</t>
  </si>
  <si>
    <t>ALCOHOL/DRUG SERVICE 15 MIN</t>
  </si>
  <si>
    <t>H1000</t>
  </si>
  <si>
    <t>PRENATAL CARE ATRISK ASSESSM</t>
  </si>
  <si>
    <t>H1001</t>
  </si>
  <si>
    <t>ANTEPARTUM MANAGEMENT</t>
  </si>
  <si>
    <t>H1002</t>
  </si>
  <si>
    <t>CARECOORDINATION PRENATAL</t>
  </si>
  <si>
    <t>H1003</t>
  </si>
  <si>
    <t>PRENATAL AT RISK EDUCATION</t>
  </si>
  <si>
    <t>H1004</t>
  </si>
  <si>
    <t>FOLLOW UP HOME VISIT/PRENTAL</t>
  </si>
  <si>
    <t>H1005</t>
  </si>
  <si>
    <t>PRENATALCARE ENHANCED SRV PK</t>
  </si>
  <si>
    <t>H1010</t>
  </si>
  <si>
    <t>NONMED FAMILY PLANNING ED</t>
  </si>
  <si>
    <t>H1011</t>
  </si>
  <si>
    <t>FAMILY ASSESSMENT</t>
  </si>
  <si>
    <t>H2000</t>
  </si>
  <si>
    <t>COMP MULTIDISIPLN EVALUATION</t>
  </si>
  <si>
    <t>H2001</t>
  </si>
  <si>
    <t>REHABILITATION PROGRAM 1/2 D</t>
  </si>
  <si>
    <t>H2010</t>
  </si>
  <si>
    <t>COMPREHENSIVE MED SVC 15 MIN</t>
  </si>
  <si>
    <t>H2011</t>
  </si>
  <si>
    <t>CRISIS INTERVEN SVC, 15 MIN</t>
  </si>
  <si>
    <t>H2012</t>
  </si>
  <si>
    <t>BEHAV HLTH DAY TREAT, PER HR</t>
  </si>
  <si>
    <t>H2013</t>
  </si>
  <si>
    <t>PSYCH HLTH FAC SVC, PER DIEM</t>
  </si>
  <si>
    <t>H2014</t>
  </si>
  <si>
    <t>SKILLS TRAIN AND DEV, 15 MIN</t>
  </si>
  <si>
    <t>H2015</t>
  </si>
  <si>
    <t>COMP COMM SUPP SVC, 15 MIN</t>
  </si>
  <si>
    <t>H2016</t>
  </si>
  <si>
    <t>COMP COMM SUPP SVC, PER DIEM</t>
  </si>
  <si>
    <t>H2017</t>
  </si>
  <si>
    <t>PSYSOC REHAB SVC, PER 15 MIN</t>
  </si>
  <si>
    <t>H2018</t>
  </si>
  <si>
    <t>PSYSOC REHAB SVC, PER DIEM</t>
  </si>
  <si>
    <t>H2019</t>
  </si>
  <si>
    <t>THER BEHAV SVC, PER 15 MIN</t>
  </si>
  <si>
    <t>H2020</t>
  </si>
  <si>
    <t>THER BEHAV SVC, PER DIEM</t>
  </si>
  <si>
    <t>H2021</t>
  </si>
  <si>
    <t>COM WRAP-AROUND SV, 15 MIN</t>
  </si>
  <si>
    <t>H2022</t>
  </si>
  <si>
    <t>COM WRAP-AROUND SV, PER DIEM</t>
  </si>
  <si>
    <t>H2023</t>
  </si>
  <si>
    <t>SUPPORTED EMPLOY, PER 15 MIN</t>
  </si>
  <si>
    <t>H2024</t>
  </si>
  <si>
    <t>SUPPORTED EMPLOY, PER DIEM</t>
  </si>
  <si>
    <t>H2025</t>
  </si>
  <si>
    <t>SUPP MAINT EMPLOY, 15 MIN</t>
  </si>
  <si>
    <t>H2026</t>
  </si>
  <si>
    <t>SUPP MAINT EMPLOY, PER DIEM</t>
  </si>
  <si>
    <t>H2027</t>
  </si>
  <si>
    <t>PSYCHOED SVC, PER 15 MIN</t>
  </si>
  <si>
    <t>H2028</t>
  </si>
  <si>
    <t>SEX OFFEND TX SVC, 15 MIN</t>
  </si>
  <si>
    <t>H2029</t>
  </si>
  <si>
    <t>SEX OFFEND TX SVC, PER DIEM</t>
  </si>
  <si>
    <t>H2030</t>
  </si>
  <si>
    <t>MH CLUBHOUSE SVC, PER 15 MIN</t>
  </si>
  <si>
    <t>H2031</t>
  </si>
  <si>
    <t>MH CLUBHOUSE SVC, PER DIEM</t>
  </si>
  <si>
    <t>H2032</t>
  </si>
  <si>
    <t>ACTIVITY THERAPY, PER 15 MIN</t>
  </si>
  <si>
    <t>H2033</t>
  </si>
  <si>
    <t>MULTISYS THER/JUVENILE 15MIN</t>
  </si>
  <si>
    <t>H2034</t>
  </si>
  <si>
    <t>A/D HALFWAY HOUSE, PER DIEM</t>
  </si>
  <si>
    <t>H2035</t>
  </si>
  <si>
    <t>A/D TX PROGRAM, PER HOUR</t>
  </si>
  <si>
    <t>H2036</t>
  </si>
  <si>
    <t>A/D TX PROGRAM, PER DIEM</t>
  </si>
  <si>
    <t>H2037</t>
  </si>
  <si>
    <t>DEV DELAY PREV DP CH, 15 MIN</t>
  </si>
  <si>
    <t>HAEJ1</t>
  </si>
  <si>
    <t>CLINICAL=MIN, FUNCTIONAL=MIN, SERVICE=MIN, ALL POSITIONS COMPUTED</t>
  </si>
  <si>
    <t>HAEJ2</t>
  </si>
  <si>
    <t>CLINICAL=MIN, FUNCTIONAL=MIN, SERVICE=MIN, 2ND POSITION DERIVED</t>
  </si>
  <si>
    <t>HAEJ3</t>
  </si>
  <si>
    <t>CLINICAL=MIN, FUNCTIONAL=MIN, SERVICE=MIN, 3RD POSITION DERIVED</t>
  </si>
  <si>
    <t>HAEJ4</t>
  </si>
  <si>
    <t>CLINICAL=MIN, FUNCTIONAL=MIN, SERVICE=MIN, 4TH POSITION DERIVED</t>
  </si>
  <si>
    <t>HAEJ5</t>
  </si>
  <si>
    <t>CLINICAL=MIN, FUNCTIONAL=MIN, SERVICE=MIN, 2ND &amp; 3RD POSITIONS DERIVED</t>
  </si>
  <si>
    <t>HAEJ6</t>
  </si>
  <si>
    <t>CLINICAL=MIN, FUNCTIONAL=MIN, SERVICE=MIN, 3RD &amp; 4TH POSITIONS DERIVED</t>
  </si>
  <si>
    <t>HAEJ7</t>
  </si>
  <si>
    <t>CLINICAL=MIN, FUNCTIONAL=MIN, SERVICE=MIN, 2ND &amp; 4TH POSITIONS DERIVED</t>
  </si>
  <si>
    <t>HAEJ8</t>
  </si>
  <si>
    <t>CLINICAL=MIN, FUNCTIONAL=MIN, SERVICE=MIN, ALL POSITIONS DERIVED</t>
  </si>
  <si>
    <t>HAEK1</t>
  </si>
  <si>
    <t>CLINICAL=MIN, FUNCTIONAL=MIN, SERVICE=LOW, ALL POSITIONS COMPUTED</t>
  </si>
  <si>
    <t>HAEK2</t>
  </si>
  <si>
    <t>CLINICAL=MIN, FUNCTIONAL=MIN, SERVICE=LOW, 2ND POSITION DERIVED</t>
  </si>
  <si>
    <t>HAEK3</t>
  </si>
  <si>
    <t>CLINICAL=MIN, FUNCTIONAL=MIN, SERVICE=LOW, 3RD POSITION DERIVED</t>
  </si>
  <si>
    <t>HAEK4</t>
  </si>
  <si>
    <t>CLINICAL=MIN, FUNCTIONAL=MIN, SERVICE=LOW, 4TH POSITION DERIVED</t>
  </si>
  <si>
    <t>HAEK5</t>
  </si>
  <si>
    <t>CLINICAL=MIN, FUNCTIONAL=MIN, SERVICE=LOW, 2ND &amp; 3RD POSITIONS DERIVED</t>
  </si>
  <si>
    <t>HAEK6</t>
  </si>
  <si>
    <t>CLINICAL=MIN, FUNCTIONAL=MIN, SERVICE=LOW, 3RD &amp; 4TH POSITIONS DERIVED</t>
  </si>
  <si>
    <t>HAEK7</t>
  </si>
  <si>
    <t>CLINICAL=MIN, FUNCTIONAL=MIN, SERVICE=LOW, 2ND &amp; 4TH POSITIONS DERIVED</t>
  </si>
  <si>
    <t>HAEK8</t>
  </si>
  <si>
    <t>CLINICAL=MIN, FUNCTIONAL=MIN, SERVICE=LOW, ALL POSITIONS DERIVED</t>
  </si>
  <si>
    <t>HAEL1</t>
  </si>
  <si>
    <t>CLINICAL=MIN, FUNCTIONAL=MIN, SERVICE=MOD, ALL POSITIONS COMPUTED</t>
  </si>
  <si>
    <t>HAEL2</t>
  </si>
  <si>
    <t>CLINICAL=MIN, FUNCTIONAL=MIN, SERVICE=MOD, 2ND POSITION DERIVED</t>
  </si>
  <si>
    <t>HAEL3</t>
  </si>
  <si>
    <t>CLINICAL=MIN, FUNCTIONAL=MIN, SERVICE=MOD, 3RD POSITION DERIVED</t>
  </si>
  <si>
    <t>HAEL4</t>
  </si>
  <si>
    <t>CLINICAL=MIN, FUNCTIONAL=MIN, SERVICE=MOD, 4TH POSITION DERIVED</t>
  </si>
  <si>
    <t>HAEL5</t>
  </si>
  <si>
    <t>CLINICAL=MIN, FUNCTIONAL=MIN, SERVICE=MOD, 2ND &amp; 3RD POSITIONS DERIVED</t>
  </si>
  <si>
    <t>HAEL6</t>
  </si>
  <si>
    <t>CLINICAL=MIN, FUNCTIONAL=MIN, SERVICE=MOD, 3RD &amp; 4TH POSITIONS DERIVED</t>
  </si>
  <si>
    <t>HAEL7</t>
  </si>
  <si>
    <t>CLINICAL=MIN, FUNCTIONAL=MIN, SERVICE=MOD, 2ND &amp; 4TH POSITIONS DERIVED</t>
  </si>
  <si>
    <t>HAEL8</t>
  </si>
  <si>
    <t>CLINICAL=MIN, FUNCTIONAL=MIN, SERVICE=MOD, ALL POSITIONS DERIVED</t>
  </si>
  <si>
    <t>HAEM1</t>
  </si>
  <si>
    <t>CLINICAL=MIN, FUNCTIONAL=MIN, SERVICE=HIGH, ALL POSITIONS COMPUTED</t>
  </si>
  <si>
    <t>HAEM2</t>
  </si>
  <si>
    <t>CLINICAL=MIN, FUNCTIONAL=MIN, SERVICE=HIGH, 2ND POSITION DERIVED</t>
  </si>
  <si>
    <t>HAEM3</t>
  </si>
  <si>
    <t>CLINICAL=MIN, FUNCTIONAL=MIN, SERVICE=HIGH, 3RD POSITION DERIVED</t>
  </si>
  <si>
    <t>HAEM4</t>
  </si>
  <si>
    <t>CLINICAL=MIN, FUNCTIONAL=MIN, SERVICE=HIGH, 4TH POSITION DERIVED</t>
  </si>
  <si>
    <t>HAEM5</t>
  </si>
  <si>
    <t>CLINICAL=MIN, FUNCTIONAL=MIN, SERVICE=HIGH, 2ND &amp; 3RD POSITIONS DERIVED</t>
  </si>
  <si>
    <t>HAEM6</t>
  </si>
  <si>
    <t>CLINICAL=MIN, FUNCTIONAL=MIN, SERVICE=HIGH, 3RD &amp; 4TH POSITIONS DERIVED</t>
  </si>
  <si>
    <t>HAEM7</t>
  </si>
  <si>
    <t>CLINICAL=MIN, FUNCTIONAL=MIN, SERVICE=HIGH, 2ND &amp; 4TH POSITIONS DERIVED</t>
  </si>
  <si>
    <t>HAEM8</t>
  </si>
  <si>
    <t>CLINICAL=MIN, FUNCTIONAL=MIN, SERVICE=HIGH, ALL POSITIONS DERIVED</t>
  </si>
  <si>
    <t>HAFJ1</t>
  </si>
  <si>
    <t>CLINICAL=MIN, FUNCTIONAL=LOW, SERVICE=MIN, ALL POSITIONS COMPUTED</t>
  </si>
  <si>
    <t>HAFJ2</t>
  </si>
  <si>
    <t>CLINICAL=MIN, FUNCTIONAL=LOW, SERVICE=MIN, 2ND POSITION DERIVED</t>
  </si>
  <si>
    <t>HAFJ3</t>
  </si>
  <si>
    <t>CLINICAL=MIN, FUNCTIONAL=LOW, SERVICE=MIN, 3RD POSITION DERIVED</t>
  </si>
  <si>
    <t>HAFJ4</t>
  </si>
  <si>
    <t>CLINICAL=MIN, FUNCTIONAL=LOW, SERVICE=MIN, 4TH POSITION DERIVED</t>
  </si>
  <si>
    <t>HAFJ5</t>
  </si>
  <si>
    <t>CLINICAL=MIN, FUNCTIONAL=LOW, SERVICE=MIN, 2ND &amp; 3RD POSITIONS DERIVED</t>
  </si>
  <si>
    <t>HAFJ6</t>
  </si>
  <si>
    <t>CLINICAL=MIN, FUNCTIONAL=LOW, SERVICE=MIN, 3RD &amp; 4TH POSITIONS DERIVED</t>
  </si>
  <si>
    <t>HAFJ7</t>
  </si>
  <si>
    <t>CLINICAL=MIN, FUNCTIONAL=LOW, SERVICE=MIN, 2ND &amp; 4TH POSITIONS DERIVED</t>
  </si>
  <si>
    <t>HAFJ8</t>
  </si>
  <si>
    <t>CLINICAL=MIN, FUNCTIONAL=LOW, SERVICE=MIN, ALL POSITIONS DERIVED</t>
  </si>
  <si>
    <t>HAFK1</t>
  </si>
  <si>
    <t>CLINICAL=MIN, FUNCTIONAL=LOW, SERVICE=LOW, ALL POSITIONS COMPUTED</t>
  </si>
  <si>
    <t>HAFK2</t>
  </si>
  <si>
    <t>CLINICAL=MIN, FUNCTIONAL=LOW, SERVICE=LOW, 2ND POSITION DERIVED</t>
  </si>
  <si>
    <t>HAFK3</t>
  </si>
  <si>
    <t>CLINICAL=MIN, FUNCTIONAL=LOW, SERVICE=LOW, 3RD POSITION DERIVED</t>
  </si>
  <si>
    <t>HAFK4</t>
  </si>
  <si>
    <t>CLINICAL=MIN, FUNCTIONAL=LOW, SERVICE=LOW, 4TH POSITION DERIVED</t>
  </si>
  <si>
    <t>HAFK5</t>
  </si>
  <si>
    <t>CLINICAL=MIN, FUNCTIONAL=LOW, SERVICE=LOW, 2ND &amp; 3RD POSITIONS DERIVED</t>
  </si>
  <si>
    <t>HAFK6</t>
  </si>
  <si>
    <t>CLINICAL=MIN, FUNCTIONAL=LOW, SERVICE=LOW, 3RD &amp; 4TH POSITIONS DERIVED</t>
  </si>
  <si>
    <t>HAFK7</t>
  </si>
  <si>
    <t>CLINICAL=MIN, FUNCTIONAL=LOW, SERVICE=LOW, 2ND &amp; 4TH POSITIONS DERIVED</t>
  </si>
  <si>
    <t>HAFK8</t>
  </si>
  <si>
    <t>CLINICAL=MIN, FUNCTIONAL=LOW, SERVICE=LOW, ALL POSITIONS DERIVED</t>
  </si>
  <si>
    <t>HAFL1</t>
  </si>
  <si>
    <t>CLINICAL=MIN, FUNCTIONAL=LOW, SERVICE=MOD, ALL POSITIONS COMPUTED</t>
  </si>
  <si>
    <t>HAFL2</t>
  </si>
  <si>
    <t>CLINICAL=MIN, FUNCTIONAL=LOW, SERVICE=MOD, 2ND POSITION DERIVED</t>
  </si>
  <si>
    <t>HAFL3</t>
  </si>
  <si>
    <t>CLINICAL=MIN, FUNCTIONAL=LOW, SERVICE=MOD, 3RD POSITION DERIVED</t>
  </si>
  <si>
    <t>HAFL4</t>
  </si>
  <si>
    <t>CLINICAL=MIN, FUNCTIONAL=LOW, SERVICE=MOD, 4TH POSITION DERIVED</t>
  </si>
  <si>
    <t>HAFL5</t>
  </si>
  <si>
    <t>CLINICAL=MIN, FUNCTIONAL=LOW, SERVICE=MOD, 2ND &amp; 3RD POSITIONS DERIVED</t>
  </si>
  <si>
    <t>HAFL6</t>
  </si>
  <si>
    <t>CLINICAL=MIN, FUNCTIONAL=LOW, SERVICE=MOD, 3RD &amp; 4TH POSITIONS DERIVED</t>
  </si>
  <si>
    <t>HAFL7</t>
  </si>
  <si>
    <t>CLINICAL=MIN, FUNCTIONAL=LOW, SERVICE=MOD, 2ND &amp; 4TH POSITIONS DERIVED</t>
  </si>
  <si>
    <t>HAFL8</t>
  </si>
  <si>
    <t>CLINICAL=MIN, FUNCTIONAL=LOW, SERVICE=MOD, ALL POSITIONS DERIVED</t>
  </si>
  <si>
    <t>HAFM1</t>
  </si>
  <si>
    <t>CLINICAL=MIN, FUNCTIONAL=LOW, SERVICE=HIGH, ALL POSITIONS COMPUTED</t>
  </si>
  <si>
    <t>HAFM2</t>
  </si>
  <si>
    <t>CLINICAL=MIN, FUNCTIONAL=LOW, SERVICE=HIGH, 2ND POSITION DERIVED</t>
  </si>
  <si>
    <t>HAFM3</t>
  </si>
  <si>
    <t>CLINICAL=MIN, FUNCTIONAL=LOW, SERVICE=HIGH, 3RD POSITION DERIVED</t>
  </si>
  <si>
    <t>HAFM4</t>
  </si>
  <si>
    <t>CLINICAL=MIN, FUNCTIONAL=LOW, SERVICE=HIGH, 4TH POSITION DERIVED</t>
  </si>
  <si>
    <t>HAFM5</t>
  </si>
  <si>
    <t>CLINICAL=MIN, FUNCTIONAL=LOW, SERVICE=HIGH, 2ND &amp; 3RD POSITIONS DERIVED</t>
  </si>
  <si>
    <t>HAFM6</t>
  </si>
  <si>
    <t>CLINICAL=MIN, FUNCTIONAL=LOW, SERVICE=HIGH, 3RD &amp; 4TH POSITIONS DERIVED</t>
  </si>
  <si>
    <t>HAFM7</t>
  </si>
  <si>
    <t>CLINICAL=MIN, FUNCTIONAL=LOW, SERVICE=HIGH, 2ND &amp; 4TH POSITIONS DERIVED</t>
  </si>
  <si>
    <t>HAFM8</t>
  </si>
  <si>
    <t>CLINICAL=MIN, FUNCTIONAL=LOW, SERVICE=HIGH, ALL POSITIONS DERIVED</t>
  </si>
  <si>
    <t>HAGJ1</t>
  </si>
  <si>
    <t>CLINICAL=MIN, FUNCTIONAL=MOD, SERVICE=MIN, ALL POSITIONS COMPUTED</t>
  </si>
  <si>
    <t>HAGJ2</t>
  </si>
  <si>
    <t>CLINICAL=MIN, FUNCTIONAL=MOD, SERVICE=MIN, 2ND POSITION DERIVED</t>
  </si>
  <si>
    <t>HAGJ3</t>
  </si>
  <si>
    <t>CLINICAL=MIN, FUNCTIONAL=MOD, SERVICE=MIN, 3RD POSITION DERIVED</t>
  </si>
  <si>
    <t>HAGJ4</t>
  </si>
  <si>
    <t>CLINICAL=MIN, FUNCTIONAL=MOD, SERVICE=MIN, 4TH POSITION DERIVED</t>
  </si>
  <si>
    <t>HAGJ5</t>
  </si>
  <si>
    <t>CLINICAL=MIN, FUNCTIONAL=MOD, SERVICE=MIN, 2ND &amp; 3RD POSITIONS DERIVED</t>
  </si>
  <si>
    <t>HAGJ6</t>
  </si>
  <si>
    <t>CLINICAL=MIN, FUNCTIONAL=MOD, SERVICE=MIN, 3RD &amp; 4TH POSITIONS DERIVED</t>
  </si>
  <si>
    <t>HAGJ7</t>
  </si>
  <si>
    <t>CLINICAL=MIN, FUNCTIONAL=MOD, SERVICE=MIN, 2ND &amp; 4TH POSITIONS DERIVED</t>
  </si>
  <si>
    <t>HAGJ8</t>
  </si>
  <si>
    <t>CLINICAL=MIN, FUNCTIONAL=MOD, SERVICE=MIN, ALL POSITIONS DERIVED</t>
  </si>
  <si>
    <t>HAGK1</t>
  </si>
  <si>
    <t>CLINICAL=MIN, FUNCTIONAL=MOD, SERVICE=LOW, ALL POSITIONS COMPUTED</t>
  </si>
  <si>
    <t>HAGK2</t>
  </si>
  <si>
    <t>CLINICAL=MIN, FUNCTIONAL=MOD, SERVICE=LOW, 2ND POSITION DERIVED</t>
  </si>
  <si>
    <t>HAGK3</t>
  </si>
  <si>
    <t>CLINICAL=MIN, FUNCTIONAL=MOD, SERVICE=LOW, 3RD POSITION DERIVED</t>
  </si>
  <si>
    <t>HAGK4</t>
  </si>
  <si>
    <t>CLINICAL=MIN, FUNCTIONAL=MOD, SERVICE=LOW, 4TH POSITION DERIVED</t>
  </si>
  <si>
    <t>HAGK5</t>
  </si>
  <si>
    <t>CLINICAL=MIN, FUNCTIONAL=MOD, SERVICE=LOW, 2ND &amp; 3RD POSITIONS DERIVED</t>
  </si>
  <si>
    <t>HAGK6</t>
  </si>
  <si>
    <t>CLINICAL=MIN, FUNCTIONAL=MOD, SERVICE=LOW, 3RD &amp; 4TH POSITIONS DERIVED</t>
  </si>
  <si>
    <t>HAGK7</t>
  </si>
  <si>
    <t>CLINICAL=MIN, FUNCTIONAL=MOD, SERVICE=LOW, 2ND &amp; 4TH POSITIONS DERIVED</t>
  </si>
  <si>
    <t>HAGK8</t>
  </si>
  <si>
    <t>CLINICAL=MIN, FUNCTIONAL=MOD, SERVICE=LOW, ALL POSITIONS DERIVED</t>
  </si>
  <si>
    <t>HAGL1</t>
  </si>
  <si>
    <t>CLINICAL=MIN, FUNCTIONAL=MOD, SERVICE=MOD, ALL POSITIONS COMPUTED</t>
  </si>
  <si>
    <t>HAGL2</t>
  </si>
  <si>
    <t>CLINICAL=MIN, FUNCTIONAL=MOD, SERVICE=MOD, 2ND POSITION DERIVED</t>
  </si>
  <si>
    <t>HAGL3</t>
  </si>
  <si>
    <t>CLINICAL=MIN, FUNCTIONAL=MOD, SERVICE=MOD, 3RD POSITION DERIVED</t>
  </si>
  <si>
    <t>HAGL4</t>
  </si>
  <si>
    <t>CLINICAL=MIN, FUNCTIONAL=MOD, SERVICE=MOD, 4TH POSITION DERIVED</t>
  </si>
  <si>
    <t>HAGL5</t>
  </si>
  <si>
    <t>CLINICAL=MIN, FUNCTIONAL=MOD, SERVICE=MOD, 2ND &amp; 3RD POSITIONS DERIVED</t>
  </si>
  <si>
    <t>HAGL6</t>
  </si>
  <si>
    <t>CLINICAL=MIN, FUNCTIONAL=MOD, SERVICE=MOD, 3RD &amp; 4TH POSITIONS DERIVED</t>
  </si>
  <si>
    <t>HAGL7</t>
  </si>
  <si>
    <t>CLINICAL=MIN, FUNCTIONAL=MOD, SERVICE=MOD, 2ND &amp; 4TH POSITIONS DERIVED</t>
  </si>
  <si>
    <t>HAGL8</t>
  </si>
  <si>
    <t>CLINICAL=MIN, FUNCTIONAL=MOD, SERVICE=MOD, ALL POSITIONS DERIVED</t>
  </si>
  <si>
    <t>HAGM1</t>
  </si>
  <si>
    <t>CLINICAL=MIN, FUNCTIONAL=MOD, SERVICE=HIGH, ALL POSITIONS COMPUTED</t>
  </si>
  <si>
    <t>HAGM2</t>
  </si>
  <si>
    <t>CLINICAL=MIN, FUNCTIONAL=MOD, SERVICE=HIGH, 2ND POSITION DERIVED</t>
  </si>
  <si>
    <t>HAGM3</t>
  </si>
  <si>
    <t>CLINICAL=MIN, FUNCTIONAL=MOD, SERVICE=HIGH, 3RD POSITION DERIVED</t>
  </si>
  <si>
    <t>HAGM4</t>
  </si>
  <si>
    <t>CLINICAL=MIN, FUNCTIONAL=MOD, SERVICE=HIGH, 4TH POSITION DERIVED</t>
  </si>
  <si>
    <t>HAGM5</t>
  </si>
  <si>
    <t>CLINICAL=MIN, FUNCTIONAL=MOD, SERVICE=HIGH, 2ND &amp; 3RD POSITIONS DERIVED</t>
  </si>
  <si>
    <t>HAGM6</t>
  </si>
  <si>
    <t>CLINICAL=MIN, FUNCTIONAL=MOD, SERVICE=HIGH, 3RD &amp; 4TH POSITIONS DERIVED</t>
  </si>
  <si>
    <t>HAGM7</t>
  </si>
  <si>
    <t>CLINICAL=MIN, FUNCTIONAL=MOD, SERVICE=HIGH, 2ND &amp; 4TH POSITIONS DERIVED</t>
  </si>
  <si>
    <t>HAGM8</t>
  </si>
  <si>
    <t>CLINICAL=MIN, FUNCTIONAL=MOD, SERVICE=HIGH, ALL POSITIONS DERIVED</t>
  </si>
  <si>
    <t>HAHJ1</t>
  </si>
  <si>
    <t>CLINICAL=MIN, FUNCTIONAL=HIGH, SERVICE=MIN, ALL POSITIONS COMPUTED</t>
  </si>
  <si>
    <t>HAHJ2</t>
  </si>
  <si>
    <t>CLINICAL=MIN, FUNCTIONAL=HIGH, SERVICE=MIN, 2ND POSITION DERIVED</t>
  </si>
  <si>
    <t>HAHJ3</t>
  </si>
  <si>
    <t>CLINICAL=MIN, FUNCTIONAL=HIGH, SERVICE=MIN, 3RD POSITION DERIVED</t>
  </si>
  <si>
    <t>HAHJ4</t>
  </si>
  <si>
    <t>CLINICAL=MIN, FUNCTIONAL=HIGH, SERVICE=MIN, 4TH POSITION DERIVED</t>
  </si>
  <si>
    <t>HAHJ5</t>
  </si>
  <si>
    <t>CLINICAL=MIN, FUNCTIONAL=HIGH, SERVICE=MIN, 2ND &amp; 3RD POSITIONS DERIVED</t>
  </si>
  <si>
    <t>HAHJ6</t>
  </si>
  <si>
    <t>CLINICAL=MIN, FUNCTIONAL=HIGH, SERVICE=MIN, 3RD &amp; 4TH POSITIONS DERIVED</t>
  </si>
  <si>
    <t>HAHJ7</t>
  </si>
  <si>
    <t>CLINICAL=MIN, FUNCTIONAL=HIGH, SERVICE=MIN, 2ND &amp; 4TH POSITIONS DERIVED</t>
  </si>
  <si>
    <t>HAHJ8</t>
  </si>
  <si>
    <t>CLINICAL=MIN, FUNCTIONAL=HIGH, SERVICE=MIN, ALL POSITIONS DERIVED</t>
  </si>
  <si>
    <t>HAHK1</t>
  </si>
  <si>
    <t>CLINICAL=MIN, FUNCTIONAL=HIGH, SERVICE=LOW, ALL POSITIONS COMPUTED</t>
  </si>
  <si>
    <t>HAHK2</t>
  </si>
  <si>
    <t>CLINICAL=MIN, FUNCTIONAL=HIGH, SERVICE=LOW, 2ND POSITION DERIVED</t>
  </si>
  <si>
    <t>HAHK3</t>
  </si>
  <si>
    <t>CLINICAL=MIN, FUNCTIONAL=HIGH, SERVICE=LOW, 3RD POSITION DERIVED</t>
  </si>
  <si>
    <t>HAHK4</t>
  </si>
  <si>
    <t>CLINICAL=MIN, FUNCTIONAL=HIGH, SERVICE=LOW, 4TH POSITION DERIVED</t>
  </si>
  <si>
    <t>HAHK5</t>
  </si>
  <si>
    <t>CLINICAL=MIN, FUNCTIONAL=HIGH, SERVICE=LOW, 2ND &amp; 3RD POSITIONS DERIVED</t>
  </si>
  <si>
    <t>HAHK6</t>
  </si>
  <si>
    <t>CLINICAL=MIN, FUNCTIONAL=HIGH, SERVICE=LOW, 3RD &amp; 4TH POSITIONS DERIVED</t>
  </si>
  <si>
    <t>HAHK7</t>
  </si>
  <si>
    <t>CLINICAL=MIN, FUNCTIONAL=HIGH, SERVICE=LOW, 2ND &amp; 4TH POSITIONS DERIVED</t>
  </si>
  <si>
    <t>HAHK8</t>
  </si>
  <si>
    <t>CLINICAL=MIN, FUNCTIONAL=HIGH, SERVICE=LOW, ALL POSITIONS DERIVED</t>
  </si>
  <si>
    <t>HAHL1</t>
  </si>
  <si>
    <t>CLINICAL=MIN, FUNCTIONAL=HIGH, SERVICE=MOD, ALL POSITIONS COMPUTED</t>
  </si>
  <si>
    <t>HAHL2</t>
  </si>
  <si>
    <t>CLINICAL=MIN, FUNCTIONAL=HIGH, SERVICE=MOD, 2ND POSITION DERIVED</t>
  </si>
  <si>
    <t>HAHL3</t>
  </si>
  <si>
    <t>CLINICAL=MIN, FUNCTIONAL=HIGH, SERVICE=MOD, 3RD POSITION DERIVED</t>
  </si>
  <si>
    <t>HAHL4</t>
  </si>
  <si>
    <t>CLINICAL=MIN, FUNCTIONAL=HIGH, SERVICE=MOD, 4TH POSITION DERIVED</t>
  </si>
  <si>
    <t>HAHL5</t>
  </si>
  <si>
    <t>CLINICAL=MIN, FUNCTIONAL=HIGH, SERVICE=MOD, 2ND &amp; 3RD POSITIONS DERIVED</t>
  </si>
  <si>
    <t>HAHL6</t>
  </si>
  <si>
    <t>CLINICAL=MIN, FUNCTIONAL=HIGH, SERVICE=MOD, 3RD &amp; 4TH POSITIONS DERIVED</t>
  </si>
  <si>
    <t>HAHL7</t>
  </si>
  <si>
    <t>CLINICAL=MIN, FUNCTIONAL=HIGH, SERVICE=MOD, 2ND &amp; 4TH POSITIONS DERIVED</t>
  </si>
  <si>
    <t>HAHL8</t>
  </si>
  <si>
    <t>CLINICAL=MIN, FUNCTIONAL=HIGH, SERVICE=MOD, ALL POSITIONS DERIVED</t>
  </si>
  <si>
    <t>HAHM1</t>
  </si>
  <si>
    <t>CLINICAL=MIN, FUNCTIONAL=HIGH, SERVICE=HIGH, ALL POSITIONS COMPUTED</t>
  </si>
  <si>
    <t>HAHM2</t>
  </si>
  <si>
    <t>CLINICAL=MIN, FUNCTIONAL=HIGH, SERVICE=HIGH, 2ND POSITION DERIVED</t>
  </si>
  <si>
    <t>HAHM3</t>
  </si>
  <si>
    <t>CLINICAL=MIN, FUNCTIONAL=HIGH, SERVICE=HIGH, 3RD POSITION DERIVED</t>
  </si>
  <si>
    <t>HAHM4</t>
  </si>
  <si>
    <t>CLINICAL=MIN, FUNCTIONAL=HIGH, SERVICE=HIGH, 4TH POSITION DERIVED</t>
  </si>
  <si>
    <t>HAHM5</t>
  </si>
  <si>
    <t>CLINICAL=MIN, FUNCTIONAL=HIGH, SERVICE=HIGH, 2ND &amp; 3RD POSITIONS DERIVED</t>
  </si>
  <si>
    <t>HAHM6</t>
  </si>
  <si>
    <t>CLINICAL=MIN, FUNCTIONAL=HIGH, SERVICE=HIGH, 3RD &amp; 4TH POSITIONS DERIVED</t>
  </si>
  <si>
    <t>HAHM7</t>
  </si>
  <si>
    <t>CLINICAL=MIN, FUNCTIONAL=HIGH, SERVICE=HIGH, 2ND &amp; 4TH POSITIONS DERIVED</t>
  </si>
  <si>
    <t>HAHM8</t>
  </si>
  <si>
    <t>CLINICAL=MIN, FUNCTIONAL=HIGH, SERVICE=HIGH, ALL POSITIONS DERIVED</t>
  </si>
  <si>
    <t>HAIJ1</t>
  </si>
  <si>
    <t>CLINICAL=MIN, FUNCTIONAL=MAX, SERVICE=MIN, ALL POSITIONS COMPUTED</t>
  </si>
  <si>
    <t>HAIJ2</t>
  </si>
  <si>
    <t>CLINICAL=MIN, FUNCTIONAL=MAX, SERVICE=MIN, 2ND POSITION DERIVED</t>
  </si>
  <si>
    <t>HAIJ3</t>
  </si>
  <si>
    <t>CLINICAL=MIN, FUNCTIONAL=MAX, SERVICE=MIN, 3RD POSITION DERIVED</t>
  </si>
  <si>
    <t>HAIJ4</t>
  </si>
  <si>
    <t>CLINICAL=MIN, FUNCTIONAL=MAX, SERVICE=MIN, 4TH POSITION DERIVED</t>
  </si>
  <si>
    <t>HAIJ5</t>
  </si>
  <si>
    <t>CLINICAL=MIN, FUNCTIONAL=MAX, SERVICE=MIN, 2ND &amp; 3RD POSITIONS DERIVED</t>
  </si>
  <si>
    <t>HAIJ6</t>
  </si>
  <si>
    <t>CLINICAL=MIN, FUNCTIONAL=MAX, SERVICE=MIN, 3RD &amp; 4TH POSITIONS DERIVED</t>
  </si>
  <si>
    <t>HAIJ7</t>
  </si>
  <si>
    <t>CLINICAL=MIN, FUNCTIONAL=MAX, SERVICE=MIN, 2ND &amp; 4TH POSITIONS DERIVED</t>
  </si>
  <si>
    <t>HAIJ8</t>
  </si>
  <si>
    <t>CLINICAL=MIN, FUNCTIONAL=MAX, SERVICE=MIN, ALL POSITIONS DERIVED</t>
  </si>
  <si>
    <t>HAIK1</t>
  </si>
  <si>
    <t>CLINICAL=MIN, FUNCTIONAL=MAX, SERVICE=LOW, ALL POSITIONS COMPUTED</t>
  </si>
  <si>
    <t>HAIK2</t>
  </si>
  <si>
    <t>CLINICAL=MIN, FUNCTIONAL=MAX, SERVICE=LOW, 2ND POSITION DERIVED</t>
  </si>
  <si>
    <t>HAIK3</t>
  </si>
  <si>
    <t>CLINICAL=MIN, FUNCTIONAL=MAX, SERVICE=LOW, 3RD POSITION DERIVED</t>
  </si>
  <si>
    <t>HAIK4</t>
  </si>
  <si>
    <t>CLINICAL=MIN, FUNCTIONAL=MAX, SERVICE=LOW, 4TH POSITION DERIVED</t>
  </si>
  <si>
    <t>HAIK5</t>
  </si>
  <si>
    <t>CLINICAL=MIN, FUNCTIONAL=MAX, SERVICE=LOW, 2ND &amp; 3RD POSITIONS DERIVED</t>
  </si>
  <si>
    <t>HAIK6</t>
  </si>
  <si>
    <t>CLINICAL=MIN, FUNCTIONAL=MAX, SERVICE=LOW, 3RD &amp; 4TH POSITIONS DERIVED</t>
  </si>
  <si>
    <t>HAIK7</t>
  </si>
  <si>
    <t>CLINICAL=MIN, FUNCTIONAL=MAX, SERVICE=LOW, 2ND &amp; 4TH POSITIONS DERIVED</t>
  </si>
  <si>
    <t>HAIK8</t>
  </si>
  <si>
    <t>CLINICAL=MIN, FUNCTIONAL=MAX, SERVICE=LOW, ALL POSITIONS DERIVED</t>
  </si>
  <si>
    <t>HAIL1</t>
  </si>
  <si>
    <t>CLINICAL=MIN, FUNCTIONAL=MAX, SERVICE=MOD, ALL POSITIONS COMPUTED</t>
  </si>
  <si>
    <t>HAIL2</t>
  </si>
  <si>
    <t>CLINICAL=MIN, FUNCTIONAL=MAX, SERVICE=MOD, 2ND POSITION DERIVED</t>
  </si>
  <si>
    <t>HAIL3</t>
  </si>
  <si>
    <t>CLINICAL=MIN, FUNCTIONAL=MAX, SERVICE=MOD, 3RD POSITION DERIVED</t>
  </si>
  <si>
    <t>HAIL4</t>
  </si>
  <si>
    <t>CLINICAL=MIN, FUNCTIONAL=MAX, SERVICE=MOD, 4TH POSITION DERIVED</t>
  </si>
  <si>
    <t>HAIL5</t>
  </si>
  <si>
    <t>CLINICAL=MIN, FUNCTIONAL=MAX, SERVICE=MOD, 2ND &amp; 3RD POSITIONS DERIVED</t>
  </si>
  <si>
    <t>HAIL6</t>
  </si>
  <si>
    <t>CLINICAL=MIN, FUNCTIONAL=MAX, SERVICE=MOD, 3RD &amp; 4TH POSITIONS DERIVED</t>
  </si>
  <si>
    <t>HAIL7</t>
  </si>
  <si>
    <t>CLINICAL=MIN, FUNCTIONAL=MAX, SERVICE=MOD, 2ND &amp; 4TH POSITIONS DERIVED</t>
  </si>
  <si>
    <t>HAIL8</t>
  </si>
  <si>
    <t>CLINICAL=MIN, FUNCTIONAL=MAX, SERVICE=MOD, ALL POSITIONS DERIVED</t>
  </si>
  <si>
    <t>HAIM1</t>
  </si>
  <si>
    <t>CLINICAL=MIN, FUNCTIONAL=MAX, SERVICE=HIGH, ALL POSITIONS COMPUTED</t>
  </si>
  <si>
    <t>HAIM2</t>
  </si>
  <si>
    <t>CLINICAL=MIN, FUNCTIONAL=MAX, SERVICE=HIGH, 2ND POSITION DERIVED</t>
  </si>
  <si>
    <t>HAIM3</t>
  </si>
  <si>
    <t>CLINICAL=MIN, FUNCTIONAL=MAX, SERVICE=HIGH, 3RD POSITION DERIVED</t>
  </si>
  <si>
    <t>HAIM4</t>
  </si>
  <si>
    <t>CLINICAL=MIN, FUNCTIONAL=MAX, SERVICE=HIGH, 4TH POSITION DERIVED</t>
  </si>
  <si>
    <t>HAIM5</t>
  </si>
  <si>
    <t>CLINICAL=MIN, FUNCTIONAL=MAX, SERVICE=HIGH, 2ND &amp; 3RD POSITIONS DERIVED</t>
  </si>
  <si>
    <t>HAIM6</t>
  </si>
  <si>
    <t>CLINICAL=MIN, FUNCTIONAL=MAX, SERVICE=HIGH, 3RD &amp; 4TH POSITIONS DERIVED</t>
  </si>
  <si>
    <t>HAIM7</t>
  </si>
  <si>
    <t>CLINICAL=MIN, FUNCTIONAL=MAX, SERVICE=HIGH, 2ND &amp; 4TH POSITIONS DERIVED</t>
  </si>
  <si>
    <t>HAIM8</t>
  </si>
  <si>
    <t>CLINICAL=MIN, FUNCTIONAL=MAX, SERVICE=HIGH, ALL POSITIONS DERIVED</t>
  </si>
  <si>
    <t>HB101</t>
  </si>
  <si>
    <t>SPECIAL CARE HIGH , ADL INDEX 2-5/STAND-ALONE OBRA SCSA OR SCPA OR CCA.</t>
  </si>
  <si>
    <t>HB104</t>
  </si>
  <si>
    <t>SPECIAL CARE HIGH , ADL INDEX 2-5/EOT OMRA OR EOT OMRA AND SCSA OR EOT OMRA AND SCPA OR EOT OMRA AND CCA.</t>
  </si>
  <si>
    <t>HB105</t>
  </si>
  <si>
    <t>SPECIAL CARE HIGH , ADL INDEX 2-5/SOT OMRA (NOT MEDICARE SHORT STAY) AND EOT OMRA.</t>
  </si>
  <si>
    <t>HB106</t>
  </si>
  <si>
    <t>SPECIAL CARE HIGH , ADL INDEX 2-5/SOT OMRA (NOT MEDICARE SHORT STAY) AND EOT OMRA AND SCSA OR SOT OMRA (NOT MEDICARE SHORT STAY) AND EOT OMRA AND SCPA OR SOT OMRA (NOT MEDICARE SHORT STAY) AND EOT OMRA AND CCA.</t>
  </si>
  <si>
    <t>HB10A</t>
  </si>
  <si>
    <t>SPECIAL CARE HIGH , ADL INDEX 2-5/STAND-ALONE EOT OMRA REPORTING ROT OR EOT OMRA REPORTING ROT W/ UNSCHEDULED OBRA SCSA OR SCPA OR CCA</t>
  </si>
  <si>
    <t>HB10B</t>
  </si>
  <si>
    <t>SPECIAL CARE HIGH , ADL INDEX 2-5/SOT OMRA (NOT SHORT STAY) W/ EOT OMRA REPORTING ROT</t>
  </si>
  <si>
    <t>HB10C</t>
  </si>
  <si>
    <t>SPECIAL CARE HIGH , ADL INDEX 2-5/SOT OMRA (NOT SHORT STAY) W/ EOT OMRA REPORTING ROT AND UNSCHEDULED OBRA SCSA OR SCPA OR CCA</t>
  </si>
  <si>
    <t>HB10D</t>
  </si>
  <si>
    <t>SPECIAL CARE HIGH , ADL INDEX 2-5/STAND-ALONE COT OMRA WHETHER OR NOT COMBINED W/ UNSCHEDULED OBRA SCSA OR SCPA OR CCA</t>
  </si>
  <si>
    <t>HB110</t>
  </si>
  <si>
    <t>SPECIAL CARE HIGH , ADL INDEX 2-5/5-DAY OR READMISSION RETURN.</t>
  </si>
  <si>
    <t>HB111</t>
  </si>
  <si>
    <t>SPECIAL CARE HIGH , ADL INDEX 2-5/5-DAY OR READMISSION RETURN AND SCSA OR 5-DAY OR READMISSION RETURN AND SCPA OR 5-DAY OR READMISSION RETURN AND CCA.</t>
  </si>
  <si>
    <t>HB112</t>
  </si>
  <si>
    <t>SPECIAL CARE HIGH , ADL INDEX 2-5/5-DAY OR READMISSION RETURN AND SOT OMRA (NOT MEDICARE SHORT STAY).</t>
  </si>
  <si>
    <t>HB113</t>
  </si>
  <si>
    <t>SPECIAL CARE HIGH , ADL INDEX 2-5/5-DAY OR READMISSION RETURN AND SOT OMRA (NOT MEDICARE SHORT STAY) AND SCSA OR 5-DAY OR READMISSION RETURN AND SOT OMRA (NOT MEDICARE SHORT STAY) AND SCPA OR 5-DAY OR READMISSION RETURN AND SOT OMRA (NOT MEDICARE SHORT ST</t>
  </si>
  <si>
    <t>HB114</t>
  </si>
  <si>
    <t>SPECIAL CARE HIGH , ADL INDEX 2-5/5-DAY OR READMISSION RETURN AND EOT OMRA OR 5-DAY OR READMISSION RETURN AND EOT OMRA AND SCSA OR 5-DAY OR READMISSION RETURN AND EOT OMRA AND SCPA OR 5-DAY OR READMISSION RETURN AND EOT OMRA AND CCA.</t>
  </si>
  <si>
    <t>HB115</t>
  </si>
  <si>
    <t>SPECIAL CARE HIGH , ADL INDEX 2-5/5-DAY OR READMISSION RETURN AND SOT OMRA (NOT MEDICARE SHORT STAY) AND EOT OMRA.</t>
  </si>
  <si>
    <t>HB116</t>
  </si>
  <si>
    <t>SPECIAL CARE HIGH , ADL INDEX 2-5/5-DAY OR READMISSION RETURN AND SOT OMRA (NOT MEDICARE SHORT STAY) AND EOT OMRA AND SCSA OR 5-DAY OR READMISSION RETURN AND SOT OMRA (NOT MEDICARE SHORT STAY) AND EOT OMRA AND SCPA OR 5-DAY OR READMISSION RETURN AND SOT O</t>
  </si>
  <si>
    <t>HB117</t>
  </si>
  <si>
    <t>SPECIAL CARE HIGH , ADL INDEX 2-5/5-DAY OR READMISSION RETURN AND MEDICARE SHORT STAY ASSESSMENT AND SCSA OR 5-DAY OR READMISSION RETURN AND MEDICARE SHORT STAY ASSESSMENT AND SCPA OR 5-DAY OR READMISSION RETURN AND MEDICARE SHORT STAY ASSESSMENT AND CCA.</t>
  </si>
  <si>
    <t>HB11A</t>
  </si>
  <si>
    <t>SPECIAL CARE HIGH , ADL INDEX 2-5/PPS 5 DAY OR READMISSION RETURN COMBINED W/ EOT OMRA REPORTING ROT, MAY BE COMBINED OR NOT W/ 1 OF FOLLOWING, UNSCHEDULED OBRA SCSA OR SCPA OR CCA</t>
  </si>
  <si>
    <t>HB11B</t>
  </si>
  <si>
    <t>SPECIAL CARE HIGH , ADL INDEX 2-5/PPS 5 DAY OR READMISSION RETURN COMBINED ONLY W/ BOTH AN SOT OMRA (NOT SHORT STAY) AND AN EOT OMRA REPORTING ROT</t>
  </si>
  <si>
    <t>HB11C</t>
  </si>
  <si>
    <t>SPECIAL CARE HIGH , ADL INDEX 2-5/PPS 5 DAY OR READMISSION RETURN COMBINED W/ BOTH AN SOT OMRA (NOT SHORT STAY) AND AN EOT OMRA REPORTING ROT AND COMBINED W/ ANY OF THE FOLLOWING, UNSCHEDULED OBRA SCSA OR SCPA OR CCA</t>
  </si>
  <si>
    <t>HB120</t>
  </si>
  <si>
    <t>SPECIAL CARE HIGH , ADL INDEX 2-5/14-DAY.</t>
  </si>
  <si>
    <t>HB121</t>
  </si>
  <si>
    <t>SPECIAL CARE HIGH , ADL INDEX 2-5/14-DAY AND SCSA OR 14-DAY AND SCPA OR 14-DAY AND CCA.</t>
  </si>
  <si>
    <t>HB124</t>
  </si>
  <si>
    <t>SPECIAL CARE HIGH , ADL INDEX 2-5/14-DAY AND EOT OMRA OR 14-DAY AND EOT OMRA AND SCSA OR14-DAY AND EOT OMRA AND SCPA OR 14-DAY AND EOT OMRA AND CCA.</t>
  </si>
  <si>
    <t>HB125</t>
  </si>
  <si>
    <t>SPECIAL CARE HIGH , ADL INDEX 2-5/14-DAY AND SOT OMRA (NOT MEDICARE SHORT STAY) AND EOT OMRA.</t>
  </si>
  <si>
    <t>HB126</t>
  </si>
  <si>
    <t>SPECIAL CARE HIGH , ADL INDEX 2-5/14-DAY AND SOT OMRA (NOT MEDICARE SHORT STAY) AND EOT OMRA AND SCSA OR 14-DAY AND SOT OMRA (NOT MEDICARE SHORT STAY) AND EOT OMRA AND SCPA OR 14-DAY AND SOT OMRA (NOT MEDICARE SHORT STAY) AND EOT OMRA AND CCA.</t>
  </si>
  <si>
    <t>HB12A</t>
  </si>
  <si>
    <t>SPECIAL CARE HIGH , ADL INDEX 2-5/PPS 14 DAY COMBINED W/ EOT OMRA REPORTING ROT, MAY BE COMBINED OR NOT W/ 1 OF FOLLOWING, UNSCHEDULED OBRA SCSA OR SCPA OR CCA</t>
  </si>
  <si>
    <t>HB12B</t>
  </si>
  <si>
    <t>SPECIAL CARE HIGH , ADL INDEX 2-5/PPS DAY COMBINED ONLY W/ BOTH AN SOT OMRA (NOT SHORT STAY) AND AN EOT OMRA REPORTING ROT</t>
  </si>
  <si>
    <t>HB12C</t>
  </si>
  <si>
    <t>SPECIAL CARE HIGH , ADL INDEX 2-5/PPS 14 DAY COMBINED W/ BOTH AN SOT OMRA (NOT SHORT STAY) AND AN EOT OMRA REPORTING ROT AND COMBINED W/ ANY OF THE FOLLOWING, UNSCHEDULED OBRA SCSA OR SCPA OR CCA</t>
  </si>
  <si>
    <t>HB12D</t>
  </si>
  <si>
    <t>SPECIAL CARE HIGH , ADL INDEX 2-5/PPS 14 DAY COMBINED W/ BOTH AN SOT OMRA (NOT SHORT STAY) AND A COT OMRA REPORTING ROT AND MAY BE COMBINED W/ ANY OF THE FOLLOWING, UNSCHEDULED OBRA SCSA OR SCPA OR CCA</t>
  </si>
  <si>
    <t>HB130</t>
  </si>
  <si>
    <t>SPECIAL CARE HIGH , ADL INDEX 2-5/30-DAY.</t>
  </si>
  <si>
    <t>HB131</t>
  </si>
  <si>
    <t>SPECIAL CARE HIGH , ADL INDEX 2-5/30-DAY AND SCSA OR 30-DAY AND SCPA OR 30-DAY AND CCA.</t>
  </si>
  <si>
    <t>HB134</t>
  </si>
  <si>
    <t>SPECIAL CARE HIGH , ADL INDEX 2-5/30-DAY AND EOT OMRA OR 30-DAY AND EOT OMRA AND SCSA OR 30-DAY AND EOT OMRA AND SCPA OR 30-DAY AND EOT OMRA AND CCA.</t>
  </si>
  <si>
    <t>HB135</t>
  </si>
  <si>
    <t>SPECIAL CARE HIGH , ADL INDEX 2-5/30-DAY AND SOT OMRA (NOT MEDICARE SHORT STAY) AND EOT OMRA.</t>
  </si>
  <si>
    <t>HB136</t>
  </si>
  <si>
    <t>SPECIAL CARE HIGH , ADL INDEX 2-5/30-DAY AND SOT OMRA (NOT MEDICARE SHORT STAY) AND EOT OMRA AND SCSA OR 30-DAY AND SOT OMRA (NOT MEDICARE SHORT STAY) AND EOT OMRA AND SCPA OR 30-DAY AND SOT OMRA (NOT MEDICARE SHORT STAY) AND EOT OMRA AND CCA.</t>
  </si>
  <si>
    <t>HB13A</t>
  </si>
  <si>
    <t>SPECIAL CARE HIGH , ADL INDEX 2-5/PPS 30 DAY COMBINED W/ EOT OMRA REPORTING ROT, MAY BE COMBINED OR NOT W/ 1 OF FOLLOWING, UNSCHEDULED OBRA SCSA OR SCPA OR CCA</t>
  </si>
  <si>
    <t>HB13B</t>
  </si>
  <si>
    <t>SPECIAL CARE HIGH , ADL INDEX 2-5/PPS 30 DAY COMBINED ONLY W/ BOTH AN SOT OMRA (NOT SHORT STAY) AND AN EOT OMRA REPORTING ROT</t>
  </si>
  <si>
    <t>HB13C</t>
  </si>
  <si>
    <t>SPECIAL CARE HIGH , ADL INDEX 2-5/PPS 30 DAY COMBINED W/ BOTH AN SOT OMRA (NOT SHORT STAY) AND AN EOT OMRA REPORTING ROT AND COMBINED W/ ANY OF THE FOLLOWING, UNSCHEDULED OBRA SCSA OR SCPA OR CCA</t>
  </si>
  <si>
    <t>HB13D</t>
  </si>
  <si>
    <t>SPECIAL CARE HIGH , ADL INDEX 2-5/PPS 30 DAY COMBINED W/ BOTH AN SOT OMRA (NOT SHORT STAY) AND A COT OMRA REPORTING ROT AND MAY BE COMBINED W/ ANY OF THE FOLLOWING, UNSCHEDULED OBRA SCSA OR SCPA OR CCA</t>
  </si>
  <si>
    <t>HB140</t>
  </si>
  <si>
    <t>SPECIAL CARE HIGH , ADL INDEX 2-5/60-DAY.</t>
  </si>
  <si>
    <t>HB141</t>
  </si>
  <si>
    <t>SPECIAL CARE HIGH , ADL INDEX 2-5/60-DAY AND SCSA OR 60-DAY AND SPCA OR 60-DAY AND CCA.</t>
  </si>
  <si>
    <t>HB144</t>
  </si>
  <si>
    <t>SPECIAL CARE HIGH , ADL INDEX 2-5/60-DAY AND EOT OMRA OR 60-DAY AND EOT OMRA AND SCSA OR 60-DAY AND EOT OMRA AND SCPA OR 60-DAY AND EOT OMRA AND CCA.</t>
  </si>
  <si>
    <t>HB145</t>
  </si>
  <si>
    <t>SPECIAL CARE HIGH , ADL INDEX 2-5/60-DAY AND SOT OMRA (NOT MEDICARE SHORT STAY) AND EOT OMRA.</t>
  </si>
  <si>
    <t>HB146</t>
  </si>
  <si>
    <t>SPECIAL CARE HIGH , ADL INDEX 2-5/60-DAY AND SOT OMRA (NOT MEDICARE SHORT STAY) AND EOT OMRA AND SCSA OR 60-DAY AND SOT OMRA (NOT MEDICARE SHORT STAY) AND EOT OMRA AND SCPA OR 60-DAY AND SOT OMRA (NOT MEDICARE SHORT STAY) AND EOT OMRA AND CCA.</t>
  </si>
  <si>
    <t>HB14A</t>
  </si>
  <si>
    <t>SPECIAL CARE HIGH , ADL INDEX 2-5/PPS 60 DAY COMBINED W/ EOT OMRA REPORTING ROT, MAY BE COMBINED OR NOT W/ 1 OF FOLLOWING, UNSCHEDULED OBRA SCSA OR SCPA OR CCA</t>
  </si>
  <si>
    <t>HB14B</t>
  </si>
  <si>
    <t>SPECIAL CARE HIGH , ADL INDEX 2-5/PPS 60 DAY COMBINED ONLY W/ BOTH AN SOT OMRA (NOT SHORT STAY) AND AN EOT OMRA REPORTING ROT</t>
  </si>
  <si>
    <t>HB14C</t>
  </si>
  <si>
    <t>SPECIAL CARE HIGH , ADL INDEX 2-5/PPS 60 DAY COMBINED W/ BOTH AN SOT OMRA (NOT SHORT STAY) AND AN EOT OMRA REPORTING ROT AND COMBINED W/ ANY OF THE FOLLOWING, UNSCHEDULED OBRA SCSA OR SCPA OR CCA</t>
  </si>
  <si>
    <t>HB14D</t>
  </si>
  <si>
    <t>SPECIAL CARE HIGH , ADL INDEX 2-5/PPS 60 DAY COMBINED W/ BOTH AN SOT OMRA (NOT SHORT STAY) AND A COT OMRA REPORTING ROT AND MAY BE COMBINED W/ ANY OF THE FOLLOWING, UNSCHEDULED OBRA SCSA OR SCPA OR CCA</t>
  </si>
  <si>
    <t>HB150</t>
  </si>
  <si>
    <t>SPECIAL CARE HIGH , ADL INDEX 2-5/90-DAY.</t>
  </si>
  <si>
    <t>HB151</t>
  </si>
  <si>
    <t>SPECIAL CARE HIGH , ADL INDEX 2-5/90-DAY AND SCSA OR 90-DAY AND SCPA OR 90-DAY AND CCA.</t>
  </si>
  <si>
    <t>HB154</t>
  </si>
  <si>
    <t>SPECIAL CARE HIGH , ADL INDEX 2-5/90-DAY AND EOT OMRA OR 90-DAY AND EOT OMRA AND SCSA OR 90-DAY AND EOT OMRA AND SCPA OR 90-DAY AND EOT OMRA AND CCA.</t>
  </si>
  <si>
    <t>HB155</t>
  </si>
  <si>
    <t>SPECIAL CARE HIGH , ADL INDEX 2-5/90-DAY AND SOT OMRA (NOT MEDICARE SHORT STAY) AND EOT OMRA.</t>
  </si>
  <si>
    <t>HB156</t>
  </si>
  <si>
    <t>SPECIAL CARE HIGH , ADL INDEX 2-5/90-DAY AND SOT OMRA (NOT MEDICARE SHORT STAY) AND EOT OMRA AND SCSA OR 90-DAY AND SOT OMRA (NOT MEDICARE SHORT STAY) AND EOT OMRA AND SCPA OR 90-DAY AND SOT OMRA (NOT MEDICARE SHORT STAY) AND EOT OMRA AND CCA.</t>
  </si>
  <si>
    <t>HB15A</t>
  </si>
  <si>
    <t>SPECIAL CARE HIGH , ADL INDEX 2-5/PPS 90 DAY COMBINED W/ EOT OMRA REPORTING ROT, MAY BE COMBINED OR NOT W/ 1 OF FOLLOWING, UNSCHEDULED OBRA SCSA OR SCPA OR CCA</t>
  </si>
  <si>
    <t>HB15B</t>
  </si>
  <si>
    <t>SPECIAL CARE HIGH , ADL INDEX 2-5/PPS 90 DAY COMBINED ONLY W/ BOTH AN SOT OMRA (NOT SHORT STAY) AND AN EOT OMRA REPORTING ROT</t>
  </si>
  <si>
    <t>HB15C</t>
  </si>
  <si>
    <t>SPECIAL CARE HIGH , ADL INDEX 2-5/PPS 90 DAY COMBINED W/ BOTH AN SOT OMRA (NOT SHORT STAY) AND AN EOT OMRA REPORTING ROT AND COMBINED W/ ANY OF THE FOLLOWING, UNSCHEDULED OBRA SCSA OR SCPA OR CCA</t>
  </si>
  <si>
    <t>HB15D</t>
  </si>
  <si>
    <t>SPECIAL CARE HIGH , ADL INDEX 2-5/PPS 90 DAY COMBINED W/ BOTH AN SOT OMRA (NOT SHORT STAY) AND A COT OMRA REPORTING ROT AND MAY BE COMBINED W/ ANY OF THE FOLLOWING, UNSCHEDULED OBRA SCSA OR SCPA OR CCA</t>
  </si>
  <si>
    <t>HB160</t>
  </si>
  <si>
    <t>SPECIAL CARE HIGH , ADL INDEX 2-5/OBRA ASSESSMENT USED FOR PPS (NOT COMBINED WITH ANY PPS ASSESSMENT) WHEN PART A ELIGIBILITY UNKNOWN AT TIME OF ASSESSMENT DUE TO ONE OF THE FOLLOWING: SNF NOTIFIED UNTIMELY OF MSP DENIAL, OR SNF NOTIFIED UNTIMELY OF REVOC</t>
  </si>
  <si>
    <t>HB18A</t>
  </si>
  <si>
    <t>SPECIAL CARE HIGH , ADL INDEX 2-5/TRICARE 120-DAY ASSESSMENT</t>
  </si>
  <si>
    <t>HB18B</t>
  </si>
  <si>
    <t>SPECIAL CARE HIGH , ADL INDEX 2-5/TRICARE 150-DAY ASSESSMENT</t>
  </si>
  <si>
    <t>HB18C</t>
  </si>
  <si>
    <t>SPECIAL CARE HIGH , ADL INDEX 2-5/TRICARE 180-DAY ASSESSMENT</t>
  </si>
  <si>
    <t>HB18D</t>
  </si>
  <si>
    <t>SPECIAL CARE HIGH , ADL INDEX 2-5/TRICARE 210-DAY ASSESSMENT</t>
  </si>
  <si>
    <t>HB18E</t>
  </si>
  <si>
    <t>SPECIAL CARE HIGH , ADL INDEX 2-5/TRICARE 240-DAY ASSESSMENT</t>
  </si>
  <si>
    <t>HB18F</t>
  </si>
  <si>
    <t>SPECIAL CARE HIGH , ADL INDEX 2-5/TRICARE 270-DAY ASSESSMENT</t>
  </si>
  <si>
    <t>HB18G</t>
  </si>
  <si>
    <t>SPECIAL CARE HIGH , ADL INDEX 2-5/TRICARE 300-DAY ASSESSMENT</t>
  </si>
  <si>
    <t>HB18H</t>
  </si>
  <si>
    <t>SPECIAL CARE HIGH , ADL INDEX 2-5/TRICARE 330-DAY ASSESSMENT</t>
  </si>
  <si>
    <t>HB18I</t>
  </si>
  <si>
    <t>SPECIAL CARE HIGH , ADL INDEX 2-5/TRICARE 360-DAY ASSESSMENT</t>
  </si>
  <si>
    <t>HB18X</t>
  </si>
  <si>
    <t>SPECIAL CARE HIGH , ADL INDEX 2-5/TRICARE POST 360-DAY ASSESSMENTS WITH 30-DAY INTERVAL</t>
  </si>
  <si>
    <t>HB201</t>
  </si>
  <si>
    <t>HB204</t>
  </si>
  <si>
    <t>HB205</t>
  </si>
  <si>
    <t>HB206</t>
  </si>
  <si>
    <t>HB20A</t>
  </si>
  <si>
    <t>HB20B</t>
  </si>
  <si>
    <t>HB20C</t>
  </si>
  <si>
    <t>HB20D</t>
  </si>
  <si>
    <t>HB210</t>
  </si>
  <si>
    <t>HB211</t>
  </si>
  <si>
    <t>HB212</t>
  </si>
  <si>
    <t>HB213</t>
  </si>
  <si>
    <t>HB214</t>
  </si>
  <si>
    <t>HB215</t>
  </si>
  <si>
    <t>HB216</t>
  </si>
  <si>
    <t>HB217</t>
  </si>
  <si>
    <t>HB21A</t>
  </si>
  <si>
    <t>HB21B</t>
  </si>
  <si>
    <t>HB21C</t>
  </si>
  <si>
    <t>HB220</t>
  </si>
  <si>
    <t>HB221</t>
  </si>
  <si>
    <t>HB224</t>
  </si>
  <si>
    <t>HB225</t>
  </si>
  <si>
    <t>HB226</t>
  </si>
  <si>
    <t>HB22A</t>
  </si>
  <si>
    <t>HB22B</t>
  </si>
  <si>
    <t>HB22C</t>
  </si>
  <si>
    <t>HB22D</t>
  </si>
  <si>
    <t>HB230</t>
  </si>
  <si>
    <t>HB231</t>
  </si>
  <si>
    <t>HB234</t>
  </si>
  <si>
    <t>HB235</t>
  </si>
  <si>
    <t>HB236</t>
  </si>
  <si>
    <t>HB23A</t>
  </si>
  <si>
    <t>HB23B</t>
  </si>
  <si>
    <t>HB23C</t>
  </si>
  <si>
    <t>HB23D</t>
  </si>
  <si>
    <t>HB240</t>
  </si>
  <si>
    <t>HB241</t>
  </si>
  <si>
    <t>HB244</t>
  </si>
  <si>
    <t>HB245</t>
  </si>
  <si>
    <t>HB246</t>
  </si>
  <si>
    <t>HB24A</t>
  </si>
  <si>
    <t>HB24B</t>
  </si>
  <si>
    <t>HB24C</t>
  </si>
  <si>
    <t>HB24D</t>
  </si>
  <si>
    <t>HB250</t>
  </si>
  <si>
    <t>HB251</t>
  </si>
  <si>
    <t>HB254</t>
  </si>
  <si>
    <t>HB255</t>
  </si>
  <si>
    <t>HB256</t>
  </si>
  <si>
    <t>HB25A</t>
  </si>
  <si>
    <t>HB25B</t>
  </si>
  <si>
    <t>HB25C</t>
  </si>
  <si>
    <t>HB25D</t>
  </si>
  <si>
    <t>HB260</t>
  </si>
  <si>
    <t>HB28A</t>
  </si>
  <si>
    <t>HB28B</t>
  </si>
  <si>
    <t>HB28C</t>
  </si>
  <si>
    <t>HB28D</t>
  </si>
  <si>
    <t>HB28E</t>
  </si>
  <si>
    <t>HB28F</t>
  </si>
  <si>
    <t>HB28G</t>
  </si>
  <si>
    <t>HB28H</t>
  </si>
  <si>
    <t>HB28I</t>
  </si>
  <si>
    <t>HB28X</t>
  </si>
  <si>
    <t>HBEJ1</t>
  </si>
  <si>
    <t>CLINICAL=LOW, FUNCTIONAL=MIN, SERVICE=MIN, ALL POSITIONS COMPUTED</t>
  </si>
  <si>
    <t>HBEJ2</t>
  </si>
  <si>
    <t>CLINICAL=LOW, FUNCTIONAL=MIN, SERVICE=MIN, 2ND POSITION DERIVED</t>
  </si>
  <si>
    <t>HBEJ3</t>
  </si>
  <si>
    <t>CLINICAL=LOW, FUNCTIONAL=MIN, SERVICE=MIN, 3RD POSITION DERIVED</t>
  </si>
  <si>
    <t>HBEJ4</t>
  </si>
  <si>
    <t>CLINICAL=LOW, FUNCTIONAL=MIN, SERVICE=MIN, 4TH POSITION DERIVED</t>
  </si>
  <si>
    <t>HBEJ5</t>
  </si>
  <si>
    <t>CLINICAL=LOW, FUNCTIONAL=MIN, SERVICE=MIN, 2ND &amp; 3RD POSITIONS DERIVED</t>
  </si>
  <si>
    <t>HBEJ6</t>
  </si>
  <si>
    <t>CLINICAL=LOW, FUNCTIONAL=MIN, SERVICE=MIN, 3RD &amp; 4TH POSITIONS DERIVED</t>
  </si>
  <si>
    <t>HBEJ7</t>
  </si>
  <si>
    <t>CLINICAL=LOW, FUNCTIONAL=MIN, SERVICE=MIN, 2ND &amp; 4TH POSITIONS DERIVED</t>
  </si>
  <si>
    <t>HBEJ8</t>
  </si>
  <si>
    <t>CLINICAL=LOW, FUNCTIONAL=MIN, SERVICE=MIN, ALL POSITIONS DERIVED</t>
  </si>
  <si>
    <t>HBEK1</t>
  </si>
  <si>
    <t>CLINICAL=LOW, FUNCTIONAL=MIN, SERVICE=LOW, ALL POSITIONS COMPUTED</t>
  </si>
  <si>
    <t>HBEK2</t>
  </si>
  <si>
    <t>CLINICAL=LOW, FUNCTIONAL=MIN, SERVICE=LOW, 2ND POSITION DERIVED</t>
  </si>
  <si>
    <t>HBEK3</t>
  </si>
  <si>
    <t>CLINICAL=LOW, FUNCTIONAL=MIN, SERVICE=LOW, 3RD POSITION DERIVED</t>
  </si>
  <si>
    <t>HBEK4</t>
  </si>
  <si>
    <t>CLINICAL=LOW, FUNCTIONAL=MIN, SERVICE=LOW, 4TH POSITION DERIVED</t>
  </si>
  <si>
    <t>HBEK5</t>
  </si>
  <si>
    <t>CLINICAL=LOW, FUNCTIONAL=MIN, SERVICE=LOW, 2ND &amp; 3RD POSITIONS DERIVED</t>
  </si>
  <si>
    <t>HBEK6</t>
  </si>
  <si>
    <t>CLINICAL=LOW, FUNCTIONAL=MIN, SERVICE=LOW, 3RD &amp; 4TH POSITIONS DERIVED</t>
  </si>
  <si>
    <t>HBEK7</t>
  </si>
  <si>
    <t>CLINICAL=LOW, FUNCTIONAL=MIN, SERVICE=LOW, 2ND &amp; 4TH POSITIONS DERIVED</t>
  </si>
  <si>
    <t>HBEK8</t>
  </si>
  <si>
    <t>CLINICAL=LOW, FUNCTIONAL=MIN, SERVICE=LOW, ALL POSITIONS DERIVED</t>
  </si>
  <si>
    <t>HBEL1</t>
  </si>
  <si>
    <t>CLINICAL=LOW, FUNCTIONAL=MIN, SERVICE=MOD, ALL POSITIONS COMPUTED</t>
  </si>
  <si>
    <t>HBEL2</t>
  </si>
  <si>
    <t>CLINICAL=LOW, FUNCTIONAL=MIN, SERVICE=MOD, 2ND POSITION DERIVED</t>
  </si>
  <si>
    <t>HBEL3</t>
  </si>
  <si>
    <t>CLINICAL=LOW, FUNCTIONAL=MIN, SERVICE=MOD, 3RD POSITION DERIVED</t>
  </si>
  <si>
    <t>HBEL4</t>
  </si>
  <si>
    <t>CLINICAL=LOW, FUNCTIONAL=MIN, SERVICE=MOD, 4TH POSITION DERIVED</t>
  </si>
  <si>
    <t>HBEL5</t>
  </si>
  <si>
    <t>CLINICAL=LOW, FUNCTIONAL=MIN, SERVICE=MOD, 2ND &amp; 3RD POSITIONS DERIVED</t>
  </si>
  <si>
    <t>HBEL6</t>
  </si>
  <si>
    <t>CLINICAL=LOW, FUNCTIONAL=MIN, SERVICE=MOD, 3RD &amp; 4TH POSITIONS DERIVED</t>
  </si>
  <si>
    <t>HBEL7</t>
  </si>
  <si>
    <t>CLINICAL=LOW, FUNCTIONAL=MIN, SERVICE=MOD, 2ND &amp; 4TH POSITIONS DERIVED</t>
  </si>
  <si>
    <t>HBEL8</t>
  </si>
  <si>
    <t>CLINICAL=LOW, FUNCTIONAL=MIN, SERVICE=MOD, ALL POSITIONS DERIVED</t>
  </si>
  <si>
    <t>HBEM1</t>
  </si>
  <si>
    <t>CLINICAL=LOW, FUNCTIONAL=MIN, SERVICE=HIGH, ALL POSITIONS COMPUTED</t>
  </si>
  <si>
    <t>HBEM2</t>
  </si>
  <si>
    <t>CLINICAL=LOW, FUNCTIONAL=MIN, SERVICE=HIGH, 2ND POSITION DERIVED</t>
  </si>
  <si>
    <t>HBEM3</t>
  </si>
  <si>
    <t>CLINICAL=LOW, FUNCTIONAL=MIN, SERVICE=HIGH, 3RD POSITION DERIVED</t>
  </si>
  <si>
    <t>HBEM4</t>
  </si>
  <si>
    <t>CLINICAL=LOW, FUNCTIONAL=MIN, SERVICE=HIGH, 4TH POSITION DERIVED</t>
  </si>
  <si>
    <t>HBEM5</t>
  </si>
  <si>
    <t>CLINICAL=LOW, FUNCTIONAL=MIN, SERVICE=HIGH, 2ND &amp; 3RD POSITIONS DERIVED</t>
  </si>
  <si>
    <t>HBEM6</t>
  </si>
  <si>
    <t>CLINICAL=LOW, FUNCTIONAL=MIN, SERVICE=HIGH, 3RD &amp; 4TH POSITIONS DERIVED</t>
  </si>
  <si>
    <t>HBEM7</t>
  </si>
  <si>
    <t>CLINICAL=LOW, FUNCTIONAL=MIN, SERVICE=HIGH, 2ND &amp; 4TH POSITIONS DERIVED</t>
  </si>
  <si>
    <t>HBEM8</t>
  </si>
  <si>
    <t>CLINICAL=LOW, FUNCTIONAL=MIN, SERVICE=HIGH, ALL POSITIONS DERIVED</t>
  </si>
  <si>
    <t>HBFJ1</t>
  </si>
  <si>
    <t>CLINICAL=LOW, FUNCTIONAL=LOW, SERVICE=MIN, ALL POSITIONS COMPUTED</t>
  </si>
  <si>
    <t>HBFJ2</t>
  </si>
  <si>
    <t>CLINICAL=LOW, FUNCTIONAL=LOW, SERVICE=MIN, 2ND POSITION DERIVED</t>
  </si>
  <si>
    <t>HBFJ3</t>
  </si>
  <si>
    <t>CLINICAL=LOW, FUNCTIONAL=LOW, SERVICE=MIN, 3RD POSITION DERIVED</t>
  </si>
  <si>
    <t>HBFJ4</t>
  </si>
  <si>
    <t>CLINICAL=LOW, FUNCTIONAL=LOW, SERVICE=MIN, 4TH POSITION DERIVED</t>
  </si>
  <si>
    <t>HBFJ5</t>
  </si>
  <si>
    <t>CLINICAL=LOW, FUNCTIONAL=LOW, SERVICE=MIN, 2ND &amp; 3RD POSITIONS DERIVED</t>
  </si>
  <si>
    <t>HBFJ6</t>
  </si>
  <si>
    <t>CLINICAL=LOW, FUNCTIONAL=LOW, SERVICE=MIN, 3RD &amp; 4TH POSITIONS DERIVED</t>
  </si>
  <si>
    <t>HBFJ7</t>
  </si>
  <si>
    <t>CLINICAL=LOW, FUNCTIONAL=LOW, SERVICE=MIN, 2ND &amp; 4TH POSITIONS DERIVED</t>
  </si>
  <si>
    <t>HBFJ8</t>
  </si>
  <si>
    <t>CLINICAL=LOW, FUNCTIONAL=LOW, SERVICE=MIN, ALL POSITIONS DERIVED</t>
  </si>
  <si>
    <t>HBFK1</t>
  </si>
  <si>
    <t>CLINICAL=LOW, FUNCTIONAL=LOW, SERVICE=LOW, ALL POSITIONS COMPUTED</t>
  </si>
  <si>
    <t>HBFK2</t>
  </si>
  <si>
    <t>CLINICAL=LOW, FUNCTIONAL=LOW, SERVICE=LOW, 2ND POSITION DERIVED</t>
  </si>
  <si>
    <t>HBFK3</t>
  </si>
  <si>
    <t>CLINICAL=LOW, FUNCTIONAL=LOW, SERVICE=LOW, 3RD POSITION DERIVED</t>
  </si>
  <si>
    <t>HBFK4</t>
  </si>
  <si>
    <t>CLINICAL=LOW, FUNCTIONAL=LOW, SERVICE=LOW, 4TH POSITION DERIVED</t>
  </si>
  <si>
    <t>HBFK5</t>
  </si>
  <si>
    <t>CLINICAL=LOW, FUNCTIONAL=LOW, SERVICE=LOW, 2ND &amp; 3RD POSITIONS DERIVED</t>
  </si>
  <si>
    <t>HBFK6</t>
  </si>
  <si>
    <t>CLINICAL=LOW, FUNCTIONAL=LOW, SERVICE=LOW, 3RD &amp; 4TH POSITIONS DERIVED</t>
  </si>
  <si>
    <t>HBFK7</t>
  </si>
  <si>
    <t>CLINICAL=LOW, FUNCTIONAL=LOW, SERVICE=LOW, 2ND &amp; 4TH POSITIONS DERIVED</t>
  </si>
  <si>
    <t>HBFK8</t>
  </si>
  <si>
    <t>CLINICAL=LOW, FUNCTIONAL=LOW, SERVICE=LOW, ALL POSITIONS DERIVED</t>
  </si>
  <si>
    <t>HBFL1</t>
  </si>
  <si>
    <t>CLINICAL=LOW, FUNCTIONAL=LOW, SERVICE=MOD, ALL POSITIONS COMPUTED</t>
  </si>
  <si>
    <t>HBFL2</t>
  </si>
  <si>
    <t>CLINICAL=LOW, FUNCTIONAL=LOW, SERVICE=MOD, 2ND POSITION DERIVED</t>
  </si>
  <si>
    <t>HBFL3</t>
  </si>
  <si>
    <t>CLINICAL=LOW, FUNCTIONAL=LOW, SERVICE=MOD, 3RD POSITION DERIVED</t>
  </si>
  <si>
    <t>HBFL4</t>
  </si>
  <si>
    <t>CLINICAL=LOW, FUNCTIONAL=LOW, SERVICE=MOD, 4TH POSITION DERIVED</t>
  </si>
  <si>
    <t>HBFL5</t>
  </si>
  <si>
    <t>CLINICAL=LOW, FUNCTIONAL=LOW, SERVICE=MOD, 2ND &amp; 3RD POSITIONS DERIVED</t>
  </si>
  <si>
    <t>HBFL6</t>
  </si>
  <si>
    <t>CLINICAL=LOW, FUNCTIONAL=LOW, SERVICE=MOD, 3RD &amp; 4TH POSITIONS DERIVED</t>
  </si>
  <si>
    <t>HBFL7</t>
  </si>
  <si>
    <t>CLINICAL=LOW, FUNCTIONAL=LOW, SERVICE=MOD, 2ND &amp; 4TH POSITIONS DERIVED</t>
  </si>
  <si>
    <t>HBFL8</t>
  </si>
  <si>
    <t>CLINICAL=LOW, FUNCTIONAL=LOW, SERVICE=MOD, ALL POSITIONS DERIVED</t>
  </si>
  <si>
    <t>HBFM1</t>
  </si>
  <si>
    <t>CLINICAL=LOW, FUNCTIONAL=LOW, SERVICE=HIGH, ALL POSITIONS COMPUTED</t>
  </si>
  <si>
    <t>HBFM2</t>
  </si>
  <si>
    <t>CLINICAL=LOW, FUNCTIONAL=LOW, SERVICE=HIGH, 2ND POSITION DERIVED</t>
  </si>
  <si>
    <t>HBFM3</t>
  </si>
  <si>
    <t>CLINICAL=LOW, FUNCTIONAL=LOW, SERVICE=HIGH, 3RD POSITION DERIVED</t>
  </si>
  <si>
    <t>HBFM4</t>
  </si>
  <si>
    <t>CLINICAL=LOW, FUNCTIONAL=LOW, SERVICE=HIGH, 4TH POSITION DERIVED</t>
  </si>
  <si>
    <t>HBFM5</t>
  </si>
  <si>
    <t>CLINICAL=LOW, FUNCTIONAL=LOW, SERVICE=HIGH, 2ND &amp; 3RD POSITIONS DERIVED</t>
  </si>
  <si>
    <t>HBFM6</t>
  </si>
  <si>
    <t>CLINICAL=LOW, FUNCTIONAL=LOW, SERVICE=HIGH, 3RD &amp; 4TH POSITIONS DERIVED</t>
  </si>
  <si>
    <t>HBFM7</t>
  </si>
  <si>
    <t>CLINICAL=LOW, FUNCTIONAL=LOW, SERVICE=HIGH, 2ND &amp; 4TH POSITIONS DERIVED</t>
  </si>
  <si>
    <t>HBFM8</t>
  </si>
  <si>
    <t>CLINICAL=LOW, FUNCTIONAL=LOW, SERVICE=HIGH, ALL POSITIONS DERIVED</t>
  </si>
  <si>
    <t>HBGJ1</t>
  </si>
  <si>
    <t>CLINICAL=LOW, FUNCTIONAL=MOD, SERVICE=MIN, ALL POSITIONS COMPUTED</t>
  </si>
  <si>
    <t>HBGJ2</t>
  </si>
  <si>
    <t>CLINICAL=LOW, FUNCTIONAL=MOD, SERVICE=MIN, 2ND POSITION DERIVED</t>
  </si>
  <si>
    <t>HBGJ3</t>
  </si>
  <si>
    <t>CLINICAL=LOW, FUNCTIONAL=MOD, SERVICE=MIN, 3RD POSITION DERIVED</t>
  </si>
  <si>
    <t>HBGJ4</t>
  </si>
  <si>
    <t>CLINICAL=LOW, FUNCTIONAL=MOD, SERVICE=MIN, 4TH POSITION DERIVED</t>
  </si>
  <si>
    <t>HBGJ5</t>
  </si>
  <si>
    <t>CLINICAL=LOW, FUNCTIONAL=MOD, SERVICE=MIN, 2ND &amp; 3RD POSITIONS DERIVED</t>
  </si>
  <si>
    <t>HBGJ6</t>
  </si>
  <si>
    <t>CLINICAL=LOW, FUNCTIONAL=MOD, SERVICE=MIN, 3RD &amp; 4TH POSITIONS DERIVED</t>
  </si>
  <si>
    <t>HBGJ7</t>
  </si>
  <si>
    <t>CLINICAL=LOW, FUNCTIONAL=MOD, SERVICE=MIN, 2ND &amp; 4TH POSITIONS DERIVED</t>
  </si>
  <si>
    <t>HBGJ8</t>
  </si>
  <si>
    <t>CLINICAL=LOW, FUNCTIONAL=MOD, SERVICE=MIN, ALL POSITIONS DERIVED</t>
  </si>
  <si>
    <t>HBGK1</t>
  </si>
  <si>
    <t>CLINICAL=LOW, FUNCTIONAL=MOD, SERVICE=LOW, ALL POSITIONS COMPUTED</t>
  </si>
  <si>
    <t>HBGK2</t>
  </si>
  <si>
    <t>CLINICAL=LOW, FUNCTIONAL=MOD, SERVICE=LOW, 2ND POSITION DERIVED</t>
  </si>
  <si>
    <t>HBGK3</t>
  </si>
  <si>
    <t>CLINICAL=LOW, FUNCTIONAL=MOD, SERVICE=LOW, 3RD POSITION DERIVED</t>
  </si>
  <si>
    <t>HBGK4</t>
  </si>
  <si>
    <t>CLINICAL=LOW, FUNCTIONAL=MOD, SERVICE=LOW, 4TH POSITION DERIVED</t>
  </si>
  <si>
    <t>HBGK5</t>
  </si>
  <si>
    <t>CLINICAL=LOW, FUNCTIONAL=MOD, SERVICE=LOW, 2ND &amp; 3RD POSITIONS DERIVED</t>
  </si>
  <si>
    <t>HBGK6</t>
  </si>
  <si>
    <t>CLINICAL=LOW, FUNCTIONAL=MOD, SERVICE=LOW, 3RD &amp; 4TH POSITIONS DERIVED</t>
  </si>
  <si>
    <t>HBGK7</t>
  </si>
  <si>
    <t>CLINICAL=LOW, FUNCTIONAL=MOD, SERVICE=LOW, 2ND &amp; 4TH POSITIONS DERIVED</t>
  </si>
  <si>
    <t>HBGK8</t>
  </si>
  <si>
    <t>CLINICAL=LOW, FUNCTIONAL=MOD, SERVICE=LOW, ALL POSITIONS DERIVED</t>
  </si>
  <si>
    <t>HBGL1</t>
  </si>
  <si>
    <t>CLINICAL=LOW, FUNCTIONAL=MOD, SERVICE=MOD, ALL POSITIONS COMPUTED</t>
  </si>
  <si>
    <t>HBGL2</t>
  </si>
  <si>
    <t>CLINICAL=LOW, FUNCTIONAL=MOD, SERVICE=MOD, 2ND POSITION DERIVED</t>
  </si>
  <si>
    <t>HBGL3</t>
  </si>
  <si>
    <t>CLINICAL=LOW, FUNCTIONAL=MOD, SERVICE=MOD, 3RD POSITION DERIVED</t>
  </si>
  <si>
    <t>HBGL4</t>
  </si>
  <si>
    <t>CLINICAL=LOW, FUNCTIONAL=MOD, SERVICE=MOD, 4TH POSITION DERIVED</t>
  </si>
  <si>
    <t>HBGL5</t>
  </si>
  <si>
    <t>CLINICAL=LOW, FUNCTIONAL=MOD, SERVICE=MOD, 2ND &amp; 3RD POSITIONS DERIVED</t>
  </si>
  <si>
    <t>HBGL6</t>
  </si>
  <si>
    <t>CLINICAL=LOW, FUNCTIONAL=MOD, SERVICE=MOD, 3RD &amp; 4TH POSITIONS DERIVED</t>
  </si>
  <si>
    <t>HBGL7</t>
  </si>
  <si>
    <t>CLINICAL=LOW, FUNCTIONAL=MOD, SERVICE=MOD, 2ND &amp; 4TH POSITIONS DERIVED</t>
  </si>
  <si>
    <t>HBGL8</t>
  </si>
  <si>
    <t>CLINICAL=LOW, FUNCTIONAL=MOD, SERVICE=MOD, ALL POSITIONS DERIVED</t>
  </si>
  <si>
    <t>HBGM1</t>
  </si>
  <si>
    <t>CLINICAL=LOW, FUNCTIONAL=MOD, SERVICE=HIGH, ALL POSITIONS COMPUTED</t>
  </si>
  <si>
    <t>HBGM2</t>
  </si>
  <si>
    <t>CLINICAL=LOW, FUNCTIONAL=MOD, SERVICE=HIGH, 2ND POSITION DERIVED</t>
  </si>
  <si>
    <t>HBGM3</t>
  </si>
  <si>
    <t>CLINICAL=LOW, FUNCTIONAL=MOD, SERVICE=HIGH, 3RD POSITION DERIVED</t>
  </si>
  <si>
    <t>HBGM4</t>
  </si>
  <si>
    <t>CLINICAL=LOW, FUNCTIONAL=MOD, SERVICE=HIGH, 4TH POSITION DERIVED</t>
  </si>
  <si>
    <t>HBGM5</t>
  </si>
  <si>
    <t>CLINICAL=LOW, FUNCTIONAL=MOD, SERVICE=HIGH, 2ND &amp; 3RD POSITIONS DERIVED</t>
  </si>
  <si>
    <t>HBGM6</t>
  </si>
  <si>
    <t>CLINICAL=LOW, FUNCTIONAL=MOD, SERVICE=HIGH, 3RD &amp; 4TH POSITIONS DERIVED</t>
  </si>
  <si>
    <t>HBGM7</t>
  </si>
  <si>
    <t>CLINICAL=LOW, FUNCTIONAL=MOD, SERVICE=HIGH, 2ND &amp; 4TH POSITIONS DERIVED</t>
  </si>
  <si>
    <t>HBGM8</t>
  </si>
  <si>
    <t>CLINICAL=LOW, FUNCTIONAL=MOD, SERVICE=HIGH, ALL POSITIONS DERIVED</t>
  </si>
  <si>
    <t>HBHJ1</t>
  </si>
  <si>
    <t>CLINICAL=LOW, FUNCTIONAL=HIGH, SERVICE=MIN, ALL POSITIONS COMPUTED</t>
  </si>
  <si>
    <t>HBHJ2</t>
  </si>
  <si>
    <t>CLINICAL=LOW, FUNCTIONAL=HIGH, SERVICE=MIN, 2ND POSITION DERIVED</t>
  </si>
  <si>
    <t>HBHJ3</t>
  </si>
  <si>
    <t>CLINICAL=LOW, FUNCTIONAL=HIGH, SERVICE=MIN, 3RD POSITION DERIVED</t>
  </si>
  <si>
    <t>HBHJ4</t>
  </si>
  <si>
    <t>CLINICAL=LOW, FUNCTIONAL=HIGH, SERVICE=MIN, 4TH POSITION DERIVED</t>
  </si>
  <si>
    <t>HBHJ5</t>
  </si>
  <si>
    <t>CLINICAL=LOW, FUNCTIONAL=HIGH, SERVICE=MIN, 2ND &amp; 3RD POSITIONS DERIVED</t>
  </si>
  <si>
    <t>HBHJ6</t>
  </si>
  <si>
    <t>CLINICAL=LOW, FUNCTIONAL=HIGH, SERVICE=MIN, 3RD &amp; 4TH POSITIONS DERIVED</t>
  </si>
  <si>
    <t>HBHJ7</t>
  </si>
  <si>
    <t>CLINICAL=LOW, FUNCTIONAL=HIGH, SERVICE=MIN, 2ND &amp; 4TH POSITIONS DERIVED</t>
  </si>
  <si>
    <t>HBHJ8</t>
  </si>
  <si>
    <t>CLINICAL=LOW, FUNCTIONAL=HIGH, SERVICE=MIN, ALL POSITIONS DERIVED</t>
  </si>
  <si>
    <t>HBHK1</t>
  </si>
  <si>
    <t>CLINICAL=LOW, FUNCTIONAL=HIGH, SERVICE=LOW, ALL POSITIONS COMPUTED</t>
  </si>
  <si>
    <t>HBHK2</t>
  </si>
  <si>
    <t>CLINICAL=LOW, FUNCTIONAL=HIGH, SERVICE=LOW, 2ND POSITION DERIVED</t>
  </si>
  <si>
    <t>HBHK3</t>
  </si>
  <si>
    <t>CLINICAL=LOW, FUNCTIONAL=HIGH, SERVICE=LOW, 3RD POSITION DERIVED</t>
  </si>
  <si>
    <t>HBHK4</t>
  </si>
  <si>
    <t>CLINICAL=LOW, FUNCTIONAL=HIGH, SERVICE=LOW, 4TH POSITION DERIVED</t>
  </si>
  <si>
    <t>HBHK5</t>
  </si>
  <si>
    <t>CLINICAL=LOW, FUNCTIONAL=HIGH, SERVICE=LOW, 2ND &amp; 3RD POSITIONS DERIVED</t>
  </si>
  <si>
    <t>HBHK6</t>
  </si>
  <si>
    <t>CLINICAL=LOW, FUNCTIONAL=HIGH, SERVICE=LOW, 3RD &amp; 4TH POSITIONS DERIVED</t>
  </si>
  <si>
    <t>HBHK7</t>
  </si>
  <si>
    <t>CLINICAL=LOW, FUNCTIONAL=HIGH, SERVICE=LOW, 2ND &amp; 4TH POSITIONS DERIVED</t>
  </si>
  <si>
    <t>HBHK8</t>
  </si>
  <si>
    <t>CLINICAL=LOW, FUNCTIONAL=HIGH, SERVICE=LOW, ALL POSITIONS DERIVED</t>
  </si>
  <si>
    <t>HBHL1</t>
  </si>
  <si>
    <t>CLINICAL=LOW, FUNCTIONAL=HIGH, SERVICE=MOD, ALL POSITIONS COMPUTED</t>
  </si>
  <si>
    <t>HBHL2</t>
  </si>
  <si>
    <t>CLINICAL=LOW, FUNCTIONAL=HIGH, SERVICE=MOD, 2ND POSITION DERIVED</t>
  </si>
  <si>
    <t>HBHL3</t>
  </si>
  <si>
    <t>CLINICAL=LOW, FUNCTIONAL=HIGH, SERVICE=MOD, 3RD POSITION DERIVED</t>
  </si>
  <si>
    <t>HBHL4</t>
  </si>
  <si>
    <t>CLINICAL=LOW, FUNCTIONAL=HIGH, SERVICE=MOD, 4TH POSITION DERIVED</t>
  </si>
  <si>
    <t>HBHL5</t>
  </si>
  <si>
    <t>CLINICAL=LOW, FUNCTIONAL=HIGH, SERVICE=MOD, 2ND &amp; 3RD POSITIONS DERIVED</t>
  </si>
  <si>
    <t>HBHL6</t>
  </si>
  <si>
    <t>CLINICAL=LOW, FUNCTIONAL=HIGH, SERVICE=MOD, 3RD &amp; 4TH POSITIONS DERIVED</t>
  </si>
  <si>
    <t>HBHL7</t>
  </si>
  <si>
    <t>CLINICAL=LOW, FUNCTIONAL=HIGH, SERVICE=MOD, 2ND &amp; 4TH POSITIONS DERIVED</t>
  </si>
  <si>
    <t>HBHL8</t>
  </si>
  <si>
    <t>CLINICAL=LOW, FUNCTIONAL=HIGH, SERVICE=MOD, ALL POSITIONS DERIVED</t>
  </si>
  <si>
    <t>HBHM1</t>
  </si>
  <si>
    <t>CLINICAL=LOW, FUNCTIONAL=HIGH, SERVICE=HIGH, ALL POSITIONS COMPUTED</t>
  </si>
  <si>
    <t>HBHM2</t>
  </si>
  <si>
    <t>CLINICAL=LOW, FUNCTIONAL=HIGH, SERVICE=HIGH, 2ND POSITION DERIVED</t>
  </si>
  <si>
    <t>HBHM3</t>
  </si>
  <si>
    <t>CLINICAL=LOW, FUNCTIONAL=HIGH, SERVICE=HIGH, 3RD POSITION DERIVED</t>
  </si>
  <si>
    <t>HBHM4</t>
  </si>
  <si>
    <t>CLINICAL=LOW, FUNCTIONAL=HIGH, SERVICE=HIGH, 4TH POSITION DERIVED</t>
  </si>
  <si>
    <t>HBHM5</t>
  </si>
  <si>
    <t>CLINICAL=LOW, FUNCTIONAL=HIGH, SERVICE=HIGH, 2ND &amp; 3RD POSITIONS DERIVED</t>
  </si>
  <si>
    <t>HBHM6</t>
  </si>
  <si>
    <t>CLINICAL=LOW, FUNCTIONAL=HIGH, SERVICE=HIGH, 3RD &amp; 4TH POSITIONS DERIVED</t>
  </si>
  <si>
    <t>HBHM7</t>
  </si>
  <si>
    <t>CLINICAL=LOW, FUNCTIONAL=HIGH, SERVICE=HIGH, 2ND &amp; 4TH POSITIONS DERIVED</t>
  </si>
  <si>
    <t>HBHM8</t>
  </si>
  <si>
    <t>CLINICAL=LOW, FUNCTIONAL=HIGH, SERVICE=HIGH, ALL POSITIONS DERIVED</t>
  </si>
  <si>
    <t>HBIJ1</t>
  </si>
  <si>
    <t>CLINICAL=LOW, FUNCTIONAL=MAX, SERVICE=MIN, ALL POSITIONS COMPUTED</t>
  </si>
  <si>
    <t>HBIJ2</t>
  </si>
  <si>
    <t>CLINICAL=LOW, FUNCTIONAL=MAX, SERVICE=MIN, 2ND POSITION DERIVED</t>
  </si>
  <si>
    <t>HBIJ3</t>
  </si>
  <si>
    <t>CLINICAL=LOW, FUNCTIONAL=MAX, SERVICE=MIN, 3RD POSITION DERIVED</t>
  </si>
  <si>
    <t>HBIJ4</t>
  </si>
  <si>
    <t>CLINICAL=LOW, FUNCTIONAL=MAX, SERVICE=MIN, 4TH POSITION DERIVED</t>
  </si>
  <si>
    <t>HBIJ5</t>
  </si>
  <si>
    <t>CLINICAL=LOW, FUNCTIONAL=MAX, SERVICE=MIN, 2ND &amp; 3RD POSITIONS DERIVED</t>
  </si>
  <si>
    <t>HBIJ6</t>
  </si>
  <si>
    <t>CLINICAL=LOW, FUNCTIONAL=MAX, SERVICE=MIN, 3RD &amp; 4TH POSITIONS DERIVED</t>
  </si>
  <si>
    <t>HBIJ7</t>
  </si>
  <si>
    <t>CLINICAL=LOW, FUNCTIONAL=MAX, SERVICE=MIN, 2ND &amp; 4TH POSITIONS DERIVED</t>
  </si>
  <si>
    <t>HBIJ8</t>
  </si>
  <si>
    <t>CLINICAL=LOW, FUNCTIONAL=MAX, SERVICE=MIN, ALL POSITIONS DERIVED</t>
  </si>
  <si>
    <t>HBIK1</t>
  </si>
  <si>
    <t>CLINICAL=LOW, FUNCTIONAL=MAX, SERVICE=LOW, ALL POSITIONS COMPUTED</t>
  </si>
  <si>
    <t>HBIK2</t>
  </si>
  <si>
    <t>CLINICAL=LOW, FUNCTIONAL=MAX, SERVICE=LOW, 2ND POSITION DERIVED</t>
  </si>
  <si>
    <t>HBIK3</t>
  </si>
  <si>
    <t>CLINICAL=LOW, FUNCTIONAL=MAX, SERVICE=LOW, 3RD POSITION DERIVED</t>
  </si>
  <si>
    <t>HBIK4</t>
  </si>
  <si>
    <t>CLINICAL=LOW, FUNCTIONAL=MAX, SERVICE=LOW, 4TH POSITION DERIVED</t>
  </si>
  <si>
    <t>HBIK5</t>
  </si>
  <si>
    <t>CLINICAL=LOW, FUNCTIONAL=MAX, SERVICE=LOW, 2ND &amp; 3RD POSITIONS DERIVED</t>
  </si>
  <si>
    <t>HBIK6</t>
  </si>
  <si>
    <t>CLINICAL=LOW, FUNCTIONAL=MAX, SERVICE=LOW, 3RD &amp; 4TH POSITIONS DERIVED</t>
  </si>
  <si>
    <t>HBIK7</t>
  </si>
  <si>
    <t>CLINICAL=LOW, FUNCTIONAL=MAX, SERVICE=LOW, 2ND &amp; 4TH POSITIONS DERIVED</t>
  </si>
  <si>
    <t>HBIK8</t>
  </si>
  <si>
    <t>CLINICAL=LOW, FUNCTIONAL=MAX, SERVICE=LOW, ALL POSITIONS DERIVED</t>
  </si>
  <si>
    <t>HBIL1</t>
  </si>
  <si>
    <t>CLINICAL=LOW, FUNCTIONAL=MAX, SERVICE=MOD, ALL POSITIONS COMPUTED</t>
  </si>
  <si>
    <t>HBIL2</t>
  </si>
  <si>
    <t>CLINICAL=LOW, FUNCTIONAL=MAX, SERVICE=MOD, 2ND POSITION DERIVED</t>
  </si>
  <si>
    <t>HBIL3</t>
  </si>
  <si>
    <t>CLINICAL=LOW, FUNCTIONAL=MAX, SERVICE=MOD, 3RD POSITION DERIVED</t>
  </si>
  <si>
    <t>HBIL4</t>
  </si>
  <si>
    <t>CLINICAL=LOW, FUNCTIONAL=MAX, SERVICE=MOD, 4TH POSITION DERIVED</t>
  </si>
  <si>
    <t>HBIL5</t>
  </si>
  <si>
    <t>CLINICAL=LOW, FUNCTIONAL=MAX, SERVICE=MOD, 2ND &amp; 3RD POSITIONS DERIVED</t>
  </si>
  <si>
    <t>HBIL6</t>
  </si>
  <si>
    <t>CLINICAL=LOW, FUNCTIONAL=MAX, SERVICE=MOD, 3RD &amp; 4TH POSITIONS DERIVED</t>
  </si>
  <si>
    <t>HBIL7</t>
  </si>
  <si>
    <t>CLINICAL=LOW, FUNCTIONAL=MAX, SERVICE=MOD, 2ND &amp; 4TH POSITIONS DERIVED</t>
  </si>
  <si>
    <t>HBIL8</t>
  </si>
  <si>
    <t>CLINICAL=LOW, FUNCTIONAL=MAX, SERVICE=MOD, ALL POSITIONS DERIVED</t>
  </si>
  <si>
    <t>HBIM1</t>
  </si>
  <si>
    <t>CLINICAL=LOW, FUNCTIONAL=MAX, SERVICE=HIGH, ALL POSITIONS COMPUTED</t>
  </si>
  <si>
    <t>HBIM2</t>
  </si>
  <si>
    <t>CLINICAL=LOW, FUNCTIONAL=MAX, SERVICE=HIGH, 2ND POSITION DERIVED</t>
  </si>
  <si>
    <t>HBIM3</t>
  </si>
  <si>
    <t>CLINICAL=LOW, FUNCTIONAL=MAX, SERVICE=HIGH, 3RD POSITION DERIVED</t>
  </si>
  <si>
    <t>HBIM4</t>
  </si>
  <si>
    <t>CLINICAL=LOW, FUNCTIONAL=MAX, SERVICE=HIGH, 4TH POSITION DERIVED</t>
  </si>
  <si>
    <t>HBIM5</t>
  </si>
  <si>
    <t>CLINICAL=LOW, FUNCTIONAL=MAX, SERVICE=HIGH, 2ND &amp; 3RD POSITIONS DERIVED</t>
  </si>
  <si>
    <t>HBIM6</t>
  </si>
  <si>
    <t>CLINICAL=LOW, FUNCTIONAL=MAX, SERVICE=HIGH, 3RD &amp; 4TH POSITIONS DERIVED</t>
  </si>
  <si>
    <t>HBIM7</t>
  </si>
  <si>
    <t>CLINICAL=LOW, FUNCTIONAL=MAX, SERVICE=HIGH, 2ND &amp; 4TH POSITIONS DERIVED</t>
  </si>
  <si>
    <t>HBIM8</t>
  </si>
  <si>
    <t>CLINICAL=LOW, FUNCTIONAL=MAX, SERVICE=HIGH, ALL POSITIONS DERIVED</t>
  </si>
  <si>
    <t>HC101</t>
  </si>
  <si>
    <t>SPECIAL CARE HIGH , ADL INDEX 6-10/STAND-ALONE OBRA SCSA OR SCPA OR CCA.</t>
  </si>
  <si>
    <t>HC104</t>
  </si>
  <si>
    <t>SPECIAL CARE HIGH , ADL INDEX 6-10/EOT OMRA OR EOT OMRA AND SCSA OR EOT OMRA AND SCPA OR EOT OMRA AND CCA.</t>
  </si>
  <si>
    <t>HC105</t>
  </si>
  <si>
    <t>SPECIAL CARE HIGH , ADL INDEX 6-10/SOT OMRA (NOT MEDICARE SHORT STAY) AND EOT OMRA.</t>
  </si>
  <si>
    <t>HC106</t>
  </si>
  <si>
    <t>SPECIAL CARE HIGH , ADL INDEX 6-10/SOT OMRA (NOT MEDICARE SHORT STAY) AND EOT OMRA AND SCSA OR SOT OMRA (NOT MEDICARE SHORT STAY) AND EOT OMRA AND SCPA OR SOT OMRA (NOT MEDICARE SHORT STAY) AND EOT OMRA AND CCA.</t>
  </si>
  <si>
    <t>HC10A</t>
  </si>
  <si>
    <t>SPECIAL CARE HIGH , ADL INDEX 6-10/STAND-ALONE EOT OMRA REPORTING ROT OR EOT OMRA REPORTING ROT W/ UNSCHEDULED OBRA SCSA OR SCPA OR CCA</t>
  </si>
  <si>
    <t>HC10B</t>
  </si>
  <si>
    <t>SPECIAL CARE HIGH , ADL INDEX 6-10/SOT OMRA (NOT SHORT STAY) W/ EOT OMRA REPORTING ROT</t>
  </si>
  <si>
    <t>HC10C</t>
  </si>
  <si>
    <t>SPECIAL CARE HIGH , ADL INDEX 6-10/SOT OMRA (NOT SHORT STAY) W/ EOT OMRA REPORTING ROT AND UNSCHEDULED OBRA SCSA OR SCPA OR CCA</t>
  </si>
  <si>
    <t>HC10D</t>
  </si>
  <si>
    <t>SPECIAL CARE HIGH , ADL INDEX 6-10/STAND-ALONE COT OMRA WHETHER OR NOT COMBINED W/ UNSCHEDULED OBRA SCSA OR SCPA OR CCA</t>
  </si>
  <si>
    <t>HC110</t>
  </si>
  <si>
    <t>SPECIAL CARE HIGH , ADL INDEX 6-10/5-DAY OR READMISSION RETURN.</t>
  </si>
  <si>
    <t>HC111</t>
  </si>
  <si>
    <t>SPECIAL CARE HIGH , ADL INDEX 6-10/5-DAY OR READMISSION RETURN AND SCSA OR 5-DAY OR READMISSION RETURN AND SCPA OR 5-DAY OR READMISSION RETURN AND CCA.</t>
  </si>
  <si>
    <t>HC112</t>
  </si>
  <si>
    <t>SPECIAL CARE HIGH , ADL INDEX 6-10/5-DAY OR READMISSION RETURN AND SOT OMRA (NOT MEDICARE SHORT STAY).</t>
  </si>
  <si>
    <t>HC113</t>
  </si>
  <si>
    <t>SPECIAL CARE HIGH , ADL INDEX 6-10/5-DAY OR READMISSION RETURN AND SOT OMRA (NOT MEDICARE SHORT STAY) AND SCSA OR 5-DAY OR READMISSION RETURN AND SOT OMRA (NOT MEDICARE SHORT STAY) AND SCPA OR 5-DAY OR READMISSION RETURN AND SOT OMRA (NOT MEDICARE SHORT S</t>
  </si>
  <si>
    <t>HC114</t>
  </si>
  <si>
    <t>SPECIAL CARE HIGH , ADL INDEX 6-10/5-DAY OR READMISSION RETURN AND EOT OMRA OR 5-DAY OR READMISSION RETURN AND EOT OMRA AND SCSA OR 5-DAY OR READMISSION RETURN AND EOT OMRA AND SCPA OR 5-DAY OR READMISSION RETURN AND EOT OMRA AND CCA.</t>
  </si>
  <si>
    <t>HC115</t>
  </si>
  <si>
    <t>SPECIAL CARE HIGH , ADL INDEX 6-10/5-DAY OR READMISSION RETURN AND SOT OMRA (NOT MEDICARE SHORT STAY) AND EOT OMRA.</t>
  </si>
  <si>
    <t>HC116</t>
  </si>
  <si>
    <t>SPECIAL CARE HIGH , ADL INDEX 6-10/5-DAY OR READMISSION RETURN AND SOT OMRA (NOT MEDICARE SHORT STAY) AND EOT OMRA AND SCSA OR 5-DAY OR READMISSION RETURN AND SOT OMRA (NOT MEDICARE SHORT STAY) AND EOT OMRA AND SCPA OR 5-DAY OR READMISSION RETURN AND SOT</t>
  </si>
  <si>
    <t>HC117</t>
  </si>
  <si>
    <t>SPECIAL CARE HIGH , ADL INDEX 6-10/5-DAY OR READMISSION RETURN AND MEDICARE SHORT STAY ASSESSMENT AND SCSA OR 5-DAY OR READMISSION RETURN AND MEDICARE SHORT STAY ASSESSMENT AND SCPA OR 5-DAY OR READMISSION RETURN AND MEDICARE SHORT STAY ASSESSMENT AND CCA</t>
  </si>
  <si>
    <t>HC11A</t>
  </si>
  <si>
    <t>SPECIAL CARE HIGH , ADL INDEX 6-10/PPS 5 DAY OR READMISSION RETURN COMBINED W/ EOT OMRA REPORTING ROT, MAY BE COMBINED OR NOT W/ 1 OF FOLLOWING, UNSCHEDULED OBRA SCSA OR SCPA OR CCA</t>
  </si>
  <si>
    <t>HC11B</t>
  </si>
  <si>
    <t>SPECIAL CARE HIGH , ADL INDEX 6-10/PPS 5 DAY OR READMISSION RETURN COMBINED ONLY W/ BOTH AN SOT OMRA (NOT SHORT STAY) AND AN EOT OMRA REPORTING ROT</t>
  </si>
  <si>
    <t>HC11C</t>
  </si>
  <si>
    <t>SPECIAL CARE HIGH , ADL INDEX 6-10/PPS 5 DAY OR READMISSION RETURN COMBINED W/ BOTH AN SOT OMRA (NOT SHORT STAY) AND AN EOT OMRA REPORTING ROT AND COMBINED W/ ANY OF THE FOLLOWING, UNSCHEDULED OBRA SCSA OR SCPA OR CCA</t>
  </si>
  <si>
    <t>HC120</t>
  </si>
  <si>
    <t>SPECIAL CARE HIGH , ADL INDEX 6-10/14-DAY.</t>
  </si>
  <si>
    <t>HC121</t>
  </si>
  <si>
    <t>SPECIAL CARE HIGH , ADL INDEX 6-10/14-DAY AND SCSA OR 14-DAY AND SCPA OR 14-DAY AND CCA.</t>
  </si>
  <si>
    <t>HC124</t>
  </si>
  <si>
    <t>SPECIAL CARE HIGH , ADL INDEX 6-10/14-DAY AND EOT OMRA OR 14-DAY AND EOT OMRA AND SCSA OR14-DAY AND EOT OMRA AND SCPA OR 14-DAY AND EOT OMRA AND CCA.</t>
  </si>
  <si>
    <t>HC125</t>
  </si>
  <si>
    <t>SPECIAL CARE HIGH , ADL INDEX 6-10/14-DAY AND SOT OMRA (NOT MEDICARE SHORT STAY) AND EOT OMRA.</t>
  </si>
  <si>
    <t>HC126</t>
  </si>
  <si>
    <t>SPECIAL CARE HIGH , ADL INDEX 6-10/14-DAY AND SOT OMRA (NOT MEDICARE SHORT STAY) AND EOT OMRA AND SCSA OR 14-DAY AND SOT OMRA (NOT MEDICARE SHORT STAY) AND EOT OMRA AND SCPA OR 14-DAY AND SOT OMRA (NOT MEDICARE SHORT STAY) AND EOT OMRA AND CCA.</t>
  </si>
  <si>
    <t>HC12A</t>
  </si>
  <si>
    <t>SPECIAL CARE HIGH , ADL INDEX 6-10/PPS 14 DAY COMBINED W/ EOT OMRA REPORTING ROT, MAY BE COMBINED OR NOT W/ 1 OF FOLLOWING, UNSCHEDULED OBRA SCSA OR SCPA OR CCA</t>
  </si>
  <si>
    <t>HC12B</t>
  </si>
  <si>
    <t>SPECIAL CARE HIGH , ADL INDEX 6-10/PPS DAY COMBINED ONLY W/ BOTH AN SOT OMRA (NOT SHORT STAY) AND AN EOT OMRA REPORTING ROT</t>
  </si>
  <si>
    <t>HC12C</t>
  </si>
  <si>
    <t>SPECIAL CARE HIGH , ADL INDEX 6-10/PPS 14 DAY COMBINED W/ BOTH AN SOT OMRA (NOT SHORT STAY) AND AN EOT OMRA REPORTING ROT AND COMBINED W/ ANY OF THE FOLLOWING, UNSCHEDULED OBRA SCSA OR SCPA OR CCA</t>
  </si>
  <si>
    <t>HC12D</t>
  </si>
  <si>
    <t>SPECIAL CARE HIGH , ADL INDEX 6-10/PPS 14 DAY COMBINED W/ BOTH AN SOT OMRA (NOT SHORT STAY) AND A COT OMRA REPORTING ROT AND MAY BE COMBINED W/ ANY OF THE FOLLOWING, UNSCHEDULED OBRA SCSA OR SCPA OR CCA</t>
  </si>
  <si>
    <t>HC130</t>
  </si>
  <si>
    <t>SPECIAL CARE HIGH , ADL INDEX 6-10/30-DAY.</t>
  </si>
  <si>
    <t>HC131</t>
  </si>
  <si>
    <t>SPECIAL CARE HIGH , ADL INDEX 6-10/30-DAY AND SCSA OR 30-DAY AND SCPA OR 30-DAY AND CCA.</t>
  </si>
  <si>
    <t>HC134</t>
  </si>
  <si>
    <t>SPECIAL CARE HIGH , ADL INDEX 6-10/30-DAY AND EOT OMRA OR 30-DAY AND EOT OMRA AND SCSA OR 30-DAY AND EOT OMRA AND SCPA OR 30-DAY AND EOT OMRA AND CCA.</t>
  </si>
  <si>
    <t>HC135</t>
  </si>
  <si>
    <t>SPECIAL CARE HIGH , ADL INDEX 6-10/30-DAY AND SOT OMRA (NOT MEDICARE SHORT STAY) AND EOT OMRA.</t>
  </si>
  <si>
    <t>HC136</t>
  </si>
  <si>
    <t>SPECIAL CARE HIGH , ADL INDEX 6-10/30-DAY AND SOT OMRA (NOT MEDICARE SHORT STAY) AND EOT OMRA AND SCSA OR 30-DAY AND SOT OMRA (NOT MEDICARE SHORT STAY) AND EOT OMRA AND SCPA OR 30-DAY AND SOT OMRA (NOT MEDICARE SHORT STAY) AND EOT OMRA AND CCA.</t>
  </si>
  <si>
    <t>HC13A</t>
  </si>
  <si>
    <t>SPECIAL CARE HIGH , ADL INDEX 6-10/PPS 30 DAY COMBINED W/ EOT OMRA REPORTING ROT, MAY BE COMBINED OR NOT W/ 1 OF FOLLOWING, UNSCHEDULED OBRA SCSA OR SCPA OR CCA</t>
  </si>
  <si>
    <t>HC13B</t>
  </si>
  <si>
    <t>SPECIAL CARE HIGH , ADL INDEX 6-10/PPS 30 DAY COMBINED ONLY W/ BOTH AN SOT OMRA (NOT SHORT STAY) AND AN EOT OMRA REPORTING ROT</t>
  </si>
  <si>
    <t>HC13C</t>
  </si>
  <si>
    <t>SPECIAL CARE HIGH , ADL INDEX 6-10/PPS 30 DAY COMBINED W/ BOTH AN SOT OMRA (NOT SHORT STAY) AND AN EOT OMRA REPORTING ROT AND COMBINED W/ ANY OF THE FOLLOWING, UNSCHEDULED OBRA SCSA OR SCPA OR CCA</t>
  </si>
  <si>
    <t>HC13D</t>
  </si>
  <si>
    <t>SPECIAL CARE HIGH , ADL INDEX 6-10/PPS 30 DAY COMBINED W/ BOTH AN SOT OMRA (NOT SHORT STAY) AND A COT OMRA REPORTING ROT AND MAY BE COMBINED W/ ANY OF THE FOLLOWING, UNSCHEDULED OBRA SCSA OR SCPA OR CCA</t>
  </si>
  <si>
    <t>HC140</t>
  </si>
  <si>
    <t>SPECIAL CARE HIGH , ADL INDEX 6-10/60-DAY.</t>
  </si>
  <si>
    <t>HC141</t>
  </si>
  <si>
    <t>SPECIAL CARE HIGH , ADL INDEX 6-10/60-DAY AND SCSA OR 60-DAY AND SPCA OR 60-DAY AND CCA.</t>
  </si>
  <si>
    <t>HC144</t>
  </si>
  <si>
    <t>SPECIAL CARE HIGH , ADL INDEX 6-10/60-DAY AND EOT OMRA OR 60-DAY AND EOT OMRA AND SCSA OR 60-DAY AND EOT OMRA AND SCPA OR 60-DAY AND EOT OMRA AND CCA.</t>
  </si>
  <si>
    <t>HC145</t>
  </si>
  <si>
    <t>SPECIAL CARE HIGH , ADL INDEX 6-10/60-DAY AND SOT OMRA (NOT MEDICARE SHORT STAY) AND EOT OMRA.</t>
  </si>
  <si>
    <t>HC146</t>
  </si>
  <si>
    <t>SPECIAL CARE HIGH , ADL INDEX 6-10/60-DAY AND SOT OMRA (NOT MEDICARE SHORT STAY) AND EOT OMRA AND SCSA OR 60-DAY AND SOT OMRA (NOT MEDICARE SHORT STAY) AND EOT OMRA AND SCPA OR 60-DAY AND SOT OMRA (NOT MEDICARE SHORT STAY) AND EOT OMRA AND CCA.</t>
  </si>
  <si>
    <t>HC14A</t>
  </si>
  <si>
    <t>SPECIAL CARE HIGH , ADL INDEX 6-10/PPS 60 DAY COMBINED W/ EOT OMRA REPORTING ROT, MAY BE COMBINED OR NOT W/ 1 OF FOLLOWING, UNSCHEDULED OBRA SCSA OR SCPA OR CCA</t>
  </si>
  <si>
    <t>HC14B</t>
  </si>
  <si>
    <t>SPECIAL CARE HIGH , ADL INDEX 6-10/PPS 60 DAY COMBINED ONLY W/ BOTH AN SOT OMRA (NOT SHORT STAY) AND AN EOT OMRA REPORTING ROT</t>
  </si>
  <si>
    <t>HC14C</t>
  </si>
  <si>
    <t>SPECIAL CARE HIGH , ADL INDEX 6-10/PPS 60 DAY COMBINED W/ BOTH AN SOT OMRA (NOT SHORT STAY) AND AN EOT OMRA REPORTING ROT AND COMBINED W/ ANY OF THE FOLLOWING, UNSCHEDULED OBRA SCSA OR SCPA OR CCA</t>
  </si>
  <si>
    <t>HC14D</t>
  </si>
  <si>
    <t>SPECIAL CARE HIGH , ADL INDEX 6-10/PPS 60 DAY COMBINED W/ BOTH AN SOT OMRA (NOT SHORT STAY) AND A COT OMRA REPORTING ROT AND MAY BE COMBINED W/ ANY OF THE FOLLOWING, UNSCHEDULED OBRA SCSA OR SCPA OR CCA</t>
  </si>
  <si>
    <t>HC150</t>
  </si>
  <si>
    <t>SPECIAL CARE HIGH , ADL INDEX 6-10/90-DAY.</t>
  </si>
  <si>
    <t>HC151</t>
  </si>
  <si>
    <t>SPECIAL CARE HIGH , ADL INDEX 6-10/90-DAY AND SCSA OR 90-DAY AND SCPA OR 90-DAY AND CCA.</t>
  </si>
  <si>
    <t>HC154</t>
  </si>
  <si>
    <t>SPECIAL CARE HIGH , ADL INDEX 6-10/90-DAY AND EOT OMRA OR 90-DAY AND EOT OMRA AND SCSA OR 90-DAY AND EOT OMRA AND SCPA OR 90-DAY AND EOT OMRA AND CCA.</t>
  </si>
  <si>
    <t>HC155</t>
  </si>
  <si>
    <t>SPECIAL CARE HIGH , ADL INDEX 6-10/90-DAY AND SOT OMRA (NOT MEDICARE SHORT STAY) AND EOT OMRA.</t>
  </si>
  <si>
    <t>HC156</t>
  </si>
  <si>
    <t>SPECIAL CARE HIGH , ADL INDEX 6-10/90-DAY AND SOT OMRA (NOT MEDICARE SHORT STAY) AND EOT OMRA AND SCSA OR 90-DAY AND SOT OMRA (NOT MEDICARE SHORT STAY) AND EOT OMRA AND SCPA OR 90-DAY AND SOT OMRA (NOT MEDICARE SHORT STAY) AND EOT OMRA AND CCA.</t>
  </si>
  <si>
    <t>HC15A</t>
  </si>
  <si>
    <t>SPECIAL CARE HIGH , ADL INDEX 6-10/PPS 90 DAY COMBINED W/ EOT OMRA REPORTING ROT, MAY BE COMBINED OR NOT W/ 1 OF FOLLOWING, UNSCHEDULED OBRA SCSA OR SCPA OR CCA</t>
  </si>
  <si>
    <t>HC15B</t>
  </si>
  <si>
    <t>SPECIAL CARE HIGH , ADL INDEX 6-10/PPS 90 DAY COMBINED ONLY W/ BOTH AN SOT OMRA (NOT SHORT STAY) AND AN EOT OMRA REPORTING ROT</t>
  </si>
  <si>
    <t>HC15C</t>
  </si>
  <si>
    <t>SPECIAL CARE HIGH , ADL INDEX 6-10/PPS 90 DAY COMBINED W/ BOTH AN SOT OMRA (NOT SHORT STAY) AND AN EOT OMRA REPORTING ROT AND COMBINED W/ ANY OF THE FOLLOWING, UNSCHEDULED OBRA SCSA OR SCPA OR CCA</t>
  </si>
  <si>
    <t>HC15D</t>
  </si>
  <si>
    <t>SPECIAL CARE HIGH , ADL INDEX 6-10/PPS 90 DAY COMBINED W/ BOTH AN SOT OMRA (NOT SHORT STAY) AND A COT OMRA REPORTING ROT AND MAY BE COMBINED W/ ANY OF THE FOLLOWING, UNSCHEDULED OBRA SCSA OR SCPA OR CCA</t>
  </si>
  <si>
    <t>HC160</t>
  </si>
  <si>
    <t>SPECIAL CARE HIGH , ADL INDEX 6-10/OBRA ASSESSMENT USED FOR PPS (NOT COMBINED WITH ANY PPS ASSESSMENT) WHEN PART A ELIGIBILITY UNKNOWN AT TIME OF ASSESSMENT DUE TO ONE OF THE FOLLOWING: SNF NOTIFIED UNTIMELY OF MSP DENIAL, OR SNF NOTIFIED UNTIMELY OF REVO</t>
  </si>
  <si>
    <t>HC18A</t>
  </si>
  <si>
    <t>SPECIAL CARE HIGH , ADL INDEX 6-10/TRICARE 120-DAY ASSESSMENT</t>
  </si>
  <si>
    <t>HC18B</t>
  </si>
  <si>
    <t>SPECIAL CARE HIGH , ADL INDEX 6-10/TRICARE 150-DAY ASSESSMENT</t>
  </si>
  <si>
    <t>HC18C</t>
  </si>
  <si>
    <t>SPECIAL CARE HIGH , ADL INDEX 6-10/TRICARE 180-DAY ASSESSMENT</t>
  </si>
  <si>
    <t>HC18D</t>
  </si>
  <si>
    <t>SPECIAL CARE HIGH , ADL INDEX 6-10/TRICARE 210-DAY ASSESSMENT</t>
  </si>
  <si>
    <t>HC18E</t>
  </si>
  <si>
    <t>SPECIAL CARE HIGH , ADL INDEX 6-10/TRICARE 240-DAY ASSESSMENT</t>
  </si>
  <si>
    <t>HC18F</t>
  </si>
  <si>
    <t>SPECIAL CARE HIGH , ADL INDEX 6-10/TRICARE 270-DAY ASSESSMENT</t>
  </si>
  <si>
    <t>HC18G</t>
  </si>
  <si>
    <t>SPECIAL CARE HIGH , ADL INDEX 6-10/TRICARE 300-DAY ASSESSMENT</t>
  </si>
  <si>
    <t>HC18H</t>
  </si>
  <si>
    <t>SPECIAL CARE HIGH , ADL INDEX 6-10/TRICARE 330-DAY ASSESSMENT</t>
  </si>
  <si>
    <t>HC18I</t>
  </si>
  <si>
    <t>SPECIAL CARE HIGH , ADL INDEX 6-10/TRICARE 360-DAY ASSESSMENT</t>
  </si>
  <si>
    <t>HC18X</t>
  </si>
  <si>
    <t>SPECIAL CARE HIGH , ADL INDEX 6-10/TRICARE POST 360-DAY ASSESSMENTS WITH 30-DAY INTERVAL</t>
  </si>
  <si>
    <t>HC201</t>
  </si>
  <si>
    <t>HC204</t>
  </si>
  <si>
    <t>HC205</t>
  </si>
  <si>
    <t>HC206</t>
  </si>
  <si>
    <t>HC20A</t>
  </si>
  <si>
    <t>HC20B</t>
  </si>
  <si>
    <t>HC20C</t>
  </si>
  <si>
    <t>HC20D</t>
  </si>
  <si>
    <t>HC210</t>
  </si>
  <si>
    <t>HC211</t>
  </si>
  <si>
    <t>HC212</t>
  </si>
  <si>
    <t>HC213</t>
  </si>
  <si>
    <t>HC214</t>
  </si>
  <si>
    <t>HC215</t>
  </si>
  <si>
    <t>HC216</t>
  </si>
  <si>
    <t>HC217</t>
  </si>
  <si>
    <t>HC21A</t>
  </si>
  <si>
    <t>HC21B</t>
  </si>
  <si>
    <t>HC21C</t>
  </si>
  <si>
    <t>HC220</t>
  </si>
  <si>
    <t>HC221</t>
  </si>
  <si>
    <t>HC224</t>
  </si>
  <si>
    <t>HC225</t>
  </si>
  <si>
    <t>HC226</t>
  </si>
  <si>
    <t>HC22A</t>
  </si>
  <si>
    <t>HC22B</t>
  </si>
  <si>
    <t>HC22C</t>
  </si>
  <si>
    <t>HC22D</t>
  </si>
  <si>
    <t>HC230</t>
  </si>
  <si>
    <t>HC231</t>
  </si>
  <si>
    <t>HC234</t>
  </si>
  <si>
    <t>HC235</t>
  </si>
  <si>
    <t>HC236</t>
  </si>
  <si>
    <t>HC23A</t>
  </si>
  <si>
    <t>HC23B</t>
  </si>
  <si>
    <t>HC23C</t>
  </si>
  <si>
    <t>HC23D</t>
  </si>
  <si>
    <t>HC240</t>
  </si>
  <si>
    <t>HC241</t>
  </si>
  <si>
    <t>HC244</t>
  </si>
  <si>
    <t>HC245</t>
  </si>
  <si>
    <t>HC246</t>
  </si>
  <si>
    <t>HC24A</t>
  </si>
  <si>
    <t>HC24B</t>
  </si>
  <si>
    <t>HC24C</t>
  </si>
  <si>
    <t>HC24D</t>
  </si>
  <si>
    <t>HC250</t>
  </si>
  <si>
    <t>HC251</t>
  </si>
  <si>
    <t>HC254</t>
  </si>
  <si>
    <t>HC255</t>
  </si>
  <si>
    <t>HC256</t>
  </si>
  <si>
    <t>HC25A</t>
  </si>
  <si>
    <t>HC25B</t>
  </si>
  <si>
    <t>HC25C</t>
  </si>
  <si>
    <t>HC25D</t>
  </si>
  <si>
    <t>HC260</t>
  </si>
  <si>
    <t>HC28A</t>
  </si>
  <si>
    <t>HC28B</t>
  </si>
  <si>
    <t>HC28C</t>
  </si>
  <si>
    <t>HC28D</t>
  </si>
  <si>
    <t>HC28E</t>
  </si>
  <si>
    <t>HC28F</t>
  </si>
  <si>
    <t>HC28G</t>
  </si>
  <si>
    <t>HC28H</t>
  </si>
  <si>
    <t>HC28I</t>
  </si>
  <si>
    <t>HC28X</t>
  </si>
  <si>
    <t>HCEJ1</t>
  </si>
  <si>
    <t>CLINICAL=MOD, FUNCTIONAL=MIN, SERVICE=MIN, ALL POSITIONS COMPUTED</t>
  </si>
  <si>
    <t>HCEJ2</t>
  </si>
  <si>
    <t>CLINICAL=MOD, FUNCTIONAL=MIN, SERVICE=MIN, 2ND POSITION DERIVED</t>
  </si>
  <si>
    <t>HCEJ3</t>
  </si>
  <si>
    <t>CLINICAL=MOD, FUNCTIONAL=MIN, SERVICE=MIN, 3RD POSITION DERIVED</t>
  </si>
  <si>
    <t>HCEJ4</t>
  </si>
  <si>
    <t>CLINICAL=MOD, FUNCTIONAL=MIN, SERVICE=MIN, 4TH POSITION DERIVED</t>
  </si>
  <si>
    <t>HCEJ5</t>
  </si>
  <si>
    <t>CLINICAL=MOD, FUNCTIONAL=MIN, SERVICE=MIN, 2ND &amp; 3RD POSITIONS DERIVED</t>
  </si>
  <si>
    <t>HCEJ6</t>
  </si>
  <si>
    <t>CLINICAL=MOD, FUNCTIONAL=MIN, SERVICE=MIN, 3RD &amp; 4TH POSITIONS DERIVED</t>
  </si>
  <si>
    <t>HCEJ7</t>
  </si>
  <si>
    <t>CLINICAL=MOD, FUNCTIONAL=MIN, SERVICE=MIN, 2ND &amp; 4TH POSITIONS DERIVED</t>
  </si>
  <si>
    <t>HCEJ8</t>
  </si>
  <si>
    <t>CLINICAL=MOD, FUNCTIONAL=MIN, SERVICE=MIN, ALL POSITIONS DERIVED</t>
  </si>
  <si>
    <t>HCEK1</t>
  </si>
  <si>
    <t>CLINICAL=MOD, FUNCTIONAL=MIN, SERVICE=LOW, ALL POSITIONS COMPUTED</t>
  </si>
  <si>
    <t>HCEK2</t>
  </si>
  <si>
    <t>CLINICAL=MOD, FUNCTIONAL=MIN, SERVICE=LOW, 2ND POSITION DERIVED</t>
  </si>
  <si>
    <t>HCEK3</t>
  </si>
  <si>
    <t>CLINICAL=MOD, FUNCTIONAL=MIN, SERVICE=LOW, 3RD POSITION DERIVED</t>
  </si>
  <si>
    <t>HCEK4</t>
  </si>
  <si>
    <t>CLINICAL=MOD, FUNCTIONAL=MIN, SERVICE=LOW, 4TH POSITION DERIVED</t>
  </si>
  <si>
    <t>HCEK5</t>
  </si>
  <si>
    <t>CLINICAL=MOD, FUNCTIONAL=MIN, SERVICE=LOW, 2ND &amp; 3RD POSITIONS DERIVED</t>
  </si>
  <si>
    <t>HCEK6</t>
  </si>
  <si>
    <t>CLINICAL=MOD, FUNCTIONAL=MIN, SERVICE=LOW, 3RD &amp; 4TH POSITIONS DERIVED</t>
  </si>
  <si>
    <t>HCEK7</t>
  </si>
  <si>
    <t>CLINICAL=MOD, FUNCTIONAL=MIN, SERVICE=LOW, 2ND &amp; 4TH POSITIONS DERIVED</t>
  </si>
  <si>
    <t>HCEK8</t>
  </si>
  <si>
    <t>CLINICAL=MOD, FUNCTIONAL=MIN, SERVICE=LOW, ALL POSITIONS DERIVED</t>
  </si>
  <si>
    <t>HCEL1</t>
  </si>
  <si>
    <t>CLINICAL=MOD, FUNCTIONAL=MIN, SERVICE=MOD, ALL POSITIONS COMPUTED</t>
  </si>
  <si>
    <t>HCEL2</t>
  </si>
  <si>
    <t>CLINICAL=MOD, FUNCTIONAL=MIN, SERVICE=MOD, 2ND POSITION DERIVED</t>
  </si>
  <si>
    <t>HCEL3</t>
  </si>
  <si>
    <t>CLINICAL=MOD, FUNCTIONAL=MIN, SERVICE=MOD, 3RD POSITION DERIVED</t>
  </si>
  <si>
    <t>HCEL4</t>
  </si>
  <si>
    <t>CLINICAL=MOD, FUNCTIONAL=MIN, SERVICE=MOD, 4TH POSITION DERIVED</t>
  </si>
  <si>
    <t>HCEL5</t>
  </si>
  <si>
    <t>CLINICAL=MOD, FUNCTIONAL=MIN, SERVICE=MOD, 2ND &amp; 3RD POSITIONS DERIVED</t>
  </si>
  <si>
    <t>HCEL6</t>
  </si>
  <si>
    <t>CLINICAL=MOD, FUNCTIONAL=MIN, SERVICE=MOD, 3RD &amp; 4TH POSITIONS DERIVED</t>
  </si>
  <si>
    <t>HCEL7</t>
  </si>
  <si>
    <t>CLINICAL=MOD, FUNCTIONAL=MIN, SERVICE=MOD, 2ND &amp; 4TH POSITIONS DERIVED</t>
  </si>
  <si>
    <t>HCEL8</t>
  </si>
  <si>
    <t>CLINICAL=MOD, FUNCTIONAL=MIN, SERVICE=MOD, ALL POSITIONS DERIVED</t>
  </si>
  <si>
    <t>HCEM1</t>
  </si>
  <si>
    <t>CLINICAL=MOD, FUNCTIONAL=MIN, SERVICE=HIGH, ALL POSITIONS COMPUTED</t>
  </si>
  <si>
    <t>HCEM2</t>
  </si>
  <si>
    <t>CLINICAL=MOD, FUNCTIONAL=MIN, SERVICE=HIGH, 2ND POSITION DERIVED</t>
  </si>
  <si>
    <t>HCEM3</t>
  </si>
  <si>
    <t>CLINICAL=MOD, FUNCTIONAL=MIN, SERVICE=HIGH, 3RD POSITION DERIVED</t>
  </si>
  <si>
    <t>HCEM4</t>
  </si>
  <si>
    <t>CLINICAL=MOD, FUNCTIONAL=MIN, SERVICE=HIGH, 4TH POSITION DERIVED</t>
  </si>
  <si>
    <t>HCEM5</t>
  </si>
  <si>
    <t>CLINICAL=MOD, FUNCTIONAL=MIN, SERVICE=HIGH, 2ND &amp; 3RD POSITIONS DERIVED</t>
  </si>
  <si>
    <t>HCEM6</t>
  </si>
  <si>
    <t>CLINICAL=MOD, FUNCTIONAL=MIN, SERVICE=HIGH, 3RD &amp; 4TH POSITIONS DERIVED</t>
  </si>
  <si>
    <t>HCEM7</t>
  </si>
  <si>
    <t>CLINICAL=MOD, FUNCTIONAL=MIN, SERVICE=HIGH, 2ND &amp; 4TH POSITIONS DERIVED</t>
  </si>
  <si>
    <t>HCEM8</t>
  </si>
  <si>
    <t>CLINICAL=MOD, FUNCTIONAL=MIN, SERVICE=HIGH, ALL POSITIONS DERIVED</t>
  </si>
  <si>
    <t>HCFJ1</t>
  </si>
  <si>
    <t>CLINICAL=MOD, FUNCTIONAL=LOW, SERVICE=MIN, ALL POSITIONS COMPUTED</t>
  </si>
  <si>
    <t>HCFJ2</t>
  </si>
  <si>
    <t>CLINICAL=MOD, FUNCTIONAL=LOW, SERVICE=MIN, 2ND POSITION DERIVED</t>
  </si>
  <si>
    <t>HCFJ3</t>
  </si>
  <si>
    <t>CLINICAL=MOD, FUNCTIONAL=LOW, SERVICE=MIN, 3RD POSITION DERIVED</t>
  </si>
  <si>
    <t>HCFJ4</t>
  </si>
  <si>
    <t>CLINICAL=MOD, FUNCTIONAL=LOW, SERVICE=MIN, 4TH POSITION DERIVED</t>
  </si>
  <si>
    <t>HCFJ5</t>
  </si>
  <si>
    <t>CLINICAL=MOD, FUNCTIONAL=LOW, SERVICE=MIN, 2ND &amp; 3RD POSITIONS DERIVED</t>
  </si>
  <si>
    <t>HCFJ6</t>
  </si>
  <si>
    <t>CLINICAL=MOD, FUNCTIONAL=LOW, SERVICE=MIN, 3RD &amp; 4TH POSITIONS DERIVED</t>
  </si>
  <si>
    <t>HCFJ7</t>
  </si>
  <si>
    <t>CLINICAL=MOD, FUNCTIONAL=LOW, SERVICE=MIN, 2ND &amp; 4TH POSITIONS DERIVED</t>
  </si>
  <si>
    <t>HCFJ8</t>
  </si>
  <si>
    <t>CLINICAL=MOD, FUNCTIONAL=LOW, SERVICE=MIN, ALL POSITIONS DERIVED</t>
  </si>
  <si>
    <t>HCFK1</t>
  </si>
  <si>
    <t>CLINICAL=MOD, FUNCTIONAL=LOW, SERVICE=LOW, ALL POSITIONS COMPUTED</t>
  </si>
  <si>
    <t>HCFK2</t>
  </si>
  <si>
    <t>CLINICAL=MOD, FUNCTIONAL=LOW, SERVICE=LOW, 2ND POSITION DERIVED</t>
  </si>
  <si>
    <t>HCFK3</t>
  </si>
  <si>
    <t>CLINICAL=MOD, FUNCTIONAL=LOW, SERVICE=LOW, 3RD POSITION DERIVED</t>
  </si>
  <si>
    <t>HCFK4</t>
  </si>
  <si>
    <t>CLINICAL=MOD, FUNCTIONAL=LOW, SERVICE=LOW, 4TH POSITION DERIVED</t>
  </si>
  <si>
    <t>HCFK5</t>
  </si>
  <si>
    <t>CLINICAL=MOD, FUNCTIONAL=LOW, SERVICE=LOW, 2ND &amp; 3RD POSITIONS DERIVED</t>
  </si>
  <si>
    <t>HCFK6</t>
  </si>
  <si>
    <t>CLINICAL=MOD, FUNCTIONAL=LOW, SERVICE=LOW, 3RD &amp; 4TH POSITIONS DERIVED</t>
  </si>
  <si>
    <t>HCFK7</t>
  </si>
  <si>
    <t>CLINICAL=MOD, FUNCTIONAL=LOW, SERVICE=LOW, 2ND &amp; 4TH POSITIONS DERIVED</t>
  </si>
  <si>
    <t>HCFK8</t>
  </si>
  <si>
    <t>CLINICAL=MOD, FUNCTIONAL=LOW, SERVICE=LOW, ALL POSITIONS DERIVED</t>
  </si>
  <si>
    <t>HCFL1</t>
  </si>
  <si>
    <t>CLINICAL=MOD, FUNCTIONAL=LOW, SERVICE=MOD, ALL POSITIONS COMPUTED</t>
  </si>
  <si>
    <t>HCFL2</t>
  </si>
  <si>
    <t>CLINICAL=MOD, FUNCTIONAL=LOW, SERVICE=MOD, 2ND POSITION DERIVED</t>
  </si>
  <si>
    <t>HCFL3</t>
  </si>
  <si>
    <t>CLINICAL=MOD, FUNCTIONAL=LOW, SERVICE=MOD, 3RD POSITION DERIVED</t>
  </si>
  <si>
    <t>HCFL4</t>
  </si>
  <si>
    <t>CLINICAL=MOD, FUNCTIONAL=LOW, SERVICE=MOD, 4TH POSITION DERIVED</t>
  </si>
  <si>
    <t>HCFL5</t>
  </si>
  <si>
    <t>CLINICAL=MOD, FUNCTIONAL=LOW, SERVICE=MOD, 2ND &amp; 3RD POSITIONS DERIVED</t>
  </si>
  <si>
    <t>HCFL6</t>
  </si>
  <si>
    <t>CLINICAL=MOD, FUNCTIONAL=LOW, SERVICE=MOD, 3RD &amp; 4TH POSITIONS DERIVED</t>
  </si>
  <si>
    <t>HCFL7</t>
  </si>
  <si>
    <t>CLINICAL=MOD, FUNCTIONAL=LOW, SERVICE=MOD, 2ND &amp; 4TH POSITIONS DERIVED</t>
  </si>
  <si>
    <t>HCFL8</t>
  </si>
  <si>
    <t>CLINICAL=MOD, FUNCTIONAL=LOW, SERVICE=MOD, ALL POSITIONS DERIVED</t>
  </si>
  <si>
    <t>HCFM1</t>
  </si>
  <si>
    <t>CLINICAL=MOD, FUNCTIONAL=LOW, SERVICE=HIGH, ALL POSITIONS COMPUTED</t>
  </si>
  <si>
    <t>HCFM2</t>
  </si>
  <si>
    <t>CLINICAL=MOD, FUNCTIONAL=LOW, SERVICE=HIGH, 2ND POSITION DERIVED</t>
  </si>
  <si>
    <t>HCFM3</t>
  </si>
  <si>
    <t>CLINICAL=MOD, FUNCTIONAL=LOW, SERVICE=HIGH, 3RD POSITION DERIVED</t>
  </si>
  <si>
    <t>HCFM4</t>
  </si>
  <si>
    <t>CLINICAL=MOD, FUNCTIONAL=LOW, SERVICE=HIGH, 4TH POSITION DERIVED</t>
  </si>
  <si>
    <t>HCFM5</t>
  </si>
  <si>
    <t>CLINICAL=MOD, FUNCTIONAL=LOW, SERVICE=HIGH, 2ND &amp; 3RD POSITIONS DERIVED</t>
  </si>
  <si>
    <t>HCFM6</t>
  </si>
  <si>
    <t>CLINICAL=MOD, FUNCTIONAL=LOW, SERVICE=HIGH, 3RD &amp; 4TH POSITIONS DERIVED</t>
  </si>
  <si>
    <t>HCFM7</t>
  </si>
  <si>
    <t>CLINICAL=MOD, FUNCTIONAL=LOW, SERVICE=HIGH, 2ND &amp; 4TH POSITIONS DERIVED</t>
  </si>
  <si>
    <t>HCFM8</t>
  </si>
  <si>
    <t>CLINICAL=MOD, FUNCTIONAL=LOW, SERVICE=HIGH, ALL POSITIONS DERIVED</t>
  </si>
  <si>
    <t>HCGJ1</t>
  </si>
  <si>
    <t>CLINICAL=MOD, FUNCTIONAL=MOD, SERVICE=MIN, ALL POSITIONS COMPUTED</t>
  </si>
  <si>
    <t>HCGJ2</t>
  </si>
  <si>
    <t>CLINICAL=MOD, FUNCTIONAL=MOD, SERVICE=MIN, 2ND POSITION DERIVED</t>
  </si>
  <si>
    <t>HCGJ3</t>
  </si>
  <si>
    <t>CLINICAL=MOD, FUNCTIONAL=MOD, SERVICE=MIN, 3RD POSITION DERIVED</t>
  </si>
  <si>
    <t>HCGJ4</t>
  </si>
  <si>
    <t>CLINICAL=MOD, FUNCTIONAL=MOD, SERVICE=MIN, 4TH POSITION DERIVED</t>
  </si>
  <si>
    <t>HCGJ5</t>
  </si>
  <si>
    <t>CLINICAL=MOD, FUNCTIONAL=MOD, SERVICE=MIN, 2ND &amp; 3RD POSITIONS DERIVED</t>
  </si>
  <si>
    <t>HCGJ6</t>
  </si>
  <si>
    <t>CLINICAL=MOD, FUNCTIONAL=MOD, SERVICE=MIN, 3RD &amp; 4TH POSITIONS DERIVED</t>
  </si>
  <si>
    <t>HCGJ7</t>
  </si>
  <si>
    <t>CLINICAL=MOD, FUNCTIONAL=MOD, SERVICE=MIN, 2ND &amp; 4TH POSITIONS DERIVED</t>
  </si>
  <si>
    <t>HCGJ8</t>
  </si>
  <si>
    <t>CLINICAL=MOD, FUNCTIONAL=MOD, SERVICE=MIN, ALL POSITIONS DERIVED</t>
  </si>
  <si>
    <t>HCGK1</t>
  </si>
  <si>
    <t>CLINICAL=MOD, FUNCTIONAL=MOD, SERVICE=LOW, ALL POSITIONS COMPUTED</t>
  </si>
  <si>
    <t>HCGK2</t>
  </si>
  <si>
    <t>CLINICAL=MOD, FUNCTIONAL=MOD, SERVICE=LOW, 2ND POSITION DERIVED</t>
  </si>
  <si>
    <t>HCGK3</t>
  </si>
  <si>
    <t>CLINICAL=MOD, FUNCTIONAL=MOD, SERVICE=LOW, 3RD POSITION DERIVED</t>
  </si>
  <si>
    <t>HCGK4</t>
  </si>
  <si>
    <t>CLINICAL=MOD, FUNCTIONAL=MOD, SERVICE=LOW, 4TH POSITION DERIVED</t>
  </si>
  <si>
    <t>HCGK5</t>
  </si>
  <si>
    <t>CLINICAL=MOD, FUNCTIONAL=MOD, SERVICE=LOW, 2ND &amp; 3RD POSITIONS DERIVED</t>
  </si>
  <si>
    <t>HCGK6</t>
  </si>
  <si>
    <t>CLINICAL=MOD, FUNCTIONAL=MOD, SERVICE=LOW, 3RD &amp; 4TH POSITIONS DERIVED</t>
  </si>
  <si>
    <t>HCGK7</t>
  </si>
  <si>
    <t>CLINICAL=MOD, FUNCTIONAL=MOD, SERVICE=LOW, 2ND &amp; 4TH POSITIONS DERIVED</t>
  </si>
  <si>
    <t>HCGK8</t>
  </si>
  <si>
    <t>CLINICAL=MOD, FUNCTIONAL=MOD, SERVICE=LOW, ALL POSITIONS DERIVED</t>
  </si>
  <si>
    <t>HCGL1</t>
  </si>
  <si>
    <t>CLINICAL=MOD, FUNCTIONAL=MOD, SERVICE=MOD, ALL POSITIONS COMPUTED</t>
  </si>
  <si>
    <t>HCGL2</t>
  </si>
  <si>
    <t>CLINICAL=MOD, FUNCTIONAL=MOD, SERVICE=MOD, 2ND POSITION DERIVED</t>
  </si>
  <si>
    <t>HCGL3</t>
  </si>
  <si>
    <t>CLINICAL=MOD, FUNCTIONAL=MOD, SERVICE=MOD, 3RD POSITION DERIVED</t>
  </si>
  <si>
    <t>HCGL4</t>
  </si>
  <si>
    <t>CLINICAL=MOD, FUNCTIONAL=MOD, SERVICE=MOD, 4TH POSITION DERIVED</t>
  </si>
  <si>
    <t>HCGL5</t>
  </si>
  <si>
    <t>CLINICAL=MOD, FUNCTIONAL=MOD, SERVICE=MOD, 2ND &amp; 3RD POSITIONS DERIVED</t>
  </si>
  <si>
    <t>HCGL6</t>
  </si>
  <si>
    <t>CLINICAL=MOD, FUNCTIONAL=MOD, SERVICE=MOD, 3RD &amp; 4TH POSITIONS DERIVED</t>
  </si>
  <si>
    <t>HCGL7</t>
  </si>
  <si>
    <t>CLINICAL=MOD, FUNCTIONAL=MOD, SERVICE=MOD, 2ND &amp; 4TH POSITIONS DERIVED</t>
  </si>
  <si>
    <t>HCGL8</t>
  </si>
  <si>
    <t>CLINICAL=MOD, FUNCTIONAL=MOD, SERVICE=MOD, ALL POSITIONS DERIVED</t>
  </si>
  <si>
    <t>HCGM1</t>
  </si>
  <si>
    <t>CLINICAL=MOD, FUNCTIONAL=MOD, SERVICE=HIGH, ALL POSITIONS COMPUTED</t>
  </si>
  <si>
    <t>HCGM2</t>
  </si>
  <si>
    <t>CLINICAL=MOD, FUNCTIONAL=MOD, SERVICE=HIGH, 2ND POSITION DERIVED</t>
  </si>
  <si>
    <t>HCGM3</t>
  </si>
  <si>
    <t>CLINICAL=MOD, FUNCTIONAL=MOD, SERVICE=HIGH, 3RD POSITION DERIVED</t>
  </si>
  <si>
    <t>HCGM4</t>
  </si>
  <si>
    <t>CLINICAL=MOD, FUNCTIONAL=MOD, SERVICE=HIGH, 4TH POSITION DERIVED</t>
  </si>
  <si>
    <t>HCGM5</t>
  </si>
  <si>
    <t>CLINICAL=MOD, FUNCTIONAL=MOD, SERVICE=HIGH, 2ND &amp; 3RD POSITIONS DERIVED</t>
  </si>
  <si>
    <t>HCGM6</t>
  </si>
  <si>
    <t>CLINICAL=MOD, FUNCTIONAL=MOD, SERVICE=HIGH, 3RD &amp; 4TH POSITIONS DERIVED</t>
  </si>
  <si>
    <t>HCGM7</t>
  </si>
  <si>
    <t>CLINICAL=MOD, FUNCTIONAL=MOD, SERVICE=HIGH, 2ND &amp; 4TH POSITIONS DERIVED</t>
  </si>
  <si>
    <t>HCGM8</t>
  </si>
  <si>
    <t>CLINICAL=MOD, FUNCTIONAL=MOD, SERVICE=HIGH, ALL POSITIONS DERIVED</t>
  </si>
  <si>
    <t>HCHJ1</t>
  </si>
  <si>
    <t>CLINICAL=MOD, FUNCTIONAL=HIGH, SERVICE=MIN, ALL POSITIONS COMPUTED</t>
  </si>
  <si>
    <t>HCHJ2</t>
  </si>
  <si>
    <t>CLINICAL=MOD, FUNCTIONAL=HIGH, SERVICE=MIN, 2ND POSITION DERIVED</t>
  </si>
  <si>
    <t>HCHJ3</t>
  </si>
  <si>
    <t>CLINICAL=MOD, FUNCTIONAL=HIGH, SERVICE=MIN, 3RD POSITION DERIVED</t>
  </si>
  <si>
    <t>HCHJ4</t>
  </si>
  <si>
    <t>CLINICAL=MOD, FUNCTIONAL=HIGH, SERVICE=MIN, 4TH POSITION DERIVED</t>
  </si>
  <si>
    <t>HCHJ5</t>
  </si>
  <si>
    <t>CLINICAL=MOD, FUNCTIONAL=HIGH, SERVICE=MIN, 2ND &amp; 3RD POSITIONS DERIVED</t>
  </si>
  <si>
    <t>HCHJ6</t>
  </si>
  <si>
    <t>CLINICAL=MOD, FUNCTIONAL=HIGH, SERVICE=MIN, 3RD &amp; 4TH POSITIONS DERIVED</t>
  </si>
  <si>
    <t>HCHJ7</t>
  </si>
  <si>
    <t>CLINICAL=MOD, FUNCTIONAL=HIGH, SERVICE=MIN, 2ND &amp; 4TH POSITIONS DERIVED</t>
  </si>
  <si>
    <t>HCHJ8</t>
  </si>
  <si>
    <t>CLINICAL=MOD, FUNCTIONAL=HIGH, SERVICE=MIN, ALL POSITIONS DERIVED</t>
  </si>
  <si>
    <t>HCHK1</t>
  </si>
  <si>
    <t>CLINICAL=MOD, FUNCTIONAL=HIGH, SERVICE=LOW, ALL POSITIONS COMPUTED</t>
  </si>
  <si>
    <t>HCHK2</t>
  </si>
  <si>
    <t>CLINICAL=MOD, FUNCTIONAL=HIGH, SERVICE=LOW, 2ND POSITION DERIVED</t>
  </si>
  <si>
    <t>HCHK3</t>
  </si>
  <si>
    <t>CLINICAL=MOD, FUNCTIONAL=HIGH, SERVICE=LOW, 3RD POSITION DERIVED</t>
  </si>
  <si>
    <t>HCHK4</t>
  </si>
  <si>
    <t>CLINICAL=MOD, FUNCTIONAL=HIGH, SERVICE=LOW, 4TH POSITION DERIVED</t>
  </si>
  <si>
    <t>HCHK5</t>
  </si>
  <si>
    <t>CLINICAL=MOD, FUNCTIONAL=HIGH, SERVICE=LOW, 2ND &amp; 3RD POSITIONS DERIVED</t>
  </si>
  <si>
    <t>HCHK6</t>
  </si>
  <si>
    <t>CLINICAL=MOD, FUNCTIONAL=HIGH, SERVICE=LOW, 3RD &amp; 4TH POSITIONS DERIVED</t>
  </si>
  <si>
    <t>HCHK7</t>
  </si>
  <si>
    <t>CLINICAL=MOD, FUNCTIONAL=HIGH, SERVICE=LOW, 2ND &amp; 4TH POSITIONS DERIVED</t>
  </si>
  <si>
    <t>HCHK8</t>
  </si>
  <si>
    <t>CLINICAL=MOD, FUNCTIONAL=HIGH, SERVICE=LOW, ALL POSITIONS DERIVED</t>
  </si>
  <si>
    <t>HCHL1</t>
  </si>
  <si>
    <t>CLINICAL=MOD, FUNCTIONAL=HIGH, SERVICE=MOD, ALL POSITIONS COMPUTED</t>
  </si>
  <si>
    <t>HCHL2</t>
  </si>
  <si>
    <t>CLINICAL=MOD, FUNCTIONAL=HIGH, SERVICE=MOD, 2ND POSITION DERIVED</t>
  </si>
  <si>
    <t>HCHL3</t>
  </si>
  <si>
    <t>CLINICAL=MOD, FUNCTIONAL=HIGH, SERVICE=MOD, 3RD POSITION DERIVED</t>
  </si>
  <si>
    <t>HCHL4</t>
  </si>
  <si>
    <t>CLINICAL=MOD, FUNCTIONAL=HIGH, SERVICE=MOD, 4TH POSITION DERIVED</t>
  </si>
  <si>
    <t>HCHL5</t>
  </si>
  <si>
    <t>CLINICAL=MOD, FUNCTIONAL=HIGH, SERVICE=MOD, 2ND &amp; 3RD POSITIONS DERIVED</t>
  </si>
  <si>
    <t>HCHL6</t>
  </si>
  <si>
    <t>CLINICAL=MOD, FUNCTIONAL=HIGH, SERVICE=MOD, 3RD &amp; 4TH POSITIONS DERIVED</t>
  </si>
  <si>
    <t>HCHL7</t>
  </si>
  <si>
    <t>CLINICAL=MOD, FUNCTIONAL=HIGH, SERVICE=MOD, 2ND &amp; 4TH POSITIONS DERIVED</t>
  </si>
  <si>
    <t>HCHL8</t>
  </si>
  <si>
    <t>CLINICAL=MOD, FUNCTIONAL=HIGH, SERVICE=MOD, ALL POSITIONS DERIVED</t>
  </si>
  <si>
    <t>HCHM1</t>
  </si>
  <si>
    <t>CLINICAL=MOD, FUNCTIONAL=HIGH, SERVICE=HIGH, ALL POSITIONS COMPUTED</t>
  </si>
  <si>
    <t>HCHM2</t>
  </si>
  <si>
    <t>CLINICAL=MOD, FUNCTIONAL=HIGH, SERVICE=HIGH, 2ND POSITION DERIVED</t>
  </si>
  <si>
    <t>HCHM3</t>
  </si>
  <si>
    <t>CLINICAL=MOD, FUNCTIONAL=HIGH, SERVICE=HIGH, 3RD POSITION DERIVED</t>
  </si>
  <si>
    <t>HCHM4</t>
  </si>
  <si>
    <t>CLINICAL=MOD, FUNCTIONAL=HIGH, SERVICE=HIGH, 4TH POSITION DERIVED</t>
  </si>
  <si>
    <t>HCHM5</t>
  </si>
  <si>
    <t>CLINICAL=MOD, FUNCTIONAL=HIGH, SERVICE=HIGH, 2ND &amp; 3RD POSITIONS DERIVED</t>
  </si>
  <si>
    <t>HCHM6</t>
  </si>
  <si>
    <t>CLINICAL=MOD, FUNCTIONAL=HIGH, SERVICE=HIGH, 3RD &amp; 4TH POSITIONS DERIVED</t>
  </si>
  <si>
    <t>HCHM7</t>
  </si>
  <si>
    <t>CLINICAL=MOD, FUNCTIONAL=HIGH, SERVICE=HIGH, 2ND &amp; 4TH POSITIONS DERIVED</t>
  </si>
  <si>
    <t>HCHM8</t>
  </si>
  <si>
    <t>CLINICAL=MOD, FUNCTIONAL=HIGH, SERVICE=HIGH, ALL POSITIONS DERIVED</t>
  </si>
  <si>
    <t>HCIJ1</t>
  </si>
  <si>
    <t>CLINICAL=MOD, FUNCTIONAL=MAX, SERVICE=MIN, ALL POSITIONS COMPUTED</t>
  </si>
  <si>
    <t>HCIJ2</t>
  </si>
  <si>
    <t>CLINICAL=MOD, FUNCTIONAL=MAX, SERVICE=MIN, 2ND POSITION DERIVED</t>
  </si>
  <si>
    <t>HCIJ3</t>
  </si>
  <si>
    <t>CLINICAL=MOD, FUNCTIONAL=MAX, SERVICE=MIN, 3RD POSITION DERIVED</t>
  </si>
  <si>
    <t>HCIJ4</t>
  </si>
  <si>
    <t>CLINICAL=MOD, FUNCTIONAL=MAX, SERVICE=MIN, 4TH POSITION DERIVED</t>
  </si>
  <si>
    <t>HCIJ5</t>
  </si>
  <si>
    <t>CLINICAL=MOD, FUNCTIONAL=MAX, SERVICE=MIN, 2ND &amp; 3RD POSITIONS DERIVED</t>
  </si>
  <si>
    <t>HCIJ6</t>
  </si>
  <si>
    <t>CLINICAL=MOD, FUNCTIONAL=MAX, SERVICE=MIN, 3RD &amp; 4TH POSITIONS DERIVED</t>
  </si>
  <si>
    <t>HCIJ7</t>
  </si>
  <si>
    <t>CLINICAL=MOD, FUNCTIONAL=MAX, SERVICE=MIN, 2ND &amp; 4TH POSITIONS DERIVED</t>
  </si>
  <si>
    <t>HCIJ8</t>
  </si>
  <si>
    <t>CLINICAL=MOD, FUNCTIONAL=MAX, SERVICE=MIN, ALL POSITIONS DERIVED</t>
  </si>
  <si>
    <t>HCIK1</t>
  </si>
  <si>
    <t>CLINICAL=MOD, FUNCTIONAL=MAX, SERVICE=LOW, ALL POSITIONS COMPUTED</t>
  </si>
  <si>
    <t>HCIK2</t>
  </si>
  <si>
    <t>CLINICAL=MOD, FUNCTIONAL=MAX, SERVICE=LOW, 2ND POSITION DERIVED</t>
  </si>
  <si>
    <t>HCIK3</t>
  </si>
  <si>
    <t>CLINICAL=MOD, FUNCTIONAL=MAX, SERVICE=LOW, 3RD POSITION DERIVED</t>
  </si>
  <si>
    <t>HCIK4</t>
  </si>
  <si>
    <t>CLINICAL=MOD, FUNCTIONAL=MAX, SERVICE=LOW, 4TH POSITION DERIVED</t>
  </si>
  <si>
    <t>HCIK5</t>
  </si>
  <si>
    <t>CLINICAL=MOD, FUNCTIONAL=MAX, SERVICE=LOW, 2ND &amp; 3RD POSITIONS DERIVED</t>
  </si>
  <si>
    <t>HCIK6</t>
  </si>
  <si>
    <t>CLINICAL=MOD, FUNCTIONAL=MAX, SERVICE=LOW, 3RD &amp; 4TH POSITIONS DERIVED</t>
  </si>
  <si>
    <t>HCIK7</t>
  </si>
  <si>
    <t>CLINICAL=MOD, FUNCTIONAL=MAX, SERVICE=LOW, 2ND &amp; 4TH POSITIONS DERIVED</t>
  </si>
  <si>
    <t>HCIK8</t>
  </si>
  <si>
    <t>CLINICAL=MOD, FUNCTIONAL=MAX, SERVICE=LOW, ALL POSITIONS DERIVED</t>
  </si>
  <si>
    <t>HCIL1</t>
  </si>
  <si>
    <t>CLINICAL=MOD, FUNCTIONAL=MAX, SERVICE=MOD, ALL POSITIONS COMPUTED</t>
  </si>
  <si>
    <t>HCIL2</t>
  </si>
  <si>
    <t>CLINICAL=MOD, FUNCTIONAL=MAX, SERVICE=MOD, 2ND POSITION DERIVED</t>
  </si>
  <si>
    <t>HCIL3</t>
  </si>
  <si>
    <t>CLINICAL=MOD, FUNCTIONAL=MAX, SERVICE=MOD, 3RD POSITION DERIVED</t>
  </si>
  <si>
    <t>HCIL4</t>
  </si>
  <si>
    <t>CLINICAL=MOD, FUNCTIONAL=MAX, SERVICE=MOD, 4TH POSITION DERIVED</t>
  </si>
  <si>
    <t>HCIL5</t>
  </si>
  <si>
    <t>CLINICAL=MOD, FUNCTIONAL=MAX, SERVICE=MOD, 2ND &amp; 3RD POSITIONS DERIVED</t>
  </si>
  <si>
    <t>HCIL6</t>
  </si>
  <si>
    <t>CLINICAL=MOD, FUNCTIONAL=MAX, SERVICE=MOD, 3RD &amp; 4TH POSITIONS DERIVED</t>
  </si>
  <si>
    <t>HCIL7</t>
  </si>
  <si>
    <t>CLINICAL=MOD, FUNCTIONAL=MAX, SERVICE=MOD, 2ND &amp; 4TH POSITIONS DERIVED</t>
  </si>
  <si>
    <t>HCIL8</t>
  </si>
  <si>
    <t>CLINICAL=MOD, FUNCTIONAL=MAX, SERVICE=MOD, ALL POSITIONS DERIVED</t>
  </si>
  <si>
    <t>HCIM1</t>
  </si>
  <si>
    <t>CLINICAL=MOD, FUNCTIONAL=MAX, SERVICE=HIGH, ALL POSITIONS COMPUTED</t>
  </si>
  <si>
    <t>HCIM2</t>
  </si>
  <si>
    <t>CLINICAL=MOD, FUNCTIONAL=MAX, SERVICE=HIGH, 2ND POSITION DERIVED</t>
  </si>
  <si>
    <t>HCIM3</t>
  </si>
  <si>
    <t>CLINICAL=MOD, FUNCTIONAL=MAX, SERVICE=HIGH, 3RD POSITION DERIVED</t>
  </si>
  <si>
    <t>HCIM4</t>
  </si>
  <si>
    <t>CLINICAL=MOD, FUNCTIONAL=MAX, SERVICE=HIGH, 4TH POSITION DERIVED</t>
  </si>
  <si>
    <t>HCIM5</t>
  </si>
  <si>
    <t>CLINICAL=MOD, FUNCTIONAL=MAX, SERVICE=HIGH, 2ND &amp; 3RD POSITIONS DERIVED</t>
  </si>
  <si>
    <t>HCIM6</t>
  </si>
  <si>
    <t>CLINICAL=MOD, FUNCTIONAL=MAX, SERVICE=HIGH, 3RD &amp; 4TH POSITIONS DERIVED</t>
  </si>
  <si>
    <t>HCIM7</t>
  </si>
  <si>
    <t>CLINICAL=MOD, FUNCTIONAL=MAX, SERVICE=HIGH, 2ND &amp; 4TH POSITIONS DERIVED</t>
  </si>
  <si>
    <t>HCIM8</t>
  </si>
  <si>
    <t>CLINICAL=MOD, FUNCTIONAL=MAX, SERVICE=HIGH, ALL POSITIONS DERIVED</t>
  </si>
  <si>
    <t>HD101</t>
  </si>
  <si>
    <t>SPECIAL CARE HIGH , ADL INDEX 11-14/STAND-ALONE OBRA SCSA OR SCPA OR CCA.</t>
  </si>
  <si>
    <t>HD104</t>
  </si>
  <si>
    <t>SPECIAL CARE HIGH , ADL INDEX 11-14/EOT OMRA OR EOT OMRA AND SCSA OR EOT OMRA AND SCPA OR EOT OMRA AND CCA.</t>
  </si>
  <si>
    <t>HD105</t>
  </si>
  <si>
    <t>SPECIAL CARE HIGH , ADL INDEX 11-14/SOT OMRA (NOT MEDICARE SHORT STAY) AND EOT OMRA.</t>
  </si>
  <si>
    <t>HD106</t>
  </si>
  <si>
    <t>SPECIAL CARE HIGH , ADL INDEX 11-14/SOT OMRA (NOT MEDICARE SHORT STAY) AND EOT OMRA AND SCSA OR SOT OMRA (NOT MEDICARE SHORT STAY) AND EOT OMRA AND SCPA OR SOT OMRA (NOT MEDICARE SHORT STAY) AND EOT OMRA AND CCA.</t>
  </si>
  <si>
    <t>HD10A</t>
  </si>
  <si>
    <t>SPECIAL CARE HIGH , ADL INDEX 11-14/STAND-ALONE EOT OMRA REPORTING ROT OR EOT OMRA REPORTING ROT W/ UNSCHEDULED OBRA SCSA OR SCPA OR CCA</t>
  </si>
  <si>
    <t>HD10B</t>
  </si>
  <si>
    <t>SPECIAL CARE HIGH , ADL INDEX 11-14/SOT OMRA (NOT SHORT STAY) W/ EOT OMRA REPORTING ROT</t>
  </si>
  <si>
    <t>HD10C</t>
  </si>
  <si>
    <t>SPECIAL CARE HIGH , ADL INDEX 11-14/SOT OMRA (NOT SHORT STAY) W/ EOT OMRA REPORTING ROT AND UNSCHEDULED OBRA SCSA OR SCPA OR CCA</t>
  </si>
  <si>
    <t>HD10D</t>
  </si>
  <si>
    <t>SPECIAL CARE HIGH , ADL INDEX 11-14/STAND-ALONE COT OMRA WHETHER OR NOT COMBINED W/ UNSCHEDULED OBRA SCSA OR SCPA OR CCA</t>
  </si>
  <si>
    <t>HD110</t>
  </si>
  <si>
    <t>SPECIAL CARE HIGH , ADL INDEX 11-14/5-DAY OR READMISSION RETURN.</t>
  </si>
  <si>
    <t>HD111</t>
  </si>
  <si>
    <t>SPECIAL CARE HIGH , ADL INDEX 11-14/5-DAY OR READMISSION RETURN AND SCSA OR 5-DAY OR READMISSION RETURN AND SCPA OR 5-DAY OR READMISSION RETURN AND CCA.</t>
  </si>
  <si>
    <t>HD112</t>
  </si>
  <si>
    <t>SPECIAL CARE HIGH , ADL INDEX 11-14/5-DAY OR READMISSION RETURN AND SOT OMRA (NOT MEDICARE SHORT STAY).</t>
  </si>
  <si>
    <t>HD113</t>
  </si>
  <si>
    <t>SPECIAL CARE HIGH , ADL INDEX 11-14/5-DAY OR READMISSION RETURN AND SOT OMRA (NOT MEDICARE SHORT STAY) AND SCSA OR 5-DAY OR READMISSION RETURN AND SOT OMRA (NOT MEDICARE SHORT STAY) AND SCPA OR 5-DAY OR READMISSION RETURN AND SOT OMRA (NOT MEDICARE SHORT</t>
  </si>
  <si>
    <t>HD114</t>
  </si>
  <si>
    <t>SPECIAL CARE HIGH , ADL INDEX 11-14/5-DAY OR READMISSION RETURN AND EOT OMRA OR 5-DAY OR READMISSION RETURN AND EOT OMRA AND SCSA OR 5-DAY OR READMISSION RETURN AND EOT OMRA AND SCPA OR 5-DAY OR READMISSION RETURN AND EOT OMRA AND CCA.</t>
  </si>
  <si>
    <t>HD115</t>
  </si>
  <si>
    <t>SPECIAL CARE HIGH , ADL INDEX 11-14/5-DAY OR READMISSION RETURN AND SOT OMRA (NOT MEDICARE SHORT STAY) AND EOT OMRA.</t>
  </si>
  <si>
    <t>HD116</t>
  </si>
  <si>
    <t>SPECIAL CARE HIGH , ADL INDEX 11-14/5-DAY OR READMISSION RETURN AND SOT OMRA (NOT MEDICARE SHORT STAY) AND EOT OMRA AND SCSA OR 5-DAY OR READMISSION RETURN AND SOT OMRA (NOT MEDICARE SHORT STAY) AND EOT OMRA AND SCPA OR 5-DAY OR READMISSION RETURN AND SOT</t>
  </si>
  <si>
    <t>HD117</t>
  </si>
  <si>
    <t>SPECIAL CARE HIGH , ADL INDEX 11-14/5-DAY OR READMISSION RETURN AND MEDICARE SHORT STAY ASSESSMENT AND SCSA OR 5-DAY OR READMISSION RETURN AND MEDICARE SHORT STAY ASSESSMENT AND SCPA OR 5-DAY OR READMISSION RETURN AND MEDICARE SHORT STAY ASSESSMENT AND CC</t>
  </si>
  <si>
    <t>HD11A</t>
  </si>
  <si>
    <t>SPECIAL CARE HIGH , ADL INDEX 11-14/PPS 5 DAY OR READMISSION RETURN COMBINED W/ EOT OMRA REPORTING ROT, MAY BE COMBINED OR NOT W/ 1 OF FOLLOWING, UNSCHEDULED OBRA SCSA OR SCPA OR CCA</t>
  </si>
  <si>
    <t>HD11B</t>
  </si>
  <si>
    <t>SPECIAL CARE HIGH , ADL INDEX 11-14/PPS 5 DAY OR READMISSION RETURN COMBINED ONLY W/ BOTH AN SOT OMRA (NOT SHORT STAY) AND AN EOT OMRA REPORTING ROT</t>
  </si>
  <si>
    <t>HD11C</t>
  </si>
  <si>
    <t>SPECIAL CARE HIGH , ADL INDEX 11-14/PPS 5 DAY OR READMISSION RETURN COMBINED W/ BOTH AN SOT OMRA (NOT SHORT STAY) AND AN EOT OMRA REPORTING ROT AND COMBINED W/ ANY OF THE FOLLOWING, UNSCHEDULED OBRA SCSA OR SCPA OR CCA</t>
  </si>
  <si>
    <t>HD120</t>
  </si>
  <si>
    <t>SPECIAL CARE HIGH , ADL INDEX 11-14/14-DAY.</t>
  </si>
  <si>
    <t>HD121</t>
  </si>
  <si>
    <t>SPECIAL CARE HIGH , ADL INDEX 11-14/14-DAY AND SCSA OR 14-DAY AND SCPA OR 14-DAY AND CCA.</t>
  </si>
  <si>
    <t>HD124</t>
  </si>
  <si>
    <t>SPECIAL CARE HIGH , ADL INDEX 11-14/14-DAY AND EOT OMRA OR 14-DAY AND EOT OMRA AND SCSA OR14-DAY AND EOT OMRA AND SCPA OR 14-DAY AND EOT OMRA AND CCA.</t>
  </si>
  <si>
    <t>HD125</t>
  </si>
  <si>
    <t>SPECIAL CARE HIGH , ADL INDEX 11-14/14-DAY AND SOT OMRA (NOT MEDICARE SHORT STAY) AND EOT OMRA.</t>
  </si>
  <si>
    <t>HD126</t>
  </si>
  <si>
    <t>SPECIAL CARE HIGH , ADL INDEX 11-14/14-DAY AND SOT OMRA (NOT MEDICARE SHORT STAY) AND EOT OMRA AND SCSA OR 14-DAY AND SOT OMRA (NOT MEDICARE SHORT STAY) AND EOT OMRA AND SCPA OR 14-DAY AND SOT OMRA (NOT MEDICARE SHORT STAY) AND EOT OMRA AND CCA.</t>
  </si>
  <si>
    <t>HD12A</t>
  </si>
  <si>
    <t>SPECIAL CARE HIGH , ADL INDEX 11-14/PPS 14 DAY COMBINED W/ EOT OMRA REPORTING ROT, MAY BE COMBINED OR NOT W/ 1 OF FOLLOWING, UNSCHEDULED OBRA SCSA OR SCPA OR CCA</t>
  </si>
  <si>
    <t>HD12B</t>
  </si>
  <si>
    <t>SPECIAL CARE HIGH , ADL INDEX 11-14/PPS DAY COMBINED ONLY W/ BOTH AN SOT OMRA (NOT SHORT STAY) AND AN EOT OMRA REPORTING ROT</t>
  </si>
  <si>
    <t>HD12C</t>
  </si>
  <si>
    <t>SPECIAL CARE HIGH , ADL INDEX 11-14/PPS 14 DAY COMBINED W/ BOTH AN SOT OMRA (NOT SHORT STAY) AND AN EOT OMRA REPORTING ROT AND COMBINED W/ ANY OF THE FOLLOWING, UNSCHEDULED OBRA SCSA OR SCPA OR CCA</t>
  </si>
  <si>
    <t>HD12D</t>
  </si>
  <si>
    <t>SPECIAL CARE HIGH , ADL INDEX 11-14/PPS 14 DAY COMBINED W/ BOTH AN SOT OMRA (NOT SHORT STAY) AND A COT OMRA REPORTING ROT AND MAY BE COMBINED W/ ANY OF THE FOLLOWING, UNSCHEDULED OBRA SCSA OR SCPA OR CCA</t>
  </si>
  <si>
    <t>HD130</t>
  </si>
  <si>
    <t>SPECIAL CARE HIGH , ADL INDEX 11-14/30-DAY.</t>
  </si>
  <si>
    <t>HD131</t>
  </si>
  <si>
    <t>SPECIAL CARE HIGH , ADL INDEX 11-14/30-DAY AND SCSA OR 30-DAY AND SCPA OR 30-DAY AND CCA.</t>
  </si>
  <si>
    <t>HD134</t>
  </si>
  <si>
    <t>SPECIAL CARE HIGH , ADL INDEX 11-14/30-DAY AND EOT OMRA OR 30-DAY AND EOT OMRA AND SCSA OR 30-DAY AND EOT OMRA AND SCPA OR 30-DAY AND EOT OMRA AND CCA.</t>
  </si>
  <si>
    <t>HD135</t>
  </si>
  <si>
    <t>SPECIAL CARE HIGH , ADL INDEX 11-14/30-DAY AND SOT OMRA (NOT MEDICARE SHORT STAY) AND EOT OMRA.</t>
  </si>
  <si>
    <t>HD136</t>
  </si>
  <si>
    <t>SPECIAL CARE HIGH , ADL INDEX 11-14/30-DAY AND SOT OMRA (NOT MEDICARE SHORT STAY) AND EOT OMRA AND SCSA OR 30-DAY AND SOT OMRA (NOT MEDICARE SHORT STAY) AND EOT OMRA AND SCPA OR 30-DAY AND SOT OMRA (NOT MEDICARE SHORT STAY) AND EOT OMRA AND CCA.</t>
  </si>
  <si>
    <t>HD13A</t>
  </si>
  <si>
    <t>SPECIAL CARE HIGH , ADL INDEX 11-14/PPS 30 DAY COMBINED W/ EOT OMRA REPORTING ROT, MAY BE COMBINED OR NOT W/ 1 OF FOLLOWING, UNSCHEDULED OBRA SCSA OR SCPA OR CCA</t>
  </si>
  <si>
    <t>HD13B</t>
  </si>
  <si>
    <t>SPECIAL CARE HIGH , ADL INDEX 11-14/PPS 30 DAY COMBINED ONLY W/ BOTH AN SOT OMRA (NOT SHORT STAY) AND AN EOT OMRA REPORTING ROT</t>
  </si>
  <si>
    <t>HD13C</t>
  </si>
  <si>
    <t>SPECIAL CARE HIGH , ADL INDEX 11-14/PPS 30 DAY COMBINED W/ BOTH AN SOT OMRA (NOT SHORT STAY) AND AN EOT OMRA REPORTING ROT AND COMBINED W/ ANY OF THE FOLLOWING, UNSCHEDULED OBRA SCSA OR SCPA OR CCA</t>
  </si>
  <si>
    <t>HD13D</t>
  </si>
  <si>
    <t>SPECIAL CARE HIGH , ADL INDEX 11-14/PPS 30 DAY COMBINED W/ BOTH AN SOT OMRA (NOT SHORT STAY) AND A COT OMRA REPORTING ROT AND MAY BE COMBINED W/ ANY OF THE FOLLOWING, UNSCHEDULED OBRA SCSA OR SCPA OR CCA</t>
  </si>
  <si>
    <t>HD140</t>
  </si>
  <si>
    <t>SPECIAL CARE HIGH , ADL INDEX 11-14/60-DAY.</t>
  </si>
  <si>
    <t>HD141</t>
  </si>
  <si>
    <t>SPECIAL CARE HIGH , ADL INDEX 11-14/60-DAY AND SCSA OR 60-DAY AND SPCA OR 60-DAY AND CCA.</t>
  </si>
  <si>
    <t>HD144</t>
  </si>
  <si>
    <t>SPECIAL CARE HIGH , ADL INDEX 11-14/60-DAY AND EOT OMRA OR 60-DAY AND EOT OMRA AND SCSA OR 60-DAY AND EOT OMRA AND SCPA OR 60-DAY AND EOT OMRA AND CCA.</t>
  </si>
  <si>
    <t>HD145</t>
  </si>
  <si>
    <t>SPECIAL CARE HIGH , ADL INDEX 11-14/60-DAY AND SOT OMRA (NOT MEDICARE SHORT STAY) AND EOT OMRA.</t>
  </si>
  <si>
    <t>HD146</t>
  </si>
  <si>
    <t>SPECIAL CARE HIGH , ADL INDEX 11-14/60-DAY AND SOT OMRA (NOT MEDICARE SHORT STAY) AND EOT OMRA AND SCSA OR 60-DAY AND SOT OMRA (NOT MEDICARE SHORT STAY) AND EOT OMRA AND SCPA OR 60-DAY AND SOT OMRA (NOT MEDICARE SHORT STAY) AND EOT OMRA AND CCA.</t>
  </si>
  <si>
    <t>HD14A</t>
  </si>
  <si>
    <t>SPECIAL CARE HIGH , ADL INDEX 11-14/PPS 60 DAY COMBINED W/ EOT OMRA REPORTING ROT, MAY BE COMBINED OR NOT W/ 1 OF FOLLOWING, UNSCHEDULED OBRA SCSA OR SCPA OR CCA</t>
  </si>
  <si>
    <t>HD14B</t>
  </si>
  <si>
    <t>SPECIAL CARE HIGH , ADL INDEX 11-14/PPS 60 DAY COMBINED ONLY W/ BOTH AN SOT OMRA (NOT SHORT STAY) AND AN EOT OMRA REPORTING ROT</t>
  </si>
  <si>
    <t>HD14C</t>
  </si>
  <si>
    <t>SPECIAL CARE HIGH , ADL INDEX 11-14/PPS 60 DAY COMBINED W/ BOTH AN SOT OMRA (NOT SHORT STAY) AND AN EOT OMRA REPORTING ROT AND COMBINED W/ ANY OF THE FOLLOWING, UNSCHEDULED OBRA SCSA OR SCPA OR CCA</t>
  </si>
  <si>
    <t>HD14D</t>
  </si>
  <si>
    <t>SPECIAL CARE HIGH , ADL INDEX 11-14/PPS 60 DAY COMBINED W/ BOTH AN SOT OMRA (NOT SHORT STAY) AND A COT OMRA REPORTING ROT AND MAY BE COMBINED W/ ANY OF THE FOLLOWING, UNSCHEDULED OBRA SCSA OR SCPA OR CCA</t>
  </si>
  <si>
    <t>HD150</t>
  </si>
  <si>
    <t>SPECIAL CARE HIGH , ADL INDEX 11-14/90-DAY.</t>
  </si>
  <si>
    <t>HD151</t>
  </si>
  <si>
    <t>SPECIAL CARE HIGH , ADL INDEX 11-14/90-DAY AND SCSA OR 90-DAY AND SCPA OR 90-DAY AND CCA.</t>
  </si>
  <si>
    <t>HD154</t>
  </si>
  <si>
    <t>SPECIAL CARE HIGH , ADL INDEX 11-14/90-DAY AND EOT OMRA OR 90-DAY AND EOT OMRA AND SCSA OR 90-DAY AND EOT OMRA AND SCPA OR 90-DAY AND EOT OMRA AND CCA.</t>
  </si>
  <si>
    <t>HD155</t>
  </si>
  <si>
    <t>SPECIAL CARE HIGH , ADL INDEX 11-14/90-DAY AND SOT OMRA (NOT MEDICARE SHORT STAY) AND EOT OMRA.</t>
  </si>
  <si>
    <t>HD156</t>
  </si>
  <si>
    <t>SPECIAL CARE HIGH , ADL INDEX 11-14/90-DAY AND SOT OMRA (NOT MEDICARE SHORT STAY) AND EOT OMRA AND SCSA OR 90-DAY AND SOT OMRA (NOT MEDICARE SHORT STAY) AND EOT OMRA AND SCPA OR 90-DAY AND SOT OMRA (NOT MEDICARE SHORT STAY) AND EOT OMRA AND CCA.</t>
  </si>
  <si>
    <t>HD15A</t>
  </si>
  <si>
    <t>SPECIAL CARE HIGH , ADL INDEX 11-14/PPS 90 DAY COMBINED W/ EOT OMRA REPORTING ROT, MAY BE COMBINED OR NOT W/ 1 OF FOLLOWING, UNSCHEDULED OBRA SCSA OR SCPA OR CCA</t>
  </si>
  <si>
    <t>HD15B</t>
  </si>
  <si>
    <t>SPECIAL CARE HIGH , ADL INDEX 11-14/PPS 90 DAY COMBINED ONLY W/ BOTH AN SOT OMRA (NOT SHORT STAY) AND AN EOT OMRA REPORTING ROT</t>
  </si>
  <si>
    <t>HD15C</t>
  </si>
  <si>
    <t>SPECIAL CARE HIGH , ADL INDEX 11-14/PPS 90 DAY COMBINED W/ BOTH AN SOT OMRA (NOT SHORT STAY) AND AN EOT OMRA REPORTING ROT AND COMBINED W/ ANY OF THE FOLLOWING, UNSCHEDULED OBRA SCSA OR SCPA OR CCA</t>
  </si>
  <si>
    <t>HD15D</t>
  </si>
  <si>
    <t>SPECIAL CARE HIGH , ADL INDEX 11-14/PPS 90 DAY COMBINED W/ BOTH AN SOT OMRA (NOT SHORT STAY) AND A COT OMRA REPORTING ROT AND MAY BE COMBINED W/ ANY OF THE FOLLOWING, UNSCHEDULED OBRA SCSA OR SCPA OR CCA</t>
  </si>
  <si>
    <t>HD160</t>
  </si>
  <si>
    <t>SPECIAL CARE HIGH , ADL INDEX 11-14/OBRA ASSESSMENT USED FOR PPS (NOT COMBINED WITH ANY PPS ASSESSMENT) WHEN PART A ELIGIBILITY UNKNOWN AT TIME OF ASSESSMENT DUE TO ONE OF THE FOLLOWING: SNF NOTIFIED UNTIMELY OF MSP DENIAL, OR SNF NOTIFIED UNTIMELY OF REV</t>
  </si>
  <si>
    <t>HD18A</t>
  </si>
  <si>
    <t>SPECIAL CARE HIGH , ADL INDEX 11-14/TRICARE 120-DAY ASSESSMENT</t>
  </si>
  <si>
    <t>HD18B</t>
  </si>
  <si>
    <t>SPECIAL CARE HIGH , ADL INDEX 11-14/TRICARE 150-DAY ASSESSMENT</t>
  </si>
  <si>
    <t>HD18C</t>
  </si>
  <si>
    <t>SPECIAL CARE HIGH , ADL INDEX 11-14/TRICARE 180-DAY ASSESSMENT</t>
  </si>
  <si>
    <t>HD18D</t>
  </si>
  <si>
    <t>SPECIAL CARE HIGH , ADL INDEX 11-14/TRICARE 210-DAY ASSESSMENT</t>
  </si>
  <si>
    <t>HD18E</t>
  </si>
  <si>
    <t>SPECIAL CARE HIGH , ADL INDEX 11-14/TRICARE 240-DAY ASSESSMENT</t>
  </si>
  <si>
    <t>HD18F</t>
  </si>
  <si>
    <t>SPECIAL CARE HIGH , ADL INDEX 11-14/TRICARE 270-DAY ASSESSMENT</t>
  </si>
  <si>
    <t>HD18G</t>
  </si>
  <si>
    <t>SPECIAL CARE HIGH , ADL INDEX 11-14/TRICARE 300-DAY ASSESSMENT</t>
  </si>
  <si>
    <t>HD18H</t>
  </si>
  <si>
    <t>SPECIAL CARE HIGH , ADL INDEX 11-14/TRICARE 330-DAY ASSESSMENT</t>
  </si>
  <si>
    <t>HD18I</t>
  </si>
  <si>
    <t>SPECIAL CARE HIGH , ADL INDEX 11-14/TRICARE 360-DAY ASSESSMENT</t>
  </si>
  <si>
    <t>HD18X</t>
  </si>
  <si>
    <t>SPECIAL CARE HIGH , ADL INDEX 11-14/TRICARE POST 360-DAY ASSESSMENTS WITH 30-DAY INTERVAL</t>
  </si>
  <si>
    <t>HD201</t>
  </si>
  <si>
    <t>HD204</t>
  </si>
  <si>
    <t>HD205</t>
  </si>
  <si>
    <t>HD206</t>
  </si>
  <si>
    <t>HD20A</t>
  </si>
  <si>
    <t>HD20B</t>
  </si>
  <si>
    <t>HD20C</t>
  </si>
  <si>
    <t>HD20D</t>
  </si>
  <si>
    <t>HD210</t>
  </si>
  <si>
    <t>HD211</t>
  </si>
  <si>
    <t>HD212</t>
  </si>
  <si>
    <t>HD213</t>
  </si>
  <si>
    <t>HD214</t>
  </si>
  <si>
    <t>HD215</t>
  </si>
  <si>
    <t>HD216</t>
  </si>
  <si>
    <t>HD217</t>
  </si>
  <si>
    <t>HD21A</t>
  </si>
  <si>
    <t>HD21B</t>
  </si>
  <si>
    <t>HD21C</t>
  </si>
  <si>
    <t>HD220</t>
  </si>
  <si>
    <t>HD221</t>
  </si>
  <si>
    <t>HD224</t>
  </si>
  <si>
    <t>HD225</t>
  </si>
  <si>
    <t>HD226</t>
  </si>
  <si>
    <t>HD22A</t>
  </si>
  <si>
    <t>HD22B</t>
  </si>
  <si>
    <t>HD22C</t>
  </si>
  <si>
    <t>HD22D</t>
  </si>
  <si>
    <t>HD230</t>
  </si>
  <si>
    <t>HD231</t>
  </si>
  <si>
    <t>HD234</t>
  </si>
  <si>
    <t>HD235</t>
  </si>
  <si>
    <t>HD236</t>
  </si>
  <si>
    <t>HD23A</t>
  </si>
  <si>
    <t>HD23B</t>
  </si>
  <si>
    <t>HD23C</t>
  </si>
  <si>
    <t>HD23D</t>
  </si>
  <si>
    <t>HD240</t>
  </si>
  <si>
    <t>HD241</t>
  </si>
  <si>
    <t>HD244</t>
  </si>
  <si>
    <t>HD245</t>
  </si>
  <si>
    <t>HD246</t>
  </si>
  <si>
    <t>HD24A</t>
  </si>
  <si>
    <t>HD24B</t>
  </si>
  <si>
    <t>HD24C</t>
  </si>
  <si>
    <t>HD24D</t>
  </si>
  <si>
    <t>HD250</t>
  </si>
  <si>
    <t>HD251</t>
  </si>
  <si>
    <t>HD254</t>
  </si>
  <si>
    <t>HD255</t>
  </si>
  <si>
    <t>HD256</t>
  </si>
  <si>
    <t>HD25A</t>
  </si>
  <si>
    <t>HD25B</t>
  </si>
  <si>
    <t>HD25C</t>
  </si>
  <si>
    <t>HD25D</t>
  </si>
  <si>
    <t>HD260</t>
  </si>
  <si>
    <t>HD28A</t>
  </si>
  <si>
    <t>HD28B</t>
  </si>
  <si>
    <t>HD28C</t>
  </si>
  <si>
    <t>HD28D</t>
  </si>
  <si>
    <t>HD28E</t>
  </si>
  <si>
    <t>HD28F</t>
  </si>
  <si>
    <t>HD28G</t>
  </si>
  <si>
    <t>HD28H</t>
  </si>
  <si>
    <t>HD28I</t>
  </si>
  <si>
    <t>HD28X</t>
  </si>
  <si>
    <t>HDEJ1</t>
  </si>
  <si>
    <t>CLINICAL=HIGH, FUNCTIONAL=MIN, SERVICE=MIN, ALL POSITIONS COMPUTED</t>
  </si>
  <si>
    <t>HDEJ2</t>
  </si>
  <si>
    <t>CLINICAL=HIGH, FUNCTIONAL=MIN, SERVICE=MIN, 2ND POSITION DERIVED</t>
  </si>
  <si>
    <t>HDEJ3</t>
  </si>
  <si>
    <t>CLINICAL=HIGH, FUNCTIONAL=MIN, SERVICE=MIN, 3RD POSITION DERIVED</t>
  </si>
  <si>
    <t>HDEJ4</t>
  </si>
  <si>
    <t>CLINICAL=HIGH, FUNCTIONAL=MIN, SERVICE=MIN, 4TH POSITION DERIVED</t>
  </si>
  <si>
    <t>HDEJ5</t>
  </si>
  <si>
    <t>CLINICAL=HIGH, FUNCTIONAL=MIN, SERVICE=MIN, 2ND &amp; 3RD POSITIONS DERIVED</t>
  </si>
  <si>
    <t>HDEJ6</t>
  </si>
  <si>
    <t>CLINICAL=HIGH, FUNCTIONAL=MIN, SERVICE=MIN, 3RD &amp; 4TH POSITIONS DERIVED</t>
  </si>
  <si>
    <t>HDEJ7</t>
  </si>
  <si>
    <t>CLINICAL=HIGH, FUNCTIONAL=MIN, SERVICE=MIN, 2ND &amp; 4TH POSITIONS DERIVED</t>
  </si>
  <si>
    <t>HDEJ8</t>
  </si>
  <si>
    <t>CLINICAL=HIGH, FUNCTIONAL=MIN, SERVICE=MIN, ALL POSITIONS DERIVED</t>
  </si>
  <si>
    <t>HDEK1</t>
  </si>
  <si>
    <t>CLINICAL=HIGH, FUNCTIONAL=MIN, SERVICE=LOW, ALL POSITIONS COMPUTED</t>
  </si>
  <si>
    <t>HDEK2</t>
  </si>
  <si>
    <t>CLINICAL=HIGH, FUNCTIONAL=MIN, SERVICE=LOW, 2ND POSITION DERIVED</t>
  </si>
  <si>
    <t>HDEK3</t>
  </si>
  <si>
    <t>CLINICAL=HIGH, FUNCTIONAL=MIN, SERVICE=LOW, 3RD POSITION DERIVED</t>
  </si>
  <si>
    <t>HDEK4</t>
  </si>
  <si>
    <t>CLINICAL=HIGH, FUNCTIONAL=MIN, SERVICE=LOW, 4TH POSITION DERIVED</t>
  </si>
  <si>
    <t>HDEK5</t>
  </si>
  <si>
    <t>CLINICAL=HIGH, FUNCTIONAL=MIN, SERVICE=LOW, 2ND &amp; 3RD POSITIONS DERIVED</t>
  </si>
  <si>
    <t>HDEK6</t>
  </si>
  <si>
    <t>CLINICAL=HIGH, FUNCTIONAL=MIN, SERVICE=LOW, 3RD &amp; 4TH POSITIONS DERIVED</t>
  </si>
  <si>
    <t>HDEK7</t>
  </si>
  <si>
    <t>CLINICAL=HIGH, FUNCTIONAL=MIN, SERVICE=LOW, 2ND &amp; 4TH POSITIONS DERIVED</t>
  </si>
  <si>
    <t>HDEK8</t>
  </si>
  <si>
    <t>CLINICAL=HIGH, FUNCTIONAL=MIN, SERVICE=LOW, ALL POSITIONS DERIVED</t>
  </si>
  <si>
    <t>HDEL1</t>
  </si>
  <si>
    <t>CLINICAL=HIGH, FUNCTIONAL=MIN, SERVICE=MOD, ALL POSITIONS COMPUTED</t>
  </si>
  <si>
    <t>HDEL2</t>
  </si>
  <si>
    <t>CLINICAL=HIGH, FUNCTIONAL=MIN, SERVICE=MOD, 2ND POSITION DERIVED</t>
  </si>
  <si>
    <t>HDEL3</t>
  </si>
  <si>
    <t>CLINICAL=HIGH, FUNCTIONAL=MIN, SERVICE=MOD, 3RD POSITION DERIVED</t>
  </si>
  <si>
    <t>HDEL4</t>
  </si>
  <si>
    <t>CLINICAL=HIGH, FUNCTIONAL=MIN, SERVICE=MOD, 4TH POSITION DERIVED</t>
  </si>
  <si>
    <t>HDEL5</t>
  </si>
  <si>
    <t>CLINICAL=HIGH, FUNCTIONAL=MIN, SERVICE=MOD, 2ND &amp; 3RD POSITIONS DERIVED</t>
  </si>
  <si>
    <t>HDEL6</t>
  </si>
  <si>
    <t>CLINICAL=HIGH, FUNCTIONAL=MIN, SERVICE=MOD, 3RD &amp; 4TH POSITIONS DERIVED</t>
  </si>
  <si>
    <t>HDEL7</t>
  </si>
  <si>
    <t>CLINICAL=HIGH, FUNCTIONAL=MIN, SERVICE=MOD, 2ND &amp; 4TH POSITIONS DERIVED</t>
  </si>
  <si>
    <t>HDEL8</t>
  </si>
  <si>
    <t>CLINICAL=HIGH, FUNCTIONAL=MIN, SERVICE=MOD, ALL POSITIONS DERIVED</t>
  </si>
  <si>
    <t>HDEM1</t>
  </si>
  <si>
    <t>CLINICAL=HIGH, FUNCTIONAL=MIN, SERVICE=HIGH, ALL POSITIONS COMPUTED</t>
  </si>
  <si>
    <t>HDEM2</t>
  </si>
  <si>
    <t>CLINICAL=HIGH, FUNCTIONAL=MIN, SERVICE=HIGH, 2ND POSITION DERIVED</t>
  </si>
  <si>
    <t>HDEM3</t>
  </si>
  <si>
    <t>CLINICAL=HIGH, FUNCTIONAL=MIN, SERVICE=HIGH, 3RD POSITION DERIVED</t>
  </si>
  <si>
    <t>HDEM4</t>
  </si>
  <si>
    <t>CLINICAL=HIGH, FUNCTIONAL=MIN, SERVICE=HIGH, 4TH POSITION DERIVED</t>
  </si>
  <si>
    <t>HDEM5</t>
  </si>
  <si>
    <t>CLINICAL=HIGH, FUNCTIONAL=MIN, SERVICE=HIGH, 2ND &amp; 3RD POSITIONS DERIVED</t>
  </si>
  <si>
    <t>HDEM6</t>
  </si>
  <si>
    <t>CLINICAL=HIGH, FUNCTIONAL=MIN, SERVICE=HIGH, 3RD &amp; 4TH POSITIONS DERIVED</t>
  </si>
  <si>
    <t>HDEM7</t>
  </si>
  <si>
    <t>CLINICAL=HIGH, FUNCTIONAL=MIN, SERVICE=HIGH, 2ND &amp; 4TH POSITIONS DERIVED</t>
  </si>
  <si>
    <t>HDEM8</t>
  </si>
  <si>
    <t>CLINICAL=HIGH, FUNCTIONAL=MIN, SERVICE=HIGH, ALL POSITIONS DERIVED</t>
  </si>
  <si>
    <t>HDFJ1</t>
  </si>
  <si>
    <t>CLINICAL=HIGH, FUNCTIONAL=LOW, SERVICE=MIN, ALL POSITIONS COMPUTED</t>
  </si>
  <si>
    <t>HDFJ2</t>
  </si>
  <si>
    <t>CLINICAL=HIGH, FUNCTIONAL=LOW, SERVICE=MIN, 2ND POSITION DERIVED</t>
  </si>
  <si>
    <t>HDFJ3</t>
  </si>
  <si>
    <t>CLINICAL=HIGH, FUNCTIONAL=LOW, SERVICE=MIN, 3RD POSITION DERIVED</t>
  </si>
  <si>
    <t>HDFJ4</t>
  </si>
  <si>
    <t>CLINICAL=HIGH, FUNCTIONAL=LOW, SERVICE=MIN, 4TH POSITION DERIVED</t>
  </si>
  <si>
    <t>HDFJ5</t>
  </si>
  <si>
    <t>CLINICAL=HIGH, FUNCTIONAL=LOW, SERVICE=MIN, 2ND &amp; 3RD POSITIONS DERIVED</t>
  </si>
  <si>
    <t>HDFJ6</t>
  </si>
  <si>
    <t>CLINICAL=HIGH, FUNCTIONAL=LOW, SERVICE=MIN, 3RD &amp; 4TH POSITIONS DERIVED</t>
  </si>
  <si>
    <t>HDFJ7</t>
  </si>
  <si>
    <t>CLINICAL=HIGH, FUNCTIONAL=LOW, SERVICE=MIN, 2ND &amp; 4TH POSITIONS DERIVED</t>
  </si>
  <si>
    <t>HDFJ8</t>
  </si>
  <si>
    <t>CLINICAL=HIGH, FUNCTIONAL=LOW, SERVICE=MIN, ALL POSITIONS DERIVED</t>
  </si>
  <si>
    <t>HDFK1</t>
  </si>
  <si>
    <t>CLINICAL=HIGH, FUNCTIONAL=LOW, SERVICE=LOW, ALL POSITIONS COMPUTED</t>
  </si>
  <si>
    <t>HDFK2</t>
  </si>
  <si>
    <t>CLINICAL=HIGH, FUNCTIONAL=LOW, SERVICE=LOW, 2ND POSITION DERIVED</t>
  </si>
  <si>
    <t>HDFK3</t>
  </si>
  <si>
    <t>CLINICAL=HIGH, FUNCTIONAL=LOW, SERVICE=LOW, 3RD POSITION DERIVED</t>
  </si>
  <si>
    <t>HDFK4</t>
  </si>
  <si>
    <t>CLINICAL=HIGH, FUNCTIONAL=LOW, SERVICE=LOW, 4TH POSITION DERIVED</t>
  </si>
  <si>
    <t>HDFK5</t>
  </si>
  <si>
    <t>CLINICAL=HIGH, FUNCTIONAL=LOW, SERVICE=LOW, 2ND &amp; 3RD POSITIONS DERIVED</t>
  </si>
  <si>
    <t>HDFK6</t>
  </si>
  <si>
    <t>CLINICAL=HIGH, FUNCTIONAL=LOW, SERVICE=LOW, 3RD &amp; 4TH POSITIONS DERIVED</t>
  </si>
  <si>
    <t>HDFK7</t>
  </si>
  <si>
    <t>CLINICAL=HIGH, FUNCTIONAL=LOW, SERVICE=LOW, 2ND &amp; 4TH POSITIONS DERIVED</t>
  </si>
  <si>
    <t>HDFK8</t>
  </si>
  <si>
    <t>CLINICAL=HIGH, FUNCTIONAL=LOW, SERVICE=LOW, ALL POSITIONS DERIVED</t>
  </si>
  <si>
    <t>HDFL1</t>
  </si>
  <si>
    <t>CLINICAL=HIGH, FUNCTIONAL=LOW, SERVICE=MOD, ALL POSITIONS COMPUTED</t>
  </si>
  <si>
    <t>HDFL2</t>
  </si>
  <si>
    <t>CLINICAL=HIGH, FUNCTIONAL=LOW, SERVICE=MOD, 2ND POSITION DERIVED</t>
  </si>
  <si>
    <t>HDFL3</t>
  </si>
  <si>
    <t>CLINICAL=HIGH, FUNCTIONAL=LOW, SERVICE=MOD, 3RD POSITION DERIVED</t>
  </si>
  <si>
    <t>HDFL4</t>
  </si>
  <si>
    <t>CLINICAL=HIGH, FUNCTIONAL=LOW, SERVICE=MOD, 4TH POSITION DERIVED</t>
  </si>
  <si>
    <t>HDFL5</t>
  </si>
  <si>
    <t>CLINICAL=HIGH, FUNCTIONAL=LOW, SERVICE=MOD, 2ND &amp; 3RD POSITIONS DERIVED</t>
  </si>
  <si>
    <t>HDFL6</t>
  </si>
  <si>
    <t>CLINICAL=HIGH, FUNCTIONAL=LOW, SERVICE=MOD, 3RD &amp; 4TH POSITIONS DERIVED</t>
  </si>
  <si>
    <t>HDFL7</t>
  </si>
  <si>
    <t>CLINICAL=HIGH, FUNCTIONAL=LOW, SERVICE=MOD, 2ND &amp; 4TH POSITIONS DERIVED</t>
  </si>
  <si>
    <t>HDFL8</t>
  </si>
  <si>
    <t>CLINICAL=HIGH, FUNCTIONAL=LOW, SERVICE=MOD, ALL POSITIONS DERIVED</t>
  </si>
  <si>
    <t>HDFM1</t>
  </si>
  <si>
    <t>CLINICAL=HIGH, FUNCTIONAL=LOW, SERVICE=HIGH, ALL POSITIONS COMPUTED</t>
  </si>
  <si>
    <t>HDFM2</t>
  </si>
  <si>
    <t>CLINICAL=HIGH, FUNCTIONAL=LOW, SERVICE=HIGH, 2ND POSITION DERIVED</t>
  </si>
  <si>
    <t>HDFM3</t>
  </si>
  <si>
    <t>CLINICAL=HIGH, FUNCTIONAL=LOW, SERVICE=HIGH, 3RD POSITION DERIVED</t>
  </si>
  <si>
    <t>HDFM4</t>
  </si>
  <si>
    <t>CLINICAL=HIGH, FUNCTIONAL=LOW, SERVICE=HIGH, 4TH POSITION DERIVED</t>
  </si>
  <si>
    <t>HDFM5</t>
  </si>
  <si>
    <t>CLINICAL=HIGH, FUNCTIONAL=LOW, SERVICE=HIGH, 2ND &amp; 3RD POSITIONS DERIVED</t>
  </si>
  <si>
    <t>HDFM6</t>
  </si>
  <si>
    <t>CLINICAL=HIGH, FUNCTIONAL=LOW, SERVICE=HIGH, 3RD &amp; 4TH POSITIONS DERIVED</t>
  </si>
  <si>
    <t>HDFM7</t>
  </si>
  <si>
    <t>CLINICAL=HIGH, FUNCTIONAL=LOW, SERVICE=HIGH, 2ND &amp; 4TH POSITIONS DERIVED</t>
  </si>
  <si>
    <t>HDFM8</t>
  </si>
  <si>
    <t>CLINICAL=HIGH, FUNCTIONAL=LOW, SERVICE=HIGH, ALL POSITIONS DERIVED</t>
  </si>
  <si>
    <t>HDGJ1</t>
  </si>
  <si>
    <t>CLINICAL=HIGH, FUNCTIONAL=MOD, SERVICE=MIN, ALL POSITIONS COMPUTED</t>
  </si>
  <si>
    <t>HDGJ2</t>
  </si>
  <si>
    <t>CLINICAL=HIGH, FUNCTIONAL=MOD, SERVICE=MIN, 2ND POSITION DERIVED</t>
  </si>
  <si>
    <t>HDGJ3</t>
  </si>
  <si>
    <t>CLINICAL=HIGH, FUNCTIONAL=MOD, SERVICE=MIN, 3RD POSITION DERIVED</t>
  </si>
  <si>
    <t>HDGJ4</t>
  </si>
  <si>
    <t>CLINICAL=HIGH, FUNCTIONAL=MOD, SERVICE=MIN, 4TH POSITION DERIVED</t>
  </si>
  <si>
    <t>HDGJ5</t>
  </si>
  <si>
    <t>CLINICAL=HIGH, FUNCTIONAL=MOD, SERVICE=MIN, 2ND &amp; 3RD POSITIONS DERIVED</t>
  </si>
  <si>
    <t>HDGJ6</t>
  </si>
  <si>
    <t>CLINICAL=HIGH, FUNCTIONAL=MOD, SERVICE=MIN, 3RD &amp; 4TH POSITIONS DERIVED</t>
  </si>
  <si>
    <t>HDGJ7</t>
  </si>
  <si>
    <t>CLINICAL=HIGH, FUNCTIONAL=MOD, SERVICE=MIN, 2ND &amp; 4TH POSITIONS DERIVED</t>
  </si>
  <si>
    <t>HDGJ8</t>
  </si>
  <si>
    <t>CLINICAL=HIGH, FUNCTIONAL=MOD, SERVICE=MIN, ALL POSITIONS DERIVED</t>
  </si>
  <si>
    <t>HDGK1</t>
  </si>
  <si>
    <t>CLINICAL=HIGH, FUNCTIONAL=MOD, SERVICE=LOW, ALL POSITIONS COMPUTED</t>
  </si>
  <si>
    <t>HDGK2</t>
  </si>
  <si>
    <t>CLINICAL=HIGH, FUNCTIONAL=MOD, SERVICE=LOW, 2ND POSITION DERIVED</t>
  </si>
  <si>
    <t>HDGK3</t>
  </si>
  <si>
    <t>CLINICAL=HIGH, FUNCTIONAL=MOD, SERVICE=LOW, 3RD POSITION DERIVED</t>
  </si>
  <si>
    <t>HDGK4</t>
  </si>
  <si>
    <t>CLINICAL=HIGH, FUNCTIONAL=MOD, SERVICE=LOW, 4TH POSITION DERIVED</t>
  </si>
  <si>
    <t>HDGK5</t>
  </si>
  <si>
    <t>CLINICAL=HIGH, FUNCTIONAL=MOD, SERVICE=LOW, 2ND &amp; 3RD POSITIONS DERIVED</t>
  </si>
  <si>
    <t>HDGK6</t>
  </si>
  <si>
    <t>CLINICAL=HIGH, FUNCTIONAL=MOD, SERVICE=LOW, 3RD &amp; 4TH POSITIONS DERIVED</t>
  </si>
  <si>
    <t>HDGK7</t>
  </si>
  <si>
    <t>CLINICAL=HIGH, FUNCTIONAL=MOD, SERVICE=LOW, 2ND &amp; 4TH POSITIONS DERIVED</t>
  </si>
  <si>
    <t>HDGK8</t>
  </si>
  <si>
    <t>CLINICAL=HIGH, FUNCTIONAL=MOD, SERVICE=LOW, ALL POSITIONS DERIVED</t>
  </si>
  <si>
    <t>HDGL1</t>
  </si>
  <si>
    <t>CLINICAL=HIGH, FUNCTIONAL=MOD, SERVICE=MOD, ALL POSITIONS COMPUTED</t>
  </si>
  <si>
    <t>HDGL2</t>
  </si>
  <si>
    <t>CLINICAL=HIGH, FUNCTIONAL=MOD, SERVICE=MOD, 2ND POSITION DERIVED</t>
  </si>
  <si>
    <t>HDGL3</t>
  </si>
  <si>
    <t>CLINICAL=HIGH, FUNCTIONAL=MOD, SERVICE=MOD, 3RD POSITION DERIVED</t>
  </si>
  <si>
    <t>HDGL4</t>
  </si>
  <si>
    <t>CLINICAL=HIGH, FUNCTIONAL=MOD, SERVICE=MOD, 4TH POSITION DERIVED</t>
  </si>
  <si>
    <t>HDGL5</t>
  </si>
  <si>
    <t>CLINICAL=HIGH, FUNCTIONAL=MOD, SERVICE=MOD, 2ND &amp; 3RD POSITIONS DERIVED</t>
  </si>
  <si>
    <t>HDGL6</t>
  </si>
  <si>
    <t>CLINICAL=HIGH, FUNCTIONAL=MOD, SERVICE=MOD, 3RD &amp; 4TH POSITIONS DERIVED</t>
  </si>
  <si>
    <t>HDGL7</t>
  </si>
  <si>
    <t>CLINICAL=HIGH, FUNCTIONAL=MOD, SERVICE=MOD, 2ND &amp; 4TH POSITIONS DERIVED</t>
  </si>
  <si>
    <t>HDGL8</t>
  </si>
  <si>
    <t>CLINICAL=HIGH, FUNCTIONAL=MOD, SERVICE=MOD, ALL POSITIONS DERIVED</t>
  </si>
  <si>
    <t>HDGM1</t>
  </si>
  <si>
    <t>CLINICAL=HIGH, FUNCTIONAL=MOD, SERVICE=HIGH, ALL POSITIONS COMPUTED</t>
  </si>
  <si>
    <t>HDGM2</t>
  </si>
  <si>
    <t>CLINICAL=HIGH, FUNCTIONAL=MOD, SERVICE=HIGH, 2ND POSITION DERIVED</t>
  </si>
  <si>
    <t>HDGM3</t>
  </si>
  <si>
    <t>CLINICAL=HIGH, FUNCTIONAL=MOD, SERVICE=HIGH, 3RD POSITION DERIVED</t>
  </si>
  <si>
    <t>HDGM4</t>
  </si>
  <si>
    <t>CLINICAL=HIGH, FUNCTIONAL=MOD, SERVICE=HIGH, 4TH POSITION DERIVED</t>
  </si>
  <si>
    <t>HDGM5</t>
  </si>
  <si>
    <t>CLINICAL=HIGH, FUNCTIONAL=MOD, SERVICE=HIGH, 2ND &amp; 3RD POSITIONS DERIVED</t>
  </si>
  <si>
    <t>HDGM6</t>
  </si>
  <si>
    <t>CLINICAL=HIGH, FUNCTIONAL=MOD, SERVICE=HIGH, 3RD &amp; 4TH POSITIONS DERIVED</t>
  </si>
  <si>
    <t>HDGM7</t>
  </si>
  <si>
    <t>CLINICAL=HIGH, FUNCTIONAL=MOD, SERVICE=HIGH, 2ND &amp; 4TH POSITIONS DERIVED</t>
  </si>
  <si>
    <t>HDGM8</t>
  </si>
  <si>
    <t>CLINICAL=HIGH, FUNCTIONAL=MOD, SERVICE=HIGH, ALL POSITIONS DERIVED</t>
  </si>
  <si>
    <t>HDHJ1</t>
  </si>
  <si>
    <t>CLINICAL=HIGH, FUNCTIONAL=HIGH, SERVICE=MIN, ALL POSITIONS COMPUTED</t>
  </si>
  <si>
    <t>HDHJ2</t>
  </si>
  <si>
    <t>CLINICAL=HIGH, FUNCTIONAL=HIGH, SERVICE=MIN, 2ND POSITION DERIVED</t>
  </si>
  <si>
    <t>HDHJ3</t>
  </si>
  <si>
    <t>CLINICAL=HIGH, FUNCTIONAL=HIGH, SERVICE=MIN, 3RD POSITION DERIVED</t>
  </si>
  <si>
    <t>HDHJ4</t>
  </si>
  <si>
    <t>CLINICAL=HIGH, FUNCTIONAL=HIGH, SERVICE=MIN, 4TH POSITION DERIVED</t>
  </si>
  <si>
    <t>HDHJ5</t>
  </si>
  <si>
    <t>CLINICAL=HIGH, FUNCTIONAL=HIGH, SERVICE=MIN, 2ND &amp; 3RD POSITIONS DERIVED</t>
  </si>
  <si>
    <t>HDHJ6</t>
  </si>
  <si>
    <t>CLINICAL=HIGH, FUNCTIONAL=HIGH, SERVICE=MIN, 3RD &amp; 4TH POSITIONS DERIVED</t>
  </si>
  <si>
    <t>HDHJ7</t>
  </si>
  <si>
    <t>CLINICAL=HIGH, FUNCTIONAL=HIGH, SERVICE=MIN, 2ND &amp; 4TH POSITIONS DERIVED</t>
  </si>
  <si>
    <t>HDHJ8</t>
  </si>
  <si>
    <t>CLINICAL=HIGH, FUNCTIONAL=HIGH, SERVICE=MIN, ALL POSITIONS DERIVED</t>
  </si>
  <si>
    <t>HDHK1</t>
  </si>
  <si>
    <t>CLINICAL=HIGH, FUNCTIONAL=HIGH, SERVICE=LOW, ALL POSITIONS COMPUTED</t>
  </si>
  <si>
    <t>HDHK2</t>
  </si>
  <si>
    <t>CLINICAL=HIGH, FUNCTIONAL=HIGH, SERVICE=LOW, 2ND POSITION DERIVED</t>
  </si>
  <si>
    <t>HDHK3</t>
  </si>
  <si>
    <t>CLINICAL=HIGH, FUNCTIONAL=HIGH, SERVICE=LOW, 3RD POSITION DERIVED</t>
  </si>
  <si>
    <t>HDHK4</t>
  </si>
  <si>
    <t>CLINICAL=HIGH, FUNCTIONAL=HIGH, SERVICE=LOW, 4TH POSITION DERIVED</t>
  </si>
  <si>
    <t>HDHK5</t>
  </si>
  <si>
    <t>CLINICAL=HIGH, FUNCTIONAL=HIGH, SERVICE=LOW, 2ND &amp; 3RD POSITIONS DERIVED</t>
  </si>
  <si>
    <t>HDHK6</t>
  </si>
  <si>
    <t>CLINICAL=HIGH, FUNCTIONAL=HIGH, SERVICE=LOW, 3RD &amp; 4TH POSITIONS DERIVED</t>
  </si>
  <si>
    <t>HDHK7</t>
  </si>
  <si>
    <t>CLINICAL=HIGH, FUNCTIONAL=HIGH, SERVICE=LOW, 2ND &amp; 4TH POSITIONS DERIVED</t>
  </si>
  <si>
    <t>HDHK8</t>
  </si>
  <si>
    <t>CLINICAL=HIGH, FUNCTIONAL=HIGH, SERVICE=LOW, ALL POSITIONS DERIVED</t>
  </si>
  <si>
    <t>HDHL1</t>
  </si>
  <si>
    <t>CLINICAL=HIGH, FUNCTIONAL=HIGH, SERVICE=MOD, ALL POSITIONS COMPUTED</t>
  </si>
  <si>
    <t>HDHL2</t>
  </si>
  <si>
    <t>CLINICAL=HIGH, FUNCTIONAL=HIGH, SERVICE=MOD, 2ND POSITION DERIVED</t>
  </si>
  <si>
    <t>HDHL3</t>
  </si>
  <si>
    <t>CLINICAL=HIGH, FUNCTIONAL=HIGH, SERVICE=MOD, 3RD POSITION DERIVED</t>
  </si>
  <si>
    <t>HDHL4</t>
  </si>
  <si>
    <t>CLINICAL=HIGH, FUNCTIONAL=HIGH, SERVICE=MOD, 4TH POSITION DERIVED</t>
  </si>
  <si>
    <t>HDHL5</t>
  </si>
  <si>
    <t>CLINICAL=HIGH, FUNCTIONAL=HIGH, SERVICE=MOD, 2ND &amp; 3RD POSITIONS DERIVED</t>
  </si>
  <si>
    <t>HDHL6</t>
  </si>
  <si>
    <t>CLINICAL=HIGH, FUNCTIONAL=HIGH, SERVICE=MOD, 3RD &amp; 4TH POSITIONS DERIVED</t>
  </si>
  <si>
    <t>HDHL7</t>
  </si>
  <si>
    <t>CLINICAL=HIGH, FUNCTIONAL=HIGH, SERVICE=MOD, 2ND &amp; 4TH POSITIONS DERIVED</t>
  </si>
  <si>
    <t>HDHL8</t>
  </si>
  <si>
    <t>CLINICAL=HIGH, FUNCTIONAL=HIGH, SERVICE=MOD, ALL POSITIONS DERIVED</t>
  </si>
  <si>
    <t>HDHM1</t>
  </si>
  <si>
    <t>CLINICAL=HIGH, FUNCTIONAL=HIGH, SERVICE=HIGH, ALL POSITIONS COMPUTED</t>
  </si>
  <si>
    <t>HDHM2</t>
  </si>
  <si>
    <t>CLINICAL=HIGH, FUNCTIONAL=HIGH, SERVICE=HIGH, 2ND POSITION DERIVED</t>
  </si>
  <si>
    <t>HDHM3</t>
  </si>
  <si>
    <t>CLINICAL=HIGH, FUNCTIONAL=HIGH, SERVICE=HIGH, 3RD POSITION DERIVED</t>
  </si>
  <si>
    <t>HDHM4</t>
  </si>
  <si>
    <t>CLINICAL=HIGH, FUNCTIONAL=HIGH, SERVICE=HIGH, 4TH POSITION DERIVED</t>
  </si>
  <si>
    <t>HDHM5</t>
  </si>
  <si>
    <t>CLINICAL=HIGH, FUNCTIONAL=HIGH, SERVICE=HIGH, 2ND &amp; 3RD POSITIONS DERIVED</t>
  </si>
  <si>
    <t>HDHM6</t>
  </si>
  <si>
    <t>CLINICAL=HIGH, FUNCTIONAL=HIGH, SERVICE=HIGH, 3RD &amp; 4TH POSITIONS DERIVED</t>
  </si>
  <si>
    <t>HDHM7</t>
  </si>
  <si>
    <t>CLINICAL=HIGH, FUNCTIONAL=HIGH, SERVICE=HIGH, 2ND &amp; 4TH POSITIONS DERIVED</t>
  </si>
  <si>
    <t>HDHM8</t>
  </si>
  <si>
    <t>CLINICAL=HIGH, FUNCTIONAL=HIGH, SERVICE=HIGH, ALL POSITIONS DERIVED</t>
  </si>
  <si>
    <t>HDIJ1</t>
  </si>
  <si>
    <t>CLINICAL=HIGH, FUNCTIONAL=MAX, SERVICE=MIN, ALL POSITIONS COMPUTED</t>
  </si>
  <si>
    <t>HDIJ2</t>
  </si>
  <si>
    <t>CLINICAL=HIGH, FUNCTIONAL=MAX, SERVICE=MIN, 2ND POSITION DERIVED</t>
  </si>
  <si>
    <t>HDIJ3</t>
  </si>
  <si>
    <t>CLINICAL=HIGH, FUNCTIONAL=MAX, SERVICE=MIN, 3RD POSITION DERIVED</t>
  </si>
  <si>
    <t>HDIJ4</t>
  </si>
  <si>
    <t>CLINICAL=HIGH, FUNCTIONAL=MAX, SERVICE=MIN, 4TH POSITION DERIVED</t>
  </si>
  <si>
    <t>HDIJ5</t>
  </si>
  <si>
    <t>CLINICAL=HIGH, FUNCTIONAL=MAX, SERVICE=MIN, 2ND &amp; 3RD POSITIONS DERIVED</t>
  </si>
  <si>
    <t>HDIJ6</t>
  </si>
  <si>
    <t>CLINICAL=HIGH, FUNCTIONAL=MAX, SERVICE=MIN, 3RD &amp; 4TH POSITIONS DERIVED</t>
  </si>
  <si>
    <t>HDIJ7</t>
  </si>
  <si>
    <t>CLINICAL=HIGH, FUNCTIONAL=MAX, SERVICE=MIN, 2ND &amp; 4TH POSITIONS DERIVED</t>
  </si>
  <si>
    <t>HDIJ8</t>
  </si>
  <si>
    <t>CLINICAL=HIGH, FUNCTIONAL=MAX, SERVICE=MIN, ALL POSITIONS DERIVED</t>
  </si>
  <si>
    <t>HDIK1</t>
  </si>
  <si>
    <t>CLINICAL=HIGH, FUNCTIONAL=MAX, SERVICE=LOW, ALL POSITIONS COMPUTED</t>
  </si>
  <si>
    <t>HDIK2</t>
  </si>
  <si>
    <t>CLINICAL=HIGH, FUNCTIONAL=MAX, SERVICE=LOW, 2ND POSITION DERIVED</t>
  </si>
  <si>
    <t>HDIK3</t>
  </si>
  <si>
    <t>CLINICAL=HIGH, FUNCTIONAL=MAX, SERVICE=LOW, 3RD POSITION DERIVED</t>
  </si>
  <si>
    <t>HDIK4</t>
  </si>
  <si>
    <t>CLINICAL=HIGH, FUNCTIONAL=MAX, SERVICE=LOW, 4TH POSITION DERIVED</t>
  </si>
  <si>
    <t>HDIK5</t>
  </si>
  <si>
    <t>CLINICAL=HIGH, FUNCTIONAL=MAX, SERVICE=LOW, 2ND &amp; 3RD POSITIONS DERIVED</t>
  </si>
  <si>
    <t>HDIK6</t>
  </si>
  <si>
    <t>CLINICAL=HIGH, FUNCTIONAL=MAX, SERVICE=LOW, 3RD &amp; 4TH POSITIONS DERIVED</t>
  </si>
  <si>
    <t>HDIK7</t>
  </si>
  <si>
    <t>CLINICAL=HIGH, FUNCTIONAL=MAX, SERVICE=LOW, 2ND &amp; 4TH POSITIONS DERIVED</t>
  </si>
  <si>
    <t>HDIK8</t>
  </si>
  <si>
    <t>CLINICAL=HIGH, FUNCTIONAL=MAX, SERVICE=LOW, ALL POSITIONS DERIVED</t>
  </si>
  <si>
    <t>HDIL1</t>
  </si>
  <si>
    <t>CLINICAL=HIGH, FUNCTIONAL=MAX, SERVICE=MOD, ALL POSITIONS COMPUTED</t>
  </si>
  <si>
    <t>HDIL2</t>
  </si>
  <si>
    <t>CLINICAL=HIGH, FUNCTIONAL=MAX, SERVICE=MOD, 2ND POSITION DERIVED</t>
  </si>
  <si>
    <t>HDIL3</t>
  </si>
  <si>
    <t>CLINICAL=HIGH, FUNCTIONAL=MAX, SERVICE=MOD, 3RD POSITION DERIVED</t>
  </si>
  <si>
    <t>HDIL4</t>
  </si>
  <si>
    <t>CLINICAL=HIGH, FUNCTIONAL=MAX, SERVICE=MOD, 4TH POSITION DERIVED</t>
  </si>
  <si>
    <t>HDIL5</t>
  </si>
  <si>
    <t>CLINICAL=HIGH, FUNCTIONAL=MAX, SERVICE=MOD, 2ND &amp; 3RD POSITIONS DERIVED</t>
  </si>
  <si>
    <t>HDIL6</t>
  </si>
  <si>
    <t>CLINICAL=HIGH, FUNCTIONAL=MAX, SERVICE=MOD, 3RD &amp; 4TH POSITIONS DERIVED</t>
  </si>
  <si>
    <t>HDIL7</t>
  </si>
  <si>
    <t>CLINICAL=HIGH, FUNCTIONAL=MAX, SERVICE=MOD, 2ND &amp; 4TH POSITIONS DERIVED</t>
  </si>
  <si>
    <t>HDIL8</t>
  </si>
  <si>
    <t>CLINICAL=HIGH, FUNCTIONAL=MAX, SERVICE=MOD, ALL POSITIONS DERIVED</t>
  </si>
  <si>
    <t>HDIM1</t>
  </si>
  <si>
    <t>CLINICAL=HIGH, FUNCTIONAL=MAX, SERVICE=HIGH, ALL POSITIONS COMPUTED</t>
  </si>
  <si>
    <t>HDIM2</t>
  </si>
  <si>
    <t>CLINICAL=HIGH, FUNCTIONAL=MAX, SERVICE=HIGH, 2ND POSITION DERIVED</t>
  </si>
  <si>
    <t>HDIM3</t>
  </si>
  <si>
    <t>CLINICAL=HIGH, FUNCTIONAL=MAX, SERVICE=HIGH, 3RD POSITION DERIVED</t>
  </si>
  <si>
    <t>HDIM4</t>
  </si>
  <si>
    <t>CLINICAL=HIGH, FUNCTIONAL=MAX, SERVICE=HIGH, 4TH POSITION DERIVED</t>
  </si>
  <si>
    <t>HDIM5</t>
  </si>
  <si>
    <t>CLINICAL=HIGH, FUNCTIONAL=MAX, SERVICE=HIGH, 2ND &amp; 3RD POSITIONS DERIVED</t>
  </si>
  <si>
    <t>HDIM6</t>
  </si>
  <si>
    <t>CLINICAL=HIGH, FUNCTIONAL=MAX, SERVICE=HIGH, 3RD &amp; 4TH POSITIONS DERIVED</t>
  </si>
  <si>
    <t>HDIM7</t>
  </si>
  <si>
    <t>CLINICAL=HIGH, FUNCTIONAL=MAX, SERVICE=HIGH, 2ND &amp; 4TH POSITIONS DERIVED</t>
  </si>
  <si>
    <t>HDIM8</t>
  </si>
  <si>
    <t>CLINICAL=HIGH, FUNCTIONAL=MAX, SERVICE=HIGH, ALL POSITIONS DERIVED</t>
  </si>
  <si>
    <t>HE101</t>
  </si>
  <si>
    <t>SPECIAL CARE HIGH , ADL INDEX 15-16/STAND-ALONE OBRA SCSA OR SCPA OR CCA.</t>
  </si>
  <si>
    <t>HE104</t>
  </si>
  <si>
    <t>SPECIAL CARE HIGH , ADL INDEX 15-16/EOT OMRA OR EOT OMRA AND SCSA OR EOT OMRA AND SCPA OR EOT OMRA AND CCA.</t>
  </si>
  <si>
    <t>HE105</t>
  </si>
  <si>
    <t>SPECIAL CARE HIGH , ADL INDEX 15-16/SOT OMRA (NOT MEDICARE SHORT STAY) AND EOT OMRA.</t>
  </si>
  <si>
    <t>HE106</t>
  </si>
  <si>
    <t>SPECIAL CARE HIGH , ADL INDEX 15-16/SOT OMRA (NOT MEDICARE SHORT STAY) AND EOT OMRA AND SCSA OR SOT OMRA (NOT MEDICARE SHORT STAY) AND EOT OMRA AND SCPA OR SOT OMRA (NOT MEDICARE SHORT STAY) AND EOT OMRA AND CCA.</t>
  </si>
  <si>
    <t>HE10A</t>
  </si>
  <si>
    <t>SPECIAL CARE HIGH , ADL INDEX 15-16/STAND-ALONE EOT OMRA REPORTING ROT OR EOT OMRA REPORTING ROT W/ UNSCHEDULED OBRA SCSA OR SCPA OR CCA</t>
  </si>
  <si>
    <t>HE10B</t>
  </si>
  <si>
    <t>SPECIAL CARE HIGH , ADL INDEX 15-16/SOT OMRA (NOT SHORT STAY) W/ EOT OMRA REPORTING ROT</t>
  </si>
  <si>
    <t>HE10C</t>
  </si>
  <si>
    <t>SPECIAL CARE HIGH , ADL INDEX 15-16/SOT OMRA (NOT SHORT STAY) W/ EOT OMRA REPORTING ROT AND UNSCHEDULED OBRA SCSA OR SCPA OR CCA</t>
  </si>
  <si>
    <t>HE10D</t>
  </si>
  <si>
    <t>SPECIAL CARE HIGH , ADL INDEX 15-16/STAND-ALONE COT OMRA WHETHER OR NOT COMBINED W/ UNSCHEDULED OBRA SCSA OR SCPA OR CCA</t>
  </si>
  <si>
    <t>HE110</t>
  </si>
  <si>
    <t>SPECIAL CARE HIGH , ADL INDEX 15-16/5-DAY OR READMISSION RETURN.</t>
  </si>
  <si>
    <t>HE111</t>
  </si>
  <si>
    <t>SPECIAL CARE HIGH , ADL INDEX 15-16/5-DAY OR READMISSION RETURN AND SCSA OR 5-DAY OR READMISSION RETURN AND SCPA OR 5-DAY OR READMISSION RETURN AND CCA.</t>
  </si>
  <si>
    <t>HE112</t>
  </si>
  <si>
    <t>SPECIAL CARE HIGH , ADL INDEX 15-16/5-DAY OR READMISSION RETURN AND SOT OMRA (NOT MEDICARE SHORT STAY).</t>
  </si>
  <si>
    <t>HE113</t>
  </si>
  <si>
    <t>SPECIAL CARE HIGH , ADL INDEX 15-16/5-DAY OR READMISSION RETURN AND SOT OMRA (NOT MEDICARE SHORT STAY) AND SCSA OR 5-DAY OR READMISSION RETURN AND SOT OMRA (NOT MEDICARE SHORT STAY) AND SCPA OR 5-DAY OR READMISSION RETURN AND SOT OMRA (NOT MEDICARE SHORT</t>
  </si>
  <si>
    <t>HE114</t>
  </si>
  <si>
    <t>SPECIAL CARE HIGH , ADL INDEX 15-16/5-DAY OR READMISSION RETURN AND EOT OMRA OR 5-DAY OR READMISSION RETURN AND EOT OMRA AND SCSA OR 5-DAY OR READMISSION RETURN AND EOT OMRA AND SCPA OR 5-DAY OR READMISSION RETURN AND EOT OMRA AND CCA.</t>
  </si>
  <si>
    <t>HE115</t>
  </si>
  <si>
    <t>SPECIAL CARE HIGH , ADL INDEX 15-16/5-DAY OR READMISSION RETURN AND SOT OMRA (NOT MEDICARE SHORT STAY) AND EOT OMRA.</t>
  </si>
  <si>
    <t>HE116</t>
  </si>
  <si>
    <t>SPECIAL CARE HIGH , ADL INDEX 15-16/5-DAY OR READMISSION RETURN AND SOT OMRA (NOT MEDICARE SHORT STAY) AND EOT OMRA AND SCSA OR 5-DAY OR READMISSION RETURN AND SOT OMRA (NOT MEDICARE SHORT STAY) AND EOT OMRA AND SCPA OR 5-DAY OR READMISSION RETURN AND SOT</t>
  </si>
  <si>
    <t>HE117</t>
  </si>
  <si>
    <t>SPECIAL CARE HIGH , ADL INDEX 15-16/5-DAY OR READMISSION RETURN AND MEDICARE SHORT STAY ASSESSMENT AND SCSA OR 5-DAY OR READMISSION RETURN AND MEDICARE SHORT STAY ASSESSMENT AND SCPA OR 5-DAY OR READMISSION RETURN AND MEDICARE SHORT STAY ASSESSMENT AND CC</t>
  </si>
  <si>
    <t>HE11A</t>
  </si>
  <si>
    <t>SPECIAL CARE HIGH , ADL INDEX 15-16/PPS 5 DAY OR READMISSION RETURN COMBINED W/ EOT OMRA REPORTING ROT, MAY BE COMBINED OR NOT W/ 1 OF FOLLOWING, UNSCHEDULED OBRA SCSA OR SCPA OR CCA</t>
  </si>
  <si>
    <t>HE11B</t>
  </si>
  <si>
    <t>SPECIAL CARE HIGH , ADL INDEX 15-16/PPS 5 DAY OR READMISSION RETURN COMBINED ONLY W/ BOTH AN SOT OMRA (NOT SHORT STAY) AND AN EOT OMRA REPORTING ROT</t>
  </si>
  <si>
    <t>HE11C</t>
  </si>
  <si>
    <t>SPECIAL CARE HIGH , ADL INDEX 15-16/PPS 5 DAY OR READMISSION RETURN COMBINED W/ BOTH AN SOT OMRA (NOT SHORT STAY) AND AN EOT OMRA REPORTING ROT AND COMBINED W/ ANY OF THE FOLLOWING, UNSCHEDULED OBRA SCSA OR SCPA OR CCA</t>
  </si>
  <si>
    <t>HE120</t>
  </si>
  <si>
    <t>SPECIAL CARE HIGH , ADL INDEX 15-16/14-DAY.</t>
  </si>
  <si>
    <t>HE121</t>
  </si>
  <si>
    <t>SPECIAL CARE HIGH , ADL INDEX 15-16/14-DAY AND SCSA OR 14-DAY AND SCPA OR 14-DAY AND CCA.</t>
  </si>
  <si>
    <t>HE124</t>
  </si>
  <si>
    <t>SPECIAL CARE HIGH , ADL INDEX 15-16/14-DAY AND EOT OMRA OR 14-DAY AND EOT OMRA AND SCSA OR14-DAY AND EOT OMRA AND SCPA OR 14-DAY AND EOT OMRA AND CCA.</t>
  </si>
  <si>
    <t>HE125</t>
  </si>
  <si>
    <t>SPECIAL CARE HIGH , ADL INDEX 15-16/14-DAY AND SOT OMRA (NOT MEDICARE SHORT STAY) AND EOT OMRA.</t>
  </si>
  <si>
    <t>HE126</t>
  </si>
  <si>
    <t>SPECIAL CARE HIGH , ADL INDEX 15-16/14-DAY AND SOT OMRA (NOT MEDICARE SHORT STAY) AND EOT OMRA AND SCSA OR 14-DAY AND SOT OMRA (NOT MEDICARE SHORT STAY) AND EOT OMRA AND SCPA OR 14-DAY AND SOT OMRA (NOT MEDICARE SHORT STAY) AND EOT OMRA AND CCA.</t>
  </si>
  <si>
    <t>HE12A</t>
  </si>
  <si>
    <t>SPECIAL CARE HIGH , ADL INDEX 15-16/PPS 14 DAY COMBINED W/ EOT OMRA REPORTING ROT, MAY BE COMBINED OR NOT W/ 1 OF FOLLOWING, UNSCHEDULED OBRA SCSA OR SCPA OR CCA</t>
  </si>
  <si>
    <t>HE12B</t>
  </si>
  <si>
    <t>SPECIAL CARE HIGH , ADL INDEX 15-16/PPS DAY COMBINED ONLY W/ BOTH AN SOT OMRA (NOT SHORT STAY) AND AN EOT OMRA REPORTING ROT</t>
  </si>
  <si>
    <t>HE12C</t>
  </si>
  <si>
    <t>SPECIAL CARE HIGH , ADL INDEX 15-16/PPS 14 DAY COMBINED W/ BOTH AN SOT OMRA (NOT SHORT STAY) AND AN EOT OMRA REPORTING ROT AND COMBINED W/ ANY OF THE FOLLOWING, UNSCHEDULED OBRA SCSA OR SCPA OR CCA</t>
  </si>
  <si>
    <t>HE12D</t>
  </si>
  <si>
    <t>SPECIAL CARE HIGH , ADL INDEX 15-16/PPS 14 DAY COMBINED W/ BOTH AN SOT OMRA (NOT SHORT STAY) AND A COT OMRA REPORTING ROT AND MAY BE COMBINED W/ ANY OF THE FOLLOWING, UNSCHEDULED OBRA SCSA OR SCPA OR CCA</t>
  </si>
  <si>
    <t>HE130</t>
  </si>
  <si>
    <t>SPECIAL CARE HIGH , ADL INDEX 15-16/30-DAY.</t>
  </si>
  <si>
    <t>HE131</t>
  </si>
  <si>
    <t>SPECIAL CARE HIGH , ADL INDEX 15-16/30-DAY AND SCSA OR 30-DAY AND SCPA OR 30-DAY AND CCA.</t>
  </si>
  <si>
    <t>HE134</t>
  </si>
  <si>
    <t>SPECIAL CARE HIGH , ADL INDEX 15-16/30-DAY AND EOT OMRA OR 30-DAY AND EOT OMRA AND SCSA OR 30-DAY AND EOT OMRA AND SCPA OR 30-DAY AND EOT OMRA AND CCA.</t>
  </si>
  <si>
    <t>HE135</t>
  </si>
  <si>
    <t>SPECIAL CARE HIGH , ADL INDEX 15-16/30-DAY AND SOT OMRA (NOT MEDICARE SHORT STAY) AND EOT OMRA.</t>
  </si>
  <si>
    <t>HE136</t>
  </si>
  <si>
    <t>SPECIAL CARE HIGH , ADL INDEX 15-16/30-DAY AND SOT OMRA (NOT MEDICARE SHORT STAY) AND EOT OMRA AND SCSA OR 30-DAY AND SOT OMRA (NOT MEDICARE SHORT STAY) AND EOT OMRA AND SCPA OR 30-DAY AND SOT OMRA (NOT MEDICARE SHORT STAY) AND EOT OMRA AND CCA.</t>
  </si>
  <si>
    <t>HE13A</t>
  </si>
  <si>
    <t>SPECIAL CARE HIGH , ADL INDEX 15-16/PPS 30 DAY COMBINED W/ EOT OMRA REPORTING ROT, MAY BE COMBINED OR NOT W/ 1 OF FOLLOWING, UNSCHEDULED OBRA SCSA OR SCPA OR CCA</t>
  </si>
  <si>
    <t>HE13B</t>
  </si>
  <si>
    <t>SPECIAL CARE HIGH , ADL INDEX 15-16/PPS 30 DAY COMBINED ONLY W/ BOTH AN SOT OMRA (NOT SHORT STAY) AND AN EOT OMRA REPORTING ROT</t>
  </si>
  <si>
    <t>HE13C</t>
  </si>
  <si>
    <t>SPECIAL CARE HIGH , ADL INDEX 15-16/PPS 30 DAY COMBINED W/ BOTH AN SOT OMRA (NOT SHORT STAY) AND AN EOT OMRA REPORTING ROT AND COMBINED W/ ANY OF THE FOLLOWING, UNSCHEDULED OBRA SCSA OR SCPA OR CCA</t>
  </si>
  <si>
    <t>HE13D</t>
  </si>
  <si>
    <t>SPECIAL CARE HIGH , ADL INDEX 15-16/PPS 30 DAY COMBINED W/ BOTH AN SOT OMRA (NOT SHORT STAY) AND A COT OMRA REPORTING ROT AND MAY BE COMBINED W/ ANY OF THE FOLLOWING, UNSCHEDULED OBRA SCSA OR SCPA OR CCA</t>
  </si>
  <si>
    <t>HE140</t>
  </si>
  <si>
    <t>SPECIAL CARE HIGH , ADL INDEX 15-16/60-DAY.</t>
  </si>
  <si>
    <t>HE141</t>
  </si>
  <si>
    <t>SPECIAL CARE HIGH , ADL INDEX 15-16/60-DAY AND SCSA OR 60-DAY AND SPCA OR 60-DAY AND CCA.</t>
  </si>
  <si>
    <t>HE144</t>
  </si>
  <si>
    <t>SPECIAL CARE HIGH , ADL INDEX 15-16/60-DAY AND EOT OMRA OR 60-DAY AND EOT OMRA AND SCSA OR 60-DAY AND EOT OMRA AND SCPA OR 60-DAY AND EOT OMRA AND CCA.</t>
  </si>
  <si>
    <t>HE145</t>
  </si>
  <si>
    <t>SPECIAL CARE HIGH , ADL INDEX 15-16/60-DAY AND SOT OMRA (NOT MEDICARE SHORT STAY) AND EOT OMRA.</t>
  </si>
  <si>
    <t>HE146</t>
  </si>
  <si>
    <t>SPECIAL CARE HIGH , ADL INDEX 15-16/60-DAY AND SOT OMRA (NOT MEDICARE SHORT STAY) AND EOT OMRA AND SCSA OR 60-DAY AND SOT OMRA (NOT MEDICARE SHORT STAY) AND EOT OMRA AND SCPA OR 60-DAY AND SOT OMRA (NOT MEDICARE SHORT STAY) AND EOT OMRA AND CCA.</t>
  </si>
  <si>
    <t>HE14A</t>
  </si>
  <si>
    <t>SPECIAL CARE HIGH , ADL INDEX 15-16/PPS 60 DAY COMBINED W/ EOT OMRA REPORTING ROT, MAY BE COMBINED OR NOT W/ 1 OF FOLLOWING, UNSCHEDULED OBRA SCSA OR SCPA OR CCA</t>
  </si>
  <si>
    <t>HE14B</t>
  </si>
  <si>
    <t>SPECIAL CARE HIGH , ADL INDEX 15-16/PPS 60 DAY COMBINED ONLY W/ BOTH AN SOT OMRA (NOT SHORT STAY) AND AN EOT OMRA REPORTING ROT</t>
  </si>
  <si>
    <t>HE14C</t>
  </si>
  <si>
    <t>SPECIAL CARE HIGH , ADL INDEX 15-16/PPS 60 DAY COMBINED W/ BOTH AN SOT OMRA (NOT SHORT STAY) AND AN EOT OMRA REPORTING ROT AND COMBINED W/ ANY OF THE FOLLOWING, UNSCHEDULED OBRA SCSA OR SCPA OR CCA</t>
  </si>
  <si>
    <t>HE14D</t>
  </si>
  <si>
    <t>SPECIAL CARE HIGH , ADL INDEX 15-16/PPS 60 DAY COMBINED W/ BOTH AN SOT OMRA (NOT SHORT STAY) AND A COT OMRA REPORTING ROT AND MAY BE COMBINED W/ ANY OF THE FOLLOWING, UNSCHEDULED OBRA SCSA OR SCPA OR CCA</t>
  </si>
  <si>
    <t>HE150</t>
  </si>
  <si>
    <t>SPECIAL CARE HIGH , ADL INDEX 15-16/90-DAY.</t>
  </si>
  <si>
    <t>HE151</t>
  </si>
  <si>
    <t>SPECIAL CARE HIGH , ADL INDEX 15-16/90-DAY AND SCSA OR 90-DAY AND SCPA OR 90-DAY AND CCA.</t>
  </si>
  <si>
    <t>HE154</t>
  </si>
  <si>
    <t>SPECIAL CARE HIGH , ADL INDEX 15-16/90-DAY AND EOT OMRA OR 90-DAY AND EOT OMRA AND SCSA OR 90-DAY AND EOT OMRA AND SCPA OR 90-DAY AND EOT OMRA AND CCA.</t>
  </si>
  <si>
    <t>HE155</t>
  </si>
  <si>
    <t>SPECIAL CARE HIGH , ADL INDEX 15-16/90-DAY AND SOT OMRA (NOT MEDICARE SHORT STAY) AND EOT OMRA.</t>
  </si>
  <si>
    <t>HE156</t>
  </si>
  <si>
    <t>SPECIAL CARE HIGH , ADL INDEX 15-16/90-DAY AND SOT OMRA (NOT MEDICARE SHORT STAY) AND EOT OMRA AND SCSA OR 90-DAY AND SOT OMRA (NOT MEDICARE SHORT STAY) AND EOT OMRA AND SCPA OR 90-DAY AND SOT OMRA (NOT MEDICARE SHORT STAY) AND EOT OMRA AND CCA.</t>
  </si>
  <si>
    <t>HE15A</t>
  </si>
  <si>
    <t>SPECIAL CARE HIGH , ADL INDEX 15-16/PPS 90 DAY COMBINED W/ EOT OMRA REPORTING ROT, MAY BE COMBINED OR NOT W/ 1 OF FOLLOWING, UNSCHEDULED OBRA SCSA OR SCPA OR CCA</t>
  </si>
  <si>
    <t>HE15B</t>
  </si>
  <si>
    <t>SPECIAL CARE HIGH , ADL INDEX 15-16/PPS 90 DAY COMBINED ONLY W/ BOTH AN SOT OMRA (NOT SHORT STAY) AND AN EOT OMRA REPORTING ROT</t>
  </si>
  <si>
    <t>HE15C</t>
  </si>
  <si>
    <t>SPECIAL CARE HIGH , ADL INDEX 15-16/PPS 90 DAY COMBINED W/ BOTH AN SOT OMRA (NOT SHORT STAY) AND AN EOT OMRA REPORTING ROT AND COMBINED W/ ANY OF THE FOLLOWING, UNSCHEDULED OBRA SCSA OR SCPA OR CCA</t>
  </si>
  <si>
    <t>HE15D</t>
  </si>
  <si>
    <t>SPECIAL CARE HIGH , ADL INDEX 15-16/PPS 90 DAY COMBINED W/ BOTH AN SOT OMRA (NOT SHORT STAY) AND A COT OMRA REPORTING ROT AND MAY BE COMBINED W/ ANY OF THE FOLLOWING, UNSCHEDULED OBRA SCSA OR SCPA OR CCA</t>
  </si>
  <si>
    <t>HE160</t>
  </si>
  <si>
    <t>SPECIAL CARE HIGH , ADL INDEX 15-16/OBRA ASSESSMENT USED FOR PPS (NOT COMBINED WITH ANY PPS ASSESSMENT) WHEN PART A ELIGIBILITY UNKNOWN AT TIME OF ASSESSMENT DUE TO ONE OF THE FOLLOWING: SNF NOTIFIED UNTIMELY OF MSP DENIAL, OR SNF NOTIFIED UNTIMELY OF REV</t>
  </si>
  <si>
    <t>HE18A</t>
  </si>
  <si>
    <t>SPECIAL CARE HIGH , ADL INDEX 15-16/TRICARE 120-DAY ASSESSMENT</t>
  </si>
  <si>
    <t>HE18B</t>
  </si>
  <si>
    <t>SPECIAL CARE HIGH , ADL INDEX 15-16/TRICARE 150-DAY ASSESSMENT</t>
  </si>
  <si>
    <t>HE18C</t>
  </si>
  <si>
    <t>SPECIAL CARE HIGH , ADL INDEX 15-16/TRICARE 180-DAY ASSESSMENT</t>
  </si>
  <si>
    <t>HE18D</t>
  </si>
  <si>
    <t>SPECIAL CARE HIGH , ADL INDEX 15-16/TRICARE 210-DAY ASSESSMENT</t>
  </si>
  <si>
    <t>HE18E</t>
  </si>
  <si>
    <t>SPECIAL CARE HIGH , ADL INDEX 15-16/TRICARE 240-DAY ASSESSMENT</t>
  </si>
  <si>
    <t>HE18F</t>
  </si>
  <si>
    <t>SPECIAL CARE HIGH , ADL INDEX 15-16/TRICARE 270-DAY ASSESSMENT</t>
  </si>
  <si>
    <t>HE18G</t>
  </si>
  <si>
    <t>SPECIAL CARE HIGH , ADL INDEX 15-16/TRICARE 300-DAY ASSESSMENT</t>
  </si>
  <si>
    <t>HE18H</t>
  </si>
  <si>
    <t>SPECIAL CARE HIGH , ADL INDEX 15-16/TRICARE 330-DAY ASSESSMENT</t>
  </si>
  <si>
    <t>HE18I</t>
  </si>
  <si>
    <t>SPECIAL CARE HIGH , ADL INDEX 15-16/TRICARE 360-DAY ASSESSMENT</t>
  </si>
  <si>
    <t>HE18X</t>
  </si>
  <si>
    <t>SPECIAL CARE HIGH , ADL INDEX 15-16/TRICARE POST 360-DAY ASSESSMENTS WITH 30-DAY INTERVAL</t>
  </si>
  <si>
    <t>HE201</t>
  </si>
  <si>
    <t>HE204</t>
  </si>
  <si>
    <t>HE205</t>
  </si>
  <si>
    <t>HE206</t>
  </si>
  <si>
    <t>HE20A</t>
  </si>
  <si>
    <t>HE20B</t>
  </si>
  <si>
    <t>HE20C</t>
  </si>
  <si>
    <t>HE20D</t>
  </si>
  <si>
    <t>HE210</t>
  </si>
  <si>
    <t>HE211</t>
  </si>
  <si>
    <t>HE212</t>
  </si>
  <si>
    <t>HE213</t>
  </si>
  <si>
    <t>HE214</t>
  </si>
  <si>
    <t>HE215</t>
  </si>
  <si>
    <t>HE216</t>
  </si>
  <si>
    <t>HE217</t>
  </si>
  <si>
    <t>HE21A</t>
  </si>
  <si>
    <t>HE21B</t>
  </si>
  <si>
    <t>HE21C</t>
  </si>
  <si>
    <t>HE220</t>
  </si>
  <si>
    <t>HE221</t>
  </si>
  <si>
    <t>HE224</t>
  </si>
  <si>
    <t>HE225</t>
  </si>
  <si>
    <t>HE226</t>
  </si>
  <si>
    <t>HE22A</t>
  </si>
  <si>
    <t>HE22B</t>
  </si>
  <si>
    <t>HE22C</t>
  </si>
  <si>
    <t>HE22D</t>
  </si>
  <si>
    <t>HE230</t>
  </si>
  <si>
    <t>HE231</t>
  </si>
  <si>
    <t>HE234</t>
  </si>
  <si>
    <t>HE235</t>
  </si>
  <si>
    <t>HE236</t>
  </si>
  <si>
    <t>HE23A</t>
  </si>
  <si>
    <t>HE23B</t>
  </si>
  <si>
    <t>HE23C</t>
  </si>
  <si>
    <t>HE23D</t>
  </si>
  <si>
    <t>HE240</t>
  </si>
  <si>
    <t>HE241</t>
  </si>
  <si>
    <t>HE244</t>
  </si>
  <si>
    <t>HE245</t>
  </si>
  <si>
    <t>HE246</t>
  </si>
  <si>
    <t>HE24A</t>
  </si>
  <si>
    <t>HE24B</t>
  </si>
  <si>
    <t>HE24C</t>
  </si>
  <si>
    <t>HE24D</t>
  </si>
  <si>
    <t>HE250</t>
  </si>
  <si>
    <t>HE251</t>
  </si>
  <si>
    <t>HE254</t>
  </si>
  <si>
    <t>HE255</t>
  </si>
  <si>
    <t>HE256</t>
  </si>
  <si>
    <t>HE25A</t>
  </si>
  <si>
    <t>HE25B</t>
  </si>
  <si>
    <t>HE25C</t>
  </si>
  <si>
    <t>HE25D</t>
  </si>
  <si>
    <t>HE260</t>
  </si>
  <si>
    <t>HE28A</t>
  </si>
  <si>
    <t>HE28B</t>
  </si>
  <si>
    <t>HE28C</t>
  </si>
  <si>
    <t>HE28D</t>
  </si>
  <si>
    <t>HE28E</t>
  </si>
  <si>
    <t>HE28F</t>
  </si>
  <si>
    <t>HE28G</t>
  </si>
  <si>
    <t>HE28H</t>
  </si>
  <si>
    <t>HE28I</t>
  </si>
  <si>
    <t>HE28X</t>
  </si>
  <si>
    <t>HIPPS CODE</t>
  </si>
  <si>
    <t>DESCRIPTION</t>
  </si>
  <si>
    <t>IA101</t>
  </si>
  <si>
    <t>IMPAIRED COGNITION, ADL INDEX 4 - 5, NOT RECEIVING NURSING REHABILITATION/MEDICARE 5 DAY ASSESSMENT (FULL)</t>
  </si>
  <si>
    <t>IA102</t>
  </si>
  <si>
    <t>IMPAIRED COGNITION, ADL INDEX 4 - 5, NOT RECEIVING NURSING REHABILITATION/MEDICARE 30 DAY ASSESSMENT (FULL)</t>
  </si>
  <si>
    <t>IA103</t>
  </si>
  <si>
    <t>IMPAIRED COGNITION, ADL INDEX 4 - 5, NOT RECEIVING NURSING REHABILITATION/MEDICARE 60 DAY ASSESSMENT (FULL)</t>
  </si>
  <si>
    <t>IA104</t>
  </si>
  <si>
    <t>IMPAIRED COGNITION, ADL INDEX 4 - 5, NOT RECEIVING NURSING REHABILITATION/MEDICARE 90 DAY ASSESSMENT (FULL)</t>
  </si>
  <si>
    <t>IA105</t>
  </si>
  <si>
    <t>IMPAIRED COGNITION, ADL INDEX 4 - 5, NOT RECEIVING NURSING REHABILITATION/READMISSION/RETURN MEDICARE ASSESSMENT</t>
  </si>
  <si>
    <t>IA107</t>
  </si>
  <si>
    <t>IMPAIRED COGNITION, ADL INDEX 4 - 5, NOT RECEIVING NURSING REHABILITATION/MEDICARE 14 DAY ASSESSMENT (FULL OR COMPREHENSIVE)</t>
  </si>
  <si>
    <t>IA108</t>
  </si>
  <si>
    <t>IMPAIRED COGNITION, ADL INDEX 4 - 5, NOT RECEIVING NURSING REHABILITATION/OTHER MEDICARE REQUIRED ASSESSMENT (OMRA)</t>
  </si>
  <si>
    <t>IA111</t>
  </si>
  <si>
    <t>IMPAIRED COGNITION, ADL INDEX 4 - 5, NOT RECEIVING NURSING REHABILITATION/MEDICARE 5 DAY ASSESSMENT (COMPREHENSIVE) AND INITIAL ADMISSION ASSESSMENT</t>
  </si>
  <si>
    <t>IA117</t>
  </si>
  <si>
    <t>IMPAIRED COGNITION, ADL INDEX 4 - 5, NOT RECEIVING NURSING REHABILITATION/14-DAY MEDICARE ASSESSMENT AND INITIAL ADMISSION ASSESSMENT</t>
  </si>
  <si>
    <t>IA118</t>
  </si>
  <si>
    <t>IMPAIRED COGNITION, ADL INDEX 4 - 5, NOT RECEIVING NURSING REHABILITATION/OMRA REPLACING 5-DAY MEDICARE ASSESSMENT</t>
  </si>
  <si>
    <t>IA119</t>
  </si>
  <si>
    <t>IMPAIRED COGNITION, ADL INDEX 4 - 5, NOT RECEIVING NURSING REHABILITATION/SPECIAL PAYMENT SITUATION 5-DAY ASSESSMENT</t>
  </si>
  <si>
    <t>IA128</t>
  </si>
  <si>
    <t>IMPAIRED COGNITION, ADL INDEX 4 - 5, NOT RECEIVING NURSING REHABILITATION/OMRA REPLACING 30-DAY MEDICARE ASSESSMENT</t>
  </si>
  <si>
    <t>IA129</t>
  </si>
  <si>
    <t>IMPAIRED COGNITION, ADL INDEX 4 - 5, NOT RECEIVING NURSING REHABILITATION/SPECIAL PAYMENT SITUATION 30-DAY ASSESSMENT</t>
  </si>
  <si>
    <t>IA130</t>
  </si>
  <si>
    <t>IMPAIRED COGNITION, ADL INDEX 4 - 5, NOT RECEIVING NURSING REHABILITATION/OFF-CYCLE SIGNIFICANT CHANGE ASSESSMENT (OUTSIDE ASSESSMENT WINDOW)</t>
  </si>
  <si>
    <t>IA131</t>
  </si>
  <si>
    <t>IMPAIRED COGNITION, ADL INDEX 4 - 5, NOT RECEIVING NURSING REHABILITATION/[7/98 DEF.] SCSA OR OMRA/ MEDICARE 5 DAY ASSESSMENT (REPLACEMENT), [10/00 DEF.] SIGNIFICANT CHANGE ASSESSMENT REPLACES 5-DAY MEDICARE REQUIRED ASSESSMENT</t>
  </si>
  <si>
    <t>IA132</t>
  </si>
  <si>
    <t>IMPAIRED COGNITION, ADL INDEX 4 - 5, NOT RECEIVING NURSING REHABILITATION/[7/98 DEF.] SCSA OR OMRA/ MEDICARE 30 DAY ASSESSMENT (REPLACEMENT), [10/00 DEF.] SIGNIFICANT CHANGE ASSESSMENT REPLACES 30-DAY MEDICARE REQUIRED ASSESSMENT</t>
  </si>
  <si>
    <t>IA133</t>
  </si>
  <si>
    <t>IMPAIRED COGNITION, ADL INDEX 4 - 5, NOT RECEIVING NURSING REHABILITATION/[7/98 DEF.] SCSA OR OMRA/ MEDICARE 60 DAY ASSESSMENT (REPLACEMENT), [10/00 DEF.] SIGNIFICANT CHANGE ASSESSMENT REPLACES 60-DAY MEDICARE REQUIRED ASSESSMENT</t>
  </si>
  <si>
    <t>IA134</t>
  </si>
  <si>
    <t>IMPAIRED COGNITION, ADL INDEX 4 - 5, NOT RECEIVING NURSING REHABILITATION/[7/98 DEF.] SCSA OR OMRA/ MEDICARE 90 DAY ASSESSMENT (REPLACEMENT), [10/00 DEF.] SIGNIFICANT CHANGE ASSESSMENT REPLACES 90-DAY MEDICARE REQUIRED ASSESSMENT</t>
  </si>
  <si>
    <t>IA135</t>
  </si>
  <si>
    <t>IMPAIRED COGNITION, ADL INDEX 4 - 5, NOT RECEIVING NURSING REHABILITATION/SIGNIFICANT CHANGE ASSESSMENT REPLACES A READMISSION/RETURN MEDICARE-REQUIRED ASSESSMENT</t>
  </si>
  <si>
    <t>IA137</t>
  </si>
  <si>
    <t>IMPAIRED COGNITION, ADL INDEX 4 - 5, NOT RECEIVING NURSING REHABILITATION/[7/98 DEF.] SCSA OR OMRA/ MEDICARE 14 DAY ASSESSMENT (REPLACEMENT), [10/00 DEF.] SIGNIFICANT CHANGE ASSESSMENT REPLACES 14-DAY MEDICARE REQUIRED ASSESSMENT</t>
  </si>
  <si>
    <t>IA138</t>
  </si>
  <si>
    <t>IMPAIRED COGNITION, ADL INDEX 4 - 5, NOT RECEIVING NURSING REHABILITATION/[7/98 DEF.] SIGNIFICANT CHANGE IN STATUS ASSESSMENT (SCSA), [10/98 DEF.] OMRA REPLACING 60-DAY MEDICARE REQUIRED ASSESSMENT</t>
  </si>
  <si>
    <t>IA139</t>
  </si>
  <si>
    <t>IMPAIRED COGNITION, ADL INDEX 4 - 5, NOT RECEIVING NURSING REHABILITATION/SPECIAL PAYMENT SITUATION 60-DAY ASSESSMENT</t>
  </si>
  <si>
    <t>IA140</t>
  </si>
  <si>
    <t>IMPAIRED COGNITION, ADL INDEX 4 - 5, NOT RECEIVING NURSING REHABILITATION/OFF-CYCLE SIGNIFICANT CHANGE CORRECTION ASSESSMENT OF A PRIOR ASSESSMENT (OUTSIDE ASSESSMENT WINDOW)</t>
  </si>
  <si>
    <t>IA141</t>
  </si>
  <si>
    <t>IMPAIRED COGNITION, ADL INDEX 4 - 5, NOT RECEIVING NURSING REHABILITATION/SIGNIFICANT CORRECTION OF PRIOR FULL ASSESSMENT/MEDICARE 5 DAY ASSESSMENT</t>
  </si>
  <si>
    <t>IA142</t>
  </si>
  <si>
    <t>IMPAIRED COGNITION, ADL INDEX 4 - 5, NOT RECEIVING NURSING REHABILITATION/SIGNIFICANT CORRECTION OF PRIOR FULL ASSESSMENT/MEDICARE 30 DAY ASSESSMENT</t>
  </si>
  <si>
    <t>IA143</t>
  </si>
  <si>
    <t>IMPAIRED COGNITION, ADL INDEX 4 - 5, NOT RECEIVING NURSING REHABILITATION/SIGNIFICANT CORRECTION OF PRIOR FULL ASSESSMENT/MEDICARE 60 DAY ASSESSMENT</t>
  </si>
  <si>
    <t>IA144</t>
  </si>
  <si>
    <t>IMPAIRED COGNITION, ADL INDEX 4 - 5, NOT RECEIVING NURSING REHABILITATION/SIGNIFICANT CORRECTION OF PRIOR FULL ASSESSMENT/MEDICARE 90 DAY ASSESSMENT</t>
  </si>
  <si>
    <t>IA145</t>
  </si>
  <si>
    <t>IMPAIRED COGNITION, ADL INDEX 4 - 5, NOT RECEIVING NURSING REHABILITATION/SIGNIFICANT CORRECTION OF A PRIOR ASSESSMENT REPLACES A READMISSION/RETURN ASSESSMENT</t>
  </si>
  <si>
    <t>IA147</t>
  </si>
  <si>
    <t>IMPAIRED COGNITION, ADL INDEX 4 - 5, NOT RECEIVING NURSING REHABILITATION/SIGNIFICANT CORRECTION OF PRIOR FULL ASSESSMENT/MEDICARE 14 DAY ASSESSMENT</t>
  </si>
  <si>
    <t>IA148</t>
  </si>
  <si>
    <t>IMPAIRED COGNITION, ADL INDEX 4 - 5, NOT RECEIVING NURSING REHABILITATION/OMRA REPLACING 90-DAY MEDICARE-REQUIRED ASSESSMENT</t>
  </si>
  <si>
    <t>IA149</t>
  </si>
  <si>
    <t>IMPAIRED COGNITION, ADL INDEX 4 - 5, NOT RECEIVING NURSING REHABILITATION/SPECIAL PAYMENT SITUATION 90-DAY ASSESSMENT</t>
  </si>
  <si>
    <t>IA154</t>
  </si>
  <si>
    <t>IMPAIRED COGNITION, ADL INDEX 4 - 5, NOT RECEIVING NURSING REHABILITATION/QUARTERLY REVIEW ASSESSMENT-MEDICARE 90 DAY ASSESSMENT (FULL)</t>
  </si>
  <si>
    <t>IA178</t>
  </si>
  <si>
    <t>IMPAIRED COGNITION, ADL INDEX 4 - 5, NOT RECEIVING NURSING REHABILITATION/OMRA REPLACING 14-DAY MEDICARE-REQUIRED ASSESSMENT</t>
  </si>
  <si>
    <t>IA179</t>
  </si>
  <si>
    <t>IMPAIRED COGNITION, ADL INDEX 4 - 5, NOT RECEIVING NURSING REHABILITATION/SPECIAL PAYMENT SITUATION 14-DAY ASSESSMENT</t>
  </si>
  <si>
    <t>IA18A</t>
  </si>
  <si>
    <t>IMPAIRED COGNITION, ADL INDEX 4 - 5, NOT RECEIVING NURSING REHABILITATION/TRICARE 120-DAY ASSESSMENT</t>
  </si>
  <si>
    <t>IA18B</t>
  </si>
  <si>
    <t>IMPAIRED COGNITION, ADL INDEX 4 - 5, NOT RECEIVING NURSING REHABILITATION/TRICARE 150-DAY ASSESSMENT</t>
  </si>
  <si>
    <t>IA18C</t>
  </si>
  <si>
    <t>IMPAIRED COGNITION, ADL INDEX 4 - 5, NOT RECEIVING NURSING REHABILITATION/TRICARE 180-DAY ASSESSMENT</t>
  </si>
  <si>
    <t>IA18D</t>
  </si>
  <si>
    <t>IMPAIRED COGNITION, ADL INDEX 4 - 5, NOT RECEIVING NURSING REHABILITATION/TRICARE 210-DAY ASSESSMENT</t>
  </si>
  <si>
    <t>IA18E</t>
  </si>
  <si>
    <t>IMPAIRED COGNITION, ADL INDEX 4 - 5, NOT RECEIVING NURSING REHABILITATION/TRICARE 240-DAY ASSESSMENT</t>
  </si>
  <si>
    <t>IA18F</t>
  </si>
  <si>
    <t>IMPAIRED COGNITION, ADL INDEX 4 - 5, NOT RECEIVING NURSING REHABILITATION/TRICARE 270-DAY ASSESSMENT</t>
  </si>
  <si>
    <t>IA18G</t>
  </si>
  <si>
    <t>IMPAIRED COGNITION, ADL INDEX 4 - 5, NOT RECEIVING NURSING REHABILITATION/TRICARE 300-DAY ASSESSMENT</t>
  </si>
  <si>
    <t>IA18H</t>
  </si>
  <si>
    <t>IMPAIRED COGNITION, ADL INDEX 4 - 5, NOT RECEIVING NURSING REHABILITATION/TRICARE 330-DAY ASSESSMENT</t>
  </si>
  <si>
    <t>IA18I</t>
  </si>
  <si>
    <t>IMPAIRED COGNITION, ADL INDEX 4 - 5, NOT RECEIVING NURSING REHABILITATION/TRICARE 360-DAY ASSESSMENT</t>
  </si>
  <si>
    <t>IA18X</t>
  </si>
  <si>
    <t>IMPAIRED COGNITION, ADL INDEX 4 - 5, NOT RECEIVING NURSING REHABILITATION/TRICARE POST 360-DAY ASSESSMENTS WITH 30-DAY INTERVAL</t>
  </si>
  <si>
    <t>IA201</t>
  </si>
  <si>
    <t>IMPAIRED COGNITION, ADL INDEX 4 - 5/MEDICARE 5 DAY ASSESSMENT (FULL)</t>
  </si>
  <si>
    <t>IA202</t>
  </si>
  <si>
    <t>IMPAIRED COGNITION, ADL INDEX 4 - 5/MEDICARE 30 DAY ASSESSMENT (FULL)</t>
  </si>
  <si>
    <t>IA203</t>
  </si>
  <si>
    <t>IMPAIRED COGNITION, ADL INDEX 4 - 5/MEDICARE 60 DAY ASSESSMENT (FULL)</t>
  </si>
  <si>
    <t>IA204</t>
  </si>
  <si>
    <t>IMPAIRED COGNITION, ADL INDEX 4 - 5/MEDICARE 90 DAY ASSESSMENT (FULL)</t>
  </si>
  <si>
    <t>IA205</t>
  </si>
  <si>
    <t>IMPAIRED COGNITION, ADL INDEX 4 - 5/READMISSION/RETURN MEDICARE ASSESSMENT</t>
  </si>
  <si>
    <t>IA207</t>
  </si>
  <si>
    <t>IMPAIRED COGNITION, ADL INDEX 4 - 5/MEDICARE 14 DAY ASSESSMENT (FULL OR COMPREHENSIVE)</t>
  </si>
  <si>
    <t>IA208</t>
  </si>
  <si>
    <t>IMPAIRED COGNITION, ADL INDEX 4 - 5/OTHER MEDICARE REQUIRED ASSESSMENT (OMRA)</t>
  </si>
  <si>
    <t>IA211</t>
  </si>
  <si>
    <t>IMPAIRED COGNITION, ADL INDEX 4 - 5/MEDICARE 5 DAY ASSESSMENT (COMPREHENSIVE) AND INITIAL ADMISSION ASSESSMENT</t>
  </si>
  <si>
    <t>IA217</t>
  </si>
  <si>
    <t>IMPAIRED COGNITION, ADL INDEX 4 - 5/14-DAY MEDICARE ASSESSMENT AND INITIAL ADMISSION ASSESSMENT</t>
  </si>
  <si>
    <t>IA218</t>
  </si>
  <si>
    <t>IMPAIRED COGNITION, ADL INDEX 4 - 5/OMRA REPLACING 5-DAY MEDICARE ASSESSMENT</t>
  </si>
  <si>
    <t>IA219</t>
  </si>
  <si>
    <t>IMPAIRED COGNITION, ADL INDEX 4 - 5/SPECIAL PAYMENT SITUATION 5-DAY ASSESSMENT</t>
  </si>
  <si>
    <t>IA228</t>
  </si>
  <si>
    <t>IMPAIRED COGNITION, ADL INDEX 4 - 5/OMRA REPLACING 30-DAY MEDICARE ASSESSMENT</t>
  </si>
  <si>
    <t>IA229</t>
  </si>
  <si>
    <t>IMPAIRED COGNITION, ADL INDEX 4 - 5/SPECIAL PAYMENT SITUATION 30-DAY ASSESSMENT</t>
  </si>
  <si>
    <t>IA230</t>
  </si>
  <si>
    <t>IMPAIRED COGNITION, ADL INDEX 4 - 5/OFF-CYCLE SIGNIFICANT CHANGE ASSESSMENT (OUTSIDE ASSESSMENT WINDOW)</t>
  </si>
  <si>
    <t>IA231</t>
  </si>
  <si>
    <t>IMPAIRED COGNITION, ADL INDEX 4 - 5/[7/98 DEF.] SCSA OR OMRA/ MEDICARE 5 DAY ASSESSMENT (REPLACEMENT), [10/00 DEF.] SIGNIFICANT CHANGE ASSESSMENT REPLACES 5-DAY MEDICARE REQUIRED ASSESSMENT</t>
  </si>
  <si>
    <t>IA232</t>
  </si>
  <si>
    <t>IMPAIRED COGNITION, ADL INDEX 4 - 5/[7/98 DEF.] SCSA OR OMRA/ MEDICARE 30 DAY ASSESSMENT (REPLACEMENT), [10/00 DEF.] SIGNIFICANT CHANGE ASSESSMENT REPLACES 30-DAY MEDICARE REQUIRED ASSESSMENT</t>
  </si>
  <si>
    <t>IA233</t>
  </si>
  <si>
    <t>IMPAIRED COGNITION, ADL INDEX 4 - 5/[7/98 DEF.] SCSA OR OMRA/ MEDICARE 60 DAY ASSESSMENT (REPLACEMENT), [10/00 DEF.] SIGNIFICANT CHANGE ASSESSMENT REPLACES 60-DAY MEDICARE REQUIRED ASSESSMENT</t>
  </si>
  <si>
    <t>IA234</t>
  </si>
  <si>
    <t>IMPAIRED COGNITION, ADL INDEX 4 - 5/[7/98 DEF.] SCSA OR OMRA/ MEDICARE 90 DAY ASSESSMENT (REPLACEMENT), [10/00 DEF.] SIGNIFICANT CHANGE ASSESSMENT REPLACES 90-DAY MEDICARE REQUIRED ASSESSMENT</t>
  </si>
  <si>
    <t>IA235</t>
  </si>
  <si>
    <t>IMPAIRED COGNITION, ADL INDEX 4 - 5/SIGNIFICANT CHANGE ASSESSMENT REPLACES A READMISSION/RETURN MEDICARE-REQUIRED ASSESSMENT</t>
  </si>
  <si>
    <t>IA237</t>
  </si>
  <si>
    <t>IMPAIRED COGNITION, ADL INDEX 4 - 5/[7/98 DEF.] SCSA OR OMRA/ MEDICARE 14 DAY ASSESSMENT (REPLACEMENT), [10/00 DEF.] SIGNIFICANT CHANGE ASSESSMENT REPLACES 14-DAY MEDICARE REQUIRED ASSESSMENT</t>
  </si>
  <si>
    <t>IA238</t>
  </si>
  <si>
    <t>IMPAIRED COGNITION, ADL INDEX 4 - 5/[7/98 DEF.] SIGNIFICANT CHANGE IN STATUS ASSESSMENT (SCSA), [10/98 DEF.] OMRA REPLACING 60-DAY MEDICARE REQUIRED ASSESSMENT</t>
  </si>
  <si>
    <t>IA239</t>
  </si>
  <si>
    <t>IMPAIRED COGNITION, ADL INDEX 4 - 5/SPECIAL PAYMENT SITUATION 60-DAY ASSESSMENT</t>
  </si>
  <si>
    <t>IA240</t>
  </si>
  <si>
    <t>IMPAIRED COGNITION, ADL INDEX 4 - 5/OFF-CYCLE SIGNIFICANT CHANGE CORRECTION ASSESSMENT OF A PRIOR ASSESSMENT (OUTSIDE ASSESSMENT WINDOW)</t>
  </si>
  <si>
    <t>IA241</t>
  </si>
  <si>
    <t>IMPAIRED COGNITION, ADL INDEX 4 - 5/SIGNIFICANT CORRECTION OF PRIOR FULL ASSESSMENT/MEDICARE 5 DAY ASSESSMENT</t>
  </si>
  <si>
    <t>IA242</t>
  </si>
  <si>
    <t>IMPAIRED COGNITION, ADL INDEX 4 - 5/SIGNIFICANT CORRECTION OF PRIOR FULL ASSESSMENT/MEDICARE 30 DAY ASSESSMENT</t>
  </si>
  <si>
    <t>IA243</t>
  </si>
  <si>
    <t>IMPAIRED COGNITION, ADL INDEX 4 - 5/SIGNIFICANT CORRECTION OF PRIOR FULL ASSESSMENT/MEDICARE 60 DAY ASSESSMENT</t>
  </si>
  <si>
    <t>IA244</t>
  </si>
  <si>
    <t>IMPAIRED COGNITION, ADL INDEX 4 - 5/SIGNIFICANT CORRECTION OF PRIOR FULL ASSESSMENT/MEDICARE 90 DAY ASSESSMENT</t>
  </si>
  <si>
    <t>IA245</t>
  </si>
  <si>
    <t>IMPAIRED COGNITION, ADL INDEX 4 - 5/SIGNIFICANT CORRECTION OF A PRIOR ASSESSMENT REPLACES A READMISSION/RETURN ASSESSMENT</t>
  </si>
  <si>
    <t>IA247</t>
  </si>
  <si>
    <t>IMPAIRED COGNITION, ADL INDEX 4 - 5/SIGNIFICANT CORRECTION OF PRIOR FULL ASSESSMENT/MEDICARE 14 DAY ASSESSMENT</t>
  </si>
  <si>
    <t>IA248</t>
  </si>
  <si>
    <t>IMPAIRED COGNITION, ADL INDEX 4 - 5/OMRA REPLACING 90-DAY MEDICARE-REQUIRED ASSESSMENT</t>
  </si>
  <si>
    <t>IA249</t>
  </si>
  <si>
    <t>IMPAIRED COGNITION, ADL INDEX 4 - 5/SPECIAL PAYMENT SITUATION 90-DAY ASSESSMENT</t>
  </si>
  <si>
    <t>IA254</t>
  </si>
  <si>
    <t>IMPAIRED COGNITION, ADL INDEX 4 - 5/QUARTERLY REVIEW ASSESSMENT-MEDICARE 90 DAY ASSESSMENT (FULL)</t>
  </si>
  <si>
    <t>IA278</t>
  </si>
  <si>
    <t>IMPAIRED COGNITION, ADL INDEX 4 - 5/OMRA REPLACING 14-DAY MEDICARE-REQUIRED ASSESSMENT</t>
  </si>
  <si>
    <t>IA279</t>
  </si>
  <si>
    <t>IMPAIRED COGNITION, ADL INDEX 4 - 5/SPECIAL PAYMENT SITUATION 14-DAY ASSESSMENT</t>
  </si>
  <si>
    <t>IA28A</t>
  </si>
  <si>
    <t>IMPAIRED COGNITION, ADL INDEX 4 - 5/TRICARE 120-DAY ASSESSMENT</t>
  </si>
  <si>
    <t>IA28B</t>
  </si>
  <si>
    <t>IMPAIRED COGNITION, ADL INDEX 4 - 5/TRICARE 150-DAY ASSESSMENT</t>
  </si>
  <si>
    <t>IA28C</t>
  </si>
  <si>
    <t>IMPAIRED COGNITION, ADL INDEX 4 - 5/TRICARE 180-DAY ASSESSMENT</t>
  </si>
  <si>
    <t>IA28D</t>
  </si>
  <si>
    <t>IMPAIRED COGNITION, ADL INDEX 4 - 5/TRICARE 210-DAY ASSESSMENT</t>
  </si>
  <si>
    <t>IA28E</t>
  </si>
  <si>
    <t>IMPAIRED COGNITION, ADL INDEX 4 - 5/TRICARE 240-DAY ASSESSMENT</t>
  </si>
  <si>
    <t>IA28F</t>
  </si>
  <si>
    <t>IMPAIRED COGNITION, ADL INDEX 4 - 5/TRICARE 270-DAY ASSESSMENT</t>
  </si>
  <si>
    <t>IA28G</t>
  </si>
  <si>
    <t>IMPAIRED COGNITION, ADL INDEX 4 - 5/TRICARE 300-DAY ASSESSMENT</t>
  </si>
  <si>
    <t>IA28H</t>
  </si>
  <si>
    <t>IMPAIRED COGNITION, ADL INDEX 4 - 5/TRICARE 330-DAY ASSESSMENT</t>
  </si>
  <si>
    <t>IA28I</t>
  </si>
  <si>
    <t>IMPAIRED COGNITION, ADL INDEX 4 - 5/TRICARE 360-DAY ASSESSMENT</t>
  </si>
  <si>
    <t>IA28X</t>
  </si>
  <si>
    <t>IMPAIRED COGNITION, ADL INDEX 4 - 5/TRICARE POST 360-DAY ASSESSMENTS WITH 30-DAY INTERVAL</t>
  </si>
  <si>
    <t>IB101</t>
  </si>
  <si>
    <t>IMPAIRED COGNITION, ADL INDEX 6 -10, NOT RECEIVING NURSING REHABILITATION/MEDICARE 5 DAY ASSESSMENT (FULL)</t>
  </si>
  <si>
    <t>IB102</t>
  </si>
  <si>
    <t>IMPAIRED COGNITION, ADL INDEX 6 -10, NOT RECEIVING NURSING REHABILITATION/MEDICARE 30 DAY ASSESSMENT (FULL)</t>
  </si>
  <si>
    <t>IB103</t>
  </si>
  <si>
    <t>IMPAIRED COGNITION, ADL INDEX 6 -10, NOT RECEIVING NURSING REHABILITATION/MEDICARE 60 DAY ASSESSMENT (FULL)</t>
  </si>
  <si>
    <t>IB104</t>
  </si>
  <si>
    <t>IMPAIRED COGNITION, ADL INDEX 6 -10, NOT RECEIVING NURSING REHABILITATION/MEDICARE 90 DAY ASSESSMENT (FULL)</t>
  </si>
  <si>
    <t>IB105</t>
  </si>
  <si>
    <t>IMPAIRED COGNITION, ADL INDEX 6 -10, NOT RECEIVING NURSING REHABILITATION/READMISSION/RETURN MEDICARE ASSESSMENT</t>
  </si>
  <si>
    <t>IB107</t>
  </si>
  <si>
    <t>IMPAIRED COGNITION, ADL INDEX 6 -10, NOT RECEIVING NURSING REHABILITATION/MEDICARE 14 DAY ASSESSMENT (FULL OR COMPREHENSIVE)</t>
  </si>
  <si>
    <t>IB108</t>
  </si>
  <si>
    <t>IMPAIRED COGNITION, ADL INDEX 6 -10, NOT RECEIVING NURSING REHABILITATION/OTHER MEDICARE REQUIRED ASSESSMENT (OMRA)</t>
  </si>
  <si>
    <t>IB111</t>
  </si>
  <si>
    <t>IMPAIRED COGNITION, ADL INDEX 6 -10, NOT RECEIVING NURSING REHABILITATION/MEDICARE 5 DAY ASSESSMENT (COMPREHENSIVE) AND INITIAL ADMISSION ASSESSMENT</t>
  </si>
  <si>
    <t>IB117</t>
  </si>
  <si>
    <t>IMPAIRED COGNITION, ADL INDEX 6 -10, NOT RECEIVING NURSING REHABILITATION/14-DAY MEDICARE ASSESSMENT AND INITIAL ADMISSION ASSESSMENT</t>
  </si>
  <si>
    <t>IB118</t>
  </si>
  <si>
    <t>IMPAIRED COGNITION, ADL INDEX 6 -10, NOT RECEIVING NURSING REHABILITATION/OMRA REPLACING 5-DAY MEDICARE ASSESSMENT</t>
  </si>
  <si>
    <t>IB119</t>
  </si>
  <si>
    <t>IMPAIRED COGNITION, ADL INDEX 6 -10, NOT RECEIVING NURSING REHABILITATION/SPECIAL PAYMENT SITUATION 5-DAY ASSESSMENT</t>
  </si>
  <si>
    <t>IB128</t>
  </si>
  <si>
    <t>IMPAIRED COGNITION, ADL INDEX 6 -10, NOT RECEIVING NURSING REHABILITATION/OMRA REPLACING 30-DAY MEDICARE ASSESSMENT</t>
  </si>
  <si>
    <t>IB129</t>
  </si>
  <si>
    <t>IMPAIRED COGNITION, ADL INDEX 6 -10, NOT RECEIVING NURSING REHABILITATION/SPECIAL PAYMENT SITUATION 30-DAY ASSESSMENT</t>
  </si>
  <si>
    <t>IB130</t>
  </si>
  <si>
    <t>IMPAIRED COGNITION, ADL INDEX 6 -10, NOT RECEIVING NURSING REHABILITATION/OFF-CYCLE SIGNIFICANT CHANGE ASSESSMENT (OUTSIDE ASSESSMENT WINDOW)</t>
  </si>
  <si>
    <t>IB131</t>
  </si>
  <si>
    <t>IMPAIRED COGNITION, ADL INDEX 6 -10, NOT RECEIVING NURSING REHABILITATION/[7/98 DEF.] SCSA OR OMRA/ MEDICARE 5 DAY ASSESSMENT (REPLACEMENT), [10/00 DEF.] SIGNIFICANT CHANGE ASSESSMENT REPLACES 5-DAY MEDICARE REQUIRED ASSESSMENT</t>
  </si>
  <si>
    <t>IB132</t>
  </si>
  <si>
    <t>IMPAIRED COGNITION, ADL INDEX 6 -10, NOT RECEIVING NURSING REHABILITATION/[7/98 DEF.] SCSA OR OMRA/ MEDICARE 30 DAY ASSESSMENT (REPLACEMENT), [10/00 DEF.] SIGNIFICANT CHANGE ASSESSMENT REPLACES 30-DAY MEDICARE REQUIRED ASSESSMENT</t>
  </si>
  <si>
    <t>IB133</t>
  </si>
  <si>
    <t>IMPAIRED COGNITION, ADL INDEX 6 -10, NOT RECEIVING NURSING REHABILITATION/[7/98 DEF.] SCSA OR OMRA/ MEDICARE 60 DAY ASSESSMENT (REPLACEMENT), [10/00 DEF.] SIGNIFICANT CHANGE ASSESSMENT REPLACES 60-DAY MEDICARE REQUIRED ASSESSMENT</t>
  </si>
  <si>
    <t>IB134</t>
  </si>
  <si>
    <t>IMPAIRED COGNITION, ADL INDEX 6 -10, NOT RECEIVING NURSING REHABILITATION/[7/98 DEF.] SCSA OR OMRA/ MEDICARE 90 DAY ASSESSMENT (REPLACEMENT), [10/00 DEF.] SIGNIFICANT CHANGE ASSESSMENT REPLACES 90-DAY MEDICARE REQUIRED ASSESSMENT</t>
  </si>
  <si>
    <t>IB135</t>
  </si>
  <si>
    <t>IMPAIRED COGNITION, ADL INDEX 6 -10, NOT RECEIVING NURSING REHABILITATION/SIGNIFICANT CHANGE ASSESSMENT REPLACES A READMISSION/RETURN MEDICARE-REQUIRED ASSESSMENT</t>
  </si>
  <si>
    <t>IB137</t>
  </si>
  <si>
    <t>IMPAIRED COGNITION, ADL INDEX 6 -10, NOT RECEIVING NURSING REHABILITATION/[7/98 DEF.] SCSA OR OMRA/ MEDICARE 14 DAY ASSESSMENT (REPLACEMENT), [10/00 DEF.] SIGNIFICANT CHANGE ASSESSMENT REPLACES 14-DAY MEDICARE REQUIRED ASSESSMENT</t>
  </si>
  <si>
    <t>IB138</t>
  </si>
  <si>
    <t>IMPAIRED COGNITION, ADL INDEX 6 -10, NOT RECEIVING NURSING REHABILITATION/[7/98 DEF.] SIGNIFICANT CHANGE IN STATUS ASSESSMENT (SCSA), [10/98 DEF.] OMRA REPLACING 60-DAY MEDICARE REQUIRED ASSESSMENT</t>
  </si>
  <si>
    <t>IB139</t>
  </si>
  <si>
    <t>IMPAIRED COGNITION, ADL INDEX 6 -10, NOT RECEIVING NURSING REHABILITATION/SPECIAL PAYMENT SITUATION 60-DAY ASSESSMENT</t>
  </si>
  <si>
    <t>IB140</t>
  </si>
  <si>
    <t>IMPAIRED COGNITION, ADL INDEX 6 -10, NOT RECEIVING NURSING REHABILITATION/OFF-CYCLE SIGNIFICANT CHANGE CORRECTION ASSESSMENT OF A PRIOR ASSESSMENT (OUTSIDE ASSESSMENT WINDOW)</t>
  </si>
  <si>
    <t>IB141</t>
  </si>
  <si>
    <t>IMPAIRED COGNITION, ADL INDEX 6 -10, NOT RECEIVING NURSING REHABILITATION/SIGNIFICANT CORRECTION OF PRIOR FULL ASSESSMENT/MEDICARE 5 DAY ASSESSMENT</t>
  </si>
  <si>
    <t>IB142</t>
  </si>
  <si>
    <t>IMPAIRED COGNITION, ADL INDEX 6 -10, NOT RECEIVING NURSING REHABILITATION/SIGNIFICANT CORRECTION OF PRIOR FULL ASSESSMENT/MEDICARE 30 DAY ASSESSMENT</t>
  </si>
  <si>
    <t>IB143</t>
  </si>
  <si>
    <t>IMPAIRED COGNITION, ADL INDEX 6 -10, NOT RECEIVING NURSING REHABILITATION/SIGNIFICANT CORRECTION OF PRIOR FULL ASSESSMENT/MEDICARE 60 DAY ASSESSMENT</t>
  </si>
  <si>
    <t>IB144</t>
  </si>
  <si>
    <t>IMPAIRED COGNITION, ADL INDEX 6 -10, NOT RECEIVING NURSING REHABILITATION/SIGNIFICANT CORRECTION OF PRIOR FULL ASSESSMENT/MEDICARE 90 DAY ASSESSMENT</t>
  </si>
  <si>
    <t>IB145</t>
  </si>
  <si>
    <t>IMPAIRED COGNITION, ADL INDEX 6 -10, NOT RECEIVING NURSING REHABILITATION/SIGNIFICANT CORRECTION OF A PRIOR ASSESSMENT REPLACES A READMISSION/RETURN ASSESSMENT</t>
  </si>
  <si>
    <t>IB147</t>
  </si>
  <si>
    <t>IMPAIRED COGNITION, ADL INDEX 6 -10, NOT RECEIVING NURSING REHABILITATION/SIGNIFICANT CORRECTION OF PRIOR FULL ASSESSMENT/MEDICARE 14 DAY ASSESSMENT</t>
  </si>
  <si>
    <t>IB148</t>
  </si>
  <si>
    <t>IMPAIRED COGNITION, ADL INDEX 6 -10, NOT RECEIVING NURSING REHABILITATION/OMRA REPLACING 90-DAY MEDICARE-REQUIRED ASSESSMENT</t>
  </si>
  <si>
    <t>IB149</t>
  </si>
  <si>
    <t>IMPAIRED COGNITION, ADL INDEX 6 -10, NOT RECEIVING NURSING REHABILITATION/SPECIAL PAYMENT SITUATION 90-DAY ASSESSMENT</t>
  </si>
  <si>
    <t>IB154</t>
  </si>
  <si>
    <t>IMPAIRED COGNITION, ADL INDEX 6 -10, NOT RECEIVING NURSING REHABILITATION/QUARTERLY REVIEW ASSESSMENT-MEDICARE 90 DAY ASSESSMENT (FULL)</t>
  </si>
  <si>
    <t>IB178</t>
  </si>
  <si>
    <t>IMPAIRED COGNITION, ADL INDEX 6 -10, NOT RECEIVING NURSING REHABILITATION/OMRA REPLACING 14-DAY MEDICARE-REQUIRED ASSESSMENT</t>
  </si>
  <si>
    <t>IB179</t>
  </si>
  <si>
    <t>IMPAIRED COGNITION, ADL INDEX 6 -10, NOT RECEIVING NURSING REHABILITATION/SPECIAL PAYMENT SITUATION 14-DAY ASSESSMENT</t>
  </si>
  <si>
    <t>IB18A</t>
  </si>
  <si>
    <t>IMPAIRED COGNITION, ADL INDEX 6 -10, NOT RECEIVING NURSING REHABILITATION/TRICARE 120-DAY ASSESSMENT</t>
  </si>
  <si>
    <t>IB18B</t>
  </si>
  <si>
    <t>IMPAIRED COGNITION, ADL INDEX 6 -10, NOT RECEIVING NURSING REHABILITATION/TRICARE 150-DAY ASSESSMENT</t>
  </si>
  <si>
    <t>IB18C</t>
  </si>
  <si>
    <t>IMPAIRED COGNITION, ADL INDEX 6 -10, NOT RECEIVING NURSING REHABILITATION/TRICARE 180-DAY ASSESSMENT</t>
  </si>
  <si>
    <t>IB18D</t>
  </si>
  <si>
    <t>IMPAIRED COGNITION, ADL INDEX 6 -10, NOT RECEIVING NURSING REHABILITATION/TRICARE 210-DAY ASSESSMENT</t>
  </si>
  <si>
    <t>IB18E</t>
  </si>
  <si>
    <t>IMPAIRED COGNITION, ADL INDEX 6 -10, NOT RECEIVING NURSING REHABILITATION/TRICARE 240-DAY ASSESSMENT</t>
  </si>
  <si>
    <t>IB18F</t>
  </si>
  <si>
    <t>IMPAIRED COGNITION, ADL INDEX 6 -10, NOT RECEIVING NURSING REHABILITATION/TRICARE 270-DAY ASSESSMENT</t>
  </si>
  <si>
    <t>IB18G</t>
  </si>
  <si>
    <t>IMPAIRED COGNITION, ADL INDEX 6 -10, NOT RECEIVING NURSING REHABILITATION/TRICARE 300-DAY ASSESSMENT</t>
  </si>
  <si>
    <t>IB18H</t>
  </si>
  <si>
    <t>IMPAIRED COGNITION, ADL INDEX 6 -10, NOT RECEIVING NURSING REHABILITATION/TRICARE 330-DAY ASSESSMENT</t>
  </si>
  <si>
    <t>IB18I</t>
  </si>
  <si>
    <t>IMPAIRED COGNITION, ADL INDEX 6 -10, NOT RECEIVING NURSING REHABILITATION/TRICARE 360-DAY ASSESSMENT</t>
  </si>
  <si>
    <t>IB18X</t>
  </si>
  <si>
    <t>IMPAIRED COGNITION, ADL INDEX 6 -10, NOT RECEIVING NURSING REHABILITATION/TRICARE POST 360-DAY ASSESSMENTS WITH 30-DAY INTERVAL</t>
  </si>
  <si>
    <t>IB201</t>
  </si>
  <si>
    <t>IMPAIRED COGNITION, ADL INDEX 6 -10/MEDICARE 5 DAY ASSESSMENT (FULL)</t>
  </si>
  <si>
    <t>IB202</t>
  </si>
  <si>
    <t>IMPAIRED COGNITION, ADL INDEX 6 -10/MEDICARE 30 DAY ASSESSMENT (FULL)</t>
  </si>
  <si>
    <t>IB203</t>
  </si>
  <si>
    <t>IMPAIRED COGNITION, ADL INDEX 6 -10/MEDICARE 60 DAY ASSESSMENT (FULL)</t>
  </si>
  <si>
    <t>IB204</t>
  </si>
  <si>
    <t>IMPAIRED COGNITION, ADL INDEX 6 -10/MEDICARE 90 DAY ASSESSMENT (FULL)</t>
  </si>
  <si>
    <t>IB205</t>
  </si>
  <si>
    <t>IMPAIRED COGNITION, ADL INDEX 6 -10/READMISSION/RETURN MEDICARE ASSESSMENT</t>
  </si>
  <si>
    <t>IB207</t>
  </si>
  <si>
    <t>IMPAIRED COGNITION, ADL INDEX 6 -10/MEDICARE 14 DAY ASSESSMENT (FULL OR COMPREHENSIVE)</t>
  </si>
  <si>
    <t>IB208</t>
  </si>
  <si>
    <t>IMPAIRED COGNITION, ADL INDEX 6 -10/OTHER MEDICARE REQUIRED ASSESSMENT (OMRA)</t>
  </si>
  <si>
    <t>IB211</t>
  </si>
  <si>
    <t>IMPAIRED COGNITION, ADL INDEX 6 -10/MEDICARE 5 DAY ASSESSMENT (COMPREHENSIVE) AND INITIAL ADMISSION ASSESSMENT</t>
  </si>
  <si>
    <t>IB217</t>
  </si>
  <si>
    <t>IMPAIRED COGNITION, ADL INDEX 6 -10/14-DAY MEDICARE ASSESSMENT AND INITIAL ADMISSION ASSESSMENT</t>
  </si>
  <si>
    <t>IB218</t>
  </si>
  <si>
    <t>IMPAIRED COGNITION, ADL INDEX 6 -10/OMRA REPLACING 5-DAY MEDICARE ASSESSMENT</t>
  </si>
  <si>
    <t>IB219</t>
  </si>
  <si>
    <t>IMPAIRED COGNITION, ADL INDEX 6 -10/SPECIAL PAYMENT SITUATION 5-DAY ASSESSMENT</t>
  </si>
  <si>
    <t>IB228</t>
  </si>
  <si>
    <t>IMPAIRED COGNITION, ADL INDEX 6 -10/OMRA REPLACING 30-DAY MEDICARE ASSESSMENT</t>
  </si>
  <si>
    <t>IB229</t>
  </si>
  <si>
    <t>IMPAIRED COGNITION, ADL INDEX 6 -10/SPECIAL PAYMENT SITUATION 30-DAY ASSESSMENT</t>
  </si>
  <si>
    <t>IB230</t>
  </si>
  <si>
    <t>IMPAIRED COGNITION, ADL INDEX 6 -10/OFF-CYCLE SIGNIFICANT CHANGE ASSESSMENT (OUTSIDE ASSESSMENT WINDOW)</t>
  </si>
  <si>
    <t>IB231</t>
  </si>
  <si>
    <t>IMPAIRED COGNITION, ADL INDEX 6 -10/[7/98 DEF.] SCSA OR OMRA/ MEDICARE 5 DAY ASSESSMENT (REPLACEMENT), [10/00 DEF.] SIGNIFICANT CHANGE ASSESSMENT REPLACES 5-DAY MEDICARE REQUIRED ASSESSMENT</t>
  </si>
  <si>
    <t>IB232</t>
  </si>
  <si>
    <t>IMPAIRED COGNITION, ADL INDEX 6 -10/[7/98 DEF.] SCSA OR OMRA/ MEDICARE 30 DAY ASSESSMENT (REPLACEMENT), [10/00 DEF.] SIGNIFICANT CHANGE ASSESSMENT REPLACES 30-DAY MEDICARE REQUIRED ASSESSMENT</t>
  </si>
  <si>
    <t>IB233</t>
  </si>
  <si>
    <t>IMPAIRED COGNITION, ADL INDEX 6 -10/[7/98 DEF.] SCSA OR OMRA/ MEDICARE 60 DAY ASSESSMENT (REPLACEMENT), [10/00 DEF.] SIGNIFICANT CHANGE ASSESSMENT REPLACES 60-DAY MEDICARE REQUIRED ASSESSMENT</t>
  </si>
  <si>
    <t>IB234</t>
  </si>
  <si>
    <t>IMPAIRED COGNITION, ADL INDEX 6 -10/[7/98 DEF.] SCSA OR OMRA/ MEDICARE 90 DAY ASSESSMENT (REPLACEMENT), [10/00 DEF.] SIGNIFICANT CHANGE ASSESSMENT REPLACES 90-DAY MEDICARE REQUIRED ASSESSMENT</t>
  </si>
  <si>
    <t>IB235</t>
  </si>
  <si>
    <t>IMPAIRED COGNITION, ADL INDEX 6 -10/SIGNIFICANT CHANGE ASSESSMENT REPLACES A READMISSION/RETURN MEDICARE-REQUIRED ASSESSMENT</t>
  </si>
  <si>
    <t>IB237</t>
  </si>
  <si>
    <t>IMPAIRED COGNITION, ADL INDEX 6 -10/[7/98 DEF.] SCSA OR OMRA/ MEDICARE 14 DAY ASSESSMENT (REPLACEMENT), [10/00 DEF.] SIGNIFICANT CHANGE ASSESSMENT REPLACES 14-DAY MEDICARE REQUIRED ASSESSMENT</t>
  </si>
  <si>
    <t>IB238</t>
  </si>
  <si>
    <t>IMPAIRED COGNITION, ADL INDEX 6 -10/[7/98 DEF.] SIGNIFICANT CHANGE IN STATUS ASSESSMENT (SCSA), [10/98 DEF.] OMRA REPLACING 60-DAY MEDICARE REQUIRED ASSESSMENT</t>
  </si>
  <si>
    <t>IB239</t>
  </si>
  <si>
    <t>IMPAIRED COGNITION, ADL INDEX 6 -10/SPECIAL PAYMENT SITUATION 60-DAY ASSESSMENT</t>
  </si>
  <si>
    <t>IB240</t>
  </si>
  <si>
    <t>IMPAIRED COGNITION, ADL INDEX 6 -10/OFF-CYCLE SIGNIFICANT CHANGE CORRECTION ASSESSMENT OF A PRIOR ASSESSMENT (OUTSIDE ASSESSMENT WINDOW)</t>
  </si>
  <si>
    <t>IB241</t>
  </si>
  <si>
    <t>IMPAIRED COGNITION, ADL INDEX 6 -10/SIGNIFICANT CORRECTION OF PRIOR FULL ASSESSMENT/MEDICARE 5 DAY ASSESSMENT</t>
  </si>
  <si>
    <t>IB242</t>
  </si>
  <si>
    <t>IMPAIRED COGNITION, ADL INDEX 6 -10/SIGNIFICANT CORRECTION OF PRIOR FULL ASSESSMENT/MEDICARE 30 DAY ASSESSMENT</t>
  </si>
  <si>
    <t>IB243</t>
  </si>
  <si>
    <t>IMPAIRED COGNITION, ADL INDEX 6 -10/SIGNIFICANT CORRECTION OF PRIOR FULL ASSESSMENT/MEDICARE 60 DAY ASSESSMENT</t>
  </si>
  <si>
    <t>IB244</t>
  </si>
  <si>
    <t>IMPAIRED COGNITION, ADL INDEX 6 -10/SIGNIFICANT CORRECTION OF PRIOR FULL ASSESSMENT/MEDICARE 90 DAY ASSESSMENT</t>
  </si>
  <si>
    <t>IB245</t>
  </si>
  <si>
    <t>IMPAIRED COGNITION, ADL INDEX 6 -10/SIGNIFICANT CORRECTION OF A PRIOR ASSESSMENT REPLACES A READMISSION/RETURN ASSESSMENT</t>
  </si>
  <si>
    <t>IB247</t>
  </si>
  <si>
    <t>IMPAIRED COGNITION, ADL INDEX 6 -10/SIGNIFICANT CORRECTION OF PRIOR FULL ASSESSMENT/MEDICARE 14 DAY ASSESSMENT</t>
  </si>
  <si>
    <t>IB248</t>
  </si>
  <si>
    <t>IMPAIRED COGNITION, ADL INDEX 6 -10/OMRA REPLACING 90-DAY MEDICARE-REQUIRED ASSESSMENT</t>
  </si>
  <si>
    <t>IB249</t>
  </si>
  <si>
    <t>IMPAIRED COGNITION, ADL INDEX 6 -10/SPECIAL PAYMENT SITUATION 90-DAY ASSESSMENT</t>
  </si>
  <si>
    <t>IB254</t>
  </si>
  <si>
    <t>IMPAIRED COGNITION, ADL INDEX 6 -10/QUARTERLY REVIEW ASSESSMENT-MEDICARE 90 DAY ASSESSMENT (FULL)</t>
  </si>
  <si>
    <t>IB278</t>
  </si>
  <si>
    <t>IMPAIRED COGNITION, ADL INDEX 6 -10/OMRA REPLACING 14-DAY MEDICARE-REQUIRED ASSESSMENT</t>
  </si>
  <si>
    <t>IB279</t>
  </si>
  <si>
    <t>IMPAIRED COGNITION, ADL INDEX 6 -10/SPECIAL PAYMENT SITUATION 14-DAY ASSESSMENT</t>
  </si>
  <si>
    <t>IB28A</t>
  </si>
  <si>
    <t>IMPAIRED COGNITION, ADL INDEX 6 -10/TRICARE 120-DAY ASSESSMENT</t>
  </si>
  <si>
    <t>IB28B</t>
  </si>
  <si>
    <t>IMPAIRED COGNITION, ADL INDEX 6 -10/TRICARE 150-DAY ASSESSMENT</t>
  </si>
  <si>
    <t>IB28C</t>
  </si>
  <si>
    <t>IMPAIRED COGNITION, ADL INDEX 6 -10/TRICARE 180-DAY ASSESSMENT</t>
  </si>
  <si>
    <t>IB28D</t>
  </si>
  <si>
    <t>IMPAIRED COGNITION, ADL INDEX 6 -10/TRICARE 210-DAY ASSESSMENT</t>
  </si>
  <si>
    <t>IB28E</t>
  </si>
  <si>
    <t>IMPAIRED COGNITION, ADL INDEX 6 -10/TRICARE 240-DAY ASSESSMENT</t>
  </si>
  <si>
    <t>IB28F</t>
  </si>
  <si>
    <t>IMPAIRED COGNITION, ADL INDEX 6 -10/TRICARE 270-DAY ASSESSMENT</t>
  </si>
  <si>
    <t>IB28G</t>
  </si>
  <si>
    <t>IMPAIRED COGNITION, ADL INDEX 6 -10/TRICARE 300-DAY ASSESSMENT</t>
  </si>
  <si>
    <t>IB28H</t>
  </si>
  <si>
    <t>IMPAIRED COGNITION, ADL INDEX 6 -10/TRICARE 330-DAY ASSESSMENT</t>
  </si>
  <si>
    <t>IB28I</t>
  </si>
  <si>
    <t>IMPAIRED COGNITION, ADL INDEX 6 -10/TRICARE 360-DAY ASSESSMENT</t>
  </si>
  <si>
    <t>IB28X</t>
  </si>
  <si>
    <t>IMPAIRED COGNITION, ADL INDEX 6 -10/TRICARE POST 360-DAY ASSESSMENTS WITH 30-DAY INTERVAL</t>
  </si>
  <si>
    <t>TETRACYCLIN INJECTION</t>
  </si>
  <si>
    <t>INJ., OMADACYCLINE, 1 MG</t>
  </si>
  <si>
    <t>INJ., ERAVACYCLINE, 1 MG</t>
  </si>
  <si>
    <t>J0128</t>
  </si>
  <si>
    <t>ABARELIX INJECTION</t>
  </si>
  <si>
    <t>ABATACEPT INJECTION</t>
  </si>
  <si>
    <t>ABCIXIMAB INJECTION</t>
  </si>
  <si>
    <t>ACETAMINOPHEN INJECTION</t>
  </si>
  <si>
    <t>ACETYLCYSTEINE INJECTION</t>
  </si>
  <si>
    <t>ACYCLOVIR INJECTION</t>
  </si>
  <si>
    <t>ADALIMUMAB INJECTION</t>
  </si>
  <si>
    <t>J0150</t>
  </si>
  <si>
    <t>INJECTION ADENOSINE 6 MG</t>
  </si>
  <si>
    <t>J0151</t>
  </si>
  <si>
    <t>INJ ADENOSINE DIAG 1MG</t>
  </si>
  <si>
    <t>J0152</t>
  </si>
  <si>
    <t>ADENOSINE INJECTION</t>
  </si>
  <si>
    <t>ADENOSINE INJ 1MG</t>
  </si>
  <si>
    <t>J0170</t>
  </si>
  <si>
    <t>ADRENALIN EPINEPHRIN INJECT</t>
  </si>
  <si>
    <t>ADRENALIN EPINEPHRINE INJECT</t>
  </si>
  <si>
    <t>AFLIBERCEPT INJECTION</t>
  </si>
  <si>
    <t>INJ, BROLUCIZUMAB-DBLL, 1 MG</t>
  </si>
  <si>
    <t>AGALSIDASE BETA INJECTION</t>
  </si>
  <si>
    <t>INJ., APREPITANT, 1 MG</t>
  </si>
  <si>
    <t>INJ BIPERIDEN LACTATE/5 MG</t>
  </si>
  <si>
    <t>ALATROFLOXACIN MESYLATE</t>
  </si>
  <si>
    <t>INJECTION, ALEMTUZUMAB</t>
  </si>
  <si>
    <t>ALGLUCERASE INJECTION</t>
  </si>
  <si>
    <t>AMIFOSTINE</t>
  </si>
  <si>
    <t>METHYLDOPATE HCL INJECTION</t>
  </si>
  <si>
    <t>ALEFACEPT</t>
  </si>
  <si>
    <t>ALGLUCOSIDASE ALFA INJECTION</t>
  </si>
  <si>
    <t>LUMIZYME INJECTION</t>
  </si>
  <si>
    <t>INJ., PATISIRAN, 0.1 MG</t>
  </si>
  <si>
    <t>ALPHA 1 PROTEINASE INHIBITOR</t>
  </si>
  <si>
    <t>GLASSIA INJECTION</t>
  </si>
  <si>
    <t>ALPROSTADIL FOR INJECTION</t>
  </si>
  <si>
    <t>ALPROSTADIL URETHRAL SUPPOS</t>
  </si>
  <si>
    <t>AMIKACIN SULFATE INJECTION</t>
  </si>
  <si>
    <t>AMINOPHYLLIN 250 MG INJ</t>
  </si>
  <si>
    <t>AMIODARONE HCL</t>
  </si>
  <si>
    <t>AMPHOTERICIN B</t>
  </si>
  <si>
    <t>J0286</t>
  </si>
  <si>
    <t>AMPHOTERICIN B LIPID COMPLEX</t>
  </si>
  <si>
    <t>AMPHO B CHOLESTERYL SULFATE</t>
  </si>
  <si>
    <t>AMPHOTERICIN B LIPOSOME INJ</t>
  </si>
  <si>
    <t>AMPICILLIN 500 MG INJ</t>
  </si>
  <si>
    <t>INJ., PLAZOMICIN, 5 MG</t>
  </si>
  <si>
    <t>AMPICILLIN SODIUM PER 1.5 GM</t>
  </si>
  <si>
    <t>AMOBARBITAL 125 MG INJ</t>
  </si>
  <si>
    <t>SUCCINYCHOLINE CHLORIDE INJ</t>
  </si>
  <si>
    <t>J0340</t>
  </si>
  <si>
    <t>NANDROLON PHENPROPIONATE INJ</t>
  </si>
  <si>
    <t>ANIDULAFUNGIN INJECTION</t>
  </si>
  <si>
    <t>INJECTION ANISTREPLASE 30 U</t>
  </si>
  <si>
    <t>HYDRALAZINE HCL INJECTION</t>
  </si>
  <si>
    <t>APOMORPHINE HYDROCHLORIDE</t>
  </si>
  <si>
    <t>APROTONIN, 10,000 KIU</t>
  </si>
  <si>
    <t>INJ METARAMINOL BITARTRATE</t>
  </si>
  <si>
    <t>CHLOROQUINE INJECTION</t>
  </si>
  <si>
    <t>ARBUTAMINE HCL INJECTION</t>
  </si>
  <si>
    <t>ARIPIPRAZOLE INJECTION</t>
  </si>
  <si>
    <t>INJ ARIPIPRAZOLE EXT REL 1MG</t>
  </si>
  <si>
    <t>AZITHROMYCIN</t>
  </si>
  <si>
    <t>J0460</t>
  </si>
  <si>
    <t>ATROPINE SULFATE INJECTION</t>
  </si>
  <si>
    <t>DIMECAPROL INJECTION</t>
  </si>
  <si>
    <t>BACLOFEN 10 MG INJECTION</t>
  </si>
  <si>
    <t>BACLOFEN INTRATHECAL TRIAL</t>
  </si>
  <si>
    <t>BASILIXIMAB</t>
  </si>
  <si>
    <t>BELATACEPT INJECTION</t>
  </si>
  <si>
    <t>BELIMUMAB INJECTION</t>
  </si>
  <si>
    <t>DICYCLOMINE INJECTION</t>
  </si>
  <si>
    <t>J0510</t>
  </si>
  <si>
    <t>BENZQUINAMIDE INJECTION</t>
  </si>
  <si>
    <t>INJ BENZTROPINE MESYLATE</t>
  </si>
  <si>
    <t>INJ., BENRALIZUMAB, 1 MG</t>
  </si>
  <si>
    <t>BETHANECHOL CHLORIDE INJECT</t>
  </si>
  <si>
    <t>J0530</t>
  </si>
  <si>
    <t>PENICILLIN G BENZATHINE INJ</t>
  </si>
  <si>
    <t>J0540</t>
  </si>
  <si>
    <t>J0550</t>
  </si>
  <si>
    <t>PENG BENZATHINE/PROCAINE INJ</t>
  </si>
  <si>
    <t>J0559</t>
  </si>
  <si>
    <t>J0560</t>
  </si>
  <si>
    <t>BEZLOTOXUMAB PF VL 25MG/ML 40ML</t>
  </si>
  <si>
    <t>INJ., CERLIPONASE ALFA 1 MG</t>
  </si>
  <si>
    <t>BUPRENORPHINE IMPLANT 74.2MG</t>
  </si>
  <si>
    <t>BUPRENORPHINE ORAL 1MG</t>
  </si>
  <si>
    <t>BUPREN/NAL UP TO 3MG BUPRENO</t>
  </si>
  <si>
    <t>BUPREN/NAL 3.1 TO 6MG BUPREN</t>
  </si>
  <si>
    <t>BUPREN/NAL 6.1 TO 10MG BUPRE</t>
  </si>
  <si>
    <t>BUPREN/NAL OVER 10MG BUPRENO</t>
  </si>
  <si>
    <t>J0580</t>
  </si>
  <si>
    <t>BIVALIRUDIN</t>
  </si>
  <si>
    <t>INJECTION, BUROSUMAB-TWZA 1M</t>
  </si>
  <si>
    <t>INJECTION,ONABOTULINUMTOXINA</t>
  </si>
  <si>
    <t>ABOBOTULINUMTOXINA</t>
  </si>
  <si>
    <t>INJ, RIMABOTULINUMTOXINB</t>
  </si>
  <si>
    <t>J0590</t>
  </si>
  <si>
    <t>ETHYLNOREPINEPHRINE HCL INJ</t>
  </si>
  <si>
    <t>BUPRENORPHINE HYDROCHLORIDE</t>
  </si>
  <si>
    <t>INJ., LANADELUMAB-FLYO, 1 MG</t>
  </si>
  <si>
    <t>BUSULFAN INJECTION</t>
  </si>
  <si>
    <t>BUTORPHANOL TARTRATE 1 MG</t>
  </si>
  <si>
    <t>INJECTION, RUCONEST</t>
  </si>
  <si>
    <t>C-1 ESTERASE, CINRYZE</t>
  </si>
  <si>
    <t>INJ., HAEGARDA 10 UNITS</t>
  </si>
  <si>
    <t>EDETATE CALCIUM DISODIUM INJ</t>
  </si>
  <si>
    <t>CINACALCET TAB 30MG</t>
  </si>
  <si>
    <t>ETELCALCETIDE IV</t>
  </si>
  <si>
    <t>CALCIUM GLUCONATE INJECTION</t>
  </si>
  <si>
    <t>CALCIUM GLYCER &amp; LACT/10 ML</t>
  </si>
  <si>
    <t>CALCITONIN SALMON INJECTION</t>
  </si>
  <si>
    <t>J0635</t>
  </si>
  <si>
    <t>CALCITRIOL INJECTION</t>
  </si>
  <si>
    <t>INJ CALCITRIOL PER 0.1 MCG</t>
  </si>
  <si>
    <t>CASPOFUNGIN ACETATE</t>
  </si>
  <si>
    <t>CANAKINUMAB INJECTION</t>
  </si>
  <si>
    <t>LEUCOVORIN CALCIUM INJECTION</t>
  </si>
  <si>
    <t>INJ., LEVOLEUCOVORIN, 0.5 MG</t>
  </si>
  <si>
    <t>INJ MEPIVACAINE HCL/10 ML</t>
  </si>
  <si>
    <t>CEFAZOLIN SODIUM INJECTION</t>
  </si>
  <si>
    <t>CEFEPIME HCL FOR INJECTION</t>
  </si>
  <si>
    <t>CEFOXITIN SODIUM INJECTION</t>
  </si>
  <si>
    <t>INJ CEFTOLOZANE TAZOBACTAM</t>
  </si>
  <si>
    <t>CEFTRIAXONE SODIUM INJECTION</t>
  </si>
  <si>
    <t>STERILE CEFUROXIME INJECTION</t>
  </si>
  <si>
    <t>CEFOTAXIME SODIUM INJECTION</t>
  </si>
  <si>
    <t>BETAMETHASONE ACET&amp;SOD PHOSP</t>
  </si>
  <si>
    <t>J0704</t>
  </si>
  <si>
    <t>BETAMETHASONE SOD PHOSP/4 MG</t>
  </si>
  <si>
    <t>CAFFEINE CITRATE INJECTION</t>
  </si>
  <si>
    <t>CEPHAPIRIN SODIUM INJECTION</t>
  </si>
  <si>
    <t>CEFTAROLINE FOSAMIL INJ</t>
  </si>
  <si>
    <t>INJ CEFTAZIDIME PER 500 MG</t>
  </si>
  <si>
    <t>CEFTAZIDIME AND AVIBACTAM</t>
  </si>
  <si>
    <t>CEFTIZOXIME SODIUM / 500 MG</t>
  </si>
  <si>
    <t>CENTRUROIDES IMMUNE F(AB)</t>
  </si>
  <si>
    <t>CERTOLIZUMAB PEGOL INJ 1MG</t>
  </si>
  <si>
    <t>J0718</t>
  </si>
  <si>
    <t>CERTOLIZUMAB PEGOL INJ</t>
  </si>
  <si>
    <t>CHLORAMPHENICOL SODIUM INJEC</t>
  </si>
  <si>
    <t>CHORIONIC GONADOTROPIN/1000U</t>
  </si>
  <si>
    <t>J0730</t>
  </si>
  <si>
    <t>CHLORPHENIRAMIN MALEATE INJ</t>
  </si>
  <si>
    <t>CLONIDINE HYDROCHLORIDE</t>
  </si>
  <si>
    <t>CIDOFOVIR INJECTION</t>
  </si>
  <si>
    <t>CILASTATIN SODIUM INJECTION</t>
  </si>
  <si>
    <t>CIPROFLOXACIN IV</t>
  </si>
  <si>
    <t>INJ CODEINE PHOSPHATE /30 MG</t>
  </si>
  <si>
    <t>J0760</t>
  </si>
  <si>
    <t>COLCHICINE INJECTION</t>
  </si>
  <si>
    <t>COLISTIMETHATE SODIUM INJ</t>
  </si>
  <si>
    <t>COLLAGENASE, CLOST HIST INJ</t>
  </si>
  <si>
    <t>PROCHLORPERAZINE INJECTION</t>
  </si>
  <si>
    <t>CORTICORELIN OVINE TRIFLUTAL</t>
  </si>
  <si>
    <t>CORTICOTROPIN INJECTION</t>
  </si>
  <si>
    <t>J0810</t>
  </si>
  <si>
    <t>CORTISONE INJECTION</t>
  </si>
  <si>
    <t>COSYNTROPIN INJECTION NOS</t>
  </si>
  <si>
    <t>COSYNTROPIN CORTROSYN INJ</t>
  </si>
  <si>
    <t>J0835</t>
  </si>
  <si>
    <t>INJ COSYNTROPIN PER 0.25 MG</t>
  </si>
  <si>
    <t>INJ CROTALIDAE IM F(AB')2 EQ</t>
  </si>
  <si>
    <t>CYTOMEGALOVIRUS IMM IV /VIAL</t>
  </si>
  <si>
    <t>DAPTOMYCIN INJECTION</t>
  </si>
  <si>
    <t>J0880</t>
  </si>
  <si>
    <t>DARBEPOETIN ALFA INJECTION</t>
  </si>
  <si>
    <t>DARBEPOETIN ALFA, ESRD USE</t>
  </si>
  <si>
    <t>ARGATROBAN NONESRD USE 1MG</t>
  </si>
  <si>
    <t>ARGATROBAN ESRD DIALYSIS 1MG</t>
  </si>
  <si>
    <t>EPOETIN ALFA, NON-ESRD</t>
  </si>
  <si>
    <t>J0886</t>
  </si>
  <si>
    <t>EPOETIN ALFA 1000 UNITS ESRD</t>
  </si>
  <si>
    <t>EPOETIN BETA ESRD USE</t>
  </si>
  <si>
    <t>EPOETIN BETA NON ESRD</t>
  </si>
  <si>
    <t>PEGINESATIDE INJECTION</t>
  </si>
  <si>
    <t>DECITABINE INJECTION</t>
  </si>
  <si>
    <t>DEFEROXAMINE MESYLATE INJ</t>
  </si>
  <si>
    <t>DENOSUMAB INJECTION</t>
  </si>
  <si>
    <t>J0900</t>
  </si>
  <si>
    <t>TESTOSTERONE ENANTHATE INJ</t>
  </si>
  <si>
    <t>BROMPHENIRAMINE MALEATE INJ</t>
  </si>
  <si>
    <t>J0970</t>
  </si>
  <si>
    <t>ESTRADIOL VALERATE INJECTION</t>
  </si>
  <si>
    <t>DEPO-ESTRADIOL CYPIONATE INJ</t>
  </si>
  <si>
    <t>METHYLPREDNISOLONE 20 MG INJ</t>
  </si>
  <si>
    <t>METHYLPREDNISOLONE 40 MG INJ</t>
  </si>
  <si>
    <t>METHYLPREDNISOLONE 80 MG INJ</t>
  </si>
  <si>
    <t>MEDROXYPROGESTERONE ACETATE</t>
  </si>
  <si>
    <t>J1051</t>
  </si>
  <si>
    <t>MEDROXYPROGESTERONE INJ</t>
  </si>
  <si>
    <t>J1055</t>
  </si>
  <si>
    <t>MEDRXYPROGESTER ACETATE INJ</t>
  </si>
  <si>
    <t>J1056</t>
  </si>
  <si>
    <t>MA/EC CONTRACEPTIVEINJECTION</t>
  </si>
  <si>
    <t>J1060</t>
  </si>
  <si>
    <t>TESTOSTERONE CYPIONATE 1 ML</t>
  </si>
  <si>
    <t>J1070</t>
  </si>
  <si>
    <t>TESTOSTERONE CYPIONAT 100 MG</t>
  </si>
  <si>
    <t>INJ TESTOSTERONE CYPIONATE</t>
  </si>
  <si>
    <t>J1080</t>
  </si>
  <si>
    <t>TESTOSTERONE CYPIONAT 200 MG</t>
  </si>
  <si>
    <t>J1090</t>
  </si>
  <si>
    <t>TESTOSTERONE CYPIONATE 50 MG</t>
  </si>
  <si>
    <t>INJ DEXAMETHASONE ACETATE</t>
  </si>
  <si>
    <t>INJECTION, DEXAMETHASONE 9 PERCENT, INTRAOCULAR, 1 MICROGRAM</t>
  </si>
  <si>
    <t>DEXAMETHA OPTH INSERT 0.1 MG</t>
  </si>
  <si>
    <t>PHENYLEP KETOROLAC OPTH SOLN</t>
  </si>
  <si>
    <t>DEXAMETHASONE SODIUM PHOS</t>
  </si>
  <si>
    <t>INJ DIHYDROERGOTAMINE MESYLT</t>
  </si>
  <si>
    <t>ACETAZOLAMID SODIUM INJECTIO</t>
  </si>
  <si>
    <t>INJ DICLOFENAC SODIUM 0.5MG</t>
  </si>
  <si>
    <t>DIGOXIN INJECTION</t>
  </si>
  <si>
    <t>DIGOXIN IMMUNE FAB (OVINE)</t>
  </si>
  <si>
    <t>PHENYTOIN SODIUM INJECTION</t>
  </si>
  <si>
    <t>HYDROMORPHONE INJECTION</t>
  </si>
  <si>
    <t>DYPHYLLINE INJECTION</t>
  </si>
  <si>
    <t>DEXRAZOXANE HCL INJECTION</t>
  </si>
  <si>
    <t>DIPHENHYDRAMINE HCL INJECTIO</t>
  </si>
  <si>
    <t>CHLOROTHIAZIDE SODIUM INJ</t>
  </si>
  <si>
    <t>DIMETHYL SULFOXIDE 50% 50 ML</t>
  </si>
  <si>
    <t>METHADONE INJECTION</t>
  </si>
  <si>
    <t>DIMENHYDRINATE INJECTION</t>
  </si>
  <si>
    <t>DIPYRIDAMOLE INJECTION</t>
  </si>
  <si>
    <t>INJ DOBUTAMINE HCL/250 MG</t>
  </si>
  <si>
    <t>DOLASETRON MESYLATE</t>
  </si>
  <si>
    <t>DOPAMINE INJECTION</t>
  </si>
  <si>
    <t>DORIPENEM INJECTION</t>
  </si>
  <si>
    <t>INJECTION, DOXERCALCIFEROL</t>
  </si>
  <si>
    <t>ECULIZUMAB INJECTION</t>
  </si>
  <si>
    <t>INJECTION, EDARAVONE, 1 MG</t>
  </si>
  <si>
    <t>INJ., RAVULIZUMAB-CWVZ 10 MG</t>
  </si>
  <si>
    <t>AMITRIPTYLINE INJECTION</t>
  </si>
  <si>
    <t>ELOSULFASE ALFA, INJECTION</t>
  </si>
  <si>
    <t>ENFUVIRTIDE INJECTION</t>
  </si>
  <si>
    <t>EPOPROSTENOL INJECTION</t>
  </si>
  <si>
    <t>EPTIFIBATIDE INJECTION</t>
  </si>
  <si>
    <t>ERGONOVINE MALEATE INJECTION</t>
  </si>
  <si>
    <t>ERTAPENEM INJECTION</t>
  </si>
  <si>
    <t>J1362</t>
  </si>
  <si>
    <t>ERYTHROMYCIN GLUCEP / 250 MG</t>
  </si>
  <si>
    <t>ERYTHRO LACTOBIONATE /500 MG</t>
  </si>
  <si>
    <t>ESTRADIOL VALERATE 10 MG INJ</t>
  </si>
  <si>
    <t>J1390</t>
  </si>
  <si>
    <t>ESTRADIOL VALERATE 20 MG INJ</t>
  </si>
  <si>
    <t>INJ ESTROGEN CONJUGATE 25 MG</t>
  </si>
  <si>
    <t>ETEPLIRSEN IV</t>
  </si>
  <si>
    <t>ETHANOLAMINE OLEATE 100 MG</t>
  </si>
  <si>
    <t>INJECTION ESTRONE PER 1 MG</t>
  </si>
  <si>
    <t>ETIDRONATE DISODIUM INJ</t>
  </si>
  <si>
    <t>ETANERCEPT INJECTION</t>
  </si>
  <si>
    <t>INJ FERRIC CARBOXYMALTOS 1MG</t>
  </si>
  <si>
    <t>J1440</t>
  </si>
  <si>
    <t>FE PYRO CIT POW 0.1 MG IRON</t>
  </si>
  <si>
    <t>J1441</t>
  </si>
  <si>
    <t>FILGRASTIM 480 MCG INJECTION</t>
  </si>
  <si>
    <t>INJ FILGRASTIM EXCL BIOSIMIL</t>
  </si>
  <si>
    <t>INJ FERRIC PYROPHOSPHATE CIT</t>
  </si>
  <si>
    <t>J1446</t>
  </si>
  <si>
    <t>INJ, TBO-FILGRASTIM, 5 MCG</t>
  </si>
  <si>
    <t>INJ TBO FILGRASTIM 1 MICROG</t>
  </si>
  <si>
    <t>FLUCONAZOLE</t>
  </si>
  <si>
    <t>FOMEPIZOLE, 15 MG</t>
  </si>
  <si>
    <t>INTRAOCULAR FOMIVIRSEN NA</t>
  </si>
  <si>
    <t>FOSAPREPITANT INJECTION</t>
  </si>
  <si>
    <t>INJ FOSNETUPITANT, PALONOSET</t>
  </si>
  <si>
    <t>FOSCARNET SODIUM INJECTION</t>
  </si>
  <si>
    <t>GALLIUM NITRATE INJECTION</t>
  </si>
  <si>
    <t>GALSULFASE INJECTION</t>
  </si>
  <si>
    <t>INJ IVIG PRIVIGEN 500 MG</t>
  </si>
  <si>
    <t>GAMMA GLOBULIN 1 CC INJ</t>
  </si>
  <si>
    <t>J1470</t>
  </si>
  <si>
    <t>GAMMA GLOBULIN 2 CC INJ</t>
  </si>
  <si>
    <t>J1480</t>
  </si>
  <si>
    <t>GAMMA GLOBULIN 3 CC INJ</t>
  </si>
  <si>
    <t>J1490</t>
  </si>
  <si>
    <t>GAMMA GLOBULIN 4 CC INJ</t>
  </si>
  <si>
    <t>J1500</t>
  </si>
  <si>
    <t>GAMMA GLOBULIN 5 CC INJ</t>
  </si>
  <si>
    <t>J1510</t>
  </si>
  <si>
    <t>GAMMA GLOBULIN 6 CC INJ</t>
  </si>
  <si>
    <t>J1520</t>
  </si>
  <si>
    <t>GAMMA GLOBULIN 7 CC INJ</t>
  </si>
  <si>
    <t>J1530</t>
  </si>
  <si>
    <t>GAMMA GLOBULIN 8 CC INJ</t>
  </si>
  <si>
    <t>J1540</t>
  </si>
  <si>
    <t>GAMMA GLOBULIN 9 CC INJ</t>
  </si>
  <si>
    <t>J1550</t>
  </si>
  <si>
    <t>GAMMA GLOBULIN 10 CC INJ</t>
  </si>
  <si>
    <t>IMMUNE GLOBULIN CUVITRU SQ 20% 5ML</t>
  </si>
  <si>
    <t>INJ, IMM GLOB BIVIGAM, 500MG</t>
  </si>
  <si>
    <t>GAMMAPLEX INJECTION</t>
  </si>
  <si>
    <t>HIZENTRA INJECTION</t>
  </si>
  <si>
    <t>GAMMA GLOBULIN &gt; 10 CC INJ</t>
  </si>
  <si>
    <t>GAMUNEX-C/GAMMAKED</t>
  </si>
  <si>
    <t>VIVAGLOBIN, INJ</t>
  </si>
  <si>
    <t>J1563</t>
  </si>
  <si>
    <t>IV IMMUNE GLOBULIN</t>
  </si>
  <si>
    <t>J1564</t>
  </si>
  <si>
    <t>IMMUNE GLOBULIN 10 MG</t>
  </si>
  <si>
    <t>J1565</t>
  </si>
  <si>
    <t>RSV-IVIG</t>
  </si>
  <si>
    <t>IMMUNE GLOBULIN, POWDER</t>
  </si>
  <si>
    <t>J1567</t>
  </si>
  <si>
    <t>IMMUNE GLOBULIN, LIQUID</t>
  </si>
  <si>
    <t>OCTAGAM INJECTION</t>
  </si>
  <si>
    <t>GAMMAGARD LIQUID INJECTION</t>
  </si>
  <si>
    <t>GANCICLOVIR SODIUM INJECTION</t>
  </si>
  <si>
    <t>HEPAGAM B IM INJECTION</t>
  </si>
  <si>
    <t>FLEBOGAMMA INJECTION</t>
  </si>
  <si>
    <t>HEPAGAM B INTRAVENOUS, INJ</t>
  </si>
  <si>
    <t>HYQVIA 100MG IMMUNEGLOBULIN</t>
  </si>
  <si>
    <t>GARAMYCIN GENTAMICIN INJ</t>
  </si>
  <si>
    <t>J1590</t>
  </si>
  <si>
    <t>GATIFLOXACIN INJECTION</t>
  </si>
  <si>
    <t>INJECTION GLATIRAMER ACETATE</t>
  </si>
  <si>
    <t>IVIG NON-LYOPHILIZED, NOS</t>
  </si>
  <si>
    <t>GOLD SODIUM THIOMALEATE INJ</t>
  </si>
  <si>
    <t>GOLIMUMAB FOR IV USE 1MG</t>
  </si>
  <si>
    <t>GLUCAGON HYDROCHLORIDE/1 MG</t>
  </si>
  <si>
    <t>GONADORELIN HYDROCH/ 100 MCG</t>
  </si>
  <si>
    <t>GRANISETRON HCL INJECTION</t>
  </si>
  <si>
    <t>GRANISETRON INJ ER 0.1MG</t>
  </si>
  <si>
    <t>INJ., GUSELKUMAB, 1 MG</t>
  </si>
  <si>
    <t>HALOPERIDOL INJECTION</t>
  </si>
  <si>
    <t>HALOPERIDOL DECANOATE INJ</t>
  </si>
  <si>
    <t>HEMIN, 1 MG</t>
  </si>
  <si>
    <t>INJ HEPARIN SODIUM PER 10 U</t>
  </si>
  <si>
    <t>INJ HEPARIN SODIUM PER 1000U</t>
  </si>
  <si>
    <t>DALTEPARIN SODIUM</t>
  </si>
  <si>
    <t>INJ ENOXAPARIN SODIUM</t>
  </si>
  <si>
    <t>FONDAPARINUX SODIUM</t>
  </si>
  <si>
    <t>TINZAPARIN SODIUM INJECTION</t>
  </si>
  <si>
    <t>TETANUS IMMUNE GLOBULIN INJ</t>
  </si>
  <si>
    <t>HISTRELIN ACETATE</t>
  </si>
  <si>
    <t>J1680</t>
  </si>
  <si>
    <t>HUMAN FIBRINOGEN CONC INJ</t>
  </si>
  <si>
    <t>J1690</t>
  </si>
  <si>
    <t>PREDNISOLONE TEBUTATE INJ</t>
  </si>
  <si>
    <t>HYDROCORTISONE ACETATE INJ</t>
  </si>
  <si>
    <t>HYDROCORTISONE SODIUM PH INJ</t>
  </si>
  <si>
    <t>HYDROCORTISONE SODIUM SUCC I</t>
  </si>
  <si>
    <t>HYDROXYPROGESTERONE CAPROATE</t>
  </si>
  <si>
    <t>HYDROXYPROGESTERONE MAKENA OIL VL 10MG</t>
  </si>
  <si>
    <t>HYDROXYPROGESTERONE VL 125MG NOS</t>
  </si>
  <si>
    <t>DIAZOXIDE INJECTION</t>
  </si>
  <si>
    <t>J1739</t>
  </si>
  <si>
    <t>HYDROXYPROGESTERONE CAP 125</t>
  </si>
  <si>
    <t>IBANDRONATE SODIUM INJECTION</t>
  </si>
  <si>
    <t>IBUPROFEN INJECTION</t>
  </si>
  <si>
    <t>IBUTILIDE FUMARATE INJECTION</t>
  </si>
  <si>
    <t>IDURSULFASE INJECTION</t>
  </si>
  <si>
    <t>ICATIBANT INJECTION</t>
  </si>
  <si>
    <t>INFLIXIMAB INJECTION</t>
  </si>
  <si>
    <t>INJ., IBALIZUMAB-UIYK, 10 MG</t>
  </si>
  <si>
    <t>INJ IRON DEXTRAN</t>
  </si>
  <si>
    <t>J1751</t>
  </si>
  <si>
    <t>IRON DEXTRAN 165 INJECTION</t>
  </si>
  <si>
    <t>J1752</t>
  </si>
  <si>
    <t>IRON DEXTRAN 267 INJECTION</t>
  </si>
  <si>
    <t>J1755</t>
  </si>
  <si>
    <t>IRON SUCROSE INJECTION</t>
  </si>
  <si>
    <t>J1760</t>
  </si>
  <si>
    <t>IRON DEXTRAN 2 CC INJ</t>
  </si>
  <si>
    <t>J1770</t>
  </si>
  <si>
    <t>IRON DEXTRAN 5 CC INJ</t>
  </si>
  <si>
    <t>J1780</t>
  </si>
  <si>
    <t>IRON DEXTRAN 10 CC INJ</t>
  </si>
  <si>
    <t>J1785</t>
  </si>
  <si>
    <t>INJECTION IMIGLUCERASE /UNIT</t>
  </si>
  <si>
    <t>IMUGLUCERASE INJECTION</t>
  </si>
  <si>
    <t>DROPERIDOL INJECTION</t>
  </si>
  <si>
    <t>PROPRANOLOL INJECTION</t>
  </si>
  <si>
    <t>DROPERIDOL/FENTANYL INJ</t>
  </si>
  <si>
    <t>INSULIN INJECTION</t>
  </si>
  <si>
    <t>INSULIN FOR INSULIN PUMP USE</t>
  </si>
  <si>
    <t>J1820</t>
  </si>
  <si>
    <t>J1825</t>
  </si>
  <si>
    <t>INTERFERON BETA-1A</t>
  </si>
  <si>
    <t>INTERFERON BETA-1A INJ</t>
  </si>
  <si>
    <t>INTERFERON BETA-1B / .25 MG</t>
  </si>
  <si>
    <t>INJECTION, ISAVUCONAZONIUM</t>
  </si>
  <si>
    <t>ITRACONAZOLE INJECTION</t>
  </si>
  <si>
    <t>KANAMYCIN SULFATE 500 MG INJ</t>
  </si>
  <si>
    <t>KANAMYCIN SULFATE 75 MG INJ</t>
  </si>
  <si>
    <t>KETOROLAC TROMETHAMINE INJ</t>
  </si>
  <si>
    <t>CEPHALOTHIN SODIUM INJECTION</t>
  </si>
  <si>
    <t>J1910</t>
  </si>
  <si>
    <t>KUTAPRESSIN INJECTION</t>
  </si>
  <si>
    <t>LANREOTIDE INJECTION</t>
  </si>
  <si>
    <t>LARONIDASE INJECTION</t>
  </si>
  <si>
    <t>FUROSEMIDE INJECTION</t>
  </si>
  <si>
    <t>INJ., ARISTADA INITIO, 1 MG</t>
  </si>
  <si>
    <t>ARIPIRAZOLE LAUROXIL 1 MG</t>
  </si>
  <si>
    <t>LEPIRUDIN</t>
  </si>
  <si>
    <t>LEUPROLIDE ACETATE /3.75 MG</t>
  </si>
  <si>
    <t>LEVETIRACETAM INJECTION</t>
  </si>
  <si>
    <t>INJ LEVOCARNITINE PER 1 GM</t>
  </si>
  <si>
    <t>LEVOFLOXACIN INJECTION</t>
  </si>
  <si>
    <t>LEVORPHANOL TARTRATE INJ</t>
  </si>
  <si>
    <t>J1970</t>
  </si>
  <si>
    <t>METHOTRIMEPRAZINE INJECTION</t>
  </si>
  <si>
    <t>HYOSCYAMINE SULFATE INJ</t>
  </si>
  <si>
    <t>CHLORDIAZEPOXIDE INJECTION</t>
  </si>
  <si>
    <t>J2000</t>
  </si>
  <si>
    <t>LIDOCAINE INJECTION</t>
  </si>
  <si>
    <t>LINCOMYCIN INJECTION</t>
  </si>
  <si>
    <t>LINEZOLID INJECTION</t>
  </si>
  <si>
    <t>LORAZEPAM INJECTION</t>
  </si>
  <si>
    <t>LOXAPINE FOR INHALATION 1 MG</t>
  </si>
  <si>
    <t>MANNITOL INJECTION</t>
  </si>
  <si>
    <t>MECASERMIN INJECTION</t>
  </si>
  <si>
    <t>MEPERIDINE HYDROCHL /100 MG</t>
  </si>
  <si>
    <t>MEPERIDINE/PROMETHAZINE INJ</t>
  </si>
  <si>
    <t>INJECTION, MEPOLIZUMAB, 1MG</t>
  </si>
  <si>
    <t>MEROPENEM</t>
  </si>
  <si>
    <t>INJECTION, MEROPENEM AND VABORBACTAM, 10MG/10MG, (20MG)</t>
  </si>
  <si>
    <t>METHYLERGONOVIN MALEATE INJ</t>
  </si>
  <si>
    <t>METHYLNALTREXONE INJECTION</t>
  </si>
  <si>
    <t>J2240</t>
  </si>
  <si>
    <t>METOCURINE IODIDE INJECTION</t>
  </si>
  <si>
    <t>MICAFUNGIN SODIUM INJECTION</t>
  </si>
  <si>
    <t>INJ MIDAZOLAM HYDROCHLORIDE</t>
  </si>
  <si>
    <t>INJ MILRINONE LACTATE / 5 MG</t>
  </si>
  <si>
    <t>MINOCYCLINE HYDROCHLORIDE</t>
  </si>
  <si>
    <t>MORPHINE SULFATE INJECTION</t>
  </si>
  <si>
    <t>J2271</t>
  </si>
  <si>
    <t>MORPHINE SO4 INJECTION 100MG</t>
  </si>
  <si>
    <t>IN MORPHINE PRESERVATIV FREE</t>
  </si>
  <si>
    <t>J2275</t>
  </si>
  <si>
    <t>ZICONOTIDE INJECTION</t>
  </si>
  <si>
    <t>INJ, MOXIFLOXACIN 100 MG</t>
  </si>
  <si>
    <t>INJ NALBUPHINE HYDROCHLORIDE</t>
  </si>
  <si>
    <t>INJ NALOXONE HYDROCHLORIDE</t>
  </si>
  <si>
    <t>NALTREXONE, DEPOT FORM</t>
  </si>
  <si>
    <t>NANDROLONE DECANOATE 50 MG</t>
  </si>
  <si>
    <t>J2321</t>
  </si>
  <si>
    <t>NANDROLONE DECANOATE 100 MG</t>
  </si>
  <si>
    <t>J2322</t>
  </si>
  <si>
    <t>NANDROLONE DECANOATE 200 MG</t>
  </si>
  <si>
    <t>NATALIZUMAB INJECTION</t>
  </si>
  <si>
    <t>J2324</t>
  </si>
  <si>
    <t>NESIRITIDE</t>
  </si>
  <si>
    <t>NESIRITIDE INJECTION</t>
  </si>
  <si>
    <t>NUSINERSEN PF VL 12MG 5ML</t>
  </si>
  <si>
    <t>J2330</t>
  </si>
  <si>
    <t>THIOTHIXENE INJECTION</t>
  </si>
  <si>
    <t>NIACINAMIDE/NIACIN INJECTION</t>
  </si>
  <si>
    <t>J2352</t>
  </si>
  <si>
    <t>OCTREOTIDE ACETATE INJECTION</t>
  </si>
  <si>
    <t>OCTREOTIDE INJECTION, DEPOT</t>
  </si>
  <si>
    <t>OCTREOTIDE INJ, NON-DEPOT</t>
  </si>
  <si>
    <t>OPRELVEKIN INJECTION</t>
  </si>
  <si>
    <t>OMALIZUMAB INJECTION</t>
  </si>
  <si>
    <t>OLANZAPINE LONG-ACTING INJ</t>
  </si>
  <si>
    <t>ORPHENADRINE INJECTION</t>
  </si>
  <si>
    <t>PHENYLEPHRINE HCL INJECTION</t>
  </si>
  <si>
    <t>CHLOROPROCAINE HCL INJECTION</t>
  </si>
  <si>
    <t>ONDANSETRON HCL INJECTION</t>
  </si>
  <si>
    <t>OXYMORPHONE HCL INJECTION</t>
  </si>
  <si>
    <t>PALIFERMIN INJECTION</t>
  </si>
  <si>
    <t>PAMIDRONATE DISODIUM /30 MG</t>
  </si>
  <si>
    <t>PAPAVERIN HCL INJECTION</t>
  </si>
  <si>
    <t>OXYTETRACYCLINE INJECTION</t>
  </si>
  <si>
    <t>PALONOSETRON HCL</t>
  </si>
  <si>
    <t>J2480</t>
  </si>
  <si>
    <t>HYDROCHLORIDES OF OPIUM INJ</t>
  </si>
  <si>
    <t>J2500</t>
  </si>
  <si>
    <t>PARICALCITOL</t>
  </si>
  <si>
    <t>PEGAPTANIB SODIUM INJECTION</t>
  </si>
  <si>
    <t>PEGADEMASE BOVINE, 25 IU</t>
  </si>
  <si>
    <t>INJECTION, PEGFILGRASTIM 6MG</t>
  </si>
  <si>
    <t>PEGLOTICASE INJECTION</t>
  </si>
  <si>
    <t>PENICILLIN G PROCAINE INJ</t>
  </si>
  <si>
    <t>J2512</t>
  </si>
  <si>
    <t>INJ PENTAGASTRIN PER 2 ML</t>
  </si>
  <si>
    <t>PENTASTARCH 10% SOLUTION</t>
  </si>
  <si>
    <t>PENTOBARBITAL SODIUM INJ</t>
  </si>
  <si>
    <t>PENICILLIN G POTASSIUM INJ</t>
  </si>
  <si>
    <t>PIPERACILLIN/TAZOBACTAM</t>
  </si>
  <si>
    <t>PENTAMIDINE NON-COMP UNIT</t>
  </si>
  <si>
    <t>PROMETHAZINE HCL INJECTION</t>
  </si>
  <si>
    <t>PHENOBARBITAL SODIUM INJ</t>
  </si>
  <si>
    <t>PLERIXAFOR INJECTION</t>
  </si>
  <si>
    <t>OXYTOCIN INJECTION</t>
  </si>
  <si>
    <t>INJ DESMOPRESSIN ACETATE</t>
  </si>
  <si>
    <t>J2640</t>
  </si>
  <si>
    <t>PREDNISOLONE SODIUM PH INJ</t>
  </si>
  <si>
    <t>PREDNISOLONE ACETATE INJ</t>
  </si>
  <si>
    <t>TOTAZOLINE HCL INJECTION</t>
  </si>
  <si>
    <t>INJ PROGESTERONE PER 50 MG</t>
  </si>
  <si>
    <t>FLUPHENAZINE DECANOATE 25 MG</t>
  </si>
  <si>
    <t>PROCAINAMIDE HCL INJECTION</t>
  </si>
  <si>
    <t>OXACILLIN SODIUM INJECITON</t>
  </si>
  <si>
    <t>INJ, PROPOFOL, 10 MG</t>
  </si>
  <si>
    <t>NEOSTIGMINE METHYLSLFTE INJ</t>
  </si>
  <si>
    <t>INJ PROTAMINE SULFATE/10 MG</t>
  </si>
  <si>
    <t>PROTEIN C CONCENTRATE</t>
  </si>
  <si>
    <t>INJ PROTIRELIN PER 250 MCG</t>
  </si>
  <si>
    <t>PRALIDOXIME CHLORIDE INJ</t>
  </si>
  <si>
    <t>PHENTOLAINE MESYLATE INJ</t>
  </si>
  <si>
    <t>METOCLOPRAMIDE HCL INJECTION</t>
  </si>
  <si>
    <t>QUINUPRISTIN/DALFOPRISTIN</t>
  </si>
  <si>
    <t>RANIBIZUMAB INJECTION</t>
  </si>
  <si>
    <t>RANITIDINE HYDROCHLORIDE INJ</t>
  </si>
  <si>
    <t>RASBURICASE</t>
  </si>
  <si>
    <t>REGADENOSON INJECTION</t>
  </si>
  <si>
    <t>INJECTION, RESLIZUMAB, 1MG</t>
  </si>
  <si>
    <t>RIBOFLAVIN 5'PHOS OPTH&lt;=3ML</t>
  </si>
  <si>
    <t>RHO D IMMUNE GLOBULIN 50 MCG</t>
  </si>
  <si>
    <t>RHO D IMMUNE GLOBULIN INJ</t>
  </si>
  <si>
    <t>RHOPHYLAC INJECTION</t>
  </si>
  <si>
    <t>RHO(D) IMMUNE GLOBULIN H, SD</t>
  </si>
  <si>
    <t>RILONACEPT INJECTION</t>
  </si>
  <si>
    <t>INJ., RISPERDAL CONSTA, 0.5 MG</t>
  </si>
  <si>
    <t>ROPIVACAINE HCL INJECTION</t>
  </si>
  <si>
    <t>ROMIPLOSTIM INJECTION</t>
  </si>
  <si>
    <t>INJ., ROLAPITANT, 0.5 MG</t>
  </si>
  <si>
    <t>INJ., PERSERIS, 0.5 MG</t>
  </si>
  <si>
    <t>METHOCARBAMOL INJECTION</t>
  </si>
  <si>
    <t>SINCALIDE INJECTION</t>
  </si>
  <si>
    <t>INJ THEOPHYLLINE PER 40 MG</t>
  </si>
  <si>
    <t>SARGRAMOSTIM INJECTION</t>
  </si>
  <si>
    <t>INJ SEBELIPASE ALFA 1 MG</t>
  </si>
  <si>
    <t>INJ SECRETIN SYNTHETIC HUMAN</t>
  </si>
  <si>
    <t>AUROTHIOGLUCOSE INJECITON</t>
  </si>
  <si>
    <t>J2912</t>
  </si>
  <si>
    <t>SODIUM CHLORIDE INJECTION</t>
  </si>
  <si>
    <t>J2915</t>
  </si>
  <si>
    <t>NA FERRIC GLUCONATE COMPLEX</t>
  </si>
  <si>
    <t>METHYLPREDNISOLONE INJECTION</t>
  </si>
  <si>
    <t>SOMATREM INJECTION</t>
  </si>
  <si>
    <t>SOMATROPIN INJECTION</t>
  </si>
  <si>
    <t>PROMAZINE HCL INJECTION</t>
  </si>
  <si>
    <t>J2970</t>
  </si>
  <si>
    <t>METHICILLIN SODIUM INJECTION</t>
  </si>
  <si>
    <t>RETEPLASE INJECTION</t>
  </si>
  <si>
    <t>J2994</t>
  </si>
  <si>
    <t>RETEPLASE DOUBLE BOLUS</t>
  </si>
  <si>
    <t>INJ STREPTOKINASE /250000 IU</t>
  </si>
  <si>
    <t>J2996</t>
  </si>
  <si>
    <t>ALTEPLASE RECOMBINANT INJ</t>
  </si>
  <si>
    <t>ALTEPLASE RECOMBINANT</t>
  </si>
  <si>
    <t>STREPTOMYCIN INJECTION</t>
  </si>
  <si>
    <t>FENTANYL CITRATE INJECITON</t>
  </si>
  <si>
    <t>SUMATRIPTAN SUCCINATE / 6 MG</t>
  </si>
  <si>
    <t>INJ., FREMANEZUMAB-VFRM 1 MG</t>
  </si>
  <si>
    <t>INJ, TALIGLUCERACE ALFA 10 U</t>
  </si>
  <si>
    <t>PENTAZOCINE INJECTION</t>
  </si>
  <si>
    <t>J3080</t>
  </si>
  <si>
    <t>CHLORPROTHIXENE INJECTION</t>
  </si>
  <si>
    <t>INJ TEDIZOLID PHOSPHATE</t>
  </si>
  <si>
    <t>J3100</t>
  </si>
  <si>
    <t>TENECTEPLASE INJECTION</t>
  </si>
  <si>
    <t>TERBUTALINE SULFATE INJ</t>
  </si>
  <si>
    <t>TERIPARATIDE INJECTION</t>
  </si>
  <si>
    <t>INJ. ROMOSOZUMAB-AQQG 1 MG</t>
  </si>
  <si>
    <t>J3120</t>
  </si>
  <si>
    <t>INJ TESTOSTERO ENANTHATE 1MG</t>
  </si>
  <si>
    <t>J3130</t>
  </si>
  <si>
    <t>J3140</t>
  </si>
  <si>
    <t>TESTOSTERONE SUSPENSION INJ</t>
  </si>
  <si>
    <t>TESTOSTERONE UNDECANOATE 1MG</t>
  </si>
  <si>
    <t>J3150</t>
  </si>
  <si>
    <t>TESTOSTERON PROPIONATE INJ</t>
  </si>
  <si>
    <t>CHLORPROMAZINE HCL INJECTION</t>
  </si>
  <si>
    <t>THYROTROPIN INJECTION</t>
  </si>
  <si>
    <t>TIGECYCLINE INJECTION</t>
  </si>
  <si>
    <t>INJ., TILDRAKIZUMAB, 1 MG</t>
  </si>
  <si>
    <t>TIROFIBAN HCL</t>
  </si>
  <si>
    <t>TRIMETHOBENZAMIDE HCL INJ</t>
  </si>
  <si>
    <t>TOBRAMYCIN SULFATE INJECTION</t>
  </si>
  <si>
    <t>INJECTION TORSEMIDE 10 MG/ML</t>
  </si>
  <si>
    <t>J3270</t>
  </si>
  <si>
    <t>IMIPRAMINE HCL INJECTION</t>
  </si>
  <si>
    <t>THIETHYLPERAZINE MALEATE INJ</t>
  </si>
  <si>
    <t>TREPROSTINIL INJECTION</t>
  </si>
  <si>
    <t>TRIAMCINOLONE A INJ PRS-FREE</t>
  </si>
  <si>
    <t>TRIAMCINOLONE ACET INJ NOS</t>
  </si>
  <si>
    <t>TRIAMCINOLONE DIACETATE INJ</t>
  </si>
  <si>
    <t>TRIAMCINOLONE HEXACETONL INJ</t>
  </si>
  <si>
    <t>INJ TRIAMCINOLONE ACE XR 1MG</t>
  </si>
  <si>
    <t>INJ TRIMETREXATE GLUCORONATE</t>
  </si>
  <si>
    <t>PERPHENAZINE INJECITON</t>
  </si>
  <si>
    <t>TRIPTORELIN PAMOATE</t>
  </si>
  <si>
    <t>INJ., TRIPTORELIN XR 3.75 MG</t>
  </si>
  <si>
    <t>SPECTINOMYCN DI-HCL INJ</t>
  </si>
  <si>
    <t>UREA INJECTION</t>
  </si>
  <si>
    <t>UROFOLLITROPIN, 75 IU</t>
  </si>
  <si>
    <t>USTEKINUMAB VL IV 5MG/ML 26ML</t>
  </si>
  <si>
    <t>DIAZEPAM INJECTION</t>
  </si>
  <si>
    <t>UROKINASE 5000 IU INJECTION</t>
  </si>
  <si>
    <t>UROKINASE 250,000 IU INJ</t>
  </si>
  <si>
    <t>VANCOMYCIN HCL INJECTION</t>
  </si>
  <si>
    <t>J3390</t>
  </si>
  <si>
    <t>METHOXAMINE INJECTION</t>
  </si>
  <si>
    <t>J3395</t>
  </si>
  <si>
    <t>VERTEPORFIN INJECTION</t>
  </si>
  <si>
    <t>INJ., VESTRONIDASE ALFA-VJBK</t>
  </si>
  <si>
    <t>INJ LUXTURNA 1 BILLION VEC G</t>
  </si>
  <si>
    <t>TRIFLUPROMAZINE HCL INJ</t>
  </si>
  <si>
    <t>HYDROXYZINE HCL INJECTION</t>
  </si>
  <si>
    <t>THIAMINE HCL 100 MG</t>
  </si>
  <si>
    <t>PYRIDOXINE HCL 100 MG</t>
  </si>
  <si>
    <t>VITAMIN B12 INJECTION</t>
  </si>
  <si>
    <t>VITAMIN K PHYTONADIONE INJ</t>
  </si>
  <si>
    <t>J3450</t>
  </si>
  <si>
    <t>MEPHENTERMINE SULFATE INJ</t>
  </si>
  <si>
    <t>INJECTION, VORICONAZOLE</t>
  </si>
  <si>
    <t>HYALURONIDASE INJECTION</t>
  </si>
  <si>
    <t>OVINE, UP TO 999 USP UNITS</t>
  </si>
  <si>
    <t>OVINE, 1000 USP UNITS</t>
  </si>
  <si>
    <t>HYALURONIDASE RECOMBINANT</t>
  </si>
  <si>
    <t>INJ MAGNESIUM SULFATE</t>
  </si>
  <si>
    <t>INJ POTASSIUM CHLORIDE</t>
  </si>
  <si>
    <t>ZIDOVUDINE</t>
  </si>
  <si>
    <t>J3487</t>
  </si>
  <si>
    <t>ZOLEDRONIC ACID</t>
  </si>
  <si>
    <t>J3488</t>
  </si>
  <si>
    <t>RECLAST INJECTION</t>
  </si>
  <si>
    <t>ZOLEDRONIC ACID 1MG</t>
  </si>
  <si>
    <t>DRUGS UNCLASSIFIED INJECTION</t>
  </si>
  <si>
    <t>EDETATE DISODIUM PER 150 MG</t>
  </si>
  <si>
    <t>NASAL VACCINE INHALATION</t>
  </si>
  <si>
    <t>METERED DOSE INHALER DRUG</t>
  </si>
  <si>
    <t>LAETRILE AMYGDALIN VIT B17</t>
  </si>
  <si>
    <t>UNCLASSIFIED BIOLOGICS</t>
  </si>
  <si>
    <t>ESRD ON DIALYSI DRUG/BIO NOC</t>
  </si>
  <si>
    <t>NORMAL SALINE SOLUTION INFUS</t>
  </si>
  <si>
    <t>5% DEXTROSE/NORMAL SALINE</t>
  </si>
  <si>
    <t>J7051</t>
  </si>
  <si>
    <t>STERILE SALINE/WATER</t>
  </si>
  <si>
    <t>5% DEXTROSE/WATER</t>
  </si>
  <si>
    <t>D5W INFUSION</t>
  </si>
  <si>
    <t>DEXTRAN 40 INFUSION</t>
  </si>
  <si>
    <t>DEXTRAN 75 INFUSION</t>
  </si>
  <si>
    <t>RINGERS LACTATE INFUSION</t>
  </si>
  <si>
    <t>5% DEXTROSE IN LAC RINGERS</t>
  </si>
  <si>
    <t>J7130</t>
  </si>
  <si>
    <t>HYPERTONIC SALINE SOLUTION</t>
  </si>
  <si>
    <t>HYPERTONIC SALINE SOL</t>
  </si>
  <si>
    <t>INJ., EMICIZUMAB-KXWH 0.5 MG</t>
  </si>
  <si>
    <t>INJ, FACTOR X, (HUMAN), 1IU</t>
  </si>
  <si>
    <t>INJ., FIBRYGA, 1 MG</t>
  </si>
  <si>
    <t>VONVENDI INJ 1 IU VWF:RCO</t>
  </si>
  <si>
    <t>FACTOR XIII ANTI-HEM FACTOR</t>
  </si>
  <si>
    <t>FACTOR XIII RECOMB A-SUBUNIT</t>
  </si>
  <si>
    <t>FACTOR VIII RECOMB NOVOEIGHT</t>
  </si>
  <si>
    <t>WILATE INJECTION</t>
  </si>
  <si>
    <t>J7184</t>
  </si>
  <si>
    <t>XYNTHA INJ</t>
  </si>
  <si>
    <t>ANTIHEMOPHILIC VIII/VWF COMP</t>
  </si>
  <si>
    <t>HUMATE-P, INJ</t>
  </si>
  <si>
    <t>FACTOR VIII RECOMB OBIZUR</t>
  </si>
  <si>
    <t>FACTOR VIIA</t>
  </si>
  <si>
    <t>FACTOR VIII</t>
  </si>
  <si>
    <t>FACTOR VIII (PORCINE)</t>
  </si>
  <si>
    <t>FACTOR VIII RECOMBINANT NOS</t>
  </si>
  <si>
    <t>FACTOR IX NON-RECOMBINANT</t>
  </si>
  <si>
    <t>FACTOR IX COMPLEX</t>
  </si>
  <si>
    <t>FACTOR IX RECOMBINANT NOS</t>
  </si>
  <si>
    <t>ANTITHROMBIN RECOMBINANT</t>
  </si>
  <si>
    <t>ANTITHROMBIN III INJECTION</t>
  </si>
  <si>
    <t>ANTI-INHIBITOR</t>
  </si>
  <si>
    <t>HEMOPHILIA CLOT FACTOR NOC</t>
  </si>
  <si>
    <t>FACTOR IX RECOMBINAN RIXUBIS</t>
  </si>
  <si>
    <t>FACTOR IX FC FUSION RECOMB</t>
  </si>
  <si>
    <t>FACTOR IX IDELVION INJ</t>
  </si>
  <si>
    <t>FACTOR IX RECOMB GLY REBINYN</t>
  </si>
  <si>
    <t>FACTOR VIII FC FUSION RECOMB</t>
  </si>
  <si>
    <t>FACTOR VIII PEGYLATED RECOMB</t>
  </si>
  <si>
    <t>INJ. JIVI 1 IU</t>
  </si>
  <si>
    <t>FACTOR VIII NUWIQ RECOMB 1IU</t>
  </si>
  <si>
    <t>FACTOR VIII (RECOMB) AFSTYLA VL 1IU</t>
  </si>
  <si>
    <t>FACTOR VIII (RECOMB) KOVALTRY VL 1IU</t>
  </si>
  <si>
    <t>LEVONORGESTREL RELEASING IU SYS KYLEENA 19.5MG</t>
  </si>
  <si>
    <t>LEVONORGESTREL IU 52MG 3 YR</t>
  </si>
  <si>
    <t>LEVONORGESTREL IU 52MG 5 YR</t>
  </si>
  <si>
    <t>INTRAUT COPPER CONTRACEPTIVE</t>
  </si>
  <si>
    <t>LEVONORGESTREL IU 13.5 MG</t>
  </si>
  <si>
    <t>J7302</t>
  </si>
  <si>
    <t>LEVONORGESTREL IU 52 MG</t>
  </si>
  <si>
    <t>CONTRACEPTIVE VAGINAL RING</t>
  </si>
  <si>
    <t>CONTRACEPTIVE HORMONE PATCH</t>
  </si>
  <si>
    <t>LEVONORGESTREL IMPLANT SYS</t>
  </si>
  <si>
    <t>ETONOGESTREL IMPLANT SYSTEM</t>
  </si>
  <si>
    <t>AMINOLEVULINIC ACID HCL TOP</t>
  </si>
  <si>
    <t>METHYL AMINOLEVULINATE, TOP</t>
  </si>
  <si>
    <t>GANCICLOVIR LONG ACT IMPLANT</t>
  </si>
  <si>
    <t>INJ., RETISERT, 0.01 MG</t>
  </si>
  <si>
    <t>DEXAMETHASONE INTRA IMPLANT</t>
  </si>
  <si>
    <t>INJ., ILUVIEN, 0.01 MG</t>
  </si>
  <si>
    <t>INJ., YUTIQ, 0.01 MG</t>
  </si>
  <si>
    <t>OPHTHALMIC MITOMYCIN</t>
  </si>
  <si>
    <t>INJ, OCRIPLASMIN, 0.125 MG</t>
  </si>
  <si>
    <t>J7317</t>
  </si>
  <si>
    <t>SODIUM HYALURONATE INJECTION</t>
  </si>
  <si>
    <t>INJ, DUROLANE 1 MG</t>
  </si>
  <si>
    <t>J7319</t>
  </si>
  <si>
    <t>GENVISC 850, INJ, 1MG</t>
  </si>
  <si>
    <t>HYALGAN/SUPARTZ INJ PER DOSE</t>
  </si>
  <si>
    <t>HYMOVIS INJECTION 1 MG</t>
  </si>
  <si>
    <t>EUFLEXXA INJ PER DOSE</t>
  </si>
  <si>
    <t>ORTHOVISC INJ PER DOSE</t>
  </si>
  <si>
    <t>SYNVISC OR SYNVISC-ONE</t>
  </si>
  <si>
    <t>GEL-ONE</t>
  </si>
  <si>
    <t>MONOVISC INJ PER DOSE</t>
  </si>
  <si>
    <t>GEL-SYN INJECTION 0.1 MG</t>
  </si>
  <si>
    <t>INJ, TRIVISC 1 MG</t>
  </si>
  <si>
    <t>CULTURED CHONDROCYTES IMPLNT</t>
  </si>
  <si>
    <t>SYNOJOYNT, INJ., 1 MG</t>
  </si>
  <si>
    <t>INJ., TRILURON, 1 MG</t>
  </si>
  <si>
    <t>J7335</t>
  </si>
  <si>
    <t>CAPSAICIN 8% PATCH</t>
  </si>
  <si>
    <t>CARBIDOPA LEVODOPA ENTERAL</t>
  </si>
  <si>
    <t>J7341</t>
  </si>
  <si>
    <t>NON-HUMAN, METABOLIC TISSUE</t>
  </si>
  <si>
    <t>CIPROFLOXACIN OTIC SUSP 6 MG</t>
  </si>
  <si>
    <t>J7343</t>
  </si>
  <si>
    <t>NONMETABOLIC ACT D/E TISSUE</t>
  </si>
  <si>
    <t>J7344</t>
  </si>
  <si>
    <t>NONMETABOLIC ACTIVE TISSUE</t>
  </si>
  <si>
    <t>NON-HUMAN, NON-METAB TISSUE</t>
  </si>
  <si>
    <t>J7346</t>
  </si>
  <si>
    <t>INJECTABLE HUMAN TISSUE</t>
  </si>
  <si>
    <t>J7347</t>
  </si>
  <si>
    <t>INTEGRA MATRIX TISSUE</t>
  </si>
  <si>
    <t>J7348</t>
  </si>
  <si>
    <t>TISSUEMEND TISSUE</t>
  </si>
  <si>
    <t>J7349</t>
  </si>
  <si>
    <t>PRIMATRIX TISSUE</t>
  </si>
  <si>
    <t>J7350</t>
  </si>
  <si>
    <t>MOMETASONE FUROATE SINUS IMP</t>
  </si>
  <si>
    <t>AZATHIOPRINE ORAL 50MG</t>
  </si>
  <si>
    <t>AZATHIOPRINE PARENTERAL</t>
  </si>
  <si>
    <t>CYCLOSPORINE ORAL 100 MG</t>
  </si>
  <si>
    <t>TACROL ENVARSUS EX REL ORAL</t>
  </si>
  <si>
    <t>LYMPHOCYTE IMMUNE GLOBULIN</t>
  </si>
  <si>
    <t>MONOCLONAL ANTIBODIES</t>
  </si>
  <si>
    <t>J7506</t>
  </si>
  <si>
    <t>PREDNISONE ORAL</t>
  </si>
  <si>
    <t>TACROLIMUS IMME REL ORAL 1MG</t>
  </si>
  <si>
    <t>TACROL ASTAGRAF EX REL ORAL</t>
  </si>
  <si>
    <t>METHYLPREDNISOLONE ORAL</t>
  </si>
  <si>
    <t>PREDNISOLONE ORAL PER 5 MG</t>
  </si>
  <si>
    <t>ANTITHYMOCYTE GLOBULN RABBIT</t>
  </si>
  <si>
    <t>PREDNISONE IR OR DR ORAL 1MG</t>
  </si>
  <si>
    <t>DACLIZUMAB, PARENTERAL</t>
  </si>
  <si>
    <t>CYCLOSPORINE ORAL 25 MG</t>
  </si>
  <si>
    <t>CYCLOSPORIN PARENTERAL 250MG</t>
  </si>
  <si>
    <t>MYCOPHENOLATE MOFETIL ORAL</t>
  </si>
  <si>
    <t>MYCOPHENOLIC ACID</t>
  </si>
  <si>
    <t>SIROLIMUS, ORAL</t>
  </si>
  <si>
    <t>TACROLIMUS INJECTION</t>
  </si>
  <si>
    <t>ORAL EVEROLIMUS</t>
  </si>
  <si>
    <t>IMMUNOSUPPRESSIVE DRUG NOC</t>
  </si>
  <si>
    <t>J7602</t>
  </si>
  <si>
    <t>ALBUTEROL INH NON-COMP CON</t>
  </si>
  <si>
    <t>J7603</t>
  </si>
  <si>
    <t>ALBUTEROL INH NON-COMP U D</t>
  </si>
  <si>
    <t>ACETYLCYSTEINE COMP UNIT</t>
  </si>
  <si>
    <t>ARFORMOTEROL NON-COMP UNIT</t>
  </si>
  <si>
    <t>FORMOTEROL FUMARATE, INH</t>
  </si>
  <si>
    <t>LEVALBUTEROL COMP CON</t>
  </si>
  <si>
    <t>ACETYLCYSTEINE NON-COMP UNIT</t>
  </si>
  <si>
    <t>ALBUTEROL COMP UNIT</t>
  </si>
  <si>
    <t>ALBUTEROL COMP CON</t>
  </si>
  <si>
    <t>ALBUTEROL NON-COMP CON</t>
  </si>
  <si>
    <t>LEVALBUTEROL NON-COMP CON</t>
  </si>
  <si>
    <t>ALBUTEROL NON-COMP UNIT</t>
  </si>
  <si>
    <t>LEVALBUTEROL NON-COMP UNIT</t>
  </si>
  <si>
    <t>LEVALBUTEROL COMP UNIT</t>
  </si>
  <si>
    <t>J7616</t>
  </si>
  <si>
    <t>ALBUTEROL COMPOUND SOLUTION</t>
  </si>
  <si>
    <t>J7617</t>
  </si>
  <si>
    <t>LEVALBUTEROL COMPOUNDED SOL</t>
  </si>
  <si>
    <t>J7618</t>
  </si>
  <si>
    <t>ALBUTEROL INH SOL CON</t>
  </si>
  <si>
    <t>J7619</t>
  </si>
  <si>
    <t>ALBUTEROL INH SOL U D</t>
  </si>
  <si>
    <t>ALBUTEROL IPRATROP NON-COMP</t>
  </si>
  <si>
    <t>J7621</t>
  </si>
  <si>
    <t>(LEVO)ALBUTEROL/IPRA-BROMIDE</t>
  </si>
  <si>
    <t>BECLOMETHASONE COMP UNIT</t>
  </si>
  <si>
    <t>BETAMETHASONE COMP UNIT</t>
  </si>
  <si>
    <t>J7625</t>
  </si>
  <si>
    <t>ALBUTEROL SULFATE .5% INJ</t>
  </si>
  <si>
    <t>BUDESONIDE NON-COMP UNIT</t>
  </si>
  <si>
    <t>BUDESONIDE COMP UNIT</t>
  </si>
  <si>
    <t>BITOLTEROL MESYLATE COMP CON</t>
  </si>
  <si>
    <t>BITOLTEROL MESYLATE COMP UNT</t>
  </si>
  <si>
    <t>J7630</t>
  </si>
  <si>
    <t>CROMOLYN SODIUM INJECITON</t>
  </si>
  <si>
    <t>CROMOLYN SODIUM NONCOMP UNIT</t>
  </si>
  <si>
    <t>CROMOLYN SODIUM COMP UNIT</t>
  </si>
  <si>
    <t>BUDESONIDE NON-COMP CON</t>
  </si>
  <si>
    <t>BUDESONIDE COMP CON</t>
  </si>
  <si>
    <t>ATROPINE COMP CON</t>
  </si>
  <si>
    <t>ATROPINE COMP UNIT</t>
  </si>
  <si>
    <t>DEXAMETHASONE COMP CON</t>
  </si>
  <si>
    <t>DEXAMETHASONE COMP UNIT</t>
  </si>
  <si>
    <t>DORNASE ALFA NON-COMP UNIT</t>
  </si>
  <si>
    <t>FORMOTEROL COMP UNIT</t>
  </si>
  <si>
    <t>FLUNISOLIDE COMP UNIT</t>
  </si>
  <si>
    <t>GLYCOPYRROLATE COMP CON</t>
  </si>
  <si>
    <t>GLYCOPYRROLATE COMP UNIT</t>
  </si>
  <si>
    <t>IPRATROPIUM BROMIDE NON-COMP</t>
  </si>
  <si>
    <t>IPRATROPIUM BROMIDE COMP</t>
  </si>
  <si>
    <t>ISOETHARINE COMP CON</t>
  </si>
  <si>
    <t>ISOETHARINE NON-COMP CON</t>
  </si>
  <si>
    <t>ISOETHARINE NON-COMP UNIT</t>
  </si>
  <si>
    <t>ISOETHARINE COMP UNIT</t>
  </si>
  <si>
    <t>J7651</t>
  </si>
  <si>
    <t>ISOETHARINE HCL .125% INJ</t>
  </si>
  <si>
    <t>J7652</t>
  </si>
  <si>
    <t>ISOETHARINE HCL .167% INJ</t>
  </si>
  <si>
    <t>J7653</t>
  </si>
  <si>
    <t>ISOETHARINE HCL .2%/ INJ</t>
  </si>
  <si>
    <t>J7654</t>
  </si>
  <si>
    <t>ISOETHARINE HCL .25% INJ</t>
  </si>
  <si>
    <t>J7655</t>
  </si>
  <si>
    <t>ISOETHARINE HCL 1% INJ</t>
  </si>
  <si>
    <t>ISOPROTERENOL COMP CON</t>
  </si>
  <si>
    <t>ISOPROTERENOL NON-COMP CON</t>
  </si>
  <si>
    <t>ISOPROTERENOL NON-COMP UNIT</t>
  </si>
  <si>
    <t>ISOPROTERENOL COMP UNIT</t>
  </si>
  <si>
    <t>MANNITOL FOR INHALER</t>
  </si>
  <si>
    <t>METAPROTERENOL COMP CON</t>
  </si>
  <si>
    <t>METAPROTERENOL NON-COMP CON</t>
  </si>
  <si>
    <t>METAPROTERENOL NON-COMP UNIT</t>
  </si>
  <si>
    <t>METAPROTERENOL COMP UNIT</t>
  </si>
  <si>
    <t>J7672</t>
  </si>
  <si>
    <t>METAPROTERENOL SULFATE .6%</t>
  </si>
  <si>
    <t>METHACHOLINE CHLORIDE, NEB</t>
  </si>
  <si>
    <t>J7675</t>
  </si>
  <si>
    <t>METAPROTERENOL SULFATE 5%</t>
  </si>
  <si>
    <t>PENTAMIDINE COMP UNIT DOSE</t>
  </si>
  <si>
    <t>REVEFENACIN INH NON-COM 1MCG</t>
  </si>
  <si>
    <t>TERBUTALINE SULF COMP CON</t>
  </si>
  <si>
    <t>TERBUTALINE SULF COMP UNIT</t>
  </si>
  <si>
    <t>TOBRAMYCIN NON-COMP UNIT</t>
  </si>
  <si>
    <t>TRIAMCINOLONE COMP CON</t>
  </si>
  <si>
    <t>TRIAMCINOLONE COMP UNIT</t>
  </si>
  <si>
    <t>TOBRAMYCIN COMP UNIT</t>
  </si>
  <si>
    <t>TREPROSTINIL, NON-COMP UNIT</t>
  </si>
  <si>
    <t>INHALATION SOLUTION FOR DME</t>
  </si>
  <si>
    <t>NON-INHALATION DRUG FOR DME</t>
  </si>
  <si>
    <t>COMPOUNDED DRUG, NOC</t>
  </si>
  <si>
    <t>ANTIEMETIC RECTAL/SUPP NOS</t>
  </si>
  <si>
    <t>ORAL PRESCRIP DRUG NON CHEMO</t>
  </si>
  <si>
    <t>ORAL APREPITANT</t>
  </si>
  <si>
    <t>ORAL BUSULFAN</t>
  </si>
  <si>
    <t>CABERGOLINE, ORAL 0.25MG</t>
  </si>
  <si>
    <t>CAPECITABINE, ORAL, 150 MG</t>
  </si>
  <si>
    <t>CAPECITABINE, ORAL, 500 MG</t>
  </si>
  <si>
    <t>CYCLOPHOSPHAMIDE ORAL 25 MG</t>
  </si>
  <si>
    <t>ORAL DEXAMETHASONE</t>
  </si>
  <si>
    <t>ETOPOSIDE ORAL 50 MG</t>
  </si>
  <si>
    <t>J8561</t>
  </si>
  <si>
    <t>ORAL FLUDARABINE PHOSPHATE</t>
  </si>
  <si>
    <t>GEFITINIB ORAL</t>
  </si>
  <si>
    <t>ANTIEMETIC DRUG ORAL NOS</t>
  </si>
  <si>
    <t>MELPHALAN ORAL 2 MG</t>
  </si>
  <si>
    <t>METHOTREXATE ORAL 2.5 MG</t>
  </si>
  <si>
    <t>NABILONE ORAL</t>
  </si>
  <si>
    <t>NETUPITANT PALONOSETRON ORAL</t>
  </si>
  <si>
    <t>ROLAPITANT, ORAL, 1MG</t>
  </si>
  <si>
    <t>TEMOZOLOMIDE</t>
  </si>
  <si>
    <t>TOPOTECAN ORAL</t>
  </si>
  <si>
    <t>ORAL PRESCRIPTION DRUG CHEMO</t>
  </si>
  <si>
    <t>DOXORUBICIN HCL INJECTION</t>
  </si>
  <si>
    <t>J9001</t>
  </si>
  <si>
    <t>DOXORUBICIN HCL LIPOSOME INJ</t>
  </si>
  <si>
    <t>J9002</t>
  </si>
  <si>
    <t>DOXIL INJECTION</t>
  </si>
  <si>
    <t>J9010</t>
  </si>
  <si>
    <t>ALEMTUZUMAB INJECTION</t>
  </si>
  <si>
    <t>ALDESLEUKIN INJECTION</t>
  </si>
  <si>
    <t>ARSENIC TRIOXIDE INJECTION</t>
  </si>
  <si>
    <t>ERWINAZE INJECTION</t>
  </si>
  <si>
    <t>ASPARAGINASE, NOS</t>
  </si>
  <si>
    <t>ATEZOLIZUMAB VL 1200MG</t>
  </si>
  <si>
    <t>AVELUMAB IV</t>
  </si>
  <si>
    <t>AZACITIDINE INJECTION</t>
  </si>
  <si>
    <t>CLOFARABINE INJECTION</t>
  </si>
  <si>
    <t>BCG LIVE INTRAVESICAL 1MG</t>
  </si>
  <si>
    <t>BCG LIVE INTRAVESICAL VAC</t>
  </si>
  <si>
    <t>INJECTION, BELINOSTAT, 10MG</t>
  </si>
  <si>
    <t>BENDAMUSTINE INJECTION</t>
  </si>
  <si>
    <t>INJ., BENDEKA 1 MG</t>
  </si>
  <si>
    <t>INJ., BELRAPZO, 1 MG</t>
  </si>
  <si>
    <t>INJECTION, BLINATUMOMAB</t>
  </si>
  <si>
    <t>BLEOMYCIN SULFATE INJECTION</t>
  </si>
  <si>
    <t>BORTEZOMIB INJECTION</t>
  </si>
  <si>
    <t>BRENTUXIMAB VEDOTIN INJ</t>
  </si>
  <si>
    <t>INJ, BORTEZOMIB, NOS, 0.1 MG</t>
  </si>
  <si>
    <t>CARBOPLATIN INJECTION</t>
  </si>
  <si>
    <t>INJECTION, CARFILZOMIB, 1 MG</t>
  </si>
  <si>
    <t>CARMUSTINE INJECTION</t>
  </si>
  <si>
    <t>CETUXIMAB INJECTION</t>
  </si>
  <si>
    <t>INJ., COPANLISIB, 1 MG</t>
  </si>
  <si>
    <t>CISPLATIN 10 MG INJECTION</t>
  </si>
  <si>
    <t>J9062</t>
  </si>
  <si>
    <t>CISPLATIN 50 MG INJECTION</t>
  </si>
  <si>
    <t>INJ CLADRIBINE PER 1 MG</t>
  </si>
  <si>
    <t>CYCLOPHOSPHAMIDE 100 MG INJ</t>
  </si>
  <si>
    <t>J9080</t>
  </si>
  <si>
    <t>CYCLOPHOSPHAMIDE 200 MG INJ</t>
  </si>
  <si>
    <t>J9090</t>
  </si>
  <si>
    <t>CYCLOPHOSPHAMIDE 500 MG INJ</t>
  </si>
  <si>
    <t>J9091</t>
  </si>
  <si>
    <t>CYCLOPHOSPHAMIDE 1.0 GRM INJ</t>
  </si>
  <si>
    <t>J9092</t>
  </si>
  <si>
    <t>CYCLOPHOSPHAMIDE 2.0 GRM INJ</t>
  </si>
  <si>
    <t>J9093</t>
  </si>
  <si>
    <t>CYCLOPHOSPHAMIDE LYOPHILIZED</t>
  </si>
  <si>
    <t>J9094</t>
  </si>
  <si>
    <t>J9095</t>
  </si>
  <si>
    <t>J9096</t>
  </si>
  <si>
    <t>J9097</t>
  </si>
  <si>
    <t>CYTARABINE LIPOSOME INJ</t>
  </si>
  <si>
    <t>CYTARABINE HCL 100 MG INJ</t>
  </si>
  <si>
    <t>J9110</t>
  </si>
  <si>
    <t>CYTARABINE HCL 500 MG INJ</t>
  </si>
  <si>
    <t>INJ. CALASPARGASE PEGOL-MKNL</t>
  </si>
  <si>
    <t>INJ., CEMIPLIMAB-RWLC, 1 MG</t>
  </si>
  <si>
    <t>DACTINOMYCIN INJECTION</t>
  </si>
  <si>
    <t>DACARBAZINE 100 MG INJ</t>
  </si>
  <si>
    <t>J9140</t>
  </si>
  <si>
    <t>DACARBAZINE 200 MG INJ</t>
  </si>
  <si>
    <t>INJECTION, DARATUMUMAB 10 MG</t>
  </si>
  <si>
    <t>DAUNORUBICIN INJECTION</t>
  </si>
  <si>
    <t>DAUNORUBICIN CITRATE INJ</t>
  </si>
  <si>
    <t>INJ DAUNORUBICIN, CYTARABINE</t>
  </si>
  <si>
    <t>DEGARELIX INJECTION</t>
  </si>
  <si>
    <t>DENILEUKIN DIFTITOX INJ</t>
  </si>
  <si>
    <t>J9170</t>
  </si>
  <si>
    <t>DOCETAXEL INJECTION</t>
  </si>
  <si>
    <t>INJ., DURVALUMAB, 10 MG</t>
  </si>
  <si>
    <t>ELLIOTTS B SOLUTION PER ML</t>
  </si>
  <si>
    <t>INJECTION, ELOTUZUMAB, 1MG</t>
  </si>
  <si>
    <t>INJ, EPIRUBICIN HCL, 2 MG</t>
  </si>
  <si>
    <t>ERIBULIN MESYLATE INJECTION</t>
  </si>
  <si>
    <t>J9180</t>
  </si>
  <si>
    <t>EPIRUBICIN HCL INJECTION</t>
  </si>
  <si>
    <t>ETOPOSIDE INJECTION</t>
  </si>
  <si>
    <t>J9182</t>
  </si>
  <si>
    <t>ETOPOSIDE 100 MG INJ</t>
  </si>
  <si>
    <t>FLUDARABINE PHOSPHATE INJ</t>
  </si>
  <si>
    <t>FLUOROURACIL INJECTION</t>
  </si>
  <si>
    <t>INJECTION, INFUGEM, 200 MG</t>
  </si>
  <si>
    <t>FLOXURIDINE INJECTION</t>
  </si>
  <si>
    <t>GEMCITABINE HCL INJECTION</t>
  </si>
  <si>
    <t>GOSERELIN ACETATE IMPLANT</t>
  </si>
  <si>
    <t>GEMTUZUMAB INJ 5MG</t>
  </si>
  <si>
    <t>INJ, MOGAMULIZUMAB-KPKC, 1 MG</t>
  </si>
  <si>
    <t>INJ IRINOTECAN LIPOSOME 1 MG</t>
  </si>
  <si>
    <t>IRINOTECAN INJECTION</t>
  </si>
  <si>
    <t>IXABEPILONE INJECTION</t>
  </si>
  <si>
    <t>IFOSFAMIDE INJECTION</t>
  </si>
  <si>
    <t>MESNA INJECTION</t>
  </si>
  <si>
    <t>INJ., EMAPALUMAB-LZSG, 1 MG</t>
  </si>
  <si>
    <t>IDARUBICIN HCL INJECTION</t>
  </si>
  <si>
    <t>INTERFERON ALFACON-1 INJ</t>
  </si>
  <si>
    <t>INTERFERON ALFA-2A INJ</t>
  </si>
  <si>
    <t>INTERFERON ALFA-2B INJ</t>
  </si>
  <si>
    <t>INTERFERON ALFA-N3 INJ</t>
  </si>
  <si>
    <t>INTERFERON GAMMA 1-B INJ</t>
  </si>
  <si>
    <t>LEUPROLIDE ACETATE SUSPNSION</t>
  </si>
  <si>
    <t>LEUPROLIDE ACETATE INJECITON</t>
  </si>
  <si>
    <t>LEUPROLIDE ACETATE IMPLANT</t>
  </si>
  <si>
    <t>VANTAS IMPLANT</t>
  </si>
  <si>
    <t>SUPPRELIN LA IMPLANT</t>
  </si>
  <si>
    <t>IPILIMUMAB INJECTION</t>
  </si>
  <si>
    <t>INJ INOTUZUMAB OZOGAM 0.1 MG</t>
  </si>
  <si>
    <t>MECHLORETHAMINE HCL INJ</t>
  </si>
  <si>
    <t>INJ MELPHALAN HYDROCHL 50 MG</t>
  </si>
  <si>
    <t>METHOTREXATE SODIUM INJ</t>
  </si>
  <si>
    <t>NELARABINE INJECTION</t>
  </si>
  <si>
    <t>INJ, OMACETAXINE MEP, 0.01MG</t>
  </si>
  <si>
    <t>PACLITAXEL PROTEIN BOUND</t>
  </si>
  <si>
    <t>J9265</t>
  </si>
  <si>
    <t>PACLITAXEL INJECTION</t>
  </si>
  <si>
    <t>PEGASPARGASE INJECTION</t>
  </si>
  <si>
    <t>PENTOSTATIN INJECTION</t>
  </si>
  <si>
    <t>INJ. TAGRAXOFUSP-ERZS 10 MCG</t>
  </si>
  <si>
    <t>PLICAMYCIN (MITHRAMYCIN) INJ</t>
  </si>
  <si>
    <t>INJ PEMBROLIZUMAB</t>
  </si>
  <si>
    <t>MITOMYCIN INJECTION</t>
  </si>
  <si>
    <t>OLARATUMAB INJ 1MG</t>
  </si>
  <si>
    <t>J9290</t>
  </si>
  <si>
    <t>MITOMYCIN 20 MG INJ</t>
  </si>
  <si>
    <t>J9291</t>
  </si>
  <si>
    <t>MITOMYCIN 40 MG INJ</t>
  </si>
  <si>
    <t>MITOXANTRONE HYDROCHL / 5 MG</t>
  </si>
  <si>
    <t>GEMTUZUMAB OZOGAMICIN INJ</t>
  </si>
  <si>
    <t>OBINUTUZUMAB INJ</t>
  </si>
  <si>
    <t>PANITUMUMAB INJECTION</t>
  </si>
  <si>
    <t>PEMETREXED INJECTION</t>
  </si>
  <si>
    <t>INJECTION, PERTUZUMAB, 1 MG</t>
  </si>
  <si>
    <t>INJ, POLATUZUMAB VEDOTIN 1MG</t>
  </si>
  <si>
    <t>RITUXIMAB INJECTION</t>
  </si>
  <si>
    <t>INJ RITUXIMAB, HYALURONIDASE</t>
  </si>
  <si>
    <t>INJ., RITUXIMAB, 10 MG</t>
  </si>
  <si>
    <t>INJ., LUMOXITI, 0.01 MG</t>
  </si>
  <si>
    <t>STREPTOZOCIN INJECTION</t>
  </si>
  <si>
    <t>INJ TALIMOGENE LAHERPAREPVEC</t>
  </si>
  <si>
    <t>TEMOZOLOMIDE INJECTION</t>
  </si>
  <si>
    <t>TEMSIROLIMUS INJECTION</t>
  </si>
  <si>
    <t>THIOTEPA INJECTION</t>
  </si>
  <si>
    <t>J9350</t>
  </si>
  <si>
    <t>TOPOTECAN INJECTION</t>
  </si>
  <si>
    <t>INJECTION TRABECTEDIN 0.1MG</t>
  </si>
  <si>
    <t>INJ, ADO-TRASTUZUMAB EMT 1MG</t>
  </si>
  <si>
    <t>INJ TRASTUZUMAB EXCL BIOSIMI</t>
  </si>
  <si>
    <t>INJ. HERCEPTIN HYLECTA, 10MG</t>
  </si>
  <si>
    <t>VALRUBICIN INJECTION</t>
  </si>
  <si>
    <t>VINBLASTINE SULFATE INJ</t>
  </si>
  <si>
    <t>VINCRISTINE SULFATE 1 MG INJ</t>
  </si>
  <si>
    <t>INJ, VINCRISTINE SUL LIP 1MG</t>
  </si>
  <si>
    <t>J9375</t>
  </si>
  <si>
    <t>VINCRISTINE SULFATE 2 MG INJ</t>
  </si>
  <si>
    <t>J9380</t>
  </si>
  <si>
    <t>VINCRISTINE SULFATE 5 MG INJ</t>
  </si>
  <si>
    <t>VINORELBINE TARTRATE INJ</t>
  </si>
  <si>
    <t>INJ, ZIV-AFLIBERCEPT, 1MG</t>
  </si>
  <si>
    <t>PORFIMER SODIUM INJECTION</t>
  </si>
  <si>
    <t>CHEMOTHERAPY DRUG</t>
  </si>
  <si>
    <t>K0001</t>
  </si>
  <si>
    <t>STANDARD WHEELCHAIR</t>
  </si>
  <si>
    <t>K0002</t>
  </si>
  <si>
    <t>STND HEMI (LOW SEAT) WHLCHR</t>
  </si>
  <si>
    <t>K0003</t>
  </si>
  <si>
    <t>LIGHTWEIGHT WHEELCHAIR</t>
  </si>
  <si>
    <t>K0004</t>
  </si>
  <si>
    <t>HIGH STRENGTH LTWT WHLCHR</t>
  </si>
  <si>
    <t>K0005</t>
  </si>
  <si>
    <t>ULTRALIGHTWEIGHT WHEELCHAIR</t>
  </si>
  <si>
    <t>K0006</t>
  </si>
  <si>
    <t>HEAVY DUTY WHEELCHAIR</t>
  </si>
  <si>
    <t>K0007</t>
  </si>
  <si>
    <t>EXTRA HEAVY DUTY WHEELCHAIR</t>
  </si>
  <si>
    <t>K0008</t>
  </si>
  <si>
    <t>CSTM MANUAL WHEELCHAIR/BASE</t>
  </si>
  <si>
    <t>K0009</t>
  </si>
  <si>
    <t>OTHER MANUAL WHEELCHAIR/BASE</t>
  </si>
  <si>
    <t>K0010</t>
  </si>
  <si>
    <t>STND WT FRAME POWER WHLCHR</t>
  </si>
  <si>
    <t>K0011</t>
  </si>
  <si>
    <t>STND WT PWR WHLCHR W CONTROL</t>
  </si>
  <si>
    <t>K0012</t>
  </si>
  <si>
    <t>LTWT PORTBL POWER WHLCHR</t>
  </si>
  <si>
    <t>K0013</t>
  </si>
  <si>
    <t>CUSTOM POWER WHLCHR BASE</t>
  </si>
  <si>
    <t>K0014</t>
  </si>
  <si>
    <t>OTHER POWER WHLCHR BASE</t>
  </si>
  <si>
    <t>K0015</t>
  </si>
  <si>
    <t>DETACH NON-ADJUS HGHT ARMRST</t>
  </si>
  <si>
    <t>K0016</t>
  </si>
  <si>
    <t>DETACH ADJUST ARMRST CMPLETE</t>
  </si>
  <si>
    <t>K0017</t>
  </si>
  <si>
    <t>DETACH ADJUST ARMREST BASE</t>
  </si>
  <si>
    <t>K0018</t>
  </si>
  <si>
    <t>DETACH ADJUST ARMRST UPPER</t>
  </si>
  <si>
    <t>K0019</t>
  </si>
  <si>
    <t>ARM PAD EACH</t>
  </si>
  <si>
    <t>K0020</t>
  </si>
  <si>
    <t>FIXED ADJUST ARMREST PAIR</t>
  </si>
  <si>
    <t>K0021</t>
  </si>
  <si>
    <t>ANTI-TIPPING DEVICE EACH</t>
  </si>
  <si>
    <t>K0022</t>
  </si>
  <si>
    <t>REINFORCED BACK UPHOLSTERY</t>
  </si>
  <si>
    <t>K0023</t>
  </si>
  <si>
    <t>PLANR BACK INSRT FOAM W/STRP</t>
  </si>
  <si>
    <t>K0024</t>
  </si>
  <si>
    <t>PLNR BACK INSRT FOAM W/HRDWR</t>
  </si>
  <si>
    <t>K0025</t>
  </si>
  <si>
    <t>HOOK-ON HEADREST EXTENSION</t>
  </si>
  <si>
    <t>K0026</t>
  </si>
  <si>
    <t>BACK UPHOLST LGTWT WHLCHR</t>
  </si>
  <si>
    <t>K0027</t>
  </si>
  <si>
    <t>BACK UPHOLST OTHER WHLCHR</t>
  </si>
  <si>
    <t>K0028</t>
  </si>
  <si>
    <t>K0029</t>
  </si>
  <si>
    <t>REINFORCED SEAT UPHOLSTERY</t>
  </si>
  <si>
    <t>K0030</t>
  </si>
  <si>
    <t>SOLID PLNR SEAT SNGL DNSFOAM</t>
  </si>
  <si>
    <t>K0031</t>
  </si>
  <si>
    <t>SAFETY BELT/PELVIC STRAP</t>
  </si>
  <si>
    <t>K0032</t>
  </si>
  <si>
    <t>SEAT UPHOLS LGTWT WHLCHR</t>
  </si>
  <si>
    <t>K0033</t>
  </si>
  <si>
    <t>SEAT UPHOLSTERY OTHER WHLCHR</t>
  </si>
  <si>
    <t>K0034</t>
  </si>
  <si>
    <t>HEEL LOOP EACH</t>
  </si>
  <si>
    <t>K0035</t>
  </si>
  <si>
    <t>HEEL LOOP WITH ANKLE STRAP</t>
  </si>
  <si>
    <t>K0036</t>
  </si>
  <si>
    <t>TOE LOOP EACH</t>
  </si>
  <si>
    <t>K0037</t>
  </si>
  <si>
    <t>HI MOUNT FLIP-UP FOOTREST EA</t>
  </si>
  <si>
    <t>K0038</t>
  </si>
  <si>
    <t>LEG STRAP EACH</t>
  </si>
  <si>
    <t>K0039</t>
  </si>
  <si>
    <t>LEG STRAP H STYLE EACH</t>
  </si>
  <si>
    <t>K0040</t>
  </si>
  <si>
    <t>ADJUSTABLE ANGLE FOOTPLATE</t>
  </si>
  <si>
    <t>K0041</t>
  </si>
  <si>
    <t>LARGE SIZE FOOTPLATE EACH</t>
  </si>
  <si>
    <t>K0042</t>
  </si>
  <si>
    <t>STANDARD SIZE FOOTPLATE EACH</t>
  </si>
  <si>
    <t>K0043</t>
  </si>
  <si>
    <t>FTRST LOWER EXTENSION TUBE</t>
  </si>
  <si>
    <t>K0044</t>
  </si>
  <si>
    <t>FTRST UPPER HANGER BRACKET</t>
  </si>
  <si>
    <t>K0045</t>
  </si>
  <si>
    <t>FOOTREST COMPLETE ASSEMBLY</t>
  </si>
  <si>
    <t>K0046</t>
  </si>
  <si>
    <t>ELEVAT LEGRST LOW EXTENSION</t>
  </si>
  <si>
    <t>K0047</t>
  </si>
  <si>
    <t>ELEVAT LEGRST UP HANGR BRACK</t>
  </si>
  <si>
    <t>K0048</t>
  </si>
  <si>
    <t>ELEVATE LEGREST COMPLETE</t>
  </si>
  <si>
    <t>K0049</t>
  </si>
  <si>
    <t>CALF PAD EACH</t>
  </si>
  <si>
    <t>K0050</t>
  </si>
  <si>
    <t>RATCHET ASSEMBLY</t>
  </si>
  <si>
    <t>K0051</t>
  </si>
  <si>
    <t>CAM RELESE ASSEM FTRST/LGRST</t>
  </si>
  <si>
    <t>K0052</t>
  </si>
  <si>
    <t>SWINGAWAY DETACH FOOTREST</t>
  </si>
  <si>
    <t>K0053</t>
  </si>
  <si>
    <t>ELEVATE FOOTREST ARTICULATE</t>
  </si>
  <si>
    <t>K0054</t>
  </si>
  <si>
    <t>SEAT WDTH 10-12/15/17/20 WC</t>
  </si>
  <si>
    <t>K0055</t>
  </si>
  <si>
    <t>SEAT DPTH 15/17/18 LTWT WC</t>
  </si>
  <si>
    <t>K0056</t>
  </si>
  <si>
    <t>SEAT HT &lt;17 OR &gt;=21 LTWT WC</t>
  </si>
  <si>
    <t>K0057</t>
  </si>
  <si>
    <t>SEAT WDTH 19/20 HVY DTY WC</t>
  </si>
  <si>
    <t>K0058</t>
  </si>
  <si>
    <t>SEAT DPTH 17/18 POWER WC</t>
  </si>
  <si>
    <t>K0059</t>
  </si>
  <si>
    <t>PLASTIC COATED HANDRIM EACH</t>
  </si>
  <si>
    <t>K0060</t>
  </si>
  <si>
    <t>STEEL HANDRIM EACH</t>
  </si>
  <si>
    <t>K0061</t>
  </si>
  <si>
    <t>ALUMINUM HANDRIM EACH</t>
  </si>
  <si>
    <t>K0062</t>
  </si>
  <si>
    <t>HANDRIM 8-10 VERT/OBLIQ PROJ</t>
  </si>
  <si>
    <t>K0063</t>
  </si>
  <si>
    <t>HNDRM 12-16 VERT/OBLIQ PROJ</t>
  </si>
  <si>
    <t>K0064</t>
  </si>
  <si>
    <t>ZERO PRESSURE TUBE FLAT FREE</t>
  </si>
  <si>
    <t>K0065</t>
  </si>
  <si>
    <t>SPOKE PROTECTORS</t>
  </si>
  <si>
    <t>K0066</t>
  </si>
  <si>
    <t>SOLID TIRE ANY SIZE EACH</t>
  </si>
  <si>
    <t>K0067</t>
  </si>
  <si>
    <t>PNEUMATIC TIRE ANY SIZE EACH</t>
  </si>
  <si>
    <t>K0068</t>
  </si>
  <si>
    <t>PNEUMATIC TIRE TUBE EACH</t>
  </si>
  <si>
    <t>K0069</t>
  </si>
  <si>
    <t>REAR WHL COMPLETE SOLID TIRE</t>
  </si>
  <si>
    <t>K0070</t>
  </si>
  <si>
    <t>REAR WHL COMPL PNEUM TIRE</t>
  </si>
  <si>
    <t>K0071</t>
  </si>
  <si>
    <t>FRONT CASTR COMPL PNEUM TIRE</t>
  </si>
  <si>
    <t>K0072</t>
  </si>
  <si>
    <t>FRNT CSTR CMPL SEM-PNEUM TIR</t>
  </si>
  <si>
    <t>K0073</t>
  </si>
  <si>
    <t>CASTER PIN LOCK EACH</t>
  </si>
  <si>
    <t>K0074</t>
  </si>
  <si>
    <t>K0075</t>
  </si>
  <si>
    <t>SEMI-PNEUMATIC CASTER TIRE</t>
  </si>
  <si>
    <t>K0076</t>
  </si>
  <si>
    <t>K0077</t>
  </si>
  <si>
    <t>FRONT CASTER ASSEM COMPLETE</t>
  </si>
  <si>
    <t>K0078</t>
  </si>
  <si>
    <t>K0079</t>
  </si>
  <si>
    <t>WHEEL LOCK EXTENSION PAIR</t>
  </si>
  <si>
    <t>K0080</t>
  </si>
  <si>
    <t>ANTI-ROLLBACK DEVICE PAIR</t>
  </si>
  <si>
    <t>K0081</t>
  </si>
  <si>
    <t>WHEEL LOCK ASSEMBLY COMPLETE</t>
  </si>
  <si>
    <t>K0082</t>
  </si>
  <si>
    <t>22 NF NONSEALED LEADACID</t>
  </si>
  <si>
    <t>K0083</t>
  </si>
  <si>
    <t>K0084</t>
  </si>
  <si>
    <t>K0085</t>
  </si>
  <si>
    <t>K0086</t>
  </si>
  <si>
    <t>K0087</t>
  </si>
  <si>
    <t>K0088</t>
  </si>
  <si>
    <t>K0089</t>
  </si>
  <si>
    <t>K0090</t>
  </si>
  <si>
    <t>REAR TIRE POWER WHEELCHAIR</t>
  </si>
  <si>
    <t>K0091</t>
  </si>
  <si>
    <t>REAR TIRE TUBE POWER WHLCHR</t>
  </si>
  <si>
    <t>K0092</t>
  </si>
  <si>
    <t>REAR ASSEM CMPLT POWR WHLCHR</t>
  </si>
  <si>
    <t>K0093</t>
  </si>
  <si>
    <t>REAR ZERO PRESSURE TIRE TUBE</t>
  </si>
  <si>
    <t>K0094</t>
  </si>
  <si>
    <t>WHEEL TIRE FOR POWER BASE</t>
  </si>
  <si>
    <t>K0095</t>
  </si>
  <si>
    <t>WHEEL TIRE TUBE EACH BASE</t>
  </si>
  <si>
    <t>K0096</t>
  </si>
  <si>
    <t>WHEEL ASSEM POWR BASE COMPLT</t>
  </si>
  <si>
    <t>K0097</t>
  </si>
  <si>
    <t>WHEEL ZERO PRESURE TIRE TUBE</t>
  </si>
  <si>
    <t>K0098</t>
  </si>
  <si>
    <t>DRIVE BELT POWER WHEELCHAIR</t>
  </si>
  <si>
    <t>K0099</t>
  </si>
  <si>
    <t>PWR WHEELCHAIR FRONT CASTER</t>
  </si>
  <si>
    <t>K0100</t>
  </si>
  <si>
    <t>AMPUTEE ADAPTER PAIR</t>
  </si>
  <si>
    <t>K0101</t>
  </si>
  <si>
    <t>ONE-ARM DRIVE ATTACHMENT</t>
  </si>
  <si>
    <t>K0102</t>
  </si>
  <si>
    <t>K0103</t>
  </si>
  <si>
    <t>TRANSFER BOARD &lt; 25</t>
  </si>
  <si>
    <t>K0104</t>
  </si>
  <si>
    <t>K0105</t>
  </si>
  <si>
    <t>IV HANGER</t>
  </si>
  <si>
    <t>K0106</t>
  </si>
  <si>
    <t>K0107</t>
  </si>
  <si>
    <t>WHEELCHAIR TRAY</t>
  </si>
  <si>
    <t>K0108</t>
  </si>
  <si>
    <t>W/C COMPONENT-ACCESSORY NOS</t>
  </si>
  <si>
    <t>K0109</t>
  </si>
  <si>
    <t>CUSTOMIZE WHLCHR BASE FRAME</t>
  </si>
  <si>
    <t>K0112</t>
  </si>
  <si>
    <t>TRUNK VEST SUPPRT INNR FRAME</t>
  </si>
  <si>
    <t>K0113</t>
  </si>
  <si>
    <t>TRUNK VEST SUPRT W/O INR FRM</t>
  </si>
  <si>
    <t>K0114</t>
  </si>
  <si>
    <t>WHLCHR BACK SUPRT INR FRAME</t>
  </si>
  <si>
    <t>K0115</t>
  </si>
  <si>
    <t>BACK MODULE ORTHOTIC SYSTEM</t>
  </si>
  <si>
    <t>K0116</t>
  </si>
  <si>
    <t>BACK &amp; SEAT MODUL ORTHOT SYS</t>
  </si>
  <si>
    <t>K0119</t>
  </si>
  <si>
    <t>AZATHIOPRINE ORAL TAB 50 MG</t>
  </si>
  <si>
    <t>K0120</t>
  </si>
  <si>
    <t>AZATHIOPRINE PRENTRL 100 MG</t>
  </si>
  <si>
    <t>K0121</t>
  </si>
  <si>
    <t>K0122</t>
  </si>
  <si>
    <t>CYCLOSPORINE PRENTRL 250 MG</t>
  </si>
  <si>
    <t>K0123</t>
  </si>
  <si>
    <t>IMUN/ANTITYMOCYT GLOB 250 MG</t>
  </si>
  <si>
    <t>K0137</t>
  </si>
  <si>
    <t>K0138</t>
  </si>
  <si>
    <t>K0139</t>
  </si>
  <si>
    <t>K0168</t>
  </si>
  <si>
    <t>DISPOSABLE NEBULIZER SET</t>
  </si>
  <si>
    <t>K0169</t>
  </si>
  <si>
    <t>DISPOSABLE NEBULIZER SMALL</t>
  </si>
  <si>
    <t>K0170</t>
  </si>
  <si>
    <t>NON DISPOSABLE NEBULIZER SET</t>
  </si>
  <si>
    <t>K0171</t>
  </si>
  <si>
    <t>FILTERED NEBULIZER SET</t>
  </si>
  <si>
    <t>K0172</t>
  </si>
  <si>
    <t>DISPOSABLE NEBULIZER UNFILL</t>
  </si>
  <si>
    <t>K0173</t>
  </si>
  <si>
    <t>K0174</t>
  </si>
  <si>
    <t>RESERVOIR BOTTLE W NEBULIZER</t>
  </si>
  <si>
    <t>K0175</t>
  </si>
  <si>
    <t>K0176</t>
  </si>
  <si>
    <t>NON DISPOS CORRUGATED TUBING</t>
  </si>
  <si>
    <t>K0177</t>
  </si>
  <si>
    <t>WATER COLLEC DEV W NEBULIZER</t>
  </si>
  <si>
    <t>K0178</t>
  </si>
  <si>
    <t>DISPOSBL FILTER W COMPRESSOR</t>
  </si>
  <si>
    <t>K0179</t>
  </si>
  <si>
    <t>NON-DISPOS FILTER W/COMPRESS</t>
  </si>
  <si>
    <t>K0180</t>
  </si>
  <si>
    <t>AEROSOL MASK WITH NEBULIZER</t>
  </si>
  <si>
    <t>K0181</t>
  </si>
  <si>
    <t>DOME &amp; MOUTHPIECE W/ NEBULIZ</t>
  </si>
  <si>
    <t>K0182</t>
  </si>
  <si>
    <t>WATER DISTILLED W/ NEBULIZER</t>
  </si>
  <si>
    <t>K0183</t>
  </si>
  <si>
    <t>K0184</t>
  </si>
  <si>
    <t>NASAL PILLOW OR FACE SEAL</t>
  </si>
  <si>
    <t>K0185</t>
  </si>
  <si>
    <t>POS AIRWAY PRESSURE HEADGEAR</t>
  </si>
  <si>
    <t>K0186</t>
  </si>
  <si>
    <t>POS AIRWAY PRSSURE CHINSTRAP</t>
  </si>
  <si>
    <t>K0187</t>
  </si>
  <si>
    <t>K0188</t>
  </si>
  <si>
    <t>K0189</t>
  </si>
  <si>
    <t>FILTER NONDISPOSABLE W PAP</t>
  </si>
  <si>
    <t>K0190</t>
  </si>
  <si>
    <t>DISPOSABLE CANISTER W/PUMP</t>
  </si>
  <si>
    <t>K0191</t>
  </si>
  <si>
    <t>NON-DISPOSBL CANISTER W/PUMP</t>
  </si>
  <si>
    <t>K0192</t>
  </si>
  <si>
    <t>TUBING USED W/ SUCTION PUMP</t>
  </si>
  <si>
    <t>K0193</t>
  </si>
  <si>
    <t>AIRWAY PRESSURE DEV/W HMDFER</t>
  </si>
  <si>
    <t>K0194</t>
  </si>
  <si>
    <t>ASSIST DEVICE W/HUMIDIFIER</t>
  </si>
  <si>
    <t>K0195</t>
  </si>
  <si>
    <t>ELEVATING WHLCHAIR LEG RESTS</t>
  </si>
  <si>
    <t>K0268</t>
  </si>
  <si>
    <t>K0269</t>
  </si>
  <si>
    <t>AEROSOL COMPRESSOR CPAP DEV</t>
  </si>
  <si>
    <t>K0270</t>
  </si>
  <si>
    <t>ULTRASONIC GENERATOR W NEBUL</t>
  </si>
  <si>
    <t>K0277</t>
  </si>
  <si>
    <t>K0278</t>
  </si>
  <si>
    <t>K0279</t>
  </si>
  <si>
    <t>K0280</t>
  </si>
  <si>
    <t>K0281</t>
  </si>
  <si>
    <t>LUBRICANT CATHETER INSERTION</t>
  </si>
  <si>
    <t>K0283</t>
  </si>
  <si>
    <t>K0284</t>
  </si>
  <si>
    <t>EXTERNAL INFUSION PUMP REUSE</t>
  </si>
  <si>
    <t>K0400</t>
  </si>
  <si>
    <t>SKIN SUPPORT ATTACHMENT EACH</t>
  </si>
  <si>
    <t>K0401</t>
  </si>
  <si>
    <t>K0407</t>
  </si>
  <si>
    <t>URINARY CATH SKIN ATTACHMENT</t>
  </si>
  <si>
    <t>K0408</t>
  </si>
  <si>
    <t>K0409</t>
  </si>
  <si>
    <t>K0410</t>
  </si>
  <si>
    <t>K0411</t>
  </si>
  <si>
    <t>K0412</t>
  </si>
  <si>
    <t>MYCOPHENOLATE MOFETIL 25O MG</t>
  </si>
  <si>
    <t>K0415</t>
  </si>
  <si>
    <t>RX ANTIEMETIC DRG, ORAL NOS</t>
  </si>
  <si>
    <t>K0416</t>
  </si>
  <si>
    <t>RX ANTIEMETIC DRG,RECTAL NOS</t>
  </si>
  <si>
    <t>K0417</t>
  </si>
  <si>
    <t>MECH INFUS PUMP SHT TRM DRUG</t>
  </si>
  <si>
    <t>K0418</t>
  </si>
  <si>
    <t>ORAL CYCLOSPORIN</t>
  </si>
  <si>
    <t>K0419</t>
  </si>
  <si>
    <t>DRAINABLE PLSTIC PCH W FCPLT</t>
  </si>
  <si>
    <t>K0420</t>
  </si>
  <si>
    <t>K0421</t>
  </si>
  <si>
    <t>K0422</t>
  </si>
  <si>
    <t>K0423</t>
  </si>
  <si>
    <t>URINARY PLSTIC POUCH W FCPLT</t>
  </si>
  <si>
    <t>K0424</t>
  </si>
  <si>
    <t>K0425</t>
  </si>
  <si>
    <t>URINARY PLSTIC POUCH W/O FP</t>
  </si>
  <si>
    <t>K0426</t>
  </si>
  <si>
    <t>K0427</t>
  </si>
  <si>
    <t>K0428</t>
  </si>
  <si>
    <t>K0429</t>
  </si>
  <si>
    <t>SKIN BARRIER SOLID EXT WEAR</t>
  </si>
  <si>
    <t>K0430</t>
  </si>
  <si>
    <t>SKIN BARRIER W FLANG EX WEAR</t>
  </si>
  <si>
    <t>K0431</t>
  </si>
  <si>
    <t>CLOSED POUCH W ST WEAR BAR</t>
  </si>
  <si>
    <t>K0432</t>
  </si>
  <si>
    <t>DRAINABLE PCH W EX WEAR BAR</t>
  </si>
  <si>
    <t>K0433</t>
  </si>
  <si>
    <t>DRAINABLE PCH W ST WEAR BAR</t>
  </si>
  <si>
    <t>K0434</t>
  </si>
  <si>
    <t>K0435</t>
  </si>
  <si>
    <t>URINARY POUCH W EX WEAR BAR</t>
  </si>
  <si>
    <t>K0436</t>
  </si>
  <si>
    <t>URINARY POUCH W ST WEAR BAR</t>
  </si>
  <si>
    <t>K0437</t>
  </si>
  <si>
    <t>K0438</t>
  </si>
  <si>
    <t>K0439</t>
  </si>
  <si>
    <t>K0440</t>
  </si>
  <si>
    <t>K0441</t>
  </si>
  <si>
    <t>MIDFACIAL PROSTHESIS</t>
  </si>
  <si>
    <t>K0442</t>
  </si>
  <si>
    <t>ORBITAL PROSTHESIS</t>
  </si>
  <si>
    <t>K0443</t>
  </si>
  <si>
    <t>UPPER FACIAL PROSTHESIS</t>
  </si>
  <si>
    <t>K0444</t>
  </si>
  <si>
    <t>HEMI-FACIAL PROSTHESIS</t>
  </si>
  <si>
    <t>K0445</t>
  </si>
  <si>
    <t>K0446</t>
  </si>
  <si>
    <t>PARTIAL FACIAL PROSTHESIS</t>
  </si>
  <si>
    <t>K0447</t>
  </si>
  <si>
    <t>K0448</t>
  </si>
  <si>
    <t>UNSPEC MAXILLOFACIAL PROSTH</t>
  </si>
  <si>
    <t>K0449</t>
  </si>
  <si>
    <t>REPAIR MAXILLOFACIAL PROSTH</t>
  </si>
  <si>
    <t>K0450</t>
  </si>
  <si>
    <t>LIQ ADHES FOR FACIAL PROSTH</t>
  </si>
  <si>
    <t>K0451</t>
  </si>
  <si>
    <t>K0452</t>
  </si>
  <si>
    <t>K0453</t>
  </si>
  <si>
    <t>K0455</t>
  </si>
  <si>
    <t>PUMP UNINTERRUPTED INFUSION</t>
  </si>
  <si>
    <t>K0456</t>
  </si>
  <si>
    <t>K0457</t>
  </si>
  <si>
    <t>K0458</t>
  </si>
  <si>
    <t>K0459</t>
  </si>
  <si>
    <t>K0460</t>
  </si>
  <si>
    <t>WC POWER ADD-ON JOYSTICK</t>
  </si>
  <si>
    <t>K0461</t>
  </si>
  <si>
    <t>WC POWER ADD-ON TILLER CNTRL</t>
  </si>
  <si>
    <t>K0462</t>
  </si>
  <si>
    <t>TEMPORARY REPLACEMENT EQPMNT</t>
  </si>
  <si>
    <t>K0501</t>
  </si>
  <si>
    <t>K0503</t>
  </si>
  <si>
    <t>ACETYLCYSTEINE INH SOL U D</t>
  </si>
  <si>
    <t>K0504</t>
  </si>
  <si>
    <t>K0505</t>
  </si>
  <si>
    <t>K0506</t>
  </si>
  <si>
    <t>ATROPINE INH SOL CON</t>
  </si>
  <si>
    <t>K0507</t>
  </si>
  <si>
    <t>ATROPINE INH SOL U D</t>
  </si>
  <si>
    <t>K0508</t>
  </si>
  <si>
    <t>BITOLTEROL MES INH SOL CON</t>
  </si>
  <si>
    <t>K0509</t>
  </si>
  <si>
    <t>BITOLTEROL MES INH SOL U D</t>
  </si>
  <si>
    <t>K0511</t>
  </si>
  <si>
    <t>CROMOLYN SODIUM INH SOL U D</t>
  </si>
  <si>
    <t>K0512</t>
  </si>
  <si>
    <t>DEXAMETHASONE INH SOL CON</t>
  </si>
  <si>
    <t>K0513</t>
  </si>
  <si>
    <t>DEXAMETHASONE INH SOL U D</t>
  </si>
  <si>
    <t>K0514</t>
  </si>
  <si>
    <t>DORNASE ALPHA INH SOL U D</t>
  </si>
  <si>
    <t>K0515</t>
  </si>
  <si>
    <t>GLYCOPYRROLATE INH SOL CON</t>
  </si>
  <si>
    <t>K0516</t>
  </si>
  <si>
    <t>GLYCOPYRROLATE INH SOL U D</t>
  </si>
  <si>
    <t>K0518</t>
  </si>
  <si>
    <t>IPRATROPIUM BROM INH SOL U D</t>
  </si>
  <si>
    <t>K0519</t>
  </si>
  <si>
    <t>ISOETHARINE HCL INH SOL CON</t>
  </si>
  <si>
    <t>K0520</t>
  </si>
  <si>
    <t>ISOETHARINE HCL INH SOL U D</t>
  </si>
  <si>
    <t>K0521</t>
  </si>
  <si>
    <t>ISOPROTERENOLHCL INH SOL CON</t>
  </si>
  <si>
    <t>K0522</t>
  </si>
  <si>
    <t>ISOPROTERENOLHCL INH SOL U D</t>
  </si>
  <si>
    <t>K0523</t>
  </si>
  <si>
    <t>METAPROTERENOL INH SOL CON</t>
  </si>
  <si>
    <t>K0524</t>
  </si>
  <si>
    <t>METAPROTERENOL INH SOL U D</t>
  </si>
  <si>
    <t>K0525</t>
  </si>
  <si>
    <t>TERBUTALINE SO4 INH SOL CON</t>
  </si>
  <si>
    <t>K0526</t>
  </si>
  <si>
    <t>TERBUTALINE SO4 INH SOL U D</t>
  </si>
  <si>
    <t>K0527</t>
  </si>
  <si>
    <t>TRIAMCINOLONE INH SOL CON</t>
  </si>
  <si>
    <t>K0528</t>
  </si>
  <si>
    <t>TRIAMCINOLONE INH SOL U D</t>
  </si>
  <si>
    <t>K0529</t>
  </si>
  <si>
    <t>STERILE H20 OR NSS W LV NEB</t>
  </si>
  <si>
    <t>K0530</t>
  </si>
  <si>
    <t>K0531</t>
  </si>
  <si>
    <t>HEATED HUMIDIFIER USED W PAP</t>
  </si>
  <si>
    <t>K0532</t>
  </si>
  <si>
    <t>NONINVASIVE ASSIST WO BACKUP</t>
  </si>
  <si>
    <t>K0533</t>
  </si>
  <si>
    <t>NONINVASIVE ASSIST W BACKUP</t>
  </si>
  <si>
    <t>K0534</t>
  </si>
  <si>
    <t>INVASIVE ASSIST W BACKUP</t>
  </si>
  <si>
    <t>K0535</t>
  </si>
  <si>
    <t>HYDROGEL PRIMARY DRESSING SM</t>
  </si>
  <si>
    <t>K0536</t>
  </si>
  <si>
    <t>HYDROGEL PRIMARYDRESSING MED</t>
  </si>
  <si>
    <t>K0537</t>
  </si>
  <si>
    <t>HYDROGEL PRIMARY DRESSING LG</t>
  </si>
  <si>
    <t>K0538</t>
  </si>
  <si>
    <t>NEG PRESSURE WND THRPY PUMP</t>
  </si>
  <si>
    <t>K0539</t>
  </si>
  <si>
    <t>NEG PRES WND THRPY DSG SET</t>
  </si>
  <si>
    <t>K0540</t>
  </si>
  <si>
    <t>NEG PRES WND THRP CANISTER</t>
  </si>
  <si>
    <t>K0541</t>
  </si>
  <si>
    <t>SGD PRERECORDED MSG &lt;= 8 MIN</t>
  </si>
  <si>
    <t>K0542</t>
  </si>
  <si>
    <t>SGD PRERECORDED MSG &gt; 8 MIN</t>
  </si>
  <si>
    <t>K0543</t>
  </si>
  <si>
    <t>SGD MSG FORMED BY SPELLING</t>
  </si>
  <si>
    <t>K0544</t>
  </si>
  <si>
    <t>K0545</t>
  </si>
  <si>
    <t>K0546</t>
  </si>
  <si>
    <t>SGD ACCESSORY,MOUNTING SYSTM</t>
  </si>
  <si>
    <t>K0547</t>
  </si>
  <si>
    <t>K0548</t>
  </si>
  <si>
    <t>INSULIN LISPRO</t>
  </si>
  <si>
    <t>K0549</t>
  </si>
  <si>
    <t>K0550</t>
  </si>
  <si>
    <t>K0551</t>
  </si>
  <si>
    <t>K0552</t>
  </si>
  <si>
    <t>SUPPLY/EXT INF PUMP SYR TYPE</t>
  </si>
  <si>
    <t>K0553</t>
  </si>
  <si>
    <t>K0554</t>
  </si>
  <si>
    <t>K0555</t>
  </si>
  <si>
    <t>K0556</t>
  </si>
  <si>
    <t>SOCKET INSERT W LOCK MECH</t>
  </si>
  <si>
    <t>K0557</t>
  </si>
  <si>
    <t>SOCKET INSERT W/O LOCK MECH</t>
  </si>
  <si>
    <t>K0558</t>
  </si>
  <si>
    <t>INTL CUSTM CONG/ATYP INSERT</t>
  </si>
  <si>
    <t>K0559</t>
  </si>
  <si>
    <t>INITIAL CUSTOM SOCKET INSERT</t>
  </si>
  <si>
    <t>K0560</t>
  </si>
  <si>
    <t>MCP JOINT 2-PIECE FOR IMPLNT</t>
  </si>
  <si>
    <t>K0561</t>
  </si>
  <si>
    <t>K0562</t>
  </si>
  <si>
    <t>K0563</t>
  </si>
  <si>
    <t>K0564</t>
  </si>
  <si>
    <t>K0565</t>
  </si>
  <si>
    <t>OST SKN BARR W FLNG &lt;=4SQ</t>
  </si>
  <si>
    <t>K0566</t>
  </si>
  <si>
    <t>OST SKN BARR W FLNG &gt;4SQ</t>
  </si>
  <si>
    <t>K0567</t>
  </si>
  <si>
    <t>1 PC DRAINABLE OST POUCH</t>
  </si>
  <si>
    <t>K0568</t>
  </si>
  <si>
    <t>1 PC CNVX DRAINABL OST POUCH</t>
  </si>
  <si>
    <t>K0569</t>
  </si>
  <si>
    <t>K0570</t>
  </si>
  <si>
    <t>OSTOMY SKN BARR W FLNG&lt;=4SQ</t>
  </si>
  <si>
    <t>K0571</t>
  </si>
  <si>
    <t>OSTOMY SKN BARR W FLNG &gt;4SQ</t>
  </si>
  <si>
    <t>K0572</t>
  </si>
  <si>
    <t>K0573</t>
  </si>
  <si>
    <t>K0574</t>
  </si>
  <si>
    <t>OSTOMY POUCH FILTER</t>
  </si>
  <si>
    <t>K0575</t>
  </si>
  <si>
    <t>OST POUCH RUSTLE FREE MAT</t>
  </si>
  <si>
    <t>K0576</t>
  </si>
  <si>
    <t>OSTOMY POUCH COMFORT PANEL</t>
  </si>
  <si>
    <t>K0577</t>
  </si>
  <si>
    <t>OSTOMY POUCH ODOR BARRIER</t>
  </si>
  <si>
    <t>K0578</t>
  </si>
  <si>
    <t>URINARY POUCH FAUCET/DRAIN</t>
  </si>
  <si>
    <t>K0579</t>
  </si>
  <si>
    <t>K0580</t>
  </si>
  <si>
    <t>OST POUCH LOCKING FLANGE</t>
  </si>
  <si>
    <t>K0581</t>
  </si>
  <si>
    <t>K0582</t>
  </si>
  <si>
    <t>K0583</t>
  </si>
  <si>
    <t>K0584</t>
  </si>
  <si>
    <t>K0585</t>
  </si>
  <si>
    <t>K0586</t>
  </si>
  <si>
    <t>K0587</t>
  </si>
  <si>
    <t>K0588</t>
  </si>
  <si>
    <t>K0589</t>
  </si>
  <si>
    <t>K0590</t>
  </si>
  <si>
    <t>K0591</t>
  </si>
  <si>
    <t>K0592</t>
  </si>
  <si>
    <t>K0593</t>
  </si>
  <si>
    <t>K0594</t>
  </si>
  <si>
    <t>K0595</t>
  </si>
  <si>
    <t>K0596</t>
  </si>
  <si>
    <t>K0597</t>
  </si>
  <si>
    <t>K0600</t>
  </si>
  <si>
    <t>K0601</t>
  </si>
  <si>
    <t>REPL BATT SILVER OXIDE 1.5 V</t>
  </si>
  <si>
    <t>K0602</t>
  </si>
  <si>
    <t>REPL BATT SILVER OXIDE 3 V</t>
  </si>
  <si>
    <t>K0603</t>
  </si>
  <si>
    <t>REPL BATT ALKALINE 1.5 V</t>
  </si>
  <si>
    <t>K0604</t>
  </si>
  <si>
    <t>REPL BATT LITHIUM 3.6 V</t>
  </si>
  <si>
    <t>K0605</t>
  </si>
  <si>
    <t>REPL BATT LITHIUM 4.5 V</t>
  </si>
  <si>
    <t>K0606</t>
  </si>
  <si>
    <t>AED GARMENT W ELEC ANALYSIS</t>
  </si>
  <si>
    <t>K0607</t>
  </si>
  <si>
    <t>REPL BATT FOR AED</t>
  </si>
  <si>
    <t>K0608</t>
  </si>
  <si>
    <t>REPL GARMENT FOR AED</t>
  </si>
  <si>
    <t>K0609</t>
  </si>
  <si>
    <t>REPL ELECTRODE FOR AED</t>
  </si>
  <si>
    <t>K0610</t>
  </si>
  <si>
    <t>K0611</t>
  </si>
  <si>
    <t>K0612</t>
  </si>
  <si>
    <t>K0613</t>
  </si>
  <si>
    <t>K0614</t>
  </si>
  <si>
    <t>K0615</t>
  </si>
  <si>
    <t>SGD PREREC MES &gt;8MIN &lt;20MIN</t>
  </si>
  <si>
    <t>K0616</t>
  </si>
  <si>
    <t>SGD PREREC MES&gt;20MIN &lt;=40MIN</t>
  </si>
  <si>
    <t>K0617</t>
  </si>
  <si>
    <t>SGD PREREC MES &gt; 40MIN</t>
  </si>
  <si>
    <t>K0618</t>
  </si>
  <si>
    <t>TLSO 2 PIECE RIGID SHELL</t>
  </si>
  <si>
    <t>K0619</t>
  </si>
  <si>
    <t>TLSO 3 PIECE RIGID SHELL</t>
  </si>
  <si>
    <t>K0620</t>
  </si>
  <si>
    <t>TUBULAR ELASTIC DRESSING</t>
  </si>
  <si>
    <t>K0621</t>
  </si>
  <si>
    <t>GAUZE, NON-IMPREG PACK STRIP</t>
  </si>
  <si>
    <t>K0622</t>
  </si>
  <si>
    <t>CONFRM BAND NON STR &lt;3IN/ROL</t>
  </si>
  <si>
    <t>K0623</t>
  </si>
  <si>
    <t>CONFRM BAND STERL&gt;3IN/ROLL</t>
  </si>
  <si>
    <t>K0624</t>
  </si>
  <si>
    <t>LITE COMPRESS WDTH&lt;3IN/ROLL</t>
  </si>
  <si>
    <t>K0625</t>
  </si>
  <si>
    <t>SELF ADHER WDTH &lt;3 IN, ROLL</t>
  </si>
  <si>
    <t>K0626</t>
  </si>
  <si>
    <t>SELF ADHER WDTH &gt;=5 IN, ROLL</t>
  </si>
  <si>
    <t>K0627</t>
  </si>
  <si>
    <t>K0628</t>
  </si>
  <si>
    <t>K0629</t>
  </si>
  <si>
    <t>K0630</t>
  </si>
  <si>
    <t>SIO FLEX PELVISACRAL PREFAB</t>
  </si>
  <si>
    <t>K0631</t>
  </si>
  <si>
    <t>SIO FLEX PELVISACRAL CUSTOM</t>
  </si>
  <si>
    <t>K0632</t>
  </si>
  <si>
    <t>SIO PANEL PREFAB</t>
  </si>
  <si>
    <t>K0633</t>
  </si>
  <si>
    <t>SIO PANEL CUSTOM</t>
  </si>
  <si>
    <t>K0634</t>
  </si>
  <si>
    <t>LO FLEXIBL L1-BELOW L5 PRE</t>
  </si>
  <si>
    <t>K0635</t>
  </si>
  <si>
    <t>LO SAG STAYS/PANELS PRE-FAB</t>
  </si>
  <si>
    <t>K0636</t>
  </si>
  <si>
    <t>LO SAGITT RIGID PANEL PREFAB</t>
  </si>
  <si>
    <t>K0637</t>
  </si>
  <si>
    <t>LO FLEX W/O RIGID STAYS PRE</t>
  </si>
  <si>
    <t>K0638</t>
  </si>
  <si>
    <t>LSO FLEX W/RIGID STAYS CUST</t>
  </si>
  <si>
    <t>K0639</t>
  </si>
  <si>
    <t>LSO POST RIGID PANEL PRE</t>
  </si>
  <si>
    <t>K0640</t>
  </si>
  <si>
    <t>LSO SAG-CORO RIGID FRAME PRE</t>
  </si>
  <si>
    <t>K0641</t>
  </si>
  <si>
    <t>LSO SAG-COR RIGID FRAME CUST</t>
  </si>
  <si>
    <t>K0642</t>
  </si>
  <si>
    <t>LSO FLEXION CONTROL PREFAB</t>
  </si>
  <si>
    <t>K0643</t>
  </si>
  <si>
    <t>LSO FLEXION CONTROL CUSTOM</t>
  </si>
  <si>
    <t>K0644</t>
  </si>
  <si>
    <t>LSO SAGIT RIGID PANEL PREFAB</t>
  </si>
  <si>
    <t>K0645</t>
  </si>
  <si>
    <t>LSO SAGITTAL RIGID PANEL CUS</t>
  </si>
  <si>
    <t>K0646</t>
  </si>
  <si>
    <t>LSO SAG-CORONAL PANEL PREFAB</t>
  </si>
  <si>
    <t>K0647</t>
  </si>
  <si>
    <t>LSO SAG-CORONAL PANEL CUSTOM</t>
  </si>
  <si>
    <t>K0648</t>
  </si>
  <si>
    <t>LSO S/C SHELL/PANEL PREFAB</t>
  </si>
  <si>
    <t>K0649</t>
  </si>
  <si>
    <t>LSO S/C SHELL/PANEL CUSTOM</t>
  </si>
  <si>
    <t>K0650</t>
  </si>
  <si>
    <t>GEN W/C CUSHION WIDTH &lt; 22</t>
  </si>
  <si>
    <t>K0651</t>
  </si>
  <si>
    <t>GEN W/C CUSHION WIDTH &gt; 22</t>
  </si>
  <si>
    <t>K0652</t>
  </si>
  <si>
    <t>SKIN PRO W/C CUS WD &lt; 22</t>
  </si>
  <si>
    <t>K0653</t>
  </si>
  <si>
    <t>SKIN PROTECT W/C CUS WD&gt;=22</t>
  </si>
  <si>
    <t>K0654</t>
  </si>
  <si>
    <t>POSITION W/C CUSH WIDTH &lt;22</t>
  </si>
  <si>
    <t>K0655</t>
  </si>
  <si>
    <t>POSITION W/C CUSH WIDTH &gt;22</t>
  </si>
  <si>
    <t>K0656</t>
  </si>
  <si>
    <t>SKIN PRO/POS W/C CUS WD &lt;22</t>
  </si>
  <si>
    <t>K0657</t>
  </si>
  <si>
    <t>SKIN PRO/POS W/C CUS WD&gt;=22</t>
  </si>
  <si>
    <t>K0658</t>
  </si>
  <si>
    <t>K0659</t>
  </si>
  <si>
    <t>K0660</t>
  </si>
  <si>
    <t>GEN USE BACK CUSH WIDTH &lt;22</t>
  </si>
  <si>
    <t>K0661</t>
  </si>
  <si>
    <t>GEN USE BACK CUSH WIDTH &gt;22</t>
  </si>
  <si>
    <t>K0662</t>
  </si>
  <si>
    <t>POSITION BACK CUSH WDTH &lt;22</t>
  </si>
  <si>
    <t>K0663</t>
  </si>
  <si>
    <t>POSITION BACK CUSH WDTH &gt;22</t>
  </si>
  <si>
    <t>K0664</t>
  </si>
  <si>
    <t>POS BACK POST/LAT WIDTH &lt;22</t>
  </si>
  <si>
    <t>K0665</t>
  </si>
  <si>
    <t>POS BACK POST/LAT WIDTH &gt;22</t>
  </si>
  <si>
    <t>K0666</t>
  </si>
  <si>
    <t>K0667</t>
  </si>
  <si>
    <t>MT HARDWRE MAN/LIGHT PWR W/C</t>
  </si>
  <si>
    <t>K0668</t>
  </si>
  <si>
    <t>K0669</t>
  </si>
  <si>
    <t>SEAT/BACK CUS NO DMEPDAC VER</t>
  </si>
  <si>
    <t>K0670</t>
  </si>
  <si>
    <t>STANCE PHASE ONLY</t>
  </si>
  <si>
    <t>K0671</t>
  </si>
  <si>
    <t>K0672</t>
  </si>
  <si>
    <t>REMOVABLE SOFT INTERFACE LE</t>
  </si>
  <si>
    <t>K0730</t>
  </si>
  <si>
    <t>CTRL DOSE INH DRUG DELIV SYS</t>
  </si>
  <si>
    <t>K0731</t>
  </si>
  <si>
    <t>LITH ION BATT CID, NON-EAR LVL</t>
  </si>
  <si>
    <t>K0732</t>
  </si>
  <si>
    <t>LITH ION BATT CID, EAR LEVEL</t>
  </si>
  <si>
    <t>K0733</t>
  </si>
  <si>
    <t>12-24HR SEALED LEAD ACID</t>
  </si>
  <si>
    <t>K0734</t>
  </si>
  <si>
    <t>K0735</t>
  </si>
  <si>
    <t>K0736</t>
  </si>
  <si>
    <t>ADJ SKIN PRO/POS WC CUS&lt;22IN</t>
  </si>
  <si>
    <t>K0737</t>
  </si>
  <si>
    <t>K0738</t>
  </si>
  <si>
    <t>PORTABLE GAS OXYGEN SYSTEM</t>
  </si>
  <si>
    <t>K0739</t>
  </si>
  <si>
    <t>REPAIR/SVC DME NON-OXYGEN EQ</t>
  </si>
  <si>
    <t>K0740</t>
  </si>
  <si>
    <t>REPAIR/SVC OXYGEN EQUIPMENT</t>
  </si>
  <si>
    <t>K0741</t>
  </si>
  <si>
    <t>PORTABLE GASEOUS OXYGEN SYS</t>
  </si>
  <si>
    <t>K0742</t>
  </si>
  <si>
    <t>PORTABLE GASEOUS OXYGEN</t>
  </si>
  <si>
    <t>K0743</t>
  </si>
  <si>
    <t>PORTABLE HOME SUCTION PUMP</t>
  </si>
  <si>
    <t>K0744</t>
  </si>
  <si>
    <t>ABSORP DRG &lt;= 16 SUC PUMP</t>
  </si>
  <si>
    <t>K0745</t>
  </si>
  <si>
    <t>ABSORP DRG &gt;16&lt;=48 SUC PUMP</t>
  </si>
  <si>
    <t>K0746</t>
  </si>
  <si>
    <t>ABSORP DRG &gt;48 SUC PUMP</t>
  </si>
  <si>
    <t>K0800</t>
  </si>
  <si>
    <t>POV GROUP 1 STD UP TO 300LBS</t>
  </si>
  <si>
    <t>K0801</t>
  </si>
  <si>
    <t>POV GROUP 1 HD 301-450 LBS</t>
  </si>
  <si>
    <t>K0802</t>
  </si>
  <si>
    <t>POV GROUP 1 VHD 451-600 LBS</t>
  </si>
  <si>
    <t>K0806</t>
  </si>
  <si>
    <t>POV GROUP 2 STD UP TO 300LBS</t>
  </si>
  <si>
    <t>K0807</t>
  </si>
  <si>
    <t>POV GROUP 2 HD 301-450 LBS</t>
  </si>
  <si>
    <t>K0808</t>
  </si>
  <si>
    <t>POV GROUP 2 VHD 451-600 LBS</t>
  </si>
  <si>
    <t>K0812</t>
  </si>
  <si>
    <t>POWER OPERATED VEHICLE NOC</t>
  </si>
  <si>
    <t>K0813</t>
  </si>
  <si>
    <t>PWC GP 1 STD PORT SEAT/BACK</t>
  </si>
  <si>
    <t>K0814</t>
  </si>
  <si>
    <t>PWC GP 1 STD PORT CAP CHAIR</t>
  </si>
  <si>
    <t>K0815</t>
  </si>
  <si>
    <t>PWC GP 1 STD SEAT/BACK</t>
  </si>
  <si>
    <t>K0816</t>
  </si>
  <si>
    <t>PWC GP 1 STD CAP CHAIR</t>
  </si>
  <si>
    <t>K0820</t>
  </si>
  <si>
    <t>PWC GP 2 STD PORT SEAT/BACK</t>
  </si>
  <si>
    <t>K0821</t>
  </si>
  <si>
    <t>PWC GP 2 STD PORT CAP CHAIR</t>
  </si>
  <si>
    <t>K0822</t>
  </si>
  <si>
    <t>PWC GP 2 STD SEAT/BACK</t>
  </si>
  <si>
    <t>K0823</t>
  </si>
  <si>
    <t>PWC GP 2 STD CAP CHAIR</t>
  </si>
  <si>
    <t>K0824</t>
  </si>
  <si>
    <t>PWC GP 2 HD SEAT/BACK</t>
  </si>
  <si>
    <t>K0825</t>
  </si>
  <si>
    <t>PWC GP 2 HD CAP CHAIR</t>
  </si>
  <si>
    <t>K0826</t>
  </si>
  <si>
    <t>PWC GP 2 VHD SEAT/BACK</t>
  </si>
  <si>
    <t>K0827</t>
  </si>
  <si>
    <t>PWC GP VHD CAP CHAIR</t>
  </si>
  <si>
    <t>K0828</t>
  </si>
  <si>
    <t>PWC GP 2 XTRA HD SEAT/BACK</t>
  </si>
  <si>
    <t>K0829</t>
  </si>
  <si>
    <t>PWC GP 2 XTRA HD CAP CHAIR</t>
  </si>
  <si>
    <t>K0830</t>
  </si>
  <si>
    <t>PWC GP2 STD SEAT ELEVATE S/B</t>
  </si>
  <si>
    <t>K0831</t>
  </si>
  <si>
    <t>PWC GP2 STD SEAT ELEVATE CAP</t>
  </si>
  <si>
    <t>K0835</t>
  </si>
  <si>
    <t>PWC GP2 STD SING POW OPT S/B</t>
  </si>
  <si>
    <t>K0836</t>
  </si>
  <si>
    <t>PWC GP2 STD SING POW OPT CAP</t>
  </si>
  <si>
    <t>K0837</t>
  </si>
  <si>
    <t>PWC GP 2 HD SING POW OPT S/B</t>
  </si>
  <si>
    <t>K0838</t>
  </si>
  <si>
    <t>PWC GP 2 HD SING POW OPT CAP</t>
  </si>
  <si>
    <t>K0839</t>
  </si>
  <si>
    <t>PWC GP2 VHD SING POW OPT S/B</t>
  </si>
  <si>
    <t>K0840</t>
  </si>
  <si>
    <t>PWC GP2 XHD SING POW OPT S/B</t>
  </si>
  <si>
    <t>K0841</t>
  </si>
  <si>
    <t>PWC GP2 STD MULT POW OPT S/B</t>
  </si>
  <si>
    <t>K0842</t>
  </si>
  <si>
    <t>PWC GP2 STD MULT POW OPT CAP</t>
  </si>
  <si>
    <t>K0843</t>
  </si>
  <si>
    <t>PWC GP2 HD MULT POW OPT S/B</t>
  </si>
  <si>
    <t>K0848</t>
  </si>
  <si>
    <t>PWC GP 3 STD SEAT/BACK</t>
  </si>
  <si>
    <t>K0849</t>
  </si>
  <si>
    <t>PWC GP 3 STD CAP CHAIR</t>
  </si>
  <si>
    <t>K0850</t>
  </si>
  <si>
    <t>PWC GP 3 HD SEAT/BACK</t>
  </si>
  <si>
    <t>K0851</t>
  </si>
  <si>
    <t>PWC GP 3 HD CAP CHAIR</t>
  </si>
  <si>
    <t>K0852</t>
  </si>
  <si>
    <t>PWC GP 3 VHD SEAT/BACK</t>
  </si>
  <si>
    <t>K0853</t>
  </si>
  <si>
    <t>PWC GP 3 VHD CAP CHAIR</t>
  </si>
  <si>
    <t>K0854</t>
  </si>
  <si>
    <t>PWC GP 3 XHD SEAT/BACK</t>
  </si>
  <si>
    <t>K0855</t>
  </si>
  <si>
    <t>PWC GP 3 XHD CAP CHAIR</t>
  </si>
  <si>
    <t>K0856</t>
  </si>
  <si>
    <t>PWC GP3 STD SING POW OPT S/B</t>
  </si>
  <si>
    <t>K0857</t>
  </si>
  <si>
    <t>PWC GP3 STD SING POW OPT CAP</t>
  </si>
  <si>
    <t>K0858</t>
  </si>
  <si>
    <t>PWC GP3 HD SING POW OPT S/B</t>
  </si>
  <si>
    <t>K0859</t>
  </si>
  <si>
    <t>PWC GP3 HD SING POW OPT CAP</t>
  </si>
  <si>
    <t>K0860</t>
  </si>
  <si>
    <t>PWC GP3 VHD SING POW OPT S/B</t>
  </si>
  <si>
    <t>K0861</t>
  </si>
  <si>
    <t>PWC GP3 STD MULT POW OPT S/B</t>
  </si>
  <si>
    <t>K0862</t>
  </si>
  <si>
    <t>PWC GP3 HD MULT POW OPT S/B</t>
  </si>
  <si>
    <t>K0863</t>
  </si>
  <si>
    <t>PWC GP3 VHD MULT POW OPT S/B</t>
  </si>
  <si>
    <t>K0864</t>
  </si>
  <si>
    <t>PWC GP3 XHD MULT POW OPT S/B</t>
  </si>
  <si>
    <t>K0868</t>
  </si>
  <si>
    <t>PWC GP 4 STD SEAT/BACK</t>
  </si>
  <si>
    <t>K0869</t>
  </si>
  <si>
    <t>PWC GP 4 STD CAP CHAIR</t>
  </si>
  <si>
    <t>K0870</t>
  </si>
  <si>
    <t>PWC GP 4 HD SEAT/BACK</t>
  </si>
  <si>
    <t>K0871</t>
  </si>
  <si>
    <t>PWC GP 4 VHD SEAT/BACK</t>
  </si>
  <si>
    <t>K0877</t>
  </si>
  <si>
    <t>PWC GP4 STD SING POW OPT S/B</t>
  </si>
  <si>
    <t>K0878</t>
  </si>
  <si>
    <t>PWC GP4 STD SING POW OPT CAP</t>
  </si>
  <si>
    <t>K0879</t>
  </si>
  <si>
    <t>PWC GP4 HD SING POW OPT S/B</t>
  </si>
  <si>
    <t>K0880</t>
  </si>
  <si>
    <t>PWC GP4 VHD SING POW OPT S/B</t>
  </si>
  <si>
    <t>K0884</t>
  </si>
  <si>
    <t>PWC GP4 STD MULT POW OPT S/B</t>
  </si>
  <si>
    <t>K0885</t>
  </si>
  <si>
    <t>PWC GP4 STD MULT POW OPT CAP</t>
  </si>
  <si>
    <t>K0886</t>
  </si>
  <si>
    <t>PWC GP4 HD MULT POW S/B</t>
  </si>
  <si>
    <t>K0890</t>
  </si>
  <si>
    <t>PWC GP5 PED SING POW OPT S/B</t>
  </si>
  <si>
    <t>K0891</t>
  </si>
  <si>
    <t>PWC GP5 PED MULT POW OPT S/B</t>
  </si>
  <si>
    <t>K0898</t>
  </si>
  <si>
    <t>POWER WHEELCHAIR NOC</t>
  </si>
  <si>
    <t>K0899</t>
  </si>
  <si>
    <t>POW MOBIL DEV NO DMEPDAC</t>
  </si>
  <si>
    <t>K0900</t>
  </si>
  <si>
    <t>CSTM DME OTHER THAN WHEELCHR</t>
  </si>
  <si>
    <t>K0901</t>
  </si>
  <si>
    <t>KO SINGLE UPRIGHT PRE OTS</t>
  </si>
  <si>
    <t>K0902</t>
  </si>
  <si>
    <t>KO DOUBLE UPRIGHT PRE OTS</t>
  </si>
  <si>
    <t>K1001</t>
  </si>
  <si>
    <t>ELECTRONIC POSA TREATMENT</t>
  </si>
  <si>
    <t>K1002</t>
  </si>
  <si>
    <t>CES SYSTEM W/SUPPLIES ACCESS</t>
  </si>
  <si>
    <t>K1003</t>
  </si>
  <si>
    <t>WHIRLPOOL TUB WALKIN PORTABL</t>
  </si>
  <si>
    <t>K1004</t>
  </si>
  <si>
    <t>LO FREQ US DIATHERMY DEVICE</t>
  </si>
  <si>
    <t>K1005</t>
  </si>
  <si>
    <t>DISP COL STO BAG BREAST MILK</t>
  </si>
  <si>
    <t>L0100</t>
  </si>
  <si>
    <t>CRANIAL ORTHOSIS/HELMET MOLD</t>
  </si>
  <si>
    <t>L0110</t>
  </si>
  <si>
    <t>CRANIAL ORTHOSIS/HELMET NONM</t>
  </si>
  <si>
    <t>L0112</t>
  </si>
  <si>
    <t>CRANIAL CERVICAL ORTHOSIS</t>
  </si>
  <si>
    <t>L0113</t>
  </si>
  <si>
    <t>CRANIAL CERVICAL TORTICOLLIS</t>
  </si>
  <si>
    <t>L0120</t>
  </si>
  <si>
    <t>CERV FLEX N/ADJ FOAM PRE OTS</t>
  </si>
  <si>
    <t>L0130</t>
  </si>
  <si>
    <t>FLEX THERMOPLASTIC COLLAR MO</t>
  </si>
  <si>
    <t>L0140</t>
  </si>
  <si>
    <t>CERVICAL SEMI-RIGID ADJUSTAB</t>
  </si>
  <si>
    <t>L0150</t>
  </si>
  <si>
    <t>CERV SEMI-RIG ADJ MOLDED CHN</t>
  </si>
  <si>
    <t>L0160</t>
  </si>
  <si>
    <t>CERV SR WIRE OCC/MAN PRE OTS</t>
  </si>
  <si>
    <t>L0170</t>
  </si>
  <si>
    <t>CERVICAL COLLAR MOLDED TO PT</t>
  </si>
  <si>
    <t>L0172</t>
  </si>
  <si>
    <t>CERV COL SR FOAM 2PC PRE OTS</t>
  </si>
  <si>
    <t>L0174</t>
  </si>
  <si>
    <t>CERV SR 2PC THOR EXT PRE OTS</t>
  </si>
  <si>
    <t>L0180</t>
  </si>
  <si>
    <t>CER POST COL OCC/MAN SUP ADJ</t>
  </si>
  <si>
    <t>L0190</t>
  </si>
  <si>
    <t>CERV COLLAR SUPP ADJ CERV BA</t>
  </si>
  <si>
    <t>L0200</t>
  </si>
  <si>
    <t>CERV COL SUPP ADJ BAR &amp; THOR</t>
  </si>
  <si>
    <t>L0210</t>
  </si>
  <si>
    <t>THORACIC RIB BELT</t>
  </si>
  <si>
    <t>L0220</t>
  </si>
  <si>
    <t>THOR RIB BELT CUSTOM FABRICA</t>
  </si>
  <si>
    <t>L0300</t>
  </si>
  <si>
    <t>TLSO FLEX SURGICAL SUPPORT</t>
  </si>
  <si>
    <t>L0310</t>
  </si>
  <si>
    <t>TLSO FLEXIBLE CUSTOM FABRICA</t>
  </si>
  <si>
    <t>L0315</t>
  </si>
  <si>
    <t>TLSO FLEX ELAS RIGID POST PA</t>
  </si>
  <si>
    <t>L0317</t>
  </si>
  <si>
    <t>TLSO FLEX HYPEXT ELAS POST P</t>
  </si>
  <si>
    <t>L0320</t>
  </si>
  <si>
    <t>TLSO A-P CONTRL W APRON FRNT</t>
  </si>
  <si>
    <t>L0321</t>
  </si>
  <si>
    <t>TLSO ANTI-POST-CNTRL PREFAB</t>
  </si>
  <si>
    <t>L0330</t>
  </si>
  <si>
    <t>TLSO ANT-POS-LATERAL CONTROL</t>
  </si>
  <si>
    <t>L0331</t>
  </si>
  <si>
    <t>TLSO ANT-POST-LAT CNTRL PRFB</t>
  </si>
  <si>
    <t>L0340</t>
  </si>
  <si>
    <t>TLSO A-P-L-ROTARY WITH APRON</t>
  </si>
  <si>
    <t>L0350</t>
  </si>
  <si>
    <t>TLSO FLEX COMPRESS JACKET CU</t>
  </si>
  <si>
    <t>L0360</t>
  </si>
  <si>
    <t>TLSO FLEX COMPRESS JACKET MO</t>
  </si>
  <si>
    <t>L0370</t>
  </si>
  <si>
    <t>TLSO A-P-L-ROTARY HYPEREXTEN</t>
  </si>
  <si>
    <t>L0380</t>
  </si>
  <si>
    <t>TLSO A-P-L-ROT W/ POS EXTENS</t>
  </si>
  <si>
    <t>L0390</t>
  </si>
  <si>
    <t>TLSO A-P-L CONTROL MOLDED</t>
  </si>
  <si>
    <t>L0391</t>
  </si>
  <si>
    <t>TLSO ANT-POST-LAT-ROT CNTRL</t>
  </si>
  <si>
    <t>L0400</t>
  </si>
  <si>
    <t>TLSO A-P-L W INTERFACE MATER</t>
  </si>
  <si>
    <t>L0410</t>
  </si>
  <si>
    <t>TLSO A-P-L TWO PIECE CONSTR</t>
  </si>
  <si>
    <t>L0420</t>
  </si>
  <si>
    <t>TLSO A-P-L 2 PIECE W INTERFA</t>
  </si>
  <si>
    <t>L0430</t>
  </si>
  <si>
    <t>DEWALL POSTURE PROTECTOR</t>
  </si>
  <si>
    <t>L0440</t>
  </si>
  <si>
    <t>TLSO A-P-L OVERLAP FRNT CUST</t>
  </si>
  <si>
    <t>L0450</t>
  </si>
  <si>
    <t>TLSO FLEX TRUNK/THOR PRE OTS</t>
  </si>
  <si>
    <t>L0452</t>
  </si>
  <si>
    <t>TLSO FLEX CUSTOM FAB THORACI</t>
  </si>
  <si>
    <t>L0454</t>
  </si>
  <si>
    <t>TLSO TRNK SJ-T9 PRE CST</t>
  </si>
  <si>
    <t>L0455</t>
  </si>
  <si>
    <t>TLSO FLEX TRNK SJ-T9 PRE OTS</t>
  </si>
  <si>
    <t>L0456</t>
  </si>
  <si>
    <t>TLSO FLEX TRNK SJ-SS PRE CST</t>
  </si>
  <si>
    <t>L0457</t>
  </si>
  <si>
    <t>TLSO FLEX TRNK SJ-SS PRE OTS</t>
  </si>
  <si>
    <t>L0458</t>
  </si>
  <si>
    <t>TLSO 2MOD SYMPHIS-XIPHO PRE</t>
  </si>
  <si>
    <t>L0460</t>
  </si>
  <si>
    <t>TLSO 2 SHL SYMPHYS-STERN CST</t>
  </si>
  <si>
    <t>L0462</t>
  </si>
  <si>
    <t>TLSO 3MOD SACRO-SCAP PRE</t>
  </si>
  <si>
    <t>L0464</t>
  </si>
  <si>
    <t>TLSO 4MOD SACRO-SCAP PRE</t>
  </si>
  <si>
    <t>L0466</t>
  </si>
  <si>
    <t>TLSO R FRAM SOFT ANT PRE CST</t>
  </si>
  <si>
    <t>L0467</t>
  </si>
  <si>
    <t>TLSO R FRAM SOFT PRE OTS</t>
  </si>
  <si>
    <t>L0468</t>
  </si>
  <si>
    <t>TLSO RIG FRAM PELVIC PRE CST</t>
  </si>
  <si>
    <t>L0469</t>
  </si>
  <si>
    <t>TLSO RIG FRAM PELVIC PRE OTS</t>
  </si>
  <si>
    <t>L0470</t>
  </si>
  <si>
    <t>TLSO RIGID FRAME PRE SUBCLAV</t>
  </si>
  <si>
    <t>L0472</t>
  </si>
  <si>
    <t>TLSO RIGID FRAME HYPEREX PRE</t>
  </si>
  <si>
    <t>L0474</t>
  </si>
  <si>
    <t>L0476</t>
  </si>
  <si>
    <t>TLSO FLEXION COMPRES JAC PRE</t>
  </si>
  <si>
    <t>L0478</t>
  </si>
  <si>
    <t>TLSO FLEXION COMPRES JAC CUS</t>
  </si>
  <si>
    <t>L0480</t>
  </si>
  <si>
    <t>TLSO RIGID PLASTIC CUSTOM FA</t>
  </si>
  <si>
    <t>L0482</t>
  </si>
  <si>
    <t>TLSO RIGID LINED CUSTOM FAB</t>
  </si>
  <si>
    <t>L0484</t>
  </si>
  <si>
    <t>TLSO RIGID PLASTIC CUST FAB</t>
  </si>
  <si>
    <t>L0486</t>
  </si>
  <si>
    <t>TLSO RIGIDLINED CUST FAB TWO</t>
  </si>
  <si>
    <t>L0488</t>
  </si>
  <si>
    <t>TLSO RIGID LINED PRE ONE PIE</t>
  </si>
  <si>
    <t>L0490</t>
  </si>
  <si>
    <t>TLSO RIGID PLASTIC PRE ONE</t>
  </si>
  <si>
    <t>L0491</t>
  </si>
  <si>
    <t>L0492</t>
  </si>
  <si>
    <t>L0500</t>
  </si>
  <si>
    <t>LSO FLEX SURGICAL SUPPORT</t>
  </si>
  <si>
    <t>L0510</t>
  </si>
  <si>
    <t>LSO FLEXIBLE CUSTOM FABRICAT</t>
  </si>
  <si>
    <t>L0515</t>
  </si>
  <si>
    <t>LSO FLEX ELAS W/ RIG POST PA</t>
  </si>
  <si>
    <t>L0520</t>
  </si>
  <si>
    <t>LSO A-P-L CONTROL WITH APRON</t>
  </si>
  <si>
    <t>L0530</t>
  </si>
  <si>
    <t>LSO ANT-POS CONTROL W APRON</t>
  </si>
  <si>
    <t>L0540</t>
  </si>
  <si>
    <t>LSO LUMBAR FLEXION A-P-L</t>
  </si>
  <si>
    <t>L0550</t>
  </si>
  <si>
    <t>LSO A-P-L CONTROL MOLDED</t>
  </si>
  <si>
    <t>L0560</t>
  </si>
  <si>
    <t>LSO A-P-L W INTERFACE</t>
  </si>
  <si>
    <t>L0561</t>
  </si>
  <si>
    <t>PREFAB LSO</t>
  </si>
  <si>
    <t>L0565</t>
  </si>
  <si>
    <t>LSO A-P-L CONTROL CUSTOM</t>
  </si>
  <si>
    <t>L0600</t>
  </si>
  <si>
    <t>SACROILIAC FLEX SURG SUPPORT</t>
  </si>
  <si>
    <t>L0610</t>
  </si>
  <si>
    <t>SACROILIAC FLEXIBLE CUSTM FA</t>
  </si>
  <si>
    <t>L0620</t>
  </si>
  <si>
    <t>SACROILIAC SEMI-RIG W APRON</t>
  </si>
  <si>
    <t>L0621</t>
  </si>
  <si>
    <t>SIO FLEX PELVIC/SACR PRE OTS</t>
  </si>
  <si>
    <t>L0622</t>
  </si>
  <si>
    <t>L0623</t>
  </si>
  <si>
    <t>SIO RIG PNL PELV/SAC PRE OTS</t>
  </si>
  <si>
    <t>L0624</t>
  </si>
  <si>
    <t>L0625</t>
  </si>
  <si>
    <t>LO FLEX L1-BELOW L5 PRE OTS</t>
  </si>
  <si>
    <t>L0626</t>
  </si>
  <si>
    <t>LO SAG RIG PNL STAYS PRE CST</t>
  </si>
  <si>
    <t>L0627</t>
  </si>
  <si>
    <t>LO SAG RI AN/POS PNL PRE CST</t>
  </si>
  <si>
    <t>L0628</t>
  </si>
  <si>
    <t>LSO FLEX NO RI STAYS PRE OTS</t>
  </si>
  <si>
    <t>L0629</t>
  </si>
  <si>
    <t>L0630</t>
  </si>
  <si>
    <t>LSO R POST PNL SJ-T9 PRE CST</t>
  </si>
  <si>
    <t>L0631</t>
  </si>
  <si>
    <t>LSO SAG R AN/POS PNL PRE CST</t>
  </si>
  <si>
    <t>L0632</t>
  </si>
  <si>
    <t>LSO SAG RIGID FRAME CUST</t>
  </si>
  <si>
    <t>L0633</t>
  </si>
  <si>
    <t>LSO SC R POS/LAT PNL PRE CST</t>
  </si>
  <si>
    <t>L0634</t>
  </si>
  <si>
    <t>L0635</t>
  </si>
  <si>
    <t>L0636</t>
  </si>
  <si>
    <t>L0637</t>
  </si>
  <si>
    <t>LSO SC R ANT/POS PNL PRE CST</t>
  </si>
  <si>
    <t>L0638</t>
  </si>
  <si>
    <t>L0639</t>
  </si>
  <si>
    <t>L0640</t>
  </si>
  <si>
    <t>L0641</t>
  </si>
  <si>
    <t>LO RIG POS PNL L1-L5 PRE OTS</t>
  </si>
  <si>
    <t>L0642</t>
  </si>
  <si>
    <t>LO SAG RI AN/POS PNL PRE OTS</t>
  </si>
  <si>
    <t>L0643</t>
  </si>
  <si>
    <t>LSO SAG CTR RIGI POS PRE OTS</t>
  </si>
  <si>
    <t>L0648</t>
  </si>
  <si>
    <t>LSO SAG R AN/POS PNL PRE OTS</t>
  </si>
  <si>
    <t>L0649</t>
  </si>
  <si>
    <t>LSO SC R POS/LAT PNL PRE OTS</t>
  </si>
  <si>
    <t>L0650</t>
  </si>
  <si>
    <t>LSO SC R ANT/POS PNL PRE OTS</t>
  </si>
  <si>
    <t>L0651</t>
  </si>
  <si>
    <t>LSO SAG-CO SHELL PNL PRE OTS</t>
  </si>
  <si>
    <t>L0700</t>
  </si>
  <si>
    <t>CTLSO A-P-L CONTROL MOLDED</t>
  </si>
  <si>
    <t>L0710</t>
  </si>
  <si>
    <t>CTLSO A-P-L CONTROL W/ INTER</t>
  </si>
  <si>
    <t>L0810</t>
  </si>
  <si>
    <t>HALO CERVICAL INTO JCKT VEST</t>
  </si>
  <si>
    <t>L0820</t>
  </si>
  <si>
    <t>HALO CERVICAL INTO BODY JACK</t>
  </si>
  <si>
    <t>L0830</t>
  </si>
  <si>
    <t>HALO CERV INTO MILWAUKEE TYP</t>
  </si>
  <si>
    <t>L0859</t>
  </si>
  <si>
    <t>MRI COMPATIBLE SYSTEM</t>
  </si>
  <si>
    <t>L0860</t>
  </si>
  <si>
    <t>MAGNETIC RESONANC IMAGE COMP</t>
  </si>
  <si>
    <t>L0861</t>
  </si>
  <si>
    <t>HALO REPL LINER/INTERFACE</t>
  </si>
  <si>
    <t>L0900</t>
  </si>
  <si>
    <t>TORSO/PTOSIS SUPPORT</t>
  </si>
  <si>
    <t>L0910</t>
  </si>
  <si>
    <t>TORSO &amp; PTOSIS SUPP CUSTM FA</t>
  </si>
  <si>
    <t>L0920</t>
  </si>
  <si>
    <t>TORSO/PENDULOUS ABD SUPPORT</t>
  </si>
  <si>
    <t>L0930</t>
  </si>
  <si>
    <t>PENDULOUS ABDOMEN SUPP CUSTM</t>
  </si>
  <si>
    <t>L0940</t>
  </si>
  <si>
    <t>TORSO/POSTSURGICAL SUPPORT</t>
  </si>
  <si>
    <t>L0950</t>
  </si>
  <si>
    <t>POST SURG SUPPORT CUSTOM FAB</t>
  </si>
  <si>
    <t>L0960</t>
  </si>
  <si>
    <t>POST SURGICAL SUPPORT PADS</t>
  </si>
  <si>
    <t>L0970</t>
  </si>
  <si>
    <t>TLSO CORSET FRONT</t>
  </si>
  <si>
    <t>L0972</t>
  </si>
  <si>
    <t>LSO CORSET FRONT</t>
  </si>
  <si>
    <t>L0974</t>
  </si>
  <si>
    <t>TLSO FULL CORSET</t>
  </si>
  <si>
    <t>L0976</t>
  </si>
  <si>
    <t>LSO FULL CORSET</t>
  </si>
  <si>
    <t>L0978</t>
  </si>
  <si>
    <t>AXILLARY CRUTCH EXTENSION</t>
  </si>
  <si>
    <t>L0980</t>
  </si>
  <si>
    <t>PERONEAL STRAPS PAIR PRE OTS</t>
  </si>
  <si>
    <t>L0982</t>
  </si>
  <si>
    <t>STOCKING SUP GRIPS 4 PRE OTS</t>
  </si>
  <si>
    <t>L0984</t>
  </si>
  <si>
    <t>PROTECT BODY SOCK EA PRE OTS</t>
  </si>
  <si>
    <t>L0986</t>
  </si>
  <si>
    <t>SPINAL ORTH ABDM PNL PREFAB</t>
  </si>
  <si>
    <t>L0999</t>
  </si>
  <si>
    <t>ADD TO SPINAL ORTHOSIS NOS</t>
  </si>
  <si>
    <t>L1000</t>
  </si>
  <si>
    <t>CTLSO MILWAUKE INITIAL MODEL</t>
  </si>
  <si>
    <t>L1001</t>
  </si>
  <si>
    <t>CTLSO INFANT IMMOBILIZER</t>
  </si>
  <si>
    <t>L1005</t>
  </si>
  <si>
    <t>TENSION BASED SCOLIOSIS ORTH</t>
  </si>
  <si>
    <t>L1010</t>
  </si>
  <si>
    <t>CTLSO AXILLA SLING</t>
  </si>
  <si>
    <t>L1020</t>
  </si>
  <si>
    <t>KYPHOSIS PAD</t>
  </si>
  <si>
    <t>L1025</t>
  </si>
  <si>
    <t>KYPHOSIS PAD FLOATING</t>
  </si>
  <si>
    <t>L1030</t>
  </si>
  <si>
    <t>LUMBAR BOLSTER PAD</t>
  </si>
  <si>
    <t>L1040</t>
  </si>
  <si>
    <t>LUMBAR OR LUMBAR RIB PAD</t>
  </si>
  <si>
    <t>L1050</t>
  </si>
  <si>
    <t>STERNAL PAD</t>
  </si>
  <si>
    <t>L1060</t>
  </si>
  <si>
    <t>THORACIC PAD</t>
  </si>
  <si>
    <t>L1070</t>
  </si>
  <si>
    <t>TRAPEZIUS SLING</t>
  </si>
  <si>
    <t>L1080</t>
  </si>
  <si>
    <t>OUTRIGGER</t>
  </si>
  <si>
    <t>L1085</t>
  </si>
  <si>
    <t>OUTRIGGER BIL W/ VERT EXTENS</t>
  </si>
  <si>
    <t>L1090</t>
  </si>
  <si>
    <t>LUMBAR SLING</t>
  </si>
  <si>
    <t>L1100</t>
  </si>
  <si>
    <t>RING FLANGE PLASTIC/LEATHER</t>
  </si>
  <si>
    <t>L1110</t>
  </si>
  <si>
    <t>RING FLANGE PLAS/LEATHER MOL</t>
  </si>
  <si>
    <t>L1120</t>
  </si>
  <si>
    <t>COVERS FOR UPRIGHT EACH</t>
  </si>
  <si>
    <t>L1200</t>
  </si>
  <si>
    <t>FURNSH INITIAL ORTHOSIS ONLY</t>
  </si>
  <si>
    <t>L1210</t>
  </si>
  <si>
    <t>LATERAL THORACIC EXTENSION</t>
  </si>
  <si>
    <t>L1220</t>
  </si>
  <si>
    <t>ANTERIOR THORACIC EXTENSION</t>
  </si>
  <si>
    <t>L1230</t>
  </si>
  <si>
    <t>MILWAUKEE TYPE SUPERSTRUCTUR</t>
  </si>
  <si>
    <t>L1240</t>
  </si>
  <si>
    <t>LUMBAR DEROTATION PAD</t>
  </si>
  <si>
    <t>L1250</t>
  </si>
  <si>
    <t>ANTERIOR ASIS PAD</t>
  </si>
  <si>
    <t>L1260</t>
  </si>
  <si>
    <t>ANTERIOR THORACIC DEROTATION</t>
  </si>
  <si>
    <t>L1270</t>
  </si>
  <si>
    <t>ABDOMINAL PAD</t>
  </si>
  <si>
    <t>L1280</t>
  </si>
  <si>
    <t>RIB GUSSET (ELASTIC) EACH</t>
  </si>
  <si>
    <t>L1290</t>
  </si>
  <si>
    <t>LATERAL TROCHANTERIC PAD</t>
  </si>
  <si>
    <t>L1300</t>
  </si>
  <si>
    <t>BODY JACKET MOLD TO PATIENT</t>
  </si>
  <si>
    <t>L1310</t>
  </si>
  <si>
    <t>POST-OPERATIVE BODY JACKET</t>
  </si>
  <si>
    <t>L1499</t>
  </si>
  <si>
    <t>SPINAL ORTHOSIS NOS</t>
  </si>
  <si>
    <t>L1500</t>
  </si>
  <si>
    <t>THKAO MOBILITY FRAME</t>
  </si>
  <si>
    <t>L1510</t>
  </si>
  <si>
    <t>THKAO STANDING FRAME</t>
  </si>
  <si>
    <t>L1520</t>
  </si>
  <si>
    <t>THKAO SWIVEL WALKER</t>
  </si>
  <si>
    <t>L1600</t>
  </si>
  <si>
    <t>HO FLEX FREJKA W/COV PRE CST</t>
  </si>
  <si>
    <t>L1610</t>
  </si>
  <si>
    <t>HO FREJKA COV ONLY PRE CST</t>
  </si>
  <si>
    <t>L1620</t>
  </si>
  <si>
    <t>HO FLEX PAVLIK HARNS PRE CST</t>
  </si>
  <si>
    <t>L1630</t>
  </si>
  <si>
    <t>ABDUCT CONTROL HIP SEMI-FLEX</t>
  </si>
  <si>
    <t>L1640</t>
  </si>
  <si>
    <t>PELV BAND/SPREAD BAR THIGH C</t>
  </si>
  <si>
    <t>L1650</t>
  </si>
  <si>
    <t>HO ABDUCTION HIP ADJUSTABLE</t>
  </si>
  <si>
    <t>L1652</t>
  </si>
  <si>
    <t>HO BI THIGHCUFFS W SPRDR BAR</t>
  </si>
  <si>
    <t>L1660</t>
  </si>
  <si>
    <t>HO ABDUCTION STATIC PLASTIC</t>
  </si>
  <si>
    <t>L1680</t>
  </si>
  <si>
    <t>PELVIC &amp; HIP CONTROL THIGH C</t>
  </si>
  <si>
    <t>L1685</t>
  </si>
  <si>
    <t>POST-OP HIP ABDUCT CUSTOM FA</t>
  </si>
  <si>
    <t>L1686</t>
  </si>
  <si>
    <t>HO POST-OP HIP ABDUCTION</t>
  </si>
  <si>
    <t>L1690</t>
  </si>
  <si>
    <t>COMBINATION BILATERAL HO</t>
  </si>
  <si>
    <t>L1700</t>
  </si>
  <si>
    <t>LEG PERTHES ORTH TORONTO TYP</t>
  </si>
  <si>
    <t>L1710</t>
  </si>
  <si>
    <t>LEGG PERTHES ORTH NEWINGTON</t>
  </si>
  <si>
    <t>L1720</t>
  </si>
  <si>
    <t>LEGG PERTHES ORTHOSIS TRILAT</t>
  </si>
  <si>
    <t>L1730</t>
  </si>
  <si>
    <t>LEGG PERTHES ORTH SCOTTISH R</t>
  </si>
  <si>
    <t>L1750</t>
  </si>
  <si>
    <t>LEGG PERTHES SLING</t>
  </si>
  <si>
    <t>L1755</t>
  </si>
  <si>
    <t>LEGG PERTHES PATTEN BOTTOM T</t>
  </si>
  <si>
    <t>L1800</t>
  </si>
  <si>
    <t>KNEE ORTHOSES ELAS W STAYS</t>
  </si>
  <si>
    <t>L1810</t>
  </si>
  <si>
    <t>KO ELASTIC WITH JOINTS</t>
  </si>
  <si>
    <t>L1812</t>
  </si>
  <si>
    <t>KO ELASTIC W/JOINTS PRE OTS</t>
  </si>
  <si>
    <t>L1815</t>
  </si>
  <si>
    <t>ELASTIC WITH CONDYLAR PADS</t>
  </si>
  <si>
    <t>L1820</t>
  </si>
  <si>
    <t>KO ELAS W/ CONDYLE PADS &amp; JO</t>
  </si>
  <si>
    <t>L1825</t>
  </si>
  <si>
    <t>KO ELASTIC KNEE CAP</t>
  </si>
  <si>
    <t>L1830</t>
  </si>
  <si>
    <t>KO IMMOB CANVAS LONG PRE OTS</t>
  </si>
  <si>
    <t>L1831</t>
  </si>
  <si>
    <t>KNEE ORTH POS LOCKING JOINT</t>
  </si>
  <si>
    <t>L1832</t>
  </si>
  <si>
    <t>KO ADJ JNT POS R SUP PRE CST</t>
  </si>
  <si>
    <t>L1833</t>
  </si>
  <si>
    <t>KO ADJ JNT POS R SUP PRE OTS</t>
  </si>
  <si>
    <t>L1834</t>
  </si>
  <si>
    <t>KO W/0 JOINT RIGID MOLDED TO</t>
  </si>
  <si>
    <t>L1836</t>
  </si>
  <si>
    <t>KO RIGID W/O JOINTS PRE OTS</t>
  </si>
  <si>
    <t>L1840</t>
  </si>
  <si>
    <t>KO DEROT ANT CRUCIATE CUSTOM</t>
  </si>
  <si>
    <t>L1843</t>
  </si>
  <si>
    <t>KO SINGLE UPRIGHT PRE CST</t>
  </si>
  <si>
    <t>L1844</t>
  </si>
  <si>
    <t>KO W/ADJ JT ROT CNTRL MOLDED</t>
  </si>
  <si>
    <t>L1845</t>
  </si>
  <si>
    <t>KO DOUBLE UPRIGHT PRE CST</t>
  </si>
  <si>
    <t>L1846</t>
  </si>
  <si>
    <t>KO W ADJ FLEX/EXT ROTAT MOLD</t>
  </si>
  <si>
    <t>L1847</t>
  </si>
  <si>
    <t>KO DBL UPRIGHT W/AIR PRE CST</t>
  </si>
  <si>
    <t>L1848</t>
  </si>
  <si>
    <t>KO DBL UPRIGHT W/AIR PRE OTS</t>
  </si>
  <si>
    <t>L1850</t>
  </si>
  <si>
    <t>KO SWEDISH TYPE PRE OTS</t>
  </si>
  <si>
    <t>L1851</t>
  </si>
  <si>
    <t>KO SINGLE UPRIGHT PREFAB OTS</t>
  </si>
  <si>
    <t>L1852</t>
  </si>
  <si>
    <t>KO DOUBLE UPRIGHT PREFAB OTS</t>
  </si>
  <si>
    <t>L1855</t>
  </si>
  <si>
    <t>KO PLAS DOUB UPRIGHT JNT MOL</t>
  </si>
  <si>
    <t>L1858</t>
  </si>
  <si>
    <t>KO POLYCENTRIC PNEUMATIC PAD</t>
  </si>
  <si>
    <t>L1860</t>
  </si>
  <si>
    <t>KO SUPRACONDYLAR SOCKET MOLD</t>
  </si>
  <si>
    <t>L1870</t>
  </si>
  <si>
    <t>KO DOUB UPRIGHT LACERS MOLDE</t>
  </si>
  <si>
    <t>L1880</t>
  </si>
  <si>
    <t>KO DOUB UPRIGHT CUFFS/LACERS</t>
  </si>
  <si>
    <t>L1885</t>
  </si>
  <si>
    <t>KNEE UPRIGHT W/RESISTANCE</t>
  </si>
  <si>
    <t>L1900</t>
  </si>
  <si>
    <t>AFO SPRNG WIR DRSFLX CALF BD</t>
  </si>
  <si>
    <t>L1901</t>
  </si>
  <si>
    <t>PREFAB ANKLE ORTHOSIS</t>
  </si>
  <si>
    <t>L1902</t>
  </si>
  <si>
    <t>AFO ANKLE GAUNTLET PRE OTS</t>
  </si>
  <si>
    <t>L1904</t>
  </si>
  <si>
    <t>AFO MOLDED ANKLE GAUNTLET</t>
  </si>
  <si>
    <t>L1906</t>
  </si>
  <si>
    <t>AFO MULTILIG ANK SUP PRE OTS</t>
  </si>
  <si>
    <t>L1907</t>
  </si>
  <si>
    <t>AFO SUPRAMALLEOLAR CUSTOM</t>
  </si>
  <si>
    <t>L1910</t>
  </si>
  <si>
    <t>AFO SING BAR CLASP ATTACH SH</t>
  </si>
  <si>
    <t>L1920</t>
  </si>
  <si>
    <t>AFO SING UPRIGHT W/ ADJUST S</t>
  </si>
  <si>
    <t>L1930</t>
  </si>
  <si>
    <t>AFO PLASTIC</t>
  </si>
  <si>
    <t>L1932</t>
  </si>
  <si>
    <t>AFO RIG ANT TIB PREFAB TCF/=</t>
  </si>
  <si>
    <t>L1940</t>
  </si>
  <si>
    <t>AFO MOLDED TO PATIENT PLASTI</t>
  </si>
  <si>
    <t>L1945</t>
  </si>
  <si>
    <t>AFO MOLDED PLAS RIG ANT TIB</t>
  </si>
  <si>
    <t>L1950</t>
  </si>
  <si>
    <t>AFO SPIRAL MOLDED TO PT PLAS</t>
  </si>
  <si>
    <t>L1951</t>
  </si>
  <si>
    <t>AFO SPIRAL PREFABRICATED</t>
  </si>
  <si>
    <t>L1960</t>
  </si>
  <si>
    <t>AFO POS SOLID ANK PLASTIC MO</t>
  </si>
  <si>
    <t>L1970</t>
  </si>
  <si>
    <t>AFO PLASTIC MOLDED W/ANKLE J</t>
  </si>
  <si>
    <t>L1971</t>
  </si>
  <si>
    <t>AFO W/ANKLE JOINT, PREFAB</t>
  </si>
  <si>
    <t>L1980</t>
  </si>
  <si>
    <t>AFO SING SOLID STIRRUP CALF</t>
  </si>
  <si>
    <t>L1990</t>
  </si>
  <si>
    <t>AFO DOUB SOLID STIRRUP CALF</t>
  </si>
  <si>
    <t>L2000</t>
  </si>
  <si>
    <t>KAFO SING FRE STIRR THI/CALF</t>
  </si>
  <si>
    <t>L2005</t>
  </si>
  <si>
    <t>KAFO SNG/DBL MECHANICAL ACT</t>
  </si>
  <si>
    <t>L2006</t>
  </si>
  <si>
    <t>KAF SNG/DBL SWG/STN MCPR CUS</t>
  </si>
  <si>
    <t>L2010</t>
  </si>
  <si>
    <t>KAFO SNG SOLID STIRRUP W/O J</t>
  </si>
  <si>
    <t>L2020</t>
  </si>
  <si>
    <t>KAFO DBL SOLID STIRRUP BAND/</t>
  </si>
  <si>
    <t>L2030</t>
  </si>
  <si>
    <t>KAFO DBL SOLID STIRRUP W/O J</t>
  </si>
  <si>
    <t>L2034</t>
  </si>
  <si>
    <t>KAFO PLA SIN UP W/WO K/A CUS</t>
  </si>
  <si>
    <t>L2035</t>
  </si>
  <si>
    <t>KAFO PLASTIC PEDIATRIC SIZE</t>
  </si>
  <si>
    <t>L2036</t>
  </si>
  <si>
    <t>KAFO PLAS DOUB FREE KNEE MOL</t>
  </si>
  <si>
    <t>L2037</t>
  </si>
  <si>
    <t>KAFO PLAS SING FREE KNEE MOL</t>
  </si>
  <si>
    <t>L2038</t>
  </si>
  <si>
    <t>KAFO W/O JOINT MULTI-AXIS AN</t>
  </si>
  <si>
    <t>L2039</t>
  </si>
  <si>
    <t>KAFO,PLSTIC,MEDLAT ROTAT CON</t>
  </si>
  <si>
    <t>L2040</t>
  </si>
  <si>
    <t>HKAFO TORSION BIL ROT STRAPS</t>
  </si>
  <si>
    <t>L2050</t>
  </si>
  <si>
    <t>HKAFO TORSION CABLE HIP PELV</t>
  </si>
  <si>
    <t>L2060</t>
  </si>
  <si>
    <t>HKAFO TORSION BALL BEARING J</t>
  </si>
  <si>
    <t>L2070</t>
  </si>
  <si>
    <t>HKAFO TORSION UNILAT ROT STR</t>
  </si>
  <si>
    <t>L2080</t>
  </si>
  <si>
    <t>HKAFO UNILAT TORSION CABLE</t>
  </si>
  <si>
    <t>L2090</t>
  </si>
  <si>
    <t>HKAFO UNILAT TORSION BALL BR</t>
  </si>
  <si>
    <t>L2102</t>
  </si>
  <si>
    <t>AFO TIBIAL FX CAST PLSTR MOL</t>
  </si>
  <si>
    <t>L2104</t>
  </si>
  <si>
    <t>AFO TIB FX CAST SYNTHETIC MO</t>
  </si>
  <si>
    <t>L2106</t>
  </si>
  <si>
    <t>AFO TIB FX CAST PLASTER MOLD</t>
  </si>
  <si>
    <t>L2108</t>
  </si>
  <si>
    <t>AFO TIB FX CAST MOLDED TO PT</t>
  </si>
  <si>
    <t>L2112</t>
  </si>
  <si>
    <t>AFO TIBIAL FRACTURE SOFT</t>
  </si>
  <si>
    <t>L2114</t>
  </si>
  <si>
    <t>AFO TIB FX SEMI-RIGID</t>
  </si>
  <si>
    <t>L2116</t>
  </si>
  <si>
    <t>AFO TIBIAL FRACTURE RIGID</t>
  </si>
  <si>
    <t>L2122</t>
  </si>
  <si>
    <t>KAFO FEM FX CAST PLASTER MOL</t>
  </si>
  <si>
    <t>L2124</t>
  </si>
  <si>
    <t>KAFO FEM FX CAST SYNTHET MOL</t>
  </si>
  <si>
    <t>L2126</t>
  </si>
  <si>
    <t>KAFO FEM FX CAST THERMOPLAS</t>
  </si>
  <si>
    <t>L2128</t>
  </si>
  <si>
    <t>KAFO FEM FX CAST MOLDED TO P</t>
  </si>
  <si>
    <t>L2132</t>
  </si>
  <si>
    <t>KAFO FEMORAL FX CAST SOFT</t>
  </si>
  <si>
    <t>L2134</t>
  </si>
  <si>
    <t>KAFO FEM FX CAST SEMI-RIGID</t>
  </si>
  <si>
    <t>L2136</t>
  </si>
  <si>
    <t>KAFO FEMORAL FX CAST RIGID</t>
  </si>
  <si>
    <t>L2180</t>
  </si>
  <si>
    <t>PLAS SHOE INSERT W ANK JOINT</t>
  </si>
  <si>
    <t>L2182</t>
  </si>
  <si>
    <t>DROP LOCK KNEE</t>
  </si>
  <si>
    <t>L2184</t>
  </si>
  <si>
    <t>LIMITED MOTION KNEE JOINT</t>
  </si>
  <si>
    <t>L2186</t>
  </si>
  <si>
    <t>ADJ MOTION KNEE JNT LERMAN T</t>
  </si>
  <si>
    <t>L2188</t>
  </si>
  <si>
    <t>QUADRILATERAL BRIM</t>
  </si>
  <si>
    <t>L2190</t>
  </si>
  <si>
    <t>WAIST BELT</t>
  </si>
  <si>
    <t>L2192</t>
  </si>
  <si>
    <t>PELVIC BAND &amp; BELT THIGH FLA</t>
  </si>
  <si>
    <t>L2200</t>
  </si>
  <si>
    <t>LIMITED ANKLE MOTION EA JNT</t>
  </si>
  <si>
    <t>L2210</t>
  </si>
  <si>
    <t>DORSIFLEXION ASSIST EACH JOI</t>
  </si>
  <si>
    <t>L2220</t>
  </si>
  <si>
    <t>DORSI &amp; PLANTAR FLEX ASS/RES</t>
  </si>
  <si>
    <t>L2230</t>
  </si>
  <si>
    <t>SPLIT FLAT CALIPER STIRR &amp; P</t>
  </si>
  <si>
    <t>L2232</t>
  </si>
  <si>
    <t>ROCKER BOTTOM, CONTACT AFO</t>
  </si>
  <si>
    <t>L2240</t>
  </si>
  <si>
    <t>ROUND CALIPER AND PLATE ATTA</t>
  </si>
  <si>
    <t>L2250</t>
  </si>
  <si>
    <t>FOOT PLATE MOLDED STIRRUP AT</t>
  </si>
  <si>
    <t>L2260</t>
  </si>
  <si>
    <t>REINFORCED SOLID STIRRUP</t>
  </si>
  <si>
    <t>L2265</t>
  </si>
  <si>
    <t>LONG TONGUE STIRRUP</t>
  </si>
  <si>
    <t>L2270</t>
  </si>
  <si>
    <t>VARUS/VALGUS STRAP PADDED/LI</t>
  </si>
  <si>
    <t>L2275</t>
  </si>
  <si>
    <t>PLASTIC MOD LOW EXT PAD/LINE</t>
  </si>
  <si>
    <t>L2280</t>
  </si>
  <si>
    <t>MOLDED INNER BOOT</t>
  </si>
  <si>
    <t>L2300</t>
  </si>
  <si>
    <t>ABDUCTION BAR JOINTED ADJUST</t>
  </si>
  <si>
    <t>L2310</t>
  </si>
  <si>
    <t>ABDUCTION BAR-STRAIGHT</t>
  </si>
  <si>
    <t>L2320</t>
  </si>
  <si>
    <t>NON-MOLDED LACER</t>
  </si>
  <si>
    <t>L2330</t>
  </si>
  <si>
    <t>LACER MOLDED TO PATIENT MODE</t>
  </si>
  <si>
    <t>L2335</t>
  </si>
  <si>
    <t>ANTERIOR SWING BAND</t>
  </si>
  <si>
    <t>L2340</t>
  </si>
  <si>
    <t>PRE-TIBIAL SHELL MOLDED TO P</t>
  </si>
  <si>
    <t>L2350</t>
  </si>
  <si>
    <t>PROSTHETIC TYPE SOCKET MOLDE</t>
  </si>
  <si>
    <t>L2360</t>
  </si>
  <si>
    <t>EXTENDED STEEL SHANK</t>
  </si>
  <si>
    <t>L2370</t>
  </si>
  <si>
    <t>PATTEN BOTTOM</t>
  </si>
  <si>
    <t>L2375</t>
  </si>
  <si>
    <t>TORSION ANK &amp; HALF SOLID STI</t>
  </si>
  <si>
    <t>L2380</t>
  </si>
  <si>
    <t>TORSION STRAIGHT KNEE JOINT</t>
  </si>
  <si>
    <t>L2385</t>
  </si>
  <si>
    <t>STRAIGHT KNEE JOINT HEAVY DU</t>
  </si>
  <si>
    <t>L2387</t>
  </si>
  <si>
    <t>ADD LE POLY KNEE CUSTOM KAFO</t>
  </si>
  <si>
    <t>L2390</t>
  </si>
  <si>
    <t>OFFSET KNEE JOINT EACH</t>
  </si>
  <si>
    <t>L2395</t>
  </si>
  <si>
    <t>OFFSET KNEE JOINT HEAVY DUTY</t>
  </si>
  <si>
    <t>L2397</t>
  </si>
  <si>
    <t>SUSPENSION SLEEVE LOWER EXT</t>
  </si>
  <si>
    <t>L2405</t>
  </si>
  <si>
    <t>KNEE JOINT DROP LOCK EA JNT</t>
  </si>
  <si>
    <t>L2415</t>
  </si>
  <si>
    <t>KNEE JOINT CAM LOCK EACH JOI</t>
  </si>
  <si>
    <t>L2425</t>
  </si>
  <si>
    <t>KNEE DISC/DIAL LOCK/ADJ FLEX</t>
  </si>
  <si>
    <t>L2430</t>
  </si>
  <si>
    <t>KNEE JNT RATCHET LOCK EA JNT</t>
  </si>
  <si>
    <t>L2435</t>
  </si>
  <si>
    <t>KNEE JOINT POLYCENTRIC JOINT</t>
  </si>
  <si>
    <t>L2492</t>
  </si>
  <si>
    <t>KNEE LIFT LOOP DROP LOCK RIN</t>
  </si>
  <si>
    <t>L2500</t>
  </si>
  <si>
    <t>THI/GLUT/ISCHIA WGT BEARING</t>
  </si>
  <si>
    <t>L2510</t>
  </si>
  <si>
    <t>TH/WGHT BEAR QUAD-LAT BRIM M</t>
  </si>
  <si>
    <t>L2520</t>
  </si>
  <si>
    <t>TH/WGHT BEAR QUAD-LAT BRIM C</t>
  </si>
  <si>
    <t>L2525</t>
  </si>
  <si>
    <t>TH/WGHT BEAR NAR M-L BRIM MO</t>
  </si>
  <si>
    <t>L2526</t>
  </si>
  <si>
    <t>TH/WGHT BEAR NAR M-L BRIM CU</t>
  </si>
  <si>
    <t>L2530</t>
  </si>
  <si>
    <t>THIGH/WGHT BEAR LACER NON-MO</t>
  </si>
  <si>
    <t>L2540</t>
  </si>
  <si>
    <t>THIGH/WGHT BEAR LACER MOLDED</t>
  </si>
  <si>
    <t>L2550</t>
  </si>
  <si>
    <t>THIGH/WGHT BEAR HIGH ROLL CU</t>
  </si>
  <si>
    <t>L2570</t>
  </si>
  <si>
    <t>HIP CLEVIS TYPE 2 POSIT JNT</t>
  </si>
  <si>
    <t>L2580</t>
  </si>
  <si>
    <t>PELVIC CONTROL PELVIC SLING</t>
  </si>
  <si>
    <t>L2600</t>
  </si>
  <si>
    <t>HIP CLEVIS/THRUST BEARING FR</t>
  </si>
  <si>
    <t>L2610</t>
  </si>
  <si>
    <t>HIP CLEVIS/THRUST BEARING LO</t>
  </si>
  <si>
    <t>L2620</t>
  </si>
  <si>
    <t>PELVIC CONTROL HIP HEAVY DUT</t>
  </si>
  <si>
    <t>L2622</t>
  </si>
  <si>
    <t>HIP JOINT ADJUSTABLE FLEXION</t>
  </si>
  <si>
    <t>L2624</t>
  </si>
  <si>
    <t>HIP ADJ FLEX EXT ABDUCT CONT</t>
  </si>
  <si>
    <t>L2627</t>
  </si>
  <si>
    <t>PLASTIC MOLD RECIPRO HIP &amp; C</t>
  </si>
  <si>
    <t>L2628</t>
  </si>
  <si>
    <t>METAL FRAME RECIPRO HIP &amp; CA</t>
  </si>
  <si>
    <t>L2630</t>
  </si>
  <si>
    <t>PELVIC CONTROL BAND &amp; BELT U</t>
  </si>
  <si>
    <t>L2640</t>
  </si>
  <si>
    <t>PELVIC CONTROL BAND &amp; BELT B</t>
  </si>
  <si>
    <t>L2650</t>
  </si>
  <si>
    <t>PELV &amp; THOR CONTROL GLUTEAL</t>
  </si>
  <si>
    <t>L2660</t>
  </si>
  <si>
    <t>THORACIC CONTROL THORACIC BA</t>
  </si>
  <si>
    <t>L2670</t>
  </si>
  <si>
    <t>THORAC CONT PARASPINAL UPRIG</t>
  </si>
  <si>
    <t>L2680</t>
  </si>
  <si>
    <t>THORAC CONT LAT SUPPORT UPRI</t>
  </si>
  <si>
    <t>L2750</t>
  </si>
  <si>
    <t>PLATING CHROME/NICKEL PR BAR</t>
  </si>
  <si>
    <t>L2755</t>
  </si>
  <si>
    <t>CARBON GRAPHITE LAMINATION</t>
  </si>
  <si>
    <t>L2760</t>
  </si>
  <si>
    <t>EXTENSION PER EXTENSION PER</t>
  </si>
  <si>
    <t>L2768</t>
  </si>
  <si>
    <t>ORTHO SIDEBAR DISCONNECT</t>
  </si>
  <si>
    <t>L2770</t>
  </si>
  <si>
    <t>LOW EXT ORTHOSIS PER BAR/JNT</t>
  </si>
  <si>
    <t>L2780</t>
  </si>
  <si>
    <t>NON-CORROSIVE FINISH</t>
  </si>
  <si>
    <t>L2785</t>
  </si>
  <si>
    <t>DROP LOCK RETAINER EACH</t>
  </si>
  <si>
    <t>L2795</t>
  </si>
  <si>
    <t>KNEE CONTROL FULL KNEECAP</t>
  </si>
  <si>
    <t>L2800</t>
  </si>
  <si>
    <t>KNEE CAP MEDIAL OR LATERAL P</t>
  </si>
  <si>
    <t>L2810</t>
  </si>
  <si>
    <t>KNEE CONTROL CONDYLAR PAD</t>
  </si>
  <si>
    <t>L2820</t>
  </si>
  <si>
    <t>SOFT INTERFACE BELOW KNEE SE</t>
  </si>
  <si>
    <t>L2830</t>
  </si>
  <si>
    <t>SOFT INTERFACE ABOVE KNEE SE</t>
  </si>
  <si>
    <t>L2840</t>
  </si>
  <si>
    <t>TIBIAL LENGTH SOCK FX OR EQU</t>
  </si>
  <si>
    <t>L2850</t>
  </si>
  <si>
    <t>FEMORAL LGTH SOCK FX OR EQUA</t>
  </si>
  <si>
    <t>L2860</t>
  </si>
  <si>
    <t>TORSION MECHANISM KNEE/ANKLE</t>
  </si>
  <si>
    <t>L2861</t>
  </si>
  <si>
    <t>L2999</t>
  </si>
  <si>
    <t>LOWER EXTREMITY ORTHOSIS NOS</t>
  </si>
  <si>
    <t>L3000</t>
  </si>
  <si>
    <t>FT INSERT UCB BERKELEY SHELL</t>
  </si>
  <si>
    <t>L3001</t>
  </si>
  <si>
    <t>FOOT INSERT REMOV MOLDED SPE</t>
  </si>
  <si>
    <t>L3002</t>
  </si>
  <si>
    <t>FOOT INSERT PLASTAZOTE OR EQ</t>
  </si>
  <si>
    <t>L3003</t>
  </si>
  <si>
    <t>FOOT INSERT SILICONE GEL EAC</t>
  </si>
  <si>
    <t>L3010</t>
  </si>
  <si>
    <t>FOOT LONGITUDINAL ARCH SUPPO</t>
  </si>
  <si>
    <t>L3020</t>
  </si>
  <si>
    <t>FOOT LONGITUD/METATARSAL SUP</t>
  </si>
  <si>
    <t>L3030</t>
  </si>
  <si>
    <t>FOOT ARCH SUPPORT REMOV PREM</t>
  </si>
  <si>
    <t>L3031</t>
  </si>
  <si>
    <t>FOOT LAMIN/PREPREG COMPOSITE</t>
  </si>
  <si>
    <t>L3040</t>
  </si>
  <si>
    <t>FT ARCH SUPRT PREMOLD LONGIT</t>
  </si>
  <si>
    <t>L3050</t>
  </si>
  <si>
    <t>FOOT ARCH SUPP PREMOLD METAT</t>
  </si>
  <si>
    <t>L3060</t>
  </si>
  <si>
    <t>FOOT ARCH SUPP LONGITUD/META</t>
  </si>
  <si>
    <t>L3070</t>
  </si>
  <si>
    <t>ARCH SUPRT ATT TO SHO LONGIT</t>
  </si>
  <si>
    <t>L3080</t>
  </si>
  <si>
    <t>ARCH SUPP ATT TO SHOE METATA</t>
  </si>
  <si>
    <t>L3090</t>
  </si>
  <si>
    <t>ARCH SUPP ATT TO SHOE LONG/M</t>
  </si>
  <si>
    <t>L3100</t>
  </si>
  <si>
    <t>HALLUS-VALGUS NT DYN PRE OTS</t>
  </si>
  <si>
    <t>L3140</t>
  </si>
  <si>
    <t>ABDUCTION ROTATION BAR SHOE</t>
  </si>
  <si>
    <t>L3150</t>
  </si>
  <si>
    <t>ABDUCT ROTATION BAR W/O SHOE</t>
  </si>
  <si>
    <t>L3160</t>
  </si>
  <si>
    <t>SHOE STYLED POSITIONING DEV</t>
  </si>
  <si>
    <t>L3170</t>
  </si>
  <si>
    <t>FOOT PLAS HEEL STABI PRE OTS</t>
  </si>
  <si>
    <t>L3201</t>
  </si>
  <si>
    <t>OXFORD W SUPINAT/PRONAT INF</t>
  </si>
  <si>
    <t>L3202</t>
  </si>
  <si>
    <t>OXFORD W/ SUPINAT/PRONATOR C</t>
  </si>
  <si>
    <t>L3203</t>
  </si>
  <si>
    <t>OXFORD W/ SUPINATOR/PRONATOR</t>
  </si>
  <si>
    <t>L3204</t>
  </si>
  <si>
    <t>HIGHTOP W/ SUPP/PRONATOR INF</t>
  </si>
  <si>
    <t>L3206</t>
  </si>
  <si>
    <t>HIGHTOP W/ SUPP/PRONATOR CHI</t>
  </si>
  <si>
    <t>L3207</t>
  </si>
  <si>
    <t>HIGHTOP W/ SUPP/PRONATOR JUN</t>
  </si>
  <si>
    <t>L3208</t>
  </si>
  <si>
    <t>SURGICAL BOOT EACH INFANT</t>
  </si>
  <si>
    <t>L3209</t>
  </si>
  <si>
    <t>SURGICAL BOOT EACH CHILD</t>
  </si>
  <si>
    <t>L3211</t>
  </si>
  <si>
    <t>SURGICAL BOOT EACH JUNIOR</t>
  </si>
  <si>
    <t>L3212</t>
  </si>
  <si>
    <t>BENESCH BOOT PAIR INFANT</t>
  </si>
  <si>
    <t>L3213</t>
  </si>
  <si>
    <t>BENESCH BOOT PAIR CHILD</t>
  </si>
  <si>
    <t>L3214</t>
  </si>
  <si>
    <t>BENESCH BOOT PAIR JUNIOR</t>
  </si>
  <si>
    <t>L3215</t>
  </si>
  <si>
    <t>ORTHOPEDIC FTWEAR LADIES OXF</t>
  </si>
  <si>
    <t>L3216</t>
  </si>
  <si>
    <t>ORTHOPED LADIES SHOES DPTH I</t>
  </si>
  <si>
    <t>L3217</t>
  </si>
  <si>
    <t>LADIES SHOES HIGHTOP DEPTH I</t>
  </si>
  <si>
    <t>L3218</t>
  </si>
  <si>
    <t>LADIES SURGICAL BOOT EACH</t>
  </si>
  <si>
    <t>L3219</t>
  </si>
  <si>
    <t>ORTHOPEDIC MENS SHOES OXFORD</t>
  </si>
  <si>
    <t>L3221</t>
  </si>
  <si>
    <t>ORTHOPEDIC MENS SHOES DPTH I</t>
  </si>
  <si>
    <t>L3222</t>
  </si>
  <si>
    <t>MENS SHOES HIGHTOP DEPTH INL</t>
  </si>
  <si>
    <t>L3223</t>
  </si>
  <si>
    <t>MENS SURGICAL BOOT EACH</t>
  </si>
  <si>
    <t>L3224</t>
  </si>
  <si>
    <t>WOMAN'S SHOE OXFORD BRACE</t>
  </si>
  <si>
    <t>L3225</t>
  </si>
  <si>
    <t>MAN'S SHOE OXFORD BRACE</t>
  </si>
  <si>
    <t>L3230</t>
  </si>
  <si>
    <t>CUSTOM SHOES DEPTH INLAY</t>
  </si>
  <si>
    <t>L3250</t>
  </si>
  <si>
    <t>CUSTOM MOLD SHOE REMOV PROST</t>
  </si>
  <si>
    <t>L3251</t>
  </si>
  <si>
    <t>SHOE MOLDED TO PT SILICONE S</t>
  </si>
  <si>
    <t>L3252</t>
  </si>
  <si>
    <t>SHOE MOLDED PLASTAZOTE CUST</t>
  </si>
  <si>
    <t>L3253</t>
  </si>
  <si>
    <t>L3254</t>
  </si>
  <si>
    <t>ORTH FOOT NON-STNDARD SIZE/W</t>
  </si>
  <si>
    <t>L3255</t>
  </si>
  <si>
    <t>ORTH FOOT NON-STANDARD SIZE/</t>
  </si>
  <si>
    <t>L3257</t>
  </si>
  <si>
    <t>ORTH FOOT ADD CHARGE SPLIT S</t>
  </si>
  <si>
    <t>L3260</t>
  </si>
  <si>
    <t>AMBULATORY SURGICAL BOOT EAC</t>
  </si>
  <si>
    <t>L3265</t>
  </si>
  <si>
    <t>PLASTAZOTE SANDAL EACH</t>
  </si>
  <si>
    <t>L3300</t>
  </si>
  <si>
    <t>SHO LIFT TAPER TO METATARSAL</t>
  </si>
  <si>
    <t>L3310</t>
  </si>
  <si>
    <t>SHOE LIFT ELEV HEEL/SOLE NEO</t>
  </si>
  <si>
    <t>L3320</t>
  </si>
  <si>
    <t>SHOE LIFT ELEV HEEL/SOLE COR</t>
  </si>
  <si>
    <t>L3330</t>
  </si>
  <si>
    <t>LIFTS ELEVATION METAL EXTENS</t>
  </si>
  <si>
    <t>L3332</t>
  </si>
  <si>
    <t>SHOE LIFTS TAPERED TO ONE-HA</t>
  </si>
  <si>
    <t>L3334</t>
  </si>
  <si>
    <t>SHOE LIFTS ELEVATION HEEL /I</t>
  </si>
  <si>
    <t>L3340</t>
  </si>
  <si>
    <t>SHOE WEDGE SACH</t>
  </si>
  <si>
    <t>L3350</t>
  </si>
  <si>
    <t>SHOE HEEL WEDGE</t>
  </si>
  <si>
    <t>L3360</t>
  </si>
  <si>
    <t>SHOE SOLE WEDGE OUTSIDE SOLE</t>
  </si>
  <si>
    <t>L3370</t>
  </si>
  <si>
    <t>SHOE SOLE WEDGE BETWEEN SOLE</t>
  </si>
  <si>
    <t>L3380</t>
  </si>
  <si>
    <t>SHOE CLUBFOOT WEDGE</t>
  </si>
  <si>
    <t>L3390</t>
  </si>
  <si>
    <t>SHOE OUTFLARE WEDGE</t>
  </si>
  <si>
    <t>L3400</t>
  </si>
  <si>
    <t>SHOE METATARSAL BAR WEDGE RO</t>
  </si>
  <si>
    <t>L3410</t>
  </si>
  <si>
    <t>SHOE METATARSAL BAR BETWEEN</t>
  </si>
  <si>
    <t>L3420</t>
  </si>
  <si>
    <t>FULL SOLE/HEEL WEDGE BTWEEN</t>
  </si>
  <si>
    <t>L3430</t>
  </si>
  <si>
    <t>SHO HEEL COUNT PLAST REINFOR</t>
  </si>
  <si>
    <t>L3440</t>
  </si>
  <si>
    <t>HEEL LEATHER REINFORCED</t>
  </si>
  <si>
    <t>L3450</t>
  </si>
  <si>
    <t>SHOE HEEL SACH CUSHION TYPE</t>
  </si>
  <si>
    <t>L3455</t>
  </si>
  <si>
    <t>SHOE HEEL NEW LEATHER STANDA</t>
  </si>
  <si>
    <t>L3460</t>
  </si>
  <si>
    <t>SHOE HEEL NEW RUBBER STANDAR</t>
  </si>
  <si>
    <t>L3465</t>
  </si>
  <si>
    <t>SHOE HEEL THOMAS WITH WEDGE</t>
  </si>
  <si>
    <t>L3470</t>
  </si>
  <si>
    <t>SHOE HEEL THOMAS EXTEND TO B</t>
  </si>
  <si>
    <t>L3480</t>
  </si>
  <si>
    <t>SHOE HEEL PAD &amp; DEPRESS FOR</t>
  </si>
  <si>
    <t>L3485</t>
  </si>
  <si>
    <t>SHOE HEEL PAD REMOVABLE FOR</t>
  </si>
  <si>
    <t>L3500</t>
  </si>
  <si>
    <t>ORTHO SHOE ADD LEATHER INSOL</t>
  </si>
  <si>
    <t>L3510</t>
  </si>
  <si>
    <t>ORTHOPEDIC SHOE ADD RUB INSL</t>
  </si>
  <si>
    <t>L3520</t>
  </si>
  <si>
    <t>O SHOE ADD FELT W LEATH INSL</t>
  </si>
  <si>
    <t>L3530</t>
  </si>
  <si>
    <t>ORTHO SHOE ADD HALF SOLE</t>
  </si>
  <si>
    <t>L3540</t>
  </si>
  <si>
    <t>ORTHO SHOE ADD FULL SOLE</t>
  </si>
  <si>
    <t>L3550</t>
  </si>
  <si>
    <t>O SHOE ADD STANDARD TOE TAP</t>
  </si>
  <si>
    <t>L3560</t>
  </si>
  <si>
    <t>O SHOE ADD HORSESHOE TOE TAP</t>
  </si>
  <si>
    <t>L3570</t>
  </si>
  <si>
    <t>O SHOE ADD INSTEP EXTENSION</t>
  </si>
  <si>
    <t>L3580</t>
  </si>
  <si>
    <t>O SHOE ADD INSTEP VELCRO CLO</t>
  </si>
  <si>
    <t>L3590</t>
  </si>
  <si>
    <t>O SHOE CONVERT TO SOF COUNTE</t>
  </si>
  <si>
    <t>L3595</t>
  </si>
  <si>
    <t>ORTHO SHOE ADD MARCH BAR</t>
  </si>
  <si>
    <t>L3600</t>
  </si>
  <si>
    <t>TRANS SHOE CALIP PLATE EXIST</t>
  </si>
  <si>
    <t>L3610</t>
  </si>
  <si>
    <t>TRANS SHOE CALIPER PLATE NEW</t>
  </si>
  <si>
    <t>L3620</t>
  </si>
  <si>
    <t>TRANS SHOE SOLID STIRRUP EXI</t>
  </si>
  <si>
    <t>L3630</t>
  </si>
  <si>
    <t>TRANS SHOE SOLID STIRRUP NEW</t>
  </si>
  <si>
    <t>L3640</t>
  </si>
  <si>
    <t>SHOE DENNIS BROWNE SPLINT BO</t>
  </si>
  <si>
    <t>L3649</t>
  </si>
  <si>
    <t>ORTHOPEDIC SHOE MODIFICA NOS</t>
  </si>
  <si>
    <t>L3650</t>
  </si>
  <si>
    <t>SO 8 ABD RESTRAINT PRE OTS</t>
  </si>
  <si>
    <t>L3651</t>
  </si>
  <si>
    <t>PREFAB SHOULDER ORTHOSIS</t>
  </si>
  <si>
    <t>L3652</t>
  </si>
  <si>
    <t>PREFAB DBL SHOULDER ORTHOSIS</t>
  </si>
  <si>
    <t>L3660</t>
  </si>
  <si>
    <t>SO 8 AB RSTR CAN/WEB PRE OTS</t>
  </si>
  <si>
    <t>L3670</t>
  </si>
  <si>
    <t>SO ACRO/CLAV CAN WEB PRE OTS</t>
  </si>
  <si>
    <t>L3671</t>
  </si>
  <si>
    <t>SO CAP DESIGN W/O JNTS CF</t>
  </si>
  <si>
    <t>L3672</t>
  </si>
  <si>
    <t>SO AIRPLANE W/O JNTS CF</t>
  </si>
  <si>
    <t>L3673</t>
  </si>
  <si>
    <t>SO AIRPLANE W/JOINT CF</t>
  </si>
  <si>
    <t>L3674</t>
  </si>
  <si>
    <t>SO AIRPLANE W/WO JOINT CF</t>
  </si>
  <si>
    <t>L3675</t>
  </si>
  <si>
    <t>SO VEST CANVAS/WEB PRE OTS</t>
  </si>
  <si>
    <t>L3677</t>
  </si>
  <si>
    <t>SO HARD PLAS STABILI PRE CST</t>
  </si>
  <si>
    <t>L3678</t>
  </si>
  <si>
    <t>SO HARD PLAS STABILI PRE OTS</t>
  </si>
  <si>
    <t>L3700</t>
  </si>
  <si>
    <t>ELBOW ORTHOSES ELAS W STAYS</t>
  </si>
  <si>
    <t>L3701</t>
  </si>
  <si>
    <t>PREFAB ELBOW ORTHOSIS</t>
  </si>
  <si>
    <t>L3702</t>
  </si>
  <si>
    <t>EO W/O JOINTS CF</t>
  </si>
  <si>
    <t>L3710</t>
  </si>
  <si>
    <t>EO ELAS W/METAL JNTS PRE OTS</t>
  </si>
  <si>
    <t>L3720</t>
  </si>
  <si>
    <t>FOREARM/ARM CUFFS FREE MOTIO</t>
  </si>
  <si>
    <t>L3730</t>
  </si>
  <si>
    <t>FOREARM/ARM CUFFS EXT/FLEX A</t>
  </si>
  <si>
    <t>L3740</t>
  </si>
  <si>
    <t>CUFFS ADJ LOCK W/ ACTIVE CON</t>
  </si>
  <si>
    <t>L3760</t>
  </si>
  <si>
    <t>EO WITHJOINT, PREFABRICATED</t>
  </si>
  <si>
    <t>L3761</t>
  </si>
  <si>
    <t>ORTHOSIS ELBOW W/ADJ LOCK JOINTS PREFAB</t>
  </si>
  <si>
    <t>L3762</t>
  </si>
  <si>
    <t>EO RIGID W/O JOINTS PRE OTS</t>
  </si>
  <si>
    <t>L3763</t>
  </si>
  <si>
    <t>EWHO RIGID W/O JNTS CF</t>
  </si>
  <si>
    <t>L3764</t>
  </si>
  <si>
    <t>EWHO W/JOINT(S) CF</t>
  </si>
  <si>
    <t>L3765</t>
  </si>
  <si>
    <t>EWHFO RIGID W/O JNTS CF</t>
  </si>
  <si>
    <t>L3766</t>
  </si>
  <si>
    <t>EWHFO W/JOINT(S) CF</t>
  </si>
  <si>
    <t>L3800</t>
  </si>
  <si>
    <t>WHFO SHORT OPPONEN NO ATTACH</t>
  </si>
  <si>
    <t>L3805</t>
  </si>
  <si>
    <t>WHFO LONG OPPONENS NO ATTACH</t>
  </si>
  <si>
    <t>L3806</t>
  </si>
  <si>
    <t>WHFO W/JOINT(S) CUSTOM FAB</t>
  </si>
  <si>
    <t>L3807</t>
  </si>
  <si>
    <t>WHFO W/O JOINTS PRE CST</t>
  </si>
  <si>
    <t>L3808</t>
  </si>
  <si>
    <t>WHFO, RIGID W/O JOINTS</t>
  </si>
  <si>
    <t>L3809</t>
  </si>
  <si>
    <t>WHFO W/O JOINTS PRE OTS</t>
  </si>
  <si>
    <t>L3810</t>
  </si>
  <si>
    <t>WHFO THUMB ABDUCTION BAR</t>
  </si>
  <si>
    <t>L3815</t>
  </si>
  <si>
    <t>WHFO SECOND M.P. ABDUCTION A</t>
  </si>
  <si>
    <t>L3820</t>
  </si>
  <si>
    <t>WHFO IP EXT ASST W/ MP EXT S</t>
  </si>
  <si>
    <t>L3825</t>
  </si>
  <si>
    <t>WHFO M.P. EXTENSION STOP</t>
  </si>
  <si>
    <t>L3830</t>
  </si>
  <si>
    <t>WHFO M.P. EXTENSION ASSIST</t>
  </si>
  <si>
    <t>L3835</t>
  </si>
  <si>
    <t>WHFO M.P. SPRING EXTENSION A</t>
  </si>
  <si>
    <t>L3840</t>
  </si>
  <si>
    <t>WHFO SPRING SWIVEL THUMB</t>
  </si>
  <si>
    <t>L3845</t>
  </si>
  <si>
    <t>WHFO THUMB IP EXT ASS W/ MP</t>
  </si>
  <si>
    <t>L3850</t>
  </si>
  <si>
    <t>ACTION WRIST W/ DORSIFLEX AS</t>
  </si>
  <si>
    <t>L3855</t>
  </si>
  <si>
    <t>WHFO ADJ M.P. FLEXION CONTRO</t>
  </si>
  <si>
    <t>L3860</t>
  </si>
  <si>
    <t>WHFO ADJ M.P. FLEX CTRL &amp; I.</t>
  </si>
  <si>
    <t>L3890</t>
  </si>
  <si>
    <t>TORSION MECHANISM WRIST/ELBO</t>
  </si>
  <si>
    <t>L3891</t>
  </si>
  <si>
    <t>L3900</t>
  </si>
  <si>
    <t>HINGE EXTENSION/FLEX WRIST/F</t>
  </si>
  <si>
    <t>L3901</t>
  </si>
  <si>
    <t>HINGE EXT/FLEX WRIST FINGER</t>
  </si>
  <si>
    <t>L3902</t>
  </si>
  <si>
    <t>WHFO EXT POWER COMPRESS GAS</t>
  </si>
  <si>
    <t>L3904</t>
  </si>
  <si>
    <t>WHFO ELECTRIC CUSTOM FITTED</t>
  </si>
  <si>
    <t>L3905</t>
  </si>
  <si>
    <t>WHO W/NONTORSION JNT(S) CF</t>
  </si>
  <si>
    <t>L3906</t>
  </si>
  <si>
    <t>WHO W/O JOINTS CF</t>
  </si>
  <si>
    <t>L3907</t>
  </si>
  <si>
    <t>WHFO WRST GAUNTLT THMB SPICA</t>
  </si>
  <si>
    <t>L3908</t>
  </si>
  <si>
    <t>WHO COCK-UP NONMOLDE PRE OTS</t>
  </si>
  <si>
    <t>L3909</t>
  </si>
  <si>
    <t>PREFAB WRIST ORTHOSIS</t>
  </si>
  <si>
    <t>L3910</t>
  </si>
  <si>
    <t>WHFO SWANSON DESIGN</t>
  </si>
  <si>
    <t>L3911</t>
  </si>
  <si>
    <t>PREFAB HAND FINGER ORTHOSIS</t>
  </si>
  <si>
    <t>L3912</t>
  </si>
  <si>
    <t>HFO FLEXION GLOVE PRE OTS</t>
  </si>
  <si>
    <t>L3913</t>
  </si>
  <si>
    <t>HFO W/O JOINTS CF</t>
  </si>
  <si>
    <t>L3914</t>
  </si>
  <si>
    <t>WHO WRIST EXTENSION COCK-UP</t>
  </si>
  <si>
    <t>L3915</t>
  </si>
  <si>
    <t>WHO NONTORSION JNTS PRE CST</t>
  </si>
  <si>
    <t>L3916</t>
  </si>
  <si>
    <t>WHO NONTORSION JNTS PRE OTS</t>
  </si>
  <si>
    <t>L3917</t>
  </si>
  <si>
    <t>METACARP FX ORTHOSIS PRE CST</t>
  </si>
  <si>
    <t>L3918</t>
  </si>
  <si>
    <t>METACARP FX ORTHOSIS PRE OTS</t>
  </si>
  <si>
    <t>L3919</t>
  </si>
  <si>
    <t>HO W/O JOINTS CF</t>
  </si>
  <si>
    <t>L3920</t>
  </si>
  <si>
    <t>KNUCKLE BENDER WITH OUTRIGGE</t>
  </si>
  <si>
    <t>L3921</t>
  </si>
  <si>
    <t>HFO W/JOINT(S) CF</t>
  </si>
  <si>
    <t>L3922</t>
  </si>
  <si>
    <t>KNUCKLE BEND 2 SEG TO FLEX J</t>
  </si>
  <si>
    <t>L3923</t>
  </si>
  <si>
    <t>HFO WITHOUT JOINTS PRE CST</t>
  </si>
  <si>
    <t>L3924</t>
  </si>
  <si>
    <t>HFO WITHOUT JOINTS PRE OTS</t>
  </si>
  <si>
    <t>L3925</t>
  </si>
  <si>
    <t>FO PIP DIP JNT/SPRNG PRE OTS</t>
  </si>
  <si>
    <t>L3926</t>
  </si>
  <si>
    <t>THOMAS SUSPENSION</t>
  </si>
  <si>
    <t>L3927</t>
  </si>
  <si>
    <t>FO PIP DIP NO JT SPR PRE OTS</t>
  </si>
  <si>
    <t>L3928</t>
  </si>
  <si>
    <t>FINGER EXTENSION W/ CLOCK SP</t>
  </si>
  <si>
    <t>L3929</t>
  </si>
  <si>
    <t>HFO NONTORSION JNTS PRE CST</t>
  </si>
  <si>
    <t>L3930</t>
  </si>
  <si>
    <t>HFO NONTORSION JNTS PRE OTS</t>
  </si>
  <si>
    <t>L3931</t>
  </si>
  <si>
    <t>WHFO NONTORSION JOINT PREFAB</t>
  </si>
  <si>
    <t>L3932</t>
  </si>
  <si>
    <t>SAFETY PIN SPRING WIRE</t>
  </si>
  <si>
    <t>L3933</t>
  </si>
  <si>
    <t>FO W/O JOINTS CF</t>
  </si>
  <si>
    <t>L3934</t>
  </si>
  <si>
    <t>SAFETY PIN MODIFIED</t>
  </si>
  <si>
    <t>L3935</t>
  </si>
  <si>
    <t>FO NONTORSION JOINT CF</t>
  </si>
  <si>
    <t>L3936</t>
  </si>
  <si>
    <t>PALMER</t>
  </si>
  <si>
    <t>L3938</t>
  </si>
  <si>
    <t>DORSAL WRIST</t>
  </si>
  <si>
    <t>L3940</t>
  </si>
  <si>
    <t>DORSAL WRIST W/ OUTRIGGER AT</t>
  </si>
  <si>
    <t>L3942</t>
  </si>
  <si>
    <t>REVERSE KNUCKLE BENDER</t>
  </si>
  <si>
    <t>L3944</t>
  </si>
  <si>
    <t>REVERSE KNUCKLE BEND W/ OUTR</t>
  </si>
  <si>
    <t>L3946</t>
  </si>
  <si>
    <t>HFO COMPOSITE ELASTIC</t>
  </si>
  <si>
    <t>L3948</t>
  </si>
  <si>
    <t>FINGER KNUCKLE BENDER</t>
  </si>
  <si>
    <t>L3950</t>
  </si>
  <si>
    <t>OPPENHEIMER W/ KNUCKLE BEND</t>
  </si>
  <si>
    <t>L3952</t>
  </si>
  <si>
    <t>OPPENHEIMER W/ REV KNUCKLE 2</t>
  </si>
  <si>
    <t>L3954</t>
  </si>
  <si>
    <t>SPREADING HAND</t>
  </si>
  <si>
    <t>L3956</t>
  </si>
  <si>
    <t>ADD JOINT UPPER EXT ORTHOSIS</t>
  </si>
  <si>
    <t>L3960</t>
  </si>
  <si>
    <t>SEWHO AIRPLAN DESIG ABDU POS</t>
  </si>
  <si>
    <t>L3961</t>
  </si>
  <si>
    <t>SEWHO CAP DESIGN W/O JNTS CF</t>
  </si>
  <si>
    <t>L3962</t>
  </si>
  <si>
    <t>SEWHO ERBS PALSEY DESIGN ABD</t>
  </si>
  <si>
    <t>L3963</t>
  </si>
  <si>
    <t>MOLDED W/ ARTICULATING ELBOW</t>
  </si>
  <si>
    <t>L3964</t>
  </si>
  <si>
    <t>L3965</t>
  </si>
  <si>
    <t>L3966</t>
  </si>
  <si>
    <t>L3967</t>
  </si>
  <si>
    <t>SEWHO AIRPLANE W/O JNTS CF</t>
  </si>
  <si>
    <t>L3968</t>
  </si>
  <si>
    <t>L3969</t>
  </si>
  <si>
    <t>L3970</t>
  </si>
  <si>
    <t>L3971</t>
  </si>
  <si>
    <t>SEWHO CAP DESIGN W/JNT(S) CF</t>
  </si>
  <si>
    <t>L3972</t>
  </si>
  <si>
    <t>OFFSET/LAT ROCKER ARM W/ ELA</t>
  </si>
  <si>
    <t>L3973</t>
  </si>
  <si>
    <t>SEWHO AIRPLANE W/JNT(S) CF</t>
  </si>
  <si>
    <t>L3974</t>
  </si>
  <si>
    <t>L3975</t>
  </si>
  <si>
    <t>SEWHFO CAP DESIGN W/O JNT CF</t>
  </si>
  <si>
    <t>L3976</t>
  </si>
  <si>
    <t>SEWHFO AIRPLANE W/O JNTS CF</t>
  </si>
  <si>
    <t>L3977</t>
  </si>
  <si>
    <t>SEWHFO CAP DESGN W/JNT(S) CF</t>
  </si>
  <si>
    <t>L3978</t>
  </si>
  <si>
    <t>SEWHFO AIRPLANE W/JNT(S) CF</t>
  </si>
  <si>
    <t>L3980</t>
  </si>
  <si>
    <t>UP EXT FX ORTHOS HUMERAL NOS</t>
  </si>
  <si>
    <t>L3981</t>
  </si>
  <si>
    <t>UE FX ORTH SHOUL CAP FOREARM</t>
  </si>
  <si>
    <t>L3982</t>
  </si>
  <si>
    <t>UPPER EXT FX ORTHOSIS RAD/UL</t>
  </si>
  <si>
    <t>L3984</t>
  </si>
  <si>
    <t>UPPER EXT FX ORTHOSIS WRIST</t>
  </si>
  <si>
    <t>L3985</t>
  </si>
  <si>
    <t>FOREARM HAND FX ORTH W/ WR H</t>
  </si>
  <si>
    <t>L3986</t>
  </si>
  <si>
    <t>HUMERAL RAD/ULNA WRIST FX OR</t>
  </si>
  <si>
    <t>L3995</t>
  </si>
  <si>
    <t>SOCK FRACTURE OR EQUAL EACH</t>
  </si>
  <si>
    <t>L3999</t>
  </si>
  <si>
    <t>UPPER LIMB ORTHOSIS NOS</t>
  </si>
  <si>
    <t>L4000</t>
  </si>
  <si>
    <t>REPL GIRDLE MILWAUKEE ORTH</t>
  </si>
  <si>
    <t>L4002</t>
  </si>
  <si>
    <t>REPLACE STRAP, ANY ORTHOSIS</t>
  </si>
  <si>
    <t>L4010</t>
  </si>
  <si>
    <t>REPLACE TRILATERAL SOCKET BR</t>
  </si>
  <si>
    <t>L4020</t>
  </si>
  <si>
    <t>REPLACE QUADLAT SOCKET BRIM</t>
  </si>
  <si>
    <t>L4030</t>
  </si>
  <si>
    <t>REPLACE SOCKET BRIM CUST FIT</t>
  </si>
  <si>
    <t>L4040</t>
  </si>
  <si>
    <t>REPLACE MOLDED THIGH LACER</t>
  </si>
  <si>
    <t>L4045</t>
  </si>
  <si>
    <t>REPLACE NON-MOLDED THIGH LAC</t>
  </si>
  <si>
    <t>L4050</t>
  </si>
  <si>
    <t>REPLACE MOLDED CALF LACER</t>
  </si>
  <si>
    <t>L4055</t>
  </si>
  <si>
    <t>REPLACE NON-MOLDED CALF LACE</t>
  </si>
  <si>
    <t>L4060</t>
  </si>
  <si>
    <t>REPLACE HIGH ROLL CUFF</t>
  </si>
  <si>
    <t>L4070</t>
  </si>
  <si>
    <t>REPLACE PROX &amp; DIST UPRIGHT</t>
  </si>
  <si>
    <t>L4080</t>
  </si>
  <si>
    <t>REPL MET BAND KAFO-AFO PROX</t>
  </si>
  <si>
    <t>L4090</t>
  </si>
  <si>
    <t>REPL MET BAND KAFO-AFO CALF/</t>
  </si>
  <si>
    <t>L4100</t>
  </si>
  <si>
    <t>REPL LEATH CUFF KAFO PROX TH</t>
  </si>
  <si>
    <t>L4110</t>
  </si>
  <si>
    <t>REPL LEATH CUFF KAFO-AFO CAL</t>
  </si>
  <si>
    <t>L4130</t>
  </si>
  <si>
    <t>REPLACE PRETIBIAL SHELL</t>
  </si>
  <si>
    <t>L4205</t>
  </si>
  <si>
    <t>ORTHO DVC REPAIR PER 15 MIN</t>
  </si>
  <si>
    <t>L4210</t>
  </si>
  <si>
    <t>ORTH DEV REPAIR/REPL MINOR P</t>
  </si>
  <si>
    <t>L4310</t>
  </si>
  <si>
    <t>MULT-PODUS/EQ ORTH PREP MGMT</t>
  </si>
  <si>
    <t>L4320</t>
  </si>
  <si>
    <t>LOW EXT MGMT SYS FT POS AFO</t>
  </si>
  <si>
    <t>L4350</t>
  </si>
  <si>
    <t>ANKLE CONTROL ORTHO PRE OTS</t>
  </si>
  <si>
    <t>L4360</t>
  </si>
  <si>
    <t>PNEUMAT WALKING BOOT PRE CST</t>
  </si>
  <si>
    <t>L4361</t>
  </si>
  <si>
    <t>PNEUMA/VAC WALK BOOT PRE OTS</t>
  </si>
  <si>
    <t>L4370</t>
  </si>
  <si>
    <t>PNEUM FULL LEG SPLNT PRE OTS</t>
  </si>
  <si>
    <t>L4380</t>
  </si>
  <si>
    <t>PNEUMATIC KNEE SPLINT</t>
  </si>
  <si>
    <t>L4386</t>
  </si>
  <si>
    <t>NON-PNEUM WALK BOOT PRE CST</t>
  </si>
  <si>
    <t>L4387</t>
  </si>
  <si>
    <t>NON-PNEUM WALK BOOT PRE OTS</t>
  </si>
  <si>
    <t>L4390</t>
  </si>
  <si>
    <t>REPLACE MULTI-PODUS SPLINT</t>
  </si>
  <si>
    <t>L4392</t>
  </si>
  <si>
    <t>REPLACE AFO SOFT INTERFACE</t>
  </si>
  <si>
    <t>L4394</t>
  </si>
  <si>
    <t>REPLACE FOOT DROP SPINT</t>
  </si>
  <si>
    <t>L4396</t>
  </si>
  <si>
    <t>STATIC OR DYNAMI AFO PRE CST</t>
  </si>
  <si>
    <t>L4397</t>
  </si>
  <si>
    <t>STATIC OR DYNAMI AFO PRE OTS</t>
  </si>
  <si>
    <t>L4398</t>
  </si>
  <si>
    <t>FOOT DROP SPLINT PRE OTS</t>
  </si>
  <si>
    <t>L4631</t>
  </si>
  <si>
    <t>AFO, WALK BOOT TYPE, CUS FAB</t>
  </si>
  <si>
    <t>L5000</t>
  </si>
  <si>
    <t>SHO INSERT W ARCH TOE FILLER</t>
  </si>
  <si>
    <t>L5010</t>
  </si>
  <si>
    <t>MOLD SOCKET ANK HGT W/ TOE F</t>
  </si>
  <si>
    <t>L5020</t>
  </si>
  <si>
    <t>TIBIAL TUBERCLE HGT W/ TOE F</t>
  </si>
  <si>
    <t>L5050</t>
  </si>
  <si>
    <t>ANK SYMES MOLD SCKT SACH FT</t>
  </si>
  <si>
    <t>L5060</t>
  </si>
  <si>
    <t>SYMES MET FR LEATH SOCKET AR</t>
  </si>
  <si>
    <t>L5100</t>
  </si>
  <si>
    <t>MOLDED SOCKET SHIN SACH FOOT</t>
  </si>
  <si>
    <t>L5105</t>
  </si>
  <si>
    <t>PLAST SOCKET JTS/THGH LACER</t>
  </si>
  <si>
    <t>L5150</t>
  </si>
  <si>
    <t>MOLD SCKT EXT KNEE SHIN SACH</t>
  </si>
  <si>
    <t>L5160</t>
  </si>
  <si>
    <t>MOLD SOCKET BENT KNEE SHIN S</t>
  </si>
  <si>
    <t>L5200</t>
  </si>
  <si>
    <t>KNE SING AXIS FRIC SHIN SACH</t>
  </si>
  <si>
    <t>L5210</t>
  </si>
  <si>
    <t>NO KNEE/ANKLE JOINTS W/ FT B</t>
  </si>
  <si>
    <t>L5220</t>
  </si>
  <si>
    <t>NO KNEE JOINT WITH ARTIC ALI</t>
  </si>
  <si>
    <t>L5230</t>
  </si>
  <si>
    <t>FEM FOCAL DEFIC CONSTANT FRI</t>
  </si>
  <si>
    <t>L5250</t>
  </si>
  <si>
    <t>HIP CANAD SING AXI CONS FRIC</t>
  </si>
  <si>
    <t>L5270</t>
  </si>
  <si>
    <t>TILT TABLE LOCKING HIP SING</t>
  </si>
  <si>
    <t>L5280</t>
  </si>
  <si>
    <t>HEMIPELVECT CANAD SING AXIS</t>
  </si>
  <si>
    <t>L5300</t>
  </si>
  <si>
    <t>BK SACH SOFT COVER &amp; FINISH</t>
  </si>
  <si>
    <t>L5301</t>
  </si>
  <si>
    <t>BK MOLD SOCKET SACH FT ENDO</t>
  </si>
  <si>
    <t>L5310</t>
  </si>
  <si>
    <t>KNEE DISART SACH SOFT CV/FIN</t>
  </si>
  <si>
    <t>L5311</t>
  </si>
  <si>
    <t>KNEE DISART, SACH FT, ENDO</t>
  </si>
  <si>
    <t>L5312</t>
  </si>
  <si>
    <t>L5320</t>
  </si>
  <si>
    <t>AK OPEN END SACH SOFT CV/FIN</t>
  </si>
  <si>
    <t>L5321</t>
  </si>
  <si>
    <t>AK OPEN END SACH</t>
  </si>
  <si>
    <t>L5330</t>
  </si>
  <si>
    <t>HIP CANADIAN SACH SFT CV/FIN</t>
  </si>
  <si>
    <t>L5331</t>
  </si>
  <si>
    <t>HIP DISART CANADIAN SACH FT</t>
  </si>
  <si>
    <t>L5340</t>
  </si>
  <si>
    <t>HEMIPELVECTOMY CANAD CV/FIN</t>
  </si>
  <si>
    <t>L5341</t>
  </si>
  <si>
    <t>HEMIPELVECTOMY CANADIAN SACH</t>
  </si>
  <si>
    <t>L5400</t>
  </si>
  <si>
    <t>POSTOP DRESS &amp; 1 CAST CHG BK</t>
  </si>
  <si>
    <t>L5410</t>
  </si>
  <si>
    <t>POSTOP DSG BK EA ADD CAST CH</t>
  </si>
  <si>
    <t>L5420</t>
  </si>
  <si>
    <t>POSTOP DSG &amp; 1 CAST CHG AK/D</t>
  </si>
  <si>
    <t>L5430</t>
  </si>
  <si>
    <t>POSTOP DSG AK EA ADD CAST CH</t>
  </si>
  <si>
    <t>L5450</t>
  </si>
  <si>
    <t>POSTOP APP NON-WGT BEAR DSG</t>
  </si>
  <si>
    <t>L5460</t>
  </si>
  <si>
    <t>L5500</t>
  </si>
  <si>
    <t>INIT BK PTB PLASTER DIRECT</t>
  </si>
  <si>
    <t>L5505</t>
  </si>
  <si>
    <t>INIT AK ISCHAL PLSTR DIRECT</t>
  </si>
  <si>
    <t>L5510</t>
  </si>
  <si>
    <t>PREP BK PTB PLASTER MOLDED</t>
  </si>
  <si>
    <t>L5520</t>
  </si>
  <si>
    <t>PERP BK PTB THERMOPLS DIRECT</t>
  </si>
  <si>
    <t>L5530</t>
  </si>
  <si>
    <t>PREP BK PTB THERMOPLS MOLDED</t>
  </si>
  <si>
    <t>L5535</t>
  </si>
  <si>
    <t>PREP BK PTB OPEN END SOCKET</t>
  </si>
  <si>
    <t>L5540</t>
  </si>
  <si>
    <t>PREP BK PTB LAMINATED SOCKET</t>
  </si>
  <si>
    <t>L5560</t>
  </si>
  <si>
    <t>PREP AK ISCHIAL PLAST MOLDED</t>
  </si>
  <si>
    <t>L5570</t>
  </si>
  <si>
    <t>PREP AK ISCHIAL DIRECT FORM</t>
  </si>
  <si>
    <t>L5580</t>
  </si>
  <si>
    <t>PREP AK ISCHIAL THERMO MOLD</t>
  </si>
  <si>
    <t>L5585</t>
  </si>
  <si>
    <t>PREP AK ISCHIAL OPEN END</t>
  </si>
  <si>
    <t>L5590</t>
  </si>
  <si>
    <t>PREP AK ISCHIAL LAMINATED</t>
  </si>
  <si>
    <t>L5595</t>
  </si>
  <si>
    <t>HIP DISARTIC SACH THERMOPLS</t>
  </si>
  <si>
    <t>L5600</t>
  </si>
  <si>
    <t>HIP DISART SACH LAMINAT MOLD</t>
  </si>
  <si>
    <t>L5610</t>
  </si>
  <si>
    <t>ABOVE KNEE HYDRACADENCE</t>
  </si>
  <si>
    <t>L5611</t>
  </si>
  <si>
    <t>AK 4 BAR LINK W/FRIC SWING</t>
  </si>
  <si>
    <t>L5613</t>
  </si>
  <si>
    <t>AK 4 BAR LING W/HYDRAUL SWIG</t>
  </si>
  <si>
    <t>L5614</t>
  </si>
  <si>
    <t>4-BAR LINK ABOVE KNEE W/SWNG</t>
  </si>
  <si>
    <t>L5616</t>
  </si>
  <si>
    <t>AK UNIV MULTIPLEX SYS FRICT</t>
  </si>
  <si>
    <t>L5617</t>
  </si>
  <si>
    <t>AK/BK SELF-ALIGNING UNIT EA</t>
  </si>
  <si>
    <t>L5618</t>
  </si>
  <si>
    <t>TEST SOCKET SYMES</t>
  </si>
  <si>
    <t>L5620</t>
  </si>
  <si>
    <t>TEST SOCKET BELOW KNEE</t>
  </si>
  <si>
    <t>L5622</t>
  </si>
  <si>
    <t>TEST SOCKET KNEE DISARTICULA</t>
  </si>
  <si>
    <t>L5624</t>
  </si>
  <si>
    <t>TEST SOCKET ABOVE KNEE</t>
  </si>
  <si>
    <t>L5626</t>
  </si>
  <si>
    <t>TEST SOCKET HIP DISARTICULAT</t>
  </si>
  <si>
    <t>L5628</t>
  </si>
  <si>
    <t>TEST SOCKET HEMIPELVECTOMY</t>
  </si>
  <si>
    <t>L5629</t>
  </si>
  <si>
    <t>BELOW KNEE ACRYLIC SOCKET</t>
  </si>
  <si>
    <t>L5630</t>
  </si>
  <si>
    <t>SYME TYP EXPANDABL WALL SCKT</t>
  </si>
  <si>
    <t>L5631</t>
  </si>
  <si>
    <t>AK/KNEE DISARTIC ACRYLIC SOC</t>
  </si>
  <si>
    <t>L5632</t>
  </si>
  <si>
    <t>SYMES TYPE PTB BRIM DESIGN S</t>
  </si>
  <si>
    <t>L5634</t>
  </si>
  <si>
    <t>SYMES TYPE POSTER OPENING SO</t>
  </si>
  <si>
    <t>L5636</t>
  </si>
  <si>
    <t>SYMES TYPE MEDIAL OPENING SO</t>
  </si>
  <si>
    <t>L5637</t>
  </si>
  <si>
    <t>BELOW KNEE TOTAL CONTACT</t>
  </si>
  <si>
    <t>L5638</t>
  </si>
  <si>
    <t>BELOW KNEE LEATHER SOCKET</t>
  </si>
  <si>
    <t>L5639</t>
  </si>
  <si>
    <t>BELOW KNEE WOOD SOCKET</t>
  </si>
  <si>
    <t>L5640</t>
  </si>
  <si>
    <t>KNEE DISARTICULAT LEATHER SO</t>
  </si>
  <si>
    <t>L5642</t>
  </si>
  <si>
    <t>ABOVE KNEE LEATHER SOCKET</t>
  </si>
  <si>
    <t>L5643</t>
  </si>
  <si>
    <t>HIP FLEX INNER SOCKET EXT FR</t>
  </si>
  <si>
    <t>L5644</t>
  </si>
  <si>
    <t>ABOVE KNEE WOOD SOCKET</t>
  </si>
  <si>
    <t>L5645</t>
  </si>
  <si>
    <t>BK FLEX INNER SOCKET EXT FRA</t>
  </si>
  <si>
    <t>L5646</t>
  </si>
  <si>
    <t>BELOW KNEE CUSHION SOCKET</t>
  </si>
  <si>
    <t>L5647</t>
  </si>
  <si>
    <t>BELOW KNEE SUCTION SOCKET</t>
  </si>
  <si>
    <t>L5648</t>
  </si>
  <si>
    <t>ABOVE KNEE CUSHION SOCKET</t>
  </si>
  <si>
    <t>L5649</t>
  </si>
  <si>
    <t>ISCH CONTAINMT/NARROW M-L SO</t>
  </si>
  <si>
    <t>L5650</t>
  </si>
  <si>
    <t>TOT CONTACT AK/KNEE DISART S</t>
  </si>
  <si>
    <t>L5651</t>
  </si>
  <si>
    <t>AK FLEX INNER SOCKET EXT FRA</t>
  </si>
  <si>
    <t>L5652</t>
  </si>
  <si>
    <t>SUCTION SUSP AK/KNEE DISART</t>
  </si>
  <si>
    <t>L5653</t>
  </si>
  <si>
    <t>KNEE DISART EXPAND WALL SOCK</t>
  </si>
  <si>
    <t>L5654</t>
  </si>
  <si>
    <t>SOCKET INSERT SYMES</t>
  </si>
  <si>
    <t>L5655</t>
  </si>
  <si>
    <t>SOCKET INSERT BELOW KNEE</t>
  </si>
  <si>
    <t>L5656</t>
  </si>
  <si>
    <t>SOCKET INSERT KNEE ARTICULAT</t>
  </si>
  <si>
    <t>L5658</t>
  </si>
  <si>
    <t>SOCKET INSERT ABOVE KNEE</t>
  </si>
  <si>
    <t>L5660</t>
  </si>
  <si>
    <t>SOCK INSRT SYME SILICONE GEL</t>
  </si>
  <si>
    <t>L5661</t>
  </si>
  <si>
    <t>MULTI-DUROMETER SYMES</t>
  </si>
  <si>
    <t>L5662</t>
  </si>
  <si>
    <t>SOCKET INSERT BK SILICONE GE</t>
  </si>
  <si>
    <t>L5663</t>
  </si>
  <si>
    <t>SOCK KNEE DISARTIC SILICONE</t>
  </si>
  <si>
    <t>L5664</t>
  </si>
  <si>
    <t>SOCKET INSERT AK SILICONE GE</t>
  </si>
  <si>
    <t>L5665</t>
  </si>
  <si>
    <t>MULTI-DUROMETER BELOW KNEE</t>
  </si>
  <si>
    <t>L5666</t>
  </si>
  <si>
    <t>BELOW KNEE CUFF SUSPENSION</t>
  </si>
  <si>
    <t>L5667</t>
  </si>
  <si>
    <t>SOCKET INSERT W LOCK LOWER</t>
  </si>
  <si>
    <t>L5668</t>
  </si>
  <si>
    <t>BK MOLDED DISTAL CUSHION</t>
  </si>
  <si>
    <t>L5669</t>
  </si>
  <si>
    <t>BELOW KNEE SOCKET W/O LOCK</t>
  </si>
  <si>
    <t>L5670</t>
  </si>
  <si>
    <t>BK MOLDED SUPRACONDYLAR SUSP</t>
  </si>
  <si>
    <t>L5671</t>
  </si>
  <si>
    <t>BK/AK LOCKING MECHANISM</t>
  </si>
  <si>
    <t>L5672</t>
  </si>
  <si>
    <t>BK REMOVABLE MEDIAL BRIM SUS</t>
  </si>
  <si>
    <t>L5673</t>
  </si>
  <si>
    <t>L5674</t>
  </si>
  <si>
    <t>BK SUSPENSION SLEEVE</t>
  </si>
  <si>
    <t>L5675</t>
  </si>
  <si>
    <t>BK HEAVY DUTY SUSP SLEEVE</t>
  </si>
  <si>
    <t>L5676</t>
  </si>
  <si>
    <t>BK KNEE JOINTS SINGLE AXIS P</t>
  </si>
  <si>
    <t>L5677</t>
  </si>
  <si>
    <t>BK KNEE JOINTS POLYCENTRIC P</t>
  </si>
  <si>
    <t>L5678</t>
  </si>
  <si>
    <t>BK JOINT COVERS PAIR</t>
  </si>
  <si>
    <t>L5679</t>
  </si>
  <si>
    <t>L5680</t>
  </si>
  <si>
    <t>BK THIGH LACER NON-MOLDED</t>
  </si>
  <si>
    <t>L5681</t>
  </si>
  <si>
    <t>INTL CUSTM CONG/LATYP INSERT</t>
  </si>
  <si>
    <t>L5682</t>
  </si>
  <si>
    <t>BK THIGH LACER GLUT/ISCHIA M</t>
  </si>
  <si>
    <t>L5683</t>
  </si>
  <si>
    <t>L5684</t>
  </si>
  <si>
    <t>BK FORK STRAP</t>
  </si>
  <si>
    <t>L5685</t>
  </si>
  <si>
    <t>BELOW KNEE SUS/SEAL SLEEVE</t>
  </si>
  <si>
    <t>L5686</t>
  </si>
  <si>
    <t>BK BACK CHECK</t>
  </si>
  <si>
    <t>L5688</t>
  </si>
  <si>
    <t>BK WAIST BELT WEBBING</t>
  </si>
  <si>
    <t>L5690</t>
  </si>
  <si>
    <t>BK WAIST BELT PADDED AND LIN</t>
  </si>
  <si>
    <t>L5692</t>
  </si>
  <si>
    <t>AK PELVIC CONTROL BELT LIGHT</t>
  </si>
  <si>
    <t>L5694</t>
  </si>
  <si>
    <t>AK PELVIC CONTROL BELT PAD/L</t>
  </si>
  <si>
    <t>L5695</t>
  </si>
  <si>
    <t>AK SLEEVE SUSP NEOPRENE/EQUA</t>
  </si>
  <si>
    <t>L5696</t>
  </si>
  <si>
    <t>AK/KNEE DISARTIC PELVIC JOIN</t>
  </si>
  <si>
    <t>L5697</t>
  </si>
  <si>
    <t>AK/KNEE DISARTIC PELVIC BAND</t>
  </si>
  <si>
    <t>L5698</t>
  </si>
  <si>
    <t>AK/KNEE DISARTIC SILESIAN BA</t>
  </si>
  <si>
    <t>L5699</t>
  </si>
  <si>
    <t>SHOULDER HARNESS</t>
  </si>
  <si>
    <t>L5700</t>
  </si>
  <si>
    <t>REPLACE SOCKET BELOW KNEE</t>
  </si>
  <si>
    <t>L5701</t>
  </si>
  <si>
    <t>REPLACE SOCKET ABOVE KNEE</t>
  </si>
  <si>
    <t>L5702</t>
  </si>
  <si>
    <t>REPLACE SOCKET HIP</t>
  </si>
  <si>
    <t>L5703</t>
  </si>
  <si>
    <t>SYMES ANKLE W/O (SACH) FOOT</t>
  </si>
  <si>
    <t>L5704</t>
  </si>
  <si>
    <t>CUSTOM SHAPE COVER BK</t>
  </si>
  <si>
    <t>L5705</t>
  </si>
  <si>
    <t>CUSTOM SHAPE COVER AK</t>
  </si>
  <si>
    <t>L5706</t>
  </si>
  <si>
    <t>CUSTOM SHAPE CVR KNEE DISART</t>
  </si>
  <si>
    <t>L5707</t>
  </si>
  <si>
    <t>CUSTOM SHAPE CVR HIP DISART</t>
  </si>
  <si>
    <t>L5710</t>
  </si>
  <si>
    <t>KNE-SHIN EXO SNG AXI MNL LOC</t>
  </si>
  <si>
    <t>L5711</t>
  </si>
  <si>
    <t>KNEE-SHIN EXO MNL LOCK ULTRA</t>
  </si>
  <si>
    <t>L5712</t>
  </si>
  <si>
    <t>KNEE-SHIN EXO FRICT SWG &amp; ST</t>
  </si>
  <si>
    <t>L5714</t>
  </si>
  <si>
    <t>KNEE-SHIN EXO VARIABLE FRICT</t>
  </si>
  <si>
    <t>L5716</t>
  </si>
  <si>
    <t>KNEE-SHIN EXO MECH STANCE PH</t>
  </si>
  <si>
    <t>L5718</t>
  </si>
  <si>
    <t>KNEE-SHIN EXO FRCT SWG &amp; STA</t>
  </si>
  <si>
    <t>L5722</t>
  </si>
  <si>
    <t>KNEE-SHIN PNEUM SWG FRCT EXO</t>
  </si>
  <si>
    <t>L5724</t>
  </si>
  <si>
    <t>KNEE-SHIN EXO FLUID SWING PH</t>
  </si>
  <si>
    <t>L5726</t>
  </si>
  <si>
    <t>KNEE-SHIN EXT JNTS FLD SWG E</t>
  </si>
  <si>
    <t>L5728</t>
  </si>
  <si>
    <t>KNEE-SHIN FLUID SWG &amp; STANCE</t>
  </si>
  <si>
    <t>L5780</t>
  </si>
  <si>
    <t>KNEE-SHIN PNEUM/HYDRA PNEUM</t>
  </si>
  <si>
    <t>L5781</t>
  </si>
  <si>
    <t>LOWER LIMB PROS VACUUM PUMP</t>
  </si>
  <si>
    <t>L5782</t>
  </si>
  <si>
    <t>HD LOW LIMB PROS VACUUM PUMP</t>
  </si>
  <si>
    <t>L5785</t>
  </si>
  <si>
    <t>EXOSKELETAL BK ULTRALT MATER</t>
  </si>
  <si>
    <t>L5790</t>
  </si>
  <si>
    <t>EXOSKELETAL AK ULTRA-LIGHT M</t>
  </si>
  <si>
    <t>L5795</t>
  </si>
  <si>
    <t>EXOSKEL HIP ULTRA-LIGHT MATE</t>
  </si>
  <si>
    <t>L5810</t>
  </si>
  <si>
    <t>ENDOSKEL KNEE-SHIN MNL LOCK</t>
  </si>
  <si>
    <t>L5811</t>
  </si>
  <si>
    <t>ENDO KNEE-SHIN MNL LCK ULTRA</t>
  </si>
  <si>
    <t>L5812</t>
  </si>
  <si>
    <t>ENDO KNEE-SHIN FRCT SWG &amp; ST</t>
  </si>
  <si>
    <t>L5814</t>
  </si>
  <si>
    <t>ENDO KNEE-SHIN HYDRAL SWG PH</t>
  </si>
  <si>
    <t>L5816</t>
  </si>
  <si>
    <t>ENDO KNEE-SHIN POLYC MCH STA</t>
  </si>
  <si>
    <t>L5818</t>
  </si>
  <si>
    <t>L5822</t>
  </si>
  <si>
    <t>ENDO KNEE-SHIN PNEUM SWG FRC</t>
  </si>
  <si>
    <t>L5824</t>
  </si>
  <si>
    <t>ENDO KNEE-SHIN FLUID SWING P</t>
  </si>
  <si>
    <t>L5826</t>
  </si>
  <si>
    <t>MINIATURE KNEE JOINT</t>
  </si>
  <si>
    <t>L5828</t>
  </si>
  <si>
    <t>ENDO KNEE-SHIN FLUID SWG/STA</t>
  </si>
  <si>
    <t>L5830</t>
  </si>
  <si>
    <t>ENDO KNEE-SHIN PNEUM/SWG PHA</t>
  </si>
  <si>
    <t>L5840</t>
  </si>
  <si>
    <t>MULTI-AXIAL KNEE/SHIN SYSTEM</t>
  </si>
  <si>
    <t>L5845</t>
  </si>
  <si>
    <t>KNEE-SHIN SYS STANCE FLEXION</t>
  </si>
  <si>
    <t>L5846</t>
  </si>
  <si>
    <t>KNEE-SHIN SYS MICROPROCESSOR</t>
  </si>
  <si>
    <t>L5847</t>
  </si>
  <si>
    <t>MICROPROCESSOR CNTRL FEATURE</t>
  </si>
  <si>
    <t>L5848</t>
  </si>
  <si>
    <t>KNEE-SHIN SYS HYDRAUL STANCE</t>
  </si>
  <si>
    <t>L5850</t>
  </si>
  <si>
    <t>ENDO AK/HIP KNEE EXTENS ASSI</t>
  </si>
  <si>
    <t>L5855</t>
  </si>
  <si>
    <t>MECH HIP EXTENSION ASSIST</t>
  </si>
  <si>
    <t>L5856</t>
  </si>
  <si>
    <t>ELEC KNEE-SHIN SWING/STANCE</t>
  </si>
  <si>
    <t>L5857</t>
  </si>
  <si>
    <t>ELEC KNEE-SHIN SWING ONLY</t>
  </si>
  <si>
    <t>L5858</t>
  </si>
  <si>
    <t>L5859</t>
  </si>
  <si>
    <t>KNEE-SHIN PRO FLEX/EXT CONT</t>
  </si>
  <si>
    <t>L5910</t>
  </si>
  <si>
    <t>ENDO BELOW KNEE ALIGNABLE SY</t>
  </si>
  <si>
    <t>L5920</t>
  </si>
  <si>
    <t>ENDO AK/HIP ALIGNABLE SYSTEM</t>
  </si>
  <si>
    <t>L5925</t>
  </si>
  <si>
    <t>ABOVE KNEE MANUAL LOCK</t>
  </si>
  <si>
    <t>L5930</t>
  </si>
  <si>
    <t>HIGH ACTIVITY KNEE FRAME</t>
  </si>
  <si>
    <t>L5940</t>
  </si>
  <si>
    <t>ENDO BK ULTRA-LIGHT MATERIAL</t>
  </si>
  <si>
    <t>L5950</t>
  </si>
  <si>
    <t>ENDO AK ULTRA-LIGHT MATERIAL</t>
  </si>
  <si>
    <t>L5960</t>
  </si>
  <si>
    <t>ENDO HIP ULTRA-LIGHT MATERIA</t>
  </si>
  <si>
    <t>L5961</t>
  </si>
  <si>
    <t>ENDO POLY HIP, PNEU/HYD/ROT</t>
  </si>
  <si>
    <t>L5962</t>
  </si>
  <si>
    <t>BELOW KNEE FLEX COVER SYSTEM</t>
  </si>
  <si>
    <t>L5964</t>
  </si>
  <si>
    <t>ABOVE KNEE FLEX COVER SYSTEM</t>
  </si>
  <si>
    <t>L5966</t>
  </si>
  <si>
    <t>HIP FLEXIBLE COVER SYSTEM</t>
  </si>
  <si>
    <t>L5968</t>
  </si>
  <si>
    <t>MULTIAXIAL ANKLE W DORSIFLEX</t>
  </si>
  <si>
    <t>L5969</t>
  </si>
  <si>
    <t>AK/FT POWER ASST INCL MOTORS</t>
  </si>
  <si>
    <t>L5970</t>
  </si>
  <si>
    <t>FOOT EXTERNAL KEEL SACH FOOT</t>
  </si>
  <si>
    <t>L5971</t>
  </si>
  <si>
    <t>SACH FOOT, REPLACEMENT</t>
  </si>
  <si>
    <t>L5972</t>
  </si>
  <si>
    <t>FLEXIBLE KEEL FOOT</t>
  </si>
  <si>
    <t>L5973</t>
  </si>
  <si>
    <t>ANK-FOOT SYS DORS-PLANT FLEX</t>
  </si>
  <si>
    <t>L5974</t>
  </si>
  <si>
    <t>FOOT SINGLE AXIS ANKLE/FOOT</t>
  </si>
  <si>
    <t>L5975</t>
  </si>
  <si>
    <t>COMBO ANKLE/FOOT PROSTHESIS</t>
  </si>
  <si>
    <t>L5976</t>
  </si>
  <si>
    <t>ENERGY STORING FOOT</t>
  </si>
  <si>
    <t>L5978</t>
  </si>
  <si>
    <t>FT PROSTH MULTIAXIAL ANKL/FT</t>
  </si>
  <si>
    <t>L5979</t>
  </si>
  <si>
    <t>MULTI-AXIAL ANKLE/FT PROSTH</t>
  </si>
  <si>
    <t>L5980</t>
  </si>
  <si>
    <t>FLEX FOOT SYSTEM</t>
  </si>
  <si>
    <t>L5981</t>
  </si>
  <si>
    <t>FLEX-WALK SYS LOW EXT PROSTH</t>
  </si>
  <si>
    <t>L5982</t>
  </si>
  <si>
    <t>EXOSKELETAL AXIAL ROTATION U</t>
  </si>
  <si>
    <t>L5984</t>
  </si>
  <si>
    <t>ENDOSKELETAL AXIAL ROTATION</t>
  </si>
  <si>
    <t>L5985</t>
  </si>
  <si>
    <t>LWR EXT DYNAMIC PROSTH PYLON</t>
  </si>
  <si>
    <t>L5986</t>
  </si>
  <si>
    <t>MULTI-AXIAL ROTATION UNIT</t>
  </si>
  <si>
    <t>L5987</t>
  </si>
  <si>
    <t>SHANK FT W VERT LOAD PYLON</t>
  </si>
  <si>
    <t>L5988</t>
  </si>
  <si>
    <t>VERTICAL SHOCK REDUCING PYLO</t>
  </si>
  <si>
    <t>L5989</t>
  </si>
  <si>
    <t>PYLON W ELCTRNC FORCE SENSOR</t>
  </si>
  <si>
    <t>L5990</t>
  </si>
  <si>
    <t>USER ADJUSTABLE HEEL HEIGHT</t>
  </si>
  <si>
    <t>L5993</t>
  </si>
  <si>
    <t>HEAVY DUTY FEATURE, FOOT</t>
  </si>
  <si>
    <t>L5994</t>
  </si>
  <si>
    <t>HEAVY DUTY FEATURE, KNEE</t>
  </si>
  <si>
    <t>L5995</t>
  </si>
  <si>
    <t>LOWER EXT PROS HEAVYDUTY FEA</t>
  </si>
  <si>
    <t>L5999</t>
  </si>
  <si>
    <t>LOWR EXTREMITY PROSTHES NOS</t>
  </si>
  <si>
    <t>L6000</t>
  </si>
  <si>
    <t>PART HAND THUMB REM</t>
  </si>
  <si>
    <t>L6010</t>
  </si>
  <si>
    <t>PART HAND LITTLE/RING</t>
  </si>
  <si>
    <t>L6020</t>
  </si>
  <si>
    <t>PART HAND NO FINGERS</t>
  </si>
  <si>
    <t>L6025</t>
  </si>
  <si>
    <t>PART HAND DISART MYOELECTRIC</t>
  </si>
  <si>
    <t>L6026</t>
  </si>
  <si>
    <t>PART HAND MYO EXCLU TERM DEV</t>
  </si>
  <si>
    <t>L6050</t>
  </si>
  <si>
    <t>WRST MLD SCK FLX HNG TRI PAD</t>
  </si>
  <si>
    <t>L6055</t>
  </si>
  <si>
    <t>WRST MOLD SOCK W/EXP INTERFA</t>
  </si>
  <si>
    <t>L6100</t>
  </si>
  <si>
    <t>ELB MOLD SOCK FLEX HINGE PAD</t>
  </si>
  <si>
    <t>L6110</t>
  </si>
  <si>
    <t>ELBOW MOLD SOCK SUSPENSION T</t>
  </si>
  <si>
    <t>L6120</t>
  </si>
  <si>
    <t>ELBOW MOLD DOUB SPLT SOC STE</t>
  </si>
  <si>
    <t>L6130</t>
  </si>
  <si>
    <t>ELBOW STUMP ACTIVATED LOCK H</t>
  </si>
  <si>
    <t>L6200</t>
  </si>
  <si>
    <t>ELBOW MOLD OUTSID LOCK HINGE</t>
  </si>
  <si>
    <t>L6205</t>
  </si>
  <si>
    <t>ELBOW MOLDED W/ EXPAND INTER</t>
  </si>
  <si>
    <t>L6250</t>
  </si>
  <si>
    <t>ELBOW INTER LOC ELBOW FORARM</t>
  </si>
  <si>
    <t>L6300</t>
  </si>
  <si>
    <t>SHLDER DISART INT LOCK ELBOW</t>
  </si>
  <si>
    <t>L6310</t>
  </si>
  <si>
    <t>SHOULDER PASSIVE RESTOR COMP</t>
  </si>
  <si>
    <t>L6320</t>
  </si>
  <si>
    <t>SHOULDER PASSIVE RESTOR CAP</t>
  </si>
  <si>
    <t>L6350</t>
  </si>
  <si>
    <t>THORACIC INTERN LOCK ELBOW</t>
  </si>
  <si>
    <t>L6360</t>
  </si>
  <si>
    <t>THORACIC PASSIVE RESTOR COMP</t>
  </si>
  <si>
    <t>L6370</t>
  </si>
  <si>
    <t>THORACIC PASSIVE RESTOR CAP</t>
  </si>
  <si>
    <t>L6380</t>
  </si>
  <si>
    <t>POSTOP DSG CAST CHG WRST/ELB</t>
  </si>
  <si>
    <t>L6382</t>
  </si>
  <si>
    <t>POSTOP DSG CAST CHG ELB DIS/</t>
  </si>
  <si>
    <t>L6384</t>
  </si>
  <si>
    <t>POSTOP DSG CAST CHG SHLDER/T</t>
  </si>
  <si>
    <t>L6386</t>
  </si>
  <si>
    <t>POSTOP EA CAST CHG &amp; REALIGN</t>
  </si>
  <si>
    <t>L6388</t>
  </si>
  <si>
    <t>POSTOP APPLICAT RIGID DSG ON</t>
  </si>
  <si>
    <t>L6400</t>
  </si>
  <si>
    <t>BELOW ELBOW PROSTH TISS SHAP</t>
  </si>
  <si>
    <t>L6450</t>
  </si>
  <si>
    <t>ELB DISART PROSTH TISS SHAP</t>
  </si>
  <si>
    <t>L6500</t>
  </si>
  <si>
    <t>ABOVE ELBOW PROSTH TISS SHAP</t>
  </si>
  <si>
    <t>L6550</t>
  </si>
  <si>
    <t>SHLDR DISAR PROSTH TISS SHAP</t>
  </si>
  <si>
    <t>L6570</t>
  </si>
  <si>
    <t>SCAP THORAC PROSTH TISS SHAP</t>
  </si>
  <si>
    <t>L6580</t>
  </si>
  <si>
    <t>WRIST/ELBOW BOWDEN CABLE MOL</t>
  </si>
  <si>
    <t>L6582</t>
  </si>
  <si>
    <t>WRIST/ELBOW BOWDEN CBL DIR F</t>
  </si>
  <si>
    <t>L6584</t>
  </si>
  <si>
    <t>ELBOW FAIR LEAD CABLE MOLDED</t>
  </si>
  <si>
    <t>L6586</t>
  </si>
  <si>
    <t>ELBOW FAIR LEAD CABLE DIR FO</t>
  </si>
  <si>
    <t>L6588</t>
  </si>
  <si>
    <t>SHDR FAIR LEAD CABLE MOLDED</t>
  </si>
  <si>
    <t>L6590</t>
  </si>
  <si>
    <t>SHDR FAIR LEAD CABLE DIRECT</t>
  </si>
  <si>
    <t>L6600</t>
  </si>
  <si>
    <t>POLYCENTRIC HINGE PAIR</t>
  </si>
  <si>
    <t>L6605</t>
  </si>
  <si>
    <t>SINGLE PIVOT HINGE PAIR</t>
  </si>
  <si>
    <t>L6610</t>
  </si>
  <si>
    <t>FLEXIBLE METAL HINGE PAIR</t>
  </si>
  <si>
    <t>L6611</t>
  </si>
  <si>
    <t>ADDITIONAL SWITCH, EXT POWER</t>
  </si>
  <si>
    <t>L6615</t>
  </si>
  <si>
    <t>DISCONNECT LOCKING WRIST UNI</t>
  </si>
  <si>
    <t>L6616</t>
  </si>
  <si>
    <t>DISCONNECT INSERT LOCKING WR</t>
  </si>
  <si>
    <t>L6620</t>
  </si>
  <si>
    <t>FLEXION/EXTENSION WRIST UNIT</t>
  </si>
  <si>
    <t>L6621</t>
  </si>
  <si>
    <t>FLEX/EXT WRIST W/WO FRICTION</t>
  </si>
  <si>
    <t>L6623</t>
  </si>
  <si>
    <t>SPRING-ASS ROT WRST W/ LATCH</t>
  </si>
  <si>
    <t>L6624</t>
  </si>
  <si>
    <t>FLEX/EXT/ROTATION WRIST UNIT</t>
  </si>
  <si>
    <t>L6625</t>
  </si>
  <si>
    <t>ROTATION WRST W/ CABLE LOCK</t>
  </si>
  <si>
    <t>L6628</t>
  </si>
  <si>
    <t>QUICK DISCONN HOOK ADAPTER O</t>
  </si>
  <si>
    <t>L6629</t>
  </si>
  <si>
    <t>LAMINATION COLLAR W/ COUPLIN</t>
  </si>
  <si>
    <t>L6630</t>
  </si>
  <si>
    <t>STAINLESS STEEL ANY WRIST</t>
  </si>
  <si>
    <t>L6632</t>
  </si>
  <si>
    <t>LATEX SUSPENSION SLEEVE EACH</t>
  </si>
  <si>
    <t>L6635</t>
  </si>
  <si>
    <t>LIFT ASSIST FOR ELBOW</t>
  </si>
  <si>
    <t>L6637</t>
  </si>
  <si>
    <t>NUDGE CONTROL ELBOW LOCK</t>
  </si>
  <si>
    <t>L6638</t>
  </si>
  <si>
    <t>ELEC LOCK ON MANUAL PW ELBOW</t>
  </si>
  <si>
    <t>L6639</t>
  </si>
  <si>
    <t>HEAVY DUTY ELBOW FEATURE</t>
  </si>
  <si>
    <t>L6640</t>
  </si>
  <si>
    <t>SHOULDER ABDUCTION JOINT PAI</t>
  </si>
  <si>
    <t>L6641</t>
  </si>
  <si>
    <t>EXCURSION AMPLIFIER PULLEY T</t>
  </si>
  <si>
    <t>L6642</t>
  </si>
  <si>
    <t>EXCURSION AMPLIFIER LEVER TY</t>
  </si>
  <si>
    <t>L6645</t>
  </si>
  <si>
    <t>SHOULDER FLEXION-ABDUCTION J</t>
  </si>
  <si>
    <t>L6646</t>
  </si>
  <si>
    <t>MULTIPO LOCKING SHOULDER JNT</t>
  </si>
  <si>
    <t>L6647</t>
  </si>
  <si>
    <t>SHOULDER LOCK ACTUATOR</t>
  </si>
  <si>
    <t>L6648</t>
  </si>
  <si>
    <t>EXT PWRD SHLDER LOCK/UNLOCK</t>
  </si>
  <si>
    <t>L6650</t>
  </si>
  <si>
    <t>SHOULDER UNIVERSAL JOINT</t>
  </si>
  <si>
    <t>L6655</t>
  </si>
  <si>
    <t>STANDARD CONTROL CABLE EXTRA</t>
  </si>
  <si>
    <t>L6660</t>
  </si>
  <si>
    <t>HEAVY DUTY CONTROL CABLE</t>
  </si>
  <si>
    <t>L6665</t>
  </si>
  <si>
    <t>TEFLON OR EQUAL CABLE LINING</t>
  </si>
  <si>
    <t>L6670</t>
  </si>
  <si>
    <t>HOOK TO HAND CABLE ADAPTER</t>
  </si>
  <si>
    <t>L6672</t>
  </si>
  <si>
    <t>HARNESS CHEST/SHLDER SADDLE</t>
  </si>
  <si>
    <t>L6675</t>
  </si>
  <si>
    <t>HARNESS FIGURE OF 8 SING CON</t>
  </si>
  <si>
    <t>L6676</t>
  </si>
  <si>
    <t>HARNESS FIGURE OF 8 DUAL CON</t>
  </si>
  <si>
    <t>L6677</t>
  </si>
  <si>
    <t>UE TRIPLE CONTROL HARNESS</t>
  </si>
  <si>
    <t>L6680</t>
  </si>
  <si>
    <t>TEST SOCK WRIST DISART/BEL E</t>
  </si>
  <si>
    <t>L6682</t>
  </si>
  <si>
    <t>TEST SOCK ELBW DISART/ABOVE</t>
  </si>
  <si>
    <t>L6684</t>
  </si>
  <si>
    <t>TEST SOCKET SHLDR DISART/THO</t>
  </si>
  <si>
    <t>L6686</t>
  </si>
  <si>
    <t>SUCTION SOCKET</t>
  </si>
  <si>
    <t>L6687</t>
  </si>
  <si>
    <t>FRAME TYP SOCKET BEL ELBOW/W</t>
  </si>
  <si>
    <t>L6688</t>
  </si>
  <si>
    <t>FRAME TYP SOCK ABOVE ELB/DIS</t>
  </si>
  <si>
    <t>L6689</t>
  </si>
  <si>
    <t>FRAME TYP SOCKET SHOULDER DI</t>
  </si>
  <si>
    <t>L6690</t>
  </si>
  <si>
    <t>FRAME TYP SOCK INTERSCAP-THO</t>
  </si>
  <si>
    <t>L6691</t>
  </si>
  <si>
    <t>REMOVABLE INSERT EACH</t>
  </si>
  <si>
    <t>L6692</t>
  </si>
  <si>
    <t>SILICONE GEL INSERT OR EQUAL</t>
  </si>
  <si>
    <t>L6693</t>
  </si>
  <si>
    <t>LOCKINGELBOW FOREARM CNTRBAL</t>
  </si>
  <si>
    <t>L6694</t>
  </si>
  <si>
    <t>ELBOW SOCKET INS USE W/LOCK</t>
  </si>
  <si>
    <t>L6695</t>
  </si>
  <si>
    <t>ELBOW SOCKET INS USE W/O LCK</t>
  </si>
  <si>
    <t>L6696</t>
  </si>
  <si>
    <t>CUS ELBO SKT IN FOR CON/ATYP</t>
  </si>
  <si>
    <t>L6697</t>
  </si>
  <si>
    <t>CUS ELBO SKT IN NOT CON/ATYP</t>
  </si>
  <si>
    <t>L6698</t>
  </si>
  <si>
    <t>BELOW/ABOVE ELBOW LOCK MECH</t>
  </si>
  <si>
    <t>L6700</t>
  </si>
  <si>
    <t>TERMINAL DEVICE MODEL #3</t>
  </si>
  <si>
    <t>L6703</t>
  </si>
  <si>
    <t>TERM DEV, PASSIVE HAND MITT</t>
  </si>
  <si>
    <t>L6704</t>
  </si>
  <si>
    <t>TERM DEV, SPORT/REC/WORK ATT</t>
  </si>
  <si>
    <t>L6705</t>
  </si>
  <si>
    <t>TERMINAL DEVICE MODEL #5</t>
  </si>
  <si>
    <t>L6706</t>
  </si>
  <si>
    <t>TERM DEV MECH HOOK VOL OPEN</t>
  </si>
  <si>
    <t>L6707</t>
  </si>
  <si>
    <t>TERM DEV MECH HOOK VOL CLOSE</t>
  </si>
  <si>
    <t>L6708</t>
  </si>
  <si>
    <t>TERM DEV MECH HAND VOL OPEN</t>
  </si>
  <si>
    <t>L6709</t>
  </si>
  <si>
    <t>TERM DEV MECH HAND VOL CLOSE</t>
  </si>
  <si>
    <t>L6710</t>
  </si>
  <si>
    <t>TERMINAL DEVICE MODEL #5X</t>
  </si>
  <si>
    <t>L6711</t>
  </si>
  <si>
    <t>PED TERM DEV, HOOK, VOL OPEN</t>
  </si>
  <si>
    <t>L6712</t>
  </si>
  <si>
    <t>PED TERM DEV, HOOK, VOL CLOS</t>
  </si>
  <si>
    <t>L6713</t>
  </si>
  <si>
    <t>PED TERM DEV, HAND, VOL OPEN</t>
  </si>
  <si>
    <t>L6714</t>
  </si>
  <si>
    <t>PED TERM DEV, HAND, VOL CLOS</t>
  </si>
  <si>
    <t>L6715</t>
  </si>
  <si>
    <t>TERM DEVICE, MULTI ART DIGIT</t>
  </si>
  <si>
    <t>L6720</t>
  </si>
  <si>
    <t>TERMINAL DEVICE MODEL #6</t>
  </si>
  <si>
    <t>L6721</t>
  </si>
  <si>
    <t>HOOK/HAND, HVY DTY, VOL OPEN</t>
  </si>
  <si>
    <t>L6722</t>
  </si>
  <si>
    <t>HOOK/HAND, HVY DTY, VOL CLOS</t>
  </si>
  <si>
    <t>L6725</t>
  </si>
  <si>
    <t>TERMINAL DEVICE MODEL #7</t>
  </si>
  <si>
    <t>L6730</t>
  </si>
  <si>
    <t>TERMINAL DEVICE MODEL #7LO</t>
  </si>
  <si>
    <t>L6735</t>
  </si>
  <si>
    <t>TERMINAL DEVICE MODEL #8</t>
  </si>
  <si>
    <t>L6740</t>
  </si>
  <si>
    <t>TERMINAL DEVICE MODEL #8X</t>
  </si>
  <si>
    <t>L6745</t>
  </si>
  <si>
    <t>TERMINAL DEVICE MODEL #88X</t>
  </si>
  <si>
    <t>L6750</t>
  </si>
  <si>
    <t>TERMINAL DEVICE MODEL #10P</t>
  </si>
  <si>
    <t>L6755</t>
  </si>
  <si>
    <t>TERMINAL DEVICE MODEL #10X</t>
  </si>
  <si>
    <t>L6765</t>
  </si>
  <si>
    <t>TERMINAL DEVICE MODEL #12P</t>
  </si>
  <si>
    <t>L6770</t>
  </si>
  <si>
    <t>TERMINAL DEVICE MODEL #99X</t>
  </si>
  <si>
    <t>L6775</t>
  </si>
  <si>
    <t>TERMINAL DEVICE MODEL#555</t>
  </si>
  <si>
    <t>L6780</t>
  </si>
  <si>
    <t>TERMINAL DEVICE MODEL #SS555</t>
  </si>
  <si>
    <t>L6790</t>
  </si>
  <si>
    <t>HOOKS-ACCU HOOK OR EQUAL</t>
  </si>
  <si>
    <t>L6795</t>
  </si>
  <si>
    <t>HOOKS-2 LOAD OR EQUAL</t>
  </si>
  <si>
    <t>L6800</t>
  </si>
  <si>
    <t>HOOKS-APRL VC OR EQUAL</t>
  </si>
  <si>
    <t>L6805</t>
  </si>
  <si>
    <t>TERM DEV MODIFIER WRIST UNIT</t>
  </si>
  <si>
    <t>L6806</t>
  </si>
  <si>
    <t>TRS GRIP VC OR EQUAL</t>
  </si>
  <si>
    <t>L6807</t>
  </si>
  <si>
    <t>TERM DEVICE GRIP1/2 OR EQUAL</t>
  </si>
  <si>
    <t>L6808</t>
  </si>
  <si>
    <t>TERM DEVICE INFANT OR CHILD</t>
  </si>
  <si>
    <t>L6809</t>
  </si>
  <si>
    <t>TRS SUPER SPORT PASSIVE</t>
  </si>
  <si>
    <t>L6810</t>
  </si>
  <si>
    <t>TERM DEV PRECISION PINCH DEV</t>
  </si>
  <si>
    <t>L6825</t>
  </si>
  <si>
    <t>HANDS DORRANCE VO</t>
  </si>
  <si>
    <t>L6830</t>
  </si>
  <si>
    <t>HAND APRL VC</t>
  </si>
  <si>
    <t>L6835</t>
  </si>
  <si>
    <t>HAND SIERRA VO</t>
  </si>
  <si>
    <t>L6840</t>
  </si>
  <si>
    <t>HAND BECKER IMPERIAL</t>
  </si>
  <si>
    <t>L6845</t>
  </si>
  <si>
    <t>HAND BECKER LOCK GRIP</t>
  </si>
  <si>
    <t>L6850</t>
  </si>
  <si>
    <t>TERM DVC-HAND BECKER PLYLITE</t>
  </si>
  <si>
    <t>L6855</t>
  </si>
  <si>
    <t>HAND ROBIN-AIDS VO</t>
  </si>
  <si>
    <t>L6860</t>
  </si>
  <si>
    <t>HAND ROBIN-AIDS VO SOFT</t>
  </si>
  <si>
    <t>L6865</t>
  </si>
  <si>
    <t>HAND PASSIVE HAND</t>
  </si>
  <si>
    <t>L6867</t>
  </si>
  <si>
    <t>HAND DETROIT INFANT HAND</t>
  </si>
  <si>
    <t>L6868</t>
  </si>
  <si>
    <t>PASSIVE INF HAND STEEPER/HOS</t>
  </si>
  <si>
    <t>L6870</t>
  </si>
  <si>
    <t>HAND CHILD MITT</t>
  </si>
  <si>
    <t>L6872</t>
  </si>
  <si>
    <t>HAND NYU CHILD HAND</t>
  </si>
  <si>
    <t>L6873</t>
  </si>
  <si>
    <t>HAND MECH INF STEEPER OR EQU</t>
  </si>
  <si>
    <t>L6875</t>
  </si>
  <si>
    <t>HAND BOCK VC</t>
  </si>
  <si>
    <t>L6880</t>
  </si>
  <si>
    <t>ELEC HAND IND ART DIGITS</t>
  </si>
  <si>
    <t>L6881</t>
  </si>
  <si>
    <t>TERM DEV AUTO GRASP FEATURE</t>
  </si>
  <si>
    <t>L6882</t>
  </si>
  <si>
    <t>MICROPROCESSOR CONTROL UPLMB</t>
  </si>
  <si>
    <t>L6883</t>
  </si>
  <si>
    <t>REPLC SOCKT BELOW E/W DISA</t>
  </si>
  <si>
    <t>L6884</t>
  </si>
  <si>
    <t>REPLC SOCKT ABOVE ELBOW DISA</t>
  </si>
  <si>
    <t>L6885</t>
  </si>
  <si>
    <t>REPLC SOCKT SHLDR DIS/INTERC</t>
  </si>
  <si>
    <t>L6890</t>
  </si>
  <si>
    <t>PREFAB GLOVE FOR TERM DEVICE</t>
  </si>
  <si>
    <t>L6895</t>
  </si>
  <si>
    <t>CUSTOM GLOVE FOR TERM DEVICE</t>
  </si>
  <si>
    <t>L6900</t>
  </si>
  <si>
    <t>HAND RESTORAT THUMB/1 FINGER</t>
  </si>
  <si>
    <t>L6905</t>
  </si>
  <si>
    <t>HAND RESTORATION MULTIPLE FI</t>
  </si>
  <si>
    <t>L6910</t>
  </si>
  <si>
    <t>HAND RESTORATION NO FINGERS</t>
  </si>
  <si>
    <t>L6915</t>
  </si>
  <si>
    <t>HAND RESTORATION REPLACMNT G</t>
  </si>
  <si>
    <t>L6920</t>
  </si>
  <si>
    <t>WRIST DISARTICUL SWITCH CTRL</t>
  </si>
  <si>
    <t>L6925</t>
  </si>
  <si>
    <t>WRIST DISART MYOELECTRONIC C</t>
  </si>
  <si>
    <t>L6930</t>
  </si>
  <si>
    <t>BELOW ELBOW SWITCH CONTROL</t>
  </si>
  <si>
    <t>L6935</t>
  </si>
  <si>
    <t>BELOW ELBOW MYOELECTRONIC CT</t>
  </si>
  <si>
    <t>L6940</t>
  </si>
  <si>
    <t>ELBOW DISARTICULATION SWITCH</t>
  </si>
  <si>
    <t>L6945</t>
  </si>
  <si>
    <t>ELBOW DISART MYOELECTRONIC C</t>
  </si>
  <si>
    <t>L6950</t>
  </si>
  <si>
    <t>ABOVE ELBOW SWITCH CONTROL</t>
  </si>
  <si>
    <t>L6955</t>
  </si>
  <si>
    <t>ABOVE ELBOW MYOELECTRONIC CT</t>
  </si>
  <si>
    <t>L6960</t>
  </si>
  <si>
    <t>SHLDR DISARTIC SWITCH CONTRO</t>
  </si>
  <si>
    <t>L6965</t>
  </si>
  <si>
    <t>SHLDR DISARTIC MYOELECTRONIC</t>
  </si>
  <si>
    <t>L6970</t>
  </si>
  <si>
    <t>INTERSCAPULAR-THOR SWITCH CT</t>
  </si>
  <si>
    <t>L6975</t>
  </si>
  <si>
    <t>INTERSCAP-THOR MYOELECTRONIC</t>
  </si>
  <si>
    <t>L7007</t>
  </si>
  <si>
    <t>ADULT ELECTRIC HAND</t>
  </si>
  <si>
    <t>L7008</t>
  </si>
  <si>
    <t>PEDIATRIC ELECTRIC HAND</t>
  </si>
  <si>
    <t>L7009</t>
  </si>
  <si>
    <t>ADULT ELECTRIC HOOK</t>
  </si>
  <si>
    <t>L7010</t>
  </si>
  <si>
    <t>HAND OTTO BACK STEEPER/EQ SW</t>
  </si>
  <si>
    <t>L7015</t>
  </si>
  <si>
    <t>HAND SYS TEKNIK VILLAGE SWIT</t>
  </si>
  <si>
    <t>L7020</t>
  </si>
  <si>
    <t>ELECTRONIC GREIFER SWITCH CT</t>
  </si>
  <si>
    <t>L7025</t>
  </si>
  <si>
    <t>ELECTRON HAND MYOELECTRONIC</t>
  </si>
  <si>
    <t>L7030</t>
  </si>
  <si>
    <t>HAND SYS TEKNIK VILL MYOELEC</t>
  </si>
  <si>
    <t>L7035</t>
  </si>
  <si>
    <t>ELECTRON GREIFER MYOELECTRO</t>
  </si>
  <si>
    <t>L7040</t>
  </si>
  <si>
    <t>PREHENSILE ACTUATOR</t>
  </si>
  <si>
    <t>L7045</t>
  </si>
  <si>
    <t>PEDIATRIC ELECTRIC HOOK</t>
  </si>
  <si>
    <t>L7170</t>
  </si>
  <si>
    <t>ELECTRONIC ELBOW HOSMER SWIT</t>
  </si>
  <si>
    <t>L7180</t>
  </si>
  <si>
    <t>ELECTRONIC ELBOW SEQUENTIAL</t>
  </si>
  <si>
    <t>L7181</t>
  </si>
  <si>
    <t>ELECTRONIC ELBO SIMULTANEOUS</t>
  </si>
  <si>
    <t>L7185</t>
  </si>
  <si>
    <t>ELECTRON ELBOW ADOLESCENT SW</t>
  </si>
  <si>
    <t>L7186</t>
  </si>
  <si>
    <t>ELECTRON ELBOW CHILD SWITCH</t>
  </si>
  <si>
    <t>L7190</t>
  </si>
  <si>
    <t>ELBOW ADOLESCENT MYOELECTRON</t>
  </si>
  <si>
    <t>L7191</t>
  </si>
  <si>
    <t>ELBOW CHILD MYOELECTRONIC CT</t>
  </si>
  <si>
    <t>L7259</t>
  </si>
  <si>
    <t>ELECTRONIC WRIST ROTATOR ANY</t>
  </si>
  <si>
    <t>L7260</t>
  </si>
  <si>
    <t>ELECTRON WRIST ROTATOR OTTO</t>
  </si>
  <si>
    <t>L7261</t>
  </si>
  <si>
    <t>ELECTRON WRIST ROTATOR UTAH</t>
  </si>
  <si>
    <t>L7266</t>
  </si>
  <si>
    <t>SERVO CONTROL STEEPER OR EQU</t>
  </si>
  <si>
    <t>L7272</t>
  </si>
  <si>
    <t>ANALOGUE CONTROL UNB OR EQUA</t>
  </si>
  <si>
    <t>L7274</t>
  </si>
  <si>
    <t>PROPORTIONAL CTL 12 VOLT UTA</t>
  </si>
  <si>
    <t>L7360</t>
  </si>
  <si>
    <t>SIX VOLT BAT OTTO BOCK/EQ EA</t>
  </si>
  <si>
    <t>L7362</t>
  </si>
  <si>
    <t>BATTERY CHRGR SIX VOLT OTTO</t>
  </si>
  <si>
    <t>L7364</t>
  </si>
  <si>
    <t>TWELVE VOLT BATTERY UTAH/EQU</t>
  </si>
  <si>
    <t>L7366</t>
  </si>
  <si>
    <t>BATTERY CHRGR 12 VOLT UTAH/E</t>
  </si>
  <si>
    <t>L7367</t>
  </si>
  <si>
    <t>REPLACEMNT LITHIUM IONBATTER</t>
  </si>
  <si>
    <t>L7368</t>
  </si>
  <si>
    <t>LITHIUM ION BATTERY CHARGER</t>
  </si>
  <si>
    <t>L7400</t>
  </si>
  <si>
    <t>ADD UE PROST BE/WD, ULTLITE</t>
  </si>
  <si>
    <t>L7401</t>
  </si>
  <si>
    <t>ADD UE PROST A/E ULTLITE MAT</t>
  </si>
  <si>
    <t>L7402</t>
  </si>
  <si>
    <t>ADD UE PROST S/D ULTLITE MAT</t>
  </si>
  <si>
    <t>L7403</t>
  </si>
  <si>
    <t>ADD UE PROST B/E ACRYLIC</t>
  </si>
  <si>
    <t>L7404</t>
  </si>
  <si>
    <t>ADD UE PROST A/E ACRYLIC</t>
  </si>
  <si>
    <t>L7405</t>
  </si>
  <si>
    <t>ADD UE PROST S/D ACRYLIC</t>
  </si>
  <si>
    <t>L7499</t>
  </si>
  <si>
    <t>UPPER EXTREMITY PROSTHES NOS</t>
  </si>
  <si>
    <t>L7500</t>
  </si>
  <si>
    <t>PROSTHETIC DVC REPAIR HOURLY</t>
  </si>
  <si>
    <t>L7510</t>
  </si>
  <si>
    <t>PROSTHETIC DEVICE REPAIR REP</t>
  </si>
  <si>
    <t>L7520</t>
  </si>
  <si>
    <t>REPAIR PROSTHESIS PER 15 MIN</t>
  </si>
  <si>
    <t>L7600</t>
  </si>
  <si>
    <t>PROSTHETIC DONNING SLEEVE</t>
  </si>
  <si>
    <t>L7611</t>
  </si>
  <si>
    <t>L7612</t>
  </si>
  <si>
    <t>L7613</t>
  </si>
  <si>
    <t>L7614</t>
  </si>
  <si>
    <t>L7621</t>
  </si>
  <si>
    <t>L7622</t>
  </si>
  <si>
    <t>L7700</t>
  </si>
  <si>
    <t>GASKET/SEAL PROS SOCKET INSERT ANY TYPE EACH</t>
  </si>
  <si>
    <t>L7900</t>
  </si>
  <si>
    <t>MALE VACUUM ERECTION SYSTEM</t>
  </si>
  <si>
    <t>L7902</t>
  </si>
  <si>
    <t>TENSION RING, VAC ERECT DEV</t>
  </si>
  <si>
    <t>L8000</t>
  </si>
  <si>
    <t>MASTECTOMY BRA</t>
  </si>
  <si>
    <t>L8001</t>
  </si>
  <si>
    <t>BREAST PROSTHESIS BRA &amp; FORM</t>
  </si>
  <si>
    <t>L8002</t>
  </si>
  <si>
    <t>BRST PRSTH BRA &amp; BILAT FORM</t>
  </si>
  <si>
    <t>L8010</t>
  </si>
  <si>
    <t>MASTECTOMY SLEEVE</t>
  </si>
  <si>
    <t>L8015</t>
  </si>
  <si>
    <t>EXT BREASTPROSTHESIS GARMENT</t>
  </si>
  <si>
    <t>L8020</t>
  </si>
  <si>
    <t>MASTECTOMY FORM</t>
  </si>
  <si>
    <t>L8030</t>
  </si>
  <si>
    <t>BREAST PROSTHES W/O ADHESIVE</t>
  </si>
  <si>
    <t>L8031</t>
  </si>
  <si>
    <t>BREAST PROSTHESIS W ADHESIVE</t>
  </si>
  <si>
    <t>L8032</t>
  </si>
  <si>
    <t>REUSABLE NIPPLE PROSTHESIS</t>
  </si>
  <si>
    <t>L8033</t>
  </si>
  <si>
    <t>NIPPLE PROSTHESIS CUSTOM, EA</t>
  </si>
  <si>
    <t>L8035</t>
  </si>
  <si>
    <t>CUSTOM BREAST PROSTHESIS</t>
  </si>
  <si>
    <t>L8039</t>
  </si>
  <si>
    <t>BREAST PROSTHESIS NOS</t>
  </si>
  <si>
    <t>L8040</t>
  </si>
  <si>
    <t>L8041</t>
  </si>
  <si>
    <t>L8042</t>
  </si>
  <si>
    <t>L8043</t>
  </si>
  <si>
    <t>L8044</t>
  </si>
  <si>
    <t>L8045</t>
  </si>
  <si>
    <t>L8046</t>
  </si>
  <si>
    <t>L8047</t>
  </si>
  <si>
    <t>L8048</t>
  </si>
  <si>
    <t>L8049</t>
  </si>
  <si>
    <t>L8100</t>
  </si>
  <si>
    <t>L8110</t>
  </si>
  <si>
    <t>L8120</t>
  </si>
  <si>
    <t>L8130</t>
  </si>
  <si>
    <t>L8140</t>
  </si>
  <si>
    <t>L8150</t>
  </si>
  <si>
    <t>L8160</t>
  </si>
  <si>
    <t>L8170</t>
  </si>
  <si>
    <t>L8180</t>
  </si>
  <si>
    <t>L8190</t>
  </si>
  <si>
    <t>L8195</t>
  </si>
  <si>
    <t>L8200</t>
  </si>
  <si>
    <t>L8210</t>
  </si>
  <si>
    <t>L8220</t>
  </si>
  <si>
    <t>L8230</t>
  </si>
  <si>
    <t>L8239</t>
  </si>
  <si>
    <t>G COMPRESSION STOCKING NOS</t>
  </si>
  <si>
    <t>L8300</t>
  </si>
  <si>
    <t>TRUSS SINGLE W/ STANDARD PAD</t>
  </si>
  <si>
    <t>L8310</t>
  </si>
  <si>
    <t>TRUSS DOUBLE W/ STANDARD PAD</t>
  </si>
  <si>
    <t>L8320</t>
  </si>
  <si>
    <t>TRUSS ADDITION TO STD PAD WA</t>
  </si>
  <si>
    <t>L8330</t>
  </si>
  <si>
    <t>TRUSS ADD TO STD PAD SCROTAL</t>
  </si>
  <si>
    <t>L8400</t>
  </si>
  <si>
    <t>SHEATH BELOW KNEE</t>
  </si>
  <si>
    <t>L8410</t>
  </si>
  <si>
    <t>SHEATH ABOVE KNEE</t>
  </si>
  <si>
    <t>L8415</t>
  </si>
  <si>
    <t>SHEATH UPPER LIMB</t>
  </si>
  <si>
    <t>L8417</t>
  </si>
  <si>
    <t>PROS SHEATH/SOCK W GEL CUSHN</t>
  </si>
  <si>
    <t>L8420</t>
  </si>
  <si>
    <t>PROSTHETIC SOCK MULTI PLY BK</t>
  </si>
  <si>
    <t>L8430</t>
  </si>
  <si>
    <t>PROSTHETIC SOCK MULTI PLY AK</t>
  </si>
  <si>
    <t>L8435</t>
  </si>
  <si>
    <t>PROS SOCK MULTI PLY UPPER LM</t>
  </si>
  <si>
    <t>L8440</t>
  </si>
  <si>
    <t>SHRINKER BELOW KNEE</t>
  </si>
  <si>
    <t>L8460</t>
  </si>
  <si>
    <t>SHRINKER ABOVE KNEE</t>
  </si>
  <si>
    <t>L8465</t>
  </si>
  <si>
    <t>SHRINKER UPPER LIMB</t>
  </si>
  <si>
    <t>L8470</t>
  </si>
  <si>
    <t>PROS SOCK SINGLE PLY BK</t>
  </si>
  <si>
    <t>L8480</t>
  </si>
  <si>
    <t>PROS SOCK SINGLE PLY AK</t>
  </si>
  <si>
    <t>L8485</t>
  </si>
  <si>
    <t>PROS SOCK SINGLE PLY UPPER L</t>
  </si>
  <si>
    <t>L8490</t>
  </si>
  <si>
    <t>AIR SEAL SUCTION RETEN SYSTM</t>
  </si>
  <si>
    <t>L8499</t>
  </si>
  <si>
    <t>UNLISTED MISC PROSTHETIC SER</t>
  </si>
  <si>
    <t>L8500</t>
  </si>
  <si>
    <t>ARTIFICIAL LARYNX</t>
  </si>
  <si>
    <t>L8501</t>
  </si>
  <si>
    <t>TRACHEOSTOMY SPEAKING VALVE</t>
  </si>
  <si>
    <t>L8505</t>
  </si>
  <si>
    <t>ARTIFICIAL LARYNX, ACCESSORY</t>
  </si>
  <si>
    <t>L8507</t>
  </si>
  <si>
    <t>TRACH-ESOPH VOICE PROS PT IN</t>
  </si>
  <si>
    <t>L8509</t>
  </si>
  <si>
    <t>TRACH-ESOPH VOICE PROS MD IN</t>
  </si>
  <si>
    <t>L8510</t>
  </si>
  <si>
    <t>VOICE AMPLIFIER</t>
  </si>
  <si>
    <t>L8511</t>
  </si>
  <si>
    <t>INDWELLING TRACH INSERT</t>
  </si>
  <si>
    <t>L8512</t>
  </si>
  <si>
    <t>GEL CAP FOR TRACH VOICE PROS</t>
  </si>
  <si>
    <t>L8513</t>
  </si>
  <si>
    <t>TRACH PROS CLEANING DEVICE</t>
  </si>
  <si>
    <t>L8514</t>
  </si>
  <si>
    <t>REPL TRACH PUNCTURE DILATOR</t>
  </si>
  <si>
    <t>L8515</t>
  </si>
  <si>
    <t>GEL CAP APP DEVICE FOR TRACH</t>
  </si>
  <si>
    <t>L8600</t>
  </si>
  <si>
    <t>IMPLANT BREAST SILICONE/EQ</t>
  </si>
  <si>
    <t>L8603</t>
  </si>
  <si>
    <t>COLLAGEN IMP URINARY 2.5 ML</t>
  </si>
  <si>
    <t>L8604</t>
  </si>
  <si>
    <t>DEXTRANOMER/HYALURONIC ACID</t>
  </si>
  <si>
    <t>INJ BULKING AGENT ANAL CANAL</t>
  </si>
  <si>
    <t>L8606</t>
  </si>
  <si>
    <t>SYNTHETIC IMPLNT URINARY 1ML</t>
  </si>
  <si>
    <t>INJ VOCAL CORD BULKING AGENT</t>
  </si>
  <si>
    <t>L8608</t>
  </si>
  <si>
    <t>ARG II EXT COM/SUP/ACC MISC</t>
  </si>
  <si>
    <t>L8609</t>
  </si>
  <si>
    <t>ARTIFICIAL CORNEA</t>
  </si>
  <si>
    <t>L8610</t>
  </si>
  <si>
    <t>OCULAR IMPLANT</t>
  </si>
  <si>
    <t>L8612</t>
  </si>
  <si>
    <t>AQUEOUS SHUNT PROSTHESIS</t>
  </si>
  <si>
    <t>L8613</t>
  </si>
  <si>
    <t>OSSICULAR IMPLANT</t>
  </si>
  <si>
    <t>L8614</t>
  </si>
  <si>
    <t>COCHLEAR DEVICE</t>
  </si>
  <si>
    <t>L8615</t>
  </si>
  <si>
    <t>COCH IMPLANT HEADSET REPLACE</t>
  </si>
  <si>
    <t>L8616</t>
  </si>
  <si>
    <t>COCH IMPLANT MICROPHONE REPL</t>
  </si>
  <si>
    <t>L8617</t>
  </si>
  <si>
    <t>COCH IMPLANT TRANS COIL REPL</t>
  </si>
  <si>
    <t>L8618</t>
  </si>
  <si>
    <t>COCH IMPLANT TRAN CABLE REPL</t>
  </si>
  <si>
    <t>L8619</t>
  </si>
  <si>
    <t>COCH IMP EXT PROC/CONTR RPLC</t>
  </si>
  <si>
    <t>L8620</t>
  </si>
  <si>
    <t>REPL LITHIUM ION BATTERY</t>
  </si>
  <si>
    <t>L8621</t>
  </si>
  <si>
    <t>REPL ZINC AIR BATTERY</t>
  </si>
  <si>
    <t>L8622</t>
  </si>
  <si>
    <t>REPL ALKALINE BATTERY</t>
  </si>
  <si>
    <t>L8623</t>
  </si>
  <si>
    <t>LITH ION BATT CID,NON-EARLVL</t>
  </si>
  <si>
    <t>L8624</t>
  </si>
  <si>
    <t>L8625</t>
  </si>
  <si>
    <t>EXTERNAL RECHARGE SYS COCH IMPL/AOI DEV RPLCMT</t>
  </si>
  <si>
    <t>L8627</t>
  </si>
  <si>
    <t>CID EXT SPEECH PROCESS REPL</t>
  </si>
  <si>
    <t>L8628</t>
  </si>
  <si>
    <t>CID EXT CONTROLLER REPL</t>
  </si>
  <si>
    <t>L8629</t>
  </si>
  <si>
    <t>CID TRANSMIT COIL AND CABLE</t>
  </si>
  <si>
    <t>L8630</t>
  </si>
  <si>
    <t>METACARPOPHALANGEAL IMPLANT</t>
  </si>
  <si>
    <t>L8631</t>
  </si>
  <si>
    <t>MCP JOINT REPL 2 PC OR MORE</t>
  </si>
  <si>
    <t>L8641</t>
  </si>
  <si>
    <t>METATARSAL JOINT IMPLANT</t>
  </si>
  <si>
    <t>L8642</t>
  </si>
  <si>
    <t>HALLUX IMPLANT</t>
  </si>
  <si>
    <t>L8658</t>
  </si>
  <si>
    <t>INTERPHALANGEAL JOINT SPACER</t>
  </si>
  <si>
    <t>L8659</t>
  </si>
  <si>
    <t>INTERPHALANGEAL JOINT REPL</t>
  </si>
  <si>
    <t>L8670</t>
  </si>
  <si>
    <t>VASCULAR GRAFT, SYNTHETIC</t>
  </si>
  <si>
    <t>L8679</t>
  </si>
  <si>
    <t>IMP NEUROSTI PLS GN ANY TYPE</t>
  </si>
  <si>
    <t>L8680</t>
  </si>
  <si>
    <t>IMPLT NEUROSTIM ELCTR EACH</t>
  </si>
  <si>
    <t>L8681</t>
  </si>
  <si>
    <t>PT PRGRM FOR IMPLT NEUROSTIM</t>
  </si>
  <si>
    <t>L8682</t>
  </si>
  <si>
    <t>IMPLT NEUROSTIM RADIOFQ REC</t>
  </si>
  <si>
    <t>L8683</t>
  </si>
  <si>
    <t>RADIOFQ TRSMTR FOR IMPLT NEU</t>
  </si>
  <si>
    <t>L8684</t>
  </si>
  <si>
    <t>RADIOF TRSMTR IMPLT SCRL NEU</t>
  </si>
  <si>
    <t>L8685</t>
  </si>
  <si>
    <t>IMPLT NROSTM PLS GEN SNG REC</t>
  </si>
  <si>
    <t>L8686</t>
  </si>
  <si>
    <t>IMPLT NROSTM PLS GEN SNG NON</t>
  </si>
  <si>
    <t>L8687</t>
  </si>
  <si>
    <t>IMPLT NROSTM PLS GEN DUA REC</t>
  </si>
  <si>
    <t>L8688</t>
  </si>
  <si>
    <t>IMPLT NROSTM PLS GEN DUA NON</t>
  </si>
  <si>
    <t>L8689</t>
  </si>
  <si>
    <t>EXTERNAL RECHARG SYS INTERN</t>
  </si>
  <si>
    <t>L8690</t>
  </si>
  <si>
    <t>AUD OSSEO DEV, INT/EXT COMP</t>
  </si>
  <si>
    <t>L8691</t>
  </si>
  <si>
    <t>OSSEOINTEGRATED SND PROC RPL</t>
  </si>
  <si>
    <t>L8692</t>
  </si>
  <si>
    <t>NON-OSSEOINTEGRATED SND PROC</t>
  </si>
  <si>
    <t>L8693</t>
  </si>
  <si>
    <t>AUD OSSEO DEV, ABUTMENT</t>
  </si>
  <si>
    <t>L8694</t>
  </si>
  <si>
    <t>TRANSDUCER/ACTUATOR DVC AUD OSSEOINTEGRTD RPLCMT</t>
  </si>
  <si>
    <t>L8695</t>
  </si>
  <si>
    <t>EXTERNAL RECHARG SYS EXTERN</t>
  </si>
  <si>
    <t>L8696</t>
  </si>
  <si>
    <t>EXT ANTENNA PHREN NERVE STIM</t>
  </si>
  <si>
    <t>L8698</t>
  </si>
  <si>
    <t>MISC USED WITH TOT ART HEART</t>
  </si>
  <si>
    <t>L8699</t>
  </si>
  <si>
    <t>PROSTHETIC IMPLANT NOS</t>
  </si>
  <si>
    <t>L8701</t>
  </si>
  <si>
    <t>POW UE ROM DEV EWH UPRT CUST</t>
  </si>
  <si>
    <t>L8702</t>
  </si>
  <si>
    <t>POW UE ROM DEV EWHF UPRT CUS</t>
  </si>
  <si>
    <t>L9900</t>
  </si>
  <si>
    <t>O&amp;P SUPPLY/ACCESSORY/SERVICE</t>
  </si>
  <si>
    <t>LB101</t>
  </si>
  <si>
    <t>SPECIAL CARE LOW , ADL INDEX 2-5/STAND-ALONE OBRA SCSA OR SCPA OR CCA.</t>
  </si>
  <si>
    <t>LB104</t>
  </si>
  <si>
    <t>SPECIAL CARE LOW , ADL INDEX 2-5/EOT OMRA OR EOT OMRA AND SCSA OR EOT OMRA AND SCPA OR EOT OMRA AND CCA.</t>
  </si>
  <si>
    <t>LB105</t>
  </si>
  <si>
    <t>SPECIAL CARE LOW , ADL INDEX 2-5/SOT OMRA (NOT MEDICARE SHORT STAY) AND EOT OMRA.</t>
  </si>
  <si>
    <t>LB106</t>
  </si>
  <si>
    <t>SPECIAL CARE LOW , ADL INDEX 2-5/SOT OMRA (NOT MEDICARE SHORT STAY) AND EOT OMRA AND SCSA OR SOT OMRA (NOT MEDICARE SHORT STAY) AND EOT OMRA AND SCPA OR SOT OMRA (NOT MEDICARE SHORT STAY) AND EOT OMRA AND CCA.</t>
  </si>
  <si>
    <t>LB10A</t>
  </si>
  <si>
    <t>SPECIAL CARE LOW , ADL INDEX 2-5/STAND-ALONE EOT OMRA REPORTING ROT OR EOT OMRA REPORTING ROT W/ UNSCHEDULED OBRA SCSA OR SCPA OR CCA</t>
  </si>
  <si>
    <t>LB10B</t>
  </si>
  <si>
    <t>SPECIAL CARE LOW , ADL INDEX 2-5/SOT OMRA (NOT SHORT STAY) W/ EOT OMRA REPORTING ROT</t>
  </si>
  <si>
    <t>LB10C</t>
  </si>
  <si>
    <t>SPECIAL CARE LOW , ADL INDEX 2-5/SOT OMRA (NOT SHORT STAY) W/ EOT OMRA REPORTING ROT AND UNSCHEDULED OBRA SCSA OR SCPA OR CCA</t>
  </si>
  <si>
    <t>LB10D</t>
  </si>
  <si>
    <t>SPECIAL CARE LOW , ADL INDEX 2-5/STAND-ALONE COT OMRA WHETHER OR NOT COMBINED W/ UNSCHEDULED OBRA SCSA OR SCPA OR CCA</t>
  </si>
  <si>
    <t>LB110</t>
  </si>
  <si>
    <t>SPECIAL CARE LOW , ADL INDEX 2-5/5-DAY OR READMISSION RETURN.</t>
  </si>
  <si>
    <t>LB111</t>
  </si>
  <si>
    <t>SPECIAL CARE LOW , ADL INDEX 2-5/5-DAY OR READMISSION RETURN AND SCSA OR 5-DAY OR READMISSION RETURN AND SCPA OR 5-DAY OR READMISSION RETURN AND CCA.</t>
  </si>
  <si>
    <t>LB112</t>
  </si>
  <si>
    <t>SPECIAL CARE LOW , ADL INDEX 2-5/5-DAY OR READMISSION RETURN AND SOT OMRA (NOT MEDICARE SHORT STAY).</t>
  </si>
  <si>
    <t>LB113</t>
  </si>
  <si>
    <t>SPECIAL CARE LOW , ADL INDEX 2-5/5-DAY OR READMISSION RETURN AND SOT OMRA (NOT MEDICARE SHORT STAY) AND SCSA OR 5-DAY OR READMISSION RETURN AND SOT OMRA (NOT MEDICARE SHORT STAY) AND SCPA OR 5-DAY OR READMISSION RETURN AND SOT OMRA (NOT MEDICARE SHORT STA</t>
  </si>
  <si>
    <t>LB114</t>
  </si>
  <si>
    <t>SPECIAL CARE LOW , ADL INDEX 2-5/5-DAY OR READMISSION RETURN AND EOT OMRA OR 5-DAY OR READMISSION RETURN AND EOT OMRA AND SCSA OR 5-DAY OR READMISSION RETURN AND EOT OMRA AND SCPA OR 5-DAY OR READMISSION RETURN AND EOT OMRA AND CCA.</t>
  </si>
  <si>
    <t>LB115</t>
  </si>
  <si>
    <t>SPECIAL CARE LOW , ADL INDEX 2-5/5-DAY OR READMISSION RETURN AND SOT OMRA (NOT MEDICARE SHORT STAY) AND EOT OMRA.</t>
  </si>
  <si>
    <t>LB116</t>
  </si>
  <si>
    <t>SPECIAL CARE LOW , ADL INDEX 2-5/5-DAY OR READMISSION RETURN AND SOT OMRA (NOT MEDICARE SHORT STAY) AND EOT OMRA AND SCSA OR 5-DAY OR READMISSION RETURN AND SOT OMRA (NOT MEDICARE SHORT STAY) AND EOT OMRA AND SCPA OR 5-DAY OR READMISSION RETURN AND SOT OM</t>
  </si>
  <si>
    <t>LB117</t>
  </si>
  <si>
    <t>SPECIAL CARE LOW , ADL INDEX 2-5/5-DAY OR READMISSION RETURN AND MEDICARE SHORT STAY ASSESSMENT AND SCSA OR 5-DAY OR READMISSION RETURN AND MEDICARE SHORT STAY ASSESSMENT AND SCPA OR 5-DAY OR READMISSION RETURN AND MEDICARE SHORT STAY ASSESSMENT AND CCA.</t>
  </si>
  <si>
    <t>LB11A</t>
  </si>
  <si>
    <t>SPECIAL CARE LOW , ADL INDEX 2-5/PPS 5 DAY OR READMISSION RETURN COMBINED W/ EOT OMRA REPORTING ROT, MAY BE COMBINED OR NOT W/ 1 OF FOLLOWING, UNSCHEDULED OBRA SCSA OR SCPA OR CCA</t>
  </si>
  <si>
    <t>LB11B</t>
  </si>
  <si>
    <t>SPECIAL CARE LOW , ADL INDEX 2-5/PPS 5 DAY OR READMISSION RETURN COMBINED ONLY W/ BOTH AN SOT OMRA (NOT SHORT STAY) AND AN EOT OMRA REPORTING ROT</t>
  </si>
  <si>
    <t>LB11C</t>
  </si>
  <si>
    <t>SPECIAL CARE LOW , ADL INDEX 2-5/PPS 5 DAY OR READMISSION RETURN COMBINED W/ BOTH AN SOT OMRA (NOT SHORT STAY) AND AN EOT OMRA REPORTING ROT AND COMBINED W/ ANY OF THE FOLLOWING, UNSCHEDULED OBRA SCSA OR SCPA OR CCA</t>
  </si>
  <si>
    <t>LB120</t>
  </si>
  <si>
    <t>SPECIAL CARE LOW , ADL INDEX 2-5/14-DAY.</t>
  </si>
  <si>
    <t>LB121</t>
  </si>
  <si>
    <t>SPECIAL CARE LOW , ADL INDEX 2-5/14-DAY AND SCSA OR 14-DAY AND SCPA OR 14-DAY AND CCA.</t>
  </si>
  <si>
    <t>LB124</t>
  </si>
  <si>
    <t>SPECIAL CARE LOW , ADL INDEX 2-5/14-DAY AND EOT OMRA OR 14-DAY AND EOT OMRA AND SCSA OR14-DAY AND EOT OMRA AND SCPA OR 14-DAY AND EOT OMRA AND CCA.</t>
  </si>
  <si>
    <t>LB125</t>
  </si>
  <si>
    <t>SPECIAL CARE LOW , ADL INDEX 2-5/14-DAY AND SOT OMRA (NOT MEDICARE SHORT STAY) AND EOT OMRA.</t>
  </si>
  <si>
    <t>LB126</t>
  </si>
  <si>
    <t>SPECIAL CARE LOW , ADL INDEX 2-5/14-DAY AND SOT OMRA (NOT MEDICARE SHORT STAY) AND EOT OMRA AND SCSA OR 14-DAY AND SOT OMRA (NOT MEDICARE SHORT STAY) AND EOT OMRA AND SCPA OR 14-DAY AND SOT OMRA (NOT MEDICARE SHORT STAY) AND EOT OMRA AND CCA.</t>
  </si>
  <si>
    <t>LB12A</t>
  </si>
  <si>
    <t>SPECIAL CARE LOW , ADL INDEX 2-5/PPS 14 DAY COMBINED W/ EOT OMRA REPORTING ROT, MAY BE COMBINED OR NOT W/ 1 OF FOLLOWING, UNSCHEDULED OBRA SCSA OR SCPA OR CCA</t>
  </si>
  <si>
    <t>LB12B</t>
  </si>
  <si>
    <t>SPECIAL CARE LOW , ADL INDEX 2-5/PPS DAY COMBINED ONLY W/ BOTH AN SOT OMRA (NOT SHORT STAY) AND AN EOT OMRA REPORTING ROT</t>
  </si>
  <si>
    <t>LB12C</t>
  </si>
  <si>
    <t>SPECIAL CARE LOW , ADL INDEX 2-5/PPS 14 DAY COMBINED W/ BOTH AN SOT OMRA (NOT SHORT STAY) AND AN EOT OMRA REPORTING ROT AND COMBINED W/ ANY OF THE FOLLOWING, UNSCHEDULED OBRA SCSA OR SCPA OR CCA</t>
  </si>
  <si>
    <t>LB12D</t>
  </si>
  <si>
    <t>SPECIAL CARE LOW , ADL INDEX 2-5/PPS 14 DAY COMBINED W/ BOTH AN SOT OMRA (NOT SHORT STAY) AND A COT OMRA REPORTING ROT AND MAY BE COMBINED W/ ANY OF THE FOLLOWING, UNSCHEDULED OBRA SCSA OR SCPA OR CCA</t>
  </si>
  <si>
    <t>LB130</t>
  </si>
  <si>
    <t>SPECIAL CARE LOW , ADL INDEX 2-5/30-DAY.</t>
  </si>
  <si>
    <t>LB131</t>
  </si>
  <si>
    <t>SPECIAL CARE LOW , ADL INDEX 2-5/30-DAY AND SCSA OR 30-DAY AND SCPA OR 30-DAY AND CCA.</t>
  </si>
  <si>
    <t>LB134</t>
  </si>
  <si>
    <t>SPECIAL CARE LOW , ADL INDEX 2-5/30-DAY AND EOT OMRA OR 30-DAY AND EOT OMRA AND SCSA OR 30-DAY AND EOT OMRA AND SCPA OR 30-DAY AND EOT OMRA AND CCA.</t>
  </si>
  <si>
    <t>LB135</t>
  </si>
  <si>
    <t>SPECIAL CARE LOW , ADL INDEX 2-5/30-DAY AND SOT OMRA (NOT MEDICARE SHORT STAY) AND EOT OMRA.</t>
  </si>
  <si>
    <t>LB136</t>
  </si>
  <si>
    <t>SPECIAL CARE LOW , ADL INDEX 2-5/30-DAY AND SOT OMRA (NOT MEDICARE SHORT STAY) AND EOT OMRA AND SCSA OR 30-DAY AND SOT OMRA (NOT MEDICARE SHORT STAY) AND EOT OMRA AND SCPA OR 30-DAY AND SOT OMRA (NOT MEDICARE SHORT STAY) AND EOT OMRA AND CCA.</t>
  </si>
  <si>
    <t>LB13A</t>
  </si>
  <si>
    <t>SPECIAL CARE LOW , ADL INDEX 2-5/PPS 30 DAY COMBINED W/ EOT OMRA REPORTING ROT, MAY BE COMBINED OR NOT W/ 1 OF FOLLOWING, UNSCHEDULED OBRA SCSA OR SCPA OR CCA</t>
  </si>
  <si>
    <t>LB13B</t>
  </si>
  <si>
    <t>SPECIAL CARE LOW , ADL INDEX 2-5/PPS 30 DAY COMBINED ONLY W/ BOTH AN SOT OMRA (NOT SHORT STAY) AND AN EOT OMRA REPORTING ROT</t>
  </si>
  <si>
    <t>LB13C</t>
  </si>
  <si>
    <t>SPECIAL CARE LOW , ADL INDEX 2-5/PPS 30 DAY COMBINED W/ BOTH AN SOT OMRA (NOT SHORT STAY) AND AN EOT OMRA REPORTING ROT AND COMBINED W/ ANY OF THE FOLLOWING, UNSCHEDULED OBRA SCSA OR SCPA OR CCA</t>
  </si>
  <si>
    <t>LB13D</t>
  </si>
  <si>
    <t>SPECIAL CARE LOW , ADL INDEX 2-5/PPS 30 DAY COMBINED W/ BOTH AN SOT OMRA (NOT SHORT STAY) AND A COT OMRA REPORTING ROT AND MAY BE COMBINED W/ ANY OF THE FOLLOWING, UNSCHEDULED OBRA SCSA OR SCPA OR CCA</t>
  </si>
  <si>
    <t>LB140</t>
  </si>
  <si>
    <t>SPECIAL CARE LOW , ADL INDEX 2-5/60-DAY.</t>
  </si>
  <si>
    <t>LB141</t>
  </si>
  <si>
    <t>SPECIAL CARE LOW , ADL INDEX 2-5/60-DAY AND SCSA OR 60-DAY AND SPCA OR 60-DAY AND CCA.</t>
  </si>
  <si>
    <t>LB144</t>
  </si>
  <si>
    <t>SPECIAL CARE LOW , ADL INDEX 2-5/60-DAY AND EOT OMRA OR 60-DAY AND EOT OMRA AND SCSA OR 60-DAY AND EOT OMRA AND SCPA OR 60-DAY AND EOT OMRA AND CCA.</t>
  </si>
  <si>
    <t>LB145</t>
  </si>
  <si>
    <t>SPECIAL CARE LOW , ADL INDEX 2-5/60-DAY AND SOT OMRA (NOT MEDICARE SHORT STAY) AND EOT OMRA.</t>
  </si>
  <si>
    <t>LB146</t>
  </si>
  <si>
    <t>SPECIAL CARE LOW , ADL INDEX 2-5/60-DAY AND SOT OMRA (NOT MEDICARE SHORT STAY) AND EOT OMRA AND SCSA OR 60-DAY AND SOT OMRA (NOT MEDICARE SHORT STAY) AND EOT OMRA AND SCPA OR 60-DAY AND SOT OMRA (NOT MEDICARE SHORT STAY) AND EOT OMRA AND CCA.</t>
  </si>
  <si>
    <t>LB14A</t>
  </si>
  <si>
    <t>SPECIAL CARE LOW , ADL INDEX 2-5/PPS 60 DAY COMBINED W/ EOT OMRA REPORTING ROT, MAY BE COMBINED OR NOT W/ 1 OF FOLLOWING, UNSCHEDULED OBRA SCSA OR SCPA OR CCA</t>
  </si>
  <si>
    <t>LB14B</t>
  </si>
  <si>
    <t>SPECIAL CARE LOW , ADL INDEX 2-5/PPS 60 DAY COMBINED ONLY W/ BOTH AN SOT OMRA (NOT SHORT STAY) AND AN EOT OMRA REPORTING ROT</t>
  </si>
  <si>
    <t>LB14C</t>
  </si>
  <si>
    <t>SPECIAL CARE LOW , ADL INDEX 2-5/PPS 60 DAY COMBINED W/ BOTH AN SOT OMRA (NOT SHORT STAY) AND AN EOT OMRA REPORTING ROT AND COMBINED W/ ANY OF THE FOLLOWING, UNSCHEDULED OBRA SCSA OR SCPA OR CCA</t>
  </si>
  <si>
    <t>LB14D</t>
  </si>
  <si>
    <t>SPECIAL CARE LOW , ADL INDEX 2-5/PPS 60 DAY COMBINED W/ BOTH AN SOT OMRA (NOT SHORT STAY) AND A COT OMRA REPORTING ROT AND MAY BE COMBINED W/ ANY OF THE FOLLOWING, UNSCHEDULED OBRA SCSA OR SCPA OR CCA</t>
  </si>
  <si>
    <t>LB150</t>
  </si>
  <si>
    <t>SPECIAL CARE LOW , ADL INDEX 2-5/90-DAY.</t>
  </si>
  <si>
    <t>LB151</t>
  </si>
  <si>
    <t>SPECIAL CARE LOW , ADL INDEX 2-5/90-DAY AND SCSA OR 90-DAY AND SCPA OR 90-DAY AND CCA.</t>
  </si>
  <si>
    <t>LB154</t>
  </si>
  <si>
    <t>SPECIAL CARE LOW , ADL INDEX 2-5/90-DAY AND EOT OMRA OR 90-DAY AND EOT OMRA AND SCSA OR 90-DAY AND EOT OMRA AND SCPA OR 90-DAY AND EOT OMRA AND CCA.</t>
  </si>
  <si>
    <t>LB155</t>
  </si>
  <si>
    <t>SPECIAL CARE LOW , ADL INDEX 2-5/90-DAY AND SOT OMRA (NOT MEDICARE SHORT STAY) AND EOT OMRA.</t>
  </si>
  <si>
    <t>LB156</t>
  </si>
  <si>
    <t>SPECIAL CARE LOW , ADL INDEX 2-5/90-DAY AND SOT OMRA (NOT MEDICARE SHORT STAY) AND EOT OMRA AND SCSA OR 90-DAY AND SOT OMRA (NOT MEDICARE SHORT STAY) AND EOT OMRA AND SCPA OR 90-DAY AND SOT OMRA (NOT MEDICARE SHORT STAY) AND EOT OMRA AND CCA.</t>
  </si>
  <si>
    <t>LB15A</t>
  </si>
  <si>
    <t>SPECIAL CARE LOW , ADL INDEX 2-5/PPS 90 DAY COMBINED W/ EOT OMRA REPORTING ROT, MAY BE COMBINED OR NOT W/ 1 OF FOLLOWING, UNSCHEDULED OBRA SCSA OR SCPA OR CCA</t>
  </si>
  <si>
    <t>LB15B</t>
  </si>
  <si>
    <t>SPECIAL CARE LOW , ADL INDEX 2-5/PPS 90 DAY COMBINED ONLY W/ BOTH AN SOT OMRA (NOT SHORT STAY) AND AN EOT OMRA REPORTING ROT</t>
  </si>
  <si>
    <t>LB15C</t>
  </si>
  <si>
    <t>SPECIAL CARE LOW , ADL INDEX 2-5/PPS 90 DAY COMBINED W/ BOTH AN SOT OMRA (NOT SHORT STAY) AND AN EOT OMRA REPORTING ROT AND COMBINED W/ ANY OF THE FOLLOWING, UNSCHEDULED OBRA SCSA OR SCPA OR CCA</t>
  </si>
  <si>
    <t>LB15D</t>
  </si>
  <si>
    <t>SPECIAL CARE LOW , ADL INDEX 2-5/PPS 90 DAY COMBINED W/ BOTH AN SOT OMRA (NOT SHORT STAY) AND A COT OMRA REPORTING ROT AND MAY BE COMBINED W/ ANY OF THE FOLLOWING, UNSCHEDULED OBRA SCSA OR SCPA OR CCA</t>
  </si>
  <si>
    <t>LB160</t>
  </si>
  <si>
    <t>SPECIAL CARE LOW , ADL INDEX 2-5/OBRA ASSESSMENT USED FOR PPS (NOT COMBINED WITH ANY PPS ASSESSMENT) WHEN PART A ELIGIBILITY UNKNOWN AT TIME OF ASSESSMENT DUE TO ONE OF THE FOLLOWING: SNF NOTIFIED UNTIMELY OF MSP DENIAL, OR SNF NOTIFIED UNTIMELY OF REVOCA</t>
  </si>
  <si>
    <t>LB18A</t>
  </si>
  <si>
    <t>SPECIAL CARE LOW , ADL INDEX 2-5/TRICARE 120-DAY ASSESSMENT</t>
  </si>
  <si>
    <t>LB18B</t>
  </si>
  <si>
    <t>SPECIAL CARE LOW , ADL INDEX 2-5/TRICARE 150-DAY ASSESSMENT</t>
  </si>
  <si>
    <t>LB18C</t>
  </si>
  <si>
    <t>SPECIAL CARE LOW , ADL INDEX 2-5/TRICARE 180-DAY ASSESSMENT</t>
  </si>
  <si>
    <t>LB18D</t>
  </si>
  <si>
    <t>SPECIAL CARE LOW , ADL INDEX 2-5/TRICARE 210-DAY ASSESSMENT</t>
  </si>
  <si>
    <t>LB18E</t>
  </si>
  <si>
    <t>SPECIAL CARE LOW , ADL INDEX 2-5/TRICARE 240-DAY ASSESSMENT</t>
  </si>
  <si>
    <t>LB18F</t>
  </si>
  <si>
    <t>SPECIAL CARE LOW , ADL INDEX 2-5/TRICARE 270-DAY ASSESSMENT</t>
  </si>
  <si>
    <t>LB18G</t>
  </si>
  <si>
    <t>SPECIAL CARE LOW , ADL INDEX 2-5/TRICARE 300-DAY ASSESSMENT</t>
  </si>
  <si>
    <t>LB18H</t>
  </si>
  <si>
    <t>SPECIAL CARE LOW , ADL INDEX 2-5/TRICARE 330-DAY ASSESSMENT</t>
  </si>
  <si>
    <t>LB18I</t>
  </si>
  <si>
    <t>SPECIAL CARE LOW , ADL INDEX 2-5/TRICARE 360-DAY ASSESSMENT</t>
  </si>
  <si>
    <t>LB18X</t>
  </si>
  <si>
    <t>SPECIAL CARE LOW , ADL INDEX 2-5/TRICARE POST 360-DAY ASSESSMENTS WITH 30-DAY INTERVAL</t>
  </si>
  <si>
    <t>LB201</t>
  </si>
  <si>
    <t>LB204</t>
  </si>
  <si>
    <t>LB205</t>
  </si>
  <si>
    <t>LB206</t>
  </si>
  <si>
    <t>LB20A</t>
  </si>
  <si>
    <t>LB20B</t>
  </si>
  <si>
    <t>LB20C</t>
  </si>
  <si>
    <t>LB20D</t>
  </si>
  <si>
    <t>LB210</t>
  </si>
  <si>
    <t>LB211</t>
  </si>
  <si>
    <t>LB212</t>
  </si>
  <si>
    <t>LB213</t>
  </si>
  <si>
    <t>LB214</t>
  </si>
  <si>
    <t>LB215</t>
  </si>
  <si>
    <t>LB216</t>
  </si>
  <si>
    <t>LB217</t>
  </si>
  <si>
    <t>LB21A</t>
  </si>
  <si>
    <t>LB21B</t>
  </si>
  <si>
    <t>LB21C</t>
  </si>
  <si>
    <t>LB220</t>
  </si>
  <si>
    <t>LB221</t>
  </si>
  <si>
    <t>LB224</t>
  </si>
  <si>
    <t>LB225</t>
  </si>
  <si>
    <t>LB226</t>
  </si>
  <si>
    <t>LB22A</t>
  </si>
  <si>
    <t>LB22B</t>
  </si>
  <si>
    <t>LB22C</t>
  </si>
  <si>
    <t>LB22D</t>
  </si>
  <si>
    <t>LB230</t>
  </si>
  <si>
    <t>LB231</t>
  </si>
  <si>
    <t>LB234</t>
  </si>
  <si>
    <t>LB235</t>
  </si>
  <si>
    <t>LB236</t>
  </si>
  <si>
    <t>LB23A</t>
  </si>
  <si>
    <t>LB23B</t>
  </si>
  <si>
    <t>LB23C</t>
  </si>
  <si>
    <t>LB23D</t>
  </si>
  <si>
    <t>LB240</t>
  </si>
  <si>
    <t>LB241</t>
  </si>
  <si>
    <t>LB244</t>
  </si>
  <si>
    <t>LB245</t>
  </si>
  <si>
    <t>LB246</t>
  </si>
  <si>
    <t>LB24A</t>
  </si>
  <si>
    <t>LB24B</t>
  </si>
  <si>
    <t>LB24C</t>
  </si>
  <si>
    <t>LB24D</t>
  </si>
  <si>
    <t>LB250</t>
  </si>
  <si>
    <t>LB251</t>
  </si>
  <si>
    <t>LB254</t>
  </si>
  <si>
    <t>LB255</t>
  </si>
  <si>
    <t>LB256</t>
  </si>
  <si>
    <t>LB25A</t>
  </si>
  <si>
    <t>LB25B</t>
  </si>
  <si>
    <t>LB25C</t>
  </si>
  <si>
    <t>LB25D</t>
  </si>
  <si>
    <t>LB260</t>
  </si>
  <si>
    <t>LB28A</t>
  </si>
  <si>
    <t>LB28B</t>
  </si>
  <si>
    <t>LB28C</t>
  </si>
  <si>
    <t>LB28D</t>
  </si>
  <si>
    <t>LB28E</t>
  </si>
  <si>
    <t>LB28F</t>
  </si>
  <si>
    <t>LB28G</t>
  </si>
  <si>
    <t>LB28H</t>
  </si>
  <si>
    <t>LB28I</t>
  </si>
  <si>
    <t>LB28X</t>
  </si>
  <si>
    <t>LC101</t>
  </si>
  <si>
    <t>SPECIAL CARE LOW , ADL INDEX 6-10/STAND-ALONE OBRA SCSA OR SCPA OR CCA.</t>
  </si>
  <si>
    <t>LC104</t>
  </si>
  <si>
    <t>SPECIAL CARE LOW , ADL INDEX 6-10/EOT OMRA OR EOT OMRA AND SCSA OR EOT OMRA AND SCPA OR EOT OMRA AND CCA.</t>
  </si>
  <si>
    <t>LC105</t>
  </si>
  <si>
    <t>SPECIAL CARE LOW , ADL INDEX 6-10/SOT OMRA (NOT MEDICARE SHORT STAY) AND EOT OMRA.</t>
  </si>
  <si>
    <t>LC106</t>
  </si>
  <si>
    <t>SPECIAL CARE LOW , ADL INDEX 6-10/SOT OMRA (NOT MEDICARE SHORT STAY) AND EOT OMRA AND SCSA OR SOT OMRA (NOT MEDICARE SHORT STAY) AND EOT OMRA AND SCPA OR SOT OMRA (NOT MEDICARE SHORT STAY) AND EOT OMRA AND CCA.</t>
  </si>
  <si>
    <t>LC10A</t>
  </si>
  <si>
    <t>SPECIAL CARE LOW , ADL INDEX 6-10/STAND-ALONE EOT OMRA REPORTING ROT OR EOT OMRA REPORTING ROT W/ UNSCHEDULED OBRA SCSA OR SCPA OR CCA</t>
  </si>
  <si>
    <t>LC10B</t>
  </si>
  <si>
    <t>SPECIAL CARE LOW , ADL INDEX 6-10/SOT OMRA (NOT SHORT STAY) W/ EOT OMRA REPORTING ROT</t>
  </si>
  <si>
    <t>LC10C</t>
  </si>
  <si>
    <t>SPECIAL CARE LOW , ADL INDEX 6-10/SOT OMRA (NOT SHORT STAY) W/ EOT OMRA REPORTING ROT AND UNSCHEDULED OBRA SCSA OR SCPA OR CCA</t>
  </si>
  <si>
    <t>LC10D</t>
  </si>
  <si>
    <t>SPECIAL CARE LOW , ADL INDEX 6-10/STAND-ALONE COT OMRA WHETHER OR NOT COMBINED W/ UNSCHEDULED OBRA SCSA OR SCPA OR CCA</t>
  </si>
  <si>
    <t>LC110</t>
  </si>
  <si>
    <t>SPECIAL CARE LOW , ADL INDEX 6-10/5-DAY OR READMISSION RETURN.</t>
  </si>
  <si>
    <t>LC111</t>
  </si>
  <si>
    <t>SPECIAL CARE LOW , ADL INDEX 6-10/5-DAY OR READMISSION RETURN AND SCSA OR 5-DAY OR READMISSION RETURN AND SCPA OR 5-DAY OR READMISSION RETURN AND CCA.</t>
  </si>
  <si>
    <t>LC112</t>
  </si>
  <si>
    <t>SPECIAL CARE LOW , ADL INDEX 6-10/5-DAY OR READMISSION RETURN AND SOT OMRA (NOT MEDICARE SHORT STAY).</t>
  </si>
  <si>
    <t>LC113</t>
  </si>
  <si>
    <t>SPECIAL CARE LOW , ADL INDEX 6-10/5-DAY OR READMISSION RETURN AND SOT OMRA (NOT MEDICARE SHORT STAY) AND SCSA OR 5-DAY OR READMISSION RETURN AND SOT OMRA (NOT MEDICARE SHORT STAY) AND SCPA OR 5-DAY OR READMISSION RETURN AND SOT OMRA (NOT MEDICARE SHORT ST</t>
  </si>
  <si>
    <t>LC114</t>
  </si>
  <si>
    <t>SPECIAL CARE LOW , ADL INDEX 6-10/5-DAY OR READMISSION RETURN AND EOT OMRA OR 5-DAY OR READMISSION RETURN AND EOT OMRA AND SCSA OR 5-DAY OR READMISSION RETURN AND EOT OMRA AND SCPA OR 5-DAY OR READMISSION RETURN AND EOT OMRA AND CCA.</t>
  </si>
  <si>
    <t>LC115</t>
  </si>
  <si>
    <t>SPECIAL CARE LOW , ADL INDEX 6-10/5-DAY OR READMISSION RETURN AND SOT OMRA (NOT MEDICARE SHORT STAY) AND EOT OMRA.</t>
  </si>
  <si>
    <t>LC116</t>
  </si>
  <si>
    <t>SPECIAL CARE LOW , ADL INDEX 6-10/5-DAY OR READMISSION RETURN AND SOT OMRA (NOT MEDICARE SHORT STAY) AND EOT OMRA AND SCSA OR 5-DAY OR READMISSION RETURN AND SOT OMRA (NOT MEDICARE SHORT STAY) AND EOT OMRA AND SCPA OR 5-DAY OR READMISSION RETURN AND SOT O</t>
  </si>
  <si>
    <t>LC117</t>
  </si>
  <si>
    <t>SPECIAL CARE LOW , ADL INDEX 6-10/5-DAY OR READMISSION RETURN AND MEDICARE SHORT STAY ASSESSMENT AND SCSA OR 5-DAY OR READMISSION RETURN AND MEDICARE SHORT STAY ASSESSMENT AND SCPA OR 5-DAY OR READMISSION RETURN AND MEDICARE SHORT STAY ASSESSMENT AND CCA.</t>
  </si>
  <si>
    <t>LC11A</t>
  </si>
  <si>
    <t>SPECIAL CARE LOW , ADL INDEX 6-10/PPS 5 DAY OR READMISSION RETURN COMBINED W/ EOT OMRA REPORTING ROT, MAY BE COMBINED OR NOT W/ 1 OF FOLLOWING, UNSCHEDULED OBRA SCSA OR SCPA OR CCA</t>
  </si>
  <si>
    <t>LC11B</t>
  </si>
  <si>
    <t>SPECIAL CARE LOW , ADL INDEX 6-10/PPS 5 DAY OR READMISSION RETURN COMBINED ONLY W/ BOTH AN SOT OMRA (NOT SHORT STAY) AND AN EOT OMRA REPORTING ROT</t>
  </si>
  <si>
    <t>LC11C</t>
  </si>
  <si>
    <t>SPECIAL CARE LOW , ADL INDEX 6-10/PPS 5 DAY OR READMISSION RETURN COMBINED W/ BOTH AN SOT OMRA (NOT SHORT STAY) AND AN EOT OMRA REPORTING ROT AND COMBINED W/ ANY OF THE FOLLOWING, UNSCHEDULED OBRA SCSA OR SCPA OR CCA</t>
  </si>
  <si>
    <t>LC120</t>
  </si>
  <si>
    <t>SPECIAL CARE LOW , ADL INDEX 6-10/14-DAY.</t>
  </si>
  <si>
    <t>LC121</t>
  </si>
  <si>
    <t>SPECIAL CARE LOW , ADL INDEX 6-10/14-DAY AND SCSA OR 14-DAY AND SCPA OR 14-DAY AND CCA.</t>
  </si>
  <si>
    <t>LC124</t>
  </si>
  <si>
    <t>SPECIAL CARE LOW , ADL INDEX 6-10/14-DAY AND EOT OMRA OR 14-DAY AND EOT OMRA AND SCSA OR14-DAY AND EOT OMRA AND SCPA OR 14-DAY AND EOT OMRA AND CCA.</t>
  </si>
  <si>
    <t>LC125</t>
  </si>
  <si>
    <t>SPECIAL CARE LOW , ADL INDEX 6-10/14-DAY AND SOT OMRA (NOT MEDICARE SHORT STAY) AND EOT OMRA.</t>
  </si>
  <si>
    <t>LC126</t>
  </si>
  <si>
    <t>SPECIAL CARE LOW , ADL INDEX 6-10/14-DAY AND SOT OMRA (NOT MEDICARE SHORT STAY) AND EOT OMRA AND SCSA OR 14-DAY AND SOT OMRA (NOT MEDICARE SHORT STAY) AND EOT OMRA AND SCPA OR 14-DAY AND SOT OMRA (NOT MEDICARE SHORT STAY) AND EOT OMRA AND CCA.</t>
  </si>
  <si>
    <t>LC12A</t>
  </si>
  <si>
    <t>SPECIAL CARE LOW , ADL INDEX 6-10/PPS 14 DAY COMBINED W/ EOT OMRA REPORTING ROT, MAY BE COMBINED OR NOT W/ 1 OF FOLLOWING, UNSCHEDULED OBRA SCSA OR SCPA OR CCA</t>
  </si>
  <si>
    <t>LC12B</t>
  </si>
  <si>
    <t>SPECIAL CARE LOW , ADL INDEX 6-10/PPS DAY COMBINED ONLY W/ BOTH AN SOT OMRA (NOT SHORT STAY) AND AN EOT OMRA REPORTING ROT</t>
  </si>
  <si>
    <t>LC12C</t>
  </si>
  <si>
    <t>SPECIAL CARE LOW , ADL INDEX 6-10/PPS 14 DAY COMBINED W/ BOTH AN SOT OMRA (NOT SHORT STAY) AND AN EOT OMRA REPORTING ROT AND COMBINED W/ ANY OF THE FOLLOWING, UNSCHEDULED OBRA SCSA OR SCPA OR CCA</t>
  </si>
  <si>
    <t>LC12D</t>
  </si>
  <si>
    <t>SPECIAL CARE LOW , ADL INDEX 6-10/PPS 14 DAY COMBINED W/ BOTH AN SOT OMRA (NOT SHORT STAY) AND A COT OMRA REPORTING ROT AND MAY BE COMBINED W/ ANY OF THE FOLLOWING, UNSCHEDULED OBRA SCSA OR SCPA OR CCA</t>
  </si>
  <si>
    <t>LC130</t>
  </si>
  <si>
    <t>SPECIAL CARE LOW , ADL INDEX 6-10/30-DAY.</t>
  </si>
  <si>
    <t>LC131</t>
  </si>
  <si>
    <t>SPECIAL CARE LOW , ADL INDEX 6-10/30-DAY AND SCSA OR 30-DAY AND SCPA OR 30-DAY AND CCA.</t>
  </si>
  <si>
    <t>LC134</t>
  </si>
  <si>
    <t>SPECIAL CARE LOW , ADL INDEX 6-10/30-DAY AND EOT OMRA OR 30-DAY AND EOT OMRA AND SCSA OR 30-DAY AND EOT OMRA AND SCPA OR 30-DAY AND EOT OMRA AND CCA.</t>
  </si>
  <si>
    <t>LC135</t>
  </si>
  <si>
    <t>SPECIAL CARE LOW , ADL INDEX 6-10/30-DAY AND SOT OMRA (NOT MEDICARE SHORT STAY) AND EOT OMRA.</t>
  </si>
  <si>
    <t>LC136</t>
  </si>
  <si>
    <t>SPECIAL CARE LOW , ADL INDEX 6-10/30-DAY AND SOT OMRA (NOT MEDICARE SHORT STAY) AND EOT OMRA AND SCSA OR 30-DAY AND SOT OMRA (NOT MEDICARE SHORT STAY) AND EOT OMRA AND SCPA OR 30-DAY AND SOT OMRA (NOT MEDICARE SHORT STAY) AND EOT OMRA AND CCA.</t>
  </si>
  <si>
    <t>LC13A</t>
  </si>
  <si>
    <t>SPECIAL CARE LOW , ADL INDEX 6-10/PPS 30 DAY COMBINED W/ EOT OMRA REPORTING ROT, MAY BE COMBINED OR NOT W/ 1 OF FOLLOWING, UNSCHEDULED OBRA SCSA OR SCPA OR CCA</t>
  </si>
  <si>
    <t>LC13B</t>
  </si>
  <si>
    <t>SPECIAL CARE LOW , ADL INDEX 6-10/PPS 30 DAY COMBINED ONLY W/ BOTH AN SOT OMRA (NOT SHORT STAY) AND AN EOT OMRA REPORTING ROT</t>
  </si>
  <si>
    <t>LC13C</t>
  </si>
  <si>
    <t>SPECIAL CARE LOW , ADL INDEX 6-10/PPS 30 DAY COMBINED W/ BOTH AN SOT OMRA (NOT SHORT STAY) AND AN EOT OMRA REPORTING ROT AND COMBINED W/ ANY OF THE FOLLOWING, UNSCHEDULED OBRA SCSA OR SCPA OR CCA</t>
  </si>
  <si>
    <t>LC13D</t>
  </si>
  <si>
    <t>SPECIAL CARE LOW , ADL INDEX 6-10/PPS 30 DAY COMBINED W/ BOTH AN SOT OMRA (NOT SHORT STAY) AND A COT OMRA REPORTING ROT AND MAY BE COMBINED W/ ANY OF THE FOLLOWING, UNSCHEDULED OBRA SCSA OR SCPA OR CCA</t>
  </si>
  <si>
    <t>LC140</t>
  </si>
  <si>
    <t>SPECIAL CARE LOW , ADL INDEX 6-10/60-DAY.</t>
  </si>
  <si>
    <t>LC141</t>
  </si>
  <si>
    <t>SPECIAL CARE LOW , ADL INDEX 6-10/60-DAY AND SCSA OR 60-DAY AND SPCA OR 60-DAY AND CCA.</t>
  </si>
  <si>
    <t>LC144</t>
  </si>
  <si>
    <t>SPECIAL CARE LOW , ADL INDEX 6-10/60-DAY AND EOT OMRA OR 60-DAY AND EOT OMRA AND SCSA OR 60-DAY AND EOT OMRA AND SCPA OR 60-DAY AND EOT OMRA AND CCA.</t>
  </si>
  <si>
    <t>LC145</t>
  </si>
  <si>
    <t>SPECIAL CARE LOW , ADL INDEX 6-10/60-DAY AND SOT OMRA (NOT MEDICARE SHORT STAY) AND EOT OMRA.</t>
  </si>
  <si>
    <t>LC146</t>
  </si>
  <si>
    <t>SPECIAL CARE LOW , ADL INDEX 6-10/60-DAY AND SOT OMRA (NOT MEDICARE SHORT STAY) AND EOT OMRA AND SCSA OR 60-DAY AND SOT OMRA (NOT MEDICARE SHORT STAY) AND EOT OMRA AND SCPA OR 60-DAY AND SOT OMRA (NOT MEDICARE SHORT STAY) AND EOT OMRA AND CCA.</t>
  </si>
  <si>
    <t>LC14A</t>
  </si>
  <si>
    <t>SPECIAL CARE LOW , ADL INDEX 6-10/PPS 60 DAY COMBINED W/ EOT OMRA REPORTING ROT, MAY BE COMBINED OR NOT W/ 1 OF FOLLOWING, UNSCHEDULED OBRA SCSA OR SCPA OR CCA</t>
  </si>
  <si>
    <t>LC14B</t>
  </si>
  <si>
    <t>SPECIAL CARE LOW , ADL INDEX 6-10/PPS 60 DAY COMBINED ONLY W/ BOTH AN SOT OMRA (NOT SHORT STAY) AND AN EOT OMRA REPORTING ROT</t>
  </si>
  <si>
    <t>LC14C</t>
  </si>
  <si>
    <t>SPECIAL CARE LOW , ADL INDEX 6-10/PPS 60 DAY COMBINED W/ BOTH AN SOT OMRA (NOT SHORT STAY) AND AN EOT OMRA REPORTING ROT AND COMBINED W/ ANY OF THE FOLLOWING, UNSCHEDULED OBRA SCSA OR SCPA OR CCA</t>
  </si>
  <si>
    <t>LC14D</t>
  </si>
  <si>
    <t>SPECIAL CARE LOW , ADL INDEX 6-10/PPS 60 DAY COMBINED W/ BOTH AN SOT OMRA (NOT SHORT STAY) AND A COT OMRA REPORTING ROT AND MAY BE COMBINED W/ ANY OF THE FOLLOWING, UNSCHEDULED OBRA SCSA OR SCPA OR CCA</t>
  </si>
  <si>
    <t>LC150</t>
  </si>
  <si>
    <t>SPECIAL CARE LOW , ADL INDEX 6-10/90-DAY.</t>
  </si>
  <si>
    <t>LC151</t>
  </si>
  <si>
    <t>SPECIAL CARE LOW , ADL INDEX 6-10/90-DAY AND SCSA OR 90-DAY AND SCPA OR 90-DAY AND CCA.</t>
  </si>
  <si>
    <t>LC154</t>
  </si>
  <si>
    <t>SPECIAL CARE LOW , ADL INDEX 6-10/90-DAY AND EOT OMRA OR 90-DAY AND EOT OMRA AND SCSA OR 90-DAY AND EOT OMRA AND SCPA OR 90-DAY AND EOT OMRA AND CCA.</t>
  </si>
  <si>
    <t>LC155</t>
  </si>
  <si>
    <t>SPECIAL CARE LOW , ADL INDEX 6-10/90-DAY AND SOT OMRA (NOT MEDICARE SHORT STAY) AND EOT OMRA.</t>
  </si>
  <si>
    <t>LC156</t>
  </si>
  <si>
    <t>SPECIAL CARE LOW , ADL INDEX 6-10/90-DAY AND SOT OMRA (NOT MEDICARE SHORT STAY) AND EOT OMRA AND SCSA OR 90-DAY AND SOT OMRA (NOT MEDICARE SHORT STAY) AND EOT OMRA AND SCPA OR 90-DAY AND SOT OMRA (NOT MEDICARE SHORT STAY) AND EOT OMRA AND CCA.</t>
  </si>
  <si>
    <t>LC15A</t>
  </si>
  <si>
    <t>SPECIAL CARE LOW , ADL INDEX 6-10/PPS 90 DAY COMBINED W/ EOT OMRA REPORTING ROT, MAY BE COMBINED OR NOT W/ 1 OF FOLLOWING, UNSCHEDULED OBRA SCSA OR SCPA OR CCA</t>
  </si>
  <si>
    <t>LC15B</t>
  </si>
  <si>
    <t>SPECIAL CARE LOW , ADL INDEX 6-10/PPS 90 DAY COMBINED ONLY W/ BOTH AN SOT OMRA (NOT SHORT STAY) AND AN EOT OMRA REPORTING ROT</t>
  </si>
  <si>
    <t>LC15C</t>
  </si>
  <si>
    <t>SPECIAL CARE LOW , ADL INDEX 6-10/PPS 90 DAY COMBINED W/ BOTH AN SOT OMRA (NOT SHORT STAY) AND AN EOT OMRA REPORTING ROT AND COMBINED W/ ANY OF THE FOLLOWING, UNSCHEDULED OBRA SCSA OR SCPA OR CCA</t>
  </si>
  <si>
    <t>LC15D</t>
  </si>
  <si>
    <t>SPECIAL CARE LOW , ADL INDEX 6-10/PPS 90 DAY COMBINED W/ BOTH AN SOT OMRA (NOT SHORT STAY) AND A COT OMRA REPORTING ROT AND MAY BE COMBINED W/ ANY OF THE FOLLOWING, UNSCHEDULED OBRA SCSA OR SCPA OR CCA</t>
  </si>
  <si>
    <t>LC160</t>
  </si>
  <si>
    <t>SPECIAL CARE LOW , ADL INDEX 6-10/OBRA ASSESSMENT USED FOR PPS (NOT COMBINED WITH ANY PPS ASSESSMENT) WHEN PART A ELIGIBILITY UNKNOWN AT TIME OF ASSESSMENT DUE TO ONE OF THE FOLLOWING: SNF NOTIFIED UNTIMELY OF MSP DENIAL, OR SNF NOTIFIED UNTIMELY OF REVOC</t>
  </si>
  <si>
    <t>LC18A</t>
  </si>
  <si>
    <t>SPECIAL CARE LOW , ADL INDEX 6-10/TRICARE 120-DAY ASSESSMENT</t>
  </si>
  <si>
    <t>LC18B</t>
  </si>
  <si>
    <t>SPECIAL CARE LOW , ADL INDEX 6-10/TRICARE 150-DAY ASSESSMENT</t>
  </si>
  <si>
    <t>LC18C</t>
  </si>
  <si>
    <t>SPECIAL CARE LOW , ADL INDEX 6-10/TRICARE 180-DAY ASSESSMENT</t>
  </si>
  <si>
    <t>LC18D</t>
  </si>
  <si>
    <t>SPECIAL CARE LOW , ADL INDEX 6-10/TRICARE 210-DAY ASSESSMENT</t>
  </si>
  <si>
    <t>LC18E</t>
  </si>
  <si>
    <t>SPECIAL CARE LOW , ADL INDEX 6-10/TRICARE 240-DAY ASSESSMENT</t>
  </si>
  <si>
    <t>LC18F</t>
  </si>
  <si>
    <t>SPECIAL CARE LOW , ADL INDEX 6-10/TRICARE 270-DAY ASSESSMENT</t>
  </si>
  <si>
    <t>LC18G</t>
  </si>
  <si>
    <t>SPECIAL CARE LOW , ADL INDEX 6-10/TRICARE 300-DAY ASSESSMENT</t>
  </si>
  <si>
    <t>LC18H</t>
  </si>
  <si>
    <t>SPECIAL CARE LOW , ADL INDEX 6-10/TRICARE 330-DAY ASSESSMENT</t>
  </si>
  <si>
    <t>LC18I</t>
  </si>
  <si>
    <t>SPECIAL CARE LOW , ADL INDEX 6-10/TRICARE 360-DAY ASSESSMENT</t>
  </si>
  <si>
    <t>LC18X</t>
  </si>
  <si>
    <t>SPECIAL CARE LOW , ADL INDEX 6-10/TRICARE POST 360-DAY ASSESSMENTS WITH 30-DAY INTERVAL</t>
  </si>
  <si>
    <t>LC201</t>
  </si>
  <si>
    <t>LC204</t>
  </si>
  <si>
    <t>LC205</t>
  </si>
  <si>
    <t>LC206</t>
  </si>
  <si>
    <t>LC20A</t>
  </si>
  <si>
    <t>LC20B</t>
  </si>
  <si>
    <t>LC20C</t>
  </si>
  <si>
    <t>LC20D</t>
  </si>
  <si>
    <t>LC210</t>
  </si>
  <si>
    <t>LC211</t>
  </si>
  <si>
    <t>LC212</t>
  </si>
  <si>
    <t>LC213</t>
  </si>
  <si>
    <t>LC214</t>
  </si>
  <si>
    <t>LC215</t>
  </si>
  <si>
    <t>LC216</t>
  </si>
  <si>
    <t>LC217</t>
  </si>
  <si>
    <t>LC21A</t>
  </si>
  <si>
    <t>LC21B</t>
  </si>
  <si>
    <t>LC21C</t>
  </si>
  <si>
    <t>LC220</t>
  </si>
  <si>
    <t>LC221</t>
  </si>
  <si>
    <t>LC224</t>
  </si>
  <si>
    <t>LC225</t>
  </si>
  <si>
    <t>LC226</t>
  </si>
  <si>
    <t>LC22A</t>
  </si>
  <si>
    <t>LC22B</t>
  </si>
  <si>
    <t>LC22C</t>
  </si>
  <si>
    <t>LC22D</t>
  </si>
  <si>
    <t>LC230</t>
  </si>
  <si>
    <t>LC231</t>
  </si>
  <si>
    <t>LC234</t>
  </si>
  <si>
    <t>LC235</t>
  </si>
  <si>
    <t>LC236</t>
  </si>
  <si>
    <t>LC23A</t>
  </si>
  <si>
    <t>LC23B</t>
  </si>
  <si>
    <t>LC23C</t>
  </si>
  <si>
    <t>LC23D</t>
  </si>
  <si>
    <t>LC240</t>
  </si>
  <si>
    <t>LC241</t>
  </si>
  <si>
    <t>LC244</t>
  </si>
  <si>
    <t>LC245</t>
  </si>
  <si>
    <t>LC246</t>
  </si>
  <si>
    <t>LC24A</t>
  </si>
  <si>
    <t>LC24B</t>
  </si>
  <si>
    <t>LC24C</t>
  </si>
  <si>
    <t>LC24D</t>
  </si>
  <si>
    <t>LC250</t>
  </si>
  <si>
    <t>LC251</t>
  </si>
  <si>
    <t>LC254</t>
  </si>
  <si>
    <t>LC255</t>
  </si>
  <si>
    <t>LC256</t>
  </si>
  <si>
    <t>LC25A</t>
  </si>
  <si>
    <t>LC25B</t>
  </si>
  <si>
    <t>LC25C</t>
  </si>
  <si>
    <t>LC25D</t>
  </si>
  <si>
    <t>LC260</t>
  </si>
  <si>
    <t>LC28A</t>
  </si>
  <si>
    <t>LC28B</t>
  </si>
  <si>
    <t>LC28C</t>
  </si>
  <si>
    <t>LC28D</t>
  </si>
  <si>
    <t>LC28E</t>
  </si>
  <si>
    <t>LC28F</t>
  </si>
  <si>
    <t>LC28G</t>
  </si>
  <si>
    <t>LC28H</t>
  </si>
  <si>
    <t>LC28I</t>
  </si>
  <si>
    <t>LC28X</t>
  </si>
  <si>
    <t>LD101</t>
  </si>
  <si>
    <t>SPECIAL CARE LOW , ADL INDEX 11-14/STAND-ALONE OBRA SCSA OR SCPA OR CCA.</t>
  </si>
  <si>
    <t>LD104</t>
  </si>
  <si>
    <t>SPECIAL CARE LOW , ADL INDEX 11-14/EOT OMRA OR EOT OMRA AND SCSA OR EOT OMRA AND SCPA OR EOT OMRA AND CCA.</t>
  </si>
  <si>
    <t>LD105</t>
  </si>
  <si>
    <t>SPECIAL CARE LOW , ADL INDEX 11-14/SOT OMRA (NOT MEDICARE SHORT STAY) AND EOT OMRA.</t>
  </si>
  <si>
    <t>LD106</t>
  </si>
  <si>
    <t>SPECIAL CARE LOW , ADL INDEX 11-14/SOT OMRA (NOT MEDICARE SHORT STAY) AND EOT OMRA AND SCSA OR SOT OMRA (NOT MEDICARE SHORT STAY) AND EOT OMRA AND SCPA OR SOT OMRA (NOT MEDICARE SHORT STAY) AND EOT OMRA AND CCA.</t>
  </si>
  <si>
    <t>LD10A</t>
  </si>
  <si>
    <t>SPECIAL CARE LOW , ADL INDEX 11-14/STAND-ALONE EOT OMRA REPORTING ROT OR EOT OMRA REPORTING ROT W/ UNSCHEDULED OBRA SCSA OR SCPA OR CCA</t>
  </si>
  <si>
    <t>LD10B</t>
  </si>
  <si>
    <t>SPECIAL CARE LOW , ADL INDEX 11-14/SOT OMRA (NOT SHORT STAY) W/ EOT OMRA REPORTING ROT</t>
  </si>
  <si>
    <t>LD10C</t>
  </si>
  <si>
    <t>SPECIAL CARE LOW , ADL INDEX 11-14/SOT OMRA (NOT SHORT STAY) W/ EOT OMRA REPORTING ROT AND UNSCHEDULED OBRA SCSA OR SCPA OR CCA</t>
  </si>
  <si>
    <t>LD10D</t>
  </si>
  <si>
    <t>SPECIAL CARE LOW , ADL INDEX 11-14/STAND-ALONE COT OMRA WHETHER OR NOT COMBINED W/ UNSCHEDULED OBRA SCSA OR SCPA OR CCA</t>
  </si>
  <si>
    <t>LD110</t>
  </si>
  <si>
    <t>SPECIAL CARE LOW , ADL INDEX 11-14/5-DAY OR READMISSION RETURN.</t>
  </si>
  <si>
    <t>LD111</t>
  </si>
  <si>
    <t>SPECIAL CARE LOW , ADL INDEX 11-14/5-DAY OR READMISSION RETURN AND SCSA OR 5-DAY OR READMISSION RETURN AND SCPA OR 5-DAY OR READMISSION RETURN AND CCA.</t>
  </si>
  <si>
    <t>LD112</t>
  </si>
  <si>
    <t>SPECIAL CARE LOW , ADL INDEX 11-14/5-DAY OR READMISSION RETURN AND SOT OMRA (NOT MEDICARE SHORT STAY).</t>
  </si>
  <si>
    <t>LD113</t>
  </si>
  <si>
    <t>SPECIAL CARE LOW , ADL INDEX 11-14/5-DAY OR READMISSION RETURN AND SOT OMRA (NOT MEDICARE SHORT STAY) AND SCSA OR 5-DAY OR READMISSION RETURN AND SOT OMRA (NOT MEDICARE SHORT STAY) AND SCPA OR 5-DAY OR READMISSION RETURN AND SOT OMRA (NOT MEDICARE SHORT S</t>
  </si>
  <si>
    <t>LD114</t>
  </si>
  <si>
    <t>SPECIAL CARE LOW , ADL INDEX 11-14/5-DAY OR READMISSION RETURN AND EOT OMRA OR 5-DAY OR READMISSION RETURN AND EOT OMRA AND SCSA OR 5-DAY OR READMISSION RETURN AND EOT OMRA AND SCPA OR 5-DAY OR READMISSION RETURN AND EOT OMRA AND CCA.</t>
  </si>
  <si>
    <t>LD115</t>
  </si>
  <si>
    <t>SPECIAL CARE LOW , ADL INDEX 11-14/5-DAY OR READMISSION RETURN AND SOT OMRA (NOT MEDICARE SHORT STAY) AND EOT OMRA.</t>
  </si>
  <si>
    <t>LD116</t>
  </si>
  <si>
    <t>SPECIAL CARE LOW , ADL INDEX 11-14/5-DAY OR READMISSION RETURN AND SOT OMRA (NOT MEDICARE SHORT STAY) AND EOT OMRA AND SCSA OR 5-DAY OR READMISSION RETURN AND SOT OMRA (NOT MEDICARE SHORT STAY) AND EOT OMRA AND SCPA OR 5-DAY OR READMISSION RETURN AND SOT</t>
  </si>
  <si>
    <t>LD117</t>
  </si>
  <si>
    <t>SPECIAL CARE LOW , ADL INDEX 11-14/5-DAY OR READMISSION RETURN AND MEDICARE SHORT STAY ASSESSMENT AND SCSA OR 5-DAY OR READMISSION RETURN AND MEDICARE SHORT STAY ASSESSMENT AND SCPA OR 5-DAY OR READMISSION RETURN AND MEDICARE SHORT STAY ASSESSMENT AND CCA</t>
  </si>
  <si>
    <t>LD11A</t>
  </si>
  <si>
    <t>SPECIAL CARE LOW , ADL INDEX 11-14/PPS 5 DAY OR READMISSION RETURN COMBINED W/ EOT OMRA REPORTING ROT, MAY BE COMBINED OR NOT W/ 1 OF FOLLOWING, UNSCHEDULED OBRA SCSA OR SCPA OR CCA</t>
  </si>
  <si>
    <t>LD11B</t>
  </si>
  <si>
    <t>SPECIAL CARE LOW , ADL INDEX 11-14/PPS 5 DAY OR READMISSION RETURN COMBINED ONLY W/ BOTH AN SOT OMRA (NOT SHORT STAY) AND AN EOT OMRA REPORTING ROT</t>
  </si>
  <si>
    <t>LD11C</t>
  </si>
  <si>
    <t>SPECIAL CARE LOW , ADL INDEX 11-14/PPS 5 DAY OR READMISSION RETURN COMBINED W/ BOTH AN SOT OMRA (NOT SHORT STAY) AND AN EOT OMRA REPORTING ROT AND COMBINED W/ ANY OF THE FOLLOWING, UNSCHEDULED OBRA SCSA OR SCPA OR CCA</t>
  </si>
  <si>
    <t>LD120</t>
  </si>
  <si>
    <t>SPECIAL CARE LOW , ADL INDEX 11-14/14-DAY.</t>
  </si>
  <si>
    <t>LD121</t>
  </si>
  <si>
    <t>SPECIAL CARE LOW , ADL INDEX 11-14/14-DAY AND SCSA OR 14-DAY AND SCPA OR 14-DAY AND CCA.</t>
  </si>
  <si>
    <t>LD124</t>
  </si>
  <si>
    <t>SPECIAL CARE LOW , ADL INDEX 11-14/14-DAY AND EOT OMRA OR 14-DAY AND EOT OMRA AND SCSA OR14-DAY AND EOT OMRA AND SCPA OR 14-DAY AND EOT OMRA AND CCA.</t>
  </si>
  <si>
    <t>LD125</t>
  </si>
  <si>
    <t>SPECIAL CARE LOW , ADL INDEX 11-14/14-DAY AND SOT OMRA (NOT MEDICARE SHORT STAY) AND EOT OMRA.</t>
  </si>
  <si>
    <t>LD126</t>
  </si>
  <si>
    <t>SPECIAL CARE LOW , ADL INDEX 11-14/14-DAY AND SOT OMRA (NOT MEDICARE SHORT STAY) AND EOT OMRA AND SCSA OR 14-DAY AND SOT OMRA (NOT MEDICARE SHORT STAY) AND EOT OMRA AND SCPA OR 14-DAY AND SOT OMRA (NOT MEDICARE SHORT STAY) AND EOT OMRA AND CCA.</t>
  </si>
  <si>
    <t>LD12A</t>
  </si>
  <si>
    <t>SPECIAL CARE LOW , ADL INDEX 11-14/PPS 14 DAY COMBINED W/ EOT OMRA REPORTING ROT, MAY BE COMBINED OR NOT W/ 1 OF FOLLOWING, UNSCHEDULED OBRA SCSA OR SCPA OR CCA</t>
  </si>
  <si>
    <t>LD12B</t>
  </si>
  <si>
    <t>SPECIAL CARE LOW , ADL INDEX 11-14/PPS DAY COMBINED ONLY W/ BOTH AN SOT OMRA (NOT SHORT STAY) AND AN EOT OMRA REPORTING ROT</t>
  </si>
  <si>
    <t>LD12C</t>
  </si>
  <si>
    <t>SPECIAL CARE LOW , ADL INDEX 11-14/PPS 14 DAY COMBINED W/ BOTH AN SOT OMRA (NOT SHORT STAY) AND AN EOT OMRA REPORTING ROT AND COMBINED W/ ANY OF THE FOLLOWING, UNSCHEDULED OBRA SCSA OR SCPA OR CCA</t>
  </si>
  <si>
    <t>LD12D</t>
  </si>
  <si>
    <t>SPECIAL CARE LOW , ADL INDEX 11-14/PPS 14 DAY COMBINED W/ BOTH AN SOT OMRA (NOT SHORT STAY) AND A COT OMRA REPORTING ROT AND MAY BE COMBINED W/ ANY OF THE FOLLOWING, UNSCHEDULED OBRA SCSA OR SCPA OR CCA</t>
  </si>
  <si>
    <t>LD130</t>
  </si>
  <si>
    <t>SPECIAL CARE LOW , ADL INDEX 11-14/30-DAY.</t>
  </si>
  <si>
    <t>LD131</t>
  </si>
  <si>
    <t>SPECIAL CARE LOW , ADL INDEX 11-14/30-DAY AND SCSA OR 30-DAY AND SCPA OR 30-DAY AND CCA.</t>
  </si>
  <si>
    <t>LD134</t>
  </si>
  <si>
    <t>SPECIAL CARE LOW , ADL INDEX 11-14/30-DAY AND EOT OMRA OR 30-DAY AND EOT OMRA AND SCSA OR 30-DAY AND EOT OMRA AND SCPA OR 30-DAY AND EOT OMRA AND CCA.</t>
  </si>
  <si>
    <t>LD135</t>
  </si>
  <si>
    <t>SPECIAL CARE LOW , ADL INDEX 11-14/30-DAY AND SOT OMRA (NOT MEDICARE SHORT STAY) AND EOT OMRA.</t>
  </si>
  <si>
    <t>LD136</t>
  </si>
  <si>
    <t>SPECIAL CARE LOW , ADL INDEX 11-14/30-DAY AND SOT OMRA (NOT MEDICARE SHORT STAY) AND EOT OMRA AND SCSA OR 30-DAY AND SOT OMRA (NOT MEDICARE SHORT STAY) AND EOT OMRA AND SCPA OR 30-DAY AND SOT OMRA (NOT MEDICARE SHORT STAY) AND EOT OMRA AND CCA.</t>
  </si>
  <si>
    <t>LD13A</t>
  </si>
  <si>
    <t>SPECIAL CARE LOW , ADL INDEX 11-14/PPS 30 DAY COMBINED W/ EOT OMRA REPORTING ROT, MAY BE COMBINED OR NOT W/ 1 OF FOLLOWING, UNSCHEDULED OBRA SCSA OR SCPA OR CCA</t>
  </si>
  <si>
    <t>LD13B</t>
  </si>
  <si>
    <t>SPECIAL CARE LOW , ADL INDEX 11-14/PPS 30 DAY COMBINED ONLY W/ BOTH AN SOT OMRA (NOT SHORT STAY) AND AN EOT OMRA REPORTING ROT</t>
  </si>
  <si>
    <t>LD13C</t>
  </si>
  <si>
    <t>SPECIAL CARE LOW , ADL INDEX 11-14/PPS 30 DAY COMBINED W/ BOTH AN SOT OMRA (NOT SHORT STAY) AND AN EOT OMRA REPORTING ROT AND COMBINED W/ ANY OF THE FOLLOWING, UNSCHEDULED OBRA SCSA OR SCPA OR CCA</t>
  </si>
  <si>
    <t>LD13D</t>
  </si>
  <si>
    <t>SPECIAL CARE LOW , ADL INDEX 11-14/PPS 30 DAY COMBINED W/ BOTH AN SOT OMRA (NOT SHORT STAY) AND A COT OMRA REPORTING ROT AND MAY BE COMBINED W/ ANY OF THE FOLLOWING, UNSCHEDULED OBRA SCSA OR SCPA OR CCA</t>
  </si>
  <si>
    <t>LD140</t>
  </si>
  <si>
    <t>SPECIAL CARE LOW , ADL INDEX 11-14/60-DAY.</t>
  </si>
  <si>
    <t>LD141</t>
  </si>
  <si>
    <t>SPECIAL CARE LOW , ADL INDEX 11-14/60-DAY AND SCSA OR 60-DAY AND SPCA OR 60-DAY AND CCA.</t>
  </si>
  <si>
    <t>LD144</t>
  </si>
  <si>
    <t>SPECIAL CARE LOW , ADL INDEX 11-14/60-DAY AND EOT OMRA OR 60-DAY AND EOT OMRA AND SCSA OR 60-DAY AND EOT OMRA AND SCPA OR 60-DAY AND EOT OMRA AND CCA.</t>
  </si>
  <si>
    <t>LD145</t>
  </si>
  <si>
    <t>SPECIAL CARE LOW , ADL INDEX 11-14/60-DAY AND SOT OMRA (NOT MEDICARE SHORT STAY) AND EOT OMRA.</t>
  </si>
  <si>
    <t>LD146</t>
  </si>
  <si>
    <t>SPECIAL CARE LOW , ADL INDEX 11-14/60-DAY AND SOT OMRA (NOT MEDICARE SHORT STAY) AND EOT OMRA AND SCSA OR 60-DAY AND SOT OMRA (NOT MEDICARE SHORT STAY) AND EOT OMRA AND SCPA OR 60-DAY AND SOT OMRA (NOT MEDICARE SHORT STAY) AND EOT OMRA AND CCA.</t>
  </si>
  <si>
    <t>LD14A</t>
  </si>
  <si>
    <t>SPECIAL CARE LOW , ADL INDEX 11-14/PPS 60 DAY COMBINED W/ EOT OMRA REPORTING ROT, MAY BE COMBINED OR NOT W/ 1 OF FOLLOWING, UNSCHEDULED OBRA SCSA OR SCPA OR CCA</t>
  </si>
  <si>
    <t>LD14B</t>
  </si>
  <si>
    <t>SPECIAL CARE LOW , ADL INDEX 11-14/PPS 60 DAY COMBINED ONLY W/ BOTH AN SOT OMRA (NOT SHORT STAY) AND AN EOT OMRA REPORTING ROT</t>
  </si>
  <si>
    <t>LD14C</t>
  </si>
  <si>
    <t>SPECIAL CARE LOW , ADL INDEX 11-14/PPS 60 DAY COMBINED W/ BOTH AN SOT OMRA (NOT SHORT STAY) AND AN EOT OMRA REPORTING ROT AND COMBINED W/ ANY OF THE FOLLOWING, UNSCHEDULED OBRA SCSA OR SCPA OR CCA</t>
  </si>
  <si>
    <t>LD14D</t>
  </si>
  <si>
    <t>SPECIAL CARE LOW , ADL INDEX 11-14/PPS 60 DAY COMBINED W/ BOTH AN SOT OMRA (NOT SHORT STAY) AND A COT OMRA REPORTING ROT AND MAY BE COMBINED W/ ANY OF THE FOLLOWING, UNSCHEDULED OBRA SCSA OR SCPA OR CCA</t>
  </si>
  <si>
    <t>LD150</t>
  </si>
  <si>
    <t>SPECIAL CARE LOW , ADL INDEX 11-14/90-DAY.</t>
  </si>
  <si>
    <t>LD151</t>
  </si>
  <si>
    <t>SPECIAL CARE LOW , ADL INDEX 11-14/90-DAY AND SCSA OR 90-DAY AND SCPA OR 90-DAY AND CCA.</t>
  </si>
  <si>
    <t>LD154</t>
  </si>
  <si>
    <t>SPECIAL CARE LOW , ADL INDEX 11-14/90-DAY AND EOT OMRA OR 90-DAY AND EOT OMRA AND SCSA OR 90-DAY AND EOT OMRA AND SCPA OR 90-DAY AND EOT OMRA AND CCA.</t>
  </si>
  <si>
    <t>LD155</t>
  </si>
  <si>
    <t>SPECIAL CARE LOW , ADL INDEX 11-14/90-DAY AND SOT OMRA (NOT MEDICARE SHORT STAY) AND EOT OMRA.</t>
  </si>
  <si>
    <t>LD156</t>
  </si>
  <si>
    <t>SPECIAL CARE LOW , ADL INDEX 11-14/90-DAY AND SOT OMRA (NOT MEDICARE SHORT STAY) AND EOT OMRA AND SCSA OR 90-DAY AND SOT OMRA (NOT MEDICARE SHORT STAY) AND EOT OMRA AND SCPA OR 90-DAY AND SOT OMRA (NOT MEDICARE SHORT STAY) AND EOT OMRA AND CCA.</t>
  </si>
  <si>
    <t>LD15A</t>
  </si>
  <si>
    <t>SPECIAL CARE LOW , ADL INDEX 11-14/PPS 90 DAY COMBINED W/ EOT OMRA REPORTING ROT, MAY BE COMBINED OR NOT W/ 1 OF FOLLOWING, UNSCHEDULED OBRA SCSA OR SCPA OR CCA</t>
  </si>
  <si>
    <t>LD15B</t>
  </si>
  <si>
    <t>SPECIAL CARE LOW , ADL INDEX 11-14/PPS 90 DAY COMBINED ONLY W/ BOTH AN SOT OMRA (NOT SHORT STAY) AND AN EOT OMRA REPORTING ROT</t>
  </si>
  <si>
    <t>LD15C</t>
  </si>
  <si>
    <t>SPECIAL CARE LOW , ADL INDEX 11-14/PPS 90 DAY COMBINED W/ BOTH AN SOT OMRA (NOT SHORT STAY) AND AN EOT OMRA REPORTING ROT AND COMBINED W/ ANY OF THE FOLLOWING, UNSCHEDULED OBRA SCSA OR SCPA OR CCA</t>
  </si>
  <si>
    <t>LD15D</t>
  </si>
  <si>
    <t>SPECIAL CARE LOW , ADL INDEX 11-14/PPS 90 DAY COMBINED W/ BOTH AN SOT OMRA (NOT SHORT STAY) AND A COT OMRA REPORTING ROT AND MAY BE COMBINED W/ ANY OF THE FOLLOWING, UNSCHEDULED OBRA SCSA OR SCPA OR CCA</t>
  </si>
  <si>
    <t>LD160</t>
  </si>
  <si>
    <t>SPECIAL CARE LOW , ADL INDEX 11-14/OBRA ASSESSMENT USED FOR PPS (NOT COMBINED WITH ANY PPS ASSESSMENT) WHEN PART A ELIGIBILITY UNKNOWN AT TIME OF ASSESSMENT DUE TO ONE OF THE FOLLOWING: SNF NOTIFIED UNTIMELY OF MSP DENIAL, OR SNF NOTIFIED UNTIMELY OF REVO</t>
  </si>
  <si>
    <t>LD18A</t>
  </si>
  <si>
    <t>SPECIAL CARE LOW , ADL INDEX 11-14/TRICARE 120-DAY ASSESSMENT</t>
  </si>
  <si>
    <t>LD18B</t>
  </si>
  <si>
    <t>SPECIAL CARE LOW , ADL INDEX 11-14/TRICARE 150-DAY ASSESSMENT</t>
  </si>
  <si>
    <t>LD18C</t>
  </si>
  <si>
    <t>SPECIAL CARE LOW , ADL INDEX 11-14/TRICARE 180-DAY ASSESSMENT</t>
  </si>
  <si>
    <t>LD18D</t>
  </si>
  <si>
    <t>SPECIAL CARE LOW , ADL INDEX 11-14/TRICARE 210-DAY ASSESSMENT</t>
  </si>
  <si>
    <t>LD18E</t>
  </si>
  <si>
    <t>SPECIAL CARE LOW , ADL INDEX 11-14/TRICARE 240-DAY ASSESSMENT</t>
  </si>
  <si>
    <t>LD18F</t>
  </si>
  <si>
    <t>SPECIAL CARE LOW , ADL INDEX 11-14/TRICARE 270-DAY ASSESSMENT</t>
  </si>
  <si>
    <t>LD18G</t>
  </si>
  <si>
    <t>SPECIAL CARE LOW , ADL INDEX 11-14/TRICARE 300-DAY ASSESSMENT</t>
  </si>
  <si>
    <t>LD18H</t>
  </si>
  <si>
    <t>SPECIAL CARE LOW , ADL INDEX 11-14/TRICARE 330-DAY ASSESSMENT</t>
  </si>
  <si>
    <t>LD18I</t>
  </si>
  <si>
    <t>SPECIAL CARE LOW , ADL INDEX 11-14/TRICARE 360-DAY ASSESSMENT</t>
  </si>
  <si>
    <t>LD18X</t>
  </si>
  <si>
    <t>SPECIAL CARE LOW , ADL INDEX 11-14/TRICARE POST 360-DAY ASSESSMENTS WITH 30-DAY INTERVAL</t>
  </si>
  <si>
    <t>LD201</t>
  </si>
  <si>
    <t>LD204</t>
  </si>
  <si>
    <t>LD205</t>
  </si>
  <si>
    <t>LD206</t>
  </si>
  <si>
    <t>LD20A</t>
  </si>
  <si>
    <t>LD20B</t>
  </si>
  <si>
    <t>LD20C</t>
  </si>
  <si>
    <t>LD20D</t>
  </si>
  <si>
    <t>LD210</t>
  </si>
  <si>
    <t>LD211</t>
  </si>
  <si>
    <t>LD212</t>
  </si>
  <si>
    <t>LD213</t>
  </si>
  <si>
    <t>LD214</t>
  </si>
  <si>
    <t>LD215</t>
  </si>
  <si>
    <t>LD216</t>
  </si>
  <si>
    <t>LD217</t>
  </si>
  <si>
    <t>LD21A</t>
  </si>
  <si>
    <t>LD21B</t>
  </si>
  <si>
    <t>LD21C</t>
  </si>
  <si>
    <t>LD220</t>
  </si>
  <si>
    <t>LD221</t>
  </si>
  <si>
    <t>LD224</t>
  </si>
  <si>
    <t>LD225</t>
  </si>
  <si>
    <t>LD226</t>
  </si>
  <si>
    <t>LD22A</t>
  </si>
  <si>
    <t>LD22B</t>
  </si>
  <si>
    <t>LD22C</t>
  </si>
  <si>
    <t>LD22D</t>
  </si>
  <si>
    <t>LD230</t>
  </si>
  <si>
    <t>LD231</t>
  </si>
  <si>
    <t>LD234</t>
  </si>
  <si>
    <t>LD235</t>
  </si>
  <si>
    <t>LD236</t>
  </si>
  <si>
    <t>LD23A</t>
  </si>
  <si>
    <t>LD23B</t>
  </si>
  <si>
    <t>LD23C</t>
  </si>
  <si>
    <t>LD23D</t>
  </si>
  <si>
    <t>LD240</t>
  </si>
  <si>
    <t>LD241</t>
  </si>
  <si>
    <t>LD244</t>
  </si>
  <si>
    <t>LD245</t>
  </si>
  <si>
    <t>LD246</t>
  </si>
  <si>
    <t>LD24A</t>
  </si>
  <si>
    <t>LD24B</t>
  </si>
  <si>
    <t>LD24C</t>
  </si>
  <si>
    <t>LD24D</t>
  </si>
  <si>
    <t>LD250</t>
  </si>
  <si>
    <t>LD251</t>
  </si>
  <si>
    <t>LD254</t>
  </si>
  <si>
    <t>LD255</t>
  </si>
  <si>
    <t>LD256</t>
  </si>
  <si>
    <t>LD25A</t>
  </si>
  <si>
    <t>LD25B</t>
  </si>
  <si>
    <t>LD25C</t>
  </si>
  <si>
    <t>LD25D</t>
  </si>
  <si>
    <t>LD260</t>
  </si>
  <si>
    <t>LD28A</t>
  </si>
  <si>
    <t>LD28B</t>
  </si>
  <si>
    <t>LD28C</t>
  </si>
  <si>
    <t>LD28D</t>
  </si>
  <si>
    <t>LD28E</t>
  </si>
  <si>
    <t>LD28F</t>
  </si>
  <si>
    <t>LD28G</t>
  </si>
  <si>
    <t>LD28H</t>
  </si>
  <si>
    <t>LD28I</t>
  </si>
  <si>
    <t>LD28X</t>
  </si>
  <si>
    <t>LE101</t>
  </si>
  <si>
    <t>SPECIAL CARE LOW , ADL INDEX 15-16/STAND-ALONE OBRA SCSA OR SCPA OR CCA.</t>
  </si>
  <si>
    <t>LE104</t>
  </si>
  <si>
    <t>SPECIAL CARE LOW , ADL INDEX 15-16/EOT OMRA OR EOT OMRA AND SCSA OR EOT OMRA AND SCPA OR EOT OMRA AND CCA.</t>
  </si>
  <si>
    <t>LE105</t>
  </si>
  <si>
    <t>SPECIAL CARE LOW , ADL INDEX 15-16/SOT OMRA (NOT MEDICARE SHORT STAY) AND EOT OMRA.</t>
  </si>
  <si>
    <t>LE106</t>
  </si>
  <si>
    <t>SPECIAL CARE LOW , ADL INDEX 15-16/SOT OMRA (NOT MEDICARE SHORT STAY) AND EOT OMRA AND SCSA OR SOT OMRA (NOT MEDICARE SHORT STAY) AND EOT OMRA AND SCPA OR SOT OMRA (NOT MEDICARE SHORT STAY) AND EOT OMRA AND CCA.</t>
  </si>
  <si>
    <t>LE10A</t>
  </si>
  <si>
    <t>SPECIAL CARE LOW , ADL INDEX 15-16/STAND-ALONE EOT OMRA REPORTING ROT OR EOT OMRA REPORTING ROT W/ UNSCHEDULED OBRA SCSA OR SCPA OR CCA</t>
  </si>
  <si>
    <t>LE10B</t>
  </si>
  <si>
    <t>SPECIAL CARE LOW , ADL INDEX 15-16/SOT OMRA (NOT SHORT STAY) W/ EOT OMRA REPORTING ROT</t>
  </si>
  <si>
    <t>LE10C</t>
  </si>
  <si>
    <t>SPECIAL CARE LOW , ADL INDEX 15-16/SOT OMRA (NOT SHORT STAY) W/ EOT OMRA REPORTING ROT AND UNSCHEDULED OBRA SCSA OR SCPA OR CCA</t>
  </si>
  <si>
    <t>LE10D</t>
  </si>
  <si>
    <t>SPECIAL CARE LOW , ADL INDEX 15-16/STAND-ALONE COT OMRA WHETHER OR NOT COMBINED W/ UNSCHEDULED OBRA SCSA OR SCPA OR CCA</t>
  </si>
  <si>
    <t>LE110</t>
  </si>
  <si>
    <t>SPECIAL CARE LOW , ADL INDEX 15-16/5-DAY OR READMISSION RETURN.</t>
  </si>
  <si>
    <t>LE111</t>
  </si>
  <si>
    <t>SPECIAL CARE LOW , ADL INDEX 15-16/5-DAY OR READMISSION RETURN AND SCSA OR 5-DAY OR READMISSION RETURN AND SCPA OR 5-DAY OR READMISSION RETURN AND CCA.</t>
  </si>
  <si>
    <t>LE112</t>
  </si>
  <si>
    <t>SPECIAL CARE LOW , ADL INDEX 15-16/5-DAY OR READMISSION RETURN AND SOT OMRA (NOT MEDICARE SHORT STAY).</t>
  </si>
  <si>
    <t>LE113</t>
  </si>
  <si>
    <t>SPECIAL CARE LOW , ADL INDEX 15-16/5-DAY OR READMISSION RETURN AND SOT OMRA (NOT MEDICARE SHORT STAY) AND SCSA OR 5-DAY OR READMISSION RETURN AND SOT OMRA (NOT MEDICARE SHORT STAY) AND SCPA OR 5-DAY OR READMISSION RETURN AND SOT OMRA (NOT MEDICARE SHORT S</t>
  </si>
  <si>
    <t>LE114</t>
  </si>
  <si>
    <t>SPECIAL CARE LOW , ADL INDEX 15-16/5-DAY OR READMISSION RETURN AND EOT OMRA OR 5-DAY OR READMISSION RETURN AND EOT OMRA AND SCSA OR 5-DAY OR READMISSION RETURN AND EOT OMRA AND SCPA OR 5-DAY OR READMISSION RETURN AND EOT OMRA AND CCA.</t>
  </si>
  <si>
    <t>LE115</t>
  </si>
  <si>
    <t>SPECIAL CARE LOW , ADL INDEX 15-16/5-DAY OR READMISSION RETURN AND SOT OMRA (NOT MEDICARE SHORT STAY) AND EOT OMRA.</t>
  </si>
  <si>
    <t>LE116</t>
  </si>
  <si>
    <t>SPECIAL CARE LOW , ADL INDEX 15-16/5-DAY OR READMISSION RETURN AND SOT OMRA (NOT MEDICARE SHORT STAY) AND EOT OMRA AND SCSA OR 5-DAY OR READMISSION RETURN AND SOT OMRA (NOT MEDICARE SHORT STAY) AND EOT OMRA AND SCPA OR 5-DAY OR READMISSION RETURN AND SOT</t>
  </si>
  <si>
    <t>LE117</t>
  </si>
  <si>
    <t>SPECIAL CARE LOW , ADL INDEX 15-16/5-DAY OR READMISSION RETURN AND MEDICARE SHORT STAY ASSESSMENT AND SCSA OR 5-DAY OR READMISSION RETURN AND MEDICARE SHORT STAY ASSESSMENT AND SCPA OR 5-DAY OR READMISSION RETURN AND MEDICARE SHORT STAY ASSESSMENT AND CCA</t>
  </si>
  <si>
    <t>LE11A</t>
  </si>
  <si>
    <t>SPECIAL CARE LOW , ADL INDEX 15-16/PPS 5 DAY OR READMISSION RETURN COMBINED W/ EOT OMRA REPORTING ROT, MAY BE COMBINED OR NOT W/ 1 OF FOLLOWING, UNSCHEDULED OBRA SCSA OR SCPA OR CCA</t>
  </si>
  <si>
    <t>LE11B</t>
  </si>
  <si>
    <t>SPECIAL CARE LOW , ADL INDEX 15-16/PPS 5 DAY OR READMISSION RETURN COMBINED ONLY W/ BOTH AN SOT OMRA (NOT SHORT STAY) AND AN EOT OMRA REPORTING ROT</t>
  </si>
  <si>
    <t>LE11C</t>
  </si>
  <si>
    <t>SPECIAL CARE LOW , ADL INDEX 15-16/PPS 5 DAY OR READMISSION RETURN COMBINED W/ BOTH AN SOT OMRA (NOT SHORT STAY) AND AN EOT OMRA REPORTING ROT AND COMBINED W/ ANY OF THE FOLLOWING, UNSCHEDULED OBRA SCSA OR SCPA OR CCA</t>
  </si>
  <si>
    <t>LE120</t>
  </si>
  <si>
    <t>SPECIAL CARE LOW , ADL INDEX 15-16/14-DAY.</t>
  </si>
  <si>
    <t>LE121</t>
  </si>
  <si>
    <t>SPECIAL CARE LOW , ADL INDEX 15-16/14-DAY AND SCSA OR 14-DAY AND SCPA OR 14-DAY AND CCA.</t>
  </si>
  <si>
    <t>LE124</t>
  </si>
  <si>
    <t>SPECIAL CARE LOW , ADL INDEX 15-16/14-DAY AND EOT OMRA OR 14-DAY AND EOT OMRA AND SCSA OR14-DAY AND EOT OMRA AND SCPA OR 14-DAY AND EOT OMRA AND CCA.</t>
  </si>
  <si>
    <t>LE125</t>
  </si>
  <si>
    <t>SPECIAL CARE LOW , ADL INDEX 15-16/14-DAY AND SOT OMRA (NOT MEDICARE SHORT STAY) AND EOT OMRA.</t>
  </si>
  <si>
    <t>LE126</t>
  </si>
  <si>
    <t>SPECIAL CARE LOW , ADL INDEX 15-16/14-DAY AND SOT OMRA (NOT MEDICARE SHORT STAY) AND EOT OMRA AND SCSA OR 14-DAY AND SOT OMRA (NOT MEDICARE SHORT STAY) AND EOT OMRA AND SCPA OR 14-DAY AND SOT OMRA (NOT MEDICARE SHORT STAY) AND EOT OMRA AND CCA.</t>
  </si>
  <si>
    <t>LE12A</t>
  </si>
  <si>
    <t>SPECIAL CARE LOW , ADL INDEX 15-16/PPS 14 DAY COMBINED W/ EOT OMRA REPORTING ROT, MAY BE COMBINED OR NOT W/ 1 OF FOLLOWING, UNSCHEDULED OBRA SCSA OR SCPA OR CCA</t>
  </si>
  <si>
    <t>LE12B</t>
  </si>
  <si>
    <t>SPECIAL CARE LOW , ADL INDEX 15-16/PPS DAY COMBINED ONLY W/ BOTH AN SOT OMRA (NOT SHORT STAY) AND AN EOT OMRA REPORTING ROT</t>
  </si>
  <si>
    <t>LE12C</t>
  </si>
  <si>
    <t>SPECIAL CARE LOW , ADL INDEX 15-16/PPS 14 DAY COMBINED W/ BOTH AN SOT OMRA (NOT SHORT STAY) AND AN EOT OMRA REPORTING ROT AND COMBINED W/ ANY OF THE FOLLOWING, UNSCHEDULED OBRA SCSA OR SCPA OR CCA</t>
  </si>
  <si>
    <t>LE12D</t>
  </si>
  <si>
    <t>SPECIAL CARE LOW , ADL INDEX 15-16/PPS 14 DAY COMBINED W/ BOTH AN SOT OMRA (NOT SHORT STAY) AND A COT OMRA REPORTING ROT AND MAY BE COMBINED W/ ANY OF THE FOLLOWING, UNSCHEDULED OBRA SCSA OR SCPA OR CCA</t>
  </si>
  <si>
    <t>LE130</t>
  </si>
  <si>
    <t>SPECIAL CARE LOW , ADL INDEX 15-16/30-DAY.</t>
  </si>
  <si>
    <t>LE131</t>
  </si>
  <si>
    <t>SPECIAL CARE LOW , ADL INDEX 15-16/30-DAY AND SCSA OR 30-DAY AND SCPA OR 30-DAY AND CCA.</t>
  </si>
  <si>
    <t>LE134</t>
  </si>
  <si>
    <t>SPECIAL CARE LOW , ADL INDEX 15-16/30-DAY AND EOT OMRA OR 30-DAY AND EOT OMRA AND SCSA OR 30-DAY AND EOT OMRA AND SCPA OR 30-DAY AND EOT OMRA AND CCA.</t>
  </si>
  <si>
    <t>LE135</t>
  </si>
  <si>
    <t>SPECIAL CARE LOW , ADL INDEX 15-16/30-DAY AND SOT OMRA (NOT MEDICARE SHORT STAY) AND EOT OMRA.</t>
  </si>
  <si>
    <t>LE136</t>
  </si>
  <si>
    <t>SPECIAL CARE LOW , ADL INDEX 15-16/30-DAY AND SOT OMRA (NOT MEDICARE SHORT STAY) AND EOT OMRA AND SCSA OR 30-DAY AND SOT OMRA (NOT MEDICARE SHORT STAY) AND EOT OMRA AND SCPA OR 30-DAY AND SOT OMRA (NOT MEDICARE SHORT STAY) AND EOT OMRA AND CCA.</t>
  </si>
  <si>
    <t>LE13A</t>
  </si>
  <si>
    <t>SPECIAL CARE LOW , ADL INDEX 15-16/PPS 30 DAY COMBINED W/ EOT OMRA REPORTING ROT, MAY BE COMBINED OR NOT W/ 1 OF FOLLOWING, UNSCHEDULED OBRA SCSA OR SCPA OR CCA</t>
  </si>
  <si>
    <t>LE13B</t>
  </si>
  <si>
    <t>SPECIAL CARE LOW , ADL INDEX 15-16/PPS 30 DAY COMBINED ONLY W/ BOTH AN SOT OMRA (NOT SHORT STAY) AND AN EOT OMRA REPORTING ROT</t>
  </si>
  <si>
    <t>LE13C</t>
  </si>
  <si>
    <t>SPECIAL CARE LOW , ADL INDEX 15-16/PPS 30 DAY COMBINED W/ BOTH AN SOT OMRA (NOT SHORT STAY) AND AN EOT OMRA REPORTING ROT AND COMBINED W/ ANY OF THE FOLLOWING, UNSCHEDULED OBRA SCSA OR SCPA OR CCA</t>
  </si>
  <si>
    <t>LE13D</t>
  </si>
  <si>
    <t>SPECIAL CARE LOW , ADL INDEX 15-16/PPS 30 DAY COMBINED W/ BOTH AN SOT OMRA (NOT SHORT STAY) AND A COT OMRA REPORTING ROT AND MAY BE COMBINED W/ ANY OF THE FOLLOWING, UNSCHEDULED OBRA SCSA OR SCPA OR CCA</t>
  </si>
  <si>
    <t>LE140</t>
  </si>
  <si>
    <t>SPECIAL CARE LOW , ADL INDEX 15-16/60-DAY.</t>
  </si>
  <si>
    <t>LE141</t>
  </si>
  <si>
    <t>SPECIAL CARE LOW , ADL INDEX 15-16/60-DAY AND SCSA OR 60-DAY AND SPCA OR 60-DAY AND CCA.</t>
  </si>
  <si>
    <t>LE144</t>
  </si>
  <si>
    <t>SPECIAL CARE LOW , ADL INDEX 15-16/60-DAY AND EOT OMRA OR 60-DAY AND EOT OMRA AND SCSA OR 60-DAY AND EOT OMRA AND SCPA OR 60-DAY AND EOT OMRA AND CCA.</t>
  </si>
  <si>
    <t>LE145</t>
  </si>
  <si>
    <t>SPECIAL CARE LOW , ADL INDEX 15-16/60-DAY AND SOT OMRA (NOT MEDICARE SHORT STAY) AND EOT OMRA.</t>
  </si>
  <si>
    <t>LE146</t>
  </si>
  <si>
    <t>SPECIAL CARE LOW , ADL INDEX 15-16/60-DAY AND SOT OMRA (NOT MEDICARE SHORT STAY) AND EOT OMRA AND SCSA OR 60-DAY AND SOT OMRA (NOT MEDICARE SHORT STAY) AND EOT OMRA AND SCPA OR 60-DAY AND SOT OMRA (NOT MEDICARE SHORT STAY) AND EOT OMRA AND CCA.</t>
  </si>
  <si>
    <t>LE14A</t>
  </si>
  <si>
    <t>SPECIAL CARE LOW , ADL INDEX 15-16/PPS 60 DAY COMBINED W/ EOT OMRA REPORTING ROT, MAY BE COMBINED OR NOT W/ 1 OF FOLLOWING, UNSCHEDULED OBRA SCSA OR SCPA OR CCA</t>
  </si>
  <si>
    <t>LE14B</t>
  </si>
  <si>
    <t>SPECIAL CARE LOW , ADL INDEX 15-16/PPS 60 DAY COMBINED ONLY W/ BOTH AN SOT OMRA (NOT SHORT STAY) AND AN EOT OMRA REPORTING ROT</t>
  </si>
  <si>
    <t>LE14C</t>
  </si>
  <si>
    <t>SPECIAL CARE LOW , ADL INDEX 15-16/PPS 60 DAY COMBINED W/ BOTH AN SOT OMRA (NOT SHORT STAY) AND AN EOT OMRA REPORTING ROT AND COMBINED W/ ANY OF THE FOLLOWING, UNSCHEDULED OBRA SCSA OR SCPA OR CCA</t>
  </si>
  <si>
    <t>LE14D</t>
  </si>
  <si>
    <t>SPECIAL CARE LOW , ADL INDEX 15-16/PPS 60 DAY COMBINED W/ BOTH AN SOT OMRA (NOT SHORT STAY) AND A COT OMRA REPORTING ROT AND MAY BE COMBINED W/ ANY OF THE FOLLOWING, UNSCHEDULED OBRA SCSA OR SCPA OR CCA</t>
  </si>
  <si>
    <t>LE150</t>
  </si>
  <si>
    <t>SPECIAL CARE LOW , ADL INDEX 15-16/90-DAY.</t>
  </si>
  <si>
    <t>LE151</t>
  </si>
  <si>
    <t>SPECIAL CARE LOW , ADL INDEX 15-16/90-DAY AND SCSA OR 90-DAY AND SCPA OR 90-DAY AND CCA.</t>
  </si>
  <si>
    <t>LE154</t>
  </si>
  <si>
    <t>SPECIAL CARE LOW , ADL INDEX 15-16/90-DAY AND EOT OMRA OR 90-DAY AND EOT OMRA AND SCSA OR 90-DAY AND EOT OMRA AND SCPA OR 90-DAY AND EOT OMRA AND CCA.</t>
  </si>
  <si>
    <t>LE155</t>
  </si>
  <si>
    <t>SPECIAL CARE LOW , ADL INDEX 15-16/90-DAY AND SOT OMRA (NOT MEDICARE SHORT STAY) AND EOT OMRA.</t>
  </si>
  <si>
    <t>LE156</t>
  </si>
  <si>
    <t>SPECIAL CARE LOW , ADL INDEX 15-16/90-DAY AND SOT OMRA (NOT MEDICARE SHORT STAY) AND EOT OMRA AND SCSA OR 90-DAY AND SOT OMRA (NOT MEDICARE SHORT STAY) AND EOT OMRA AND SCPA OR 90-DAY AND SOT OMRA (NOT MEDICARE SHORT STAY) AND EOT OMRA AND CCA.</t>
  </si>
  <si>
    <t>LE15A</t>
  </si>
  <si>
    <t>SPECIAL CARE LOW , ADL INDEX 15-16/PPS 90 DAY COMBINED W/ EOT OMRA REPORTING ROT, MAY BE COMBINED OR NOT W/ 1 OF FOLLOWING, UNSCHEDULED OBRA SCSA OR SCPA OR CCA</t>
  </si>
  <si>
    <t>LE15B</t>
  </si>
  <si>
    <t>SPECIAL CARE LOW , ADL INDEX 15-16/PPS 90 DAY COMBINED ONLY W/ BOTH AN SOT OMRA (NOT SHORT STAY) AND AN EOT OMRA REPORTING ROT</t>
  </si>
  <si>
    <t>LE15C</t>
  </si>
  <si>
    <t>SPECIAL CARE LOW , ADL INDEX 15-16/PPS 90 DAY COMBINED W/ BOTH AN SOT OMRA (NOT SHORT STAY) AND AN EOT OMRA REPORTING ROT AND COMBINED W/ ANY OF THE FOLLOWING, UNSCHEDULED OBRA SCSA OR SCPA OR CCA</t>
  </si>
  <si>
    <t>LE15D</t>
  </si>
  <si>
    <t>SPECIAL CARE LOW , ADL INDEX 15-16/PPS 90 DAY COMBINED W/ BOTH AN SOT OMRA (NOT SHORT STAY) AND A COT OMRA REPORTING ROT AND MAY BE COMBINED W/ ANY OF THE FOLLOWING, UNSCHEDULED OBRA SCSA OR SCPA OR CCA</t>
  </si>
  <si>
    <t>LE160</t>
  </si>
  <si>
    <t>SPECIAL CARE LOW , ADL INDEX 15-16/OBRA ASSESSMENT USED FOR PPS (NOT COMBINED WITH ANY PPS ASSESSMENT) WHEN PART A ELIGIBILITY UNKNOWN AT TIME OF ASSESSMENT DUE TO ONE OF THE FOLLOWING: SNF NOTIFIED UNTIMELY OF MSP DENIAL, OR SNF NOTIFIED UNTIMELY OF REVO</t>
  </si>
  <si>
    <t>LE18A</t>
  </si>
  <si>
    <t>SPECIAL CARE LOW , ADL INDEX 15-16/TRICARE 120-DAY ASSESSMENT</t>
  </si>
  <si>
    <t>LE18B</t>
  </si>
  <si>
    <t>SPECIAL CARE LOW , ADL INDEX 15-16/TRICARE 150-DAY ASSESSMENT</t>
  </si>
  <si>
    <t>LE18C</t>
  </si>
  <si>
    <t>SPECIAL CARE LOW , ADL INDEX 15-16/TRICARE 180-DAY ASSESSMENT</t>
  </si>
  <si>
    <t>LE18D</t>
  </si>
  <si>
    <t>SPECIAL CARE LOW , ADL INDEX 15-16/TRICARE 210-DAY ASSESSMENT</t>
  </si>
  <si>
    <t>LE18E</t>
  </si>
  <si>
    <t>SPECIAL CARE LOW , ADL INDEX 15-16/TRICARE 240-DAY ASSESSMENT</t>
  </si>
  <si>
    <t>LE18F</t>
  </si>
  <si>
    <t>SPECIAL CARE LOW , ADL INDEX 15-16/TRICARE 270-DAY ASSESSMENT</t>
  </si>
  <si>
    <t>LE18G</t>
  </si>
  <si>
    <t>SPECIAL CARE LOW , ADL INDEX 15-16/TRICARE 300-DAY ASSESSMENT</t>
  </si>
  <si>
    <t>LE18H</t>
  </si>
  <si>
    <t>SPECIAL CARE LOW , ADL INDEX 15-16/TRICARE 330-DAY ASSESSMENT</t>
  </si>
  <si>
    <t>LE18I</t>
  </si>
  <si>
    <t>SPECIAL CARE LOW , ADL INDEX 15-16/TRICARE 360-DAY ASSESSMENT</t>
  </si>
  <si>
    <t>LE18X</t>
  </si>
  <si>
    <t>SPECIAL CARE LOW , ADL INDEX 15-16/TRICARE POST 360-DAY ASSESSMENTS WITH 30-DAY INTERVAL</t>
  </si>
  <si>
    <t>LE201</t>
  </si>
  <si>
    <t>LE204</t>
  </si>
  <si>
    <t>LE205</t>
  </si>
  <si>
    <t>LE206</t>
  </si>
  <si>
    <t>LE20A</t>
  </si>
  <si>
    <t>LE20B</t>
  </si>
  <si>
    <t>LE20C</t>
  </si>
  <si>
    <t>LE20D</t>
  </si>
  <si>
    <t>LE210</t>
  </si>
  <si>
    <t>LE211</t>
  </si>
  <si>
    <t>LE212</t>
  </si>
  <si>
    <t>LE213</t>
  </si>
  <si>
    <t>LE214</t>
  </si>
  <si>
    <t>LE215</t>
  </si>
  <si>
    <t>LE216</t>
  </si>
  <si>
    <t>LE217</t>
  </si>
  <si>
    <t>LE21A</t>
  </si>
  <si>
    <t>LE21B</t>
  </si>
  <si>
    <t>LE21C</t>
  </si>
  <si>
    <t>LE220</t>
  </si>
  <si>
    <t>LE221</t>
  </si>
  <si>
    <t>LE224</t>
  </si>
  <si>
    <t>LE225</t>
  </si>
  <si>
    <t>LE226</t>
  </si>
  <si>
    <t>LE22A</t>
  </si>
  <si>
    <t>LE22B</t>
  </si>
  <si>
    <t>LE22C</t>
  </si>
  <si>
    <t>LE22D</t>
  </si>
  <si>
    <t>LE230</t>
  </si>
  <si>
    <t>LE231</t>
  </si>
  <si>
    <t>LE234</t>
  </si>
  <si>
    <t>LE235</t>
  </si>
  <si>
    <t>LE236</t>
  </si>
  <si>
    <t>LE23A</t>
  </si>
  <si>
    <t>LE23B</t>
  </si>
  <si>
    <t>LE23C</t>
  </si>
  <si>
    <t>LE23D</t>
  </si>
  <si>
    <t>LE240</t>
  </si>
  <si>
    <t>LE241</t>
  </si>
  <si>
    <t>LE244</t>
  </si>
  <si>
    <t>LE245</t>
  </si>
  <si>
    <t>LE246</t>
  </si>
  <si>
    <t>LE24A</t>
  </si>
  <si>
    <t>LE24B</t>
  </si>
  <si>
    <t>LE24C</t>
  </si>
  <si>
    <t>LE24D</t>
  </si>
  <si>
    <t>LE250</t>
  </si>
  <si>
    <t>LE251</t>
  </si>
  <si>
    <t>LE254</t>
  </si>
  <si>
    <t>LE255</t>
  </si>
  <si>
    <t>LE256</t>
  </si>
  <si>
    <t>LE25A</t>
  </si>
  <si>
    <t>LE25B</t>
  </si>
  <si>
    <t>LE25C</t>
  </si>
  <si>
    <t>LE25D</t>
  </si>
  <si>
    <t>LE260</t>
  </si>
  <si>
    <t>LE28A</t>
  </si>
  <si>
    <t>LE28B</t>
  </si>
  <si>
    <t>LE28C</t>
  </si>
  <si>
    <t>LE28D</t>
  </si>
  <si>
    <t>LE28E</t>
  </si>
  <si>
    <t>LE28F</t>
  </si>
  <si>
    <t>LE28G</t>
  </si>
  <si>
    <t>LE28H</t>
  </si>
  <si>
    <t>LE28I</t>
  </si>
  <si>
    <t>LE28X</t>
  </si>
  <si>
    <t>M0064</t>
  </si>
  <si>
    <t>VISIT FOR DRUG MONITORING</t>
  </si>
  <si>
    <t>M0075</t>
  </si>
  <si>
    <t>CELLULAR THERAPY</t>
  </si>
  <si>
    <t>M0076</t>
  </si>
  <si>
    <t>PROLOTHERAPY</t>
  </si>
  <si>
    <t>M0100</t>
  </si>
  <si>
    <t>INTRAGASTRIC HYPOTHERMIA</t>
  </si>
  <si>
    <t>M0101</t>
  </si>
  <si>
    <t>FOOT CARE HYGIENIC/PM</t>
  </si>
  <si>
    <t>M0300</t>
  </si>
  <si>
    <t>IV CHELATIONTHERAPY</t>
  </si>
  <si>
    <t>M0301</t>
  </si>
  <si>
    <t>FABRIC WRAPPING OF ANEURYSM</t>
  </si>
  <si>
    <t>M0302</t>
  </si>
  <si>
    <t>ASSESSMENT OF CARDIAC OUTPUT</t>
  </si>
  <si>
    <t>M1000</t>
  </si>
  <si>
    <t>PAIN SCR AS MOD TO SEVR</t>
  </si>
  <si>
    <t>M1001</t>
  </si>
  <si>
    <t>PLN TO ADRS PAIN DOC</t>
  </si>
  <si>
    <t>M1002</t>
  </si>
  <si>
    <t>PLN TO ADRS PAIN NOT DOC</t>
  </si>
  <si>
    <t>M1003</t>
  </si>
  <si>
    <t>TB SCR 12 MO PRI FST BIO DZ</t>
  </si>
  <si>
    <t>M1004</t>
  </si>
  <si>
    <t>DOC MED RSN NO SRN TB</t>
  </si>
  <si>
    <t>M1005</t>
  </si>
  <si>
    <t>TB SCR NO PERF</t>
  </si>
  <si>
    <t>M1006</t>
  </si>
  <si>
    <t>DZ NOT ASES, NO RSN</t>
  </si>
  <si>
    <t>M1007</t>
  </si>
  <si>
    <t>&gt;=50% TOTAL PT OUTPT RA ENCT</t>
  </si>
  <si>
    <t>M1008</t>
  </si>
  <si>
    <t>&lt;50% TOTAL PT OUTPT RA ENCTS</t>
  </si>
  <si>
    <t>M1009</t>
  </si>
  <si>
    <t>PT TX AND FINAL EVAL COMP</t>
  </si>
  <si>
    <t>M1010</t>
  </si>
  <si>
    <t>M1011</t>
  </si>
  <si>
    <t>M1012</t>
  </si>
  <si>
    <t>M1013</t>
  </si>
  <si>
    <t>M1014</t>
  </si>
  <si>
    <t>M1015</t>
  </si>
  <si>
    <t>M1016</t>
  </si>
  <si>
    <t>PT DX MEOP OR SUR STERI</t>
  </si>
  <si>
    <t>M1017</t>
  </si>
  <si>
    <t>PT ADMT TO PALITVE SERV</t>
  </si>
  <si>
    <t>M1018</t>
  </si>
  <si>
    <t>PT DX HST CR PT SK LG CR SCR</t>
  </si>
  <si>
    <t>M1019</t>
  </si>
  <si>
    <t>ADL PT MJ DEP DS RS 12 PHQ&lt;5</t>
  </si>
  <si>
    <t>M1020</t>
  </si>
  <si>
    <t>ADL PT MJ DEP DS NO RS 12 MO</t>
  </si>
  <si>
    <t>M1021</t>
  </si>
  <si>
    <t>PT UC IN PP</t>
  </si>
  <si>
    <t>M1022</t>
  </si>
  <si>
    <t>PT HOSPICE DURING PERF PD</t>
  </si>
  <si>
    <t>M1023</t>
  </si>
  <si>
    <t>ADL PT MJ DEP DS RS 6 PHQ&lt;5</t>
  </si>
  <si>
    <t>M1024</t>
  </si>
  <si>
    <t>ADL PT MJ DEP DS NO RS 6 MO</t>
  </si>
  <si>
    <t>M1025</t>
  </si>
  <si>
    <t>M1026</t>
  </si>
  <si>
    <t>M1027</t>
  </si>
  <si>
    <t>IMG HEAD (CT OR MRI) OBTND</t>
  </si>
  <si>
    <t>M1028</t>
  </si>
  <si>
    <t>DOC OF PT PRM HDA DX AND OTR</t>
  </si>
  <si>
    <t>M1029</t>
  </si>
  <si>
    <t>DOC SYSM RSN IMG HD</t>
  </si>
  <si>
    <t>M1030</t>
  </si>
  <si>
    <t>PT CLIN IND IMG HD</t>
  </si>
  <si>
    <t>M1031</t>
  </si>
  <si>
    <t>M1032</t>
  </si>
  <si>
    <t>ADT TKNG PHARMTHRY FOR OUD</t>
  </si>
  <si>
    <t>M1033</t>
  </si>
  <si>
    <t>PHARMTHRY FOR OUD AFR 6.30</t>
  </si>
  <si>
    <t>M1034</t>
  </si>
  <si>
    <t>ADT 180 DYS PHARMTHRY OUD</t>
  </si>
  <si>
    <t>M1035</t>
  </si>
  <si>
    <t>ADT PD OUT MAT PR 180 DYS TX</t>
  </si>
  <si>
    <t>M1036</t>
  </si>
  <si>
    <t>ADT NO 180 DYS PHARMTHRY OUD</t>
  </si>
  <si>
    <t>M1037</t>
  </si>
  <si>
    <t>PT DX LUM SP REG CACR</t>
  </si>
  <si>
    <t>M1038</t>
  </si>
  <si>
    <t>PT DX LUM SP REG FRACT</t>
  </si>
  <si>
    <t>M1039</t>
  </si>
  <si>
    <t>PT DX LUM SP REG INF</t>
  </si>
  <si>
    <t>M1040</t>
  </si>
  <si>
    <t>PT DX LUM IDI OR CONG SCOL</t>
  </si>
  <si>
    <t>M1041</t>
  </si>
  <si>
    <t>PT CR FT INF LM OR PT ID SL</t>
  </si>
  <si>
    <t>M1042</t>
  </si>
  <si>
    <t>FTL ST MEA SCO OT ODI 3 MO</t>
  </si>
  <si>
    <t>M1043</t>
  </si>
  <si>
    <t>FTL ST MEA SCO NO OT ODI</t>
  </si>
  <si>
    <t>M1044</t>
  </si>
  <si>
    <t>FTL ST MEA ODI 3 MO</t>
  </si>
  <si>
    <t>M1045</t>
  </si>
  <si>
    <t>FSM WTH SCR OKS PRE AND POST</t>
  </si>
  <si>
    <t>M1046</t>
  </si>
  <si>
    <t>FSM WTH SCR NO OKS PRE AND P</t>
  </si>
  <si>
    <t>M1047</t>
  </si>
  <si>
    <t>FS MSRD OKS PRE AND POST</t>
  </si>
  <si>
    <t>M1048</t>
  </si>
  <si>
    <t>FSM WTH SCR ODI PRE AND POST</t>
  </si>
  <si>
    <t>M1049</t>
  </si>
  <si>
    <t>FSM WTH SCR NO ODI PRE AND P</t>
  </si>
  <si>
    <t>M1050</t>
  </si>
  <si>
    <t>FS MSRD ODI PRE AND POST</t>
  </si>
  <si>
    <t>M1051</t>
  </si>
  <si>
    <t>PT W/CANCER SCOLIOSIS</t>
  </si>
  <si>
    <t>M1052</t>
  </si>
  <si>
    <t>LG PN NT MSR VAS SCL PRE/PST</t>
  </si>
  <si>
    <t>M1053</t>
  </si>
  <si>
    <t>PRE AND POST VAS WTHN 3 MOS</t>
  </si>
  <si>
    <t>M1054</t>
  </si>
  <si>
    <t>M1055</t>
  </si>
  <si>
    <t>ASPIRIN USED</t>
  </si>
  <si>
    <t>M1056</t>
  </si>
  <si>
    <t>PRESC ANTICO MED IN PP</t>
  </si>
  <si>
    <t>M1057</t>
  </si>
  <si>
    <t>ASPIRIN NOT USED, NO RSN</t>
  </si>
  <si>
    <t>M1058</t>
  </si>
  <si>
    <t>PT PRM NURS HM RES IN PP</t>
  </si>
  <si>
    <t>M1059</t>
  </si>
  <si>
    <t>PT NO PRM NURS HM RES IN PP</t>
  </si>
  <si>
    <t>M1060</t>
  </si>
  <si>
    <t>PT DIED IN PP</t>
  </si>
  <si>
    <t>M1061</t>
  </si>
  <si>
    <t>PT PREG</t>
  </si>
  <si>
    <t>M1062</t>
  </si>
  <si>
    <t>PT IMCOMPRMD</t>
  </si>
  <si>
    <t>M1063</t>
  </si>
  <si>
    <t>PT REC HG DOS IMSUP THPY</t>
  </si>
  <si>
    <t>M1064</t>
  </si>
  <si>
    <t>SHING VAC DOC ADM OR PV REC</t>
  </si>
  <si>
    <t>M1065</t>
  </si>
  <si>
    <t>SHING VAC NO ADM CLINC RSN</t>
  </si>
  <si>
    <t>M1066</t>
  </si>
  <si>
    <t>SHING VAC NO DOC NO RSN</t>
  </si>
  <si>
    <t>M1067</t>
  </si>
  <si>
    <t>HSPC PT PRV TIME MEAM PER</t>
  </si>
  <si>
    <t>M1068</t>
  </si>
  <si>
    <t>PT NOT AMBULATORY</t>
  </si>
  <si>
    <t>M1069</t>
  </si>
  <si>
    <t>PT SCR FT FALL RSK</t>
  </si>
  <si>
    <t>M1070</t>
  </si>
  <si>
    <t>PT NOT SCRN FUT FALL NO RSN</t>
  </si>
  <si>
    <t>M1071</t>
  </si>
  <si>
    <t>PT HAD ADD'L SP PCR PERF</t>
  </si>
  <si>
    <t>M1106</t>
  </si>
  <si>
    <t>START EOC DOC MED REC</t>
  </si>
  <si>
    <t>M1107</t>
  </si>
  <si>
    <t>DOCU DX DEGEN NEURO</t>
  </si>
  <si>
    <t>M1108</t>
  </si>
  <si>
    <t>OC NI PT 1-2 VIS</t>
  </si>
  <si>
    <t>M1109</t>
  </si>
  <si>
    <t>OC NI PT DC 1-2 VIS</t>
  </si>
  <si>
    <t>M1110</t>
  </si>
  <si>
    <t>OC NI PT SELFDC 1-2 VIS</t>
  </si>
  <si>
    <t>M1111</t>
  </si>
  <si>
    <t>M1112</t>
  </si>
  <si>
    <t>M1113</t>
  </si>
  <si>
    <t>M1114</t>
  </si>
  <si>
    <t>M1115</t>
  </si>
  <si>
    <t>M1116</t>
  </si>
  <si>
    <t>M1117</t>
  </si>
  <si>
    <t>M1118</t>
  </si>
  <si>
    <t>M1119</t>
  </si>
  <si>
    <t>M1120</t>
  </si>
  <si>
    <t>M1121</t>
  </si>
  <si>
    <t>M1122</t>
  </si>
  <si>
    <t>M1123</t>
  </si>
  <si>
    <t>M1124</t>
  </si>
  <si>
    <t>M1125</t>
  </si>
  <si>
    <t>M1126</t>
  </si>
  <si>
    <t>M1127</t>
  </si>
  <si>
    <t>M1128</t>
  </si>
  <si>
    <t>M1129</t>
  </si>
  <si>
    <t>M1130</t>
  </si>
  <si>
    <t>OC NI PT SELF DC 1-2 VIS</t>
  </si>
  <si>
    <t>M1131</t>
  </si>
  <si>
    <t>M1132</t>
  </si>
  <si>
    <t>M1133</t>
  </si>
  <si>
    <t>M1134</t>
  </si>
  <si>
    <t>M1135</t>
  </si>
  <si>
    <t>M1136</t>
  </si>
  <si>
    <t>M1137</t>
  </si>
  <si>
    <t>M1138</t>
  </si>
  <si>
    <t>M1139</t>
  </si>
  <si>
    <t>M1140</t>
  </si>
  <si>
    <t>M1141</t>
  </si>
  <si>
    <t>FS NO OKS</t>
  </si>
  <si>
    <t>M1142</t>
  </si>
  <si>
    <t>EMERGE CASES</t>
  </si>
  <si>
    <t>M1143</t>
  </si>
  <si>
    <t>NI REHAB MED CHIRO</t>
  </si>
  <si>
    <t>M1144</t>
  </si>
  <si>
    <t>OC NO IND PT 1-2 VIS</t>
  </si>
  <si>
    <t>NOTE</t>
  </si>
  <si>
    <t>NULL</t>
  </si>
  <si>
    <t>P2028</t>
  </si>
  <si>
    <t>CEPHALIN FLOCULATION TEST</t>
  </si>
  <si>
    <t>P2029</t>
  </si>
  <si>
    <t>CONGO RED BLOOD TEST</t>
  </si>
  <si>
    <t>P2031</t>
  </si>
  <si>
    <t>HAIR ANALYSIS</t>
  </si>
  <si>
    <t>P2033</t>
  </si>
  <si>
    <t>BLOOD THYMOL TURBIDITY</t>
  </si>
  <si>
    <t>P2038</t>
  </si>
  <si>
    <t>BLOOD MUCOPROTEIN</t>
  </si>
  <si>
    <t>P3000</t>
  </si>
  <si>
    <t>SCREEN PAP BY TECH W MD SUPV</t>
  </si>
  <si>
    <t>P3001</t>
  </si>
  <si>
    <t>SCREENING PAP SMEAR BY PHYS</t>
  </si>
  <si>
    <t>P7001</t>
  </si>
  <si>
    <t>CULTURE BACTERIAL URINE</t>
  </si>
  <si>
    <t>P9010</t>
  </si>
  <si>
    <t>WHOLE BLOOD FOR TRANSFUSION</t>
  </si>
  <si>
    <t>P9011</t>
  </si>
  <si>
    <t>BLOOD SPLIT UNIT</t>
  </si>
  <si>
    <t>P9012</t>
  </si>
  <si>
    <t>CRYOPRECIPITATE EACH UNIT</t>
  </si>
  <si>
    <t>P9013</t>
  </si>
  <si>
    <t>UNIT/S BLOOD FIBRINOGEN</t>
  </si>
  <si>
    <t>P9014</t>
  </si>
  <si>
    <t>GAMMA GLOBULIN 1 ML</t>
  </si>
  <si>
    <t>P9015</t>
  </si>
  <si>
    <t>RH IMMUNE GLOBULIN 1 ML</t>
  </si>
  <si>
    <t>P9016</t>
  </si>
  <si>
    <t>RBC LEUKOCYTES REDUCED</t>
  </si>
  <si>
    <t>P9017</t>
  </si>
  <si>
    <t>PLASMA 1 DONOR FRZ W/IN 8 HR</t>
  </si>
  <si>
    <t>P9018</t>
  </si>
  <si>
    <t>PLASMA PROTEIN FRACT, UNIT</t>
  </si>
  <si>
    <t>P9019</t>
  </si>
  <si>
    <t>PLATELETS, EACH UNIT</t>
  </si>
  <si>
    <t>P9020</t>
  </si>
  <si>
    <t>PLAELET RICH PLASMA UNIT</t>
  </si>
  <si>
    <t>P9021</t>
  </si>
  <si>
    <t>RED BLOOD CELLS UNIT</t>
  </si>
  <si>
    <t>P9022</t>
  </si>
  <si>
    <t>WASHED RED BLOOD CELLS UNIT</t>
  </si>
  <si>
    <t>P9023</t>
  </si>
  <si>
    <t>FROZEN PLASMA, POOLED, SD</t>
  </si>
  <si>
    <t>P9031</t>
  </si>
  <si>
    <t>PLATELETS LEUKOCYTES REDUCED</t>
  </si>
  <si>
    <t>P9032</t>
  </si>
  <si>
    <t>PLATELETS, IRRADIATED</t>
  </si>
  <si>
    <t>P9033</t>
  </si>
  <si>
    <t>PLATELETS LEUKOREDUCED IRRAD</t>
  </si>
  <si>
    <t>P9034</t>
  </si>
  <si>
    <t>PLATELETS, PHERESIS</t>
  </si>
  <si>
    <t>P9035</t>
  </si>
  <si>
    <t>PLATELET PHERES LEUKOREDUCED</t>
  </si>
  <si>
    <t>P9036</t>
  </si>
  <si>
    <t>PLATELET PHERESIS IRRADIATED</t>
  </si>
  <si>
    <t>P9037</t>
  </si>
  <si>
    <t>PLATE PHERES LEUKOREDU IRRAD</t>
  </si>
  <si>
    <t>P9038</t>
  </si>
  <si>
    <t>RBC IRRADIATED</t>
  </si>
  <si>
    <t>P9039</t>
  </si>
  <si>
    <t>RBC DEGLYCEROLIZED</t>
  </si>
  <si>
    <t>P9040</t>
  </si>
  <si>
    <t>RBC LEUKOREDUCED IRRADIATED</t>
  </si>
  <si>
    <t>ALBUMIN (HUMAN),5%, 50ML</t>
  </si>
  <si>
    <t>P9042</t>
  </si>
  <si>
    <t>ALBUMIN (HUMAN), 25%</t>
  </si>
  <si>
    <t>PLASMA PROTEIN FRACT,5%,50ML</t>
  </si>
  <si>
    <t>P9044</t>
  </si>
  <si>
    <t>CRYOPRECIPITATEREDUCEDPLASMA</t>
  </si>
  <si>
    <t>ALBUMIN (HUMAN), 5%, 250 ML</t>
  </si>
  <si>
    <t>ALBUMIN (HUMAN), 25%, 20 ML</t>
  </si>
  <si>
    <t>ALBUMIN (HUMAN), 25%, 50ML</t>
  </si>
  <si>
    <t>PLASMAPROTEIN FRACT,5%,250ML</t>
  </si>
  <si>
    <t>P9050</t>
  </si>
  <si>
    <t>GRANULOCYTES, PHERESIS UNIT</t>
  </si>
  <si>
    <t>P9051</t>
  </si>
  <si>
    <t>P9052</t>
  </si>
  <si>
    <t>P9053</t>
  </si>
  <si>
    <t>PLT, PHER, L/R CMV-NEG, IRR</t>
  </si>
  <si>
    <t>P9054</t>
  </si>
  <si>
    <t>BLOOD, L/R, FROZ/DEGLY/WASH</t>
  </si>
  <si>
    <t>P9055</t>
  </si>
  <si>
    <t>PLT, APH/PHER, L/R, CMV-NEG</t>
  </si>
  <si>
    <t>P9056</t>
  </si>
  <si>
    <t>P9057</t>
  </si>
  <si>
    <t>P9058</t>
  </si>
  <si>
    <t>RBC, L/R, CMV-NEG, IRRAD</t>
  </si>
  <si>
    <t>P9059</t>
  </si>
  <si>
    <t>PLASMA, FRZ BETWEEN 8-24HOUR</t>
  </si>
  <si>
    <t>P9060</t>
  </si>
  <si>
    <t>FR FRZ PLASMA DONOR RETESTED</t>
  </si>
  <si>
    <t>P9070</t>
  </si>
  <si>
    <t>PATHOGEN REDUCED PLASMA POOL</t>
  </si>
  <si>
    <t>P9071</t>
  </si>
  <si>
    <t>PATHOGEN REDUCED PLASMA SING</t>
  </si>
  <si>
    <t>P9072</t>
  </si>
  <si>
    <t>PATHOGEN REDUCED PLATELETS</t>
  </si>
  <si>
    <t>P9073</t>
  </si>
  <si>
    <t>PLATELETS PHERESIS PATHOGEN REDUCED EACH UNIT</t>
  </si>
  <si>
    <t>P9099</t>
  </si>
  <si>
    <t>BLOOD COMPONENT/PRODUCT NOC</t>
  </si>
  <si>
    <t>P9100</t>
  </si>
  <si>
    <t>PATHOGEN TEST FOR PLATELETS</t>
  </si>
  <si>
    <t>P9603</t>
  </si>
  <si>
    <t>ONE-WAY ALLOW PRORATED MILES</t>
  </si>
  <si>
    <t>P9604</t>
  </si>
  <si>
    <t>ONE-WAY ALLOW PRORATED TRIP</t>
  </si>
  <si>
    <t>P9610</t>
  </si>
  <si>
    <t>URINE SPECIMEN COLLECT SINGL</t>
  </si>
  <si>
    <t>P9612</t>
  </si>
  <si>
    <t>CATHETERIZE FOR URINE SPEC</t>
  </si>
  <si>
    <t>P9615</t>
  </si>
  <si>
    <t>URINE SPECIMEN COLLECT MULT</t>
  </si>
  <si>
    <t>PA101</t>
  </si>
  <si>
    <t>REDUCED PHYSICAL FUNCTION , ADL INDEX 0-1/STAND-ALONE OBRA SCSA OR SCPA OR CCA.</t>
  </si>
  <si>
    <t>PA102</t>
  </si>
  <si>
    <t>PHYSICAL FUNCTION REDUCED, ADL INDEX 4 - 5, NOT RECEIVING NURSING REHABILITATION/MEDICARE 30 DAY ASSESSMENT (FULL)</t>
  </si>
  <si>
    <t>PA103</t>
  </si>
  <si>
    <t>PHYSICAL FUNCTION REDUCED, ADL INDEX 4 - 5, NOT RECEIVING NURSING REHABILITATION/MEDICARE 60 DAY ASSESSMENT (FULL)</t>
  </si>
  <si>
    <t>PA104</t>
  </si>
  <si>
    <t>REDUCED PHYSICAL FUNCTION , ADL INDEX 0-1/EOT OMRA OR EOT OMRA AND SCSA OR EOT OMRA AND SCPA OR EOT OMRA AND CCA.</t>
  </si>
  <si>
    <t>PA105</t>
  </si>
  <si>
    <t>REDUCED PHYSICAL FUNCTION , ADL INDEX 0-1/SOT OMRA (NOT MEDICARE SHORT STAY) AND EOT OMRA.</t>
  </si>
  <si>
    <t>PA106</t>
  </si>
  <si>
    <t>REDUCED PHYSICAL FUNCTION , ADL INDEX 0-1/SOT OMRA (NOT MEDICARE SHORT STAY) AND EOT OMRA AND SCSA OR SOT OMRA (NOT MEDICARE SHORT STAY) AND EOT OMRA AND SCPA OR SOT OMRA (NOT MEDICARE SHORT STAY) AND EOT OMRA AND CCA.</t>
  </si>
  <si>
    <t>PA107</t>
  </si>
  <si>
    <t>PHYSICAL FUNCTION REDUCED, ADL INDEX 4 - 5, NOT RECEIVING NURSING REHABILITATION/MEDICARE 14 DAY ASSESSMENT (FULL OR COMPREHENSIVE)</t>
  </si>
  <si>
    <t>PA108</t>
  </si>
  <si>
    <t>PHYSICAL FUNCTION REDUCED, ADL INDEX 4 - 5, NOT RECEIVING NURSING REHABILITATION/OTHER MEDICARE REQUIRED ASSESSMENT (OMRA)</t>
  </si>
  <si>
    <t>PA10A</t>
  </si>
  <si>
    <t>REDUCED PHYSICAL FUNCTION , ADL INDEX 0-1/STAND-ALONE EOT OMRA REPORTING ROT OR EOT OMRA REPORTING ROT W/ UNSCHEDULED OBRA SCSA OR SCPA OR CCA</t>
  </si>
  <si>
    <t>PA10B</t>
  </si>
  <si>
    <t>REDUCED PHYSICAL FUNCTION , ADL INDEX 0-1/SOT OMRA (NOT SHORT STAY) W/ EOT OMRA REPORTING ROT</t>
  </si>
  <si>
    <t>PA10C</t>
  </si>
  <si>
    <t>REDUCED PHYSICAL FUNCTION , ADL INDEX 0-1/SOT OMRA (NOT SHORT STAY) W/ EOT OMRA REPORTING ROT AND UNSCHEDULED OBRA SCSA OR SCPA OR CCA</t>
  </si>
  <si>
    <t>PA10D</t>
  </si>
  <si>
    <t>REDUCED PHYSICAL FUNCTION , ADL INDEX 0-1/STAND-ALONE COT OMRA WHETHER OR NOT COMBINED W/ UNSCHEDULED OBRA SCSA OR SCPA OR CCA</t>
  </si>
  <si>
    <t>PA110</t>
  </si>
  <si>
    <t>REDUCED PHYSICAL FUNCTION , ADL INDEX 0-1/5-DAY OR READMISSION RETURN.</t>
  </si>
  <si>
    <t>PA111</t>
  </si>
  <si>
    <t>REDUCED PHYSICAL FUNCTION , ADL INDEX 0-1/5-DAY OR READMISSION RETURN AND SCSA OR 5-DAY OR READMISSION RETURN AND SCPA OR 5-DAY OR READMISSION RETURN AND CCA.</t>
  </si>
  <si>
    <t>PA112</t>
  </si>
  <si>
    <t>REDUCED PHYSICAL FUNCTION , ADL INDEX 0-1/5-DAY OR READMISSION RETURN AND SOT OMRA (NOT MEDICARE SHORT STAY).</t>
  </si>
  <si>
    <t>PA113</t>
  </si>
  <si>
    <t>REDUCED PHYSICAL FUNCTION , ADL INDEX 0-1/5-DAY OR READMISSION RETURN AND SOT OMRA (NOT MEDICARE SHORT STAY) AND SCSA OR 5-DAY OR READMISSION RETURN AND SOT OMRA (NOT MEDICARE SHORT STAY) AND SCPA OR 5-DAY OR READMISSION RETURN AND SOT OMRA (NOT MEDICARE</t>
  </si>
  <si>
    <t>PA114</t>
  </si>
  <si>
    <t>REDUCED PHYSICAL FUNCTION , ADL INDEX 0-1/5-DAY OR READMISSION RETURN AND EOT OMRA OR 5-DAY OR READMISSION RETURN AND EOT OMRA AND SCSA OR 5-DAY OR READMISSION RETURN AND EOT OMRA AND SCPA OR 5-DAY OR READMISSION RETURN AND EOT OMRA AND CCA.</t>
  </si>
  <si>
    <t>PA115</t>
  </si>
  <si>
    <t>REDUCED PHYSICAL FUNCTION , ADL INDEX 0-1/5-DAY OR READMISSION RETURN AND SOT OMRA (NOT MEDICARE SHORT STAY) AND EOT OMRA.</t>
  </si>
  <si>
    <t>PA116</t>
  </si>
  <si>
    <t>REDUCED PHYSICAL FUNCTION , ADL INDEX 0-1/5-DAY OR READMISSION RETURN AND SOT OMRA (NOT MEDICARE SHORT STAY) AND EOT OMRA AND SCSA OR 5-DAY OR READMISSION RETURN AND SOT OMRA (NOT MEDICARE SHORT STAY) AND EOT OMRA AND SCPA OR 5-DAY OR READMISSION RETURN A</t>
  </si>
  <si>
    <t>PA117</t>
  </si>
  <si>
    <t>REDUCED PHYSICAL FUNCTION , ADL INDEX 0-1/5-DAY OR READMISSION RETURN AND MEDICARE SHORT STAY ASSESSMENT AND SCSA OR 5-DAY OR READMISSION RETURN AND MEDICARE SHORT STAY ASSESSMENT AND SCPA OR 5-DAY OR READMISSION RETURN AND MEDICARE SHORT STAY ASSESSMENT</t>
  </si>
  <si>
    <t>PA118</t>
  </si>
  <si>
    <t>PHYSICAL FUNCTION REDUCED, ADL INDEX 4 - 5, NOT RECEIVING NURSING REHABILITATION/OMRA REPLACING 5-DAY MEDICARE ASSESSMENT</t>
  </si>
  <si>
    <t>PA119</t>
  </si>
  <si>
    <t>PHYSICAL FUNCTION REDUCED, ADL INDEX 4 - 5, NOT RECEIVING NURSING REHABILITATION/SPECIAL PAYMENT SITUATION 5-DAY ASSESSMENT</t>
  </si>
  <si>
    <t>PA11A</t>
  </si>
  <si>
    <t>REDUCED PHYSICAL FUNCTION , ADL INDEX 0-1/PPS 5 DAY OR READMISSION RETURN COMBINED W/ EOT OMRA REPORTING ROT, MAY BE COMBINED OR NOT W/ 1 OF FOLLOWING, UNSCHEDULED OBRA SCSA OR SCPA OR CCA</t>
  </si>
  <si>
    <t>PA11B</t>
  </si>
  <si>
    <t>REDUCED PHYSICAL FUNCTION , ADL INDEX 0-1/PPS 5 DAY OR READMISSION RETURN COMBINED ONLY W/ BOTH AN SOT OMRA (NOT SHORT STAY) AND AN EOT OMRA REPORTING ROT</t>
  </si>
  <si>
    <t>PA11C</t>
  </si>
  <si>
    <t>REDUCED PHYSICAL FUNCTION , ADL INDEX 0-1/PPS 5 DAY OR READMISSION RETURN COMBINED W/ BOTH AN SOT OMRA (NOT SHORT STAY) AND AN EOT OMRA REPORTING ROT AND COMBINED W/ ANY OF THE FOLLOWING, UNSCHEDULED OBRA SCSA OR SCPA OR CCA</t>
  </si>
  <si>
    <t>PA120</t>
  </si>
  <si>
    <t>REDUCED PHYSICAL FUNCTION , ADL INDEX 0-1/14-DAY.</t>
  </si>
  <si>
    <t>PA121</t>
  </si>
  <si>
    <t>REDUCED PHYSICAL FUNCTION , ADL INDEX 0-1/14-DAY AND SCSA OR 14-DAY AND SCPA OR 14-DAY AND CCA.</t>
  </si>
  <si>
    <t>PA124</t>
  </si>
  <si>
    <t>REDUCED PHYSICAL FUNCTION , ADL INDEX 0-1/14-DAY AND EOT OMRA OR 14-DAY AND EOT OMRA AND SCSA OR14-DAY AND EOT OMRA AND SCPA OR 14-DAY AND EOT OMRA AND CCA.</t>
  </si>
  <si>
    <t>PA125</t>
  </si>
  <si>
    <t>REDUCED PHYSICAL FUNCTION , ADL INDEX 0-1/14-DAY AND SOT OMRA (NOT MEDICARE SHORT STAY) AND EOT OMRA.</t>
  </si>
  <si>
    <t>PA126</t>
  </si>
  <si>
    <t>REDUCED PHYSICAL FUNCTION , ADL INDEX 0-1/14-DAY AND SOT OMRA (NOT MEDICARE SHORT STAY) AND EOT OMRA AND SCSA OR 14-DAY AND SOT OMRA (NOT MEDICARE SHORT STAY) AND EOT OMRA AND SCPA OR 14-DAY AND SOT OMRA (NOT MEDICARE SHORT STAY) AND EOT OMRA AND CCA.</t>
  </si>
  <si>
    <t>PA128</t>
  </si>
  <si>
    <t>PHYSICAL FUNCTION REDUCED, ADL INDEX 4 - 5, NOT RECEIVING NURSING REHABILITATION/OMRA REPLACING 30-DAY MEDICARE ASSESSMENT</t>
  </si>
  <si>
    <t>PA129</t>
  </si>
  <si>
    <t>PHYSICAL FUNCTION REDUCED, ADL INDEX 4 - 5, NOT RECEIVING NURSING REHABILITATION/SPECIAL PAYMENT SITUATION 30-DAY ASSESSMENT</t>
  </si>
  <si>
    <t>PA12A</t>
  </si>
  <si>
    <t>REDUCED PHYSICAL FUNCTION , ADL INDEX 0-1/PPS 14 DAY COMBINED W/ EOT OMRA REPORTING ROT, MAY BE COMBINED OR NOT W/ 1 OF FOLLOWING, UNSCHEDULED OBRA SCSA OR SCPA OR CCA</t>
  </si>
  <si>
    <t>PA12B</t>
  </si>
  <si>
    <t>REDUCED PHYSICAL FUNCTION , ADL INDEX 0-1/PPS DAY COMBINED ONLY W/ BOTH AN SOT OMRA (NOT SHORT STAY) AND AN EOT OMRA REPORTING ROT</t>
  </si>
  <si>
    <t>PA12C</t>
  </si>
  <si>
    <t>REDUCED PHYSICAL FUNCTION , ADL INDEX 0-1/PPS 14 DAY COMBINED W/ BOTH AN SOT OMRA (NOT SHORT STAY) AND AN EOT OMRA REPORTING ROT AND COMBINED W/ ANY OF THE FOLLOWING, UNSCHEDULED OBRA SCSA OR SCPA OR CCA</t>
  </si>
  <si>
    <t>PA12D</t>
  </si>
  <si>
    <t>REDUCED PHYSICAL FUNCTION , ADL INDEX 0-1/PPS 14 DAY COMBINED W/ BOTH AN SOT OMRA (NOT SHORT STAY) AND A COT OMRA REPORTING ROT AND MAY BE COMBINED W/ ANY OF THE FOLLOWING, UNSCHEDULED OBRA SCSA OR SCPA OR CCA</t>
  </si>
  <si>
    <t>PA130</t>
  </si>
  <si>
    <t>REDUCED PHYSICAL FUNCTION , ADL INDEX 0-1/30-DAY.</t>
  </si>
  <si>
    <t>PA131</t>
  </si>
  <si>
    <t>REDUCED PHYSICAL FUNCTION , ADL INDEX 0-1/30-DAY AND SCSA OR 30-DAY AND SCPA OR 30-DAY AND CCA.</t>
  </si>
  <si>
    <t>PA132</t>
  </si>
  <si>
    <t>PHYSICAL FUNCTION REDUCED, ADL INDEX 4 - 5, NOT RECEIVING NURSING REHABILITATION/[7/98 DEF.] SCSA OR OMRA/ MEDICARE 30 DAY ASSESSMENT (REPLACEMENT), [10/00 DEF.] SIGNIFICANT CHANGE ASSESSMENT REPLACES 30-DAY MEDICARE REQUIRED ASSESSMENT</t>
  </si>
  <si>
    <t>PA133</t>
  </si>
  <si>
    <t>PHYSICAL FUNCTION REDUCED, ADL INDEX 4 - 5, NOT RECEIVING NURSING REHABILITATION/[7/98 DEF.] SCSA OR OMRA/ MEDICARE 60 DAY ASSESSMENT (REPLACEMENT), [10/00 DEF.] SIGNIFICANT CHANGE ASSESSMENT REPLACES 60-DAY MEDICARE REQUIRED ASSESSMENT</t>
  </si>
  <si>
    <t>PA134</t>
  </si>
  <si>
    <t>REDUCED PHYSICAL FUNCTION , ADL INDEX 0-1/30-DAY AND EOT OMRA OR 30-DAY AND EOT OMRA AND SCSA OR 30-DAY AND EOT OMRA AND SCPA OR 30-DAY AND EOT OMRA AND CCA.</t>
  </si>
  <si>
    <t>PA135</t>
  </si>
  <si>
    <t>REDUCED PHYSICAL FUNCTION , ADL INDEX 0-1/30-DAY AND SOT OMRA (NOT MEDICARE SHORT STAY) AND EOT OMRA.</t>
  </si>
  <si>
    <t>PA136</t>
  </si>
  <si>
    <t>REDUCED PHYSICAL FUNCTION , ADL INDEX 0-1/30-DAY AND SOT OMRA (NOT MEDICARE SHORT STAY) AND EOT OMRA AND SCSA OR 30-DAY AND SOT OMRA (NOT MEDICARE SHORT STAY) AND EOT OMRA AND SCPA OR 30-DAY AND SOT OMRA (NOT MEDICARE SHORT STAY) AND EOT OMRA AND CCA.</t>
  </si>
  <si>
    <t>PA137</t>
  </si>
  <si>
    <t>PHYSICAL FUNCTION REDUCED, ADL INDEX 4 - 5, NOT RECEIVING NURSING REHABILITATION/[7/98 DEF.] SCSA OR OMRA/ MEDICARE 14 DAY ASSESSMENT (REPLACEMENT), [10/00 DEF.] SIGNIFICANT CHANGE ASSESSMENT REPLACES 14-DAY MEDICARE REQUIRED ASSESSMENT</t>
  </si>
  <si>
    <t>PA138</t>
  </si>
  <si>
    <t>PHYSICAL FUNCTION REDUCED, ADL INDEX 4 - 5, NOT RECEIVING NURSING REHABILITATION/[7/98 DEF.] SIGNIFICANT CHANGE IN STATUS ASSESSMENT (SCSA), [10/98 DEF.] OMRA REPLACING 60-DAY MEDICARE REQUIRED ASSESSMENT</t>
  </si>
  <si>
    <t>PA139</t>
  </si>
  <si>
    <t>PHYSICAL FUNCTION REDUCED, ADL INDEX 4 - 5, NOT RECEIVING NURSING REHABILITATION/SPECIAL PAYMENT SITUATION 60-DAY ASSESSMENT</t>
  </si>
  <si>
    <t>PA13A</t>
  </si>
  <si>
    <t>REDUCED PHYSICAL FUNCTION , ADL INDEX 0-1/PPS 30 DAY COMBINED W/ EOT OMRA REPORTING ROT, MAY BE COMBINED OR NOT W/ 1 OF FOLLOWING, UNSCHEDULED OBRA SCSA OR SCPA OR CCA</t>
  </si>
  <si>
    <t>PA13B</t>
  </si>
  <si>
    <t>REDUCED PHYSICAL FUNCTION , ADL INDEX 0-1/PPS 30 DAY COMBINED ONLY W/ BOTH AN SOT OMRA (NOT SHORT STAY) AND AN EOT OMRA REPORTING ROT</t>
  </si>
  <si>
    <t>PA13C</t>
  </si>
  <si>
    <t>REDUCED PHYSICAL FUNCTION , ADL INDEX 0-1/PPS 30 DAY COMBINED W/ BOTH AN SOT OMRA (NOT SHORT STAY) AND AN EOT OMRA REPORTING ROT AND COMBINED W/ ANY OF THE FOLLOWING, UNSCHEDULED OBRA SCSA OR SCPA OR CCA</t>
  </si>
  <si>
    <t>PA13D</t>
  </si>
  <si>
    <t>REDUCED PHYSICAL FUNCTION , ADL INDEX 0-1/PPS 30 DAY COMBINED W/ BOTH AN SOT OMRA (NOT SHORT STAY) AND A COT OMRA REPORTING ROT AND MAY BE COMBINED W/ ANY OF THE FOLLOWING, UNSCHEDULED OBRA SCSA OR SCPA OR CCA</t>
  </si>
  <si>
    <t>PA140</t>
  </si>
  <si>
    <t>REDUCED PHYSICAL FUNCTION , ADL INDEX 0-1/60-DAY.</t>
  </si>
  <si>
    <t>PA141</t>
  </si>
  <si>
    <t>REDUCED PHYSICAL FUNCTION , ADL INDEX 0-1/60-DAY AND SCSA OR 60-DAY AND SPCA OR 60-DAY AND CCA.</t>
  </si>
  <si>
    <t>PA142</t>
  </si>
  <si>
    <t>PHYSICAL FUNCTION REDUCED, ADL INDEX 4 - 5, NOT RECEIVING NURSING REHABILITATION/SIGNIFICANT CORRECTION OF PRIOR FULL ASSESSMENT/MEDICARE 30 DAY ASSESSMENT</t>
  </si>
  <si>
    <t>PA143</t>
  </si>
  <si>
    <t>PHYSICAL FUNCTION REDUCED, ADL INDEX 4 - 5, NOT RECEIVING NURSING REHABILITATION/SIGNIFICANT CORRECTION OF PRIOR FULL ASSESSMENT/MEDICARE 60 DAY ASSESSMENT</t>
  </si>
  <si>
    <t>PA144</t>
  </si>
  <si>
    <t>REDUCED PHYSICAL FUNCTION , ADL INDEX 0-1/60-DAY AND EOT OMRA OR 60-DAY AND EOT OMRA AND SCSA OR 60-DAY AND EOT OMRA AND SCPA OR 60-DAY AND EOT OMRA AND CCA.</t>
  </si>
  <si>
    <t>PA145</t>
  </si>
  <si>
    <t>REDUCED PHYSICAL FUNCTION , ADL INDEX 0-1/60-DAY AND SOT OMRA (NOT MEDICARE SHORT STAY) AND EOT OMRA.</t>
  </si>
  <si>
    <t>PA146</t>
  </si>
  <si>
    <t>REDUCED PHYSICAL FUNCTION , ADL INDEX 0-1/60-DAY AND SOT OMRA (NOT MEDICARE SHORT STAY) AND EOT OMRA AND SCSA OR 60-DAY AND SOT OMRA (NOT MEDICARE SHORT STAY) AND EOT OMRA AND SCPA OR 60-DAY AND SOT OMRA (NOT MEDICARE SHORT STAY) AND EOT OMRA AND CCA.</t>
  </si>
  <si>
    <t>PA147</t>
  </si>
  <si>
    <t>PHYSICAL FUNCTION REDUCED, ADL INDEX 4 - 5, NOT RECEIVING NURSING REHABILITATION/SIGNIFICANT CORRECTION OF PRIOR FULL ASSESSMENT/MEDICARE 14 DAY ASSESSMENT</t>
  </si>
  <si>
    <t>PA148</t>
  </si>
  <si>
    <t>PHYSICAL FUNCTION REDUCED, ADL INDEX 4 - 5, NOT RECEIVING NURSING REHABILITATION/OMRA REPLACING 90-DAY MEDICARE-REQUIRED ASSESSMENT</t>
  </si>
  <si>
    <t>PA149</t>
  </si>
  <si>
    <t>PHYSICAL FUNCTION REDUCED, ADL INDEX 4 - 5, NOT RECEIVING NURSING REHABILITATION/SPECIAL PAYMENT SITUATION 90-DAY ASSESSMENT</t>
  </si>
  <si>
    <t>PA14A</t>
  </si>
  <si>
    <t>REDUCED PHYSICAL FUNCTION , ADL INDEX 0-1/PPS 60 DAY COMBINED W/ EOT OMRA REPORTING ROT, MAY BE COMBINED OR NOT W/ 1 OF FOLLOWING, UNSCHEDULED OBRA SCSA OR SCPA OR CCA</t>
  </si>
  <si>
    <t>PA14B</t>
  </si>
  <si>
    <t>REDUCED PHYSICAL FUNCTION , ADL INDEX 0-1/PPS 60 DAY COMBINED ONLY W/ BOTH AN SOT OMRA (NOT SHORT STAY) AND AN EOT OMRA REPORTING ROT</t>
  </si>
  <si>
    <t>PA14C</t>
  </si>
  <si>
    <t>REDUCED PHYSICAL FUNCTION , ADL INDEX 0-1/PPS 60 DAY COMBINED W/ BOTH AN SOT OMRA (NOT SHORT STAY) AND AN EOT OMRA REPORTING ROT AND COMBINED W/ ANY OF THE FOLLOWING, UNSCHEDULED OBRA SCSA OR SCPA OR CCA</t>
  </si>
  <si>
    <t>PA14D</t>
  </si>
  <si>
    <t>REDUCED PHYSICAL FUNCTION , ADL INDEX 0-1/PPS 60 DAY COMBINED W/ BOTH AN SOT OMRA (NOT SHORT STAY) AND A COT OMRA REPORTING ROT AND MAY BE COMBINED W/ ANY OF THE FOLLOWING, UNSCHEDULED OBRA SCSA OR SCPA OR CCA</t>
  </si>
  <si>
    <t>PA150</t>
  </si>
  <si>
    <t>REDUCED PHYSICAL FUNCTION , ADL INDEX 0-1/90-DAY.</t>
  </si>
  <si>
    <t>PA151</t>
  </si>
  <si>
    <t>REDUCED PHYSICAL FUNCTION , ADL INDEX 0-1/90-DAY AND SCSA OR 90-DAY AND SCPA OR 90-DAY AND CCA.</t>
  </si>
  <si>
    <t>PA154</t>
  </si>
  <si>
    <t>REDUCED PHYSICAL FUNCTION , ADL INDEX 0-1/90-DAY AND EOT OMRA OR 90-DAY AND EOT OMRA AND SCSA OR 90-DAY AND EOT OMRA AND SCPA OR 90-DAY AND EOT OMRA AND CCA.</t>
  </si>
  <si>
    <t>PA155</t>
  </si>
  <si>
    <t>REDUCED PHYSICAL FUNCTION , ADL INDEX 0-1/90-DAY AND SOT OMRA (NOT MEDICARE SHORT STAY) AND EOT OMRA.</t>
  </si>
  <si>
    <t>PA156</t>
  </si>
  <si>
    <t>REDUCED PHYSICAL FUNCTION , ADL INDEX 0-1/90-DAY AND SOT OMRA (NOT MEDICARE SHORT STAY) AND EOT OMRA AND SCSA OR 90-DAY AND SOT OMRA (NOT MEDICARE SHORT STAY) AND EOT OMRA AND SCPA OR 90-DAY AND SOT OMRA (NOT MEDICARE SHORT STAY) AND EOT OMRA AND CCA.</t>
  </si>
  <si>
    <t>PA15A</t>
  </si>
  <si>
    <t>REDUCED PHYSICAL FUNCTION , ADL INDEX 0-1/PPS 90 DAY COMBINED W/ EOT OMRA REPORTING ROT, MAY BE COMBINED OR NOT W/ 1 OF FOLLOWING, UNSCHEDULED OBRA SCSA OR SCPA OR CCA</t>
  </si>
  <si>
    <t>PA15B</t>
  </si>
  <si>
    <t>REDUCED PHYSICAL FUNCTION , ADL INDEX 0-1/PPS 90 DAY COMBINED ONLY W/ BOTH AN SOT OMRA (NOT SHORT STAY) AND AN EOT OMRA REPORTING ROT</t>
  </si>
  <si>
    <t>PA15C</t>
  </si>
  <si>
    <t>REDUCED PHYSICAL FUNCTION , ADL INDEX 0-1/PPS 90 DAY COMBINED W/ BOTH AN SOT OMRA (NOT SHORT STAY) AND AN EOT OMRA REPORTING ROT AND COMBINED W/ ANY OF THE FOLLOWING, UNSCHEDULED OBRA SCSA OR SCPA OR CCA</t>
  </si>
  <si>
    <t>PA15D</t>
  </si>
  <si>
    <t>REDUCED PHYSICAL FUNCTION , ADL INDEX 0-1/PPS 90 DAY COMBINED W/ BOTH AN SOT OMRA (NOT SHORT STAY) AND A COT OMRA REPORTING ROT AND MAY BE COMBINED W/ ANY OF THE FOLLOWING, UNSCHEDULED OBRA SCSA OR SCPA OR CCA</t>
  </si>
  <si>
    <t>PA160</t>
  </si>
  <si>
    <t>REDUCED PHYSICAL FUNCTION , ADL INDEX 0-1/OBRA ASSESSMENT USED FOR PPS (NOT COMBINED WITH ANY PPS ASSESSMENT) WHEN PART A ELIGIBILITY UNKNOWN AT TIME OF ASSESSMENT DUE TO ONE OF THE FOLLOWING: SNF NOTIFIED UNTIMELY OF MSP DENIAL, OR SNF NOTIFIED UNTIMELY</t>
  </si>
  <si>
    <t>PA178</t>
  </si>
  <si>
    <t>PHYSICAL FUNCTION REDUCED, ADL INDEX 4 - 5, NOT RECEIVING NURSING REHABILITATION/OMRA REPLACING 14-DAY MEDICARE-REQUIRED ASSESSMENT</t>
  </si>
  <si>
    <t>PA179</t>
  </si>
  <si>
    <t>PHYSICAL FUNCTION REDUCED, ADL INDEX 4 - 5, NOT RECEIVING NURSING REHABILITATION/SPECIAL PAYMENT SITUATION 14-DAY ASSESSMENT</t>
  </si>
  <si>
    <t>PA18A</t>
  </si>
  <si>
    <t>REDUCED PHYSICAL FUNCTION , ADL INDEX 0-1/TRICARE 120-DAY ASSESSMENT</t>
  </si>
  <si>
    <t>PA18B</t>
  </si>
  <si>
    <t>REDUCED PHYSICAL FUNCTION , ADL INDEX 0-1/TRICARE 150-DAY ASSESSMENT</t>
  </si>
  <si>
    <t>PA18C</t>
  </si>
  <si>
    <t>REDUCED PHYSICAL FUNCTION , ADL INDEX 0-1/TRICARE 180-DAY ASSESSMENT</t>
  </si>
  <si>
    <t>PA18D</t>
  </si>
  <si>
    <t>REDUCED PHYSICAL FUNCTION , ADL INDEX 0-1/TRICARE 210-DAY ASSESSMENT</t>
  </si>
  <si>
    <t>PA18E</t>
  </si>
  <si>
    <t>REDUCED PHYSICAL FUNCTION , ADL INDEX 0-1/TRICARE 240-DAY ASSESSMENT</t>
  </si>
  <si>
    <t>PA18F</t>
  </si>
  <si>
    <t>REDUCED PHYSICAL FUNCTION , ADL INDEX 0-1/TRICARE 270-DAY ASSESSMENT</t>
  </si>
  <si>
    <t>PA18G</t>
  </si>
  <si>
    <t>REDUCED PHYSICAL FUNCTION , ADL INDEX 0-1/TRICARE 300-DAY ASSESSMENT</t>
  </si>
  <si>
    <t>PA18H</t>
  </si>
  <si>
    <t>REDUCED PHYSICAL FUNCTION , ADL INDEX 0-1/TRICARE 330-DAY ASSESSMENT</t>
  </si>
  <si>
    <t>PA18I</t>
  </si>
  <si>
    <t>REDUCED PHYSICAL FUNCTION , ADL INDEX 0-1/TRICARE 360-DAY ASSESSMENT</t>
  </si>
  <si>
    <t>PA18X</t>
  </si>
  <si>
    <t>REDUCED PHYSICAL FUNCTION , ADL INDEX 0-1/TRICARE POST 360-DAY ASSESSMENTS WITH 30-DAY INTERVAL</t>
  </si>
  <si>
    <t>PA201</t>
  </si>
  <si>
    <t>PA202</t>
  </si>
  <si>
    <t>PHYSICAL FUNCTION REDUCED, ADL INDEX 4 - 5/MEDICARE 30 DAY ASSESSMENT (FULL)</t>
  </si>
  <si>
    <t>PA203</t>
  </si>
  <si>
    <t>PHYSICAL FUNCTION REDUCED, ADL INDEX 4 - 5/MEDICARE 60 DAY ASSESSMENT (FULL)</t>
  </si>
  <si>
    <t>PA204</t>
  </si>
  <si>
    <t>PA205</t>
  </si>
  <si>
    <t>PA206</t>
  </si>
  <si>
    <t>PA207</t>
  </si>
  <si>
    <t>PHYSICAL FUNCTION REDUCED, ADL INDEX 4 - 5/MEDICARE 14 DAY ASSESSMENT (FULL OR COMPREHENSIVE)</t>
  </si>
  <si>
    <t>PA208</t>
  </si>
  <si>
    <t>PHYSICAL FUNCTION REDUCED, ADL INDEX 4 - 5/OTHER MEDICARE REQUIRED ASSESSMENT (OMRA)</t>
  </si>
  <si>
    <t>PA20A</t>
  </si>
  <si>
    <t>PA20B</t>
  </si>
  <si>
    <t>PA20C</t>
  </si>
  <si>
    <t>PA20D</t>
  </si>
  <si>
    <t>PA210</t>
  </si>
  <si>
    <t>PA211</t>
  </si>
  <si>
    <t>PA212</t>
  </si>
  <si>
    <t>PA213</t>
  </si>
  <si>
    <t>PA214</t>
  </si>
  <si>
    <t>PA215</t>
  </si>
  <si>
    <t>PA216</t>
  </si>
  <si>
    <t>PA217</t>
  </si>
  <si>
    <t>PA218</t>
  </si>
  <si>
    <t>PHYSICAL FUNCTION REDUCED, ADL INDEX 4 - 5/OMRA REPLACING 5-DAY MEDICARE ASSESSMENT</t>
  </si>
  <si>
    <t>PA219</t>
  </si>
  <si>
    <t>PHYSICAL FUNCTION REDUCED, ADL INDEX 4 - 5/SPECIAL PAYMENT SITUATION 5-DAY ASSESSMENT</t>
  </si>
  <si>
    <t>PA21A</t>
  </si>
  <si>
    <t>PA21B</t>
  </si>
  <si>
    <t>PA21C</t>
  </si>
  <si>
    <t>PA220</t>
  </si>
  <si>
    <t>PA221</t>
  </si>
  <si>
    <t>PA224</t>
  </si>
  <si>
    <t>PA225</t>
  </si>
  <si>
    <t>PA226</t>
  </si>
  <si>
    <t>PA228</t>
  </si>
  <si>
    <t>PHYSICAL FUNCTION REDUCED, ADL INDEX 4 - 5/OMRA REPLACING 30-DAY MEDICARE ASSESSMENT</t>
  </si>
  <si>
    <t>PA229</t>
  </si>
  <si>
    <t>PHYSICAL FUNCTION REDUCED, ADL INDEX 4 - 5/SPECIAL PAYMENT SITUATION 30-DAY ASSESSMENT</t>
  </si>
  <si>
    <t>PA22A</t>
  </si>
  <si>
    <t>PA22B</t>
  </si>
  <si>
    <t>PA22C</t>
  </si>
  <si>
    <t>PA22D</t>
  </si>
  <si>
    <t>PA230</t>
  </si>
  <si>
    <t>PA231</t>
  </si>
  <si>
    <t>PA232</t>
  </si>
  <si>
    <t>PHYSICAL FUNCTION REDUCED, ADL INDEX 4 - 5/[7/98 DEF.] SCSA OR OMRA/ MEDICARE 30 DAY ASSESSMENT (REPLACEMENT), [10/00 DEF.] SIGNIFICANT CHANGE ASSESSMENT REPLACES 30-DAY MEDICARE REQUIRED ASSESSMENT</t>
  </si>
  <si>
    <t>PA233</t>
  </si>
  <si>
    <t>PHYSICAL FUNCTION REDUCED, ADL INDEX 4 - 5/[7/98 DEF.] SCSA OR OMRA/ MEDICARE 60 DAY ASSESSMENT (REPLACEMENT), [10/00 DEF.] SIGNIFICANT CHANGE ASSESSMENT REPLACES 60-DAY MEDICARE REQUIRED ASSESSMENT</t>
  </si>
  <si>
    <t>PA234</t>
  </si>
  <si>
    <t>PA235</t>
  </si>
  <si>
    <t>PA236</t>
  </si>
  <si>
    <t>PA237</t>
  </si>
  <si>
    <t>PHYSICAL FUNCTION REDUCED, ADL INDEX 4 - 5/[7/98 DEF.] SCSA OR OMRA/ MEDICARE 14 DAY ASSESSMENT (REPLACEMENT), [10/00 DEF.] SIGNIFICANT CHANGE ASSESSMENT REPLACES 14-DAY MEDICARE REQUIRED ASSESSMENT</t>
  </si>
  <si>
    <t>PA238</t>
  </si>
  <si>
    <t>PHYSICAL FUNCTION REDUCED, ADL INDEX 4 - 5/[7/98 DEF.] SIGNIFICANT CHANGE IN STATUS ASSESSMENT (SCSA), [10/98 DEF.] OMRA REPLACING 60-DAY MEDICARE REQUIRED ASSESSMENT</t>
  </si>
  <si>
    <t>PA239</t>
  </si>
  <si>
    <t>PHYSICAL FUNCTION REDUCED, ADL INDEX 4 - 5/SPECIAL PAYMENT SITUATION 60-DAY ASSESSMENT</t>
  </si>
  <si>
    <t>PA23A</t>
  </si>
  <si>
    <t>PA23B</t>
  </si>
  <si>
    <t>PA23C</t>
  </si>
  <si>
    <t>PA23D</t>
  </si>
  <si>
    <t>PA240</t>
  </si>
  <si>
    <t>PA241</t>
  </si>
  <si>
    <t>PA242</t>
  </si>
  <si>
    <t>PHYSICAL FUNCTION REDUCED, ADL INDEX 4 - 5/SIGNIFICANT CORRECTION OF PRIOR FULL ASSESSMENT/MEDICARE 30 DAY ASSESSMENT</t>
  </si>
  <si>
    <t>PA243</t>
  </si>
  <si>
    <t>PHYSICAL FUNCTION REDUCED, ADL INDEX 4 - 5/SIGNIFICANT CORRECTION OF PRIOR FULL ASSESSMENT/MEDICARE 60 DAY ASSESSMENT</t>
  </si>
  <si>
    <t>PA244</t>
  </si>
  <si>
    <t>PA245</t>
  </si>
  <si>
    <t>PA246</t>
  </si>
  <si>
    <t>PA247</t>
  </si>
  <si>
    <t>PHYSICAL FUNCTION REDUCED, ADL INDEX 4 - 5/SIGNIFICANT CORRECTION OF PRIOR FULL ASSESSMENT/MEDICARE 14 DAY ASSESSMENT</t>
  </si>
  <si>
    <t>PA248</t>
  </si>
  <si>
    <t>PHYSICAL FUNCTION REDUCED, ADL INDEX 4 - 5/OMRA REPLACING 90-DAY MEDICARE-REQUIRED ASSESSMENT</t>
  </si>
  <si>
    <t>PA249</t>
  </si>
  <si>
    <t>PHYSICAL FUNCTION REDUCED, ADL INDEX 4 - 5/SPECIAL PAYMENT SITUATION 90-DAY ASSESSMENT</t>
  </si>
  <si>
    <t>PA24A</t>
  </si>
  <si>
    <t>PA24B</t>
  </si>
  <si>
    <t>PA24C</t>
  </si>
  <si>
    <t>PA24D</t>
  </si>
  <si>
    <t>PA250</t>
  </si>
  <si>
    <t>PA251</t>
  </si>
  <si>
    <t>PA254</t>
  </si>
  <si>
    <t>PA255</t>
  </si>
  <si>
    <t>PA256</t>
  </si>
  <si>
    <t>PA25A</t>
  </si>
  <si>
    <t>PA25B</t>
  </si>
  <si>
    <t>PA25C</t>
  </si>
  <si>
    <t>PA25D</t>
  </si>
  <si>
    <t>PA260</t>
  </si>
  <si>
    <t>PA278</t>
  </si>
  <si>
    <t>PHYSICAL FUNCTION REDUCED, ADL INDEX 4 - 5/OMRA REPLACING 14-DAY MEDICARE-REQUIRED ASSESSMENT</t>
  </si>
  <si>
    <t>PA279</t>
  </si>
  <si>
    <t>PHYSICAL FUNCTION REDUCED, ADL INDEX 4 - 5/SPECIAL PAYMENT SITUATION 14-DAY ASSESSMENT</t>
  </si>
  <si>
    <t>PA28A</t>
  </si>
  <si>
    <t>PA28B</t>
  </si>
  <si>
    <t>PA28C</t>
  </si>
  <si>
    <t>PA28D</t>
  </si>
  <si>
    <t>PA28E</t>
  </si>
  <si>
    <t>PA28F</t>
  </si>
  <si>
    <t>PA28G</t>
  </si>
  <si>
    <t>PA28H</t>
  </si>
  <si>
    <t>PA28I</t>
  </si>
  <si>
    <t>PA28X</t>
  </si>
  <si>
    <t>PB101</t>
  </si>
  <si>
    <t>REDUCED PHYSICAL FUNCTION , ADL INDEX 2-5/STAND-ALONE OBRA SCSA OR SCPA OR CCA.</t>
  </si>
  <si>
    <t>PB102</t>
  </si>
  <si>
    <t>PHYSICAL FUNCTION REDUCED, ADL INDEX 6 - 8, NOT RECEIVING NURSING REHABILITATION/MEDICARE 30 DAY ASSESSMENT (FULL)</t>
  </si>
  <si>
    <t>PB103</t>
  </si>
  <si>
    <t>PHYSICAL FUNCTION REDUCED, ADL INDEX 6 - 8, NOT RECEIVING NURSING REHABILITATION/MEDICARE 60 DAY ASSESSMENT (FULL)</t>
  </si>
  <si>
    <t>PB104</t>
  </si>
  <si>
    <t>REDUCED PHYSICAL FUNCTION , ADL INDEX 2-5/EOT OMRA OR EOT OMRA AND SCSA OR EOT OMRA AND SCPA OR EOT OMRA AND CCA.</t>
  </si>
  <si>
    <t>PB105</t>
  </si>
  <si>
    <t>REDUCED PHYSICAL FUNCTION , ADL INDEX 2-5/SOT OMRA (NOT MEDICARE SHORT STAY) AND EOT OMRA.</t>
  </si>
  <si>
    <t>PB106</t>
  </si>
  <si>
    <t>REDUCED PHYSICAL FUNCTION , ADL INDEX 2-5/SOT OMRA (NOT MEDICARE SHORT STAY) AND EOT OMRA AND SCSA OR SOT OMRA (NOT MEDICARE SHORT STAY) AND EOT OMRA AND SCPA OR SOT OMRA (NOT MEDICARE SHORT STAY) AND EOT OMRA AND CCA.</t>
  </si>
  <si>
    <t>PB107</t>
  </si>
  <si>
    <t>PHYSICAL FUNCTION REDUCED, ADL INDEX 6 - 8, NOT RECEIVING NURSING REHABILITATION/MEDICARE 14 DAY ASSESSMENT (FULL OR COMPREHENSIVE)</t>
  </si>
  <si>
    <t>PB108</t>
  </si>
  <si>
    <t>PHYSICAL FUNCTION REDUCED, ADL INDEX 6 - 8, NOT RECEIVING NURSING REHABILITATION/OTHER MEDICARE REQUIRED ASSESSMENT (OMRA)</t>
  </si>
  <si>
    <t>PB10A</t>
  </si>
  <si>
    <t>REDUCED PHYSICAL FUNCTION , ADL INDEX 2-5/STAND-ALONE EOT OMRA REPORTING ROT OR EOT OMRA REPORTING ROT W/ UNSCHEDULED OBRA SCSA OR SCPA OR CCA</t>
  </si>
  <si>
    <t>PB10B</t>
  </si>
  <si>
    <t>REDUCED PHYSICAL FUNCTION , ADL INDEX 2-5/SOT OMRA (NOT SHORT STAY) W/ EOT OMRA REPORTING ROT</t>
  </si>
  <si>
    <t>PB10C</t>
  </si>
  <si>
    <t>REDUCED PHYSICAL FUNCTION , ADL INDEX 2-5/SOT OMRA (NOT SHORT STAY) W/ EOT OMRA REPORTING ROT AND UNSCHEDULED OBRA SCSA OR SCPA OR CCA</t>
  </si>
  <si>
    <t>PB10D</t>
  </si>
  <si>
    <t>REDUCED PHYSICAL FUNCTION , ADL INDEX 2-5/STAND-ALONE COT OMRA WHETHER OR NOT COMBINED W/ UNSCHEDULED OBRA SCSA OR SCPA OR CCA</t>
  </si>
  <si>
    <t>PB110</t>
  </si>
  <si>
    <t>REDUCED PHYSICAL FUNCTION , ADL INDEX 2-5/5-DAY OR READMISSION RETURN.</t>
  </si>
  <si>
    <t>PB111</t>
  </si>
  <si>
    <t>REDUCED PHYSICAL FUNCTION , ADL INDEX 2-5/5-DAY OR READMISSION RETURN AND SCSA OR 5-DAY OR READMISSION RETURN AND SCPA OR 5-DAY OR READMISSION RETURN AND CCA.</t>
  </si>
  <si>
    <t>PB112</t>
  </si>
  <si>
    <t>REDUCED PHYSICAL FUNCTION , ADL INDEX 2-5/5-DAY OR READMISSION RETURN AND SOT OMRA (NOT MEDICARE SHORT STAY).</t>
  </si>
  <si>
    <t>PB113</t>
  </si>
  <si>
    <t>REDUCED PHYSICAL FUNCTION , ADL INDEX 2-5/5-DAY OR READMISSION RETURN AND SOT OMRA (NOT MEDICARE SHORT STAY) AND SCSA OR 5-DAY OR READMISSION RETURN AND SOT OMRA (NOT MEDICARE SHORT STAY) AND SCPA OR 5-DAY OR READMISSION RETURN AND SOT OMRA (NOT MEDICARE</t>
  </si>
  <si>
    <t>PB114</t>
  </si>
  <si>
    <t>REDUCED PHYSICAL FUNCTION , ADL INDEX 2-5/5-DAY OR READMISSION RETURN AND EOT OMRA OR 5-DAY OR READMISSION RETURN AND EOT OMRA AND SCSA OR 5-DAY OR READMISSION RETURN AND EOT OMRA AND SCPA OR 5-DAY OR READMISSION RETURN AND EOT OMRA AND CCA.</t>
  </si>
  <si>
    <t>PB115</t>
  </si>
  <si>
    <t>REDUCED PHYSICAL FUNCTION , ADL INDEX 2-5/5-DAY OR READMISSION RETURN AND SOT OMRA (NOT MEDICARE SHORT STAY) AND EOT OMRA.</t>
  </si>
  <si>
    <t>PB116</t>
  </si>
  <si>
    <t>REDUCED PHYSICAL FUNCTION , ADL INDEX 2-5/5-DAY OR READMISSION RETURN AND SOT OMRA (NOT MEDICARE SHORT STAY) AND EOT OMRA AND SCSA OR 5-DAY OR READMISSION RETURN AND SOT OMRA (NOT MEDICARE SHORT STAY) AND EOT OMRA AND SCPA OR 5-DAY OR READMISSION RETURN A</t>
  </si>
  <si>
    <t>PB117</t>
  </si>
  <si>
    <t>REDUCED PHYSICAL FUNCTION , ADL INDEX 2-5/5-DAY OR READMISSION RETURN AND MEDICARE SHORT STAY ASSESSMENT AND SCSA OR 5-DAY OR READMISSION RETURN AND MEDICARE SHORT STAY ASSESSMENT AND SCPA OR 5-DAY OR READMISSION RETURN AND MEDICARE SHORT STAY ASSESSMENT</t>
  </si>
  <si>
    <t>PB118</t>
  </si>
  <si>
    <t>PHYSICAL FUNCTION REDUCED, ADL INDEX 6 - 8, NOT RECEIVING NURSING REHABILITATION/OMRA REPLACING 5-DAY MEDICARE ASSESSMENT</t>
  </si>
  <si>
    <t>PB119</t>
  </si>
  <si>
    <t>PHYSICAL FUNCTION REDUCED, ADL INDEX 6 - 8, NOT RECEIVING NURSING REHABILITATION/SPECIAL PAYMENT SITUATION 5-DAY ASSESSMENT</t>
  </si>
  <si>
    <t>PB11A</t>
  </si>
  <si>
    <t>REDUCED PHYSICAL FUNCTION , ADL INDEX 2-5/PPS 5 DAY OR READMISSION RETURN COMBINED W/ EOT OMRA REPORTING ROT, MAY BE COMBINED OR NOT W/ 1 OF FOLLOWING, UNSCHEDULED OBRA SCSA OR SCPA OR CCA</t>
  </si>
  <si>
    <t>PB11B</t>
  </si>
  <si>
    <t>REDUCED PHYSICAL FUNCTION , ADL INDEX 2-5/PPS 5 DAY OR READMISSION RETURN COMBINED ONLY W/ BOTH AN SOT OMRA (NOT SHORT STAY) AND AN EOT OMRA REPORTING ROT</t>
  </si>
  <si>
    <t>PB11C</t>
  </si>
  <si>
    <t>REDUCED PHYSICAL FUNCTION , ADL INDEX 2-5/PPS 5 DAY OR READMISSION RETURN COMBINED W/ BOTH AN SOT OMRA (NOT SHORT STAY) AND AN EOT OMRA REPORTING ROT AND COMBINED W/ ANY OF THE FOLLOWING, UNSCHEDULED OBRA SCSA OR SCPA OR CCA</t>
  </si>
  <si>
    <t>PB120</t>
  </si>
  <si>
    <t>REDUCED PHYSICAL FUNCTION , ADL INDEX 2-5/14-DAY.</t>
  </si>
  <si>
    <t>PB121</t>
  </si>
  <si>
    <t>REDUCED PHYSICAL FUNCTION , ADL INDEX 2-5/14-DAY AND SCSA OR 14-DAY AND SCPA OR 14-DAY AND CCA.</t>
  </si>
  <si>
    <t>PB124</t>
  </si>
  <si>
    <t>REDUCED PHYSICAL FUNCTION , ADL INDEX 2-5/14-DAY AND EOT OMRA OR 14-DAY AND EOT OMRA AND SCSA OR14-DAY AND EOT OMRA AND SCPA OR 14-DAY AND EOT OMRA AND CCA.</t>
  </si>
  <si>
    <t>PB125</t>
  </si>
  <si>
    <t>REDUCED PHYSICAL FUNCTION , ADL INDEX 2-5/14-DAY AND SOT OMRA (NOT MEDICARE SHORT STAY) AND EOT OMRA.</t>
  </si>
  <si>
    <t>PB126</t>
  </si>
  <si>
    <t>REDUCED PHYSICAL FUNCTION , ADL INDEX 2-5/14-DAY AND SOT OMRA (NOT MEDICARE SHORT STAY) AND EOT OMRA AND SCSA OR 14-DAY AND SOT OMRA (NOT MEDICARE SHORT STAY) AND EOT OMRA AND SCPA OR 14-DAY AND SOT OMRA (NOT MEDICARE SHORT STAY) AND EOT OMRA AND CCA.</t>
  </si>
  <si>
    <t>PB128</t>
  </si>
  <si>
    <t>PHYSICAL FUNCTION REDUCED, ADL INDEX 6 - 8, NOT RECEIVING NURSING REHABILITATION/OMRA REPLACING 30-DAY MEDICARE ASSESSMENT</t>
  </si>
  <si>
    <t>PB129</t>
  </si>
  <si>
    <t>PHYSICAL FUNCTION REDUCED, ADL INDEX 6 - 8, NOT RECEIVING NURSING REHABILITATION/SPECIAL PAYMENT SITUATION 30-DAY ASSESSMENT</t>
  </si>
  <si>
    <t>PB12A</t>
  </si>
  <si>
    <t>REDUCED PHYSICAL FUNCTION , ADL INDEX 2-5/PPS 14 DAY COMBINED W/ EOT OMRA REPORTING ROT, MAY BE COMBINED OR NOT W/ 1 OF FOLLOWING, UNSCHEDULED OBRA SCSA OR SCPA OR CCA</t>
  </si>
  <si>
    <t>PB12B</t>
  </si>
  <si>
    <t>REDUCED PHYSICAL FUNCTION , ADL INDEX 2-5/PPS DAY COMBINED ONLY W/ BOTH AN SOT OMRA (NOT SHORT STAY) AND AN EOT OMRA REPORTING ROT</t>
  </si>
  <si>
    <t>PB12C</t>
  </si>
  <si>
    <t>REDUCED PHYSICAL FUNCTION , ADL INDEX 2-5/PPS 14 DAY COMBINED W/ BOTH AN SOT OMRA (NOT SHORT STAY) AND AN EOT OMRA REPORTING ROT AND COMBINED W/ ANY OF THE FOLLOWING, UNSCHEDULED OBRA SCSA OR SCPA OR CCA</t>
  </si>
  <si>
    <t>PB12D</t>
  </si>
  <si>
    <t>REDUCED PHYSICAL FUNCTION , ADL INDEX 2-5/PPS 14 DAY COMBINED W/ BOTH AN SOT OMRA (NOT SHORT STAY) AND A COT OMRA REPORTING ROT AND MAY BE COMBINED W/ ANY OF THE FOLLOWING, UNSCHEDULED OBRA SCSA OR SCPA OR CCA</t>
  </si>
  <si>
    <t>PB130</t>
  </si>
  <si>
    <t>REDUCED PHYSICAL FUNCTION , ADL INDEX 2-5/30-DAY.</t>
  </si>
  <si>
    <t>PB131</t>
  </si>
  <si>
    <t>REDUCED PHYSICAL FUNCTION , ADL INDEX 2-5/30-DAY AND SCSA OR 30-DAY AND SCPA OR 30-DAY AND CCA.</t>
  </si>
  <si>
    <t>PB132</t>
  </si>
  <si>
    <t>PHYSICAL FUNCTION REDUCED, ADL INDEX 6 - 8, NOT RECEIVING NURSING REHABILITATION/[7/98 DEF.] SCSA OR OMRA/ MEDICARE 30 DAY ASSESSMENT (REPLACEMENT), [10/00 DEF.] SIGNIFICANT CHANGE ASSESSMENT REPLACES 30-DAY MEDICARE REQUIRED ASSESSMENT</t>
  </si>
  <si>
    <t>PB133</t>
  </si>
  <si>
    <t>PHYSICAL FUNCTION REDUCED, ADL INDEX 6 - 8, NOT RECEIVING NURSING REHABILITATION/[7/98 DEF.] SCSA OR OMRA/ MEDICARE 60 DAY ASSESSMENT (REPLACEMENT), [10/00 DEF.] SIGNIFICANT CHANGE ASSESSMENT REPLACES 60-DAY MEDICARE REQUIRED ASSESSMENT</t>
  </si>
  <si>
    <t>PB134</t>
  </si>
  <si>
    <t>REDUCED PHYSICAL FUNCTION , ADL INDEX 2-5/30-DAY AND EOT OMRA OR 30-DAY AND EOT OMRA AND SCSA OR 30-DAY AND EOT OMRA AND SCPA OR 30-DAY AND EOT OMRA AND CCA.</t>
  </si>
  <si>
    <t>PB135</t>
  </si>
  <si>
    <t>REDUCED PHYSICAL FUNCTION , ADL INDEX 2-5/30-DAY AND SOT OMRA (NOT MEDICARE SHORT STAY) AND EOT OMRA.</t>
  </si>
  <si>
    <t>PB136</t>
  </si>
  <si>
    <t>REDUCED PHYSICAL FUNCTION , ADL INDEX 2-5/30-DAY AND SOT OMRA (NOT MEDICARE SHORT STAY) AND EOT OMRA AND SCSA OR 30-DAY AND SOT OMRA (NOT MEDICARE SHORT STAY) AND EOT OMRA AND SCPA OR 30-DAY AND SOT OMRA (NOT MEDICARE SHORT STAY) AND EOT OMRA AND CCA.</t>
  </si>
  <si>
    <t>PB137</t>
  </si>
  <si>
    <t>PHYSICAL FUNCTION REDUCED, ADL INDEX 6 - 8, NOT RECEIVING NURSING REHABILITATION/[7/98 DEF.] SCSA OR OMRA/ MEDICARE 14 DAY ASSESSMENT (REPLACEMENT), [10/00 DEF.] SIGNIFICANT CHANGE ASSESSMENT REPLACES 14-DAY MEDICARE REQUIRED ASSESSMENT</t>
  </si>
  <si>
    <t>PB138</t>
  </si>
  <si>
    <t>PHYSICAL FUNCTION REDUCED, ADL INDEX 6 - 8, NOT RECEIVING NURSING REHABILITATION/[7/98 DEF.] SIGNIFICANT CHANGE IN STATUS ASSESSMENT (SCSA), [10/98 DEF.] OMRA REPLACING 60-DAY MEDICARE REQUIRED ASSESSMENT</t>
  </si>
  <si>
    <t>PB139</t>
  </si>
  <si>
    <t>PHYSICAL FUNCTION REDUCED, ADL INDEX 6 - 8, NOT RECEIVING NURSING REHABILITATION/SPECIAL PAYMENT SITUATION 60-DAY ASSESSMENT</t>
  </si>
  <si>
    <t>PB13A</t>
  </si>
  <si>
    <t>REDUCED PHYSICAL FUNCTION , ADL INDEX 2-5/PPS 30 DAY COMBINED W/ EOT OMRA REPORTING ROT, MAY BE COMBINED OR NOT W/ 1 OF FOLLOWING, UNSCHEDULED OBRA SCSA OR SCPA OR CCA</t>
  </si>
  <si>
    <t>PB13B</t>
  </si>
  <si>
    <t>REDUCED PHYSICAL FUNCTION , ADL INDEX 2-5/PPS 30 DAY COMBINED ONLY W/ BOTH AN SOT OMRA (NOT SHORT STAY) AND AN EOT OMRA REPORTING ROT</t>
  </si>
  <si>
    <t>PB13C</t>
  </si>
  <si>
    <t>REDUCED PHYSICAL FUNCTION , ADL INDEX 2-5/PPS 30 DAY COMBINED W/ BOTH AN SOT OMRA (NOT SHORT STAY) AND AN EOT OMRA REPORTING ROT AND COMBINED W/ ANY OF THE FOLLOWING, UNSCHEDULED OBRA SCSA OR SCPA OR CCA</t>
  </si>
  <si>
    <t>PB13D</t>
  </si>
  <si>
    <t>REDUCED PHYSICAL FUNCTION , ADL INDEX 2-5/PPS 30 DAY COMBINED W/ BOTH AN SOT OMRA (NOT SHORT STAY) AND A COT OMRA REPORTING ROT AND MAY BE COMBINED W/ ANY OF THE FOLLOWING, UNSCHEDULED OBRA SCSA OR SCPA OR CCA</t>
  </si>
  <si>
    <t>PB140</t>
  </si>
  <si>
    <t>REDUCED PHYSICAL FUNCTION , ADL INDEX 2-5/60-DAY.</t>
  </si>
  <si>
    <t>PB141</t>
  </si>
  <si>
    <t>REDUCED PHYSICAL FUNCTION , ADL INDEX 2-5/60-DAY AND SCSA OR 60-DAY AND SPCA OR 60-DAY AND CCA.</t>
  </si>
  <si>
    <t>PB142</t>
  </si>
  <si>
    <t>PHYSICAL FUNCTION REDUCED, ADL INDEX 6 - 8, NOT RECEIVING NURSING REHABILITATION/SIGNIFICANT CORRECTION OF PRIOR FULL ASSESSMENT/MEDICARE 30 DAY ASSESSMENT</t>
  </si>
  <si>
    <t>PB143</t>
  </si>
  <si>
    <t>PHYSICAL FUNCTION REDUCED, ADL INDEX 6 - 8, NOT RECEIVING NURSING REHABILITATION/SIGNIFICANT CORRECTION OF PRIOR FULL ASSESSMENT/MEDICARE 60 DAY ASSESSMENT</t>
  </si>
  <si>
    <t>PB144</t>
  </si>
  <si>
    <t>REDUCED PHYSICAL FUNCTION , ADL INDEX 2-5/60-DAY AND EOT OMRA OR 60-DAY AND EOT OMRA AND SCSA OR 60-DAY AND EOT OMRA AND SCPA OR 60-DAY AND EOT OMRA AND CCA.</t>
  </si>
  <si>
    <t>PB145</t>
  </si>
  <si>
    <t>REDUCED PHYSICAL FUNCTION , ADL INDEX 2-5/60-DAY AND SOT OMRA (NOT MEDICARE SHORT STAY) AND EOT OMRA.</t>
  </si>
  <si>
    <t>PB146</t>
  </si>
  <si>
    <t>REDUCED PHYSICAL FUNCTION , ADL INDEX 2-5/60-DAY AND SOT OMRA (NOT MEDICARE SHORT STAY) AND EOT OMRA AND SCSA OR 60-DAY AND SOT OMRA (NOT MEDICARE SHORT STAY) AND EOT OMRA AND SCPA OR 60-DAY AND SOT OMRA (NOT MEDICARE SHORT STAY) AND EOT OMRA AND CCA.</t>
  </si>
  <si>
    <t>PB147</t>
  </si>
  <si>
    <t>PHYSICAL FUNCTION REDUCED, ADL INDEX 6 - 8, NOT RECEIVING NURSING REHABILITATION/SIGNIFICANT CORRECTION OF PRIOR FULL ASSESSMENT/MEDICARE 14 DAY ASSESSMENT</t>
  </si>
  <si>
    <t>PB148</t>
  </si>
  <si>
    <t>PHYSICAL FUNCTION REDUCED, ADL INDEX 6 - 8, NOT RECEIVING NURSING REHABILITATION/OMRA REPLACING 90-DAY MEDICARE-REQUIRED ASSESSMENT</t>
  </si>
  <si>
    <t>PB149</t>
  </si>
  <si>
    <t>PHYSICAL FUNCTION REDUCED, ADL INDEX 6 - 8, NOT RECEIVING NURSING REHABILITATION/SPECIAL PAYMENT SITUATION 90-DAY ASSESSMENT</t>
  </si>
  <si>
    <t>PB14A</t>
  </si>
  <si>
    <t>REDUCED PHYSICAL FUNCTION , ADL INDEX 2-5/PPS 60 DAY COMBINED W/ EOT OMRA REPORTING ROT, MAY BE COMBINED OR NOT W/ 1 OF FOLLOWING, UNSCHEDULED OBRA SCSA OR SCPA OR CCA</t>
  </si>
  <si>
    <t>PB14B</t>
  </si>
  <si>
    <t>REDUCED PHYSICAL FUNCTION , ADL INDEX 2-5/PPS 60 DAY COMBINED ONLY W/ BOTH AN SOT OMRA (NOT SHORT STAY) AND AN EOT OMRA REPORTING ROT</t>
  </si>
  <si>
    <t>PB14C</t>
  </si>
  <si>
    <t>REDUCED PHYSICAL FUNCTION , ADL INDEX 2-5/PPS 60 DAY COMBINED W/ BOTH AN SOT OMRA (NOT SHORT STAY) AND AN EOT OMRA REPORTING ROT AND COMBINED W/ ANY OF THE FOLLOWING, UNSCHEDULED OBRA SCSA OR SCPA OR CCA</t>
  </si>
  <si>
    <t>PB14D</t>
  </si>
  <si>
    <t>REDUCED PHYSICAL FUNCTION , ADL INDEX 2-5/PPS 60 DAY COMBINED W/ BOTH AN SOT OMRA (NOT SHORT STAY) AND A COT OMRA REPORTING ROT AND MAY BE COMBINED W/ ANY OF THE FOLLOWING, UNSCHEDULED OBRA SCSA OR SCPA OR CCA</t>
  </si>
  <si>
    <t>PB150</t>
  </si>
  <si>
    <t>REDUCED PHYSICAL FUNCTION , ADL INDEX 2-5/90-DAY.</t>
  </si>
  <si>
    <t>PB151</t>
  </si>
  <si>
    <t>REDUCED PHYSICAL FUNCTION , ADL INDEX 2-5/90-DAY AND SCSA OR 90-DAY AND SCPA OR 90-DAY AND CCA.</t>
  </si>
  <si>
    <t>PB154</t>
  </si>
  <si>
    <t>REDUCED PHYSICAL FUNCTION , ADL INDEX 2-5/90-DAY AND EOT OMRA OR 90-DAY AND EOT OMRA AND SCSA OR 90-DAY AND EOT OMRA AND SCPA OR 90-DAY AND EOT OMRA AND CCA.</t>
  </si>
  <si>
    <t>PB155</t>
  </si>
  <si>
    <t>REDUCED PHYSICAL FUNCTION , ADL INDEX 2-5/90-DAY AND SOT OMRA (NOT MEDICARE SHORT STAY) AND EOT OMRA.</t>
  </si>
  <si>
    <t>PB156</t>
  </si>
  <si>
    <t>REDUCED PHYSICAL FUNCTION , ADL INDEX 2-5/90-DAY AND SOT OMRA (NOT MEDICARE SHORT STAY) AND EOT OMRA AND SCSA OR 90-DAY AND SOT OMRA (NOT MEDICARE SHORT STAY) AND EOT OMRA AND SCPA OR 90-DAY AND SOT OMRA (NOT MEDICARE SHORT STAY) AND EOT OMRA AND CCA.</t>
  </si>
  <si>
    <t>PB15A</t>
  </si>
  <si>
    <t>REDUCED PHYSICAL FUNCTION , ADL INDEX 2-5/PPS 90 DAY COMBINED W/ EOT OMRA REPORTING ROT, MAY BE COMBINED OR NOT W/ 1 OF FOLLOWING, UNSCHEDULED OBRA SCSA OR SCPA OR CCA</t>
  </si>
  <si>
    <t>PB15B</t>
  </si>
  <si>
    <t>REDUCED PHYSICAL FUNCTION , ADL INDEX 2-5/PPS 90 DAY COMBINED ONLY W/ BOTH AN SOT OMRA (NOT SHORT STAY) AND AN EOT OMRA REPORTING ROT</t>
  </si>
  <si>
    <t>PB15C</t>
  </si>
  <si>
    <t>REDUCED PHYSICAL FUNCTION , ADL INDEX 2-5/PPS 90 DAY COMBINED W/ BOTH AN SOT OMRA (NOT SHORT STAY) AND AN EOT OMRA REPORTING ROT AND COMBINED W/ ANY OF THE FOLLOWING, UNSCHEDULED OBRA SCSA OR SCPA OR CCA</t>
  </si>
  <si>
    <t>PB15D</t>
  </si>
  <si>
    <t>REDUCED PHYSICAL FUNCTION , ADL INDEX 2-5/PPS 90 DAY COMBINED W/ BOTH AN SOT OMRA (NOT SHORT STAY) AND A COT OMRA REPORTING ROT AND MAY BE COMBINED W/ ANY OF THE FOLLOWING, UNSCHEDULED OBRA SCSA OR SCPA OR CCA</t>
  </si>
  <si>
    <t>PB160</t>
  </si>
  <si>
    <t>REDUCED PHYSICAL FUNCTION , ADL INDEX 2-5/OBRA ASSESSMENT USED FOR PPS (NOT COMBINED WITH ANY PPS ASSESSMENT) WHEN PART A ELIGIBILITY UNKNOWN AT TIME OF ASSESSMENT DUE TO ONE OF THE FOLLOWING: SNF NOTIFIED UNTIMELY OF MSP DENIAL, OR SNF NOTIFIED UNTIMELY</t>
  </si>
  <si>
    <t>PB178</t>
  </si>
  <si>
    <t>PHYSICAL FUNCTION REDUCED, ADL INDEX 6 - 8, NOT RECEIVING NURSING REHABILITATION/OMRA REPLACING 14-DAY MEDICARE-REQUIRED ASSESSMENT</t>
  </si>
  <si>
    <t>PB179</t>
  </si>
  <si>
    <t>PHYSICAL FUNCTION REDUCED, ADL INDEX 6 - 8, NOT RECEIVING NURSING REHABILITATION/SPECIAL PAYMENT SITUATION 14-DAY ASSESSMENT</t>
  </si>
  <si>
    <t>PB18A</t>
  </si>
  <si>
    <t>REDUCED PHYSICAL FUNCTION , ADL INDEX 2-5/TRICARE 120-DAY ASSESSMENT</t>
  </si>
  <si>
    <t>PB18B</t>
  </si>
  <si>
    <t>REDUCED PHYSICAL FUNCTION , ADL INDEX 2-5/TRICARE 150-DAY ASSESSMENT</t>
  </si>
  <si>
    <t>PB18C</t>
  </si>
  <si>
    <t>REDUCED PHYSICAL FUNCTION , ADL INDEX 2-5/TRICARE 180-DAY ASSESSMENT</t>
  </si>
  <si>
    <t>PB18D</t>
  </si>
  <si>
    <t>REDUCED PHYSICAL FUNCTION , ADL INDEX 2-5/TRICARE 210-DAY ASSESSMENT</t>
  </si>
  <si>
    <t>PB18E</t>
  </si>
  <si>
    <t>REDUCED PHYSICAL FUNCTION , ADL INDEX 2-5/TRICARE 240-DAY ASSESSMENT</t>
  </si>
  <si>
    <t>PB18F</t>
  </si>
  <si>
    <t>REDUCED PHYSICAL FUNCTION , ADL INDEX 2-5/TRICARE 270-DAY ASSESSMENT</t>
  </si>
  <si>
    <t>PB18G</t>
  </si>
  <si>
    <t>REDUCED PHYSICAL FUNCTION , ADL INDEX 2-5/TRICARE 300-DAY ASSESSMENT</t>
  </si>
  <si>
    <t>PB18H</t>
  </si>
  <si>
    <t>REDUCED PHYSICAL FUNCTION , ADL INDEX 2-5/TRICARE 330-DAY ASSESSMENT</t>
  </si>
  <si>
    <t>PB18I</t>
  </si>
  <si>
    <t>REDUCED PHYSICAL FUNCTION , ADL INDEX 2-5/TRICARE 360-DAY ASSESSMENT</t>
  </si>
  <si>
    <t>PB18X</t>
  </si>
  <si>
    <t>REDUCED PHYSICAL FUNCTION , ADL INDEX 2-5/TRICARE POST 360-DAY ASSESSMENTS WITH 30-DAY INTERVAL</t>
  </si>
  <si>
    <t>PB201</t>
  </si>
  <si>
    <t>PB202</t>
  </si>
  <si>
    <t>PHYSICAL FUNCTION REDUCED, ADL INDEX 6 - 8/MEDICARE 30 DAY ASSESSMENT (FULL)</t>
  </si>
  <si>
    <t>PB203</t>
  </si>
  <si>
    <t>PHYSICAL FUNCTION REDUCED, ADL INDEX 6 - 8/MEDICARE 60 DAY ASSESSMENT (FULL)</t>
  </si>
  <si>
    <t>PB204</t>
  </si>
  <si>
    <t>PB205</t>
  </si>
  <si>
    <t>PB206</t>
  </si>
  <si>
    <t>PB207</t>
  </si>
  <si>
    <t>PHYSICAL FUNCTION REDUCED, ADL INDEX 6 - 8/MEDICARE 14 DAY ASSESSMENT (FULL OR COMPREHENSIVE)</t>
  </si>
  <si>
    <t>PB208</t>
  </si>
  <si>
    <t>PHYSICAL FUNCTION REDUCED, ADL INDEX 6 - 8/OTHER MEDICARE REQUIRED ASSESSMENT (OMRA)</t>
  </si>
  <si>
    <t>PB20A</t>
  </si>
  <si>
    <t>PB20B</t>
  </si>
  <si>
    <t>PB20C</t>
  </si>
  <si>
    <t>PB20D</t>
  </si>
  <si>
    <t>PB210</t>
  </si>
  <si>
    <t>PB211</t>
  </si>
  <si>
    <t>PB212</t>
  </si>
  <si>
    <t>PB213</t>
  </si>
  <si>
    <t>PB214</t>
  </si>
  <si>
    <t>PB215</t>
  </si>
  <si>
    <t>PB216</t>
  </si>
  <si>
    <t>PB217</t>
  </si>
  <si>
    <t>PB218</t>
  </si>
  <si>
    <t>PHYSICAL FUNCTION REDUCED, ADL INDEX 6 - 8/OMRA REPLACING 5-DAY MEDICARE ASSESSMENT</t>
  </si>
  <si>
    <t>PB219</t>
  </si>
  <si>
    <t>PHYSICAL FUNCTION REDUCED, ADL INDEX 6 - 8/SPECIAL PAYMENT SITUATION 5-DAY ASSESSMENT</t>
  </si>
  <si>
    <t>PB21A</t>
  </si>
  <si>
    <t>PB21B</t>
  </si>
  <si>
    <t>PB21C</t>
  </si>
  <si>
    <t>PB220</t>
  </si>
  <si>
    <t>PB221</t>
  </si>
  <si>
    <t>PB224</t>
  </si>
  <si>
    <t>PB225</t>
  </si>
  <si>
    <t>PB226</t>
  </si>
  <si>
    <t>PB228</t>
  </si>
  <si>
    <t>PHYSICAL FUNCTION REDUCED, ADL INDEX 6 - 8/OMRA REPLACING 30-DAY MEDICARE ASSESSMENT</t>
  </si>
  <si>
    <t>PB229</t>
  </si>
  <si>
    <t>PHYSICAL FUNCTION REDUCED, ADL INDEX 6 - 8/SPECIAL PAYMENT SITUATION 30-DAY ASSESSMENT</t>
  </si>
  <si>
    <t>PB22A</t>
  </si>
  <si>
    <t>PB22B</t>
  </si>
  <si>
    <t>PB22C</t>
  </si>
  <si>
    <t>PB22D</t>
  </si>
  <si>
    <t>PB230</t>
  </si>
  <si>
    <t>PB231</t>
  </si>
  <si>
    <t>PB232</t>
  </si>
  <si>
    <t>PHYSICAL FUNCTION REDUCED, ADL INDEX 6 - 8/[7/98 DEF.] SCSA OR OMRA/ MEDICARE 30 DAY ASSESSMENT (REPLACEMENT), [10/00 DEF.] SIGNIFICANT CHANGE ASSESSMENT REPLACES 30-DAY MEDICARE REQUIRED ASSESSMENT</t>
  </si>
  <si>
    <t>PB233</t>
  </si>
  <si>
    <t>PHYSICAL FUNCTION REDUCED, ADL INDEX 6 - 8/[7/98 DEF.] SCSA OR OMRA/ MEDICARE 60 DAY ASSESSMENT (REPLACEMENT), [10/00 DEF.] SIGNIFICANT CHANGE ASSESSMENT REPLACES 60-DAY MEDICARE REQUIRED ASSESSMENT</t>
  </si>
  <si>
    <t>PB234</t>
  </si>
  <si>
    <t>PB235</t>
  </si>
  <si>
    <t>PB236</t>
  </si>
  <si>
    <t>PB237</t>
  </si>
  <si>
    <t>PHYSICAL FUNCTION REDUCED, ADL INDEX 6 - 8/[7/98 DEF.] SCSA OR OMRA/ MEDICARE 14 DAY ASSESSMENT (REPLACEMENT), [10/00 DEF.] SIGNIFICANT CHANGE ASSESSMENT REPLACES 14-DAY MEDICARE REQUIRED ASSESSMENT</t>
  </si>
  <si>
    <t>PB238</t>
  </si>
  <si>
    <t>PHYSICAL FUNCTION REDUCED, ADL INDEX 6 - 8/[7/98 DEF.] SIGNIFICANT CHANGE IN STATUS ASSESSMENT (SCSA), [10/98 DEF.] OMRA REPLACING 60-DAY MEDICARE REQUIRED ASSESSMENT</t>
  </si>
  <si>
    <t>PB239</t>
  </si>
  <si>
    <t>PHYSICAL FUNCTION REDUCED, ADL INDEX 6 - 8/SPECIAL PAYMENT SITUATION 60-DAY ASSESSMENT</t>
  </si>
  <si>
    <t>PB23A</t>
  </si>
  <si>
    <t>PB23B</t>
  </si>
  <si>
    <t>PB23C</t>
  </si>
  <si>
    <t>PB23D</t>
  </si>
  <si>
    <t>PB240</t>
  </si>
  <si>
    <t>PB241</t>
  </si>
  <si>
    <t>PB242</t>
  </si>
  <si>
    <t>PHYSICAL FUNCTION REDUCED, ADL INDEX 6 - 8/SIGNIFICANT CORRECTION OF PRIOR FULL ASSESSMENT/MEDICARE 30 DAY ASSESSMENT</t>
  </si>
  <si>
    <t>PB243</t>
  </si>
  <si>
    <t>PHYSICAL FUNCTION REDUCED, ADL INDEX 6 - 8/SIGNIFICANT CORRECTION OF PRIOR FULL ASSESSMENT/MEDICARE 60 DAY ASSESSMENT</t>
  </si>
  <si>
    <t>PB244</t>
  </si>
  <si>
    <t>PB245</t>
  </si>
  <si>
    <t>PB246</t>
  </si>
  <si>
    <t>PB247</t>
  </si>
  <si>
    <t>PHYSICAL FUNCTION REDUCED, ADL INDEX 6 - 8/SIGNIFICANT CORRECTION OF PRIOR FULL ASSESSMENT/MEDICARE 14 DAY ASSESSMENT</t>
  </si>
  <si>
    <t>PB248</t>
  </si>
  <si>
    <t>PHYSICAL FUNCTION REDUCED, ADL INDEX 6 - 8/OMRA REPLACING 90-DAY MEDICARE-REQUIRED ASSESSMENT</t>
  </si>
  <si>
    <t>PB249</t>
  </si>
  <si>
    <t>PHYSICAL FUNCTION REDUCED, ADL INDEX 6 - 8/SPECIAL PAYMENT SITUATION 90-DAY ASSESSMENT</t>
  </si>
  <si>
    <t>PB24A</t>
  </si>
  <si>
    <t>PB24B</t>
  </si>
  <si>
    <t>PB24C</t>
  </si>
  <si>
    <t>PB24D</t>
  </si>
  <si>
    <t>PB250</t>
  </si>
  <si>
    <t>PB251</t>
  </si>
  <si>
    <t>PB254</t>
  </si>
  <si>
    <t>PB255</t>
  </si>
  <si>
    <t>PB256</t>
  </si>
  <si>
    <t>PB25A</t>
  </si>
  <si>
    <t>PB25B</t>
  </si>
  <si>
    <t>PB25C</t>
  </si>
  <si>
    <t>PB25D</t>
  </si>
  <si>
    <t>PB260</t>
  </si>
  <si>
    <t>PB278</t>
  </si>
  <si>
    <t>PHYSICAL FUNCTION REDUCED, ADL INDEX 6 - 8/OMRA REPLACING 14-DAY MEDICARE-REQUIRED ASSESSMENT</t>
  </si>
  <si>
    <t>PB279</t>
  </si>
  <si>
    <t>PHYSICAL FUNCTION REDUCED, ADL INDEX 6 - 8/SPECIAL PAYMENT SITUATION 14-DAY ASSESSMENT</t>
  </si>
  <si>
    <t>PB28A</t>
  </si>
  <si>
    <t>PB28B</t>
  </si>
  <si>
    <t>PB28C</t>
  </si>
  <si>
    <t>PB28D</t>
  </si>
  <si>
    <t>PB28E</t>
  </si>
  <si>
    <t>PB28F</t>
  </si>
  <si>
    <t>PB28G</t>
  </si>
  <si>
    <t>PB28H</t>
  </si>
  <si>
    <t>PB28I</t>
  </si>
  <si>
    <t>PB28X</t>
  </si>
  <si>
    <t>PC101</t>
  </si>
  <si>
    <t>REDUCED PHYSICAL FUNCTION , ADL INDEX 6-10/STAND-ALONE OBRA SCSA OR SCPA OR CCA.</t>
  </si>
  <si>
    <t>PC102</t>
  </si>
  <si>
    <t>PHYSICAL FUNCTION REDUCED, ADL INDEX 9 - 10, NOT RECEIVING NURSING REHABILITATION/MEDICARE 30 DAY ASSESSMENT (FULL)</t>
  </si>
  <si>
    <t>PC103</t>
  </si>
  <si>
    <t>PHYSICAL FUNCTION REDUCED, ADL INDEX 9 - 10, NOT RECEIVING NURSING REHABILITATION/MEDICARE 60 DAY ASSESSMENT (FULL)</t>
  </si>
  <si>
    <t>PC104</t>
  </si>
  <si>
    <t>REDUCED PHYSICAL FUNCTION , ADL INDEX 6-10/EOT OMRA OR EOT OMRA AND SCSA OR EOT OMRA AND SCPA OR EOT OMRA AND CCA.</t>
  </si>
  <si>
    <t>PC105</t>
  </si>
  <si>
    <t>REDUCED PHYSICAL FUNCTION , ADL INDEX 6-10/SOT OMRA (NOT MEDICARE SHORT STAY) AND EOT OMRA.</t>
  </si>
  <si>
    <t>PC106</t>
  </si>
  <si>
    <t>REDUCED PHYSICAL FUNCTION , ADL INDEX 6-10/SOT OMRA (NOT MEDICARE SHORT STAY) AND EOT OMRA AND SCSA OR SOT OMRA (NOT MEDICARE SHORT STAY) AND EOT OMRA AND SCPA OR SOT OMRA (NOT MEDICARE SHORT STAY) AND EOT OMRA AND CCA.</t>
  </si>
  <si>
    <t>PC107</t>
  </si>
  <si>
    <t>PHYSICAL FUNCTION REDUCED, ADL INDEX 9 - 10, NOT RECEIVING NURSING REHABILITATION/MEDICARE 14 DAY ASSESSMENT (FULL OR COMPREHENSIVE)</t>
  </si>
  <si>
    <t>PC108</t>
  </si>
  <si>
    <t>PHYSICAL FUNCTION REDUCED, ADL INDEX 9 - 10, NOT RECEIVING NURSING REHABILITATION/OTHER MEDICARE REQUIRED ASSESSMENT (OMRA)</t>
  </si>
  <si>
    <t>PC10A</t>
  </si>
  <si>
    <t>REDUCED PHYSICAL FUNCTION , ADL INDEX 6-10/STAND-ALONE EOT OMRA REPORTING ROT OR EOT OMRA REPORTING ROT W/ UNSCHEDULED OBRA SCSA OR SCPA OR CCA</t>
  </si>
  <si>
    <t>PC10B</t>
  </si>
  <si>
    <t>REDUCED PHYSICAL FUNCTION , ADL INDEX 6-10/SOT OMRA (NOT SHORT STAY) W/ EOT OMRA REPORTING ROT</t>
  </si>
  <si>
    <t>PC10C</t>
  </si>
  <si>
    <t>REDUCED PHYSICAL FUNCTION , ADL INDEX 6-10/SOT OMRA (NOT SHORT STAY) W/ EOT OMRA REPORTING ROT AND UNSCHEDULED OBRA SCSA OR SCPA OR CCA</t>
  </si>
  <si>
    <t>PC10D</t>
  </si>
  <si>
    <t>REDUCED PHYSICAL FUNCTION , ADL INDEX 6-10/STAND-ALONE COT OMRA WHETHER OR NOT COMBINED W/ UNSCHEDULED OBRA SCSA OR SCPA OR CCA</t>
  </si>
  <si>
    <t>PC110</t>
  </si>
  <si>
    <t>REDUCED PHYSICAL FUNCTION , ADL INDEX 6-10/5-DAY OR READMISSION RETURN.</t>
  </si>
  <si>
    <t>PC111</t>
  </si>
  <si>
    <t>REDUCED PHYSICAL FUNCTION , ADL INDEX 6-10/5-DAY OR READMISSION RETURN AND SCSA OR 5-DAY OR READMISSION RETURN AND SCPA OR 5-DAY OR READMISSION RETURN AND CCA.</t>
  </si>
  <si>
    <t>PC112</t>
  </si>
  <si>
    <t>REDUCED PHYSICAL FUNCTION , ADL INDEX 6-10/5-DAY OR READMISSION RETURN AND SOT OMRA (NOT MEDICARE SHORT STAY).</t>
  </si>
  <si>
    <t>PC113</t>
  </si>
  <si>
    <t>REDUCED PHYSICAL FUNCTION , ADL INDEX 6-10/5-DAY OR READMISSION RETURN AND SOT OMRA (NOT MEDICARE SHORT STAY) AND SCSA OR 5-DAY OR READMISSION RETURN AND SOT OMRA (NOT MEDICARE SHORT STAY) AND SCPA OR 5-DAY OR READMISSION RETURN AND SOT OMRA (NOT MEDICARE</t>
  </si>
  <si>
    <t>PC114</t>
  </si>
  <si>
    <t>REDUCED PHYSICAL FUNCTION , ADL INDEX 6-10/5-DAY OR READMISSION RETURN AND EOT OMRA OR 5-DAY OR READMISSION RETURN AND EOT OMRA AND SCSA OR 5-DAY OR READMISSION RETURN AND EOT OMRA AND SCPA OR 5-DAY OR READMISSION RETURN AND EOT OMRA AND CCA.</t>
  </si>
  <si>
    <t>PC115</t>
  </si>
  <si>
    <t>REDUCED PHYSICAL FUNCTION , ADL INDEX 6-10/5-DAY OR READMISSION RETURN AND SOT OMRA (NOT MEDICARE SHORT STAY) AND EOT OMRA.</t>
  </si>
  <si>
    <t>PC116</t>
  </si>
  <si>
    <t>REDUCED PHYSICAL FUNCTION , ADL INDEX 6-10/5-DAY OR READMISSION RETURN AND SOT OMRA (NOT MEDICARE SHORT STAY) AND EOT OMRA AND SCSA OR 5-DAY OR READMISSION RETURN AND SOT OMRA (NOT MEDICARE SHORT STAY) AND EOT OMRA AND SCPA OR 5-DAY OR READMISSION RETURN</t>
  </si>
  <si>
    <t>PC117</t>
  </si>
  <si>
    <t>REDUCED PHYSICAL FUNCTION , ADL INDEX 6-10/5-DAY OR READMISSION RETURN AND MEDICARE SHORT STAY ASSESSMENT AND SCSA OR 5-DAY OR READMISSION RETURN AND MEDICARE SHORT STAY ASSESSMENT AND SCPA OR 5-DAY OR READMISSION RETURN AND MEDICARE SHORT STAY ASSESSMENT</t>
  </si>
  <si>
    <t>PC118</t>
  </si>
  <si>
    <t>PHYSICAL FUNCTION REDUCED, ADL INDEX 9 - 10, NOT RECEIVING NURSING REHABILITATION/OMRA REPLACING 5-DAY MEDICARE ASSESSMENT</t>
  </si>
  <si>
    <t>PC119</t>
  </si>
  <si>
    <t>PHYSICAL FUNCTION REDUCED, ADL INDEX 9 - 10, NOT RECEIVING NURSING REHABILITATION/SPECIAL PAYMENT SITUATION 5-DAY ASSESSMENT</t>
  </si>
  <si>
    <t>PC11A</t>
  </si>
  <si>
    <t>REDUCED PHYSICAL FUNCTION , ADL INDEX 6-10/PPS 5 DAY OR READMISSION RETURN COMBINED W/ EOT OMRA REPORTING ROT, MAY BE COMBINED OR NOT W/ 1 OF FOLLOWING, UNSCHEDULED OBRA SCSA OR SCPA OR CCA</t>
  </si>
  <si>
    <t>PC11B</t>
  </si>
  <si>
    <t>REDUCED PHYSICAL FUNCTION , ADL INDEX 6-10/PPS 5 DAY OR READMISSION RETURN COMBINED ONLY W/ BOTH AN SOT OMRA (NOT SHORT STAY) AND AN EOT OMRA REPORTING ROT</t>
  </si>
  <si>
    <t>PC11C</t>
  </si>
  <si>
    <t>REDUCED PHYSICAL FUNCTION , ADL INDEX 6-10/PPS 5 DAY OR READMISSION RETURN COMBINED W/ BOTH AN SOT OMRA (NOT SHORT STAY) AND AN EOT OMRA REPORTING ROT AND COMBINED W/ ANY OF THE FOLLOWING, UNSCHEDULED OBRA SCSA OR SCPA OR CCA</t>
  </si>
  <si>
    <t>PC120</t>
  </si>
  <si>
    <t>REDUCED PHYSICAL FUNCTION , ADL INDEX 6-10/14-DAY.</t>
  </si>
  <si>
    <t>PC121</t>
  </si>
  <si>
    <t>REDUCED PHYSICAL FUNCTION , ADL INDEX 6-10/14-DAY AND SCSA OR 14-DAY AND SCPA OR 14-DAY AND CCA.</t>
  </si>
  <si>
    <t>PC124</t>
  </si>
  <si>
    <t>REDUCED PHYSICAL FUNCTION , ADL INDEX 6-10/14-DAY AND EOT OMRA OR 14-DAY AND EOT OMRA AND SCSA OR14-DAY AND EOT OMRA AND SCPA OR 14-DAY AND EOT OMRA AND CCA.</t>
  </si>
  <si>
    <t>PC125</t>
  </si>
  <si>
    <t>REDUCED PHYSICAL FUNCTION , ADL INDEX 6-10/14-DAY AND SOT OMRA (NOT MEDICARE SHORT STAY) AND EOT OMRA.</t>
  </si>
  <si>
    <t>PC126</t>
  </si>
  <si>
    <t>REDUCED PHYSICAL FUNCTION , ADL INDEX 6-10/14-DAY AND SOT OMRA (NOT MEDICARE SHORT STAY) AND EOT OMRA AND SCSA OR 14-DAY AND SOT OMRA (NOT MEDICARE SHORT STAY) AND EOT OMRA AND SCPA OR 14-DAY AND SOT OMRA (NOT MEDICARE SHORT STAY) AND EOT OMRA AND CCA.</t>
  </si>
  <si>
    <t>PC128</t>
  </si>
  <si>
    <t>PHYSICAL FUNCTION REDUCED, ADL INDEX 9 - 10, NOT RECEIVING NURSING REHABILITATION/OMRA REPLACING 30-DAY MEDICARE ASSESSMENT</t>
  </si>
  <si>
    <t>PC129</t>
  </si>
  <si>
    <t>PHYSICAL FUNCTION REDUCED, ADL INDEX 9 - 10, NOT RECEIVING NURSING REHABILITATION/SPECIAL PAYMENT SITUATION 30-DAY ASSESSMENT</t>
  </si>
  <si>
    <t>PC12A</t>
  </si>
  <si>
    <t>REDUCED PHYSICAL FUNCTION , ADL INDEX 6-10/PPS 14 DAY COMBINED W/ EOT OMRA REPORTING ROT, MAY BE COMBINED OR NOT W/ 1 OF FOLLOWING, UNSCHEDULED OBRA SCSA OR SCPA OR CCA</t>
  </si>
  <si>
    <t>PC12B</t>
  </si>
  <si>
    <t>REDUCED PHYSICAL FUNCTION , ADL INDEX 6-10/PPS DAY COMBINED ONLY W/ BOTH AN SOT OMRA (NOT SHORT STAY) AND AN EOT OMRA REPORTING ROT</t>
  </si>
  <si>
    <t>PC12C</t>
  </si>
  <si>
    <t>REDUCED PHYSICAL FUNCTION , ADL INDEX 6-10/PPS 14 DAY COMBINED W/ BOTH AN SOT OMRA (NOT SHORT STAY) AND AN EOT OMRA REPORTING ROT AND COMBINED W/ ANY OF THE FOLLOWING, UNSCHEDULED OBRA SCSA OR SCPA OR CCA</t>
  </si>
  <si>
    <t>PC12D</t>
  </si>
  <si>
    <t>REDUCED PHYSICAL FUNCTION , ADL INDEX 6-10/PPS 14 DAY COMBINED W/ BOTH AN SOT OMRA (NOT SHORT STAY) AND A COT OMRA REPORTING ROT AND MAY BE COMBINED W/ ANY OF THE FOLLOWING, UNSCHEDULED OBRA SCSA OR SCPA OR CCA</t>
  </si>
  <si>
    <t>PC130</t>
  </si>
  <si>
    <t>REDUCED PHYSICAL FUNCTION , ADL INDEX 6-10/30-DAY.</t>
  </si>
  <si>
    <t>PC131</t>
  </si>
  <si>
    <t>REDUCED PHYSICAL FUNCTION , ADL INDEX 6-10/30-DAY AND SCSA OR 30-DAY AND SCPA OR 30-DAY AND CCA.</t>
  </si>
  <si>
    <t>PC132</t>
  </si>
  <si>
    <t>PHYSICAL FUNCTION REDUCED, ADL INDEX 9 - 10, NOT RECEIVING NURSING REHABILITATION/[7/98 DEF.] SCSA OR OMRA/ MEDICARE 30 DAY ASSESSMENT (REPLACEMENT), [10/00 DEF.] SIGNIFICANT CHANGE ASSESSMENT REPLACES 30-DAY MEDICARE REQUIRED ASSESSMENT</t>
  </si>
  <si>
    <t>PC133</t>
  </si>
  <si>
    <t>PHYSICAL FUNCTION REDUCED, ADL INDEX 9 - 10, NOT RECEIVING NURSING REHABILITATION/[7/98 DEF.] SCSA OR OMRA/ MEDICARE 60 DAY ASSESSMENT (REPLACEMENT), [10/00 DEF.] SIGNIFICANT CHANGE ASSESSMENT REPLACES 60-DAY MEDICARE REQUIRED ASSESSMENT</t>
  </si>
  <si>
    <t>PC134</t>
  </si>
  <si>
    <t>REDUCED PHYSICAL FUNCTION , ADL INDEX 6-10/30-DAY AND EOT OMRA OR 30-DAY AND EOT OMRA AND SCSA OR 30-DAY AND EOT OMRA AND SCPA OR 30-DAY AND EOT OMRA AND CCA.</t>
  </si>
  <si>
    <t>PC135</t>
  </si>
  <si>
    <t>REDUCED PHYSICAL FUNCTION , ADL INDEX 6-10/30-DAY AND SOT OMRA (NOT MEDICARE SHORT STAY) AND EOT OMRA.</t>
  </si>
  <si>
    <t>PC136</t>
  </si>
  <si>
    <t>REDUCED PHYSICAL FUNCTION , ADL INDEX 6-10/30-DAY AND SOT OMRA (NOT MEDICARE SHORT STAY) AND EOT OMRA AND SCSA OR 30-DAY AND SOT OMRA (NOT MEDICARE SHORT STAY) AND EOT OMRA AND SCPA OR 30-DAY AND SOT OMRA (NOT MEDICARE SHORT STAY) AND EOT OMRA AND CCA.</t>
  </si>
  <si>
    <t>PC137</t>
  </si>
  <si>
    <t>PHYSICAL FUNCTION REDUCED, ADL INDEX 9 - 10, NOT RECEIVING NURSING REHABILITATION/[7/98 DEF.] SCSA OR OMRA/ MEDICARE 14 DAY ASSESSMENT (REPLACEMENT), [10/00 DEF.] SIGNIFICANT CHANGE ASSESSMENT REPLACES 14-DAY MEDICARE REQUIRED ASSESSMENT</t>
  </si>
  <si>
    <t>PC138</t>
  </si>
  <si>
    <t>PHYSICAL FUNCTION REDUCED, ADL INDEX 9 - 10, NOT RECEIVING NURSING REHABILITATION/[7/98 DEF.] SIGNIFICANT CHANGE IN STATUS ASSESSMENT (SCSA), [10/98 DEF.] OMRA REPLACING 60-DAY MEDICARE REQUIRED ASSESSMENT</t>
  </si>
  <si>
    <t>PC139</t>
  </si>
  <si>
    <t>PHYSICAL FUNCTION REDUCED, ADL INDEX 9 - 10, NOT RECEIVING NURSING REHABILITATION/SPECIAL PAYMENT SITUATION 60-DAY ASSESSMENT</t>
  </si>
  <si>
    <t>PC13A</t>
  </si>
  <si>
    <t>REDUCED PHYSICAL FUNCTION , ADL INDEX 6-10/PPS 30 DAY COMBINED W/ EOT OMRA REPORTING ROT, MAY BE COMBINED OR NOT W/ 1 OF FOLLOWING, UNSCHEDULED OBRA SCSA OR SCPA OR CCA</t>
  </si>
  <si>
    <t>PC13B</t>
  </si>
  <si>
    <t>REDUCED PHYSICAL FUNCTION , ADL INDEX 6-10/PPS 30 DAY COMBINED ONLY W/ BOTH AN SOT OMRA (NOT SHORT STAY) AND AN EOT OMRA REPORTING ROT</t>
  </si>
  <si>
    <t>PC13C</t>
  </si>
  <si>
    <t>REDUCED PHYSICAL FUNCTION , ADL INDEX 6-10/PPS 30 DAY COMBINED W/ BOTH AN SOT OMRA (NOT SHORT STAY) AND AN EOT OMRA REPORTING ROT AND COMBINED W/ ANY OF THE FOLLOWING, UNSCHEDULED OBRA SCSA OR SCPA OR CCA</t>
  </si>
  <si>
    <t>PC13D</t>
  </si>
  <si>
    <t>REDUCED PHYSICAL FUNCTION , ADL INDEX 6-10/PPS 30 DAY COMBINED W/ BOTH AN SOT OMRA (NOT SHORT STAY) AND A COT OMRA REPORTING ROT AND MAY BE COMBINED W/ ANY OF THE FOLLOWING, UNSCHEDULED OBRA SCSA OR SCPA OR CCA</t>
  </si>
  <si>
    <t>PC140</t>
  </si>
  <si>
    <t>REDUCED PHYSICAL FUNCTION , ADL INDEX 6-10/60-DAY.</t>
  </si>
  <si>
    <t>PC141</t>
  </si>
  <si>
    <t>REDUCED PHYSICAL FUNCTION , ADL INDEX 6-10/60-DAY AND SCSA OR 60-DAY AND SPCA OR 60-DAY AND CCA.</t>
  </si>
  <si>
    <t>PC142</t>
  </si>
  <si>
    <t>PHYSICAL FUNCTION REDUCED, ADL INDEX 9 - 10, NOT RECEIVING NURSING REHABILITATION/SIGNIFICANT CORRECTION OF PRIOR FULL ASSESSMENT/MEDICARE 30 DAY ASSESSMENT</t>
  </si>
  <si>
    <t>PC143</t>
  </si>
  <si>
    <t>PHYSICAL FUNCTION REDUCED, ADL INDEX 9 - 10, NOT RECEIVING NURSING REHABILITATION/SIGNIFICANT CORRECTION OF PRIOR FULL ASSESSMENT/MEDICARE 60 DAY ASSESSMENT</t>
  </si>
  <si>
    <t>PC144</t>
  </si>
  <si>
    <t>REDUCED PHYSICAL FUNCTION , ADL INDEX 6-10/60-DAY AND EOT OMRA OR 60-DAY AND EOT OMRA AND SCSA OR 60-DAY AND EOT OMRA AND SCPA OR 60-DAY AND EOT OMRA AND CCA.</t>
  </si>
  <si>
    <t>PC145</t>
  </si>
  <si>
    <t>REDUCED PHYSICAL FUNCTION , ADL INDEX 6-10/60-DAY AND SOT OMRA (NOT MEDICARE SHORT STAY) AND EOT OMRA.</t>
  </si>
  <si>
    <t>PC146</t>
  </si>
  <si>
    <t>REDUCED PHYSICAL FUNCTION , ADL INDEX 6-10/60-DAY AND SOT OMRA (NOT MEDICARE SHORT STAY) AND EOT OMRA AND SCSA OR 60-DAY AND SOT OMRA (NOT MEDICARE SHORT STAY) AND EOT OMRA AND SCPA OR 60-DAY AND SOT OMRA (NOT MEDICARE SHORT STAY) AND EOT OMRA AND CCA.</t>
  </si>
  <si>
    <t>PC147</t>
  </si>
  <si>
    <t>PHYSICAL FUNCTION REDUCED, ADL INDEX 9 - 10, NOT RECEIVING NURSING REHABILITATION/SIGNIFICANT CORRECTION OF PRIOR FULL ASSESSMENT/MEDICARE 14 DAY ASSESSMENT</t>
  </si>
  <si>
    <t>PC148</t>
  </si>
  <si>
    <t>PHYSICAL FUNCTION REDUCED, ADL INDEX 9 - 10, NOT RECEIVING NURSING REHABILITATION/OMRA REPLACING 90-DAY MEDICARE-REQUIRED ASSESSMENT</t>
  </si>
  <si>
    <t>PC149</t>
  </si>
  <si>
    <t>PHYSICAL FUNCTION REDUCED, ADL INDEX 9 - 10, NOT RECEIVING NURSING REHABILITATION/SPECIAL PAYMENT SITUATION 90-DAY ASSESSMENT</t>
  </si>
  <si>
    <t>PC14A</t>
  </si>
  <si>
    <t>REDUCED PHYSICAL FUNCTION , ADL INDEX 6-10/PPS 60 DAY COMBINED W/ EOT OMRA REPORTING ROT, MAY BE COMBINED OR NOT W/ 1 OF FOLLOWING, UNSCHEDULED OBRA SCSA OR SCPA OR CCA</t>
  </si>
  <si>
    <t>PC14B</t>
  </si>
  <si>
    <t>REDUCED PHYSICAL FUNCTION , ADL INDEX 6-10/PPS 60 DAY COMBINED ONLY W/ BOTH AN SOT OMRA (NOT SHORT STAY) AND AN EOT OMRA REPORTING ROT</t>
  </si>
  <si>
    <t>PC14C</t>
  </si>
  <si>
    <t>REDUCED PHYSICAL FUNCTION , ADL INDEX 6-10/PPS 60 DAY COMBINED W/ BOTH AN SOT OMRA (NOT SHORT STAY) AND AN EOT OMRA REPORTING ROT AND COMBINED W/ ANY OF THE FOLLOWING, UNSCHEDULED OBRA SCSA OR SCPA OR CCA</t>
  </si>
  <si>
    <t>PC14D</t>
  </si>
  <si>
    <t>REDUCED PHYSICAL FUNCTION , ADL INDEX 6-10/PPS 60 DAY COMBINED W/ BOTH AN SOT OMRA (NOT SHORT STAY) AND A COT OMRA REPORTING ROT AND MAY BE COMBINED W/ ANY OF THE FOLLOWING, UNSCHEDULED OBRA SCSA OR SCPA OR CCA</t>
  </si>
  <si>
    <t>PC150</t>
  </si>
  <si>
    <t>REDUCED PHYSICAL FUNCTION , ADL INDEX 6-10/90-DAY.</t>
  </si>
  <si>
    <t>PC151</t>
  </si>
  <si>
    <t>REDUCED PHYSICAL FUNCTION , ADL INDEX 6-10/90-DAY AND SCSA OR 90-DAY AND SCPA OR 90-DAY AND CCA.</t>
  </si>
  <si>
    <t>PC154</t>
  </si>
  <si>
    <t>REDUCED PHYSICAL FUNCTION , ADL INDEX 6-10/90-DAY AND EOT OMRA OR 90-DAY AND EOT OMRA AND SCSA OR 90-DAY AND EOT OMRA AND SCPA OR 90-DAY AND EOT OMRA AND CCA.</t>
  </si>
  <si>
    <t>PC155</t>
  </si>
  <si>
    <t>REDUCED PHYSICAL FUNCTION , ADL INDEX 6-10/90-DAY AND SOT OMRA (NOT MEDICARE SHORT STAY) AND EOT OMRA.</t>
  </si>
  <si>
    <t>PC156</t>
  </si>
  <si>
    <t>REDUCED PHYSICAL FUNCTION , ADL INDEX 6-10/90-DAY AND SOT OMRA (NOT MEDICARE SHORT STAY) AND EOT OMRA AND SCSA OR 90-DAY AND SOT OMRA (NOT MEDICARE SHORT STAY) AND EOT OMRA AND SCPA OR 90-DAY AND SOT OMRA (NOT MEDICARE SHORT STAY) AND EOT OMRA AND CCA.</t>
  </si>
  <si>
    <t>PC15A</t>
  </si>
  <si>
    <t>REDUCED PHYSICAL FUNCTION , ADL INDEX 6-10/PPS 90 DAY COMBINED W/ EOT OMRA REPORTING ROT, MAY BE COMBINED OR NOT W/ 1 OF FOLLOWING, UNSCHEDULED OBRA SCSA OR SCPA OR CCA</t>
  </si>
  <si>
    <t>PC15B</t>
  </si>
  <si>
    <t>REDUCED PHYSICAL FUNCTION , ADL INDEX 6-10/PPS 90 DAY COMBINED ONLY W/ BOTH AN SOT OMRA (NOT SHORT STAY) AND AN EOT OMRA REPORTING ROT</t>
  </si>
  <si>
    <t>PC15C</t>
  </si>
  <si>
    <t>REDUCED PHYSICAL FUNCTION , ADL INDEX 6-10/PPS 90 DAY COMBINED W/ BOTH AN SOT OMRA (NOT SHORT STAY) AND AN EOT OMRA REPORTING ROT AND COMBINED W/ ANY OF THE FOLLOWING, UNSCHEDULED OBRA SCSA OR SCPA OR CCA</t>
  </si>
  <si>
    <t>PC15D</t>
  </si>
  <si>
    <t>REDUCED PHYSICAL FUNCTION , ADL INDEX 6-10/PPS 90 DAY COMBINED W/ BOTH AN SOT OMRA (NOT SHORT STAY) AND A COT OMRA REPORTING ROT AND MAY BE COMBINED W/ ANY OF THE FOLLOWING, UNSCHEDULED OBRA SCSA OR SCPA OR CCA</t>
  </si>
  <si>
    <t>PC160</t>
  </si>
  <si>
    <t>REDUCED PHYSICAL FUNCTION , ADL INDEX 6-10/OBRA ASSESSMENT USED FOR PPS (NOT COMBINED WITH ANY PPS ASSESSMENT) WHEN PART A ELIGIBILITY UNKNOWN AT TIME OF ASSESSMENT DUE TO ONE OF THE FOLLOWING: SNF NOTIFIED UNTIMELY OF MSP DENIAL, OR SNF NOTIFIED UNTIMELY</t>
  </si>
  <si>
    <t>PC178</t>
  </si>
  <si>
    <t>PHYSICAL FUNCTION REDUCED, ADL INDEX 9 - 10, NOT RECEIVING NURSING REHABILITATION/OMRA REPLACING 14-DAY MEDICARE-REQUIRED ASSESSMENT</t>
  </si>
  <si>
    <t>PC179</t>
  </si>
  <si>
    <t>PHYSICAL FUNCTION REDUCED, ADL INDEX 9 - 10, NOT RECEIVING NURSING REHABILITATION/SPECIAL PAYMENT SITUATION 14-DAY ASSESSMENT</t>
  </si>
  <si>
    <t>PC18A</t>
  </si>
  <si>
    <t>REDUCED PHYSICAL FUNCTION , ADL INDEX 6-10/TRICARE 120-DAY ASSESSMENT</t>
  </si>
  <si>
    <t>PC18B</t>
  </si>
  <si>
    <t>REDUCED PHYSICAL FUNCTION , ADL INDEX 6-10/TRICARE 150-DAY ASSESSMENT</t>
  </si>
  <si>
    <t>PC18C</t>
  </si>
  <si>
    <t>REDUCED PHYSICAL FUNCTION , ADL INDEX 6-10/TRICARE 180-DAY ASSESSMENT</t>
  </si>
  <si>
    <t>PC18D</t>
  </si>
  <si>
    <t>REDUCED PHYSICAL FUNCTION , ADL INDEX 6-10/TRICARE 210-DAY ASSESSMENT</t>
  </si>
  <si>
    <t>PC18E</t>
  </si>
  <si>
    <t>REDUCED PHYSICAL FUNCTION , ADL INDEX 6-10/TRICARE 240-DAY ASSESSMENT</t>
  </si>
  <si>
    <t>PC18F</t>
  </si>
  <si>
    <t>REDUCED PHYSICAL FUNCTION , ADL INDEX 6-10/TRICARE 270-DAY ASSESSMENT</t>
  </si>
  <si>
    <t>PC18G</t>
  </si>
  <si>
    <t>REDUCED PHYSICAL FUNCTION , ADL INDEX 6-10/TRICARE 300-DAY ASSESSMENT</t>
  </si>
  <si>
    <t>PC18H</t>
  </si>
  <si>
    <t>REDUCED PHYSICAL FUNCTION , ADL INDEX 6-10/TRICARE 330-DAY ASSESSMENT</t>
  </si>
  <si>
    <t>PC18I</t>
  </si>
  <si>
    <t>REDUCED PHYSICAL FUNCTION , ADL INDEX 6-10/TRICARE 360-DAY ASSESSMENT</t>
  </si>
  <si>
    <t>PC18X</t>
  </si>
  <si>
    <t>REDUCED PHYSICAL FUNCTION , ADL INDEX 6-10/TRICARE POST 360-DAY ASSESSMENTS WITH 30-DAY INTERVAL</t>
  </si>
  <si>
    <t>PC201</t>
  </si>
  <si>
    <t>PC202</t>
  </si>
  <si>
    <t>PHYSICAL FUNCTION REDUCED, ADL INDEX 9 - 10/MEDICARE 30 DAY ASSESSMENT (FULL)</t>
  </si>
  <si>
    <t>PC203</t>
  </si>
  <si>
    <t>PHYSICAL FUNCTION REDUCED, ADL INDEX 9 - 10/MEDICARE 60 DAY ASSESSMENT (FULL)</t>
  </si>
  <si>
    <t>PC204</t>
  </si>
  <si>
    <t>PC205</t>
  </si>
  <si>
    <t>PC206</t>
  </si>
  <si>
    <t>PC207</t>
  </si>
  <si>
    <t>PHYSICAL FUNCTION REDUCED, ADL INDEX 9 - 10/MEDICARE 14 DAY ASSESSMENT (FULL OR COMPREHENSIVE)</t>
  </si>
  <si>
    <t>PC208</t>
  </si>
  <si>
    <t>PHYSICAL FUNCTION REDUCED, ADL INDEX 9 - 10/OTHER MEDICARE REQUIRED ASSESSMENT (OMRA)</t>
  </si>
  <si>
    <t>PC20A</t>
  </si>
  <si>
    <t>PC20B</t>
  </si>
  <si>
    <t>PC20C</t>
  </si>
  <si>
    <t>PC20D</t>
  </si>
  <si>
    <t>PC210</t>
  </si>
  <si>
    <t>PC211</t>
  </si>
  <si>
    <t>PC212</t>
  </si>
  <si>
    <t>PC213</t>
  </si>
  <si>
    <t>PC214</t>
  </si>
  <si>
    <t>PC215</t>
  </si>
  <si>
    <t>PC216</t>
  </si>
  <si>
    <t>PC217</t>
  </si>
  <si>
    <t>PC218</t>
  </si>
  <si>
    <t>PHYSICAL FUNCTION REDUCED, ADL INDEX 9 - 10/OMRA REPLACING 5-DAY MEDICARE ASSESSMENT</t>
  </si>
  <si>
    <t>PC219</t>
  </si>
  <si>
    <t>PHYSICAL FUNCTION REDUCED, ADL INDEX 9 - 10/SPECIAL PAYMENT SITUATION 5-DAY ASSESSMENT</t>
  </si>
  <si>
    <t>PC21A</t>
  </si>
  <si>
    <t>PC21B</t>
  </si>
  <si>
    <t>PC21C</t>
  </si>
  <si>
    <t>PC220</t>
  </si>
  <si>
    <t>PC221</t>
  </si>
  <si>
    <t>PC224</t>
  </si>
  <si>
    <t>PC225</t>
  </si>
  <si>
    <t>PC226</t>
  </si>
  <si>
    <t>PC228</t>
  </si>
  <si>
    <t>PHYSICAL FUNCTION REDUCED, ADL INDEX 9 - 10/OMRA REPLACING 30-DAY MEDICARE ASSESSMENT</t>
  </si>
  <si>
    <t>PC229</t>
  </si>
  <si>
    <t>PHYSICAL FUNCTION REDUCED, ADL INDEX 9 - 10/SPECIAL PAYMENT SITUATION 30-DAY ASSESSMENT</t>
  </si>
  <si>
    <t>PC22A</t>
  </si>
  <si>
    <t>PC22B</t>
  </si>
  <si>
    <t>PC22C</t>
  </si>
  <si>
    <t>PC22D</t>
  </si>
  <si>
    <t>PC230</t>
  </si>
  <si>
    <t>PC231</t>
  </si>
  <si>
    <t>PC232</t>
  </si>
  <si>
    <t>PHYSICAL FUNCTION REDUCED, ADL INDEX 9 - 10/[7/98 DEF.] SCSA OR OMRA/ MEDICARE 30 DAY ASSESSMENT (REPLACEMENT), [10/00 DEF.] SIGNIFICANT CHANGE ASSESSMENT REPLACES 30-DAY MEDICARE REQUIRED ASSESSMENT</t>
  </si>
  <si>
    <t>PC233</t>
  </si>
  <si>
    <t>PHYSICAL FUNCTION REDUCED, ADL INDEX 9 - 10/[7/98 DEF.] SCSA OR OMRA/ MEDICARE 60 DAY ASSESSMENT (REPLACEMENT), [10/00 DEF.] SIGNIFICANT CHANGE ASSESSMENT REPLACES 60-DAY MEDICARE REQUIRED ASSESSMENT</t>
  </si>
  <si>
    <t>PC234</t>
  </si>
  <si>
    <t>PC235</t>
  </si>
  <si>
    <t>PC236</t>
  </si>
  <si>
    <t>PC237</t>
  </si>
  <si>
    <t>PHYSICAL FUNCTION REDUCED, ADL INDEX 9 - 10/[7/98 DEF.] SCSA OR OMRA/ MEDICARE 14 DAY ASSESSMENT (REPLACEMENT), [10/00 DEF.] SIGNIFICANT CHANGE ASSESSMENT REPLACES 14-DAY MEDICARE REQUIRED ASSESSMENT</t>
  </si>
  <si>
    <t>PC238</t>
  </si>
  <si>
    <t>PHYSICAL FUNCTION REDUCED, ADL INDEX 9 - 10/[7/98 DEF.] SIGNIFICANT CHANGE IN STATUS ASSESSMENT (SCSA), [10/98 DEF.] OMRA REPLACING 60-DAY MEDICARE REQUIRED ASSESSMENT</t>
  </si>
  <si>
    <t>PC239</t>
  </si>
  <si>
    <t>PHYSICAL FUNCTION REDUCED, ADL INDEX 9 - 10/SPECIAL PAYMENT SITUATION 60-DAY ASSESSMENT</t>
  </si>
  <si>
    <t>PC23A</t>
  </si>
  <si>
    <t>PC23B</t>
  </si>
  <si>
    <t>PC23C</t>
  </si>
  <si>
    <t>PC23D</t>
  </si>
  <si>
    <t>PC240</t>
  </si>
  <si>
    <t>PC241</t>
  </si>
  <si>
    <t>PC242</t>
  </si>
  <si>
    <t>PHYSICAL FUNCTION REDUCED, ADL INDEX 9 - 10/SIGNIFICANT CORRECTION OF PRIOR FULL ASSESSMENT/MEDICARE 30 DAY ASSESSMENT</t>
  </si>
  <si>
    <t>PC243</t>
  </si>
  <si>
    <t>PHYSICAL FUNCTION REDUCED, ADL INDEX 9 - 10/SIGNIFICANT CORRECTION OF PRIOR FULL ASSESSMENT/MEDICARE 60 DAY ASSESSMENT</t>
  </si>
  <si>
    <t>PC244</t>
  </si>
  <si>
    <t>PC245</t>
  </si>
  <si>
    <t>PC246</t>
  </si>
  <si>
    <t>PC247</t>
  </si>
  <si>
    <t>PHYSICAL FUNCTION REDUCED, ADL INDEX 9 - 10/SIGNIFICANT CORRECTION OF PRIOR FULL ASSESSMENT/MEDICARE 14 DAY ASSESSMENT</t>
  </si>
  <si>
    <t>PC248</t>
  </si>
  <si>
    <t>PHYSICAL FUNCTION REDUCED, ADL INDEX 9 - 10/OMRA REPLACING 90-DAY MEDICARE-REQUIRED ASSESSMENT</t>
  </si>
  <si>
    <t>PC249</t>
  </si>
  <si>
    <t>PHYSICAL FUNCTION REDUCED, ADL INDEX 9 - 10/SPECIAL PAYMENT SITUATION 90-DAY ASSESSMENT</t>
  </si>
  <si>
    <t>PC24A</t>
  </si>
  <si>
    <t>PC24B</t>
  </si>
  <si>
    <t>PC24C</t>
  </si>
  <si>
    <t>PC24D</t>
  </si>
  <si>
    <t>PC250</t>
  </si>
  <si>
    <t>PC251</t>
  </si>
  <si>
    <t>PC254</t>
  </si>
  <si>
    <t>PC255</t>
  </si>
  <si>
    <t>PC256</t>
  </si>
  <si>
    <t>PC25A</t>
  </si>
  <si>
    <t>PC25B</t>
  </si>
  <si>
    <t>PC25C</t>
  </si>
  <si>
    <t>PC25D</t>
  </si>
  <si>
    <t>PC260</t>
  </si>
  <si>
    <t>PC278</t>
  </si>
  <si>
    <t>PHYSICAL FUNCTION REDUCED, ADL INDEX 9 - 10/OMRA REPLACING 14-DAY MEDICARE-REQUIRED ASSESSMENT</t>
  </si>
  <si>
    <t>PC279</t>
  </si>
  <si>
    <t>PHYSICAL FUNCTION REDUCED, ADL INDEX 9 - 10/SPECIAL PAYMENT SITUATION 14-DAY ASSESSMENT</t>
  </si>
  <si>
    <t>PC28A</t>
  </si>
  <si>
    <t>PC28B</t>
  </si>
  <si>
    <t>PC28C</t>
  </si>
  <si>
    <t>PC28D</t>
  </si>
  <si>
    <t>PC28E</t>
  </si>
  <si>
    <t>PC28F</t>
  </si>
  <si>
    <t>PC28G</t>
  </si>
  <si>
    <t>PC28H</t>
  </si>
  <si>
    <t>PC28I</t>
  </si>
  <si>
    <t>PC28X</t>
  </si>
  <si>
    <t>PD101</t>
  </si>
  <si>
    <t>REDUCED PHYSICAL FUNCTION , ADL INDEX 11-14/STAND-ALONE OBRA SCSA OR SCPA OR CCA.</t>
  </si>
  <si>
    <t>PD102</t>
  </si>
  <si>
    <t>PHYSICAL FUNCTION REDUCED, ADL INDEX 11 - 15, NOT RECEIVING NURSING REHABILITATION/MEDICARE 30 DAY ASSESSMENT (FULL)</t>
  </si>
  <si>
    <t>PD103</t>
  </si>
  <si>
    <t>PHYSICAL FUNCTION REDUCED, ADL INDEX 11 - 15, NOT RECEIVING NURSING REHABILITATION/MEDICARE 60 DAY ASSESSMENT (FULL)</t>
  </si>
  <si>
    <t>PD104</t>
  </si>
  <si>
    <t>REDUCED PHYSICAL FUNCTION , ADL INDEX 11-14/EOT OMRA OR EOT OMRA AND SCSA OR EOT OMRA AND SCPA OR EOT OMRA AND CCA.</t>
  </si>
  <si>
    <t>PD105</t>
  </si>
  <si>
    <t>REDUCED PHYSICAL FUNCTION , ADL INDEX 11-14/SOT OMRA (NOT MEDICARE SHORT STAY) AND EOT OMRA.</t>
  </si>
  <si>
    <t>PD106</t>
  </si>
  <si>
    <t>REDUCED PHYSICAL FUNCTION , ADL INDEX 11-14/SOT OMRA (NOT MEDICARE SHORT STAY) AND EOT OMRA AND SCSA OR SOT OMRA (NOT MEDICARE SHORT STAY) AND EOT OMRA AND SCPA OR SOT OMRA (NOT MEDICARE SHORT STAY) AND EOT OMRA AND CCA.</t>
  </si>
  <si>
    <t>PD107</t>
  </si>
  <si>
    <t>PHYSICAL FUNCTION REDUCED, ADL INDEX 11 - 15, NOT RECEIVING NURSING REHABILITATION/MEDICARE 14 DAY ASSESSMENT (FULL OR COMPREHENSIVE)</t>
  </si>
  <si>
    <t>PD108</t>
  </si>
  <si>
    <t>PHYSICAL FUNCTION REDUCED, ADL INDEX 11 - 15, NOT RECEIVING NURSING REHABILITATION/OTHER MEDICARE REQUIRED ASSESSMENT (OMRA)</t>
  </si>
  <si>
    <t>PD10A</t>
  </si>
  <si>
    <t>REDUCED PHYSICAL FUNCTION , ADL INDEX 11-14/STAND-ALONE EOT OMRA REPORTING ROT OR EOT OMRA REPORTING ROT W/ UNSCHEDULED OBRA SCSA OR SCPA OR CCA</t>
  </si>
  <si>
    <t>PD10B</t>
  </si>
  <si>
    <t>REDUCED PHYSICAL FUNCTION , ADL INDEX 11-14/SOT OMRA (NOT SHORT STAY) W/ EOT OMRA REPORTING ROT</t>
  </si>
  <si>
    <t>PD10C</t>
  </si>
  <si>
    <t>REDUCED PHYSICAL FUNCTION , ADL INDEX 11-14/SOT OMRA (NOT SHORT STAY) W/ EOT OMRA REPORTING ROT AND UNSCHEDULED OBRA SCSA OR SCPA OR CCA</t>
  </si>
  <si>
    <t>PD10D</t>
  </si>
  <si>
    <t>REDUCED PHYSICAL FUNCTION , ADL INDEX 11-14/STAND-ALONE COT OMRA WHETHER OR NOT COMBINED W/ UNSCHEDULED OBRA SCSA OR SCPA OR CCA</t>
  </si>
  <si>
    <t>PD110</t>
  </si>
  <si>
    <t>REDUCED PHYSICAL FUNCTION , ADL INDEX 11-14/5-DAY OR READMISSION RETURN.</t>
  </si>
  <si>
    <t>PD111</t>
  </si>
  <si>
    <t>REDUCED PHYSICAL FUNCTION , ADL INDEX 11-14/5-DAY OR READMISSION RETURN AND SCSA OR 5-DAY OR READMISSION RETURN AND SCPA OR 5-DAY OR READMISSION RETURN AND CCA.</t>
  </si>
  <si>
    <t>PD112</t>
  </si>
  <si>
    <t>REDUCED PHYSICAL FUNCTION , ADL INDEX 11-14/5-DAY OR READMISSION RETURN AND SOT OMRA (NOT MEDICARE SHORT STAY).</t>
  </si>
  <si>
    <t>PD113</t>
  </si>
  <si>
    <t>REDUCED PHYSICAL FUNCTION , ADL INDEX 11-14/5-DAY OR READMISSION RETURN AND SOT OMRA (NOT MEDICARE SHORT STAY) AND SCSA OR 5-DAY OR READMISSION RETURN AND SOT OMRA (NOT MEDICARE SHORT STAY) AND SCPA OR 5-DAY OR READMISSION RETURN AND SOT OMRA (NOT MEDICAR</t>
  </si>
  <si>
    <t>PD114</t>
  </si>
  <si>
    <t>REDUCED PHYSICAL FUNCTION , ADL INDEX 11-14/5-DAY OR READMISSION RETURN AND EOT OMRA OR 5-DAY OR READMISSION RETURN AND EOT OMRA AND SCSA OR 5-DAY OR READMISSION RETURN AND EOT OMRA AND SCPA OR 5-DAY OR READMISSION RETURN AND EOT OMRA AND CCA.</t>
  </si>
  <si>
    <t>PD115</t>
  </si>
  <si>
    <t>REDUCED PHYSICAL FUNCTION , ADL INDEX 11-14/5-DAY OR READMISSION RETURN AND SOT OMRA (NOT MEDICARE SHORT STAY) AND EOT OMRA.</t>
  </si>
  <si>
    <t>PD116</t>
  </si>
  <si>
    <t>REDUCED PHYSICAL FUNCTION , ADL INDEX 11-14/5-DAY OR READMISSION RETURN AND SOT OMRA (NOT MEDICARE SHORT STAY) AND EOT OMRA AND SCSA OR 5-DAY OR READMISSION RETURN AND SOT OMRA (NOT MEDICARE SHORT STAY) AND EOT OMRA AND SCPA OR 5-DAY OR READMISSION RETURN</t>
  </si>
  <si>
    <t>PD117</t>
  </si>
  <si>
    <t>REDUCED PHYSICAL FUNCTION , ADL INDEX 11-14/5-DAY OR READMISSION RETURN AND MEDICARE SHORT STAY ASSESSMENT AND SCSA OR 5-DAY OR READMISSION RETURN AND MEDICARE SHORT STAY ASSESSMENT AND SCPA OR 5-DAY OR READMISSION RETURN AND MEDICARE SHORT STAY ASSESSMEN</t>
  </si>
  <si>
    <t>PD118</t>
  </si>
  <si>
    <t>PHYSICAL FUNCTION REDUCED, ADL INDEX 11 - 15, NOT RECEIVING NURSING REHABILITATION/OMRA REPLACING 5-DAY MEDICARE ASSESSMENT</t>
  </si>
  <si>
    <t>PD119</t>
  </si>
  <si>
    <t>PHYSICAL FUNCTION REDUCED, ADL INDEX 11 - 15, NOT RECEIVING NURSING REHABILITATION/SPECIAL PAYMENT SITUATION 5-DAY ASSESSMENT</t>
  </si>
  <si>
    <t>PD11A</t>
  </si>
  <si>
    <t>REDUCED PHYSICAL FUNCTION , ADL INDEX 11-14/PPS 5 DAY OR READMISSION RETURN COMBINED W/ EOT OMRA REPORTING ROT, MAY BE COMBINED OR NOT W/ 1 OF FOLLOWING, UNSCHEDULED OBRA SCSA OR SCPA OR CCA</t>
  </si>
  <si>
    <t>PD11B</t>
  </si>
  <si>
    <t>REDUCED PHYSICAL FUNCTION , ADL INDEX 11-14/PPS 5 DAY OR READMISSION RETURN COMBINED ONLY W/ BOTH AN SOT OMRA (NOT SHORT STAY) AND AN EOT OMRA REPORTING ROT</t>
  </si>
  <si>
    <t>PD11C</t>
  </si>
  <si>
    <t>REDUCED PHYSICAL FUNCTION , ADL INDEX 11-14/PPS 5 DAY OR READMISSION RETURN COMBINED W/ BOTH AN SOT OMRA (NOT SHORT STAY) AND AN EOT OMRA REPORTING ROT AND COMBINED W/ ANY OF THE FOLLOWING, UNSCHEDULED OBRA SCSA OR SCPA OR CCA</t>
  </si>
  <si>
    <t>PD120</t>
  </si>
  <si>
    <t>REDUCED PHYSICAL FUNCTION , ADL INDEX 11-14/14-DAY.</t>
  </si>
  <si>
    <t>PD121</t>
  </si>
  <si>
    <t>REDUCED PHYSICAL FUNCTION , ADL INDEX 11-14/14-DAY AND SCSA OR 14-DAY AND SCPA OR 14-DAY AND CCA.</t>
  </si>
  <si>
    <t>PD124</t>
  </si>
  <si>
    <t>REDUCED PHYSICAL FUNCTION , ADL INDEX 11-14/14-DAY AND EOT OMRA OR 14-DAY AND EOT OMRA AND SCSA OR14-DAY AND EOT OMRA AND SCPA OR 14-DAY AND EOT OMRA AND CCA.</t>
  </si>
  <si>
    <t>PD125</t>
  </si>
  <si>
    <t>REDUCED PHYSICAL FUNCTION , ADL INDEX 11-14/14-DAY AND SOT OMRA (NOT MEDICARE SHORT STAY) AND EOT OMRA.</t>
  </si>
  <si>
    <t>PD126</t>
  </si>
  <si>
    <t>REDUCED PHYSICAL FUNCTION , ADL INDEX 11-14/14-DAY AND SOT OMRA (NOT MEDICARE SHORT STAY) AND EOT OMRA AND SCSA OR 14-DAY AND SOT OMRA (NOT MEDICARE SHORT STAY) AND EOT OMRA AND SCPA OR 14-DAY AND SOT OMRA (NOT MEDICARE SHORT STAY) AND EOT OMRA AND CCA.</t>
  </si>
  <si>
    <t>PD128</t>
  </si>
  <si>
    <t>PHYSICAL FUNCTION REDUCED, ADL INDEX 11 - 15, NOT RECEIVING NURSING REHABILITATION/OMRA REPLACING 30-DAY MEDICARE ASSESSMENT</t>
  </si>
  <si>
    <t>PD129</t>
  </si>
  <si>
    <t>PHYSICAL FUNCTION REDUCED, ADL INDEX 11 - 15, NOT RECEIVING NURSING REHABILITATION/SPECIAL PAYMENT SITUATION 30-DAY ASSESSMENT</t>
  </si>
  <si>
    <t>PD12A</t>
  </si>
  <si>
    <t>REDUCED PHYSICAL FUNCTION , ADL INDEX 11-14/PPS 14 DAY COMBINED W/ EOT OMRA REPORTING ROT, MAY BE COMBINED OR NOT W/ 1 OF FOLLOWING, UNSCHEDULED OBRA SCSA OR SCPA OR CCA</t>
  </si>
  <si>
    <t>PD12B</t>
  </si>
  <si>
    <t>REDUCED PHYSICAL FUNCTION , ADL INDEX 11-14/PPS DAY COMBINED ONLY W/ BOTH AN SOT OMRA (NOT SHORT STAY) AND AN EOT OMRA REPORTING ROT</t>
  </si>
  <si>
    <t>PD12C</t>
  </si>
  <si>
    <t>REDUCED PHYSICAL FUNCTION , ADL INDEX 11-14/PPS 14 DAY COMBINED W/ BOTH AN SOT OMRA (NOT SHORT STAY) AND AN EOT OMRA REPORTING ROT AND COMBINED W/ ANY OF THE FOLLOWING, UNSCHEDULED OBRA SCSA OR SCPA OR CCA</t>
  </si>
  <si>
    <t>PD12D</t>
  </si>
  <si>
    <t>REDUCED PHYSICAL FUNCTION , ADL INDEX 11-14/PPS 14 DAY COMBINED W/ BOTH AN SOT OMRA (NOT SHORT STAY) AND A COT OMRA REPORTING ROT AND MAY BE COMBINED W/ ANY OF THE FOLLOWING, UNSCHEDULED OBRA SCSA OR SCPA OR CCA</t>
  </si>
  <si>
    <t>PD130</t>
  </si>
  <si>
    <t>REDUCED PHYSICAL FUNCTION , ADL INDEX 11-14/30-DAY.</t>
  </si>
  <si>
    <t>PD131</t>
  </si>
  <si>
    <t>REDUCED PHYSICAL FUNCTION , ADL INDEX 11-14/30-DAY AND SCSA OR 30-DAY AND SCPA OR 30-DAY AND CCA.</t>
  </si>
  <si>
    <t>PD132</t>
  </si>
  <si>
    <t>PHYSICAL FUNCTION REDUCED, ADL INDEX 11 - 15, NOT RECEIVING NURSING REHABILITATION/[7/98 DEF.] SCSA OR OMRA/ MEDICARE 30 DAY ASSESSMENT (REPLACEMENT), [10/00 DEF.] SIGNIFICANT CHANGE ASSESSMENT REPLACES 30-DAY MEDICARE REQUIRED ASSESSMENT</t>
  </si>
  <si>
    <t>PD133</t>
  </si>
  <si>
    <t>PHYSICAL FUNCTION REDUCED, ADL INDEX 11 - 15, NOT RECEIVING NURSING REHABILITATION/[7/98 DEF.] SCSA OR OMRA/ MEDICARE 60 DAY ASSESSMENT (REPLACEMENT), [10/00 DEF.] SIGNIFICANT CHANGE ASSESSMENT REPLACES 60-DAY MEDICARE REQUIRED ASSESSMENT</t>
  </si>
  <si>
    <t>PD134</t>
  </si>
  <si>
    <t>REDUCED PHYSICAL FUNCTION , ADL INDEX 11-14/30-DAY AND EOT OMRA OR 30-DAY AND EOT OMRA AND SCSA OR 30-DAY AND EOT OMRA AND SCPA OR 30-DAY AND EOT OMRA AND CCA.</t>
  </si>
  <si>
    <t>PD135</t>
  </si>
  <si>
    <t>REDUCED PHYSICAL FUNCTION , ADL INDEX 11-14/30-DAY AND SOT OMRA (NOT MEDICARE SHORT STAY) AND EOT OMRA.</t>
  </si>
  <si>
    <t>PD136</t>
  </si>
  <si>
    <t>REDUCED PHYSICAL FUNCTION , ADL INDEX 11-14/30-DAY AND SOT OMRA (NOT MEDICARE SHORT STAY) AND EOT OMRA AND SCSA OR 30-DAY AND SOT OMRA (NOT MEDICARE SHORT STAY) AND EOT OMRA AND SCPA OR 30-DAY AND SOT OMRA (NOT MEDICARE SHORT STAY) AND EOT OMRA AND CCA.</t>
  </si>
  <si>
    <t>PD137</t>
  </si>
  <si>
    <t>PHYSICAL FUNCTION REDUCED, ADL INDEX 11 - 15, NOT RECEIVING NURSING REHABILITATION/[7/98 DEF.] SCSA OR OMRA/ MEDICARE 14 DAY ASSESSMENT (REPLACEMENT), [10/00 DEF.] SIGNIFICANT CHANGE ASSESSMENT REPLACES 14-DAY MEDICARE REQUIRED ASSESSMENT</t>
  </si>
  <si>
    <t>PD138</t>
  </si>
  <si>
    <t>PHYSICAL FUNCTION REDUCED, ADL INDEX 11 - 15, NOT RECEIVING NURSING REHABILITATION/[7/98 DEF.] SIGNIFICANT CHANGE IN STATUS ASSESSMENT (SCSA), [10/98 DEF.] OMRA REPLACING 60-DAY MEDICARE REQUIRED ASSESSMENT</t>
  </si>
  <si>
    <t>PD139</t>
  </si>
  <si>
    <t>PHYSICAL FUNCTION REDUCED, ADL INDEX 11 - 15, NOT RECEIVING NURSING REHABILITATION/SPECIAL PAYMENT SITUATION 60-DAY ASSESSMENT</t>
  </si>
  <si>
    <t>PD13A</t>
  </si>
  <si>
    <t>REDUCED PHYSICAL FUNCTION , ADL INDEX 11-14/PPS 30 DAY COMBINED W/ EOT OMRA REPORTING ROT, MAY BE COMBINED OR NOT W/ 1 OF FOLLOWING, UNSCHEDULED OBRA SCSA OR SCPA OR CCA</t>
  </si>
  <si>
    <t>PD13B</t>
  </si>
  <si>
    <t>REDUCED PHYSICAL FUNCTION , ADL INDEX 11-14/PPS 30 DAY COMBINED ONLY W/ BOTH AN SOT OMRA (NOT SHORT STAY) AND AN EOT OMRA REPORTING ROT</t>
  </si>
  <si>
    <t>PD13C</t>
  </si>
  <si>
    <t>REDUCED PHYSICAL FUNCTION , ADL INDEX 11-14/PPS 30 DAY COMBINED W/ BOTH AN SOT OMRA (NOT SHORT STAY) AND AN EOT OMRA REPORTING ROT AND COMBINED W/ ANY OF THE FOLLOWING, UNSCHEDULED OBRA SCSA OR SCPA OR CCA</t>
  </si>
  <si>
    <t>PD13D</t>
  </si>
  <si>
    <t>REDUCED PHYSICAL FUNCTION , ADL INDEX 11-14/PPS 30 DAY COMBINED W/ BOTH AN SOT OMRA (NOT SHORT STAY) AND A COT OMRA REPORTING ROT AND MAY BE COMBINED W/ ANY OF THE FOLLOWING, UNSCHEDULED OBRA SCSA OR SCPA OR CCA</t>
  </si>
  <si>
    <t>PD140</t>
  </si>
  <si>
    <t>REDUCED PHYSICAL FUNCTION , ADL INDEX 11-14/60-DAY.</t>
  </si>
  <si>
    <t>PD141</t>
  </si>
  <si>
    <t>REDUCED PHYSICAL FUNCTION , ADL INDEX 11-14/60-DAY AND SCSA OR 60-DAY AND SPCA OR 60-DAY AND CCA.</t>
  </si>
  <si>
    <t>PD142</t>
  </si>
  <si>
    <t>PHYSICAL FUNCTION REDUCED, ADL INDEX 11 - 15, NOT RECEIVING NURSING REHABILITATION/SIGNIFICANT CORRECTION OF PRIOR FULL ASSESSMENT/MEDICARE 30 DAY ASSESSMENT</t>
  </si>
  <si>
    <t>PD143</t>
  </si>
  <si>
    <t>PHYSICAL FUNCTION REDUCED, ADL INDEX 11 - 15, NOT RECEIVING NURSING REHABILITATION/SIGNIFICANT CORRECTION OF PRIOR FULL ASSESSMENT/MEDICARE 60 DAY ASSESSMENT</t>
  </si>
  <si>
    <t>PD144</t>
  </si>
  <si>
    <t>REDUCED PHYSICAL FUNCTION , ADL INDEX 11-14/60-DAY AND EOT OMRA OR 60-DAY AND EOT OMRA AND SCSA OR 60-DAY AND EOT OMRA AND SCPA OR 60-DAY AND EOT OMRA AND CCA.</t>
  </si>
  <si>
    <t>PD145</t>
  </si>
  <si>
    <t>REDUCED PHYSICAL FUNCTION , ADL INDEX 11-14/60-DAY AND SOT OMRA (NOT MEDICARE SHORT STAY) AND EOT OMRA.</t>
  </si>
  <si>
    <t>PD146</t>
  </si>
  <si>
    <t>REDUCED PHYSICAL FUNCTION , ADL INDEX 11-14/60-DAY AND SOT OMRA (NOT MEDICARE SHORT STAY) AND EOT OMRA AND SCSA OR 60-DAY AND SOT OMRA (NOT MEDICARE SHORT STAY) AND EOT OMRA AND SCPA OR 60-DAY AND SOT OMRA (NOT MEDICARE SHORT STAY) AND EOT OMRA AND CCA.</t>
  </si>
  <si>
    <t>PD147</t>
  </si>
  <si>
    <t>PHYSICAL FUNCTION REDUCED, ADL INDEX 11 - 15, NOT RECEIVING NURSING REHABILITATION/SIGNIFICANT CORRECTION OF PRIOR FULL ASSESSMENT/MEDICARE 14 DAY ASSESSMENT</t>
  </si>
  <si>
    <t>PD148</t>
  </si>
  <si>
    <t>PHYSICAL FUNCTION REDUCED, ADL INDEX 11 - 15, NOT RECEIVING NURSING REHABILITATION/OMRA REPLACING 90-DAY MEDICARE-REQUIRED ASSESSMENT</t>
  </si>
  <si>
    <t>PD149</t>
  </si>
  <si>
    <t>PHYSICAL FUNCTION REDUCED, ADL INDEX 11 - 15, NOT RECEIVING NURSING REHABILITATION/SPECIAL PAYMENT SITUATION 90-DAY ASSESSMENT</t>
  </si>
  <si>
    <t>PD14A</t>
  </si>
  <si>
    <t>REDUCED PHYSICAL FUNCTION , ADL INDEX 11-14/PPS 60 DAY COMBINED W/ EOT OMRA REPORTING ROT, MAY BE COMBINED OR NOT W/ 1 OF FOLLOWING, UNSCHEDULED OBRA SCSA OR SCPA OR CCA</t>
  </si>
  <si>
    <t>PD14B</t>
  </si>
  <si>
    <t>REDUCED PHYSICAL FUNCTION , ADL INDEX 11-14/PPS 60 DAY COMBINED ONLY W/ BOTH AN SOT OMRA (NOT SHORT STAY) AND AN EOT OMRA REPORTING ROT</t>
  </si>
  <si>
    <t>PD14C</t>
  </si>
  <si>
    <t>REDUCED PHYSICAL FUNCTION , ADL INDEX 11-14/PPS 60 DAY COMBINED W/ BOTH AN SOT OMRA (NOT SHORT STAY) AND AN EOT OMRA REPORTING ROT AND COMBINED W/ ANY OF THE FOLLOWING, UNSCHEDULED OBRA SCSA OR SCPA OR CCA</t>
  </si>
  <si>
    <t>PD14D</t>
  </si>
  <si>
    <t>REDUCED PHYSICAL FUNCTION , ADL INDEX 11-14/PPS 60 DAY COMBINED W/ BOTH AN SOT OMRA (NOT SHORT STAY) AND A COT OMRA REPORTING ROT AND MAY BE COMBINED W/ ANY OF THE FOLLOWING, UNSCHEDULED OBRA SCSA OR SCPA OR CCA</t>
  </si>
  <si>
    <t>PD150</t>
  </si>
  <si>
    <t>REDUCED PHYSICAL FUNCTION , ADL INDEX 11-14/90-DAY.</t>
  </si>
  <si>
    <t>PD151</t>
  </si>
  <si>
    <t>REDUCED PHYSICAL FUNCTION , ADL INDEX 11-14/90-DAY AND SCSA OR 90-DAY AND SCPA OR 90-DAY AND CCA.</t>
  </si>
  <si>
    <t>PD154</t>
  </si>
  <si>
    <t>REDUCED PHYSICAL FUNCTION , ADL INDEX 11-14/90-DAY AND EOT OMRA OR 90-DAY AND EOT OMRA AND SCSA OR 90-DAY AND EOT OMRA AND SCPA OR 90-DAY AND EOT OMRA AND CCA.</t>
  </si>
  <si>
    <t>PD155</t>
  </si>
  <si>
    <t>REDUCED PHYSICAL FUNCTION , ADL INDEX 11-14/90-DAY AND SOT OMRA (NOT MEDICARE SHORT STAY) AND EOT OMRA.</t>
  </si>
  <si>
    <t>PD156</t>
  </si>
  <si>
    <t>REDUCED PHYSICAL FUNCTION , ADL INDEX 11-14/90-DAY AND SOT OMRA (NOT MEDICARE SHORT STAY) AND EOT OMRA AND SCSA OR 90-DAY AND SOT OMRA (NOT MEDICARE SHORT STAY) AND EOT OMRA AND SCPA OR 90-DAY AND SOT OMRA (NOT MEDICARE SHORT STAY) AND EOT OMRA AND CCA.</t>
  </si>
  <si>
    <t>PD15A</t>
  </si>
  <si>
    <t>REDUCED PHYSICAL FUNCTION , ADL INDEX 11-14/PPS 90 DAY COMBINED W/ EOT OMRA REPORTING ROT, MAY BE COMBINED OR NOT W/ 1 OF FOLLOWING, UNSCHEDULED OBRA SCSA OR SCPA OR CCA</t>
  </si>
  <si>
    <t>PD15B</t>
  </si>
  <si>
    <t>REDUCED PHYSICAL FUNCTION , ADL INDEX 11-14/PPS 90 DAY COMBINED ONLY W/ BOTH AN SOT OMRA (NOT SHORT STAY) AND AN EOT OMRA REPORTING ROT</t>
  </si>
  <si>
    <t>PD15C</t>
  </si>
  <si>
    <t>REDUCED PHYSICAL FUNCTION , ADL INDEX 11-14/PPS 90 DAY COMBINED W/ BOTH AN SOT OMRA (NOT SHORT STAY) AND AN EOT OMRA REPORTING ROT AND COMBINED W/ ANY OF THE FOLLOWING, UNSCHEDULED OBRA SCSA OR SCPA OR CCA</t>
  </si>
  <si>
    <t>PD15D</t>
  </si>
  <si>
    <t>REDUCED PHYSICAL FUNCTION , ADL INDEX 11-14/PPS 90 DAY COMBINED W/ BOTH AN SOT OMRA (NOT SHORT STAY) AND A COT OMRA REPORTING ROT AND MAY BE COMBINED W/ ANY OF THE FOLLOWING, UNSCHEDULED OBRA SCSA OR SCPA OR CCA</t>
  </si>
  <si>
    <t>PD160</t>
  </si>
  <si>
    <t>REDUCED PHYSICAL FUNCTION , ADL INDEX 11-14/OBRA ASSESSMENT USED FOR PPS (NOT COMBINED WITH ANY PPS ASSESSMENT) WHEN PART A ELIGIBILITY UNKNOWN AT TIME OF ASSESSMENT DUE TO ONE OF THE FOLLOWING: SNF NOTIFIED UNTIMELY OF MSP DENIAL, OR SNF NOTIFIED UNTIMEL</t>
  </si>
  <si>
    <t>PD178</t>
  </si>
  <si>
    <t>PHYSICAL FUNCTION REDUCED, ADL INDEX 11 - 15, NOT RECEIVING NURSING REHABILITATION/OMRA REPLACING 14-DAY MEDICARE-REQUIRED ASSESSMENT</t>
  </si>
  <si>
    <t>PD179</t>
  </si>
  <si>
    <t>PHYSICAL FUNCTION REDUCED, ADL INDEX 11 - 15, NOT RECEIVING NURSING REHABILITATION/SPECIAL PAYMENT SITUATION 14-DAY ASSESSMENT</t>
  </si>
  <si>
    <t>PD18A</t>
  </si>
  <si>
    <t>REDUCED PHYSICAL FUNCTION , ADL INDEX 11-14/TRICARE 120-DAY ASSESSMENT</t>
  </si>
  <si>
    <t>PD18B</t>
  </si>
  <si>
    <t>REDUCED PHYSICAL FUNCTION , ADL INDEX 11-14/TRICARE 150-DAY ASSESSMENT</t>
  </si>
  <si>
    <t>PD18C</t>
  </si>
  <si>
    <t>REDUCED PHYSICAL FUNCTION , ADL INDEX 11-14/TRICARE 180-DAY ASSESSMENT</t>
  </si>
  <si>
    <t>PD18D</t>
  </si>
  <si>
    <t>REDUCED PHYSICAL FUNCTION , ADL INDEX 11-14/TRICARE 210-DAY ASSESSMENT</t>
  </si>
  <si>
    <t>PD18E</t>
  </si>
  <si>
    <t>REDUCED PHYSICAL FUNCTION , ADL INDEX 11-14/TRICARE 240-DAY ASSESSMENT</t>
  </si>
  <si>
    <t>PD18F</t>
  </si>
  <si>
    <t>REDUCED PHYSICAL FUNCTION , ADL INDEX 11-14/TRICARE 270-DAY ASSESSMENT</t>
  </si>
  <si>
    <t>PD18G</t>
  </si>
  <si>
    <t>REDUCED PHYSICAL FUNCTION , ADL INDEX 11-14/TRICARE 300-DAY ASSESSMENT</t>
  </si>
  <si>
    <t>PD18H</t>
  </si>
  <si>
    <t>REDUCED PHYSICAL FUNCTION , ADL INDEX 11-14/TRICARE 330-DAY ASSESSMENT</t>
  </si>
  <si>
    <t>PD18I</t>
  </si>
  <si>
    <t>REDUCED PHYSICAL FUNCTION , ADL INDEX 11-14/TRICARE 360-DAY ASSESSMENT</t>
  </si>
  <si>
    <t>PD18X</t>
  </si>
  <si>
    <t>REDUCED PHYSICAL FUNCTION , ADL INDEX 11-14/TRICARE POST 360-DAY ASSESSMENTS WITH 30-DAY INTERVAL</t>
  </si>
  <si>
    <t>PD201</t>
  </si>
  <si>
    <t>PD202</t>
  </si>
  <si>
    <t>PHYSICAL FUNCTION REDUCED, ADL INDEX 11 - 15/MEDICARE 30 DAY ASSESSMENT (FULL)</t>
  </si>
  <si>
    <t>PD203</t>
  </si>
  <si>
    <t>PHYSICAL FUNCTION REDUCED, ADL INDEX 11 - 15/MEDICARE 60 DAY ASSESSMENT (FULL)</t>
  </si>
  <si>
    <t>PD204</t>
  </si>
  <si>
    <t>PD205</t>
  </si>
  <si>
    <t>PD206</t>
  </si>
  <si>
    <t>PD207</t>
  </si>
  <si>
    <t>PHYSICAL FUNCTION REDUCED, ADL INDEX 11 - 15/MEDICARE 14 DAY ASSESSMENT (FULL OR COMPREHENSIVE)</t>
  </si>
  <si>
    <t>PD208</t>
  </si>
  <si>
    <t>PHYSICAL FUNCTION REDUCED, ADL INDEX 11 - 15/OTHER MEDICARE REQUIRED ASSESSMENT (OMRA)</t>
  </si>
  <si>
    <t>PD20A</t>
  </si>
  <si>
    <t>PD20B</t>
  </si>
  <si>
    <t>PD20C</t>
  </si>
  <si>
    <t>PD20D</t>
  </si>
  <si>
    <t>PD210</t>
  </si>
  <si>
    <t>PD211</t>
  </si>
  <si>
    <t>PD212</t>
  </si>
  <si>
    <t>PD213</t>
  </si>
  <si>
    <t>PD214</t>
  </si>
  <si>
    <t>PD215</t>
  </si>
  <si>
    <t>PD216</t>
  </si>
  <si>
    <t>PD217</t>
  </si>
  <si>
    <t>PD218</t>
  </si>
  <si>
    <t>PHYSICAL FUNCTION REDUCED, ADL INDEX 11 - 15/OMRA REPLACING 5-DAY MEDICARE ASSESSMENT</t>
  </si>
  <si>
    <t>PD219</t>
  </si>
  <si>
    <t>PHYSICAL FUNCTION REDUCED, ADL INDEX 11 - 15/SPECIAL PAYMENT SITUATION 5-DAY ASSESSMENT</t>
  </si>
  <si>
    <t>PD21A</t>
  </si>
  <si>
    <t>PD21B</t>
  </si>
  <si>
    <t>PD21C</t>
  </si>
  <si>
    <t>PD220</t>
  </si>
  <si>
    <t>PD221</t>
  </si>
  <si>
    <t>PD224</t>
  </si>
  <si>
    <t>PD225</t>
  </si>
  <si>
    <t>PD226</t>
  </si>
  <si>
    <t>PD228</t>
  </si>
  <si>
    <t>PHYSICAL FUNCTION REDUCED, ADL INDEX 11 - 15/OMRA REPLACING 30-DAY MEDICARE ASSESSMENT</t>
  </si>
  <si>
    <t>PD229</t>
  </si>
  <si>
    <t>PHYSICAL FUNCTION REDUCED, ADL INDEX 11 - 15/SPECIAL PAYMENT SITUATION 30-DAY ASSESSMENT</t>
  </si>
  <si>
    <t>PD22A</t>
  </si>
  <si>
    <t>PD22B</t>
  </si>
  <si>
    <t>PD22C</t>
  </si>
  <si>
    <t>PD22D</t>
  </si>
  <si>
    <t>PD230</t>
  </si>
  <si>
    <t>PD231</t>
  </si>
  <si>
    <t>PD232</t>
  </si>
  <si>
    <t>PHYSICAL FUNCTION REDUCED, ADL INDEX 11 - 15/[7/98 DEF.] SCSA OR OMRA/ MEDICARE 30 DAY ASSESSMENT (REPLACEMENT), [10/00 DEF.] SIGNIFICANT CHANGE ASSESSMENT REPLACES 30-DAY MEDICARE REQUIRED ASSESSMENT</t>
  </si>
  <si>
    <t>PD233</t>
  </si>
  <si>
    <t>PHYSICAL FUNCTION REDUCED, ADL INDEX 11 - 15/[7/98 DEF.] SCSA OR OMRA/ MEDICARE 60 DAY ASSESSMENT (REPLACEMENT), [10/00 DEF.] SIGNIFICANT CHANGE ASSESSMENT REPLACES 60-DAY MEDICARE REQUIRED ASSESSMENT</t>
  </si>
  <si>
    <t>PD234</t>
  </si>
  <si>
    <t>PD235</t>
  </si>
  <si>
    <t>PD236</t>
  </si>
  <si>
    <t>PD237</t>
  </si>
  <si>
    <t>PHYSICAL FUNCTION REDUCED, ADL INDEX 11 - 15/[7/98 DEF.] SCSA OR OMRA/ MEDICARE 14 DAY ASSESSMENT (REPLACEMENT), [10/00 DEF.] SIGNIFICANT CHANGE ASSESSMENT REPLACES 14-DAY MEDICARE REQUIRED ASSESSMENT</t>
  </si>
  <si>
    <t>PD238</t>
  </si>
  <si>
    <t>PHYSICAL FUNCTION REDUCED, ADL INDEX 11 - 15/[7/98 DEF.] SIGNIFICANT CHANGE IN STATUS ASSESSMENT (SCSA), [10/98 DEF.] OMRA REPLACING 60-DAY MEDICARE REQUIRED ASSESSMENT</t>
  </si>
  <si>
    <t>PD239</t>
  </si>
  <si>
    <t>PHYSICAL FUNCTION REDUCED, ADL INDEX 11 - 15/SPECIAL PAYMENT SITUATION 60-DAY ASSESSMENT</t>
  </si>
  <si>
    <t>PD23A</t>
  </si>
  <si>
    <t>PD23B</t>
  </si>
  <si>
    <t>PD23C</t>
  </si>
  <si>
    <t>PD23D</t>
  </si>
  <si>
    <t>PD240</t>
  </si>
  <si>
    <t>PD241</t>
  </si>
  <si>
    <t>PD242</t>
  </si>
  <si>
    <t>PHYSICAL FUNCTION REDUCED, ADL INDEX 11 - 15/SIGNIFICANT CORRECTION OF PRIOR FULL ASSESSMENT/MEDICARE 30 DAY ASSESSMENT</t>
  </si>
  <si>
    <t>PD243</t>
  </si>
  <si>
    <t>PHYSICAL FUNCTION REDUCED, ADL INDEX 11 - 15/SIGNIFICANT CORRECTION OF PRIOR FULL ASSESSMENT/MEDICARE 60 DAY ASSESSMENT</t>
  </si>
  <si>
    <t>PD244</t>
  </si>
  <si>
    <t>PD245</t>
  </si>
  <si>
    <t>PD246</t>
  </si>
  <si>
    <t>PD247</t>
  </si>
  <si>
    <t>PHYSICAL FUNCTION REDUCED, ADL INDEX 11 - 15/SIGNIFICANT CORRECTION OF PRIOR FULL ASSESSMENT/MEDICARE 14 DAY ASSESSMENT</t>
  </si>
  <si>
    <t>PD248</t>
  </si>
  <si>
    <t>PHYSICAL FUNCTION REDUCED, ADL INDEX 11 - 15/OMRA REPLACING 90-DAY MEDICARE-REQUIRED ASSESSMENT</t>
  </si>
  <si>
    <t>PD249</t>
  </si>
  <si>
    <t>PHYSICAL FUNCTION REDUCED, ADL INDEX 11 - 15/SPECIAL PAYMENT SITUATION 90-DAY ASSESSMENT</t>
  </si>
  <si>
    <t>PD24A</t>
  </si>
  <si>
    <t>PD24B</t>
  </si>
  <si>
    <t>PD24C</t>
  </si>
  <si>
    <t>PD24D</t>
  </si>
  <si>
    <t>PD250</t>
  </si>
  <si>
    <t>PD251</t>
  </si>
  <si>
    <t>PD254</t>
  </si>
  <si>
    <t>PD255</t>
  </si>
  <si>
    <t>PD256</t>
  </si>
  <si>
    <t>PD25A</t>
  </si>
  <si>
    <t>PD25B</t>
  </si>
  <si>
    <t>PD25C</t>
  </si>
  <si>
    <t>PD25D</t>
  </si>
  <si>
    <t>PD260</t>
  </si>
  <si>
    <t>PD278</t>
  </si>
  <si>
    <t>PHYSICAL FUNCTION REDUCED, ADL INDEX 11 - 15/OMRA REPLACING 14-DAY MEDICARE-REQUIRED ASSESSMENT</t>
  </si>
  <si>
    <t>PD279</t>
  </si>
  <si>
    <t>PHYSICAL FUNCTION REDUCED, ADL INDEX 11 - 15/SPECIAL PAYMENT SITUATION 14-DAY ASSESSMENT</t>
  </si>
  <si>
    <t>PD28A</t>
  </si>
  <si>
    <t>PD28B</t>
  </si>
  <si>
    <t>PD28C</t>
  </si>
  <si>
    <t>PD28D</t>
  </si>
  <si>
    <t>PD28E</t>
  </si>
  <si>
    <t>PD28F</t>
  </si>
  <si>
    <t>PD28G</t>
  </si>
  <si>
    <t>PD28H</t>
  </si>
  <si>
    <t>PD28I</t>
  </si>
  <si>
    <t>PD28X</t>
  </si>
  <si>
    <t>PE101</t>
  </si>
  <si>
    <t>REDUCED PHYSICAL FUNCTION , ADL INDEX 15-16/STAND-ALONE OBRA SCSA OR SCPA OR CCA.</t>
  </si>
  <si>
    <t>PE102</t>
  </si>
  <si>
    <t>PHYSICAL FUNCTION REDUCED, ADL INDEX 16 - 18, NOT RECEIVING NURSING REHABILITATION/MEDICARE 30 DAY ASSESSMENT (FULL)</t>
  </si>
  <si>
    <t>PE103</t>
  </si>
  <si>
    <t>PHYSICAL FUNCTION REDUCED, ADL INDEX 16 - 18, NOT RECEIVING NURSING REHABILITATION/MEDICARE 60 DAY ASSESSMENT (FULL)</t>
  </si>
  <si>
    <t>PE104</t>
  </si>
  <si>
    <t>REDUCED PHYSICAL FUNCTION , ADL INDEX 15-16/EOT OMRA OR EOT OMRA AND SCSA OR EOT OMRA AND SCPA OR EOT OMRA AND CCA.</t>
  </si>
  <si>
    <t>PE105</t>
  </si>
  <si>
    <t>REDUCED PHYSICAL FUNCTION , ADL INDEX 15-16/SOT OMRA (NOT MEDICARE SHORT STAY) AND EOT OMRA.</t>
  </si>
  <si>
    <t>PE106</t>
  </si>
  <si>
    <t>REDUCED PHYSICAL FUNCTION , ADL INDEX 15-16/SOT OMRA (NOT MEDICARE SHORT STAY) AND EOT OMRA AND SCSA OR SOT OMRA (NOT MEDICARE SHORT STAY) AND EOT OMRA AND SCPA OR SOT OMRA (NOT MEDICARE SHORT STAY) AND EOT OMRA AND CCA.</t>
  </si>
  <si>
    <t>PE107</t>
  </si>
  <si>
    <t>PHYSICAL FUNCTION REDUCED, ADL INDEX 16 - 18, NOT RECEIVING NURSING REHABILITATION/MEDICARE 14 DAY ASSESSMENT (FULL OR COMPREHENSIVE)</t>
  </si>
  <si>
    <t>PE108</t>
  </si>
  <si>
    <t>PHYSICAL FUNCTION REDUCED, ADL INDEX 16 - 18, NOT RECEIVING NURSING REHABILITATION/OTHER MEDICARE REQUIRED ASSESSMENT (OMRA)</t>
  </si>
  <si>
    <t>PE10A</t>
  </si>
  <si>
    <t>REDUCED PHYSICAL FUNCTION , ADL INDEX 15-16/STAND-ALONE EOT OMRA REPORTING ROT OR EOT OMRA REPORTING ROT W/ UNSCHEDULED OBRA SCSA OR SCPA OR CCA</t>
  </si>
  <si>
    <t>PE10B</t>
  </si>
  <si>
    <t>REDUCED PHYSICAL FUNCTION , ADL INDEX 15-16/SOT OMRA (NOT SHORT STAY) W/ EOT OMRA REPORTING ROT</t>
  </si>
  <si>
    <t>PE10C</t>
  </si>
  <si>
    <t>REDUCED PHYSICAL FUNCTION , ADL INDEX 15-16/SOT OMRA (NOT SHORT STAY) W/ EOT OMRA REPORTING ROT AND UNSCHEDULED OBRA SCSA OR SCPA OR CCA</t>
  </si>
  <si>
    <t>PE10D</t>
  </si>
  <si>
    <t>REDUCED PHYSICAL FUNCTION , ADL INDEX 15-16/STAND-ALONE COT OMRA WHETHER OR NOT COMBINED W/ UNSCHEDULED OBRA SCSA OR SCPA OR CCA</t>
  </si>
  <si>
    <t>PE110</t>
  </si>
  <si>
    <t>REDUCED PHYSICAL FUNCTION , ADL INDEX 15-16/5-DAY OR READMISSION RETURN.</t>
  </si>
  <si>
    <t>PE111</t>
  </si>
  <si>
    <t>REDUCED PHYSICAL FUNCTION , ADL INDEX 15-16/5-DAY OR READMISSION RETURN AND SCSA OR 5-DAY OR READMISSION RETURN AND SCPA OR 5-DAY OR READMISSION RETURN AND CCA.</t>
  </si>
  <si>
    <t>PE112</t>
  </si>
  <si>
    <t>REDUCED PHYSICAL FUNCTION , ADL INDEX 15-16/5-DAY OR READMISSION RETURN AND SOT OMRA (NOT MEDICARE SHORT STAY).</t>
  </si>
  <si>
    <t>PE113</t>
  </si>
  <si>
    <t>REDUCED PHYSICAL FUNCTION , ADL INDEX 15-16/5-DAY OR READMISSION RETURN AND SOT OMRA (NOT MEDICARE SHORT STAY) AND SCSA OR 5-DAY OR READMISSION RETURN AND SOT OMRA (NOT MEDICARE SHORT STAY) AND SCPA OR 5-DAY OR READMISSION RETURN AND SOT OMRA (NOT MEDICAR</t>
  </si>
  <si>
    <t>PE114</t>
  </si>
  <si>
    <t>REDUCED PHYSICAL FUNCTION , ADL INDEX 15-16/5-DAY OR READMISSION RETURN AND EOT OMRA OR 5-DAY OR READMISSION RETURN AND EOT OMRA AND SCSA OR 5-DAY OR READMISSION RETURN AND EOT OMRA AND SCPA OR 5-DAY OR READMISSION RETURN AND EOT OMRA AND CCA.</t>
  </si>
  <si>
    <t>PE115</t>
  </si>
  <si>
    <t>REDUCED PHYSICAL FUNCTION , ADL INDEX 15-16/5-DAY OR READMISSION RETURN AND SOT OMRA (NOT MEDICARE SHORT STAY) AND EOT OMRA.</t>
  </si>
  <si>
    <t>PE116</t>
  </si>
  <si>
    <t>REDUCED PHYSICAL FUNCTION , ADL INDEX 15-16/5-DAY OR READMISSION RETURN AND SOT OMRA (NOT MEDICARE SHORT STAY) AND EOT OMRA AND SCSA OR 5-DAY OR READMISSION RETURN AND SOT OMRA (NOT MEDICARE SHORT STAY) AND EOT OMRA AND SCPA OR 5-DAY OR READMISSION RETURN</t>
  </si>
  <si>
    <t>PE117</t>
  </si>
  <si>
    <t>REDUCED PHYSICAL FUNCTION , ADL INDEX 15-16/5-DAY OR READMISSION RETURN AND MEDICARE SHORT STAY ASSESSMENT AND SCSA OR 5-DAY OR READMISSION RETURN AND MEDICARE SHORT STAY ASSESSMENT AND SCPA OR 5-DAY OR READMISSION RETURN AND MEDICARE SHORT STAY ASSESSMEN</t>
  </si>
  <si>
    <t>PE118</t>
  </si>
  <si>
    <t>PHYSICAL FUNCTION REDUCED, ADL INDEX 16 - 18, NOT RECEIVING NURSING REHABILITATION/OMRA REPLACING 5-DAY MEDICARE ASSESSMENT</t>
  </si>
  <si>
    <t>PE119</t>
  </si>
  <si>
    <t>PHYSICAL FUNCTION REDUCED, ADL INDEX 16 - 18, NOT RECEIVING NURSING REHABILITATION/SPECIAL PAYMENT SITUATION 5-DAY ASSESSMENT</t>
  </si>
  <si>
    <t>PE11A</t>
  </si>
  <si>
    <t>REDUCED PHYSICAL FUNCTION , ADL INDEX 15-16/PPS 5 DAY OR READMISSION RETURN COMBINED W/ EOT OMRA REPORTING ROT, MAY BE COMBINED OR NOT W/ 1 OF FOLLOWING, UNSCHEDULED OBRA SCSA OR SCPA OR CCA</t>
  </si>
  <si>
    <t>PE11B</t>
  </si>
  <si>
    <t>REDUCED PHYSICAL FUNCTION , ADL INDEX 15-16/PPS 5 DAY OR READMISSION RETURN COMBINED ONLY W/ BOTH AN SOT OMRA (NOT SHORT STAY) AND AN EOT OMRA REPORTING ROT</t>
  </si>
  <si>
    <t>PE11C</t>
  </si>
  <si>
    <t>REDUCED PHYSICAL FUNCTION , ADL INDEX 15-16/PPS 5 DAY OR READMISSION RETURN COMBINED W/ BOTH AN SOT OMRA (NOT SHORT STAY) AND AN EOT OMRA REPORTING ROT AND COMBINED W/ ANY OF THE FOLLOWING, UNSCHEDULED OBRA SCSA OR SCPA OR CCA</t>
  </si>
  <si>
    <t>PE120</t>
  </si>
  <si>
    <t>REDUCED PHYSICAL FUNCTION , ADL INDEX 15-16/14-DAY.</t>
  </si>
  <si>
    <t>PE121</t>
  </si>
  <si>
    <t>REDUCED PHYSICAL FUNCTION , ADL INDEX 15-16/14-DAY AND SCSA OR 14-DAY AND SCPA OR 14-DAY AND CCA.</t>
  </si>
  <si>
    <t>PE124</t>
  </si>
  <si>
    <t>REDUCED PHYSICAL FUNCTION , ADL INDEX 15-16/14-DAY AND EOT OMRA OR 14-DAY AND EOT OMRA AND SCSA OR14-DAY AND EOT OMRA AND SCPA OR 14-DAY AND EOT OMRA AND CCA.</t>
  </si>
  <si>
    <t>PE125</t>
  </si>
  <si>
    <t>REDUCED PHYSICAL FUNCTION , ADL INDEX 15-16/14-DAY AND SOT OMRA (NOT MEDICARE SHORT STAY) AND EOT OMRA.</t>
  </si>
  <si>
    <t>PE126</t>
  </si>
  <si>
    <t>REDUCED PHYSICAL FUNCTION , ADL INDEX 15-16/14-DAY AND SOT OMRA (NOT MEDICARE SHORT STAY) AND EOT OMRA AND SCSA OR 14-DAY AND SOT OMRA (NOT MEDICARE SHORT STAY) AND EOT OMRA AND SCPA OR 14-DAY AND SOT OMRA (NOT MEDICARE SHORT STAY) AND EOT OMRA AND CCA.</t>
  </si>
  <si>
    <t>PE128</t>
  </si>
  <si>
    <t>PHYSICAL FUNCTION REDUCED, ADL INDEX 16 - 18, NOT RECEIVING NURSING REHABILITATION/OMRA REPLACING 30-DAY MEDICARE ASSESSMENT</t>
  </si>
  <si>
    <t>PE129</t>
  </si>
  <si>
    <t>PHYSICAL FUNCTION REDUCED, ADL INDEX 16 - 18, NOT RECEIVING NURSING REHABILITATION/SPECIAL PAYMENT SITUATION 30-DAY ASSESSMENT</t>
  </si>
  <si>
    <t>PE12A</t>
  </si>
  <si>
    <t>REDUCED PHYSICAL FUNCTION , ADL INDEX 15-16/PPS 14 DAY COMBINED W/ EOT OMRA REPORTING ROT, MAY BE COMBINED OR NOT W/ 1 OF FOLLOWING, UNSCHEDULED OBRA SCSA OR SCPA OR CCA</t>
  </si>
  <si>
    <t>PE12B</t>
  </si>
  <si>
    <t>REDUCED PHYSICAL FUNCTION , ADL INDEX 15-16/PPS DAY COMBINED ONLY W/ BOTH AN SOT OMRA (NOT SHORT STAY) AND AN EOT OMRA REPORTING ROT</t>
  </si>
  <si>
    <t>PE12C</t>
  </si>
  <si>
    <t>REDUCED PHYSICAL FUNCTION , ADL INDEX 15-16/PPS 14 DAY COMBINED W/ BOTH AN SOT OMRA (NOT SHORT STAY) AND AN EOT OMRA REPORTING ROT AND COMBINED W/ ANY OF THE FOLLOWING, UNSCHEDULED OBRA SCSA OR SCPA OR CCA</t>
  </si>
  <si>
    <t>PE12D</t>
  </si>
  <si>
    <t>REDUCED PHYSICAL FUNCTION , ADL INDEX 15-16/PPS 14 DAY COMBINED W/ BOTH AN SOT OMRA (NOT SHORT STAY) AND A COT OMRA REPORTING ROT AND MAY BE COMBINED W/ ANY OF THE FOLLOWING, UNSCHEDULED OBRA SCSA OR SCPA OR CCA</t>
  </si>
  <si>
    <t>PE130</t>
  </si>
  <si>
    <t>REDUCED PHYSICAL FUNCTION , ADL INDEX 15-16/30-DAY.</t>
  </si>
  <si>
    <t>PE131</t>
  </si>
  <si>
    <t>REDUCED PHYSICAL FUNCTION , ADL INDEX 15-16/30-DAY AND SCSA OR 30-DAY AND SCPA OR 30-DAY AND CCA.</t>
  </si>
  <si>
    <t>PE132</t>
  </si>
  <si>
    <t>PHYSICAL FUNCTION REDUCED, ADL INDEX 16 - 18, NOT RECEIVING NURSING REHABILITATION/[7/98 DEF.] SCSA OR OMRA/ MEDICARE 30 DAY ASSESSMENT (REPLACEMENT), [10/00 DEF.] SIGNIFICANT CHANGE ASSESSMENT REPLACES 30-DAY MEDICARE REQUIRED ASSESSMENT</t>
  </si>
  <si>
    <t>PE133</t>
  </si>
  <si>
    <t>PHYSICAL FUNCTION REDUCED, ADL INDEX 16 - 18, NOT RECEIVING NURSING REHABILITATION/[7/98 DEF.] SCSA OR OMRA/ MEDICARE 60 DAY ASSESSMENT (REPLACEMENT), [10/00 DEF.] SIGNIFICANT CHANGE ASSESSMENT REPLACES 60-DAY MEDICARE REQUIRED ASSESSMENT</t>
  </si>
  <si>
    <t>PE134</t>
  </si>
  <si>
    <t>REDUCED PHYSICAL FUNCTION , ADL INDEX 15-16/30-DAY AND EOT OMRA OR 30-DAY AND EOT OMRA AND SCSA OR 30-DAY AND EOT OMRA AND SCPA OR 30-DAY AND EOT OMRA AND CCA.</t>
  </si>
  <si>
    <t>PE135</t>
  </si>
  <si>
    <t>REDUCED PHYSICAL FUNCTION , ADL INDEX 15-16/30-DAY AND SOT OMRA (NOT MEDICARE SHORT STAY) AND EOT OMRA.</t>
  </si>
  <si>
    <t>PE136</t>
  </si>
  <si>
    <t>REDUCED PHYSICAL FUNCTION , ADL INDEX 15-16/30-DAY AND SOT OMRA (NOT MEDICARE SHORT STAY) AND EOT OMRA AND SCSA OR 30-DAY AND SOT OMRA (NOT MEDICARE SHORT STAY) AND EOT OMRA AND SCPA OR 30-DAY AND SOT OMRA (NOT MEDICARE SHORT STAY) AND EOT OMRA AND CCA.</t>
  </si>
  <si>
    <t>PE137</t>
  </si>
  <si>
    <t>PHYSICAL FUNCTION REDUCED, ADL INDEX 16 - 18, NOT RECEIVING NURSING REHABILITATION/[7/98 DEF.] SCSA OR OMRA/ MEDICARE 14 DAY ASSESSMENT (REPLACEMENT), [10/00 DEF.] SIGNIFICANT CHANGE ASSESSMENT REPLACES 14-DAY MEDICARE REQUIRED ASSESSMENT</t>
  </si>
  <si>
    <t>PE138</t>
  </si>
  <si>
    <t>PHYSICAL FUNCTION REDUCED, ADL INDEX 16 - 18, NOT RECEIVING NURSING REHABILITATION/[7/98 DEF.] SIGNIFICANT CHANGE IN STATUS ASSESSMENT (SCSA), [10/98 DEF.] OMRA REPLACING 60-DAY MEDICARE REQUIRED ASSESSMENT</t>
  </si>
  <si>
    <t>PE139</t>
  </si>
  <si>
    <t>PHYSICAL FUNCTION REDUCED, ADL INDEX 16 - 18, NOT RECEIVING NURSING REHABILITATION/SPECIAL PAYMENT SITUATION 60-DAY ASSESSMENT</t>
  </si>
  <si>
    <t>PE13A</t>
  </si>
  <si>
    <t>REDUCED PHYSICAL FUNCTION , ADL INDEX 15-16/PPS 30 DAY COMBINED W/ EOT OMRA REPORTING ROT, MAY BE COMBINED OR NOT W/ 1 OF FOLLOWING, UNSCHEDULED OBRA SCSA OR SCPA OR CCA</t>
  </si>
  <si>
    <t>PE13B</t>
  </si>
  <si>
    <t>REDUCED PHYSICAL FUNCTION , ADL INDEX 15-16/PPS 30 DAY COMBINED ONLY W/ BOTH AN SOT OMRA (NOT SHORT STAY) AND AN EOT OMRA REPORTING ROT</t>
  </si>
  <si>
    <t>PE13C</t>
  </si>
  <si>
    <t>REDUCED PHYSICAL FUNCTION , ADL INDEX 15-16/PPS 30 DAY COMBINED W/ BOTH AN SOT OMRA (NOT SHORT STAY) AND AN EOT OMRA REPORTING ROT AND COMBINED W/ ANY OF THE FOLLOWING, UNSCHEDULED OBRA SCSA OR SCPA OR CCA</t>
  </si>
  <si>
    <t>PE13D</t>
  </si>
  <si>
    <t>REDUCED PHYSICAL FUNCTION , ADL INDEX 15-16/PPS 30 DAY COMBINED W/ BOTH AN SOT OMRA (NOT SHORT STAY) AND A COT OMRA REPORTING ROT AND MAY BE COMBINED W/ ANY OF THE FOLLOWING, UNSCHEDULED OBRA SCSA OR SCPA OR CCA</t>
  </si>
  <si>
    <t>PE140</t>
  </si>
  <si>
    <t>REDUCED PHYSICAL FUNCTION , ADL INDEX 15-16/60-DAY.</t>
  </si>
  <si>
    <t>PE141</t>
  </si>
  <si>
    <t>REDUCED PHYSICAL FUNCTION , ADL INDEX 15-16/60-DAY AND SCSA OR 60-DAY AND SPCA OR 60-DAY AND CCA.</t>
  </si>
  <si>
    <t>PE142</t>
  </si>
  <si>
    <t>PHYSICAL FUNCTION REDUCED, ADL INDEX 16 - 18, NOT RECEIVING NURSING REHABILITATION/SIGNIFICANT CORRECTION OF PRIOR FULL ASSESSMENT/MEDICARE 30 DAY ASSESSMENT</t>
  </si>
  <si>
    <t>PE143</t>
  </si>
  <si>
    <t>PHYSICAL FUNCTION REDUCED, ADL INDEX 16 - 18, NOT RECEIVING NURSING REHABILITATION/SIGNIFICANT CORRECTION OF PRIOR FULL ASSESSMENT/MEDICARE 60 DAY ASSESSMENT</t>
  </si>
  <si>
    <t>PE144</t>
  </si>
  <si>
    <t>REDUCED PHYSICAL FUNCTION , ADL INDEX 15-16/60-DAY AND EOT OMRA OR 60-DAY AND EOT OMRA AND SCSA OR 60-DAY AND EOT OMRA AND SCPA OR 60-DAY AND EOT OMRA AND CCA.</t>
  </si>
  <si>
    <t>PE145</t>
  </si>
  <si>
    <t>REDUCED PHYSICAL FUNCTION , ADL INDEX 15-16/60-DAY AND SOT OMRA (NOT MEDICARE SHORT STAY) AND EOT OMRA.</t>
  </si>
  <si>
    <t>PE146</t>
  </si>
  <si>
    <t>REDUCED PHYSICAL FUNCTION , ADL INDEX 15-16/60-DAY AND SOT OMRA (NOT MEDICARE SHORT STAY) AND EOT OMRA AND SCSA OR 60-DAY AND SOT OMRA (NOT MEDICARE SHORT STAY) AND EOT OMRA AND SCPA OR 60-DAY AND SOT OMRA (NOT MEDICARE SHORT STAY) AND EOT OMRA AND CCA.</t>
  </si>
  <si>
    <t>PE147</t>
  </si>
  <si>
    <t>PHYSICAL FUNCTION REDUCED, ADL INDEX 16 - 18, NOT RECEIVING NURSING REHABILITATION/SIGNIFICANT CORRECTION OF PRIOR FULL ASSESSMENT/MEDICARE 14 DAY ASSESSMENT</t>
  </si>
  <si>
    <t>PE148</t>
  </si>
  <si>
    <t>PHYSICAL FUNCTION REDUCED, ADL INDEX 16 - 18, NOT RECEIVING NURSING REHABILITATION/OMRA REPLACING 90-DAY MEDICARE-REQUIRED ASSESSMENT</t>
  </si>
  <si>
    <t>PE149</t>
  </si>
  <si>
    <t>PHYSICAL FUNCTION REDUCED, ADL INDEX 16 - 18, NOT RECEIVING NURSING REHABILITATION/SPECIAL PAYMENT SITUATION 90-DAY ASSESSMENT</t>
  </si>
  <si>
    <t>PE14A</t>
  </si>
  <si>
    <t>REDUCED PHYSICAL FUNCTION , ADL INDEX 15-16/PPS 60 DAY COMBINED W/ EOT OMRA REPORTING ROT, MAY BE COMBINED OR NOT W/ 1 OF FOLLOWING, UNSCHEDULED OBRA SCSA OR SCPA OR CCA</t>
  </si>
  <si>
    <t>PE14B</t>
  </si>
  <si>
    <t>REDUCED PHYSICAL FUNCTION , ADL INDEX 15-16/PPS 60 DAY COMBINED ONLY W/ BOTH AN SOT OMRA (NOT SHORT STAY) AND AN EOT OMRA REPORTING ROT</t>
  </si>
  <si>
    <t>PE14C</t>
  </si>
  <si>
    <t>REDUCED PHYSICAL FUNCTION , ADL INDEX 15-16/PPS 60 DAY COMBINED W/ BOTH AN SOT OMRA (NOT SHORT STAY) AND AN EOT OMRA REPORTING ROT AND COMBINED W/ ANY OF THE FOLLOWING, UNSCHEDULED OBRA SCSA OR SCPA OR CCA</t>
  </si>
  <si>
    <t>PE14D</t>
  </si>
  <si>
    <t>REDUCED PHYSICAL FUNCTION , ADL INDEX 15-16/PPS 60 DAY COMBINED W/ BOTH AN SOT OMRA (NOT SHORT STAY) AND A COT OMRA REPORTING ROT AND MAY BE COMBINED W/ ANY OF THE FOLLOWING, UNSCHEDULED OBRA SCSA OR SCPA OR CCA</t>
  </si>
  <si>
    <t>PE150</t>
  </si>
  <si>
    <t>REDUCED PHYSICAL FUNCTION , ADL INDEX 15-16/90-DAY.</t>
  </si>
  <si>
    <t>PE151</t>
  </si>
  <si>
    <t>REDUCED PHYSICAL FUNCTION , ADL INDEX 15-16/90-DAY AND SCSA OR 90-DAY AND SCPA OR 90-DAY AND CCA.</t>
  </si>
  <si>
    <t>PE154</t>
  </si>
  <si>
    <t>REDUCED PHYSICAL FUNCTION , ADL INDEX 15-16/90-DAY AND EOT OMRA OR 90-DAY AND EOT OMRA AND SCSA OR 90-DAY AND EOT OMRA AND SCPA OR 90-DAY AND EOT OMRA AND CCA.</t>
  </si>
  <si>
    <t>PE155</t>
  </si>
  <si>
    <t>REDUCED PHYSICAL FUNCTION , ADL INDEX 15-16/90-DAY AND SOT OMRA (NOT MEDICARE SHORT STAY) AND EOT OMRA.</t>
  </si>
  <si>
    <t>PE156</t>
  </si>
  <si>
    <t>REDUCED PHYSICAL FUNCTION , ADL INDEX 15-16/90-DAY AND SOT OMRA (NOT MEDICARE SHORT STAY) AND EOT OMRA AND SCSA OR 90-DAY AND SOT OMRA (NOT MEDICARE SHORT STAY) AND EOT OMRA AND SCPA OR 90-DAY AND SOT OMRA (NOT MEDICARE SHORT STAY) AND EOT OMRA AND CCA.</t>
  </si>
  <si>
    <t>PE15A</t>
  </si>
  <si>
    <t>REDUCED PHYSICAL FUNCTION , ADL INDEX 15-16/PPS 90 DAY COMBINED W/ EOT OMRA REPORTING ROT, MAY BE COMBINED OR NOT W/ 1 OF FOLLOWING, UNSCHEDULED OBRA SCSA OR SCPA OR CCA</t>
  </si>
  <si>
    <t>PE15B</t>
  </si>
  <si>
    <t>REDUCED PHYSICAL FUNCTION , ADL INDEX 15-16/PPS 90 DAY COMBINED ONLY W/ BOTH AN SOT OMRA (NOT SHORT STAY) AND AN EOT OMRA REPORTING ROT</t>
  </si>
  <si>
    <t>PE15C</t>
  </si>
  <si>
    <t>REDUCED PHYSICAL FUNCTION , ADL INDEX 15-16/PPS 90 DAY COMBINED W/ BOTH AN SOT OMRA (NOT SHORT STAY) AND AN EOT OMRA REPORTING ROT AND COMBINED W/ ANY OF THE FOLLOWING, UNSCHEDULED OBRA SCSA OR SCPA OR CCA</t>
  </si>
  <si>
    <t>PE15D</t>
  </si>
  <si>
    <t>REDUCED PHYSICAL FUNCTION , ADL INDEX 15-16/PPS 90 DAY COMBINED W/ BOTH AN SOT OMRA (NOT SHORT STAY) AND A COT OMRA REPORTING ROT AND MAY BE COMBINED W/ ANY OF THE FOLLOWING, UNSCHEDULED OBRA SCSA OR SCPA OR CCA</t>
  </si>
  <si>
    <t>PE160</t>
  </si>
  <si>
    <t>REDUCED PHYSICAL FUNCTION , ADL INDEX 15-16/OBRA ASSESSMENT USED FOR PPS (NOT COMBINED WITH ANY PPS ASSESSMENT) WHEN PART A ELIGIBILITY UNKNOWN AT TIME OF ASSESSMENT DUE TO ONE OF THE FOLLOWING: SNF NOTIFIED UNTIMELY OF MSP DENIAL, OR SNF NOTIFIED UNTIMEL</t>
  </si>
  <si>
    <t>PE178</t>
  </si>
  <si>
    <t>PHYSICAL FUNCTION REDUCED, ADL INDEX 16 - 18, NOT RECEIVING NURSING REHABILITATION/OMRA REPLACING 14-DAY MEDICARE-REQUIRED ASSESSMENT</t>
  </si>
  <si>
    <t>PE179</t>
  </si>
  <si>
    <t>PHYSICAL FUNCTION REDUCED, ADL INDEX 16 - 18, NOT RECEIVING NURSING REHABILITATION/SPECIAL PAYMENT SITUATION 14-DAY ASSESSMENT</t>
  </si>
  <si>
    <t>PE18A</t>
  </si>
  <si>
    <t>REDUCED PHYSICAL FUNCTION , ADL INDEX 15-16/TRICARE 120-DAY ASSESSMENT</t>
  </si>
  <si>
    <t>PE18B</t>
  </si>
  <si>
    <t>REDUCED PHYSICAL FUNCTION , ADL INDEX 15-16/TRICARE 150-DAY ASSESSMENT</t>
  </si>
  <si>
    <t>PE18C</t>
  </si>
  <si>
    <t>REDUCED PHYSICAL FUNCTION , ADL INDEX 15-16/TRICARE 180-DAY ASSESSMENT</t>
  </si>
  <si>
    <t>PE18D</t>
  </si>
  <si>
    <t>REDUCED PHYSICAL FUNCTION , ADL INDEX 15-16/TRICARE 210-DAY ASSESSMENT</t>
  </si>
  <si>
    <t>PE18E</t>
  </si>
  <si>
    <t>REDUCED PHYSICAL FUNCTION , ADL INDEX 15-16/TRICARE 240-DAY ASSESSMENT</t>
  </si>
  <si>
    <t>PE18F</t>
  </si>
  <si>
    <t>REDUCED PHYSICAL FUNCTION , ADL INDEX 15-16/TRICARE 270-DAY ASSESSMENT</t>
  </si>
  <si>
    <t>PE18G</t>
  </si>
  <si>
    <t>REDUCED PHYSICAL FUNCTION , ADL INDEX 15-16/TRICARE 300-DAY ASSESSMENT</t>
  </si>
  <si>
    <t>PE18H</t>
  </si>
  <si>
    <t>REDUCED PHYSICAL FUNCTION , ADL INDEX 15-16/TRICARE 330-DAY ASSESSMENT</t>
  </si>
  <si>
    <t>PE18I</t>
  </si>
  <si>
    <t>REDUCED PHYSICAL FUNCTION , ADL INDEX 15-16/TRICARE 360-DAY ASSESSMENT</t>
  </si>
  <si>
    <t>PE18X</t>
  </si>
  <si>
    <t>REDUCED PHYSICAL FUNCTION , ADL INDEX 15-16/TRICARE POST 360-DAY ASSESSMENTS WITH 30-DAY INTERVAL</t>
  </si>
  <si>
    <t>PE201</t>
  </si>
  <si>
    <t>PE202</t>
  </si>
  <si>
    <t>PHYSICAL FUNCTION REDUCED, ADL INDEX 16 - 18/MEDICARE 30 DAY ASSESSMENT (FULL)</t>
  </si>
  <si>
    <t>PE203</t>
  </si>
  <si>
    <t>PHYSICAL FUNCTION REDUCED, ADL INDEX 16 - 18/MEDICARE 60 DAY ASSESSMENT (FULL)</t>
  </si>
  <si>
    <t>PE204</t>
  </si>
  <si>
    <t>PE205</t>
  </si>
  <si>
    <t>PE206</t>
  </si>
  <si>
    <t>PE207</t>
  </si>
  <si>
    <t>PHYSICAL FUNCTION REDUCED, ADL INDEX 16 - 18/MEDICARE 14 DAY ASSESSMENT (FULL OR COMPREHENSIVE)</t>
  </si>
  <si>
    <t>PE208</t>
  </si>
  <si>
    <t>PHYSICAL FUNCTION REDUCED, ADL INDEX 16 - 18/OTHER MEDICARE REQUIRED ASSESSMENT (OMRA)</t>
  </si>
  <si>
    <t>PE20A</t>
  </si>
  <si>
    <t>PE20B</t>
  </si>
  <si>
    <t>PE20C</t>
  </si>
  <si>
    <t>PE20D</t>
  </si>
  <si>
    <t>PE210</t>
  </si>
  <si>
    <t>PE211</t>
  </si>
  <si>
    <t>PE212</t>
  </si>
  <si>
    <t>PE213</t>
  </si>
  <si>
    <t>PE214</t>
  </si>
  <si>
    <t>PE215</t>
  </si>
  <si>
    <t>PE216</t>
  </si>
  <si>
    <t>PE217</t>
  </si>
  <si>
    <t>PE218</t>
  </si>
  <si>
    <t>PHYSICAL FUNCTION REDUCED, ADL INDEX 16 - 18/OMRA REPLACING 5-DAY MEDICARE ASSESSMENT</t>
  </si>
  <si>
    <t>PE219</t>
  </si>
  <si>
    <t>PHYSICAL FUNCTION REDUCED, ADL INDEX 16 - 18/SPECIAL PAYMENT SITUATION 5-DAY ASSESSMENT</t>
  </si>
  <si>
    <t>PE21A</t>
  </si>
  <si>
    <t>PE21B</t>
  </si>
  <si>
    <t>PE21C</t>
  </si>
  <si>
    <t>PE220</t>
  </si>
  <si>
    <t>PE221</t>
  </si>
  <si>
    <t>PE224</t>
  </si>
  <si>
    <t>PE225</t>
  </si>
  <si>
    <t>PE226</t>
  </si>
  <si>
    <t>PE228</t>
  </si>
  <si>
    <t>PHYSICAL FUNCTION REDUCED, ADL INDEX 16 - 18/OMRA REPLACING 30-DAY MEDICARE ASSESSMENT</t>
  </si>
  <si>
    <t>PE229</t>
  </si>
  <si>
    <t>PHYSICAL FUNCTION REDUCED, ADL INDEX 16 - 18/SPECIAL PAYMENT SITUATION 30-DAY ASSESSMENT</t>
  </si>
  <si>
    <t>PE22A</t>
  </si>
  <si>
    <t>PE22B</t>
  </si>
  <si>
    <t>PE22C</t>
  </si>
  <si>
    <t>PE22D</t>
  </si>
  <si>
    <t>PE230</t>
  </si>
  <si>
    <t>PE231</t>
  </si>
  <si>
    <t>PE232</t>
  </si>
  <si>
    <t>PHYSICAL FUNCTION REDUCED, ADL INDEX 16 - 18/[7/98 DEF.] SCSA OR OMRA/ MEDICARE 30 DAY ASSESSMENT (REPLACEMENT), [10/00 DEF.] SIGNIFICANT CHANGE ASSESSMENT REPLACES 30-DAY MEDICARE REQUIRED ASSESSMENT</t>
  </si>
  <si>
    <t>PE233</t>
  </si>
  <si>
    <t>PHYSICAL FUNCTION REDUCED, ADL INDEX 16 - 18/[7/98 DEF.] SCSA OR OMRA/ MEDICARE 60 DAY ASSESSMENT (REPLACEMENT), [10/00 DEF.] SIGNIFICANT CHANGE ASSESSMENT REPLACES 60-DAY MEDICARE REQUIRED ASSESSMENT</t>
  </si>
  <si>
    <t>PE234</t>
  </si>
  <si>
    <t>PE235</t>
  </si>
  <si>
    <t>PE236</t>
  </si>
  <si>
    <t>PE237</t>
  </si>
  <si>
    <t>PHYSICAL FUNCTION REDUCED, ADL INDEX 16 - 18/[7/98 DEF.] SCSA OR OMRA/ MEDICARE 14 DAY ASSESSMENT (REPLACEMENT), [10/00 DEF.] SIGNIFICANT CHANGE ASSESSMENT REPLACES 14-DAY MEDICARE REQUIRED ASSESSMENT</t>
  </si>
  <si>
    <t>PE238</t>
  </si>
  <si>
    <t>PHYSICAL FUNCTION REDUCED, ADL INDEX 16 - 18/[7/98 DEF.] SIGNIFICANT CHANGE IN STATUS ASSESSMENT (SCSA), [10/98 DEF.] OMRA REPLACING 60-DAY MEDICARE REQUIRED ASSESSMENT</t>
  </si>
  <si>
    <t>PE239</t>
  </si>
  <si>
    <t>PHYSICAL FUNCTION REDUCED, ADL INDEX 16 - 18/SPECIAL PAYMENT SITUATION 60-DAY ASSESSMENT</t>
  </si>
  <si>
    <t>PE23A</t>
  </si>
  <si>
    <t>PE23B</t>
  </si>
  <si>
    <t>PE23C</t>
  </si>
  <si>
    <t>PE23D</t>
  </si>
  <si>
    <t>PE240</t>
  </si>
  <si>
    <t>PE241</t>
  </si>
  <si>
    <t>PE242</t>
  </si>
  <si>
    <t>PHYSICAL FUNCTION REDUCED, ADL INDEX 16 - 18/SIGNIFICANT CORRECTION OF PRIOR FULL ASSESSMENT/MEDICARE 30 DAY ASSESSMENT</t>
  </si>
  <si>
    <t>PE243</t>
  </si>
  <si>
    <t>PHYSICAL FUNCTION REDUCED, ADL INDEX 16 - 18/SIGNIFICANT CORRECTION OF PRIOR FULL ASSESSMENT/MEDICARE 60 DAY ASSESSMENT</t>
  </si>
  <si>
    <t>PE244</t>
  </si>
  <si>
    <t>PE245</t>
  </si>
  <si>
    <t>PE246</t>
  </si>
  <si>
    <t>PE247</t>
  </si>
  <si>
    <t>PHYSICAL FUNCTION REDUCED, ADL INDEX 16 - 18/SIGNIFICANT CORRECTION OF PRIOR FULL ASSESSMENT/MEDICARE 14 DAY ASSESSMENT</t>
  </si>
  <si>
    <t>PE248</t>
  </si>
  <si>
    <t>PHYSICAL FUNCTION REDUCED, ADL INDEX 16 - 18/OMRA REPLACING 90-DAY MEDICARE-REQUIRED ASSESSMENT</t>
  </si>
  <si>
    <t>PE249</t>
  </si>
  <si>
    <t>PHYSICAL FUNCTION REDUCED, ADL INDEX 16 - 18/SPECIAL PAYMENT SITUATION 90-DAY ASSESSMENT</t>
  </si>
  <si>
    <t>PE24A</t>
  </si>
  <si>
    <t>PE24B</t>
  </si>
  <si>
    <t>PE24C</t>
  </si>
  <si>
    <t>PE24D</t>
  </si>
  <si>
    <t>PE250</t>
  </si>
  <si>
    <t>PE251</t>
  </si>
  <si>
    <t>PE254</t>
  </si>
  <si>
    <t>PE255</t>
  </si>
  <si>
    <t>PE256</t>
  </si>
  <si>
    <t>PE25A</t>
  </si>
  <si>
    <t>PE25B</t>
  </si>
  <si>
    <t>PE25C</t>
  </si>
  <si>
    <t>PE25D</t>
  </si>
  <si>
    <t>PE260</t>
  </si>
  <si>
    <t>PE278</t>
  </si>
  <si>
    <t>PHYSICAL FUNCTION REDUCED, ADL INDEX 16 - 18/OMRA REPLACING 14-DAY MEDICARE-REQUIRED ASSESSMENT</t>
  </si>
  <si>
    <t>PE279</t>
  </si>
  <si>
    <t>PHYSICAL FUNCTION REDUCED, ADL INDEX 16 - 18/SPECIAL PAYMENT SITUATION 14-DAY ASSESSMENT</t>
  </si>
  <si>
    <t>PE28A</t>
  </si>
  <si>
    <t>PE28B</t>
  </si>
  <si>
    <t>PE28C</t>
  </si>
  <si>
    <t>PE28D</t>
  </si>
  <si>
    <t>PE28E</t>
  </si>
  <si>
    <t>PE28F</t>
  </si>
  <si>
    <t>PE28G</t>
  </si>
  <si>
    <t>PE28H</t>
  </si>
  <si>
    <t>PE28I</t>
  </si>
  <si>
    <t>PE28X</t>
  </si>
  <si>
    <t>Q0034</t>
  </si>
  <si>
    <t>ADMIN OF INFLUENZA VACCINE</t>
  </si>
  <si>
    <t>Q0035</t>
  </si>
  <si>
    <t>CARDIOKYMOGRAPHY</t>
  </si>
  <si>
    <t>Q0068</t>
  </si>
  <si>
    <t>EXTRACORPEAL PLASMAPHERESIS</t>
  </si>
  <si>
    <t>Q0081</t>
  </si>
  <si>
    <t>INFUSION THER OTHER THAN CHE</t>
  </si>
  <si>
    <t>Q0082</t>
  </si>
  <si>
    <t>ACTIVITY THERAPY W/PARTIAL H</t>
  </si>
  <si>
    <t>Q0083</t>
  </si>
  <si>
    <t>CHEMO BY OTHER THAN INFUSION</t>
  </si>
  <si>
    <t>Q0084</t>
  </si>
  <si>
    <t>CHEMOTHERAPY BY INFUSION</t>
  </si>
  <si>
    <t>Q0085</t>
  </si>
  <si>
    <t>CHEMO BY BOTH INFUSION AND O</t>
  </si>
  <si>
    <t>Q0086</t>
  </si>
  <si>
    <t>PHYSICAL THERAPY EVALUATION/</t>
  </si>
  <si>
    <t>Q0090</t>
  </si>
  <si>
    <t>SKYLA 13.5MG</t>
  </si>
  <si>
    <t>Q0091</t>
  </si>
  <si>
    <t>OBTAINING SCREEN PAP SMEAR</t>
  </si>
  <si>
    <t>Q0092</t>
  </si>
  <si>
    <t>SET UP PORT XRAY EQUIPMENT</t>
  </si>
  <si>
    <t>Q0111</t>
  </si>
  <si>
    <t>WET MOUNTS/ W PREPARATIONS</t>
  </si>
  <si>
    <t>Q0112</t>
  </si>
  <si>
    <t>POTASSIUM HYDROXIDE PREPS</t>
  </si>
  <si>
    <t>Q0113</t>
  </si>
  <si>
    <t>PINWORM EXAMINATIONS</t>
  </si>
  <si>
    <t>Q0114</t>
  </si>
  <si>
    <t>FERN TEST</t>
  </si>
  <si>
    <t>Q0115</t>
  </si>
  <si>
    <t>POST-COITAL MUCOUS EXAM</t>
  </si>
  <si>
    <t>Q0132</t>
  </si>
  <si>
    <t>Q0136</t>
  </si>
  <si>
    <t>NON ESRD EPOETIN ALPHA INJ</t>
  </si>
  <si>
    <t>Q0137</t>
  </si>
  <si>
    <t>FERUMOXYTOL, NON-ESRD</t>
  </si>
  <si>
    <t>FERUMOXYTOL, ESRD USE</t>
  </si>
  <si>
    <t>AZITHROMYCIN DIHYDRATE, ORAL</t>
  </si>
  <si>
    <t>Q0156</t>
  </si>
  <si>
    <t>HUMAN ALBUMIN 5%</t>
  </si>
  <si>
    <t>Q0157</t>
  </si>
  <si>
    <t>HUMAN ALBUMIN 25%</t>
  </si>
  <si>
    <t>Q0159</t>
  </si>
  <si>
    <t>Q0160</t>
  </si>
  <si>
    <t>CHLORPROMAZINE HCL 5MG ORAL</t>
  </si>
  <si>
    <t>ONDANSETRON ORAL</t>
  </si>
  <si>
    <t>DIPHENHYDRAMINE HCL 50MG</t>
  </si>
  <si>
    <t>PROCHLORPERAZINE MALEATE 5MG</t>
  </si>
  <si>
    <t>Q0165</t>
  </si>
  <si>
    <t>PROCHLORPERAZINE MALEATE10MG</t>
  </si>
  <si>
    <t>GRANISETRON HCL 1 MG ORAL</t>
  </si>
  <si>
    <t>DRONABINOL 2.5MG ORAL</t>
  </si>
  <si>
    <t>Q0168</t>
  </si>
  <si>
    <t>DRONABINOL 5MG ORAL</t>
  </si>
  <si>
    <t>PROMETHAZINE HCL 12.5MG ORAL</t>
  </si>
  <si>
    <t>Q0170</t>
  </si>
  <si>
    <t>PROMETHAZINE HCL 25 MG ORAL</t>
  </si>
  <si>
    <t>Q0171</t>
  </si>
  <si>
    <t>CHLORPROMAZINE HCL 10MG ORAL</t>
  </si>
  <si>
    <t>Q0172</t>
  </si>
  <si>
    <t>CHLORPROMAZINE HCL 25MG ORAL</t>
  </si>
  <si>
    <t>TRIMETHOBENZAMIDE HCL 250MG</t>
  </si>
  <si>
    <t>THIETHYLPERAZINE MALEATE10MG</t>
  </si>
  <si>
    <t>PERPHENAZINE 4MG ORAL</t>
  </si>
  <si>
    <t>Q0176</t>
  </si>
  <si>
    <t>PERPHENAZINE 8MG ORAL</t>
  </si>
  <si>
    <t>HYDROXYZINE PAMOATE 25MG</t>
  </si>
  <si>
    <t>Q0178</t>
  </si>
  <si>
    <t>HYDROXYZINE PAMOATE 50MG</t>
  </si>
  <si>
    <t>Q0179</t>
  </si>
  <si>
    <t>ONDANSETRON HCL 8 MG ORAL</t>
  </si>
  <si>
    <t>DOLASETRON MESYLATE ORAL</t>
  </si>
  <si>
    <t>UNSPECIFIED ORAL ANTI-EMETIC</t>
  </si>
  <si>
    <t>Q0182</t>
  </si>
  <si>
    <t>Q0183</t>
  </si>
  <si>
    <t>Q0184</t>
  </si>
  <si>
    <t>METABOLICALLY ACTIVE TISSUE</t>
  </si>
  <si>
    <t>Q0185</t>
  </si>
  <si>
    <t>METABOLIC ACTIVE D/E TISSUE</t>
  </si>
  <si>
    <t>Q0186</t>
  </si>
  <si>
    <t>PARAMEDIC INTERCEPT, RURAL</t>
  </si>
  <si>
    <t>Q0187</t>
  </si>
  <si>
    <t>FACTOR VIIA RECOMBINANT</t>
  </si>
  <si>
    <t>Q0188</t>
  </si>
  <si>
    <t>Q0477</t>
  </si>
  <si>
    <t>MODULE POWER PT CABLE VENT ASSIST DVC (VAD) RPLCMT</t>
  </si>
  <si>
    <t>Q0478</t>
  </si>
  <si>
    <t>POWER ADAPTER, COMBO VAD</t>
  </si>
  <si>
    <t>Q0479</t>
  </si>
  <si>
    <t>POWER MODULE COMBO VAD, REP</t>
  </si>
  <si>
    <t>Q0480</t>
  </si>
  <si>
    <t>DRIVER PNEUMATIC VAD, REP</t>
  </si>
  <si>
    <t>Q0481</t>
  </si>
  <si>
    <t>MICROPRCSR CU ELEC VAD, REP</t>
  </si>
  <si>
    <t>Q0482</t>
  </si>
  <si>
    <t>MICROPRCSR CU COMBO VAD, REP</t>
  </si>
  <si>
    <t>Q0483</t>
  </si>
  <si>
    <t>MONITOR ELEC VAD, REP</t>
  </si>
  <si>
    <t>Q0484</t>
  </si>
  <si>
    <t>MONITOR ELEC OR COMB VAD REP</t>
  </si>
  <si>
    <t>Q0485</t>
  </si>
  <si>
    <t>MONITOR CABLE ELEC VAD, REP</t>
  </si>
  <si>
    <t>Q0486</t>
  </si>
  <si>
    <t>MON CABLE ELEC/PNEUM VAD REP</t>
  </si>
  <si>
    <t>Q0487</t>
  </si>
  <si>
    <t>LEADS ANY TYPE VAD, REP ONLY</t>
  </si>
  <si>
    <t>Q0488</t>
  </si>
  <si>
    <t>PWR PACK BASE ELEC VAD, REP</t>
  </si>
  <si>
    <t>Q0489</t>
  </si>
  <si>
    <t>PWR PCK BASE COMBO VAD, REP</t>
  </si>
  <si>
    <t>Q0490</t>
  </si>
  <si>
    <t>EMR PWR SOURCE ELEC VAD, REP</t>
  </si>
  <si>
    <t>Q0491</t>
  </si>
  <si>
    <t>EMR PWR SOURCE COMBO VAD REP</t>
  </si>
  <si>
    <t>Q0492</t>
  </si>
  <si>
    <t>EMR PWR CBL ELEC VAD, REP</t>
  </si>
  <si>
    <t>Q0493</t>
  </si>
  <si>
    <t>EMR PWR CBL COMBO VAD, REP</t>
  </si>
  <si>
    <t>Q0494</t>
  </si>
  <si>
    <t>EMR HD PMP ELEC/COMBO, REP</t>
  </si>
  <si>
    <t>Q0495</t>
  </si>
  <si>
    <t>CHARGER ELEC/COMBO VAD, REP</t>
  </si>
  <si>
    <t>Q0496</t>
  </si>
  <si>
    <t>BATTERY ELEC/COMBO VAD, REP</t>
  </si>
  <si>
    <t>Q0497</t>
  </si>
  <si>
    <t>BAT CLPS ELEC/COMB VAD, REP</t>
  </si>
  <si>
    <t>Q0498</t>
  </si>
  <si>
    <t>HOLSTER ELEC/COMBO VAD, REP</t>
  </si>
  <si>
    <t>Q0499</t>
  </si>
  <si>
    <t>BELT/VEST ELEC/COMBO VAD REP</t>
  </si>
  <si>
    <t>Q0500</t>
  </si>
  <si>
    <t>FILTERS ELEC/COMBO VAD, REP</t>
  </si>
  <si>
    <t>Q0501</t>
  </si>
  <si>
    <t>SHWR COV ELEC/COMBO VAD, REP</t>
  </si>
  <si>
    <t>Q0502</t>
  </si>
  <si>
    <t>MOBILITY CART PNEUM VAD, REP</t>
  </si>
  <si>
    <t>Q0503</t>
  </si>
  <si>
    <t>BATTERY PNEUM VAD REPLACEMNT</t>
  </si>
  <si>
    <t>Q0504</t>
  </si>
  <si>
    <t>PWR ADPT PNEUM VAD, REP VEH</t>
  </si>
  <si>
    <t>Q0505</t>
  </si>
  <si>
    <t>MISCL SUPPLY/ACCESSORY VAD</t>
  </si>
  <si>
    <t>Q0506</t>
  </si>
  <si>
    <t>LITH-ION BATT ELEC/PNEUM VAD</t>
  </si>
  <si>
    <t>Q0507</t>
  </si>
  <si>
    <t>MISC SUP/ACC EXT VAD</t>
  </si>
  <si>
    <t>Q0508</t>
  </si>
  <si>
    <t>MIS SUP/ACC IMP VAD</t>
  </si>
  <si>
    <t>Q0509</t>
  </si>
  <si>
    <t>MIS SUP/AC IMP VAD NOPAY MED</t>
  </si>
  <si>
    <t>Q0510</t>
  </si>
  <si>
    <t>DISPENS FEE IMMUNOSUPRESSIVE</t>
  </si>
  <si>
    <t>Q0511</t>
  </si>
  <si>
    <t>SUP FEE ANTIEM,ANTICA,IMMUNO</t>
  </si>
  <si>
    <t>Q0512</t>
  </si>
  <si>
    <t>PX SUP FEE ANTI-CAN SUB PRES</t>
  </si>
  <si>
    <t>Q0513</t>
  </si>
  <si>
    <t>DISP FEE INHAL DRUGS/30 DAYS</t>
  </si>
  <si>
    <t>Q0514</t>
  </si>
  <si>
    <t>DISP FEE INHAL DRUGS/90 DAYS</t>
  </si>
  <si>
    <t>SERMORELIN ACETATE INJECTION</t>
  </si>
  <si>
    <t>Q1001</t>
  </si>
  <si>
    <t>NTIOL CATEGORY 1</t>
  </si>
  <si>
    <t>Q1002</t>
  </si>
  <si>
    <t>NTIOL CATEGORY 2</t>
  </si>
  <si>
    <t>Q1003</t>
  </si>
  <si>
    <t>NTIOL CATEGORY 3</t>
  </si>
  <si>
    <t>Q1004</t>
  </si>
  <si>
    <t>NTIOL CATEGORY 4</t>
  </si>
  <si>
    <t>Q1005</t>
  </si>
  <si>
    <t>NTIOL CATEGORY 5</t>
  </si>
  <si>
    <t>Q2001</t>
  </si>
  <si>
    <t>ORAL CABERGOLINE 0.5 MG</t>
  </si>
  <si>
    <t>Q2002</t>
  </si>
  <si>
    <t>Q2003</t>
  </si>
  <si>
    <t>APROTININ, 10,000 KIU</t>
  </si>
  <si>
    <t>BLADDER CALCULI IRRIG SOL</t>
  </si>
  <si>
    <t>Q2005</t>
  </si>
  <si>
    <t>CORTICORELIN OVINE TRIFLUTAT</t>
  </si>
  <si>
    <t>Q2006</t>
  </si>
  <si>
    <t>Q2007</t>
  </si>
  <si>
    <t>Q2008</t>
  </si>
  <si>
    <t>FOSPHENYTOIN INJ PE</t>
  </si>
  <si>
    <t>Q2010</t>
  </si>
  <si>
    <t>GLATIRAMER ACETATE, PER DOSE</t>
  </si>
  <si>
    <t>Q2011</t>
  </si>
  <si>
    <t>HEMIN, PER 1 MG</t>
  </si>
  <si>
    <t>Q2012</t>
  </si>
  <si>
    <t>Q2013</t>
  </si>
  <si>
    <t>Q2014</t>
  </si>
  <si>
    <t>SERMORELIN ACETATE, 0.5 MG</t>
  </si>
  <si>
    <t>Q2015</t>
  </si>
  <si>
    <t>SOMATREM, 5 MG</t>
  </si>
  <si>
    <t>Q2016</t>
  </si>
  <si>
    <t>SOMATROPIN, 1 MG</t>
  </si>
  <si>
    <t>TENIPOSIDE, 50 MG</t>
  </si>
  <si>
    <t>Q2018</t>
  </si>
  <si>
    <t>Q2019</t>
  </si>
  <si>
    <t>Q2020</t>
  </si>
  <si>
    <t>Q2021</t>
  </si>
  <si>
    <t>Q2022</t>
  </si>
  <si>
    <t>VONWILLEBRANDFACTRCMPLXPERIU</t>
  </si>
  <si>
    <t>Q2023</t>
  </si>
  <si>
    <t>XYNTHA, INJ</t>
  </si>
  <si>
    <t>Q2024</t>
  </si>
  <si>
    <t>Q2025</t>
  </si>
  <si>
    <t>RADIESSE INJECTION</t>
  </si>
  <si>
    <t>Q2027</t>
  </si>
  <si>
    <t>SCULPTRA INJECTION</t>
  </si>
  <si>
    <t>INJ, SCULPTRA, 0.5MG</t>
  </si>
  <si>
    <t>Q2033</t>
  </si>
  <si>
    <t>INFLUENZA VACCINE, (FLUBLOK)</t>
  </si>
  <si>
    <t>AGRIFLU VACCINE</t>
  </si>
  <si>
    <t>AFLURIA VACC, 3 YRS &amp; &gt;, IM</t>
  </si>
  <si>
    <t>FLULAVAL VACC, 3 YRS &amp; &gt;, IM</t>
  </si>
  <si>
    <t>FLUVIRIN VACC, 3 YRS &amp; &gt;, IM</t>
  </si>
  <si>
    <t>FLUZONE VACC, 3 YRS &amp; &gt;, IM</t>
  </si>
  <si>
    <t>NOS FLU VACC, 3 YRS &amp; &gt;, IM</t>
  </si>
  <si>
    <t>Q2040</t>
  </si>
  <si>
    <t>TISAGENLECLEUCEL CAR-POS T</t>
  </si>
  <si>
    <t>SIPULEUCEL-T AUTO CD54+</t>
  </si>
  <si>
    <t>Q2044</t>
  </si>
  <si>
    <t>Q2045</t>
  </si>
  <si>
    <t>Q2046</t>
  </si>
  <si>
    <t>Q2047</t>
  </si>
  <si>
    <t>Q2048</t>
  </si>
  <si>
    <t>IMPORTED LIPODOX INJ</t>
  </si>
  <si>
    <t>DOXORUBICIN INJ 10MG</t>
  </si>
  <si>
    <t>Q2051</t>
  </si>
  <si>
    <t>ZOLDEDRONIC ACID 1MG</t>
  </si>
  <si>
    <t>Q2052</t>
  </si>
  <si>
    <t>IVIG DEMO, SERVICES/SUPPLIES</t>
  </si>
  <si>
    <t>Q3000</t>
  </si>
  <si>
    <t>RUBIDIUM RB-82</t>
  </si>
  <si>
    <t>BRACHYTHERAPY RADIOELEMENTS</t>
  </si>
  <si>
    <t>Q3002</t>
  </si>
  <si>
    <t>GALLIUM GA 67</t>
  </si>
  <si>
    <t>Q3003</t>
  </si>
  <si>
    <t>TECHNETIUM TC99M BICISATE</t>
  </si>
  <si>
    <t>Q3004</t>
  </si>
  <si>
    <t>XENON XE 133</t>
  </si>
  <si>
    <t>Q3005</t>
  </si>
  <si>
    <t>TECHNETIUM TC99M MERTIATIDE</t>
  </si>
  <si>
    <t>Q3006</t>
  </si>
  <si>
    <t>TECHNETIUM TC99M GLUCEPATATE</t>
  </si>
  <si>
    <t>Q3007</t>
  </si>
  <si>
    <t>SODIUM PHOSPHATE P32</t>
  </si>
  <si>
    <t>Q3008</t>
  </si>
  <si>
    <t>INDIUM 111-IN PENTETREOTIDE</t>
  </si>
  <si>
    <t>Q3009</t>
  </si>
  <si>
    <t>TECHNETIUM TC99M OXIDRONATE</t>
  </si>
  <si>
    <t>Q3010</t>
  </si>
  <si>
    <t>TECHNETIUM TC99MLABELEDRBCS</t>
  </si>
  <si>
    <t>Q3011</t>
  </si>
  <si>
    <t>CHROMIC PHOSPHATE P32</t>
  </si>
  <si>
    <t>Q3012</t>
  </si>
  <si>
    <t>CYANOCOBALAMIN COBALT CO57</t>
  </si>
  <si>
    <t>Q3013</t>
  </si>
  <si>
    <t>Q3014</t>
  </si>
  <si>
    <t>TELEHEALTH FACILITY FEE</t>
  </si>
  <si>
    <t>Q3017</t>
  </si>
  <si>
    <t>ALS ASSESSMENT</t>
  </si>
  <si>
    <t>Q3019</t>
  </si>
  <si>
    <t>ALS EMER TRANS NO ALS SERV</t>
  </si>
  <si>
    <t>Q3020</t>
  </si>
  <si>
    <t>ALS NONEMER TRANS NO ALS SER</t>
  </si>
  <si>
    <t>Q3021</t>
  </si>
  <si>
    <t>Q3022</t>
  </si>
  <si>
    <t>Q3023</t>
  </si>
  <si>
    <t>Q3025</t>
  </si>
  <si>
    <t>IM INJ INTERFERON BETA 1-A</t>
  </si>
  <si>
    <t>Q3026</t>
  </si>
  <si>
    <t>SUBC INJ INTERFERON BETA-1A</t>
  </si>
  <si>
    <t>INJ BETA INTERFERON IM 1 MCG</t>
  </si>
  <si>
    <t>INJ BETA INTERFERON SQ 1 MCG</t>
  </si>
  <si>
    <t>Q3030</t>
  </si>
  <si>
    <t>SODIUM HYALURONATE 20-25 MG</t>
  </si>
  <si>
    <t>Q3031</t>
  </si>
  <si>
    <t>COLLAGEN SKIN TEST</t>
  </si>
  <si>
    <t>Q4001</t>
  </si>
  <si>
    <t>CAST SUP BODY CAST PLASTER</t>
  </si>
  <si>
    <t>Q4002</t>
  </si>
  <si>
    <t>CAST SUP BODY CAST FIBERGLAS</t>
  </si>
  <si>
    <t>Q4003</t>
  </si>
  <si>
    <t>CAST SUP SHOULDER CAST PLSTR</t>
  </si>
  <si>
    <t>Q4004</t>
  </si>
  <si>
    <t>CAST SUP SHOULDER CAST FBRGL</t>
  </si>
  <si>
    <t>Q4005</t>
  </si>
  <si>
    <t>CAST SUP LONG ARM ADULT PLST</t>
  </si>
  <si>
    <t>Q4006</t>
  </si>
  <si>
    <t>CAST SUP LONG ARM ADULT FBRG</t>
  </si>
  <si>
    <t>Q4007</t>
  </si>
  <si>
    <t>CAST SUP LONG ARM PED PLSTER</t>
  </si>
  <si>
    <t>Q4008</t>
  </si>
  <si>
    <t>CAST SUP LONG ARM PED FBRGLS</t>
  </si>
  <si>
    <t>Q4009</t>
  </si>
  <si>
    <t>CAST SUP SHT ARM ADULT PLSTR</t>
  </si>
  <si>
    <t>Q4010</t>
  </si>
  <si>
    <t>CAST SUP SHT ARM ADULT FBRGL</t>
  </si>
  <si>
    <t>Q4011</t>
  </si>
  <si>
    <t>CAST SUP SHT ARM PED PLASTER</t>
  </si>
  <si>
    <t>Q4012</t>
  </si>
  <si>
    <t>CAST SUP SHT ARM PED FBRGLAS</t>
  </si>
  <si>
    <t>Q4013</t>
  </si>
  <si>
    <t>CAST SUP GAUNTLET PLASTER</t>
  </si>
  <si>
    <t>Q4014</t>
  </si>
  <si>
    <t>CAST SUP GAUNTLET FIBERGLASS</t>
  </si>
  <si>
    <t>Q4015</t>
  </si>
  <si>
    <t>CAST SUP GAUNTLET PED PLSTER</t>
  </si>
  <si>
    <t>Q4016</t>
  </si>
  <si>
    <t>CAST SUP GAUNTLET PED FBRGLS</t>
  </si>
  <si>
    <t>Q4017</t>
  </si>
  <si>
    <t>CAST SUP LNG ARM SPLINT PLST</t>
  </si>
  <si>
    <t>Q4018</t>
  </si>
  <si>
    <t>CAST SUP LNG ARM SPLINT FBRG</t>
  </si>
  <si>
    <t>Q4019</t>
  </si>
  <si>
    <t>CAST SUP LNG ARM SPLNT PED P</t>
  </si>
  <si>
    <t>Q4020</t>
  </si>
  <si>
    <t>CAST SUP LNG ARM SPLNT PED F</t>
  </si>
  <si>
    <t>Q4021</t>
  </si>
  <si>
    <t>CAST SUP SHT ARM SPLINT PLST</t>
  </si>
  <si>
    <t>Q4022</t>
  </si>
  <si>
    <t>CAST SUP SHT ARM SPLINT FBRG</t>
  </si>
  <si>
    <t>Q4023</t>
  </si>
  <si>
    <t>CAST SUP SHT ARM SPLNT PED P</t>
  </si>
  <si>
    <t>Q4024</t>
  </si>
  <si>
    <t>CAST SUP SHT ARM SPLNT PED F</t>
  </si>
  <si>
    <t>Q4025</t>
  </si>
  <si>
    <t>CAST SUP HIP SPICA PLASTER</t>
  </si>
  <si>
    <t>Q4026</t>
  </si>
  <si>
    <t>CAST SUP HIP SPICA FIBERGLAS</t>
  </si>
  <si>
    <t>Q4027</t>
  </si>
  <si>
    <t>CAST SUP HIP SPICA PED PLSTR</t>
  </si>
  <si>
    <t>Q4028</t>
  </si>
  <si>
    <t>CAST SUP HIP SPICA PED FBRGL</t>
  </si>
  <si>
    <t>Q4029</t>
  </si>
  <si>
    <t>CAST SUP LONG LEG PLASTER</t>
  </si>
  <si>
    <t>Q4030</t>
  </si>
  <si>
    <t>CAST SUP LONG LEG FIBERGLASS</t>
  </si>
  <si>
    <t>Q4031</t>
  </si>
  <si>
    <t>CAST SUP LNG LEG PED PLASTER</t>
  </si>
  <si>
    <t>Q4032</t>
  </si>
  <si>
    <t>CAST SUP LNG LEG PED FBRGLS</t>
  </si>
  <si>
    <t>Q4033</t>
  </si>
  <si>
    <t>CAST SUP LNG LEG CYLINDER PL</t>
  </si>
  <si>
    <t>Q4034</t>
  </si>
  <si>
    <t>CAST SUP LNG LEG CYLINDER FB</t>
  </si>
  <si>
    <t>Q4035</t>
  </si>
  <si>
    <t>CAST SUP LNGLEG CYLNDR PED P</t>
  </si>
  <si>
    <t>Q4036</t>
  </si>
  <si>
    <t>CAST SUP LNGLEG CYLNDR PED F</t>
  </si>
  <si>
    <t>Q4037</t>
  </si>
  <si>
    <t>CAST SUP SHRT LEG PLASTER</t>
  </si>
  <si>
    <t>Q4038</t>
  </si>
  <si>
    <t>CAST SUP SHRT LEG FIBERGLASS</t>
  </si>
  <si>
    <t>Q4039</t>
  </si>
  <si>
    <t>CAST SUP SHRT LEG PED PLSTER</t>
  </si>
  <si>
    <t>Q4040</t>
  </si>
  <si>
    <t>CAST SUP SHRT LEG PED FBRGLS</t>
  </si>
  <si>
    <t>Q4041</t>
  </si>
  <si>
    <t>CAST SUP LNG LEG SPLNT PLSTR</t>
  </si>
  <si>
    <t>Q4042</t>
  </si>
  <si>
    <t>CAST SUP LNG LEG SPLNT FBRGL</t>
  </si>
  <si>
    <t>Q4043</t>
  </si>
  <si>
    <t>CAST SUP LNG LEG SPLNT PED P</t>
  </si>
  <si>
    <t>Q4044</t>
  </si>
  <si>
    <t>CAST SUP LNG LEG SPLNT PED F</t>
  </si>
  <si>
    <t>Q4045</t>
  </si>
  <si>
    <t>CAST SUP SHT LEG SPLNT PLSTR</t>
  </si>
  <si>
    <t>Q4046</t>
  </si>
  <si>
    <t>CAST SUP SHT LEG SPLNT FBRGL</t>
  </si>
  <si>
    <t>Q4047</t>
  </si>
  <si>
    <t>CAST SUP SHT LEG SPLNT PED P</t>
  </si>
  <si>
    <t>Q4048</t>
  </si>
  <si>
    <t>CAST SUP SHT LEG SPLNT PED F</t>
  </si>
  <si>
    <t>Q4049</t>
  </si>
  <si>
    <t>FINGER SPLINT, STATIC</t>
  </si>
  <si>
    <t>Q4050</t>
  </si>
  <si>
    <t>CAST SUPPLIES UNLISTED</t>
  </si>
  <si>
    <t>Q4051</t>
  </si>
  <si>
    <t>SPLINT SUPPLIES MISC</t>
  </si>
  <si>
    <t>Q4052</t>
  </si>
  <si>
    <t>Q4053</t>
  </si>
  <si>
    <t>PEGFILGRASTIM, 1 MG</t>
  </si>
  <si>
    <t>Q4054</t>
  </si>
  <si>
    <t>Q4055</t>
  </si>
  <si>
    <t>EPOETIN ALFA, ESRD USE</t>
  </si>
  <si>
    <t>ILOPROST NON-COMP UNIT DOSE</t>
  </si>
  <si>
    <t>Q4075</t>
  </si>
  <si>
    <t>ACYCLOVIR, 5 MG</t>
  </si>
  <si>
    <t>Q4076</t>
  </si>
  <si>
    <t>DOPAMINE HCL, 40 MG</t>
  </si>
  <si>
    <t>Q4077</t>
  </si>
  <si>
    <t>TREPROSTINIL, 1 MG</t>
  </si>
  <si>
    <t>Q4078</t>
  </si>
  <si>
    <t>AMMONIA N-13, PER DOSE</t>
  </si>
  <si>
    <t>Q4079</t>
  </si>
  <si>
    <t>Q4080</t>
  </si>
  <si>
    <t>EPOETIN ALFA, 100 UNITS ESRD</t>
  </si>
  <si>
    <t>DRUG/BIO NOC PART B DRUG CAP</t>
  </si>
  <si>
    <t>Q4083</t>
  </si>
  <si>
    <t>Q4084</t>
  </si>
  <si>
    <t>SYNVISC INJ PER DOSE</t>
  </si>
  <si>
    <t>Q4085</t>
  </si>
  <si>
    <t>Q4086</t>
  </si>
  <si>
    <t>Q4087</t>
  </si>
  <si>
    <t>OCTOGAM INJECTION</t>
  </si>
  <si>
    <t>Q4088</t>
  </si>
  <si>
    <t>Q4089</t>
  </si>
  <si>
    <t>Q4090</t>
  </si>
  <si>
    <t>Q4091</t>
  </si>
  <si>
    <t>Q4092</t>
  </si>
  <si>
    <t>GAMUNEX INJECTION</t>
  </si>
  <si>
    <t>Q4093</t>
  </si>
  <si>
    <t>Q4094</t>
  </si>
  <si>
    <t>Q4095</t>
  </si>
  <si>
    <t>Q4096</t>
  </si>
  <si>
    <t>VWF COMPLEX, NOS</t>
  </si>
  <si>
    <t>Q4097</t>
  </si>
  <si>
    <t>Q4098</t>
  </si>
  <si>
    <t>Q4099</t>
  </si>
  <si>
    <t>SKIN SUBSTITUTE, NOS</t>
  </si>
  <si>
    <t>OASIS WOUND MATRIX</t>
  </si>
  <si>
    <t>OASIS BURN MATRIX</t>
  </si>
  <si>
    <t>INTEGRA BMWD</t>
  </si>
  <si>
    <t>INTEGRA DRT</t>
  </si>
  <si>
    <t>DERMAGRAFT</t>
  </si>
  <si>
    <t>GRAFTJACKET</t>
  </si>
  <si>
    <t>INTEGRA MATRIX</t>
  </si>
  <si>
    <t>Q4109</t>
  </si>
  <si>
    <t>TISSUEMEND SKIN SUB</t>
  </si>
  <si>
    <t>PRIMATRIX</t>
  </si>
  <si>
    <t>GAMMAGRAFT</t>
  </si>
  <si>
    <t>CYMETRA INJECTABLE</t>
  </si>
  <si>
    <t>GRAFTJACKET XPRESS</t>
  </si>
  <si>
    <t>INTEGRA FLOWABLE WOUND MATRI</t>
  </si>
  <si>
    <t>ALLOSKIN</t>
  </si>
  <si>
    <t>ALLODERM</t>
  </si>
  <si>
    <t>HYALOMATRIX</t>
  </si>
  <si>
    <t>MATRISTEM MICROMATRIX</t>
  </si>
  <si>
    <t>Q4119</t>
  </si>
  <si>
    <t>MATRISTEM WOUND MATRIX</t>
  </si>
  <si>
    <t>Q4120</t>
  </si>
  <si>
    <t>MATRISTEM BURN MATRIX</t>
  </si>
  <si>
    <t>THERASKIN</t>
  </si>
  <si>
    <t>DERMACELL, AWM, POROUS SQ CM</t>
  </si>
  <si>
    <t>OASIS TRI-LAYER WOUND MATRIX</t>
  </si>
  <si>
    <t>ARTHROFLEX</t>
  </si>
  <si>
    <t>MEMODERM/DERMA/TRANZ/INTEGUP</t>
  </si>
  <si>
    <t>TALYMED</t>
  </si>
  <si>
    <t>FLEXHD/ALLOPATCHHD/MATRIXHD</t>
  </si>
  <si>
    <t>Q4129</t>
  </si>
  <si>
    <t>UNITE BIOMATRIX</t>
  </si>
  <si>
    <t>STRATTICE TM</t>
  </si>
  <si>
    <t>Q4131</t>
  </si>
  <si>
    <t>EPIFIX</t>
  </si>
  <si>
    <t>HMATRIX</t>
  </si>
  <si>
    <t>MEDISKIN</t>
  </si>
  <si>
    <t>EZDERM</t>
  </si>
  <si>
    <t>AMNIOEXCEL OR BIODEXCEL, 1CM</t>
  </si>
  <si>
    <t>BIODFENCE DRYFLEX, 1CM</t>
  </si>
  <si>
    <t>AMNIO OR BIODMATRIX, INJ 1CC</t>
  </si>
  <si>
    <t>BIODFENCE 1CM</t>
  </si>
  <si>
    <t>ALLOSKIN AC, 1 CM</t>
  </si>
  <si>
    <t>XCM BIOLOGIC TISS MATRIX 1CM</t>
  </si>
  <si>
    <t>REPRIZA, 1CM</t>
  </si>
  <si>
    <t>EPIFIX, INJ, 1MG</t>
  </si>
  <si>
    <t>TENSIX, 1CM</t>
  </si>
  <si>
    <t>ARCHITECT ECM PX FX 1 SQ CM</t>
  </si>
  <si>
    <t>NEOX 1K, 1CM</t>
  </si>
  <si>
    <t>EXCELLAGEN, 0.1 CC</t>
  </si>
  <si>
    <t>ALLOWRAP DS OR DRY 1 SQ CM</t>
  </si>
  <si>
    <t>AMNIOBAND, GUARDIAN 1 SQ CM</t>
  </si>
  <si>
    <t>DERMAPURE 1 SQUARE CM</t>
  </si>
  <si>
    <t>DERMAVEST, PLURIVEST SQ CM</t>
  </si>
  <si>
    <t>BIOVANCE 1 SQUARE CM</t>
  </si>
  <si>
    <t>NEOXFLO OR CLARIXFLO 1 MG</t>
  </si>
  <si>
    <t>NEOX 100 1 SQUARE CM</t>
  </si>
  <si>
    <t>REVITALON 1 SQUARE CM</t>
  </si>
  <si>
    <t>MARIGEN 1 SQUARE CM</t>
  </si>
  <si>
    <t>AFFINITY1 SQUARE CM</t>
  </si>
  <si>
    <t>NUSHIELD 1 SQUARE CM</t>
  </si>
  <si>
    <t>BIO-CONNEKT PER SQUARE CM</t>
  </si>
  <si>
    <t>AMNIO BIO AND WOUNDEX FLOW</t>
  </si>
  <si>
    <t>AMNIO BIO AND WOUNDEX SQ CM</t>
  </si>
  <si>
    <t>HELICOLL, PER SQUARE CM</t>
  </si>
  <si>
    <t>KERAMATRIX, KERASORB SQ CM</t>
  </si>
  <si>
    <t>CYTAL, PER SQUARE CENTIMETER</t>
  </si>
  <si>
    <t>TRUSKIN, PER SQ CENTIMETER</t>
  </si>
  <si>
    <t>AMNIOBAND, 1 MG</t>
  </si>
  <si>
    <t>ARTACENT WOUND, PER SQ CM</t>
  </si>
  <si>
    <t>CYGNUS, PER SQ CM</t>
  </si>
  <si>
    <t>INTERFYL, 1 MG</t>
  </si>
  <si>
    <t>Q4172</t>
  </si>
  <si>
    <t>PURAPLY OR PURAPLY AM</t>
  </si>
  <si>
    <t>PALINGEN OR PALINGEN XPLUS</t>
  </si>
  <si>
    <t>PALINGEN OR PROMATRX</t>
  </si>
  <si>
    <t>MIRODERM</t>
  </si>
  <si>
    <t>AMNIO WOUND PER SQ CM</t>
  </si>
  <si>
    <t>TISSUE TRANSCYTE</t>
  </si>
  <si>
    <t>SURGIGRAFT, 1 SQ CM</t>
  </si>
  <si>
    <t>CELLESTA OR DUO PER SQ CM</t>
  </si>
  <si>
    <t>CELLESTA FLOWAB AMNION 0.5CC</t>
  </si>
  <si>
    <t>EPIFIX 1 SQ CM</t>
  </si>
  <si>
    <t>EPICORD 1 SQ CM</t>
  </si>
  <si>
    <t>AMNIOARMOR 1 SQ CM</t>
  </si>
  <si>
    <t>ARTACENT AC, 1 MG</t>
  </si>
  <si>
    <t>ARTACENT AC 1 SQ CM</t>
  </si>
  <si>
    <t>RESTORIGIN 1 SQ CM</t>
  </si>
  <si>
    <t>RESTORIGIN, 1 CC</t>
  </si>
  <si>
    <t>COLL-E-DERM 1 SQ CM</t>
  </si>
  <si>
    <t>NOVACHOR 1 SQ CM</t>
  </si>
  <si>
    <t>PURAPLY 1 SQ CM</t>
  </si>
  <si>
    <t>PURAPLY AM 1 SQ CM</t>
  </si>
  <si>
    <t>PURAPLY XT 1 SQ CM</t>
  </si>
  <si>
    <t>GENESIS AMNIO MEMBRANE 1SQCM</t>
  </si>
  <si>
    <t>SKIN TE 1 SQ CM</t>
  </si>
  <si>
    <t>MATRION 1 SQ CM</t>
  </si>
  <si>
    <t>KEROXX (2.5G/CC), 1CC</t>
  </si>
  <si>
    <t>DERMA-GIDE, 1 SQ CM</t>
  </si>
  <si>
    <t>XWRAP 1 SQ CM</t>
  </si>
  <si>
    <t>MEMBRANE GRAFT OR WRAP SQ CM</t>
  </si>
  <si>
    <t>FLUID FLOW OR FLUID GF 1 CC</t>
  </si>
  <si>
    <t>NOVAFIX PER SQ CM</t>
  </si>
  <si>
    <t>SURGRAFT PER SQ CM</t>
  </si>
  <si>
    <t>AXOLOTL GRAF DUALGRAF SQ CM</t>
  </si>
  <si>
    <t>AMNION BIO OR AXOBIO SQ CM</t>
  </si>
  <si>
    <t>ALLOGEN, PER CC</t>
  </si>
  <si>
    <t>ASCENT, 0.5 MG</t>
  </si>
  <si>
    <t>CELLESTA CORD PER SQ CM</t>
  </si>
  <si>
    <t>AXOLOTL AMBIENT, CRYO 0.1 MG</t>
  </si>
  <si>
    <t>ARTACENT CORD PER SQ CM</t>
  </si>
  <si>
    <t>WOUNDFIX BIOWOUND PLUS XPLUS</t>
  </si>
  <si>
    <t>SURGICORD PER SQ CM</t>
  </si>
  <si>
    <t>SURGIGRAFT DUAL PER SQ CM</t>
  </si>
  <si>
    <t>BELLACELL HD, SUREDERM SQ CM</t>
  </si>
  <si>
    <t>AMNIOWRAP2 PER SQ CM</t>
  </si>
  <si>
    <t>PROGENAMATRIX, PER SQ CM</t>
  </si>
  <si>
    <t>MYOWN HARV PREP PROC SQ CM</t>
  </si>
  <si>
    <t>Q5001</t>
  </si>
  <si>
    <t>HOSPICE OR HOME HLTH IN HOME</t>
  </si>
  <si>
    <t>Q5002</t>
  </si>
  <si>
    <t>HOSPICE/HOME HLTH IN ASST LV</t>
  </si>
  <si>
    <t>Q5003</t>
  </si>
  <si>
    <t>HOSPICE IN LT/NON-SKILLED NF</t>
  </si>
  <si>
    <t>Q5004</t>
  </si>
  <si>
    <t>HOSPICE IN SNF</t>
  </si>
  <si>
    <t>Q5005</t>
  </si>
  <si>
    <t>HOSPICE, INPATIENT HOSPITAL</t>
  </si>
  <si>
    <t>Q5006</t>
  </si>
  <si>
    <t>HOSPICE IN HOSPICE FACILITY</t>
  </si>
  <si>
    <t>Q5007</t>
  </si>
  <si>
    <t>HOSPICE IN LTCH</t>
  </si>
  <si>
    <t>Q5008</t>
  </si>
  <si>
    <t>HOSPICE IN INPATIENT PSYCH</t>
  </si>
  <si>
    <t>Q5009</t>
  </si>
  <si>
    <t>HOSPICE/HOME HLTH, PLACE NOS</t>
  </si>
  <si>
    <t>Q5010</t>
  </si>
  <si>
    <t>HOSPICE HOME CARE IN HOSPICE</t>
  </si>
  <si>
    <t>INJ FILGRASTIM GCSF BIOSIMIL</t>
  </si>
  <si>
    <t>Q5102</t>
  </si>
  <si>
    <t>INJ., INFLIXIMAB BIOSIMILAR</t>
  </si>
  <si>
    <t>INFLIXIMAB-DYYB BIOSIMILAR INFLECTRA VL 100MG</t>
  </si>
  <si>
    <t>INFLIXIMAB-ABDA BIOSIMILAR RENFLEXIS VL 100MG</t>
  </si>
  <si>
    <t>INJECTION, EPOETIN ALFA, BIOSIMILAR, (RETACRIT) (FOR NON-ESRD USE), 1000 UNITS</t>
  </si>
  <si>
    <t>INJ MVASI 10 MG</t>
  </si>
  <si>
    <t>INJECTION, PEGFILGRASTIM-JMDB, BIOSIMILAR, (FULPHILA), 0.5 MG</t>
  </si>
  <si>
    <t>INJECTION, IXIFI, 10 MG</t>
  </si>
  <si>
    <t>INJECTION, PEGFILGRASTIM-CBQV, BIOSIMILAR, (UDENYCA), 0.5 MG.</t>
  </si>
  <si>
    <t>INJ ONTRUZANT 10 MG</t>
  </si>
  <si>
    <t>INJ HERZUMA 10 MG</t>
  </si>
  <si>
    <t>INJ  OGIVRI 10 MG</t>
  </si>
  <si>
    <t>INJ RITUXIMAB-ABBS BIO 10 MG</t>
  </si>
  <si>
    <t>INJ., TRAZIMERA, 10 MG</t>
  </si>
  <si>
    <t>INJ., KANJINTI, 10 MG</t>
  </si>
  <si>
    <t>INJ., ZIRABEV, 10 MG</t>
  </si>
  <si>
    <t>Q5510</t>
  </si>
  <si>
    <t>NIVESTYM</t>
  </si>
  <si>
    <t>Q9920</t>
  </si>
  <si>
    <t>EPOETIN WITH HCT &lt;= 20</t>
  </si>
  <si>
    <t>Q9921</t>
  </si>
  <si>
    <t>EPOETIN WITH HCT = 21</t>
  </si>
  <si>
    <t>Q9922</t>
  </si>
  <si>
    <t>EPOETIN WITH HCT = 22</t>
  </si>
  <si>
    <t>Q9923</t>
  </si>
  <si>
    <t>EPOETIN WITH HCT = 23</t>
  </si>
  <si>
    <t>Q9924</t>
  </si>
  <si>
    <t>EPOETIN WITH HCT = 24</t>
  </si>
  <si>
    <t>Q9925</t>
  </si>
  <si>
    <t>EPOETIN WITH HCT = 25</t>
  </si>
  <si>
    <t>Q9926</t>
  </si>
  <si>
    <t>EPOETIN WITH HCT = 26</t>
  </si>
  <si>
    <t>Q9927</t>
  </si>
  <si>
    <t>EPOETIN WITH HCT = 27</t>
  </si>
  <si>
    <t>Q9928</t>
  </si>
  <si>
    <t>EPOETIN WITH HCT = 28</t>
  </si>
  <si>
    <t>Q9929</t>
  </si>
  <si>
    <t>EPOETIN WITH HCT = 29</t>
  </si>
  <si>
    <t>Q9930</t>
  </si>
  <si>
    <t>EPOETIN WITH HCT = 30</t>
  </si>
  <si>
    <t>Q9931</t>
  </si>
  <si>
    <t>EPOETIN WITH HCT = 31</t>
  </si>
  <si>
    <t>Q9932</t>
  </si>
  <si>
    <t>EPOETIN WITH HCT = 32</t>
  </si>
  <si>
    <t>Q9933</t>
  </si>
  <si>
    <t>EPOETIN WITH HCT = 33</t>
  </si>
  <si>
    <t>Q9934</t>
  </si>
  <si>
    <t>EPOETIN WITH HCT = 34</t>
  </si>
  <si>
    <t>Q9935</t>
  </si>
  <si>
    <t>EPOETIN WITH HCT = 35</t>
  </si>
  <si>
    <t>Q9936</t>
  </si>
  <si>
    <t>EPOETIN WITH HCT = 36</t>
  </si>
  <si>
    <t>Q9937</t>
  </si>
  <si>
    <t>EPOETIN WITH HCT = 37</t>
  </si>
  <si>
    <t>Q9938</t>
  </si>
  <si>
    <t>EPOETIN WITH HCT = 38</t>
  </si>
  <si>
    <t>Q9939</t>
  </si>
  <si>
    <t>EPOETIN WITH HCT = 39</t>
  </si>
  <si>
    <t>Q9940</t>
  </si>
  <si>
    <t>EPOETIN WITH HCT &gt;= 40</t>
  </si>
  <si>
    <t>Q9941</t>
  </si>
  <si>
    <t>IVIG LYOPHIL 1G</t>
  </si>
  <si>
    <t>Q9942</t>
  </si>
  <si>
    <t>IVIG LYOPHIL 10 MG</t>
  </si>
  <si>
    <t>Q9943</t>
  </si>
  <si>
    <t>IVIG NON-LYOPHIL 1G</t>
  </si>
  <si>
    <t>Q9944</t>
  </si>
  <si>
    <t>IVIG NON-LYOPHIL 10 MG</t>
  </si>
  <si>
    <t>Q9945</t>
  </si>
  <si>
    <t>LOCM &lt;=149 MG/ML IODINE, 1ML</t>
  </si>
  <si>
    <t>Q9946</t>
  </si>
  <si>
    <t>LOCM 150-199MG/ML IODINE,1ML</t>
  </si>
  <si>
    <t>Q9947</t>
  </si>
  <si>
    <t>LOCM 200-249MG/ML IODINE,1ML</t>
  </si>
  <si>
    <t>Q9948</t>
  </si>
  <si>
    <t>LOCM 250-299MG/ML IODINE,1ML</t>
  </si>
  <si>
    <t>Q9949</t>
  </si>
  <si>
    <t>LOCM 300-349MG/ML IODINE,1ML</t>
  </si>
  <si>
    <t>INJ SULF HEXA LIPID MICROSPH</t>
  </si>
  <si>
    <t>LOCM &gt;= 400 MG/ML IODINE,1ML</t>
  </si>
  <si>
    <t>Q9952</t>
  </si>
  <si>
    <t>INJ GAD-BASE MR CONTRAST,1ML</t>
  </si>
  <si>
    <t>INJ FE-BASED MR CONTRAST,1ML</t>
  </si>
  <si>
    <t>ORAL MR CONTRAST, 100 ML</t>
  </si>
  <si>
    <t>INJ PERFLEXANE LIP MICROS,ML</t>
  </si>
  <si>
    <t>INJ OCTAFLUOROPROPANE MIC,ML</t>
  </si>
  <si>
    <t>INJ PERFLUTREN LIP MICROS,ML</t>
  </si>
  <si>
    <t>HOCM &lt;=149 MG/ML IODINE, 1ML</t>
  </si>
  <si>
    <t>HOCM 150-199MG/ML IODINE,1ML</t>
  </si>
  <si>
    <t>HOCM 200-249MG/ML IODINE,1ML</t>
  </si>
  <si>
    <t>HOCM 250-299MG/ML IODINE,1ML</t>
  </si>
  <si>
    <t>HOCM 300-349MG/ML IODINE,1ML</t>
  </si>
  <si>
    <t>HOCM 350-399MG/ML IODINE,1ML</t>
  </si>
  <si>
    <t>HOCM&gt;= 400MG/ML IODINE, 1ML</t>
  </si>
  <si>
    <t>LOCM 100-199MG/ML IODINE,1ML</t>
  </si>
  <si>
    <t>LOCM 200-299MG/ML IODINE,1ML</t>
  </si>
  <si>
    <t>LOCM 300-399MG/ML IODINE,1ML</t>
  </si>
  <si>
    <t>VISUALIZATION ADJUNCT</t>
  </si>
  <si>
    <t>NON-HEU TC-99M ADD-ON/DOSE</t>
  </si>
  <si>
    <t>Q9970</t>
  </si>
  <si>
    <t>Q9972</t>
  </si>
  <si>
    <t>EPOETIN BETA, ESRD USE</t>
  </si>
  <si>
    <t>Q9973</t>
  </si>
  <si>
    <t>EPOETIN BETA, NON-ESRD</t>
  </si>
  <si>
    <t>Q9974</t>
  </si>
  <si>
    <t>MORPHINE EPIDURAL/INTRATHECA</t>
  </si>
  <si>
    <t>Q9975</t>
  </si>
  <si>
    <t>Q9976</t>
  </si>
  <si>
    <t>Q9977</t>
  </si>
  <si>
    <t>COMPOUNDED DRUG NOC</t>
  </si>
  <si>
    <t>Q9978</t>
  </si>
  <si>
    <t>Q9979</t>
  </si>
  <si>
    <t>Q9980</t>
  </si>
  <si>
    <t>GENVISC, INJ, 1MG</t>
  </si>
  <si>
    <t>FLUTEMETAMOL F18, DIAGNOSTIC, PER STUDY DOSE, UP TO 5 MILLICURIES</t>
  </si>
  <si>
    <t>FLORBETABEN F18, DIAGNOSTIC, PER STUDY DOSE, UP TO 8.1 MILLICURIES</t>
  </si>
  <si>
    <t>Q9984</t>
  </si>
  <si>
    <t>LEVONORGESTREL-KYLEENA, 19.5 MG</t>
  </si>
  <si>
    <t>Q9985</t>
  </si>
  <si>
    <t>INJ, HYDROXPROGESTERONE, NOS, 10 MG</t>
  </si>
  <si>
    <t>Q9986</t>
  </si>
  <si>
    <t>INJ, MAKENA, 10 MG</t>
  </si>
  <si>
    <t>Q9987</t>
  </si>
  <si>
    <t>Q9988</t>
  </si>
  <si>
    <t>PLATELETS, PATHOGEN REDUCED</t>
  </si>
  <si>
    <t>Q9989</t>
  </si>
  <si>
    <t>Q9994</t>
  </si>
  <si>
    <t>R0070</t>
  </si>
  <si>
    <t>TRANSPORT PORTABLE X-RAY</t>
  </si>
  <si>
    <t>R0075</t>
  </si>
  <si>
    <t>TRANSPORT PORT X-RAY MULTIPL</t>
  </si>
  <si>
    <t>R0076</t>
  </si>
  <si>
    <t>TRANSPORT PORTABLE EKG</t>
  </si>
  <si>
    <t>RHA01</t>
  </si>
  <si>
    <t>HIGH REHAB , ADL INDEX 0-5/STAND-ALONE OBRA SCSA OR SCPA OR CCA.</t>
  </si>
  <si>
    <t>RHA02</t>
  </si>
  <si>
    <t>HIGH REHAB , ADL INDEX 0-5/STAND-ALONE SOT OMRA (NOT MEDICARE SHORT STAY).</t>
  </si>
  <si>
    <t>RHA03</t>
  </si>
  <si>
    <t>HIGH REHAB , ADL INDEX 0-5/SOT OMRA (NOT MEDICARE SHORT STAY) AND SCSA OR SOT OMRA (NOT MEDICARE SHORT STAY) AND SCPA OR SOT OMRA (NOT MEDICARE SHORT STAY) AND CCA.</t>
  </si>
  <si>
    <t>RHA04</t>
  </si>
  <si>
    <t>REHABILITATION, HIGH, ADL INDEX 4-7/MEDICARE 90 DAY ASSESSMENT (FULL)</t>
  </si>
  <si>
    <t>RHA05</t>
  </si>
  <si>
    <t>HIGH REHAB , ADL INDEX 0-5/SOT OMRA (NOT MEDICARE SHORT STAY) AND EOT OMRA.</t>
  </si>
  <si>
    <t>RHA06</t>
  </si>
  <si>
    <t>HIGH REHAB , ADL INDEX 0-5/SOT OMRA (NOT MEDICARE SHORT STAY) AND EOT OMRA AND SCSA OR SOT OMRA (NOT MEDICARE SHORT STAY) AND EOT OMRA AND SCPA OR SOT OMRA (NOT MEDICARE SHORT STAY) AND EOT OMRA AND CCA.</t>
  </si>
  <si>
    <t>RHA07</t>
  </si>
  <si>
    <t>HIGH REHAB , ADL INDEX 0-5/MEDICARE SHORT STAY ASSESSMENT AND SCSA OR MEDICARE SHORT STAY ASSESSMENT AND SCPA OR MEDICARE SHORT STAY ASSESSMENT AND CCA.</t>
  </si>
  <si>
    <t>RHA08</t>
  </si>
  <si>
    <t>REHABILITATION, HIGH, ADL INDEX 4-7/OTHER MEDICARE REQUIRED ASSESSMENT (OMRA)</t>
  </si>
  <si>
    <t>RHA0A</t>
  </si>
  <si>
    <t>HIGH REHAB , ADL INDEX 0-5/STAND-ALONE EOT OMRA REPORTING ROT OR EOT OMRA REPORTING ROT W/ UNSCHEDULED OBRA SCSA OR SCPA OR CCA</t>
  </si>
  <si>
    <t>RHA0B</t>
  </si>
  <si>
    <t>HIGH REHAB , ADL INDEX 0-5/SOT OMRA (NOT SHORT STAY) W/ EOT OMRA REPORTING ROT</t>
  </si>
  <si>
    <t>RHA0C</t>
  </si>
  <si>
    <t>HIGH REHAB , ADL INDEX 0-5/SOT OMRA (NOT SHORT STAY) W/ EOT OMRA REPORTING ROT AND UNSCHEDULED OBRA SCSA OR SCPA OR CCA</t>
  </si>
  <si>
    <t>RHA0D</t>
  </si>
  <si>
    <t>HIGH REHAB , ADL INDEX 0-5/STAND-ALONE COT OMRA WHETHER OR NOT COMBINED W/ UNSCHEDULED OBRA SCSA OR SCPA OR CCA</t>
  </si>
  <si>
    <t>RHA10</t>
  </si>
  <si>
    <t>HIGH REHAB , ADL INDEX 0-5/5-DAY OR READMISSION RETURN.</t>
  </si>
  <si>
    <t>RHA11</t>
  </si>
  <si>
    <t>HIGH REHAB , ADL INDEX 0-5/5-DAY OR READMISSION RETURN AND SCSA OR 5-DAY OR READMISSION RETURN AND SCPA OR 5-DAY OR READMISSION RETURN AND CCA.</t>
  </si>
  <si>
    <t>RHA12</t>
  </si>
  <si>
    <t>HIGH REHAB , ADL INDEX 0-5/5-DAY OR READMISSION RETURN AND SOT OMRA (NOT MEDICARE SHORT STAY).</t>
  </si>
  <si>
    <t>RHA13</t>
  </si>
  <si>
    <t>HIGH REHAB , ADL INDEX 0-5/5-DAY OR READMISSION RETURN AND SOT OMRA (NOT MEDICARE SHORT STAY) AND SCSA OR 5-DAY OR READMISSION RETURN AND SOT OMRA (NOT MEDICARE SHORT STAY) AND SCPA OR 5-DAY OR READMISSION RETURN AND SOT OMRA (NOT MEDICARE SHORT STAY) AND</t>
  </si>
  <si>
    <t>RHA14</t>
  </si>
  <si>
    <t>HIGH REHAB , ADL INDEX 0-5/5-DAY OR READMISSION RETURN AND EOT OMRA OR 5-DAY OR READMISSION RETURN AND EOT OMRA AND SCSA OR 5-DAY OR READMISSION RETURN AND EOT OMRA AND SCPA OR 5-DAY OR READMISSION RETURN AND EOT OMRA AND CCA.</t>
  </si>
  <si>
    <t>RHA15</t>
  </si>
  <si>
    <t>HIGH REHAB , ADL INDEX 0-5/5-DAY OR READMISSION RETURN AND SOT OMRA (NOT MEDICARE SHORT STAY) AND EOT OMRA.</t>
  </si>
  <si>
    <t>RHA16</t>
  </si>
  <si>
    <t>HIGH REHAB , ADL INDEX 0-5/5-DAY OR READMISSION RETURN AND SOT OMRA (NOT MEDICARE SHORT STAY) AND EOT OMRA AND SCSA OR 5-DAY OR READMISSION RETURN AND SOT OMRA (NOT MEDICARE SHORT STAY) AND EOT OMRA AND SCPA OR 5-DAY OR READMISSION RETURN AND SOT OMRA (NO</t>
  </si>
  <si>
    <t>RHA17</t>
  </si>
  <si>
    <t>HIGH REHAB , ADL INDEX 0-5/5-DAY OR READMISSION RETURN AND MEDICARE SHORT STAY ASSESSMENT AND SCSA OR 5-DAY OR READMISSION RETURN AND MEDICARE SHORT STAY ASSESSMENT AND SCPA OR 5-DAY OR READMISSION RETURN AND MEDICARE SHORT STAY ASSESSMENT AND CCA.</t>
  </si>
  <si>
    <t>RHA18</t>
  </si>
  <si>
    <t>REHABILITATION, HIGH, ADL INDEX 4-7/OMRA REPLACING 5-DAY MEDICARE ASSESSMENT</t>
  </si>
  <si>
    <t>RHA19</t>
  </si>
  <si>
    <t>REHABILITATION, HIGH, ADL INDEX 4-7/SPECIAL PAYMENT SITUATION 5-DAY ASSESSMENT</t>
  </si>
  <si>
    <t>RHA1A</t>
  </si>
  <si>
    <t>HIGH REHAB , ADL INDEX 0-5/PPS 5 DAY OR READMISSION RETURN COMBINED W/ EOT OMRA REPORTING ROT, MAY BE COMBINED OR NOT W/ 1 OF FOLLOWING, UNSCHEDULED OBRA SCSA OR SCPA OR CCA</t>
  </si>
  <si>
    <t>RHA1B</t>
  </si>
  <si>
    <t>HIGH REHAB , ADL INDEX 0-5/PPS 5 DAY OR READMISSION RETURN COMBINED ONLY W/ BOTH AN SOT OMRA (NOT SHORT STAY) AND AN EOT OMRA REPORTING ROT</t>
  </si>
  <si>
    <t>RHA1C</t>
  </si>
  <si>
    <t>HIGH REHAB , ADL INDEX 0-5/PPS 5 DAY OR READMISSION RETURN COMBINED W/ BOTH AN SOT OMRA (NOT SHORT STAY) AND AN EOT OMRA REPORTING ROT AND COMBINED W/ ANY OF THE FOLLOWING, UNSCHEDULED OBRA SCSA OR SCPA OR CCA</t>
  </si>
  <si>
    <t>RHA20</t>
  </si>
  <si>
    <t>HIGH REHAB , ADL INDEX 0-5/14-DAY.</t>
  </si>
  <si>
    <t>RHA21</t>
  </si>
  <si>
    <t>HIGH REHAB , ADL INDEX 0-5/14-DAY AND SCSA OR 14-DAY AND SCPA OR 14-DAY AND CCA.</t>
  </si>
  <si>
    <t>RHA22</t>
  </si>
  <si>
    <t>HIGH REHAB , ADL INDEX 0-5/14-DAY AND SOT OMRA (NOT MEDICARE SHORT STAY).</t>
  </si>
  <si>
    <t>RHA23</t>
  </si>
  <si>
    <t>HIGH REHAB , ADL INDEX 0-5/14-DAY AND SOT OMRA (NOT MEDICARE SHORT STAY) AND SCSA OR 14-DAY AND SOT OMRA (NOT MEDICARE SHORT STAY) AND SCPA OR 14-DAY AND SOT OMRA (NOT MEDICARE SHORT STAY) AND CCA.</t>
  </si>
  <si>
    <t>RHA24</t>
  </si>
  <si>
    <t>HIGH REHAB , ADL INDEX 0-5/14-DAY AND EOT OMRA OR 14-DAY AND EOT OMRA AND SCSA OR14-DAY AND EOT OMRA AND SCPA OR 14-DAY AND EOT OMRA AND CCA.</t>
  </si>
  <si>
    <t>RHA25</t>
  </si>
  <si>
    <t>HIGH REHAB , ADL INDEX 0-5/14-DAY AND SOT OMRA (NOT MEDICARE SHORT STAY) AND EOT OMRA.</t>
  </si>
  <si>
    <t>RHA26</t>
  </si>
  <si>
    <t>HIGH REHAB , ADL INDEX 0-5/14-DAY AND SOT OMRA (NOT MEDICARE SHORT STAY) AND EOT OMRA AND SCSA OR 14-DAY AND SOT OMRA (NOT MEDICARE SHORT STAY) AND EOT OMRA AND SCPA OR 14-DAY AND SOT OMRA (NOT MEDICARE SHORT STAY) AND EOT OMRA AND CCA.</t>
  </si>
  <si>
    <t>RHA28</t>
  </si>
  <si>
    <t>REHABILITATION, HIGH, ADL INDEX 4-7/OMRA REPLACING 30-DAY MEDICARE ASSESSMENT</t>
  </si>
  <si>
    <t>RHA29</t>
  </si>
  <si>
    <t>REHABILITATION, HIGH, ADL INDEX 4-7/SPECIAL PAYMENT SITUATION 30-DAY ASSESSMENT</t>
  </si>
  <si>
    <t>RHA2A</t>
  </si>
  <si>
    <t>HIGH REHAB , ADL INDEX 0-5/PPS 14 DAY COMBINED W/ EOT OMRA REPORTING ROT, MAY BE COMBINED OR NOT W/ 1 OF FOLLOWING, UNSCHEDULED OBRA SCSA OR SCPA OR CCA</t>
  </si>
  <si>
    <t>RHA2B</t>
  </si>
  <si>
    <t>HIGH REHAB , ADL INDEX 0-5/PPS DAY COMBINED ONLY W/ BOTH AN SOT OMRA (NOT SHORT STAY) AND AN EOT OMRA REPORTING ROT</t>
  </si>
  <si>
    <t>RHA2C</t>
  </si>
  <si>
    <t>HIGH REHAB , ADL INDEX 0-5/PPS 14 DAY COMBINED W/ BOTH AN SOT OMRA (NOT SHORT STAY) AND AN EOT OMRA REPORTING ROT AND COMBINED W/ ANY OF THE FOLLOWING, UNSCHEDULED OBRA SCSA OR SCPA OR CCA</t>
  </si>
  <si>
    <t>RHA2D</t>
  </si>
  <si>
    <t>HIGH REHAB , ADL INDEX 0-5/PPS 14 DAY COMBINED W/ BOTH AN SOT OMRA (NOT SHORT STAY) AND A COT OMRA REPORTING ROT AND MAY BE COMBINED W/ ANY OF THE FOLLOWING, UNSCHEDULED OBRA SCSA OR SCPA OR CCA</t>
  </si>
  <si>
    <t>RHA30</t>
  </si>
  <si>
    <t>HIGH REHAB , ADL INDEX 0-5/30-DAY.</t>
  </si>
  <si>
    <t>RHA31</t>
  </si>
  <si>
    <t>HIGH REHAB , ADL INDEX 0-5/30-DAY AND SCSA OR 30-DAY AND SCPA OR 30-DAY AND CCA.</t>
  </si>
  <si>
    <t>RHA32</t>
  </si>
  <si>
    <t>HIGH REHAB , ADL INDEX 0-5/30-DAY AND SOT OMRA (NOT MEDICARE SHORT STAY).</t>
  </si>
  <si>
    <t>RHA33</t>
  </si>
  <si>
    <t>HIGH REHAB , ADL INDEX 0-5/30-DAY AND SOT OMRA (NOT MEDICARE SHORT STAY) AND SCSA OR 30-DAY AND SOT OMRA (NOT MEDICARE SHORT STAY) AND SCPA OR 30-DAY AND SOT OMRA (NOT MEDICARE SHORT STAY) AND CCA.</t>
  </si>
  <si>
    <t>RHA34</t>
  </si>
  <si>
    <t>HIGH REHAB , ADL INDEX 0-5/30-DAY AND EOT OMRA OR 30-DAY AND EOT OMRA AND SCSA OR 30-DAY AND EOT OMRA AND SCPA OR 30-DAY AND EOT OMRA AND CCA.</t>
  </si>
  <si>
    <t>RHA35</t>
  </si>
  <si>
    <t>HIGH REHAB , ADL INDEX 0-5/30-DAY AND SOT OMRA (NOT MEDICARE SHORT STAY) AND EOT OMRA.</t>
  </si>
  <si>
    <t>RHA36</t>
  </si>
  <si>
    <t>HIGH REHAB , ADL INDEX 0-5/30-DAY AND SOT OMRA (NOT MEDICARE SHORT STAY) AND EOT OMRA AND SCSA OR 30-DAY AND SOT OMRA (NOT MEDICARE SHORT STAY) AND EOT OMRA AND SCPA OR 30-DAY AND SOT OMRA (NOT MEDICARE SHORT STAY) AND EOT OMRA AND CCA.</t>
  </si>
  <si>
    <t>RHA37</t>
  </si>
  <si>
    <t>REHABILITATION, HIGH, ADL INDEX 4-7/[7/98 DEF.] SCSA OR OMRA/ MEDICARE 14 DAY ASSESSMENT (REPLACEMENT), [10/00 DEF.] SIGNIFICANT CHANGE ASSESSMENT REPLACES 14-DAY MEDICARE REQUIRED ASSESSMENT</t>
  </si>
  <si>
    <t>RHA38</t>
  </si>
  <si>
    <t>REHABILITATION, HIGH, ADL INDEX 4-7/[7/98 DEF.] SIGNIFICANT CHANGE IN STATUS ASSESSMENT (SCSA), [10/98 DEF.] OMRA REPLACING 60-DAY MEDICARE REQUIRED ASSESSMENT</t>
  </si>
  <si>
    <t>RHA39</t>
  </si>
  <si>
    <t>REHABILITATION, HIGH, ADL INDEX 4-7/SPECIAL PAYMENT SITUATION 60-DAY ASSESSMENT</t>
  </si>
  <si>
    <t>RHA3A</t>
  </si>
  <si>
    <t>HIGH REHAB , ADL INDEX 0-5/PPS 30 DAY COMBINED W/ EOT OMRA REPORTING ROT, MAY BE COMBINED OR NOT W/ 1 OF FOLLOWING, UNSCHEDULED OBRA SCSA OR SCPA OR CCA</t>
  </si>
  <si>
    <t>RHA3B</t>
  </si>
  <si>
    <t>HIGH REHAB , ADL INDEX 0-5/PPS 30 DAY COMBINED ONLY W/ BOTH AN SOT OMRA (NOT SHORT STAY) AND AN EOT OMRA REPORTING ROT</t>
  </si>
  <si>
    <t>RHA3C</t>
  </si>
  <si>
    <t>HIGH REHAB , ADL INDEX 0-5/PPS 30 DAY COMBINED W/ BOTH AN SOT OMRA (NOT SHORT STAY) AND AN EOT OMRA REPORTING ROT AND COMBINED W/ ANY OF THE FOLLOWING, UNSCHEDULED OBRA SCSA OR SCPA OR CCA</t>
  </si>
  <si>
    <t>RHA3D</t>
  </si>
  <si>
    <t>HIGH REHAB , ADL INDEX 0-5/PPS 30 DAY COMBINED W/ BOTH AN SOT OMRA (NOT SHORT STAY) AND A COT OMRA REPORTING ROT AND MAY BE COMBINED W/ ANY OF THE FOLLOWING, UNSCHEDULED OBRA SCSA OR SCPA OR CCA</t>
  </si>
  <si>
    <t>RHA40</t>
  </si>
  <si>
    <t>HIGH REHAB , ADL INDEX 0-5/60-DAY.</t>
  </si>
  <si>
    <t>RHA41</t>
  </si>
  <si>
    <t>HIGH REHAB , ADL INDEX 0-5/60-DAY AND SCSA OR 60-DAY AND SPCA OR 60-DAY AND CCA.</t>
  </si>
  <si>
    <t>RHA42</t>
  </si>
  <si>
    <t>HIGH REHAB , ADL INDEX 0-5/60-DAY AND SOT OMRA (NOT MEDICARE SHORT STAY).</t>
  </si>
  <si>
    <t>RHA43</t>
  </si>
  <si>
    <t>HIGH REHAB , ADL INDEX 0-5/60-DAY AND SOT OMRA (NOT MEDICARE SHORT STAY) AND SCSA OR 60-DAY AND SOT OMRA (NOT MEDICARE SHORT STAY) AND SCPA OR 60-DAY AND SOT OMRA (NOT MEDICARE SHORT STAY) AND CCA.</t>
  </si>
  <si>
    <t>RHA44</t>
  </si>
  <si>
    <t>HIGH REHAB , ADL INDEX 0-5/60-DAY AND EOT OMRA OR 60-DAY AND EOT OMRA AND SCSA OR 60-DAY AND EOT OMRA AND SCPA OR 60-DAY AND EOT OMRA AND CCA.</t>
  </si>
  <si>
    <t>RHA45</t>
  </si>
  <si>
    <t>HIGH REHAB , ADL INDEX 0-5/60-DAY AND SOT OMRA (NOT MEDICARE SHORT STAY) AND EOT OMRA.</t>
  </si>
  <si>
    <t>RHA46</t>
  </si>
  <si>
    <t>HIGH REHAB , ADL INDEX 0-5/60-DAY AND SOT OMRA (NOT MEDICARE SHORT STAY) AND EOT OMRA AND SCSA OR 60-DAY AND SOT OMRA (NOT MEDICARE SHORT STAY) AND EOT OMRA AND SCPA OR 60-DAY AND SOT OMRA (NOT MEDICARE SHORT STAY) AND EOT OMRA AND CCA.</t>
  </si>
  <si>
    <t>RHA47</t>
  </si>
  <si>
    <t>REHABILITATION, HIGH, ADL INDEX 4-7/SIGNIFICANT CORRECTION OF PRIOR FULL ASSESSMENT/MEDICARE 14 DAY ASSESSMENT</t>
  </si>
  <si>
    <t>RHA48</t>
  </si>
  <si>
    <t>REHABILITATION, HIGH, ADL INDEX 4-7/OMRA REPLACING 90-DAY MEDICARE-REQUIRED ASSESSMENT</t>
  </si>
  <si>
    <t>RHA49</t>
  </si>
  <si>
    <t>REHABILITATION, HIGH, ADL INDEX 4-7/SPECIAL PAYMENT SITUATION 90-DAY ASSESSMENT</t>
  </si>
  <si>
    <t>RHA4A</t>
  </si>
  <si>
    <t>HIGH REHAB , ADL INDEX 0-5/PPS 60 DAY COMBINED W/ EOT OMRA REPORTING ROT, MAY BE COMBINED OR NOT W/ 1 OF FOLLOWING, UNSCHEDULED OBRA SCSA OR SCPA OR CCA</t>
  </si>
  <si>
    <t>RHA4B</t>
  </si>
  <si>
    <t>HIGH REHAB , ADL INDEX 0-5/PPS 60 DAY COMBINED ONLY W/ BOTH AN SOT OMRA (NOT SHORT STAY) AND AN EOT OMRA REPORTING ROT</t>
  </si>
  <si>
    <t>RHA4C</t>
  </si>
  <si>
    <t>HIGH REHAB , ADL INDEX 0-5/PPS 60 DAY COMBINED W/ BOTH AN SOT OMRA (NOT SHORT STAY) AND AN EOT OMRA REPORTING ROT AND COMBINED W/ ANY OF THE FOLLOWING, UNSCHEDULED OBRA SCSA OR SCPA OR CCA</t>
  </si>
  <si>
    <t>RHA4D</t>
  </si>
  <si>
    <t>HIGH REHAB , ADL INDEX 0-5/PPS 60 DAY COMBINED W/ BOTH AN SOT OMRA (NOT SHORT STAY) AND A COT OMRA REPORTING ROT AND MAY BE COMBINED W/ ANY OF THE FOLLOWING, UNSCHEDULED OBRA SCSA OR SCPA OR CCA</t>
  </si>
  <si>
    <t>RHA50</t>
  </si>
  <si>
    <t>HIGH REHAB , ADL INDEX 0-5/90-DAY.</t>
  </si>
  <si>
    <t>RHA51</t>
  </si>
  <si>
    <t>HIGH REHAB , ADL INDEX 0-5/90-DAY AND SCSA OR 90-DAY AND SCPA OR 90-DAY AND CCA.</t>
  </si>
  <si>
    <t>RHA52</t>
  </si>
  <si>
    <t>HIGH REHAB , ADL INDEX 0-5/90-DAY AND SOT OMRA (NOT MEDICARE SHORT STAY).</t>
  </si>
  <si>
    <t>RHA53</t>
  </si>
  <si>
    <t>HIGH REHAB , ADL INDEX 0-5/90-DAY AND SOT OMRA (NOT MEDICARE SHORT STAY) AND SCSA OR 90-DAY AND SOT OMRA (NOT MEDICARE SHORT STAY) AND SCPA OR 90-DAY AND SOT OMRA (NOT MEDICARE SHORT STAY) AND CCA.</t>
  </si>
  <si>
    <t>RHA54</t>
  </si>
  <si>
    <t>HIGH REHAB , ADL INDEX 0-5/90-DAY AND EOT OMRA OR 90-DAY AND EOT OMRA AND SCSA OR 90-DAY AND EOT OMRA AND SCPA OR 90-DAY AND EOT OMRA AND CCA.</t>
  </si>
  <si>
    <t>RHA55</t>
  </si>
  <si>
    <t>HIGH REHAB , ADL INDEX 0-5/90-DAY AND SOT OMRA (NOT MEDICARE SHORT STAY) AND EOT OMRA.</t>
  </si>
  <si>
    <t>RHA56</t>
  </si>
  <si>
    <t>HIGH REHAB , ADL INDEX 0-5/90-DAY AND SOT OMRA (NOT MEDICARE SHORT STAY) AND EOT OMRA AND SCSA OR 90-DAY AND SOT OMRA (NOT MEDICARE SHORT STAY) AND EOT OMRA AND SCPA OR 90-DAY AND SOT OMRA (NOT MEDICARE SHORT STAY) AND EOT OMRA AND CCA.</t>
  </si>
  <si>
    <t>RHA5A</t>
  </si>
  <si>
    <t>HIGH REHAB , ADL INDEX 0-5/PPS 90 DAY COMBINED W/ EOT OMRA REPORTING ROT, MAY BE COMBINED OR NOT W/ 1 OF FOLLOWING, UNSCHEDULED OBRA SCSA OR SCPA OR CCA</t>
  </si>
  <si>
    <t>RHA5B</t>
  </si>
  <si>
    <t>HIGH REHAB , ADL INDEX 0-5/PPS 90 DAY COMBINED ONLY W/ BOTH AN SOT OMRA (NOT SHORT STAY) AND AN EOT OMRA REPORTING ROT</t>
  </si>
  <si>
    <t>RHA5C</t>
  </si>
  <si>
    <t>HIGH REHAB , ADL INDEX 0-5/PPS 90 DAY COMBINED W/ BOTH AN SOT OMRA (NOT SHORT STAY) AND AN EOT OMRA REPORTING ROT AND COMBINED W/ ANY OF THE FOLLOWING, UNSCHEDULED OBRA SCSA OR SCPA OR CCA</t>
  </si>
  <si>
    <t>RHA5D</t>
  </si>
  <si>
    <t>HIGH REHAB , ADL INDEX 0-5/PPS 90 DAY COMBINED W/ BOTH AN SOT OMRA (NOT SHORT STAY) AND A COT OMRA REPORTING ROT AND MAY BE COMBINED W/ ANY OF THE FOLLOWING, UNSCHEDULED OBRA SCSA OR SCPA OR CCA</t>
  </si>
  <si>
    <t>RHA60</t>
  </si>
  <si>
    <t>HIGH REHAB , ADL INDEX 0-5/OBRA ASSESSMENT USED FOR PPS (NOT COMBINED WITH ANY PPS ASSESSMENT) WHEN PART A ELIGIBILITY UNKNOWN AT TIME OF ASSESSMENT DUE TO ONE OF THE FOLLOWING:  SNF NOTIFIED UNTIMELY OF MSP DENIAL, OR  SNF NOTIFIED UNTIMELY OF REVOCATION</t>
  </si>
  <si>
    <t>RHA78</t>
  </si>
  <si>
    <t>REHABILITATION, HIGH, ADL INDEX 4-7/OMRA REPLACING 14-DAY MEDICARE-REQUIRED ASSESSMENT</t>
  </si>
  <si>
    <t>RHA79</t>
  </si>
  <si>
    <t>REHABILITATION, HIGH, ADL INDEX 4-7/SPECIAL PAYMENT SITUATION 14-DAY ASSESSMENT</t>
  </si>
  <si>
    <t>RHA8A</t>
  </si>
  <si>
    <t>HIGH REHAB , ADL INDEX 0-5/TRICARE 120-DAY ASSESSMENT</t>
  </si>
  <si>
    <t>RHA8B</t>
  </si>
  <si>
    <t>HIGH REHAB , ADL INDEX 0-5/TRICARE 150-DAY ASSESSMENT</t>
  </si>
  <si>
    <t>RHA8C</t>
  </si>
  <si>
    <t>HIGH REHAB , ADL INDEX 0-5/TRICARE 180-DAY ASSESSMENT</t>
  </si>
  <si>
    <t>RHA8D</t>
  </si>
  <si>
    <t>HIGH REHAB , ADL INDEX 0-5/TRICARE 210-DAY ASSESSMENT</t>
  </si>
  <si>
    <t>RHA8E</t>
  </si>
  <si>
    <t>HIGH REHAB , ADL INDEX 0-5/TRICARE 240-DAY ASSESSMENT</t>
  </si>
  <si>
    <t>RHA8F</t>
  </si>
  <si>
    <t>HIGH REHAB , ADL INDEX 0-5/TRICARE 270-DAY ASSESSMENT</t>
  </si>
  <si>
    <t>RHA8G</t>
  </si>
  <si>
    <t>HIGH REHAB , ADL INDEX 0-5/TRICARE 300-DAY ASSESSMENT</t>
  </si>
  <si>
    <t>RHA8H</t>
  </si>
  <si>
    <t>HIGH REHAB , ADL INDEX 0-5/TRICARE 330-DAY ASSESSMENT</t>
  </si>
  <si>
    <t>RHA8I</t>
  </si>
  <si>
    <t>HIGH REHAB , ADL INDEX 0-5/TRICARE 360-DAY ASSESSMENT</t>
  </si>
  <si>
    <t>RHA8X</t>
  </si>
  <si>
    <t>HIGH REHAB , ADL INDEX 0-5/TRICARE POST 360-DAY ASSESSMENTS WITH 30-DAY INTERVAL</t>
  </si>
  <si>
    <t>RHB01</t>
  </si>
  <si>
    <t>HIGH REHAB , ADL INDEX 6-10/STAND-ALONE OBRA SCSA OR SCPA OR CCA.</t>
  </si>
  <si>
    <t>RHB02</t>
  </si>
  <si>
    <t>HIGH REHAB , ADL INDEX 6-10/STAND-ALONE SOT OMRA (NOT MEDICARE SHORT STAY).</t>
  </si>
  <si>
    <t>RHB03</t>
  </si>
  <si>
    <t>HIGH REHAB , ADL INDEX 6-10/SOT OMRA (NOT MEDICARE SHORT STAY) AND SCSA OR SOT OMRA (NOT MEDICARE SHORT STAY) AND SCPA OR SOT OMRA (NOT MEDICARE SHORT STAY) AND CCA.</t>
  </si>
  <si>
    <t>RHB04</t>
  </si>
  <si>
    <t>REHABILITATION, HIGH, ADL INDEX 8-12/MEDICARE 90 DAY ASSESSMENT (FULL)</t>
  </si>
  <si>
    <t>RHB05</t>
  </si>
  <si>
    <t>HIGH REHAB , ADL INDEX 6-10/SOT OMRA (NOT MEDICARE SHORT STAY) AND EOT OMRA.</t>
  </si>
  <si>
    <t>RHB06</t>
  </si>
  <si>
    <t>HIGH REHAB , ADL INDEX 6-10/SOT OMRA (NOT MEDICARE SHORT STAY) AND EOT OMRA AND SCSA OR SOT OMRA (NOT MEDICARE SHORT STAY) AND EOT OMRA AND SCPA OR SOT OMRA (NOT MEDICARE SHORT STAY) AND EOT OMRA AND CCA.</t>
  </si>
  <si>
    <t>RHB07</t>
  </si>
  <si>
    <t>HIGH REHAB , ADL INDEX 6-10/MEDICARE SHORT STAY ASSESSMENT AND SCSA OR MEDICARE SHORT STAY ASSESSMENT AND SCPA OR MEDICARE SHORT STAY ASSESSMENT AND CCA.</t>
  </si>
  <si>
    <t>RHB08</t>
  </si>
  <si>
    <t>REHABILITATION, HIGH, ADL INDEX 8-12/OTHER MEDICARE REQUIRED ASSESSMENT (OMRA)</t>
  </si>
  <si>
    <t>RHB0A</t>
  </si>
  <si>
    <t>HIGH REHAB , ADL INDEX 6-10/STAND-ALONE EOT OMRA REPORTING ROT OR EOT OMRA REPORTING ROT W/ UNSCHEDULED OBRA SCSA OR SCPA OR CCA</t>
  </si>
  <si>
    <t>RHB0B</t>
  </si>
  <si>
    <t>HIGH REHAB , ADL INDEX 6-10/SOT OMRA (NOT SHORT STAY) W/ EOT OMRA REPORTING ROT</t>
  </si>
  <si>
    <t>RHB0C</t>
  </si>
  <si>
    <t>HIGH REHAB , ADL INDEX 6-10/SOT OMRA (NOT SHORT STAY) W/ EOT OMRA REPORTING ROT AND UNSCHEDULED OBRA SCSA OR SCPA OR CCA</t>
  </si>
  <si>
    <t>RHB0D</t>
  </si>
  <si>
    <t>HIGH REHAB , ADL INDEX 6-10/STAND-ALONE COT OMRA WHETHER OR NOT COMBINED W/ UNSCHEDULED OBRA SCSA OR SCPA OR CCA</t>
  </si>
  <si>
    <t>RHB10</t>
  </si>
  <si>
    <t>HIGH REHAB , ADL INDEX 6-10/5-DAY OR READMISSION RETURN.</t>
  </si>
  <si>
    <t>RHB11</t>
  </si>
  <si>
    <t>HIGH REHAB , ADL INDEX 6-10/5-DAY OR READMISSION RETURN AND SCSA OR 5-DAY OR READMISSION RETURN AND SCPA OR 5-DAY OR READMISSION RETURN AND CCA.</t>
  </si>
  <si>
    <t>RHB12</t>
  </si>
  <si>
    <t>HIGH REHAB , ADL INDEX 6-10/5-DAY OR READMISSION RETURN AND SOT OMRA (NOT MEDICARE SHORT STAY).</t>
  </si>
  <si>
    <t>RHB13</t>
  </si>
  <si>
    <t>HIGH REHAB , ADL INDEX 6-10/5-DAY OR READMISSION RETURN AND SOT OMRA (NOT MEDICARE SHORT STAY) AND SCSA OR 5-DAY OR READMISSION RETURN AND SOT OMRA (NOT MEDICARE SHORT STAY) AND SCPA OR 5-DAY OR READMISSION RETURN AND SOT OMRA (NOT MEDICARE SHORT STAY) AN</t>
  </si>
  <si>
    <t>RHB14</t>
  </si>
  <si>
    <t>HIGH REHAB , ADL INDEX 6-10/5-DAY OR READMISSION RETURN AND EOT OMRA OR 5-DAY OR READMISSION RETURN AND EOT OMRA AND SCSA OR 5-DAY OR READMISSION RETURN AND EOT OMRA AND SCPA OR 5-DAY OR READMISSION RETURN AND EOT OMRA AND CCA.</t>
  </si>
  <si>
    <t>RHB15</t>
  </si>
  <si>
    <t>HIGH REHAB , ADL INDEX 6-10/5-DAY OR READMISSION RETURN AND SOT OMRA (NOT MEDICARE SHORT STAY) AND EOT OMRA.</t>
  </si>
  <si>
    <t>RHB16</t>
  </si>
  <si>
    <t>HIGH REHAB , ADL INDEX 6-10/5-DAY OR READMISSION RETURN AND SOT OMRA (NOT MEDICARE SHORT STAY) AND EOT OMRA AND SCSA OR 5-DAY OR READMISSION RETURN AND SOT OMRA (NOT MEDICARE SHORT STAY) AND EOT OMRA AND SCPA OR 5-DAY OR READMISSION RETURN AND SOT OMRA (N</t>
  </si>
  <si>
    <t>RHB17</t>
  </si>
  <si>
    <t>HIGH REHAB , ADL INDEX 6-10/5-DAY OR READMISSION RETURN AND MEDICARE SHORT STAY ASSESSMENT AND SCSA OR 5-DAY OR READMISSION RETURN AND MEDICARE SHORT STAY ASSESSMENT AND SCPA OR 5-DAY OR READMISSION RETURN AND MEDICARE SHORT STAY ASSESSMENT AND CCA.</t>
  </si>
  <si>
    <t>RHB18</t>
  </si>
  <si>
    <t>REHABILITATION, HIGH, ADL INDEX 8-12/OMRA REPLACING 5-DAY MEDICARE ASSESSMENT</t>
  </si>
  <si>
    <t>RHB19</t>
  </si>
  <si>
    <t>REHABILITATION, HIGH, ADL INDEX 8-12/SPECIAL PAYMENT SITUATION 5-DAY ASSESSMENT</t>
  </si>
  <si>
    <t>RHB1A</t>
  </si>
  <si>
    <t>HIGH REHAB , ADL INDEX 6-10/PPS 5 DAY OR READMISSION RETURN COMBINED W/ EOT OMRA REPORTING ROT, MAY BE COMBINED OR NOT W/ 1 OF FOLLOWING, UNSCHEDULED OBRA SCSA OR SCPA OR CCA</t>
  </si>
  <si>
    <t>RHB1B</t>
  </si>
  <si>
    <t>HIGH REHAB , ADL INDEX 6-10/PPS 5 DAY OR READMISSION RETURN COMBINED ONLY W/ BOTH AN SOT OMRA (NOT SHORT STAY) AND AN EOT OMRA REPORTING ROT</t>
  </si>
  <si>
    <t>RHB1C</t>
  </si>
  <si>
    <t>HIGH REHAB , ADL INDEX 6-10/PPS 5 DAY OR READMISSION RETURN COMBINED W/ BOTH AN SOT OMRA (NOT SHORT STAY) AND AN EOT OMRA REPORTING ROT AND COMBINED W/ ANY OF THE FOLLOWING, UNSCHEDULED OBRA SCSA OR SCPA OR CCA</t>
  </si>
  <si>
    <t>RHB20</t>
  </si>
  <si>
    <t>HIGH REHAB , ADL INDEX 6-10/14-DAY.</t>
  </si>
  <si>
    <t>RHB21</t>
  </si>
  <si>
    <t>HIGH REHAB , ADL INDEX 6-10/14-DAY AND SCSA OR 14-DAY AND SCPA OR 14-DAY AND CCA.</t>
  </si>
  <si>
    <t>RHB22</t>
  </si>
  <si>
    <t>HIGH REHAB , ADL INDEX 6-10/14-DAY AND SOT OMRA (NOT MEDICARE SHORT STAY).</t>
  </si>
  <si>
    <t>RHB23</t>
  </si>
  <si>
    <t>HIGH REHAB , ADL INDEX 6-10/14-DAY AND SOT OMRA (NOT MEDICARE SHORT STAY) AND SCSA OR 14-DAY AND SOT OMRA (NOT MEDICARE SHORT STAY) AND SCPA OR 14-DAY AND SOT OMRA (NOT MEDICARE SHORT STAY) AND CCA.</t>
  </si>
  <si>
    <t>RHB24</t>
  </si>
  <si>
    <t>HIGH REHAB , ADL INDEX 6-10/14-DAY AND EOT OMRA OR 14-DAY AND EOT OMRA AND SCSA OR14-DAY AND EOT OMRA AND SCPA OR 14-DAY AND EOT OMRA AND CCA.</t>
  </si>
  <si>
    <t>RHB25</t>
  </si>
  <si>
    <t>HIGH REHAB , ADL INDEX 6-10/14-DAY AND SOT OMRA (NOT MEDICARE SHORT STAY) AND EOT OMRA.</t>
  </si>
  <si>
    <t>RHB26</t>
  </si>
  <si>
    <t>HIGH REHAB , ADL INDEX 6-10/14-DAY AND SOT OMRA (NOT MEDICARE SHORT STAY) AND EOT OMRA AND SCSA OR 14-DAY AND SOT OMRA (NOT MEDICARE SHORT STAY) AND EOT OMRA AND SCPA OR 14-DAY AND SOT OMRA (NOT MEDICARE SHORT STAY) AND EOT OMRA AND CCA.</t>
  </si>
  <si>
    <t>RHB28</t>
  </si>
  <si>
    <t>REHABILITATION, HIGH, ADL INDEX 8-12/OMRA REPLACING 30-DAY MEDICARE ASSESSMENT</t>
  </si>
  <si>
    <t>RHB29</t>
  </si>
  <si>
    <t>REHABILITATION, HIGH, ADL INDEX 8-12/SPECIAL PAYMENT SITUATION 30-DAY ASSESSMENT</t>
  </si>
  <si>
    <t>RHB2A</t>
  </si>
  <si>
    <t>HIGH REHAB , ADL INDEX 6-10/PPS 14 DAY COMBINED W/ EOT OMRA REPORTING ROT, MAY BE COMBINED OR NOT W/ 1 OF FOLLOWING, UNSCHEDULED OBRA SCSA OR SCPA OR CCA</t>
  </si>
  <si>
    <t>RHB2B</t>
  </si>
  <si>
    <t>HIGH REHAB , ADL INDEX 6-10/PPS DAY COMBINED ONLY W/ BOTH AN SOT OMRA (NOT SHORT STAY) AND AN EOT OMRA REPORTING ROT</t>
  </si>
  <si>
    <t>RHB2C</t>
  </si>
  <si>
    <t>HIGH REHAB , ADL INDEX 6-10/PPS 14 DAY COMBINED W/ BOTH AN SOT OMRA (NOT SHORT STAY) AND AN EOT OMRA REPORTING ROT AND COMBINED W/ ANY OF THE FOLLOWING, UNSCHEDULED OBRA SCSA OR SCPA OR CCA</t>
  </si>
  <si>
    <t>RHB2D</t>
  </si>
  <si>
    <t>HIGH REHAB , ADL INDEX 6-10/PPS 14 DAY COMBINED W/ BOTH AN SOT OMRA (NOT SHORT STAY) AND A COT OMRA REPORTING ROT AND MAY BE COMBINED W/ ANY OF THE FOLLOWING, UNSCHEDULED OBRA SCSA OR SCPA OR CCA</t>
  </si>
  <si>
    <t>RHB30</t>
  </si>
  <si>
    <t>HIGH REHAB , ADL INDEX 6-10/30-DAY.</t>
  </si>
  <si>
    <t>RHB31</t>
  </si>
  <si>
    <t>HIGH REHAB , ADL INDEX 6-10/30-DAY AND SCSA OR 30-DAY AND SCPA OR 30-DAY AND CCA.</t>
  </si>
  <si>
    <t>RHB32</t>
  </si>
  <si>
    <t>HIGH REHAB , ADL INDEX 6-10/30-DAY AND SOT OMRA (NOT MEDICARE SHORT STAY).</t>
  </si>
  <si>
    <t>RHB33</t>
  </si>
  <si>
    <t>HIGH REHAB , ADL INDEX 6-10/30-DAY AND SOT OMRA (NOT MEDICARE SHORT STAY) AND SCSA OR 30-DAY AND SOT OMRA (NOT MEDICARE SHORT STAY) AND SCPA OR 30-DAY AND SOT OMRA (NOT MEDICARE SHORT STAY) AND CCA.</t>
  </si>
  <si>
    <t>RHB34</t>
  </si>
  <si>
    <t>HIGH REHAB , ADL INDEX 6-10/30-DAY AND EOT OMRA OR 30-DAY AND EOT OMRA AND SCSA OR 30-DAY AND EOT OMRA AND SCPA OR 30-DAY AND EOT OMRA AND CCA.</t>
  </si>
  <si>
    <t>RHB35</t>
  </si>
  <si>
    <t>HIGH REHAB , ADL INDEX 6-10/30-DAY AND SOT OMRA (NOT MEDICARE SHORT STAY) AND EOT OMRA.</t>
  </si>
  <si>
    <t>RHB36</t>
  </si>
  <si>
    <t>HIGH REHAB , ADL INDEX 6-10/30-DAY AND SOT OMRA (NOT MEDICARE SHORT STAY) AND EOT OMRA AND SCSA OR 30-DAY AND SOT OMRA (NOT MEDICARE SHORT STAY) AND EOT OMRA AND SCPA OR 30-DAY AND SOT OMRA (NOT MEDICARE SHORT STAY) AND EOT OMRA AND CCA.</t>
  </si>
  <si>
    <t>RHB37</t>
  </si>
  <si>
    <t>REHABILITATION, HIGH, ADL INDEX 8-12/[7/98 DEF.] SCSA OR OMRA/ MEDICARE 14 DAY ASSESSMENT (REPLACEMENT), [10/00 DEF.] SIGNIFICANT CHANGE ASSESSMENT REPLACES 14-DAY MEDICARE REQUIRED ASSESSMENT</t>
  </si>
  <si>
    <t>RHB38</t>
  </si>
  <si>
    <t>REHABILITATION, HIGH, ADL INDEX 8-12/[7/98 DEF.] SIGNIFICANT CHANGE IN STATUS ASSESSMENT (SCSA), [10/98 DEF.] OMRA REPLACING 60-DAY MEDICARE REQUIRED ASSESSMENT</t>
  </si>
  <si>
    <t>RHB39</t>
  </si>
  <si>
    <t>REHABILITATION, HIGH, ADL INDEX 8-12/SPECIAL PAYMENT SITUATION 60-DAY ASSESSMENT</t>
  </si>
  <si>
    <t>RHB3A</t>
  </si>
  <si>
    <t>HIGH REHAB , ADL INDEX 6-10/PPS 30 DAY COMBINED W/ EOT OMRA REPORTING ROT, MAY BE COMBINED OR NOT W/ 1 OF FOLLOWING, UNSCHEDULED OBRA SCSA OR SCPA OR CCA</t>
  </si>
  <si>
    <t>RHB3B</t>
  </si>
  <si>
    <t>HIGH REHAB , ADL INDEX 6-10/PPS 30 DAY COMBINED ONLY W/ BOTH AN SOT OMRA (NOT SHORT STAY) AND AN EOT OMRA REPORTING ROT</t>
  </si>
  <si>
    <t>RHB3C</t>
  </si>
  <si>
    <t>HIGH REHAB , ADL INDEX 6-10/PPS 30 DAY COMBINED W/ BOTH AN SOT OMRA (NOT SHORT STAY) AND AN EOT OMRA REPORTING ROT AND COMBINED W/ ANY OF THE FOLLOWING, UNSCHEDULED OBRA SCSA OR SCPA OR CCA</t>
  </si>
  <si>
    <t>RHB3D</t>
  </si>
  <si>
    <t>HIGH REHAB , ADL INDEX 6-10/PPS 30 DAY COMBINED W/ BOTH AN SOT OMRA (NOT SHORT STAY) AND A COT OMRA REPORTING ROT AND MAY BE COMBINED W/ ANY OF THE FOLLOWING, UNSCHEDULED OBRA SCSA OR SCPA OR CCA</t>
  </si>
  <si>
    <t>RHB40</t>
  </si>
  <si>
    <t>HIGH REHAB , ADL INDEX 6-10/60-DAY.</t>
  </si>
  <si>
    <t>RHB41</t>
  </si>
  <si>
    <t>HIGH REHAB , ADL INDEX 6-10/60-DAY AND SCSA OR 60-DAY AND SPCA OR 60-DAY AND CCA.</t>
  </si>
  <si>
    <t>RHB42</t>
  </si>
  <si>
    <t>HIGH REHAB , ADL INDEX 6-10/60-DAY AND SOT OMRA (NOT MEDICARE SHORT STAY).</t>
  </si>
  <si>
    <t>RHB43</t>
  </si>
  <si>
    <t>HIGH REHAB , ADL INDEX 6-10/60-DAY AND SOT OMRA (NOT MEDICARE SHORT STAY) AND SCSA OR 60-DAY AND SOT OMRA (NOT MEDICARE SHORT STAY) AND SCPA OR 60-DAY AND SOT OMRA (NOT MEDICARE SHORT STAY) AND CCA.</t>
  </si>
  <si>
    <t>RHB44</t>
  </si>
  <si>
    <t>HIGH REHAB , ADL INDEX 6-10/60-DAY AND EOT OMRA OR 60-DAY AND EOT OMRA AND SCSA OR 60-DAY AND EOT OMRA AND SCPA OR 60-DAY AND EOT OMRA AND CCA.</t>
  </si>
  <si>
    <t>RHB45</t>
  </si>
  <si>
    <t>HIGH REHAB , ADL INDEX 6-10/60-DAY AND SOT OMRA (NOT MEDICARE SHORT STAY) AND EOT OMRA.</t>
  </si>
  <si>
    <t>RHB46</t>
  </si>
  <si>
    <t>HIGH REHAB , ADL INDEX 6-10/60-DAY AND SOT OMRA (NOT MEDICARE SHORT STAY) AND EOT OMRA AND SCSA OR 60-DAY AND SOT OMRA (NOT MEDICARE SHORT STAY) AND EOT OMRA AND SCPA OR 60-DAY AND SOT OMRA (NOT MEDICARE SHORT STAY) AND EOT OMRA AND CCA.</t>
  </si>
  <si>
    <t>RHB47</t>
  </si>
  <si>
    <t>REHABILITATION, HIGH, ADL INDEX 8-12/SIGNIFICANT CORRECTION OF PRIOR FULL ASSESSMENT/MEDICARE 14 DAY ASSESSMENT</t>
  </si>
  <si>
    <t>RHB48</t>
  </si>
  <si>
    <t>REHABILITATION, HIGH, ADL INDEX 8-12/OMRA REPLACING 90-DAY MEDICARE-REQUIRED ASSESSMENT</t>
  </si>
  <si>
    <t>RHB49</t>
  </si>
  <si>
    <t>REHABILITATION, HIGH, ADL INDEX 8-12/SPECIAL PAYMENT SITUATION 90-DAY ASSESSMENT</t>
  </si>
  <si>
    <t>RHB4A</t>
  </si>
  <si>
    <t>HIGH REHAB , ADL INDEX 6-10/PPS 60 DAY COMBINED W/ EOT OMRA REPORTING ROT, MAY BE COMBINED OR NOT W/ 1 OF FOLLOWING, UNSCHEDULED OBRA SCSA OR SCPA OR CCA</t>
  </si>
  <si>
    <t>RHB4B</t>
  </si>
  <si>
    <t>HIGH REHAB , ADL INDEX 6-10/PPS 60 DAY COMBINED ONLY W/ BOTH AN SOT OMRA (NOT SHORT STAY) AND AN EOT OMRA REPORTING ROT</t>
  </si>
  <si>
    <t>RHB4C</t>
  </si>
  <si>
    <t>HIGH REHAB , ADL INDEX 6-10/PPS 60 DAY COMBINED W/ BOTH AN SOT OMRA (NOT SHORT STAY) AND AN EOT OMRA REPORTING ROT AND COMBINED W/ ANY OF THE FOLLOWING, UNSCHEDULED OBRA SCSA OR SCPA OR CCA</t>
  </si>
  <si>
    <t>RHB4D</t>
  </si>
  <si>
    <t>HIGH REHAB , ADL INDEX 6-10/PPS 60 DAY COMBINED W/ BOTH AN SOT OMRA (NOT SHORT STAY) AND A COT OMRA REPORTING ROT AND MAY BE COMBINED W/ ANY OF THE FOLLOWING, UNSCHEDULED OBRA SCSA OR SCPA OR CCA</t>
  </si>
  <si>
    <t>RHB50</t>
  </si>
  <si>
    <t>HIGH REHAB , ADL INDEX 6-10/90-DAY.</t>
  </si>
  <si>
    <t>RHB51</t>
  </si>
  <si>
    <t>HIGH REHAB , ADL INDEX 6-10/90-DAY AND SCSA OR 90-DAY AND SCPA OR 90-DAY AND CCA.</t>
  </si>
  <si>
    <t>RHB52</t>
  </si>
  <si>
    <t>HIGH REHAB , ADL INDEX 6-10/90-DAY AND SOT OMRA (NOT MEDICARE SHORT STAY).</t>
  </si>
  <si>
    <t>RHB53</t>
  </si>
  <si>
    <t>HIGH REHAB , ADL INDEX 6-10/90-DAY AND SOT OMRA (NOT MEDICARE SHORT STAY) AND SCSA OR 90-DAY AND SOT OMRA (NOT MEDICARE SHORT STAY) AND SCPA OR 90-DAY AND SOT OMRA (NOT MEDICARE SHORT STAY) AND CCA.</t>
  </si>
  <si>
    <t>RHB54</t>
  </si>
  <si>
    <t>HIGH REHAB , ADL INDEX 6-10/90-DAY AND EOT OMRA OR 90-DAY AND EOT OMRA AND SCSA OR 90-DAY AND EOT OMRA AND SCPA OR 90-DAY AND EOT OMRA AND CCA.</t>
  </si>
  <si>
    <t>RHB55</t>
  </si>
  <si>
    <t>HIGH REHAB , ADL INDEX 6-10/90-DAY AND SOT OMRA (NOT MEDICARE SHORT STAY) AND EOT OMRA.</t>
  </si>
  <si>
    <t>RHB56</t>
  </si>
  <si>
    <t>HIGH REHAB , ADL INDEX 6-10/90-DAY AND SOT OMRA (NOT MEDICARE SHORT STAY) AND EOT OMRA AND SCSA OR 90-DAY AND SOT OMRA (NOT MEDICARE SHORT STAY) AND EOT OMRA AND SCPA OR 90-DAY AND SOT OMRA (NOT MEDICARE SHORT STAY) AND EOT OMRA AND CCA.</t>
  </si>
  <si>
    <t>RHB5A</t>
  </si>
  <si>
    <t>HIGH REHAB , ADL INDEX 6-10/PPS 90 DAY COMBINED W/ EOT OMRA REPORTING ROT, MAY BE COMBINED OR NOT W/ 1 OF FOLLOWING, UNSCHEDULED OBRA SCSA OR SCPA OR CCA</t>
  </si>
  <si>
    <t>RHB5B</t>
  </si>
  <si>
    <t>HIGH REHAB , ADL INDEX 6-10/PPS 90 DAY COMBINED ONLY W/ BOTH AN SOT OMRA (NOT SHORT STAY) AND AN EOT OMRA REPORTING ROT</t>
  </si>
  <si>
    <t>RHB5C</t>
  </si>
  <si>
    <t>HIGH REHAB , ADL INDEX 6-10/PPS 90 DAY COMBINED W/ BOTH AN SOT OMRA (NOT SHORT STAY) AND AN EOT OMRA REPORTING ROT AND COMBINED W/ ANY OF THE FOLLOWING, UNSCHEDULED OBRA SCSA OR SCPA OR CCA</t>
  </si>
  <si>
    <t>RHB5D</t>
  </si>
  <si>
    <t>HIGH REHAB , ADL INDEX 6-10/PPS 90 DAY COMBINED W/ BOTH AN SOT OMRA (NOT SHORT STAY) AND A COT OMRA REPORTING ROT AND MAY BE COMBINED W/ ANY OF THE FOLLOWING, UNSCHEDULED OBRA SCSA OR SCPA OR CCA</t>
  </si>
  <si>
    <t>RHB60</t>
  </si>
  <si>
    <t>HIGH REHAB , ADL INDEX 6-10/OBRA ASSESSMENT USED FOR PPS (NOT COMBINED WITH ANY PPS ASSESSMENT) WHEN PART A ELIGIBILITY UNKNOWN AT TIME OF ASSESSMENT DUE TO ONE OF THE FOLLOWING:  SNF NOTIFIED UNTIMELY OF MSP DENIAL, OR  SNF NOTIFIED UNTIMELY OF REVOCATIO</t>
  </si>
  <si>
    <t>RHB78</t>
  </si>
  <si>
    <t>REHABILITATION, HIGH, ADL INDEX 8-12/OMRA REPLACING 14-DAY MEDICARE-REQUIRED ASSESSMENT</t>
  </si>
  <si>
    <t>RHB79</t>
  </si>
  <si>
    <t>REHABILITATION, HIGH, ADL INDEX 8-12/SPECIAL PAYMENT SITUATION 14-DAY ASSESSMENT</t>
  </si>
  <si>
    <t>RHB8A</t>
  </si>
  <si>
    <t>HIGH REHAB , ADL INDEX 6-10/TRICARE 120-DAY ASSESSMENT</t>
  </si>
  <si>
    <t>RHB8B</t>
  </si>
  <si>
    <t>HIGH REHAB , ADL INDEX 6-10/TRICARE 150-DAY ASSESSMENT</t>
  </si>
  <si>
    <t>RHB8C</t>
  </si>
  <si>
    <t>HIGH REHAB , ADL INDEX 6-10/TRICARE 180-DAY ASSESSMENT</t>
  </si>
  <si>
    <t>RHB8D</t>
  </si>
  <si>
    <t>HIGH REHAB , ADL INDEX 6-10/TRICARE 210-DAY ASSESSMENT</t>
  </si>
  <si>
    <t>RHB8E</t>
  </si>
  <si>
    <t>HIGH REHAB , ADL INDEX 6-10/TRICARE 240-DAY ASSESSMENT</t>
  </si>
  <si>
    <t>RHB8F</t>
  </si>
  <si>
    <t>HIGH REHAB , ADL INDEX 6-10/TRICARE 270-DAY ASSESSMENT</t>
  </si>
  <si>
    <t>RHB8G</t>
  </si>
  <si>
    <t>HIGH REHAB , ADL INDEX 6-10/TRICARE 300-DAY ASSESSMENT</t>
  </si>
  <si>
    <t>RHB8H</t>
  </si>
  <si>
    <t>HIGH REHAB , ADL INDEX 6-10/TRICARE 330-DAY ASSESSMENT</t>
  </si>
  <si>
    <t>RHB8I</t>
  </si>
  <si>
    <t>HIGH REHAB , ADL INDEX 6-10/TRICARE 360-DAY ASSESSMENT</t>
  </si>
  <si>
    <t>RHB8X</t>
  </si>
  <si>
    <t>HIGH REHAB , ADL INDEX 6-10/TRICARE POST 360-DAY ASSESSMENTS WITH 30-DAY INTERVAL</t>
  </si>
  <si>
    <t>RHC01</t>
  </si>
  <si>
    <t>HIGH REHAB , ADL INDEX 11-16/STAND-ALONE OBRA SCSA OR SCPA OR CCA.</t>
  </si>
  <si>
    <t>RHC02</t>
  </si>
  <si>
    <t>HIGH REHAB , ADL INDEX 11-16/STAND-ALONE SOT OMRA (NOT MEDICARE SHORT STAY).</t>
  </si>
  <si>
    <t>RHC03</t>
  </si>
  <si>
    <t>HIGH REHAB , ADL INDEX 11-16/SOT OMRA (NOT MEDICARE SHORT STAY) AND SCSA OR SOT OMRA (NOT MEDICARE SHORT STAY) AND SCPA OR SOT OMRA (NOT MEDICARE SHORT STAY) AND CCA.</t>
  </si>
  <si>
    <t>RHC04</t>
  </si>
  <si>
    <t>REHABILITATION, HIGH, ADL INDEX 13-18/MEDICARE 90 DAY ASSESSMENT (FULL)</t>
  </si>
  <si>
    <t>RHC05</t>
  </si>
  <si>
    <t>HIGH REHAB , ADL INDEX 11-16/SOT OMRA (NOT MEDICARE SHORT STAY) AND EOT OMRA.</t>
  </si>
  <si>
    <t>RHC06</t>
  </si>
  <si>
    <t>HIGH REHAB , ADL INDEX 11-16/SOT OMRA (NOT MEDICARE SHORT STAY) AND EOT OMRA AND SCSA OR SOT OMRA (NOT MEDICARE SHORT STAY) AND EOT OMRA AND SCPA OR SOT OMRA (NOT MEDICARE SHORT STAY) AND EOT OMRA AND CCA.</t>
  </si>
  <si>
    <t>RHC07</t>
  </si>
  <si>
    <t>HIGH REHAB , ADL INDEX 11-16/MEDICARE SHORT STAY ASSESSMENT AND SCSA OR MEDICARE SHORT STAY ASSESSMENT AND SCPA OR MEDICARE SHORT STAY ASSESSMENT AND CCA.</t>
  </si>
  <si>
    <t>RHC08</t>
  </si>
  <si>
    <t>REHABILITATION, HIGH, ADL INDEX 13-18/OTHER MEDICARE REQUIRED ASSESSMENT (OMRA)</t>
  </si>
  <si>
    <t>RHC0A</t>
  </si>
  <si>
    <t>HIGH REHAB , ADL INDEX 11-16/STAND-ALONE EOT OMRA REPORTING ROT OR EOT OMRA REPORTING ROT W/ UNSCHEDULED OBRA SCSA OR SCPA OR CCA</t>
  </si>
  <si>
    <t>RHC0B</t>
  </si>
  <si>
    <t>HIGH REHAB , ADL INDEX 11-16/SOT OMRA (NOT SHORT STAY) W/ EOT OMRA REPORTING ROT</t>
  </si>
  <si>
    <t>RHC0C</t>
  </si>
  <si>
    <t>HIGH REHAB , ADL INDEX 11-16/SOT OMRA (NOT SHORT STAY) W/ EOT OMRA REPORTING ROT AND UNSCHEDULED OBRA SCSA OR SCPA OR CCA</t>
  </si>
  <si>
    <t>RHC0D</t>
  </si>
  <si>
    <t>HIGH REHAB , ADL INDEX 11-16/STAND-ALONE COT OMRA WHETHER OR NOT COMBINED W/ UNSCHEDULED OBRA SCSA OR SCPA OR CCA</t>
  </si>
  <si>
    <t>RHC10</t>
  </si>
  <si>
    <t>HIGH REHAB , ADL INDEX 11-16/5-DAY OR READMISSION RETURN.</t>
  </si>
  <si>
    <t>RHC11</t>
  </si>
  <si>
    <t>HIGH REHAB , ADL INDEX 11-16/5-DAY OR READMISSION RETURN AND SCSA OR 5-DAY OR READMISSION RETURN AND SCPA OR 5-DAY OR READMISSION RETURN AND CCA.</t>
  </si>
  <si>
    <t>RHC12</t>
  </si>
  <si>
    <t>HIGH REHAB , ADL INDEX 11-16/5-DAY OR READMISSION RETURN AND SOT OMRA (NOT MEDICARE SHORT STAY).</t>
  </si>
  <si>
    <t>RHC13</t>
  </si>
  <si>
    <t>HIGH REHAB , ADL INDEX 11-16/5-DAY OR READMISSION RETURN AND SOT OMRA (NOT MEDICARE SHORT STAY) AND SCSA OR 5-DAY OR READMISSION RETURN AND SOT OMRA (NOT MEDICARE SHORT STAY) AND SCPA OR 5-DAY OR READMISSION RETURN AND SOT OMRA (NOT MEDICARE SHORT STAY) A</t>
  </si>
  <si>
    <t>RHC14</t>
  </si>
  <si>
    <t>HIGH REHAB , ADL INDEX 11-16/5-DAY OR READMISSION RETURN AND EOT OMRA OR 5-DAY OR READMISSION RETURN AND EOT OMRA AND SCSA OR 5-DAY OR READMISSION RETURN AND EOT OMRA AND SCPA OR 5-DAY OR READMISSION RETURN AND EOT OMRA AND CCA.</t>
  </si>
  <si>
    <t>RHC15</t>
  </si>
  <si>
    <t>HIGH REHAB , ADL INDEX 11-16/5-DAY OR READMISSION RETURN AND SOT OMRA (NOT MEDICARE SHORT STAY) AND EOT OMRA.</t>
  </si>
  <si>
    <t>RHC16</t>
  </si>
  <si>
    <t>HIGH REHAB , ADL INDEX 11-16/5-DAY OR READMISSION RETURN AND SOT OMRA (NOT MEDICARE SHORT STAY) AND EOT OMRA AND SCSA OR 5-DAY OR READMISSION RETURN AND SOT OMRA (NOT MEDICARE SHORT STAY) AND EOT OMRA AND SCPA OR 5-DAY OR READMISSION RETURN AND SOT OMRA (</t>
  </si>
  <si>
    <t>RHC17</t>
  </si>
  <si>
    <t>HIGH REHAB , ADL INDEX 11-16/5-DAY OR READMISSION RETURN AND MEDICARE SHORT STAY ASSESSMENT AND SCSA OR 5-DAY OR READMISSION RETURN AND MEDICARE SHORT STAY ASSESSMENT AND SCPA OR 5-DAY OR READMISSION RETURN AND MEDICARE SHORT STAY ASSESSMENT AND CCA.</t>
  </si>
  <si>
    <t>RHC18</t>
  </si>
  <si>
    <t>REHABILITATION, HIGH, ADL INDEX 13-18/OMRA REPLACING 5-DAY MEDICARE ASSESSMENT</t>
  </si>
  <si>
    <t>RHC19</t>
  </si>
  <si>
    <t>REHABILITATION, HIGH, ADL INDEX 13-18/SPECIAL PAYMENT SITUATION 5-DAY ASSESSMENT</t>
  </si>
  <si>
    <t>RHC1A</t>
  </si>
  <si>
    <t>HIGH REHAB , ADL INDEX 11-16/PPS 5 DAY OR READMISSION RETURN COMBINED W/ EOT OMRA REPORTING ROT, MAY BE COMBINED OR NOT W/ 1 OF FOLLOWING, UNSCHEDULED OBRA SCSA OR SCPA OR CCA</t>
  </si>
  <si>
    <t>RHC1B</t>
  </si>
  <si>
    <t>HIGH REHAB , ADL INDEX 11-16/PPS 5 DAY OR READMISSION RETURN COMBINED ONLY W/ BOTH AN SOT OMRA (NOT SHORT STAY) AND AN EOT OMRA REPORTING ROT</t>
  </si>
  <si>
    <t>RHC1C</t>
  </si>
  <si>
    <t>HIGH REHAB , ADL INDEX 11-16/PPS 5 DAY OR READMISSION RETURN COMBINED W/ BOTH AN SOT OMRA (NOT SHORT STAY) AND AN EOT OMRA REPORTING ROT AND COMBINED W/ ANY OF THE FOLLOWING, UNSCHEDULED OBRA SCSA OR SCPA OR CCA</t>
  </si>
  <si>
    <t>RHC20</t>
  </si>
  <si>
    <t>HIGH REHAB , ADL INDEX 11-16/14-DAY.</t>
  </si>
  <si>
    <t>RHC21</t>
  </si>
  <si>
    <t>HIGH REHAB , ADL INDEX 11-16/14-DAY AND SCSA OR 14-DAY AND SCPA OR 14-DAY AND CCA.</t>
  </si>
  <si>
    <t>RHC22</t>
  </si>
  <si>
    <t>HIGH REHAB , ADL INDEX 11-16/14-DAY AND SOT OMRA (NOT MEDICARE SHORT STAY).</t>
  </si>
  <si>
    <t>RHC23</t>
  </si>
  <si>
    <t>HIGH REHAB , ADL INDEX 11-16/14-DAY AND SOT OMRA (NOT MEDICARE SHORT STAY) AND SCSA OR 14-DAY AND SOT OMRA (NOT MEDICARE SHORT STAY) AND SCPA OR 14-DAY AND SOT OMRA (NOT MEDICARE SHORT STAY) AND CCA.</t>
  </si>
  <si>
    <t>RHC24</t>
  </si>
  <si>
    <t>HIGH REHAB , ADL INDEX 11-16/14-DAY AND EOT OMRA OR 14-DAY AND EOT OMRA AND SCSA OR14-DAY AND EOT OMRA AND SCPA OR 14-DAY AND EOT OMRA AND CCA.</t>
  </si>
  <si>
    <t>RHC25</t>
  </si>
  <si>
    <t>HIGH REHAB , ADL INDEX 11-16/14-DAY AND SOT OMRA (NOT MEDICARE SHORT STAY) AND EOT OMRA.</t>
  </si>
  <si>
    <t>RHC26</t>
  </si>
  <si>
    <t>HIGH REHAB , ADL INDEX 11-16/14-DAY AND SOT OMRA (NOT MEDICARE SHORT STAY) AND EOT OMRA AND SCSA OR 14-DAY AND SOT OMRA (NOT MEDICARE SHORT STAY) AND EOT OMRA AND SCPA OR 14-DAY AND SOT OMRA (NOT MEDICARE SHORT STAY) AND EOT OMRA AND CCA.</t>
  </si>
  <si>
    <t>RHC28</t>
  </si>
  <si>
    <t>REHABILITATION, HIGH, ADL INDEX 13-18/OMRA REPLACING 30-DAY MEDICARE ASSESSMENT</t>
  </si>
  <si>
    <t>RHC29</t>
  </si>
  <si>
    <t>REHABILITATION, HIGH, ADL INDEX 13-18/SPECIAL PAYMENT SITUATION 30-DAY ASSESSMENT</t>
  </si>
  <si>
    <t>RHC2A</t>
  </si>
  <si>
    <t>HIGH REHAB , ADL INDEX 11-16/PPS 14 DAY COMBINED W/ EOT OMRA REPORTING ROT, MAY BE COMBINED OR NOT W/ 1 OF FOLLOWING, UNSCHEDULED OBRA SCSA OR SCPA OR CCA</t>
  </si>
  <si>
    <t>RHC2B</t>
  </si>
  <si>
    <t>HIGH REHAB , ADL INDEX 11-16/PPS DAY COMBINED ONLY W/ BOTH AN SOT OMRA (NOT SHORT STAY) AND AN EOT OMRA REPORTING ROT</t>
  </si>
  <si>
    <t>RHC2C</t>
  </si>
  <si>
    <t>HIGH REHAB , ADL INDEX 11-16/PPS 14 DAY COMBINED W/ BOTH AN SOT OMRA (NOT SHORT STAY) AND AN EOT OMRA REPORTING ROT AND COMBINED W/ ANY OF THE FOLLOWING, UNSCHEDULED OBRA SCSA OR SCPA OR CCA</t>
  </si>
  <si>
    <t>RHC2D</t>
  </si>
  <si>
    <t>HIGH REHAB , ADL INDEX 11-16/PPS 14 DAY COMBINED W/ BOTH AN SOT OMRA (NOT SHORT STAY) AND A COT OMRA REPORTING ROT AND MAY BE COMBINED W/ ANY OF THE FOLLOWING, UNSCHEDULED OBRA SCSA OR SCPA OR CCA</t>
  </si>
  <si>
    <t>RHC30</t>
  </si>
  <si>
    <t>HIGH REHAB , ADL INDEX 11-16/30-DAY.</t>
  </si>
  <si>
    <t>RHC31</t>
  </si>
  <si>
    <t>HIGH REHAB , ADL INDEX 11-16/30-DAY AND SCSA OR 30-DAY AND SCPA OR 30-DAY AND CCA.</t>
  </si>
  <si>
    <t>RHC32</t>
  </si>
  <si>
    <t>HIGH REHAB , ADL INDEX 11-16/30-DAY AND SOT OMRA (NOT MEDICARE SHORT STAY).</t>
  </si>
  <si>
    <t>RHC33</t>
  </si>
  <si>
    <t>HIGH REHAB , ADL INDEX 11-16/30-DAY AND SOT OMRA (NOT MEDICARE SHORT STAY) AND SCSA OR 30-DAY AND SOT OMRA (NOT MEDICARE SHORT STAY) AND SCPA OR 30-DAY AND SOT OMRA (NOT MEDICARE SHORT STAY) AND CCA.</t>
  </si>
  <si>
    <t>RHC34</t>
  </si>
  <si>
    <t>HIGH REHAB , ADL INDEX 11-16/30-DAY AND EOT OMRA OR 30-DAY AND EOT OMRA AND SCSA OR 30-DAY AND EOT OMRA AND SCPA OR 30-DAY AND EOT OMRA AND CCA.</t>
  </si>
  <si>
    <t>RHC35</t>
  </si>
  <si>
    <t>HIGH REHAB , ADL INDEX 11-16/30-DAY AND SOT OMRA (NOT MEDICARE SHORT STAY) AND EOT OMRA.</t>
  </si>
  <si>
    <t>RHC36</t>
  </si>
  <si>
    <t>HIGH REHAB , ADL INDEX 11-16/30-DAY AND SOT OMRA (NOT MEDICARE SHORT STAY) AND EOT OMRA AND SCSA OR 30-DAY AND SOT OMRA (NOT MEDICARE SHORT STAY) AND EOT OMRA AND SCPA OR 30-DAY AND SOT OMRA (NOT MEDICARE SHORT STAY) AND EOT OMRA AND CCA.</t>
  </si>
  <si>
    <t>RHC37</t>
  </si>
  <si>
    <t>REHABILITATION, HIGH, ADL INDEX 13-18/[7/98 DEF.] SCSA OR OMRA/ MEDICARE 14 DAY ASSESSMENT (REPLACEMENT), [10/00 DEF.] SIGNIFICANT CHANGE ASSESSMENT REPLACES 14-DAY MEDICARE REQUIRED ASSESSMENT</t>
  </si>
  <si>
    <t>RHC38</t>
  </si>
  <si>
    <t>REHABILITATION, HIGH, ADL INDEX 13-18/[7/98 DEF.] SIGNIFICANT CHANGE IN STATUS ASSESSMENT (SCSA), [10/98 DEF.] OMRA REPLACING 60-DAY MEDICARE REQUIRED ASSESSMENT</t>
  </si>
  <si>
    <t>RHC39</t>
  </si>
  <si>
    <t>REHABILITATION, HIGH, ADL INDEX 13-18/SPECIAL PAYMENT SITUATION 60-DAY ASSESSMENT</t>
  </si>
  <si>
    <t>RHC3A</t>
  </si>
  <si>
    <t>HIGH REHAB , ADL INDEX 11-16/PPS 30 DAY COMBINED W/ EOT OMRA REPORTING ROT, MAY BE COMBINED OR NOT W/ 1 OF FOLLOWING, UNSCHEDULED OBRA SCSA OR SCPA OR CCA</t>
  </si>
  <si>
    <t>RHC3B</t>
  </si>
  <si>
    <t>HIGH REHAB , ADL INDEX 11-16/PPS 30 DAY COMBINED ONLY W/ BOTH AN SOT OMRA (NOT SHORT STAY) AND AN EOT OMRA REPORTING ROT</t>
  </si>
  <si>
    <t>RHC3C</t>
  </si>
  <si>
    <t>HIGH REHAB , ADL INDEX 11-16/PPS 30 DAY COMBINED W/ BOTH AN SOT OMRA (NOT SHORT STAY) AND AN EOT OMRA REPORTING ROT AND COMBINED W/ ANY OF THE FOLLOWING, UNSCHEDULED OBRA SCSA OR SCPA OR CCA</t>
  </si>
  <si>
    <t>RHC3D</t>
  </si>
  <si>
    <t>HIGH REHAB , ADL INDEX 11-16/PPS 30 DAY COMBINED W/ BOTH AN SOT OMRA (NOT SHORT STAY) AND A COT OMRA REPORTING ROT AND MAY BE COMBINED W/ ANY OF THE FOLLOWING, UNSCHEDULED OBRA SCSA OR SCPA OR CCA</t>
  </si>
  <si>
    <t>RHC40</t>
  </si>
  <si>
    <t>HIGH REHAB , ADL INDEX 11-16/60-DAY.</t>
  </si>
  <si>
    <t>RHC41</t>
  </si>
  <si>
    <t>HIGH REHAB , ADL INDEX 11-16/60-DAY AND SCSA OR 60-DAY AND SPCA OR 60-DAY AND CCA.</t>
  </si>
  <si>
    <t>RHC42</t>
  </si>
  <si>
    <t>HIGH REHAB , ADL INDEX 11-16/60-DAY AND SOT OMRA (NOT MEDICARE SHORT STAY).</t>
  </si>
  <si>
    <t>RHC43</t>
  </si>
  <si>
    <t>HIGH REHAB , ADL INDEX 11-16/60-DAY AND SOT OMRA (NOT MEDICARE SHORT STAY) AND SCSA OR 60-DAY AND SOT OMRA (NOT MEDICARE SHORT STAY) AND SCPA OR 60-DAY AND SOT OMRA (NOT MEDICARE SHORT STAY) AND CCA.</t>
  </si>
  <si>
    <t>RHC44</t>
  </si>
  <si>
    <t>HIGH REHAB , ADL INDEX 11-16/60-DAY AND EOT OMRA OR 60-DAY AND EOT OMRA AND SCSA OR 60-DAY AND EOT OMRA AND SCPA OR 60-DAY AND EOT OMRA AND CCA.</t>
  </si>
  <si>
    <t>RHC45</t>
  </si>
  <si>
    <t>HIGH REHAB , ADL INDEX 11-16/60-DAY AND SOT OMRA (NOT MEDICARE SHORT STAY) AND EOT OMRA.</t>
  </si>
  <si>
    <t>RHC46</t>
  </si>
  <si>
    <t>HIGH REHAB , ADL INDEX 11-16/60-DAY AND SOT OMRA (NOT MEDICARE SHORT STAY) AND EOT OMRA AND SCSA OR 60-DAY AND SOT OMRA (NOT MEDICARE SHORT STAY) AND EOT OMRA AND SCPA OR 60-DAY AND SOT OMRA (NOT MEDICARE SHORT STAY) AND EOT OMRA AND CCA.</t>
  </si>
  <si>
    <t>RHC47</t>
  </si>
  <si>
    <t>REHABILITATION, HIGH, ADL INDEX 13-18/SIGNIFICANT CORRECTION OF PRIOR FULL ASSESSMENT/MEDICARE 14 DAY ASSESSMENT</t>
  </si>
  <si>
    <t>RHC48</t>
  </si>
  <si>
    <t>REHABILITATION, HIGH, ADL INDEX 13-18/OMRA REPLACING 90-DAY MEDICARE-REQUIRED ASSESSMENT</t>
  </si>
  <si>
    <t>RHC49</t>
  </si>
  <si>
    <t>REHABILITATION, HIGH, ADL INDEX 13-18/SPECIAL PAYMENT SITUATION 90-DAY ASSESSMENT</t>
  </si>
  <si>
    <t>RHC4A</t>
  </si>
  <si>
    <t>HIGH REHAB , ADL INDEX 11-16/PPS 60 DAY COMBINED W/ EOT OMRA REPORTING ROT, MAY BE COMBINED OR NOT W/ 1 OF FOLLOWING, UNSCHEDULED OBRA SCSA OR SCPA OR CCA</t>
  </si>
  <si>
    <t>RHC4B</t>
  </si>
  <si>
    <t>HIGH REHAB , ADL INDEX 11-16/PPS 60 DAY COMBINED ONLY W/ BOTH AN SOT OMRA (NOT SHORT STAY) AND AN EOT OMRA REPORTING ROT</t>
  </si>
  <si>
    <t>RHC4C</t>
  </si>
  <si>
    <t>HIGH REHAB , ADL INDEX 11-16/PPS 60 DAY COMBINED W/ BOTH AN SOT OMRA (NOT SHORT STAY) AND AN EOT OMRA REPORTING ROT AND COMBINED W/ ANY OF THE FOLLOWING, UNSCHEDULED OBRA SCSA OR SCPA OR CCA</t>
  </si>
  <si>
    <t>RHC4D</t>
  </si>
  <si>
    <t>HIGH REHAB , ADL INDEX 11-16/PPS 60 DAY COMBINED W/ BOTH AN SOT OMRA (NOT SHORT STAY) AND A COT OMRA REPORTING ROT AND MAY BE COMBINED W/ ANY OF THE FOLLOWING, UNSCHEDULED OBRA SCSA OR SCPA OR CCA</t>
  </si>
  <si>
    <t>RHC50</t>
  </si>
  <si>
    <t>HIGH REHAB , ADL INDEX 11-16/90-DAY.</t>
  </si>
  <si>
    <t>RHC51</t>
  </si>
  <si>
    <t>HIGH REHAB , ADL INDEX 11-16/90-DAY AND SCSA OR 90-DAY AND SCPA OR 90-DAY AND CCA.</t>
  </si>
  <si>
    <t>RHC52</t>
  </si>
  <si>
    <t>HIGH REHAB , ADL INDEX 11-16/90-DAY AND SOT OMRA (NOT MEDICARE SHORT STAY).</t>
  </si>
  <si>
    <t>RHC53</t>
  </si>
  <si>
    <t>HIGH REHAB , ADL INDEX 11-16/90-DAY AND SOT OMRA (NOT MEDICARE SHORT STAY) AND SCSA OR 90-DAY AND SOT OMRA (NOT MEDICARE SHORT STAY) AND SCPA OR 90-DAY AND SOT OMRA (NOT MEDICARE SHORT STAY) AND CCA.</t>
  </si>
  <si>
    <t>RHC54</t>
  </si>
  <si>
    <t>HIGH REHAB , ADL INDEX 11-16/90-DAY AND EOT OMRA OR 90-DAY AND EOT OMRA AND SCSA OR 90-DAY AND EOT OMRA AND SCPA OR 90-DAY AND EOT OMRA AND CCA.</t>
  </si>
  <si>
    <t>RHC55</t>
  </si>
  <si>
    <t>HIGH REHAB , ADL INDEX 11-16/90-DAY AND SOT OMRA (NOT MEDICARE SHORT STAY) AND EOT OMRA.</t>
  </si>
  <si>
    <t>RHC56</t>
  </si>
  <si>
    <t>HIGH REHAB , ADL INDEX 11-16/90-DAY AND SOT OMRA (NOT MEDICARE SHORT STAY) AND EOT OMRA AND SCSA OR 90-DAY AND SOT OMRA (NOT MEDICARE SHORT STAY) AND EOT OMRA AND SCPA OR 90-DAY AND SOT OMRA (NOT MEDICARE SHORT STAY) AND EOT OMRA AND CCA.</t>
  </si>
  <si>
    <t>RHC5A</t>
  </si>
  <si>
    <t>HIGH REHAB , ADL INDEX 11-16/PPS 90 DAY COMBINED W/ EOT OMRA REPORTING ROT, MAY BE COMBINED OR NOT W/ 1 OF FOLLOWING, UNSCHEDULED OBRA SCSA OR SCPA OR CCA</t>
  </si>
  <si>
    <t>RHC5B</t>
  </si>
  <si>
    <t>HIGH REHAB , ADL INDEX 11-16/PPS 90 DAY COMBINED ONLY W/ BOTH AN SOT OMRA (NOT SHORT STAY) AND AN EOT OMRA REPORTING ROT</t>
  </si>
  <si>
    <t>RHC5C</t>
  </si>
  <si>
    <t>HIGH REHAB , ADL INDEX 11-16/PPS 90 DAY COMBINED W/ BOTH AN SOT OMRA (NOT SHORT STAY) AND AN EOT OMRA REPORTING ROT AND COMBINED W/ ANY OF THE FOLLOWING, UNSCHEDULED OBRA SCSA OR SCPA OR CCA</t>
  </si>
  <si>
    <t>RHC5D</t>
  </si>
  <si>
    <t>HIGH REHAB , ADL INDEX 11-16/PPS 90 DAY COMBINED W/ BOTH AN SOT OMRA (NOT SHORT STAY) AND A COT OMRA REPORTING ROT AND MAY BE COMBINED W/ ANY OF THE FOLLOWING, UNSCHEDULED OBRA SCSA OR SCPA OR CCA</t>
  </si>
  <si>
    <t>RHC60</t>
  </si>
  <si>
    <t>HIGH REHAB , ADL INDEX 11-16/OBRA ASSESSMENT USED FOR PPS (NOT COMBINED WITH ANY PPS ASSESSMENT) WHEN PART A ELIGIBILITY UNKNOWN AT TIME OF ASSESSMENT DUE TO ONE OF THE FOLLOWING:  SNF NOTIFIED UNTIMELY OF MSP DENIAL, OR  SNF NOTIFIED UNTIMELY OF REVOCATI</t>
  </si>
  <si>
    <t>RHC78</t>
  </si>
  <si>
    <t>REHABILITATION, HIGH, ADL INDEX 13-18/OMRA REPLACING 14-DAY MEDICARE-REQUIRED ASSESSMENT</t>
  </si>
  <si>
    <t>RHC79</t>
  </si>
  <si>
    <t>REHABILITATION, HIGH, ADL INDEX 13-18/SPECIAL PAYMENT SITUATION 14-DAY ASSESSMENT</t>
  </si>
  <si>
    <t>RHC8A</t>
  </si>
  <si>
    <t>HIGH REHAB , ADL INDEX 11-16/TRICARE 120-DAY ASSESSMENT</t>
  </si>
  <si>
    <t>RHC8B</t>
  </si>
  <si>
    <t>HIGH REHAB , ADL INDEX 11-16/TRICARE 150-DAY ASSESSMENT</t>
  </si>
  <si>
    <t>RHC8C</t>
  </si>
  <si>
    <t>HIGH REHAB , ADL INDEX 11-16/TRICARE 180-DAY ASSESSMENT</t>
  </si>
  <si>
    <t>RHC8D</t>
  </si>
  <si>
    <t>HIGH REHAB , ADL INDEX 11-16/TRICARE 210-DAY ASSESSMENT</t>
  </si>
  <si>
    <t>RHC8E</t>
  </si>
  <si>
    <t>HIGH REHAB , ADL INDEX 11-16/TRICARE 240-DAY ASSESSMENT</t>
  </si>
  <si>
    <t>RHC8F</t>
  </si>
  <si>
    <t>HIGH REHAB , ADL INDEX 11-16/TRICARE 270-DAY ASSESSMENT</t>
  </si>
  <si>
    <t>RHC8G</t>
  </si>
  <si>
    <t>HIGH REHAB , ADL INDEX 11-16/TRICARE 300-DAY ASSESSMENT</t>
  </si>
  <si>
    <t>RHC8H</t>
  </si>
  <si>
    <t>HIGH REHAB , ADL INDEX 11-16/TRICARE 330-DAY ASSESSMENT</t>
  </si>
  <si>
    <t>RHC8I</t>
  </si>
  <si>
    <t>HIGH REHAB , ADL INDEX 11-16/TRICARE 360-DAY ASSESSMENT</t>
  </si>
  <si>
    <t>RHC8X</t>
  </si>
  <si>
    <t>HIGH REHAB , ADL INDEX 11-16/TRICARE POST 360-DAY ASSESSMENTS WITH 30-DAY INTERVAL</t>
  </si>
  <si>
    <t>RHL01</t>
  </si>
  <si>
    <t>HIGH REHAB PLUS EXTENSIVE , ADL INDEX 2-10/STAND-ALONE OBRA SCSA OR SCPA OR CCA.</t>
  </si>
  <si>
    <t>RHL02</t>
  </si>
  <si>
    <t>HIGH REHAB PLUS EXTENSIVE , ADL INDEX 2-10/STAND-ALONE SOT OMRA (NOT MEDICARE SHORT STAY).</t>
  </si>
  <si>
    <t>RHL03</t>
  </si>
  <si>
    <t>HIGH REHAB PLUS EXTENSIVE , ADL INDEX 2-10/SOT OMRA (NOT MEDICARE SHORT STAY) AND SCSA OR SOT OMRA (NOT MEDICARE SHORT STAY) AND SCPA OR SOT OMRA (NOT MEDICARE SHORT STAY) AND CCA.</t>
  </si>
  <si>
    <t>RHL04</t>
  </si>
  <si>
    <t>REHABILITATION, HIGH, PLUS EXTENSIVE SERVICES, LOW, ADL INDEX 7-12/MEDICARE 90 DAY ASSESSMENT (FULL)</t>
  </si>
  <si>
    <t>RHL05</t>
  </si>
  <si>
    <t>HIGH REHAB PLUS EXTENSIVE , ADL INDEX 2-10/SOT OMRA (NOT MEDICARE SHORT STAY) AND EOT OMRA.</t>
  </si>
  <si>
    <t>RHL06</t>
  </si>
  <si>
    <t>HIGH REHAB PLUS EXTENSIVE , ADL INDEX 2-10/SOT OMRA (NOT MEDICARE SHORT STAY) AND EOT OMRA AND SCSA OR SOT OMRA (NOT MEDICARE SHORT STAY) AND EOT OMRA AND SCPA OR SOT OMRA (NOT MEDICARE SHORT STAY) AND EOT OMRA AND CCA.</t>
  </si>
  <si>
    <t>RHL07</t>
  </si>
  <si>
    <t>HIGH REHAB PLUS EXTENSIVE , ADL INDEX 2-10/MEDICARE SHORT STAY ASSESSMENT AND SCSA OR MEDICARE SHORT STAY ASSESSMENT AND SCPA OR MEDICARE SHORT STAY ASSESSMENT AND CCA.</t>
  </si>
  <si>
    <t>RHL08</t>
  </si>
  <si>
    <t>REHABILITATION, HIGH, PLUS EXTENSIVE SERVICES, LOW, ADL INDEX 7-12/OTHER MEDICARE REQUIRED ASSESSMENT (OMRA)</t>
  </si>
  <si>
    <t>RHL0A</t>
  </si>
  <si>
    <t>HIGH REHAB PLUS EXTENSIVE , ADL INDEX 2-10/STAND-ALONE EOT OMRA REPORTING ROT OR EOT OMRA REPORTING ROT W/ UNSCHEDULED OBRA SCSA OR SCPA OR CCA</t>
  </si>
  <si>
    <t>RHL0B</t>
  </si>
  <si>
    <t>HIGH REHAB PLUS EXTENSIVE , ADL INDEX 2-10/SOT OMRA (NOT SHORT STAY) W/ EOT OMRA REPORTING ROT</t>
  </si>
  <si>
    <t>RHL0C</t>
  </si>
  <si>
    <t>HIGH REHAB PLUS EXTENSIVE , ADL INDEX 2-10/SOT OMRA (NOT SHORT STAY) W/ EOT OMRA REPORTING ROT AND UNSCHEDULED OBRA SCSA OR SCPA OR CCA</t>
  </si>
  <si>
    <t>RHL0D</t>
  </si>
  <si>
    <t>HIGH REHAB PLUS EXTENSIVE , ADL INDEX 2-10/STAND-ALONE COT OMRA WHETHER OR NOT COMBINED W/ UNSCHEDULED OBRA SCSA OR SCPA OR CCA</t>
  </si>
  <si>
    <t>RHL10</t>
  </si>
  <si>
    <t>HIGH REHAB PLUS EXTENSIVE , ADL INDEX 2-10/5-DAY OR READMISSION RETURN.</t>
  </si>
  <si>
    <t>RHL11</t>
  </si>
  <si>
    <t>HIGH REHAB PLUS EXTENSIVE , ADL INDEX 2-10/5-DAY OR READMISSION RETURN AND SCSA OR 5-DAY OR READMISSION RETURN AND SCPA OR 5-DAY OR READMISSION RETURN AND CCA.</t>
  </si>
  <si>
    <t>RHL12</t>
  </si>
  <si>
    <t>HIGH REHAB PLUS EXTENSIVE , ADL INDEX 2-10/5-DAY OR READMISSION RETURN AND SOT OMRA (NOT MEDICARE SHORT STAY).</t>
  </si>
  <si>
    <t>RHL13</t>
  </si>
  <si>
    <t>HIGH REHAB PLUS EXTENSIVE , ADL INDEX 2-10/5-DAY OR READMISSION RETURN AND SOT OMRA (NOT MEDICARE SHORT STAY) AND SCSA OR 5-DAY OR READMISSION RETURN AND SOT OMRA (NOT MEDICARE SHORT STAY) AND SCPA OR 5-DAY OR READMISSION RETURN AND SOT OMRA (NOT MEDICARE</t>
  </si>
  <si>
    <t>RHL14</t>
  </si>
  <si>
    <t>HIGH REHAB PLUS EXTENSIVE , ADL INDEX 2-10/5-DAY OR READMISSION RETURN AND EOT OMRA OR 5-DAY OR READMISSION RETURN AND EOT OMRA AND SCSA OR 5-DAY OR READMISSION RETURN AND EOT OMRA AND SCPA OR 5-DAY OR READMISSION RETURN AND EOT OMRA AND CCA.</t>
  </si>
  <si>
    <t>RHL15</t>
  </si>
  <si>
    <t>HIGH REHAB PLUS EXTENSIVE , ADL INDEX 2-10/5-DAY OR READMISSION RETURN AND SOT OMRA (NOT MEDICARE SHORT STAY) AND EOT OMRA.</t>
  </si>
  <si>
    <t>RHL16</t>
  </si>
  <si>
    <t>HIGH REHAB PLUS EXTENSIVE , ADL INDEX 2-10/5-DAY OR READMISSION RETURN AND SOT OMRA (NOT MEDICARE SHORT STAY) AND EOT OMRA AND SCSA OR 5-DAY OR READMISSION RETURN AND SOT OMRA (NOT MEDICARE SHORT STAY) AND EOT OMRA AND SCPA OR 5-DAY OR READMISSION RETURN</t>
  </si>
  <si>
    <t>RHL17</t>
  </si>
  <si>
    <t>HIGH REHAB PLUS EXTENSIVE , ADL INDEX 2-10/5-DAY OR READMISSION RETURN AND MEDICARE SHORT STAY ASSESSMENT AND SCSA OR 5-DAY OR READMISSION RETURN AND MEDICARE SHORT STAY ASSESSMENT AND SCPA OR 5-DAY OR READMISSION RETURN AND MEDICARE SHORT STAY ASSESSMENT</t>
  </si>
  <si>
    <t>RHL18</t>
  </si>
  <si>
    <t>REHABILITATION, HIGH, PLUS EXTENSIVE SERVICES, LOW, ADL INDEX 7-12/OMRA REPLACING 5-DAY MEDICARE ASSESSMENT</t>
  </si>
  <si>
    <t>RHL19</t>
  </si>
  <si>
    <t>REHABILITATION, HIGH, PLUS EXTENSIVE SERVICES, LOW, ADL INDEX 7-12/SPECIAL PAYMENT SITUATION 5-DAY ASSESSMENT</t>
  </si>
  <si>
    <t>RHL1A</t>
  </si>
  <si>
    <t>HIGH REHAB PLUS EXTENSIVE , ADL INDEX 2-10/PPS 5 DAY OR READMISSION RETURN COMBINED W/ EOT OMRA REPORTING ROT, MAY BE COMBINED OR NOT W/ 1 OF FOLLOWING, UNSCHEDULED OBRA SCSA OR SCPA OR CCA</t>
  </si>
  <si>
    <t>RHL1B</t>
  </si>
  <si>
    <t>HIGH REHAB PLUS EXTENSIVE , ADL INDEX 2-10/PPS 5 DAY OR READMISSION RETURN COMBINED ONLY W/ BOTH AN SOT OMRA (NOT SHORT STAY) AND AN EOT OMRA REPORTING ROT</t>
  </si>
  <si>
    <t>RHL1C</t>
  </si>
  <si>
    <t>HIGH REHAB PLUS EXTENSIVE , ADL INDEX 2-10/PPS 5 DAY OR READMISSION RETURN COMBINED W/ BOTH AN SOT OMRA (NOT SHORT STAY) AND AN EOT OMRA REPORTING ROT AND COMBINED W/ ANY OF THE FOLLOWING, UNSCHEDULED OBRA SCSA OR SCPA OR CCA</t>
  </si>
  <si>
    <t>RHL20</t>
  </si>
  <si>
    <t>HIGH REHAB PLUS EXTENSIVE , ADL INDEX 2-10/14-DAY.</t>
  </si>
  <si>
    <t>RHL21</t>
  </si>
  <si>
    <t>HIGH REHAB PLUS EXTENSIVE , ADL INDEX 2-10/14-DAY AND SCSA OR 14-DAY AND SCPA OR 14-DAY AND CCA.</t>
  </si>
  <si>
    <t>RHL22</t>
  </si>
  <si>
    <t>HIGH REHAB PLUS EXTENSIVE , ADL INDEX 2-10/14-DAY AND SOT OMRA (NOT MEDICARE SHORT STAY).</t>
  </si>
  <si>
    <t>RHL23</t>
  </si>
  <si>
    <t>HIGH REHAB PLUS EXTENSIVE , ADL INDEX 2-10/14-DAY AND SOT OMRA (NOT MEDICARE SHORT STAY) AND SCSA OR 14-DAY AND SOT OMRA (NOT MEDICARE SHORT STAY) AND SCPA OR 14-DAY AND SOT OMRA (NOT MEDICARE SHORT STAY) AND CCA.</t>
  </si>
  <si>
    <t>RHL24</t>
  </si>
  <si>
    <t>HIGH REHAB PLUS EXTENSIVE , ADL INDEX 2-10/14-DAY AND EOT OMRA OR 14-DAY AND EOT OMRA AND SCSA OR14-DAY AND EOT OMRA AND SCPA OR 14-DAY AND EOT OMRA AND CCA.</t>
  </si>
  <si>
    <t>RHL25</t>
  </si>
  <si>
    <t>HIGH REHAB PLUS EXTENSIVE , ADL INDEX 2-10/14-DAY AND SOT OMRA (NOT MEDICARE SHORT STAY) AND EOT OMRA.</t>
  </si>
  <si>
    <t>RHL26</t>
  </si>
  <si>
    <t>HIGH REHAB PLUS EXTENSIVE , ADL INDEX 2-10/14-DAY AND SOT OMRA (NOT MEDICARE SHORT STAY) AND EOT OMRA AND SCSA OR 14-DAY AND SOT OMRA (NOT MEDICARE SHORT STAY) AND EOT OMRA AND SCPA OR 14-DAY AND SOT OMRA (NOT MEDICARE SHORT STAY) AND EOT OMRA AND CCA.</t>
  </si>
  <si>
    <t>RHL28</t>
  </si>
  <si>
    <t>REHABILITATION, HIGH, PLUS EXTENSIVE SERVICES, LOW, ADL INDEX 7-12/OMRA REPLACING 30-DAY MEDICARE ASSESSMENT</t>
  </si>
  <si>
    <t>RHL29</t>
  </si>
  <si>
    <t>REHABILITATION, HIGH, PLUS EXTENSIVE SERVICES, LOW, ADL INDEX 7-12/SPECIAL PAYMENT SITUATION 30-DAY ASSESSMENT</t>
  </si>
  <si>
    <t>RHL2A</t>
  </si>
  <si>
    <t>HIGH REHAB PLUS EXTENSIVE , ADL INDEX 2-10/PPS 14 DAY COMBINED W/ EOT OMRA REPORTING ROT, MAY BE COMBINED OR NOT W/ 1 OF FOLLOWING, UNSCHEDULED OBRA SCSA OR SCPA OR CCA</t>
  </si>
  <si>
    <t>RHL2B</t>
  </si>
  <si>
    <t>HIGH REHAB PLUS EXTENSIVE , ADL INDEX 2-10/PPS DAY COMBINED ONLY W/ BOTH AN SOT OMRA (NOT SHORT STAY) AND AN EOT OMRA REPORTING ROT</t>
  </si>
  <si>
    <t>RHL2C</t>
  </si>
  <si>
    <t>HIGH REHAB PLUS EXTENSIVE , ADL INDEX 2-10/PPS 14 DAY COMBINED W/ BOTH AN SOT OMRA (NOT SHORT STAY) AND AN EOT OMRA REPORTING ROT AND COMBINED W/ ANY OF THE FOLLOWING, UNSCHEDULED OBRA SCSA OR SCPA OR CCA</t>
  </si>
  <si>
    <t>RHL2D</t>
  </si>
  <si>
    <t>HIGH REHAB PLUS EXTENSIVE , ADL INDEX 2-10/PPS 14 DAY COMBINED W/ BOTH AN SOT OMRA (NOT SHORT STAY) AND A COT OMRA REPORTING ROT AND MAY BE COMBINED W/ ANY OF THE FOLLOWING, UNSCHEDULED OBRA SCSA OR SCPA OR CCA</t>
  </si>
  <si>
    <t>RHL30</t>
  </si>
  <si>
    <t>HIGH REHAB PLUS EXTENSIVE , ADL INDEX 2-10/30-DAY.</t>
  </si>
  <si>
    <t>RHL31</t>
  </si>
  <si>
    <t>HIGH REHAB PLUS EXTENSIVE , ADL INDEX 2-10/30-DAY AND SCSA OR 30-DAY AND SCPA OR 30-DAY AND CCA.</t>
  </si>
  <si>
    <t>RHL32</t>
  </si>
  <si>
    <t>HIGH REHAB PLUS EXTENSIVE , ADL INDEX 2-10/30-DAY AND SOT OMRA (NOT MEDICARE SHORT STAY).</t>
  </si>
  <si>
    <t>RHL33</t>
  </si>
  <si>
    <t>HIGH REHAB PLUS EXTENSIVE , ADL INDEX 2-10/30-DAY AND SOT OMRA (NOT MEDICARE SHORT STAY) AND SCSA OR 30-DAY AND SOT OMRA (NOT MEDICARE SHORT STAY) AND SCPA OR 30-DAY AND SOT OMRA (NOT MEDICARE SHORT STAY) AND CCA.</t>
  </si>
  <si>
    <t>RHL34</t>
  </si>
  <si>
    <t>HIGH REHAB PLUS EXTENSIVE , ADL INDEX 2-10/30-DAY AND EOT OMRA OR 30-DAY AND EOT OMRA AND SCSA OR 30-DAY AND EOT OMRA AND SCPA OR 30-DAY AND EOT OMRA AND CCA.</t>
  </si>
  <si>
    <t>RHL35</t>
  </si>
  <si>
    <t>HIGH REHAB PLUS EXTENSIVE , ADL INDEX 2-10/30-DAY AND SOT OMRA (NOT MEDICARE SHORT STAY) AND EOT OMRA.</t>
  </si>
  <si>
    <t>RHL36</t>
  </si>
  <si>
    <t>HIGH REHAB PLUS EXTENSIVE , ADL INDEX 2-10/30-DAY AND SOT OMRA (NOT MEDICARE SHORT STAY) AND EOT OMRA AND SCSA OR 30-DAY AND SOT OMRA (NOT MEDICARE SHORT STAY) AND EOT OMRA AND SCPA OR 30-DAY AND SOT OMRA (NOT MEDICARE SHORT STAY) AND EOT OMRA AND CCA.</t>
  </si>
  <si>
    <t>RHL37</t>
  </si>
  <si>
    <t>REHABILITATION, HIGH, PLUS EXTENSIVE SERVICES, LOW, ADL INDEX 7-12/[7/98 DEF.] SCSA OR OMRA/ MEDICARE 14 DAY ASSESSMENT (REPLACEMENT), [10/00 DEF.] SIGNIFICANT CHANGE ASSESSMENT REPLACES 14-DAY MEDICARE REQUIRED ASSESSMENT</t>
  </si>
  <si>
    <t>RHL38</t>
  </si>
  <si>
    <t>REHABILITATION, HIGH, PLUS EXTENSIVE SERVICES, LOW, ADL INDEX 7-12/[7/98 DEF.] SIGNIFICANT CHANGE IN STATUS ASSESSMENT (SCSA), [10/98 DEF.] OMRA REPLACING 60-DAY MEDICARE REQUIRED ASSESSMENT</t>
  </si>
  <si>
    <t>RHL39</t>
  </si>
  <si>
    <t>REHABILITATION, HIGH, PLUS EXTENSIVE SERVICES, LOW, ADL INDEX 7-12/SPECIAL PAYMENT SITUATION 60-DAY ASSESSMENT</t>
  </si>
  <si>
    <t>RHL3A</t>
  </si>
  <si>
    <t>HIGH REHAB PLUS EXTENSIVE , ADL INDEX 2-10/PPS 30 DAY COMBINED W/ EOT OMRA REPORTING ROT, MAY BE COMBINED OR NOT W/ 1 OF FOLLOWING, UNSCHEDULED OBRA SCSA OR SCPA OR CCA</t>
  </si>
  <si>
    <t>RHL3B</t>
  </si>
  <si>
    <t>HIGH REHAB PLUS EXTENSIVE , ADL INDEX 2-10/PPS 30 DAY COMBINED ONLY W/ BOTH AN SOT OMRA (NOT SHORT STAY) AND AN EOT OMRA REPORTING ROT</t>
  </si>
  <si>
    <t>RHL3C</t>
  </si>
  <si>
    <t>HIGH REHAB PLUS EXTENSIVE , ADL INDEX 2-10/PPS 30 DAY COMBINED W/ BOTH AN SOT OMRA (NOT SHORT STAY) AND AN EOT OMRA REPORTING ROT AND COMBINED W/ ANY OF THE FOLLOWING, UNSCHEDULED OBRA SCSA OR SCPA OR CCA</t>
  </si>
  <si>
    <t>RHL3D</t>
  </si>
  <si>
    <t>HIGH REHAB PLUS EXTENSIVE , ADL INDEX 2-10/PPS 30 DAY COMBINED W/ BOTH AN SOT OMRA (NOT SHORT STAY) AND A COT OMRA REPORTING ROT AND MAY BE COMBINED W/ ANY OF THE FOLLOWING, UNSCHEDULED OBRA SCSA OR SCPA OR CCA</t>
  </si>
  <si>
    <t>RHL40</t>
  </si>
  <si>
    <t>HIGH REHAB PLUS EXTENSIVE , ADL INDEX 2-10/60-DAY.</t>
  </si>
  <si>
    <t>RHL41</t>
  </si>
  <si>
    <t>HIGH REHAB PLUS EXTENSIVE , ADL INDEX 2-10/60-DAY AND SCSA OR 60-DAY AND SPCA OR 60-DAY AND CCA.</t>
  </si>
  <si>
    <t>RHL42</t>
  </si>
  <si>
    <t>HIGH REHAB PLUS EXTENSIVE , ADL INDEX 2-10/60-DAY AND SOT OMRA (NOT MEDICARE SHORT STAY).</t>
  </si>
  <si>
    <t>RHL43</t>
  </si>
  <si>
    <t>HIGH REHAB PLUS EXTENSIVE , ADL INDEX 2-10/60-DAY AND SOT OMRA (NOT MEDICARE SHORT STAY) AND SCSA OR 60-DAY AND SOT OMRA (NOT MEDICARE SHORT STAY) AND SCPA OR 60-DAY AND SOT OMRA (NOT MEDICARE SHORT STAY) AND CCA.</t>
  </si>
  <si>
    <t>RHL44</t>
  </si>
  <si>
    <t>HIGH REHAB PLUS EXTENSIVE , ADL INDEX 2-10/60-DAY AND EOT OMRA OR 60-DAY AND EOT OMRA AND SCSA OR 60-DAY AND EOT OMRA AND SCPA OR 60-DAY AND EOT OMRA AND CCA.</t>
  </si>
  <si>
    <t>RHL45</t>
  </si>
  <si>
    <t>HIGH REHAB PLUS EXTENSIVE , ADL INDEX 2-10/60-DAY AND SOT OMRA (NOT MEDICARE SHORT STAY) AND EOT OMRA.</t>
  </si>
  <si>
    <t>RHL46</t>
  </si>
  <si>
    <t>HIGH REHAB PLUS EXTENSIVE , ADL INDEX 2-10/60-DAY AND SOT OMRA (NOT MEDICARE SHORT STAY) AND EOT OMRA AND SCSA OR 60-DAY AND SOT OMRA (NOT MEDICARE SHORT STAY) AND EOT OMRA AND SCPA OR 60-DAY AND SOT OMRA (NOT MEDICARE SHORT STAY) AND EOT OMRA AND CCA.</t>
  </si>
  <si>
    <t>RHL47</t>
  </si>
  <si>
    <t>REHABILITATION, HIGH, PLUS EXTENSIVE SERVICES, LOW, ADL INDEX 7-12/SIGNIFICANT CORRECTION OF PRIOR FULL ASSESSMENT/MEDICARE 14 DAY ASSESSMENT</t>
  </si>
  <si>
    <t>RHL48</t>
  </si>
  <si>
    <t>REHABILITATION, HIGH, PLUS EXTENSIVE SERVICES, LOW, ADL INDEX 7-12/OMRA REPLACING 90-DAY MEDICARE-REQUIRED ASSESSMENT</t>
  </si>
  <si>
    <t>RHL49</t>
  </si>
  <si>
    <t>REHABILITATION, HIGH, PLUS EXTENSIVE SERVICES, LOW, ADL INDEX 7-12/SPECIAL PAYMENT SITUATION 90-DAY ASSESSMENT</t>
  </si>
  <si>
    <t>RHL4A</t>
  </si>
  <si>
    <t>HIGH REHAB PLUS EXTENSIVE , ADL INDEX 2-10/PPS 60 DAY COMBINED W/ EOT OMRA REPORTING ROT, MAY BE COMBINED OR NOT W/ 1 OF FOLLOWING, UNSCHEDULED OBRA SCSA OR SCPA OR CCA</t>
  </si>
  <si>
    <t>RHL4B</t>
  </si>
  <si>
    <t>HIGH REHAB PLUS EXTENSIVE , ADL INDEX 2-10/PPS 60 DAY COMBINED ONLY W/ BOTH AN SOT OMRA (NOT SHORT STAY) AND AN EOT OMRA REPORTING ROT</t>
  </si>
  <si>
    <t>RHL4C</t>
  </si>
  <si>
    <t>HIGH REHAB PLUS EXTENSIVE , ADL INDEX 2-10/PPS 60 DAY COMBINED W/ BOTH AN SOT OMRA (NOT SHORT STAY) AND AN EOT OMRA REPORTING ROT AND COMBINED W/ ANY OF THE FOLLOWING, UNSCHEDULED OBRA SCSA OR SCPA OR CCA</t>
  </si>
  <si>
    <t>RHL4D</t>
  </si>
  <si>
    <t>HIGH REHAB PLUS EXTENSIVE , ADL INDEX 2-10/PPS 60 DAY COMBINED W/ BOTH AN SOT OMRA (NOT SHORT STAY) AND A COT OMRA REPORTING ROT AND MAY BE COMBINED W/ ANY OF THE FOLLOWING, UNSCHEDULED OBRA SCSA OR SCPA OR CCA</t>
  </si>
  <si>
    <t>RHL50</t>
  </si>
  <si>
    <t>HIGH REHAB PLUS EXTENSIVE , ADL INDEX 2-10/90-DAY.</t>
  </si>
  <si>
    <t>RHL51</t>
  </si>
  <si>
    <t>HIGH REHAB PLUS EXTENSIVE , ADL INDEX 2-10/90-DAY AND SCSA OR 90-DAY AND SCPA OR 90-DAY AND CCA.</t>
  </si>
  <si>
    <t>RHL52</t>
  </si>
  <si>
    <t>HIGH REHAB PLUS EXTENSIVE , ADL INDEX 2-10/90-DAY AND SOT OMRA (NOT MEDICARE SHORT STAY).</t>
  </si>
  <si>
    <t>RHL53</t>
  </si>
  <si>
    <t>HIGH REHAB PLUS EXTENSIVE , ADL INDEX 2-10/90-DAY AND SOT OMRA (NOT MEDICARE SHORT STAY) AND SCSA OR 90-DAY AND SOT OMRA (NOT MEDICARE SHORT STAY) AND SCPA OR 90-DAY AND SOT OMRA (NOT MEDICARE SHORT STAY) AND CCA.</t>
  </si>
  <si>
    <t>RHL54</t>
  </si>
  <si>
    <t>HIGH REHAB PLUS EXTENSIVE , ADL INDEX 2-10/90-DAY AND EOT OMRA OR 90-DAY AND EOT OMRA AND SCSA OR 90-DAY AND EOT OMRA AND SCPA OR 90-DAY AND EOT OMRA AND CCA.</t>
  </si>
  <si>
    <t>RHL55</t>
  </si>
  <si>
    <t>HIGH REHAB PLUS EXTENSIVE , ADL INDEX 2-10/90-DAY AND SOT OMRA (NOT MEDICARE SHORT STAY) AND EOT OMRA.</t>
  </si>
  <si>
    <t>RHL56</t>
  </si>
  <si>
    <t>HIGH REHAB PLUS EXTENSIVE , ADL INDEX 2-10/90-DAY AND SOT OMRA (NOT MEDICARE SHORT STAY) AND EOT OMRA AND SCSA OR 90-DAY AND SOT OMRA (NOT MEDICARE SHORT STAY) AND EOT OMRA AND SCPA OR 90-DAY AND SOT OMRA (NOT MEDICARE SHORT STAY) AND EOT OMRA AND CCA.</t>
  </si>
  <si>
    <t>RHL5A</t>
  </si>
  <si>
    <t>HIGH REHAB PLUS EXTENSIVE , ADL INDEX 2-10/PPS 90 DAY COMBINED W/ EOT OMRA REPORTING ROT, MAY BE COMBINED OR NOT W/ 1 OF FOLLOWING, UNSCHEDULED OBRA SCSA OR SCPA OR CCA</t>
  </si>
  <si>
    <t>RHL5B</t>
  </si>
  <si>
    <t>HIGH REHAB PLUS EXTENSIVE , ADL INDEX 2-10/PPS 90 DAY COMBINED ONLY W/ BOTH AN SOT OMRA (NOT SHORT STAY) AND AN EOT OMRA REPORTING ROT</t>
  </si>
  <si>
    <t>RHL5C</t>
  </si>
  <si>
    <t>HIGH REHAB PLUS EXTENSIVE , ADL INDEX 2-10/PPS 90 DAY COMBINED W/ BOTH AN SOT OMRA (NOT SHORT STAY) AND AN EOT OMRA REPORTING ROT AND COMBINED W/ ANY OF THE FOLLOWING, UNSCHEDULED OBRA SCSA OR SCPA OR CCA</t>
  </si>
  <si>
    <t>RHL5D</t>
  </si>
  <si>
    <t>HIGH REHAB PLUS EXTENSIVE , ADL INDEX 2-10/PPS 90 DAY COMBINED W/ BOTH AN SOT OMRA (NOT SHORT STAY) AND A COT OMRA REPORTING ROT AND MAY BE COMBINED W/ ANY OF THE FOLLOWING, UNSCHEDULED OBRA SCSA OR SCPA OR CCA</t>
  </si>
  <si>
    <t>RHL60</t>
  </si>
  <si>
    <t>HIGH REHAB PLUS EXTENSIVE , ADL INDEX 2-10/OBRA ASSESSMENT USED FOR PPS (NOT COMBINED WITH ANY PPS ASSESSMENT) WHEN PART A ELIGIBILITY UNKNOWN AT TIME OF ASSESSMENT DUE TO ONE OF THE FOLLOWING:  SNF NOTIFIED UNTIMELY OF MSP DENIAL, OR  SNF NOTIFIED UNTIME</t>
  </si>
  <si>
    <t>RHL78</t>
  </si>
  <si>
    <t>REHABILITATION, HIGH, PLUS EXTENSIVE SERVICES, LOW, ADL INDEX 7-12/OMRA REPLACING 14-DAY MEDICARE-REQUIRED ASSESSMENT</t>
  </si>
  <si>
    <t>RHL79</t>
  </si>
  <si>
    <t>REHABILITATION, HIGH, PLUS EXTENSIVE SERVICES, LOW, ADL INDEX 7-12/SPECIAL PAYMENT SITUATION 14-DAY ASSESSMENT</t>
  </si>
  <si>
    <t>RHL8A</t>
  </si>
  <si>
    <t>HIGH REHAB PLUS EXTENSIVE , ADL INDEX 2-10/TRICARE 120-DAY ASSESSMENT</t>
  </si>
  <si>
    <t>RHL8B</t>
  </si>
  <si>
    <t>HIGH REHAB PLUS EXTENSIVE , ADL INDEX 2-10/TRICARE 150-DAY ASSESSMENT</t>
  </si>
  <si>
    <t>RHL8C</t>
  </si>
  <si>
    <t>HIGH REHAB PLUS EXTENSIVE , ADL INDEX 2-10/TRICARE 180-DAY ASSESSMENT</t>
  </si>
  <si>
    <t>RHL8D</t>
  </si>
  <si>
    <t>HIGH REHAB PLUS EXTENSIVE , ADL INDEX 2-10/TRICARE 210-DAY ASSESSMENT</t>
  </si>
  <si>
    <t>RHL8E</t>
  </si>
  <si>
    <t>HIGH REHAB PLUS EXTENSIVE , ADL INDEX 2-10/TRICARE 240-DAY ASSESSMENT</t>
  </si>
  <si>
    <t>RHL8F</t>
  </si>
  <si>
    <t>HIGH REHAB PLUS EXTENSIVE , ADL INDEX 2-10/TRICARE 270-DAY ASSESSMENT</t>
  </si>
  <si>
    <t>RHL8G</t>
  </si>
  <si>
    <t>HIGH REHAB PLUS EXTENSIVE , ADL INDEX 2-10/TRICARE 300-DAY ASSESSMENT</t>
  </si>
  <si>
    <t>RHL8H</t>
  </si>
  <si>
    <t>HIGH REHAB PLUS EXTENSIVE , ADL INDEX 2-10/TRICARE 330-DAY ASSESSMENT</t>
  </si>
  <si>
    <t>RHL8I</t>
  </si>
  <si>
    <t>HIGH REHAB PLUS EXTENSIVE , ADL INDEX 2-10/TRICARE 360-DAY ASSESSMENT</t>
  </si>
  <si>
    <t>RHL8X</t>
  </si>
  <si>
    <t>HIGH REHAB PLUS EXTENSIVE , ADL INDEX 2-10/TRICARE POST 360-DAY ASSESSMENTS WITH 30-DAY INTERVAL</t>
  </si>
  <si>
    <t>RHX01</t>
  </si>
  <si>
    <t>HIGH REHAB PLUS EXTENSIVE , ADL INDEX 11-16/STAND-ALONE OBRA SCSA OR SCPA OR CCA.</t>
  </si>
  <si>
    <t>RHX02</t>
  </si>
  <si>
    <t>HIGH REHAB PLUS EXTENSIVE , ADL INDEX 11-16/STAND-ALONE SOT OMRA (NOT MEDICARE SHORT STAY).</t>
  </si>
  <si>
    <t>RHX03</t>
  </si>
  <si>
    <t>HIGH REHAB PLUS EXTENSIVE , ADL INDEX 11-16/SOT OMRA (NOT MEDICARE SHORT STAY) AND SCSA OR SOT OMRA (NOT MEDICARE SHORT STAY) AND SCPA OR SOT OMRA (NOT MEDICARE SHORT STAY) AND CCA.</t>
  </si>
  <si>
    <t>RHX04</t>
  </si>
  <si>
    <t>REHABILITATION, HIGH, PLUS EXTENSIVE SERVICES, HIGH, ADL INDEX 13-18/MEDICARE 90 DAY ASSESSMENT (FULL)</t>
  </si>
  <si>
    <t>RHX05</t>
  </si>
  <si>
    <t>HIGH REHAB PLUS EXTENSIVE , ADL INDEX 11-16/SOT OMRA (NOT MEDICARE SHORT STAY) AND EOT OMRA.</t>
  </si>
  <si>
    <t>RHX06</t>
  </si>
  <si>
    <t>HIGH REHAB PLUS EXTENSIVE , ADL INDEX 11-16/SOT OMRA (NOT MEDICARE SHORT STAY) AND EOT OMRA AND SCSA OR SOT OMRA (NOT MEDICARE SHORT STAY) AND EOT OMRA AND SCPA OR SOT OMRA (NOT MEDICARE SHORT STAY) AND EOT OMRA AND CCA.</t>
  </si>
  <si>
    <t>RHX07</t>
  </si>
  <si>
    <t>HIGH REHAB PLUS EXTENSIVE , ADL INDEX 11-16/MEDICARE SHORT STAY ASSESSMENT AND SCSA OR MEDICARE SHORT STAY ASSESSMENT AND SCPA OR MEDICARE SHORT STAY ASSESSMENT AND CCA.</t>
  </si>
  <si>
    <t>RHX08</t>
  </si>
  <si>
    <t>REHABILITATION, HIGH, PLUS EXTENSIVE SERVICES, HIGH, ADL INDEX 13-18/OTHER MEDICARE REQUIRED ASSESSMENT (OMRA)</t>
  </si>
  <si>
    <t>RHX0A</t>
  </si>
  <si>
    <t>HIGH REHAB PLUS EXTENSIVE , ADL INDEX 11-16/STAND-ALONE EOT OMRA REPORTING ROT OR EOT OMRA REPORTING ROT W/ UNSCHEDULED OBRA SCSA OR SCPA OR CCA</t>
  </si>
  <si>
    <t>RHX0B</t>
  </si>
  <si>
    <t>HIGH REHAB PLUS EXTENSIVE , ADL INDEX 11-16/SOT OMRA (NOT SHORT STAY) W/ EOT OMRA REPORTING ROT</t>
  </si>
  <si>
    <t>RHX0C</t>
  </si>
  <si>
    <t>HIGH REHAB PLUS EXTENSIVE , ADL INDEX 11-16/SOT OMRA (NOT SHORT STAY) W/ EOT OMRA REPORTING ROT AND UNSCHEDULED OBRA SCSA OR SCPA OR CCA</t>
  </si>
  <si>
    <t>RHX0D</t>
  </si>
  <si>
    <t>HIGH REHAB PLUS EXTENSIVE , ADL INDEX 11-16/STAND-ALONE COT OMRA WHETHER OR NOT COMBINED W/ UNSCHEDULED OBRA SCSA OR SCPA OR CCA</t>
  </si>
  <si>
    <t>RHX10</t>
  </si>
  <si>
    <t>HIGH REHAB PLUS EXTENSIVE , ADL INDEX 11-16/5-DAY OR READMISSION RETURN.</t>
  </si>
  <si>
    <t>RHX11</t>
  </si>
  <si>
    <t>HIGH REHAB PLUS EXTENSIVE , ADL INDEX 11-16/5-DAY OR READMISSION RETURN AND SCSA OR 5-DAY OR READMISSION RETURN AND SCPA OR 5-DAY OR READMISSION RETURN AND CCA.</t>
  </si>
  <si>
    <t>RHX12</t>
  </si>
  <si>
    <t>HIGH REHAB PLUS EXTENSIVE , ADL INDEX 11-16/5-DAY OR READMISSION RETURN AND SOT OMRA (NOT MEDICARE SHORT STAY).</t>
  </si>
  <si>
    <t>RHX13</t>
  </si>
  <si>
    <t>HIGH REHAB PLUS EXTENSIVE , ADL INDEX 11-16/5-DAY OR READMISSION RETURN AND SOT OMRA (NOT MEDICARE SHORT STAY) AND SCSA OR 5-DAY OR READMISSION RETURN AND SOT OMRA (NOT MEDICARE SHORT STAY) AND SCPA OR 5-DAY OR READMISSION RETURN AND SOT OMRA (NOT MEDICAR</t>
  </si>
  <si>
    <t>RHX14</t>
  </si>
  <si>
    <t>HIGH REHAB PLUS EXTENSIVE , ADL INDEX 11-16/5-DAY OR READMISSION RETURN AND EOT OMRA OR 5-DAY OR READMISSION RETURN AND EOT OMRA AND SCSA OR 5-DAY OR READMISSION RETURN AND EOT OMRA AND SCPA OR 5-DAY OR READMISSION RETURN AND EOT OMRA AND CCA.</t>
  </si>
  <si>
    <t>RHX15</t>
  </si>
  <si>
    <t>HIGH REHAB PLUS EXTENSIVE , ADL INDEX 11-16/5-DAY OR READMISSION RETURN AND SOT OMRA (NOT MEDICARE SHORT STAY) AND EOT OMRA.</t>
  </si>
  <si>
    <t>RHX16</t>
  </si>
  <si>
    <t>HIGH REHAB PLUS EXTENSIVE , ADL INDEX 11-16/5-DAY OR READMISSION RETURN AND SOT OMRA (NOT MEDICARE SHORT STAY) AND EOT OMRA AND SCSA OR 5-DAY OR READMISSION RETURN AND SOT OMRA (NOT MEDICARE SHORT STAY) AND EOT OMRA AND SCPA OR 5-DAY OR READMISSION RETURN</t>
  </si>
  <si>
    <t>RHX17</t>
  </si>
  <si>
    <t>HIGH REHAB PLUS EXTENSIVE , ADL INDEX 11-16/5-DAY OR READMISSION RETURN AND MEDICARE SHORT STAY ASSESSMENT AND SCSA OR 5-DAY OR READMISSION RETURN AND MEDICARE SHORT STAY ASSESSMENT AND SCPA OR 5-DAY OR READMISSION RETURN AND MEDICARE SHORT STAY ASSESSMEN</t>
  </si>
  <si>
    <t>RHX18</t>
  </si>
  <si>
    <t>REHABILITATION, HIGH, PLUS EXTENSIVE SERVICES, HIGH, ADL INDEX 13-18/OMRA REPLACING 5-DAY MEDICARE ASSESSMENT</t>
  </si>
  <si>
    <t>RHX19</t>
  </si>
  <si>
    <t>REHABILITATION, HIGH, PLUS EXTENSIVE SERVICES, HIGH, ADL INDEX 13-18/SPECIAL PAYMENT SITUATION 5-DAY ASSESSMENT</t>
  </si>
  <si>
    <t>RHX1A</t>
  </si>
  <si>
    <t>HIGH REHAB PLUS EXTENSIVE , ADL INDEX 11-16/PPS 5 DAY OR READMISSION RETURN COMBINED W/ EOT OMRA REPORTING ROT, MAY BE COMBINED OR NOT W/ 1 OF FOLLOWING, UNSCHEDULED OBRA SCSA OR SCPA OR CCA</t>
  </si>
  <si>
    <t>RHX1B</t>
  </si>
  <si>
    <t>HIGH REHAB PLUS EXTENSIVE , ADL INDEX 11-16/PPS 5 DAY OR READMISSION RETURN COMBINED ONLY W/ BOTH AN SOT OMRA (NOT SHORT STAY) AND AN EOT OMRA REPORTING ROT</t>
  </si>
  <si>
    <t>RHX1C</t>
  </si>
  <si>
    <t>HIGH REHAB PLUS EXTENSIVE , ADL INDEX 11-16/PPS 5 DAY OR READMISSION RETURN COMBINED W/ BOTH AN SOT OMRA (NOT SHORT STAY) AND AN EOT OMRA REPORTING ROT AND COMBINED W/ ANY OF THE FOLLOWING, UNSCHEDULED OBRA SCSA OR SCPA OR CCA</t>
  </si>
  <si>
    <t>RHX20</t>
  </si>
  <si>
    <t>HIGH REHAB PLUS EXTENSIVE , ADL INDEX 11-16/14-DAY.</t>
  </si>
  <si>
    <t>RHX21</t>
  </si>
  <si>
    <t>HIGH REHAB PLUS EXTENSIVE , ADL INDEX 11-16/14-DAY AND SCSA OR 14-DAY AND SCPA OR 14-DAY AND CCA.</t>
  </si>
  <si>
    <t>RHX22</t>
  </si>
  <si>
    <t>HIGH REHAB PLUS EXTENSIVE , ADL INDEX 11-16/14-DAY AND SOT OMRA (NOT MEDICARE SHORT STAY).</t>
  </si>
  <si>
    <t>RHX23</t>
  </si>
  <si>
    <t>HIGH REHAB PLUS EXTENSIVE , ADL INDEX 11-16/14-DAY AND SOT OMRA (NOT MEDICARE SHORT STAY) AND SCSA OR 14-DAY AND SOT OMRA (NOT MEDICARE SHORT STAY) AND SCPA OR 14-DAY AND SOT OMRA (NOT MEDICARE SHORT STAY) AND CCA.</t>
  </si>
  <si>
    <t>RHX24</t>
  </si>
  <si>
    <t>HIGH REHAB PLUS EXTENSIVE , ADL INDEX 11-16/14-DAY AND EOT OMRA OR 14-DAY AND EOT OMRA AND SCSA OR14-DAY AND EOT OMRA AND SCPA OR 14-DAY AND EOT OMRA AND CCA.</t>
  </si>
  <si>
    <t>RHX25</t>
  </si>
  <si>
    <t>HIGH REHAB PLUS EXTENSIVE , ADL INDEX 11-16/14-DAY AND SOT OMRA (NOT MEDICARE SHORT STAY) AND EOT OMRA.</t>
  </si>
  <si>
    <t>RHX26</t>
  </si>
  <si>
    <t>HIGH REHAB PLUS EXTENSIVE , ADL INDEX 11-16/14-DAY AND SOT OMRA (NOT MEDICARE SHORT STAY) AND EOT OMRA AND SCSA OR 14-DAY AND SOT OMRA (NOT MEDICARE SHORT STAY) AND EOT OMRA AND SCPA OR 14-DAY AND SOT OMRA (NOT MEDICARE SHORT STAY) AND EOT OMRA AND CCA.</t>
  </si>
  <si>
    <t>RHX28</t>
  </si>
  <si>
    <t>REHABILITATION, HIGH, PLUS EXTENSIVE SERVICES, HIGH, ADL INDEX 13-18/OMRA REPLACING 30-DAY MEDICARE ASSESSMENT</t>
  </si>
  <si>
    <t>RHX29</t>
  </si>
  <si>
    <t>REHABILITATION, HIGH, PLUS EXTENSIVE SERVICES, HIGH, ADL INDEX 13-18/SPECIAL PAYMENT SITUATION 30-DAY ASSESSMENT</t>
  </si>
  <si>
    <t>RHX2A</t>
  </si>
  <si>
    <t>HIGH REHAB PLUS EXTENSIVE , ADL INDEX 11-16/PPS 14 DAY COMBINED W/ EOT OMRA REPORTING ROT, MAY BE COMBINED OR NOT W/ 1 OF FOLLOWING, UNSCHEDULED OBRA SCSA OR SCPA OR CCA</t>
  </si>
  <si>
    <t>RHX2B</t>
  </si>
  <si>
    <t>HIGH REHAB PLUS EXTENSIVE , ADL INDEX 11-16/PPS DAY COMBINED ONLY W/ BOTH AN SOT OMRA (NOT SHORT STAY) AND AN EOT OMRA REPORTING ROT</t>
  </si>
  <si>
    <t>RHX2C</t>
  </si>
  <si>
    <t>HIGH REHAB PLUS EXTENSIVE , ADL INDEX 11-16/PPS 14 DAY COMBINED W/ BOTH AN SOT OMRA (NOT SHORT STAY) AND AN EOT OMRA REPORTING ROT AND COMBINED W/ ANY OF THE FOLLOWING, UNSCHEDULED OBRA SCSA OR SCPA OR CCA</t>
  </si>
  <si>
    <t>RHX2D</t>
  </si>
  <si>
    <t>HIGH REHAB PLUS EXTENSIVE , ADL INDEX 11-16/PPS 14 DAY COMBINED W/ BOTH AN SOT OMRA (NOT SHORT STAY) AND A COT OMRA REPORTING ROT AND MAY BE COMBINED W/ ANY OF THE FOLLOWING, UNSCHEDULED OBRA SCSA OR SCPA OR CCA</t>
  </si>
  <si>
    <t>RHX30</t>
  </si>
  <si>
    <t>HIGH REHAB PLUS EXTENSIVE , ADL INDEX 11-16/30-DAY.</t>
  </si>
  <si>
    <t>RHX31</t>
  </si>
  <si>
    <t>HIGH REHAB PLUS EXTENSIVE , ADL INDEX 11-16/30-DAY AND SCSA OR 30-DAY AND SCPA OR 30-DAY AND CCA.</t>
  </si>
  <si>
    <t>RHX32</t>
  </si>
  <si>
    <t>HIGH REHAB PLUS EXTENSIVE , ADL INDEX 11-16/30-DAY AND SOT OMRA (NOT MEDICARE SHORT STAY).</t>
  </si>
  <si>
    <t>RHX33</t>
  </si>
  <si>
    <t>HIGH REHAB PLUS EXTENSIVE , ADL INDEX 11-16/30-DAY AND SOT OMRA (NOT MEDICARE SHORT STAY) AND SCSA OR 30-DAY AND SOT OMRA (NOT MEDICARE SHORT STAY) AND SCPA OR 30-DAY AND SOT OMRA (NOT MEDICARE SHORT STAY) AND CCA.</t>
  </si>
  <si>
    <t>RHX34</t>
  </si>
  <si>
    <t>HIGH REHAB PLUS EXTENSIVE , ADL INDEX 11-16/30-DAY AND EOT OMRA OR 30-DAY AND EOT OMRA AND SCSA OR 30-DAY AND EOT OMRA AND SCPA OR 30-DAY AND EOT OMRA AND CCA.</t>
  </si>
  <si>
    <t>RHX35</t>
  </si>
  <si>
    <t>HIGH REHAB PLUS EXTENSIVE , ADL INDEX 11-16/30-DAY AND SOT OMRA (NOT MEDICARE SHORT STAY) AND EOT OMRA.</t>
  </si>
  <si>
    <t>RHX36</t>
  </si>
  <si>
    <t>HIGH REHAB PLUS EXTENSIVE , ADL INDEX 11-16/30-DAY AND SOT OMRA (NOT MEDICARE SHORT STAY) AND EOT OMRA AND SCSA OR 30-DAY AND SOT OMRA (NOT MEDICARE SHORT STAY) AND EOT OMRA AND SCPA OR 30-DAY AND SOT OMRA (NOT MEDICARE SHORT STAY) AND EOT OMRA AND CCA.</t>
  </si>
  <si>
    <t>RHX37</t>
  </si>
  <si>
    <t>REHABILITATION, HIGH, PLUS EXTENSIVE SERVICES, HIGH, ADL INDEX 13-18/[7/98 DEF.] SCSA OR OMRA/ MEDICARE 14 DAY ASSESSMENT (REPLACEMENT), [10/00 DEF.] SIGNIFICANT CHANGE ASSESSMENT REPLACES 14-DAY MEDICARE REQUIRED ASSESSMENT</t>
  </si>
  <si>
    <t>RHX38</t>
  </si>
  <si>
    <t>REHABILITATION, HIGH, PLUS EXTENSIVE SERVICES, HIGH, ADL INDEX 13-18/[7/98 DEF.] SIGNIFICANT CHANGE IN STATUS ASSESSMENT (SCSA), [10/98 DEF.] OMRA REPLACING 60-DAY MEDICARE REQUIRED ASSESSMENT</t>
  </si>
  <si>
    <t>RHX39</t>
  </si>
  <si>
    <t>REHABILITATION, HIGH, PLUS EXTENSIVE SERVICES, HIGH, ADL INDEX 13-18/SPECIAL PAYMENT SITUATION 60-DAY ASSESSMENT</t>
  </si>
  <si>
    <t>RHX3A</t>
  </si>
  <si>
    <t>HIGH REHAB PLUS EXTENSIVE , ADL INDEX 11-16/PPS 30 DAY COMBINED W/ EOT OMRA REPORTING ROT, MAY BE COMBINED OR NOT W/ 1 OF FOLLOWING, UNSCHEDULED OBRA SCSA OR SCPA OR CCA</t>
  </si>
  <si>
    <t>RHX3B</t>
  </si>
  <si>
    <t>HIGH REHAB PLUS EXTENSIVE , ADL INDEX 11-16/PPS 30 DAY COMBINED ONLY W/ BOTH AN SOT OMRA (NOT SHORT STAY) AND AN EOT OMRA REPORTING ROT</t>
  </si>
  <si>
    <t>RHX3C</t>
  </si>
  <si>
    <t>HIGH REHAB PLUS EXTENSIVE , ADL INDEX 11-16/PPS 30 DAY COMBINED W/ BOTH AN SOT OMRA (NOT SHORT STAY) AND AN EOT OMRA REPORTING ROT AND COMBINED W/ ANY OF THE FOLLOWING, UNSCHEDULED OBRA SCSA OR SCPA OR CCA</t>
  </si>
  <si>
    <t>RHX3D</t>
  </si>
  <si>
    <t>HIGH REHAB PLUS EXTENSIVE , ADL INDEX 11-16/PPS 30 DAY COMBINED W/ BOTH AN SOT OMRA (NOT SHORT STAY) AND A COT OMRA REPORTING ROT AND MAY BE COMBINED W/ ANY OF THE FOLLOWING, UNSCHEDULED OBRA SCSA OR SCPA OR CCA</t>
  </si>
  <si>
    <t>RHX40</t>
  </si>
  <si>
    <t>HIGH REHAB PLUS EXTENSIVE , ADL INDEX 11-16/60-DAY.</t>
  </si>
  <si>
    <t>RHX41</t>
  </si>
  <si>
    <t>HIGH REHAB PLUS EXTENSIVE , ADL INDEX 11-16/60-DAY AND SCSA OR 60-DAY AND SPCA OR 60-DAY AND CCA.</t>
  </si>
  <si>
    <t>RHX42</t>
  </si>
  <si>
    <t>HIGH REHAB PLUS EXTENSIVE , ADL INDEX 11-16/60-DAY AND SOT OMRA (NOT MEDICARE SHORT STAY).</t>
  </si>
  <si>
    <t>RHX43</t>
  </si>
  <si>
    <t>HIGH REHAB PLUS EXTENSIVE , ADL INDEX 11-16/60-DAY AND SOT OMRA (NOT MEDICARE SHORT STAY) AND SCSA OR 60-DAY AND SOT OMRA (NOT MEDICARE SHORT STAY) AND SCPA OR 60-DAY AND SOT OMRA (NOT MEDICARE SHORT STAY) AND CCA.</t>
  </si>
  <si>
    <t>RHX44</t>
  </si>
  <si>
    <t>HIGH REHAB PLUS EXTENSIVE , ADL INDEX 11-16/60-DAY AND EOT OMRA OR 60-DAY AND EOT OMRA AND SCSA OR 60-DAY AND EOT OMRA AND SCPA OR 60-DAY AND EOT OMRA AND CCA.</t>
  </si>
  <si>
    <t>RHX45</t>
  </si>
  <si>
    <t>HIGH REHAB PLUS EXTENSIVE , ADL INDEX 11-16/60-DAY AND SOT OMRA (NOT MEDICARE SHORT STAY) AND EOT OMRA.</t>
  </si>
  <si>
    <t>RHX46</t>
  </si>
  <si>
    <t>HIGH REHAB PLUS EXTENSIVE , ADL INDEX 11-16/60-DAY AND SOT OMRA (NOT MEDICARE SHORT STAY) AND EOT OMRA AND SCSA OR 60-DAY AND SOT OMRA (NOT MEDICARE SHORT STAY) AND EOT OMRA AND SCPA OR 60-DAY AND SOT OMRA (NOT MEDICARE SHORT STAY) AND EOT OMRA AND CCA.</t>
  </si>
  <si>
    <t>RHX47</t>
  </si>
  <si>
    <t>REHABILITATION, HIGH, PLUS EXTENSIVE SERVICES, HIGH, ADL INDEX 13-18/SIGNIFICANT CORRECTION OF PRIOR FULL ASSESSMENT/MEDICARE 14 DAY ASSESSMENT</t>
  </si>
  <si>
    <t>RHX48</t>
  </si>
  <si>
    <t>REHABILITATION, HIGH, PLUS EXTENSIVE SERVICES, HIGH, ADL INDEX 13-18/OMRA REPLACING 90-DAY MEDICARE-REQUIRED ASSESSMENT</t>
  </si>
  <si>
    <t>RHX49</t>
  </si>
  <si>
    <t>REHABILITATION, HIGH, PLUS EXTENSIVE SERVICES, HIGH, ADL INDEX 13-18/SPECIAL PAYMENT SITUATION 90-DAY ASSESSMENT</t>
  </si>
  <si>
    <t>RHX4A</t>
  </si>
  <si>
    <t>HIGH REHAB PLUS EXTENSIVE , ADL INDEX 11-16/PPS 60 DAY COMBINED W/ EOT OMRA REPORTING ROT, MAY BE COMBINED OR NOT W/ 1 OF FOLLOWING, UNSCHEDULED OBRA SCSA OR SCPA OR CCA</t>
  </si>
  <si>
    <t>RHX4B</t>
  </si>
  <si>
    <t>HIGH REHAB PLUS EXTENSIVE , ADL INDEX 11-16/PPS 60 DAY COMBINED ONLY W/ BOTH AN SOT OMRA (NOT SHORT STAY) AND AN EOT OMRA REPORTING ROT</t>
  </si>
  <si>
    <t>RHX4C</t>
  </si>
  <si>
    <t>HIGH REHAB PLUS EXTENSIVE , ADL INDEX 11-16/PPS 60 DAY COMBINED W/ BOTH AN SOT OMRA (NOT SHORT STAY) AND AN EOT OMRA REPORTING ROT AND COMBINED W/ ANY OF THE FOLLOWING, UNSCHEDULED OBRA SCSA OR SCPA OR CCA</t>
  </si>
  <si>
    <t>RHX4D</t>
  </si>
  <si>
    <t>HIGH REHAB PLUS EXTENSIVE , ADL INDEX 11-16/PPS 60 DAY COMBINED W/ BOTH AN SOT OMRA (NOT SHORT STAY) AND A COT OMRA REPORTING ROT AND MAY BE COMBINED W/ ANY OF THE FOLLOWING, UNSCHEDULED OBRA SCSA OR SCPA OR CCA</t>
  </si>
  <si>
    <t>RHX50</t>
  </si>
  <si>
    <t>HIGH REHAB PLUS EXTENSIVE , ADL INDEX 11-16/90-DAY.</t>
  </si>
  <si>
    <t>RHX51</t>
  </si>
  <si>
    <t>HIGH REHAB PLUS EXTENSIVE , ADL INDEX 11-16/90-DAY AND SCSA OR 90-DAY AND SCPA OR 90-DAY AND CCA.</t>
  </si>
  <si>
    <t>RHX52</t>
  </si>
  <si>
    <t>HIGH REHAB PLUS EXTENSIVE , ADL INDEX 11-16/90-DAY AND SOT OMRA (NOT MEDICARE SHORT STAY).</t>
  </si>
  <si>
    <t>RHX53</t>
  </si>
  <si>
    <t>HIGH REHAB PLUS EXTENSIVE , ADL INDEX 11-16/90-DAY AND SOT OMRA (NOT MEDICARE SHORT STAY) AND SCSA OR 90-DAY AND SOT OMRA (NOT MEDICARE SHORT STAY) AND SCPA OR 90-DAY AND SOT OMRA (NOT MEDICARE SHORT STAY) AND CCA.</t>
  </si>
  <si>
    <t>RHX54</t>
  </si>
  <si>
    <t>HIGH REHAB PLUS EXTENSIVE , ADL INDEX 11-16/90-DAY AND EOT OMRA OR 90-DAY AND EOT OMRA AND SCSA OR 90-DAY AND EOT OMRA AND SCPA OR 90-DAY AND EOT OMRA AND CCA.</t>
  </si>
  <si>
    <t>RHX55</t>
  </si>
  <si>
    <t>HIGH REHAB PLUS EXTENSIVE , ADL INDEX 11-16/90-DAY AND SOT OMRA (NOT MEDICARE SHORT STAY) AND EOT OMRA.</t>
  </si>
  <si>
    <t>RHX56</t>
  </si>
  <si>
    <t>HIGH REHAB PLUS EXTENSIVE , ADL INDEX 11-16/90-DAY AND SOT OMRA (NOT MEDICARE SHORT STAY) AND EOT OMRA AND SCSA OR 90-DAY AND SOT OMRA (NOT MEDICARE SHORT STAY) AND EOT OMRA AND SCPA OR 90-DAY AND SOT OMRA (NOT MEDICARE SHORT STAY) AND EOT OMRA AND CCA.</t>
  </si>
  <si>
    <t>RHX5A</t>
  </si>
  <si>
    <t>HIGH REHAB PLUS EXTENSIVE , ADL INDEX 11-16/PPS 90 DAY COMBINED W/ EOT OMRA REPORTING ROT, MAY BE COMBINED OR NOT W/ 1 OF FOLLOWING, UNSCHEDULED OBRA SCSA OR SCPA OR CCA</t>
  </si>
  <si>
    <t>RHX5B</t>
  </si>
  <si>
    <t>HIGH REHAB PLUS EXTENSIVE , ADL INDEX 11-16/PPS 90 DAY COMBINED ONLY W/ BOTH AN SOT OMRA (NOT SHORT STAY) AND AN EOT OMRA REPORTING ROT</t>
  </si>
  <si>
    <t>RHX5C</t>
  </si>
  <si>
    <t>HIGH REHAB PLUS EXTENSIVE , ADL INDEX 11-16/PPS 90 DAY COMBINED W/ BOTH AN SOT OMRA (NOT SHORT STAY) AND AN EOT OMRA REPORTING ROT AND COMBINED W/ ANY OF THE FOLLOWING, UNSCHEDULED OBRA SCSA OR SCPA OR CCA</t>
  </si>
  <si>
    <t>RHX5D</t>
  </si>
  <si>
    <t>HIGH REHAB PLUS EXTENSIVE , ADL INDEX 11-16/PPS 90 DAY COMBINED W/ BOTH AN SOT OMRA (NOT SHORT STAY) AND A COT OMRA REPORTING ROT AND MAY BE COMBINED W/ ANY OF THE FOLLOWING, UNSCHEDULED OBRA SCSA OR SCPA OR CCA</t>
  </si>
  <si>
    <t>RHX60</t>
  </si>
  <si>
    <t>HIGH REHAB PLUS EXTENSIVE , ADL INDEX 11-16/OBRA ASSESSMENT USED FOR PPS (NOT COMBINED WITH ANY PPS ASSESSMENT) WHEN PART A ELIGIBILITY UNKNOWN AT TIME OF ASSESSMENT DUE TO ONE OF THE FOLLOWING:  SNF NOTIFIED UNTIMELY OF MSP DENIAL, OR  SNF NOTIFIED UNTIM</t>
  </si>
  <si>
    <t>RHX78</t>
  </si>
  <si>
    <t>REHABILITATION, HIGH, PLUS EXTENSIVE SERVICES, HIGH, ADL INDEX 13-18/OMRA REPLACING 14-DAY MEDICARE-REQUIRED ASSESSMENT</t>
  </si>
  <si>
    <t>RHX79</t>
  </si>
  <si>
    <t>REHABILITATION, HIGH, PLUS EXTENSIVE SERVICES, HIGH, ADL INDEX 13-18/SPECIAL PAYMENT SITUATION 14-DAY ASSESSMENT</t>
  </si>
  <si>
    <t>RHX8A</t>
  </si>
  <si>
    <t>HIGH REHAB PLUS EXTENSIVE , ADL INDEX 11-16/TRICARE 120-DAY ASSESSMENT</t>
  </si>
  <si>
    <t>RHX8B</t>
  </si>
  <si>
    <t>HIGH REHAB PLUS EXTENSIVE , ADL INDEX 11-16/TRICARE 150-DAY ASSESSMENT</t>
  </si>
  <si>
    <t>RHX8C</t>
  </si>
  <si>
    <t>HIGH REHAB PLUS EXTENSIVE , ADL INDEX 11-16/TRICARE 180-DAY ASSESSMENT</t>
  </si>
  <si>
    <t>RHX8D</t>
  </si>
  <si>
    <t>HIGH REHAB PLUS EXTENSIVE , ADL INDEX 11-16/TRICARE 210-DAY ASSESSMENT</t>
  </si>
  <si>
    <t>RHX8E</t>
  </si>
  <si>
    <t>HIGH REHAB PLUS EXTENSIVE , ADL INDEX 11-16/TRICARE 240-DAY ASSESSMENT</t>
  </si>
  <si>
    <t>RHX8F</t>
  </si>
  <si>
    <t>HIGH REHAB PLUS EXTENSIVE , ADL INDEX 11-16/TRICARE 270-DAY ASSESSMENT</t>
  </si>
  <si>
    <t>RHX8G</t>
  </si>
  <si>
    <t>HIGH REHAB PLUS EXTENSIVE , ADL INDEX 11-16/TRICARE 300-DAY ASSESSMENT</t>
  </si>
  <si>
    <t>RHX8H</t>
  </si>
  <si>
    <t>HIGH REHAB PLUS EXTENSIVE , ADL INDEX 11-16/TRICARE 330-DAY ASSESSMENT</t>
  </si>
  <si>
    <t>RHX8I</t>
  </si>
  <si>
    <t>HIGH REHAB PLUS EXTENSIVE , ADL INDEX 11-16/TRICARE 360-DAY ASSESSMENT</t>
  </si>
  <si>
    <t>RHX8X</t>
  </si>
  <si>
    <t>HIGH REHAB PLUS EXTENSIVE , ADL INDEX 11-16/TRICARE POST 360-DAY ASSESSMENTS WITH 30-DAY INTERVAL</t>
  </si>
  <si>
    <t>RLA01</t>
  </si>
  <si>
    <t>LOW REHAB, ADL INDEX 0-10/STAND-ALONE OBRA SCSA OR SCPA OR CCA.</t>
  </si>
  <si>
    <t>RLA02</t>
  </si>
  <si>
    <t>LOW REHAB, ADL INDEX 0-10/STAND-ALONE SOT OMRA (NOT MEDICARE SHORT STAY).</t>
  </si>
  <si>
    <t>RLA03</t>
  </si>
  <si>
    <t>LOW REHAB, ADL INDEX 0-10/SOT OMRA (NOT MEDICARE SHORT STAY) AND SCSA OR SOT OMRA (NOT MEDICARE SHORT STAY) AND SCPA OR SOT OMRA (NOT MEDICARE SHORT STAY) AND CCA.</t>
  </si>
  <si>
    <t>RLA04</t>
  </si>
  <si>
    <t>REHABILITATION, LOW, ADL INDEX 4-13/MEDICARE 90 DAY ASSESSMENT (FULL)</t>
  </si>
  <si>
    <t>RLA05</t>
  </si>
  <si>
    <t>LOW REHAB, ADL INDEX 0-10/SOT OMRA (NOT MEDICARE SHORT STAY) AND EOT OMRA.</t>
  </si>
  <si>
    <t>RLA06</t>
  </si>
  <si>
    <t>LOW REHAB, ADL INDEX 0-10/SOT OMRA (NOT MEDICARE SHORT STAY) AND EOT OMRA AND SCSA OR SOT OMRA (NOT MEDICARE SHORT STAY) AND EOT OMRA AND SCPA OR SOT OMRA (NOT MEDICARE SHORT STAY) AND EOT OMRA AND CCA.</t>
  </si>
  <si>
    <t>RLA07</t>
  </si>
  <si>
    <t>LOW REHAB, ADL INDEX 0-10/MEDICARE SHORT STAY ASSESSMENT AND SCSA OR MEDICARE SHORT STAY ASSESSMENT AND SCPA OR MEDICARE SHORT STAY ASSESSMENT AND CCA.</t>
  </si>
  <si>
    <t>RLA08</t>
  </si>
  <si>
    <t>REHABILITATION, LOW, ADL INDEX 4-13/OTHER MEDICARE REQUIRED ASSESSMENT (OMRA)</t>
  </si>
  <si>
    <t>RLA0A</t>
  </si>
  <si>
    <t>LOW REHAB, ADL INDEX 0-10/STAND-ALONE EOT OMRA REPORTING ROT OR EOT OMRA REPORTING ROT W/ UNSCHEDULED OBRA SCSA OR SCPA OR CCA</t>
  </si>
  <si>
    <t>RLA0B</t>
  </si>
  <si>
    <t>LOW REHAB, ADL INDEX 0-10/SOT OMRA (NOT SHORT STAY) W/ EOT OMRA REPORTING ROT</t>
  </si>
  <si>
    <t>RLA0C</t>
  </si>
  <si>
    <t>LOW REHAB, ADL INDEX 0-10/SOT OMRA (NOT SHORT STAY) W/ EOT OMRA REPORTING ROT AND UNSCHEDULED OBRA SCSA OR SCPA OR CCA</t>
  </si>
  <si>
    <t>RLA0D</t>
  </si>
  <si>
    <t>LOW REHAB, ADL INDEX 0-10/STAND-ALONE COT OMRA WHETHER OR NOT COMBINED W/ UNSCHEDULED OBRA SCSA OR SCPA OR CCA</t>
  </si>
  <si>
    <t>RLA10</t>
  </si>
  <si>
    <t>LOW REHAB, ADL INDEX 0-10/5-DAY OR READMISSION RETURN.</t>
  </si>
  <si>
    <t>RLA11</t>
  </si>
  <si>
    <t>LOW REHAB, ADL INDEX 0-10/5-DAY OR READMISSION RETURN AND SCSA OR 5-DAY OR READMISSION RETURN AND SCPA OR 5-DAY OR READMISSION RETURN AND CCA.</t>
  </si>
  <si>
    <t>RLA12</t>
  </si>
  <si>
    <t>LOW REHAB, ADL INDEX 0-10/5-DAY OR READMISSION RETURN AND SOT OMRA (NOT MEDICARE SHORT STAY).</t>
  </si>
  <si>
    <t>RLA13</t>
  </si>
  <si>
    <t>LOW REHAB, ADL INDEX 0-10/5-DAY OR READMISSION RETURN AND SOT OMRA (NOT MEDICARE SHORT STAY) AND SCSA OR 5-DAY OR READMISSION RETURN AND SOT OMRA (NOT MEDICARE SHORT STAY) AND SCPA OR 5-DAY OR READMISSION RETURN AND SOT OMRA (NOT MEDICARE SHORT STAY) AND</t>
  </si>
  <si>
    <t>RLA14</t>
  </si>
  <si>
    <t>LOW REHAB, ADL INDEX 0-10/5-DAY OR READMISSION RETURN AND EOT OMRA OR 5-DAY OR READMISSION RETURN AND EOT OMRA AND SCSA OR 5-DAY OR READMISSION RETURN AND EOT OMRA AND SCPA OR 5-DAY OR READMISSION RETURN AND EOT OMRA AND CCA.</t>
  </si>
  <si>
    <t>RLA15</t>
  </si>
  <si>
    <t>LOW REHAB, ADL INDEX 0-10/5-DAY OR READMISSION RETURN AND SOT OMRA (NOT MEDICARE SHORT STAY) AND EOT OMRA.</t>
  </si>
  <si>
    <t>RLA16</t>
  </si>
  <si>
    <t>LOW REHAB, ADL INDEX 0-10/5-DAY OR READMISSION RETURN AND SOT OMRA (NOT MEDICARE SHORT STAY) AND EOT OMRA AND SCSA OR 5-DAY OR READMISSION RETURN AND SOT OMRA (NOT MEDICARE SHORT STAY) AND EOT OMRA AND SCPA OR 5-DAY OR READMISSION RETURN AND SOT OMRA (NOT</t>
  </si>
  <si>
    <t>RLA17</t>
  </si>
  <si>
    <t>LOW REHAB, ADL INDEX 0-10/5-DAY OR READMISSION RETURN AND MEDICARE SHORT STAY ASSESSMENT AND SCSA OR 5-DAY OR READMISSION RETURN AND MEDICARE SHORT STAY ASSESSMENT AND SCPA OR 5-DAY OR READMISSION RETURN AND MEDICARE SHORT STAY ASSESSMENT AND CCA.</t>
  </si>
  <si>
    <t>RLA18</t>
  </si>
  <si>
    <t>REHABILITATION, LOW, ADL INDEX 4-13/OMRA REPLACING 5-DAY MEDICARE ASSESSMENT</t>
  </si>
  <si>
    <t>RLA19</t>
  </si>
  <si>
    <t>REHABILITATION, LOW, ADL INDEX 4-13/SPECIAL PAYMENT SITUATION 5-DAY ASSESSMENT</t>
  </si>
  <si>
    <t>RLA1A</t>
  </si>
  <si>
    <t>LOW REHAB, ADL INDEX 0-10/PPS 5 DAY OR READMISSION RETURN COMBINED W/ EOT OMRA REPORTING ROT, MAY BE COMBINED OR NOT W/ 1 OF FOLLOWING, UNSCHEDULED OBRA SCSA OR SCPA OR CCA</t>
  </si>
  <si>
    <t>RLA1B</t>
  </si>
  <si>
    <t>LOW REHAB, ADL INDEX 0-10/PPS 5 DAY OR READMISSION RETURN COMBINED ONLY W/ BOTH AN SOT OMRA (NOT SHORT STAY) AND AN EOT OMRA REPORTING ROT</t>
  </si>
  <si>
    <t>RLA1C</t>
  </si>
  <si>
    <t>LOW REHAB, ADL INDEX 0-10/PPS 5 DAY OR READMISSION RETURN COMBINED W/ BOTH AN SOT OMRA (NOT SHORT STAY) AND AN EOT OMRA REPORTING ROT AND COMBINED W/ ANY OF THE FOLLOWING, UNSCHEDULED OBRA SCSA OR SCPA OR CCA</t>
  </si>
  <si>
    <t>RLA20</t>
  </si>
  <si>
    <t>LOW REHAB, ADL INDEX 0-10/14-DAY.</t>
  </si>
  <si>
    <t>RLA21</t>
  </si>
  <si>
    <t>LOW REHAB, ADL INDEX 0-10/14-DAY AND SCSA OR 14-DAY AND SCPA OR 14-DAY AND CCA.</t>
  </si>
  <si>
    <t>RLA22</t>
  </si>
  <si>
    <t>LOW REHAB, ADL INDEX 0-10/14-DAY AND SOT OMRA (NOT MEDICARE SHORT STAY).</t>
  </si>
  <si>
    <t>RLA23</t>
  </si>
  <si>
    <t>LOW REHAB, ADL INDEX 0-10/14-DAY AND SOT OMRA (NOT MEDICARE SHORT STAY) AND SCSA OR 14-DAY AND SOT OMRA (NOT MEDICARE SHORT STAY) AND SCPA OR 14-DAY AND SOT OMRA (NOT MEDICARE SHORT STAY) AND CCA.</t>
  </si>
  <si>
    <t>RLA24</t>
  </si>
  <si>
    <t>LOW REHAB, ADL INDEX 0-10/14-DAY AND EOT OMRA OR 14-DAY AND EOT OMRA AND SCSA OR14-DAY AND EOT OMRA AND SCPA OR 14-DAY AND EOT OMRA AND CCA.</t>
  </si>
  <si>
    <t>RLA25</t>
  </si>
  <si>
    <t>LOW REHAB, ADL INDEX 0-10/14-DAY AND SOT OMRA (NOT MEDICARE SHORT STAY) AND EOT OMRA.</t>
  </si>
  <si>
    <t>RLA26</t>
  </si>
  <si>
    <t>LOW REHAB, ADL INDEX 0-10/14-DAY AND SOT OMRA (NOT MEDICARE SHORT STAY) AND EOT OMRA AND SCSA OR 14-DAY AND SOT OMRA (NOT MEDICARE SHORT STAY) AND EOT OMRA AND SCPA OR 14-DAY AND SOT OMRA (NOT MEDICARE SHORT STAY) AND EOT OMRA AND CCA.</t>
  </si>
  <si>
    <t>RLA28</t>
  </si>
  <si>
    <t>REHABILITATION, LOW, ADL INDEX 4-13/OMRA REPLACING 30-DAY MEDICARE ASSESSMENT</t>
  </si>
  <si>
    <t>RLA29</t>
  </si>
  <si>
    <t>REHABILITATION, LOW, ADL INDEX 4-13/SPECIAL PAYMENT SITUATION 30-DAY ASSESSMENT</t>
  </si>
  <si>
    <t>RLA2A</t>
  </si>
  <si>
    <t>LOW REHAB, ADL INDEX 0-10/PPS 14 DAY COMBINED W/ EOT OMRA REPORTING ROT, MAY BE COMBINED OR NOT W/ 1 OF FOLLOWING, UNSCHEDULED OBRA SCSA OR SCPA OR CCA</t>
  </si>
  <si>
    <t>RLA2B</t>
  </si>
  <si>
    <t>LOW REHAB, ADL INDEX 0-10/PPS DAY COMBINED ONLY W/ BOTH AN SOT OMRA (NOT SHORT STAY) AND AN EOT OMRA REPORTING ROT</t>
  </si>
  <si>
    <t>RLA2C</t>
  </si>
  <si>
    <t>LOW REHAB, ADL INDEX 0-10/PPS 14 DAY COMBINED W/ BOTH AN SOT OMRA (NOT SHORT STAY) AND AN EOT OMRA REPORTING ROT AND COMBINED W/ ANY OF THE FOLLOWING, UNSCHEDULED OBRA SCSA OR SCPA OR CCA</t>
  </si>
  <si>
    <t>RLA2D</t>
  </si>
  <si>
    <t>LOW REHAB, ADL INDEX 0-10/PPS 14 DAY COMBINED W/ BOTH AN SOT OMRA (NOT SHORT STAY) AND A COT OMRA REPORTING ROT AND MAY BE COMBINED W/ ANY OF THE FOLLOWING, UNSCHEDULED OBRA SCSA OR SCPA OR CCA</t>
  </si>
  <si>
    <t>RLA30</t>
  </si>
  <si>
    <t>LOW REHAB, ADL INDEX 0-10/30-DAY.</t>
  </si>
  <si>
    <t>RLA31</t>
  </si>
  <si>
    <t>LOW REHAB, ADL INDEX 0-10/30-DAY AND SCSA OR 30-DAY AND SCPA OR 30-DAY AND CCA.</t>
  </si>
  <si>
    <t>RLA32</t>
  </si>
  <si>
    <t>LOW REHAB, ADL INDEX 0-10/30-DAY AND SOT OMRA (NOT MEDICARE SHORT STAY).</t>
  </si>
  <si>
    <t>RLA33</t>
  </si>
  <si>
    <t>LOW REHAB, ADL INDEX 0-10/30-DAY AND SOT OMRA (NOT MEDICARE SHORT STAY) AND SCSA OR 30-DAY AND SOT OMRA (NOT MEDICARE SHORT STAY) AND SCPA OR 30-DAY AND SOT OMRA (NOT MEDICARE SHORT STAY) AND CCA.</t>
  </si>
  <si>
    <t>RLA34</t>
  </si>
  <si>
    <t>LOW REHAB, ADL INDEX 0-10/30-DAY AND EOT OMRA OR 30-DAY AND EOT OMRA AND SCSA OR 30-DAY AND EOT OMRA AND SCPA OR 30-DAY AND EOT OMRA AND CCA.</t>
  </si>
  <si>
    <t>RLA35</t>
  </si>
  <si>
    <t>LOW REHAB, ADL INDEX 0-10/30-DAY AND SOT OMRA (NOT MEDICARE SHORT STAY) AND EOT OMRA.</t>
  </si>
  <si>
    <t>RLA36</t>
  </si>
  <si>
    <t>LOW REHAB, ADL INDEX 0-10/30-DAY AND SOT OMRA (NOT MEDICARE SHORT STAY) AND EOT OMRA AND SCSA OR 30-DAY AND SOT OMRA (NOT MEDICARE SHORT STAY) AND EOT OMRA AND SCPA OR 30-DAY AND SOT OMRA (NOT MEDICARE SHORT STAY) AND EOT OMRA AND CCA.</t>
  </si>
  <si>
    <t>RLA37</t>
  </si>
  <si>
    <t>REHABILITATION, LOW, ADL INDEX 4-13/[7/98 DEF.] SCSA OR OMRA/ MEDICARE 14 DAY ASSESSMENT (REPLACEMENT), [10/00 DEF.] SIGNIFICANT CHANGE ASSESSMENT REPLACES 14-DAY MEDICARE REQUIRED ASSESSMENT</t>
  </si>
  <si>
    <t>RLA38</t>
  </si>
  <si>
    <t>REHABILITATION, LOW, ADL INDEX 4-13/[7/98 DEF.] SIGNIFICANT CHANGE IN STATUS ASSESSMENT (SCSA), [10/98 DEF.] OMRA REPLACING 60-DAY MEDICARE REQUIRED ASSESSMENT</t>
  </si>
  <si>
    <t>RLA39</t>
  </si>
  <si>
    <t>REHABILITATION, LOW, ADL INDEX 4-13/SPECIAL PAYMENT SITUATION 60-DAY ASSESSMENT</t>
  </si>
  <si>
    <t>RLA3A</t>
  </si>
  <si>
    <t>LOW REHAB, ADL INDEX 0-10/PPS 30 DAY COMBINED W/ EOT OMRA REPORTING ROT, MAY BE COMBINED OR NOT W/ 1 OF FOLLOWING, UNSCHEDULED OBRA SCSA OR SCPA OR CCA</t>
  </si>
  <si>
    <t>RLA3B</t>
  </si>
  <si>
    <t>LOW REHAB, ADL INDEX 0-10/PPS 30 DAY COMBINED ONLY W/ BOTH AN SOT OMRA (NOT SHORT STAY) AND AN EOT OMRA REPORTING ROT</t>
  </si>
  <si>
    <t>RLA3C</t>
  </si>
  <si>
    <t>LOW REHAB, ADL INDEX 0-10/PPS 30 DAY COMBINED W/ BOTH AN SOT OMRA (NOT SHORT STAY) AND AN EOT OMRA REPORTING ROT AND COMBINED W/ ANY OF THE FOLLOWING, UNSCHEDULED OBRA SCSA OR SCPA OR CCA</t>
  </si>
  <si>
    <t>RLA3D</t>
  </si>
  <si>
    <t>LOW REHAB, ADL INDEX 0-10/PPS 30 DAY COMBINED W/ BOTH AN SOT OMRA (NOT SHORT STAY) AND A COT OMRA REPORTING ROT AND MAY BE COMBINED W/ ANY OF THE FOLLOWING, UNSCHEDULED OBRA SCSA OR SCPA OR CCA</t>
  </si>
  <si>
    <t>RLA40</t>
  </si>
  <si>
    <t>LOW REHAB, ADL INDEX 0-10/60-DAY.</t>
  </si>
  <si>
    <t>RLA41</t>
  </si>
  <si>
    <t>LOW REHAB, ADL INDEX 0-10/60-DAY AND SCSA OR 60-DAY AND SPCA OR 60-DAY AND CCA.</t>
  </si>
  <si>
    <t>RLA42</t>
  </si>
  <si>
    <t>LOW REHAB, ADL INDEX 0-10/60-DAY AND SOT OMRA (NOT MEDICARE SHORT STAY).</t>
  </si>
  <si>
    <t>RLA43</t>
  </si>
  <si>
    <t>LOW REHAB, ADL INDEX 0-10/60-DAY AND SOT OMRA (NOT MEDICARE SHORT STAY) AND SCSA OR 60-DAY AND SOT OMRA (NOT MEDICARE SHORT STAY) AND SCPA OR 60-DAY AND SOT OMRA (NOT MEDICARE SHORT STAY) AND CCA.</t>
  </si>
  <si>
    <t>RLA44</t>
  </si>
  <si>
    <t>LOW REHAB, ADL INDEX 0-10/60-DAY AND EOT OMRA OR 60-DAY AND EOT OMRA AND SCSA OR 60-DAY AND EOT OMRA AND SCPA OR 60-DAY AND EOT OMRA AND CCA.</t>
  </si>
  <si>
    <t>RLA45</t>
  </si>
  <si>
    <t>LOW REHAB, ADL INDEX 0-10/60-DAY AND SOT OMRA (NOT MEDICARE SHORT STAY) AND EOT OMRA.</t>
  </si>
  <si>
    <t>RLA46</t>
  </si>
  <si>
    <t>LOW REHAB, ADL INDEX 0-10/60-DAY AND SOT OMRA (NOT MEDICARE SHORT STAY) AND EOT OMRA AND SCSA OR 60-DAY AND SOT OMRA (NOT MEDICARE SHORT STAY) AND EOT OMRA AND SCPA OR 60-DAY AND SOT OMRA (NOT MEDICARE SHORT STAY) AND EOT OMRA AND CCA.</t>
  </si>
  <si>
    <t>RLA47</t>
  </si>
  <si>
    <t>REHABILITATION, LOW, ADL INDEX 4-13/SIGNIFICANT CORRECTION OF PRIOR FULL ASSESSMENT/MEDICARE 14 DAY ASSESSMENT</t>
  </si>
  <si>
    <t>RLA48</t>
  </si>
  <si>
    <t>REHABILITATION, LOW, ADL INDEX 4-13/OMRA REPLACING 90-DAY MEDICARE-REQUIRED ASSESSMENT</t>
  </si>
  <si>
    <t>RLA49</t>
  </si>
  <si>
    <t>REHABILITATION, LOW, ADL INDEX 4-13/SPECIAL PAYMENT SITUATION 90-DAY ASSESSMENT</t>
  </si>
  <si>
    <t>RLA4A</t>
  </si>
  <si>
    <t>LOW REHAB, ADL INDEX 0-10/PPS 60 DAY COMBINED W/ EOT OMRA REPORTING ROT, MAY BE COMBINED OR NOT W/ 1 OF FOLLOWING, UNSCHEDULED OBRA SCSA OR SCPA OR CCA</t>
  </si>
  <si>
    <t>RLA4B</t>
  </si>
  <si>
    <t>LOW REHAB, ADL INDEX 0-10/PPS 60 DAY COMBINED ONLY W/ BOTH AN SOT OMRA (NOT SHORT STAY) AND AN EOT OMRA REPORTING ROT</t>
  </si>
  <si>
    <t>RLA4C</t>
  </si>
  <si>
    <t>LOW REHAB, ADL INDEX 0-10/PPS 60 DAY COMBINED W/ BOTH AN SOT OMRA (NOT SHORT STAY) AND AN EOT OMRA REPORTING ROT AND COMBINED W/ ANY OF THE FOLLOWING, UNSCHEDULED OBRA SCSA OR SCPA OR CCA</t>
  </si>
  <si>
    <t>RLA4D</t>
  </si>
  <si>
    <t>LOW REHAB, ADL INDEX 0-10/PPS 60 DAY COMBINED W/ BOTH AN SOT OMRA (NOT SHORT STAY) AND A COT OMRA REPORTING ROT AND MAY BE COMBINED W/ ANY OF THE FOLLOWING, UNSCHEDULED OBRA SCSA OR SCPA OR CCA</t>
  </si>
  <si>
    <t>RLA50</t>
  </si>
  <si>
    <t>LOW REHAB, ADL INDEX 0-10/90-DAY.</t>
  </si>
  <si>
    <t>RLA51</t>
  </si>
  <si>
    <t>LOW REHAB, ADL INDEX 0-10/90-DAY AND SCSA OR 90-DAY AND SCPA OR 90-DAY AND CCA.</t>
  </si>
  <si>
    <t>RLA52</t>
  </si>
  <si>
    <t>LOW REHAB, ADL INDEX 0-10/90-DAY AND SOT OMRA (NOT MEDICARE SHORT STAY).</t>
  </si>
  <si>
    <t>RLA53</t>
  </si>
  <si>
    <t>LOW REHAB, ADL INDEX 0-10/90-DAY AND SOT OMRA (NOT MEDICARE SHORT STAY) AND SCSA OR 90-DAY AND SOT OMRA (NOT MEDICARE SHORT STAY) AND SCPA OR 90-DAY AND SOT OMRA (NOT MEDICARE SHORT STAY) AND CCA.</t>
  </si>
  <si>
    <t>RLA54</t>
  </si>
  <si>
    <t>LOW REHAB, ADL INDEX 0-10/90-DAY AND EOT OMRA OR 90-DAY AND EOT OMRA AND SCSA OR 90-DAY AND EOT OMRA AND SCPA OR 90-DAY AND EOT OMRA AND CCA.</t>
  </si>
  <si>
    <t>RLA55</t>
  </si>
  <si>
    <t>LOW REHAB, ADL INDEX 0-10/90-DAY AND SOT OMRA (NOT MEDICARE SHORT STAY) AND EOT OMRA.</t>
  </si>
  <si>
    <t>RLA56</t>
  </si>
  <si>
    <t>LOW REHAB, ADL INDEX 0-10/90-DAY AND SOT OMRA (NOT MEDICARE SHORT STAY) AND EOT OMRA AND SCSA OR 90-DAY AND SOT OMRA (NOT MEDICARE SHORT STAY) AND EOT OMRA AND SCPA OR 90-DAY AND SOT OMRA (NOT MEDICARE SHORT STAY) AND EOT OMRA AND CCA.</t>
  </si>
  <si>
    <t>RLA5A</t>
  </si>
  <si>
    <t>LOW REHAB, ADL INDEX 0-10/PPS 90 DAY COMBINED W/ EOT OMRA REPORTING ROT, MAY BE COMBINED OR NOT W/ 1 OF FOLLOWING, UNSCHEDULED OBRA SCSA OR SCPA OR CCA</t>
  </si>
  <si>
    <t>RLA5B</t>
  </si>
  <si>
    <t>LOW REHAB, ADL INDEX 0-10/PPS 90 DAY COMBINED ONLY W/ BOTH AN SOT OMRA (NOT SHORT STAY) AND AN EOT OMRA REPORTING ROT</t>
  </si>
  <si>
    <t>RLA5C</t>
  </si>
  <si>
    <t>LOW REHAB, ADL INDEX 0-10/PPS 90 DAY COMBINED W/ BOTH AN SOT OMRA (NOT SHORT STAY) AND AN EOT OMRA REPORTING ROT AND COMBINED W/ ANY OF THE FOLLOWING, UNSCHEDULED OBRA SCSA OR SCPA OR CCA</t>
  </si>
  <si>
    <t>RLA5D</t>
  </si>
  <si>
    <t>LOW REHAB, ADL INDEX 0-10/PPS 90 DAY COMBINED W/ BOTH AN SOT OMRA (NOT SHORT STAY) AND A COT OMRA REPORTING ROT AND MAY BE COMBINED W/ ANY OF THE FOLLOWING, UNSCHEDULED OBRA SCSA OR SCPA OR CCA</t>
  </si>
  <si>
    <t>RLA60</t>
  </si>
  <si>
    <t>LOW REHAB, ADL INDEX 0-10/OBRA ASSESSMENT USED FOR PPS (NOT COMBINED WITH ANY PPS ASSESSMENT) WHEN PART A ELIGIBILITY UNKNOWN AT TIME OF ASSESSMENT DUE TO ONE OF THE FOLLOWING:  SNF NOTIFIED UNTIMELY OF MSP DENIAL, OR  SNF NOTIFIED UNTIMELY OF REVOCATION</t>
  </si>
  <si>
    <t>RLA78</t>
  </si>
  <si>
    <t>REHABILITATION, LOW, ADL INDEX 4-13/OMRA REPLACING 14-DAY MEDICARE-REQUIRED ASSESSMENT</t>
  </si>
  <si>
    <t>RLA79</t>
  </si>
  <si>
    <t>REHABILITATION, LOW, ADL INDEX 4-13/SPECIAL PAYMENT SITUATION 14-DAY ASSESSMENT</t>
  </si>
  <si>
    <t>RLA8A</t>
  </si>
  <si>
    <t>LOW REHAB, ADL INDEX 0-10/TRICARE 120-DAY ASSESSMENT</t>
  </si>
  <si>
    <t>RLA8B</t>
  </si>
  <si>
    <t>LOW REHAB, ADL INDEX 0-10/TRICARE 150-DAY ASSESSMENT</t>
  </si>
  <si>
    <t>RLA8C</t>
  </si>
  <si>
    <t>LOW REHAB, ADL INDEX 0-10/TRICARE 180-DAY ASSESSMENT</t>
  </si>
  <si>
    <t>RLA8D</t>
  </si>
  <si>
    <t>LOW REHAB, ADL INDEX 0-10/TRICARE 210-DAY ASSESSMENT</t>
  </si>
  <si>
    <t>RLA8E</t>
  </si>
  <si>
    <t>LOW REHAB, ADL INDEX 0-10/TRICARE 240-DAY ASSESSMENT</t>
  </si>
  <si>
    <t>RLA8F</t>
  </si>
  <si>
    <t>LOW REHAB, ADL INDEX 0-10/TRICARE 270-DAY ASSESSMENT</t>
  </si>
  <si>
    <t>RLA8G</t>
  </si>
  <si>
    <t>LOW REHAB, ADL INDEX 0-10/TRICARE 300-DAY ASSESSMENT</t>
  </si>
  <si>
    <t>RLA8H</t>
  </si>
  <si>
    <t>LOW REHAB, ADL INDEX 0-10/TRICARE 330-DAY ASSESSMENT</t>
  </si>
  <si>
    <t>RLA8I</t>
  </si>
  <si>
    <t>LOW REHAB, ADL INDEX 0-10/TRICARE 360-DAY ASSESSMENT</t>
  </si>
  <si>
    <t>RLA8X</t>
  </si>
  <si>
    <t>LOW REHAB, ADL INDEX 0-10/TRICARE POST 360-DAY ASSESSMENTS WITH 30-DAY INTERVAL</t>
  </si>
  <si>
    <t>RLB01</t>
  </si>
  <si>
    <t>LOW REHAB, ADL INDEX 11-16/STAND-ALONE OBRA SCSA OR SCPA OR CCA.</t>
  </si>
  <si>
    <t>RLB02</t>
  </si>
  <si>
    <t>LOW REHAB, ADL INDEX 11-16/STAND-ALONE SOT OMRA (NOT MEDICARE SHORT STAY).</t>
  </si>
  <si>
    <t>RLB03</t>
  </si>
  <si>
    <t>LOW REHAB, ADL INDEX 11-16/SOT OMRA (NOT MEDICARE SHORT STAY) AND SCSA OR SOT OMRA (NOT MEDICARE SHORT STAY) AND SCPA OR SOT OMRA (NOT MEDICARE SHORT STAY) AND CCA.</t>
  </si>
  <si>
    <t>RLB04</t>
  </si>
  <si>
    <t>REHABILITATION, LOW, ADL INDEX 14-18/MEDICARE 90 DAY ASSESSMENT (FULL)</t>
  </si>
  <si>
    <t>RLB05</t>
  </si>
  <si>
    <t>LOW REHAB, ADL INDEX 11-16/SOT OMRA (NOT MEDICARE SHORT STAY) AND EOT OMRA.</t>
  </si>
  <si>
    <t>RLB06</t>
  </si>
  <si>
    <t>LOW REHAB, ADL INDEX 11-16/SOT OMRA (NOT MEDICARE SHORT STAY) AND EOT OMRA AND SCSA OR SOT OMRA (NOT MEDICARE SHORT STAY) AND EOT OMRA AND SCPA OR SOT OMRA (NOT MEDICARE SHORT STAY) AND EOT OMRA AND CCA.</t>
  </si>
  <si>
    <t>RLB07</t>
  </si>
  <si>
    <t>LOW REHAB, ADL INDEX 11-16/MEDICARE SHORT STAY ASSESSMENT AND SCSA OR MEDICARE SHORT STAY ASSESSMENT AND SCPA OR MEDICARE SHORT STAY ASSESSMENT AND CCA.</t>
  </si>
  <si>
    <t>RLB08</t>
  </si>
  <si>
    <t>REHABILITATION, LOW, ADL INDEX 14-18/OTHER MEDICARE REQUIRED ASSESSMENT (OMRA)</t>
  </si>
  <si>
    <t>RLB0A</t>
  </si>
  <si>
    <t>LOW REHAB, ADL INDEX 11-16/STAND-ALONE EOT OMRA REPORTING ROT OR EOT OMRA REPORTING ROT W/ UNSCHEDULED OBRA SCSA OR SCPA OR CCA</t>
  </si>
  <si>
    <t>RLB0B</t>
  </si>
  <si>
    <t>LOW REHAB, ADL INDEX 11-16/SOT OMRA (NOT SHORT STAY) W/ EOT OMRA REPORTING ROT</t>
  </si>
  <si>
    <t>RLB0C</t>
  </si>
  <si>
    <t>LOW REHAB, ADL INDEX 11-16/SOT OMRA (NOT SHORT STAY) W/ EOT OMRA REPORTING ROT AND UNSCHEDULED OBRA SCSA OR SCPA OR CCA</t>
  </si>
  <si>
    <t>RLB0D</t>
  </si>
  <si>
    <t>LOW REHAB, ADL INDEX 11-16/STAND-ALONE COT OMRA WHETHER OR NOT COMBINED W/ UNSCHEDULED OBRA SCSA OR SCPA OR CCA</t>
  </si>
  <si>
    <t>RLB10</t>
  </si>
  <si>
    <t>LOW REHAB, ADL INDEX 11-16/5-DAY OR READMISSION RETURN.</t>
  </si>
  <si>
    <t>RLB11</t>
  </si>
  <si>
    <t>LOW REHAB, ADL INDEX 11-16/5-DAY OR READMISSION RETURN AND SCSA OR 5-DAY OR READMISSION RETURN AND SCPA OR 5-DAY OR READMISSION RETURN AND CCA.</t>
  </si>
  <si>
    <t>RLB12</t>
  </si>
  <si>
    <t>LOW REHAB, ADL INDEX 11-16/5-DAY OR READMISSION RETURN AND SOT OMRA (NOT MEDICARE SHORT STAY).</t>
  </si>
  <si>
    <t>RLB13</t>
  </si>
  <si>
    <t>LOW REHAB, ADL INDEX 11-16/5-DAY OR READMISSION RETURN AND SOT OMRA (NOT MEDICARE SHORT STAY) AND SCSA OR 5-DAY OR READMISSION RETURN AND SOT OMRA (NOT MEDICARE SHORT STAY) AND SCPA OR 5-DAY OR READMISSION RETURN AND SOT OMRA (NOT MEDICARE SHORT STAY) AND</t>
  </si>
  <si>
    <t>RLB14</t>
  </si>
  <si>
    <t>LOW REHAB, ADL INDEX 11-16/5-DAY OR READMISSION RETURN AND EOT OMRA OR 5-DAY OR READMISSION RETURN AND EOT OMRA AND SCSA OR 5-DAY OR READMISSION RETURN AND EOT OMRA AND SCPA OR 5-DAY OR READMISSION RETURN AND EOT OMRA AND CCA.</t>
  </si>
  <si>
    <t>RLB15</t>
  </si>
  <si>
    <t>LOW REHAB, ADL INDEX 11-16/5-DAY OR READMISSION RETURN AND SOT OMRA (NOT MEDICARE SHORT STAY) AND EOT OMRA.</t>
  </si>
  <si>
    <t>RLB16</t>
  </si>
  <si>
    <t>LOW REHAB, ADL INDEX 11-16/5-DAY OR READMISSION RETURN AND SOT OMRA (NOT MEDICARE SHORT STAY) AND EOT OMRA AND SCSA OR 5-DAY OR READMISSION RETURN AND SOT OMRA (NOT MEDICARE SHORT STAY) AND EOT OMRA AND SCPA OR 5-DAY OR READMISSION RETURN AND SOT OMRA (NO</t>
  </si>
  <si>
    <t>RLB17</t>
  </si>
  <si>
    <t>LOW REHAB, ADL INDEX 11-16/5-DAY OR READMISSION RETURN AND MEDICARE SHORT STAY ASSESSMENT AND SCSA OR 5-DAY OR READMISSION RETURN AND MEDICARE SHORT STAY ASSESSMENT AND SCPA OR 5-DAY OR READMISSION RETURN AND MEDICARE SHORT STAY ASSESSMENT AND CCA.</t>
  </si>
  <si>
    <t>RLB18</t>
  </si>
  <si>
    <t>REHABILITATION, LOW, ADL INDEX 14-18/OMRA REPLACING 5-DAY MEDICARE ASSESSMENT</t>
  </si>
  <si>
    <t>RLB19</t>
  </si>
  <si>
    <t>REHABILITATION, LOW, ADL INDEX 14-18/SPECIAL PAYMENT SITUATION 5-DAY ASSESSMENT</t>
  </si>
  <si>
    <t>RLB1A</t>
  </si>
  <si>
    <t>LOW REHAB, ADL INDEX 11-16/PPS 5 DAY OR READMISSION RETURN COMBINED W/ EOT OMRA REPORTING ROT, MAY BE COMBINED OR NOT W/ 1 OF FOLLOWING, UNSCHEDULED OBRA SCSA OR SCPA OR CCA</t>
  </si>
  <si>
    <t>RLB1B</t>
  </si>
  <si>
    <t>LOW REHAB, ADL INDEX 11-16/PPS 5 DAY OR READMISSION RETURN COMBINED ONLY W/ BOTH AN SOT OMRA (NOT SHORT STAY) AND AN EOT OMRA REPORTING ROT</t>
  </si>
  <si>
    <t>RLB1C</t>
  </si>
  <si>
    <t>LOW REHAB, ADL INDEX 11-16/PPS 5 DAY OR READMISSION RETURN COMBINED W/ BOTH AN SOT OMRA (NOT SHORT STAY) AND AN EOT OMRA REPORTING ROT AND COMBINED W/ ANY OF THE FOLLOWING, UNSCHEDULED OBRA SCSA OR SCPA OR CCA</t>
  </si>
  <si>
    <t>RLB20</t>
  </si>
  <si>
    <t>LOW REHAB, ADL INDEX 11-16/14-DAY.</t>
  </si>
  <si>
    <t>RLB21</t>
  </si>
  <si>
    <t>LOW REHAB, ADL INDEX 11-16/14-DAY AND SCSA OR 14-DAY AND SCPA OR 14-DAY AND CCA.</t>
  </si>
  <si>
    <t>RLB22</t>
  </si>
  <si>
    <t>LOW REHAB, ADL INDEX 11-16/14-DAY AND SOT OMRA (NOT MEDICARE SHORT STAY).</t>
  </si>
  <si>
    <t>RLB23</t>
  </si>
  <si>
    <t>LOW REHAB, ADL INDEX 11-16/14-DAY AND SOT OMRA (NOT MEDICARE SHORT STAY) AND SCSA OR 14-DAY AND SOT OMRA (NOT MEDICARE SHORT STAY) AND SCPA OR 14-DAY AND SOT OMRA (NOT MEDICARE SHORT STAY) AND CCA.</t>
  </si>
  <si>
    <t>RLB24</t>
  </si>
  <si>
    <t>LOW REHAB, ADL INDEX 11-16/14-DAY AND EOT OMRA OR 14-DAY AND EOT OMRA AND SCSA OR14-DAY AND EOT OMRA AND SCPA OR 14-DAY AND EOT OMRA AND CCA.</t>
  </si>
  <si>
    <t>RLB25</t>
  </si>
  <si>
    <t>LOW REHAB, ADL INDEX 11-16/14-DAY AND SOT OMRA (NOT MEDICARE SHORT STAY) AND EOT OMRA.</t>
  </si>
  <si>
    <t>RLB26</t>
  </si>
  <si>
    <t>LOW REHAB, ADL INDEX 11-16/14-DAY AND SOT OMRA (NOT MEDICARE SHORT STAY) AND EOT OMRA AND SCSA OR 14-DAY AND SOT OMRA (NOT MEDICARE SHORT STAY) AND EOT OMRA AND SCPA OR 14-DAY AND SOT OMRA (NOT MEDICARE SHORT STAY) AND EOT OMRA AND CCA.</t>
  </si>
  <si>
    <t>RLB28</t>
  </si>
  <si>
    <t>REHABILITATION, LOW, ADL INDEX 14-18/OMRA REPLACING 30-DAY MEDICARE ASSESSMENT</t>
  </si>
  <si>
    <t>RLB29</t>
  </si>
  <si>
    <t>REHABILITATION, LOW, ADL INDEX 14-18/SPECIAL PAYMENT SITUATION 30-DAY ASSESSMENT</t>
  </si>
  <si>
    <t>RLB2A</t>
  </si>
  <si>
    <t>LOW REHAB, ADL INDEX 11-16/PPS 14 DAY COMBINED W/ EOT OMRA REPORTING ROT, MAY BE COMBINED OR NOT W/ 1 OF FOLLOWING, UNSCHEDULED OBRA SCSA OR SCPA OR CCA</t>
  </si>
  <si>
    <t>RLB2B</t>
  </si>
  <si>
    <t>LOW REHAB, ADL INDEX 11-16/PPS DAY COMBINED ONLY W/ BOTH AN SOT OMRA (NOT SHORT STAY) AND AN EOT OMRA REPORTING ROT</t>
  </si>
  <si>
    <t>RLB2C</t>
  </si>
  <si>
    <t>LOW REHAB, ADL INDEX 11-16/PPS 14 DAY COMBINED W/ BOTH AN SOT OMRA (NOT SHORT STAY) AND AN EOT OMRA REPORTING ROT AND COMBINED W/ ANY OF THE FOLLOWING, UNSCHEDULED OBRA SCSA OR SCPA OR CCA</t>
  </si>
  <si>
    <t>RLB2D</t>
  </si>
  <si>
    <t>LOW REHAB, ADL INDEX 11-16/PPS 14 DAY COMBINED W/ BOTH AN SOT OMRA (NOT SHORT STAY) AND A COT OMRA REPORTING ROT AND MAY BE COMBINED W/ ANY OF THE FOLLOWING, UNSCHEDULED OBRA SCSA OR SCPA OR CCA</t>
  </si>
  <si>
    <t>RLB30</t>
  </si>
  <si>
    <t>LOW REHAB, ADL INDEX 11-16/30-DAY.</t>
  </si>
  <si>
    <t>RLB31</t>
  </si>
  <si>
    <t>LOW REHAB, ADL INDEX 11-16/30-DAY AND SCSA OR 30-DAY AND SCPA OR 30-DAY AND CCA.</t>
  </si>
  <si>
    <t>RLB32</t>
  </si>
  <si>
    <t>LOW REHAB, ADL INDEX 11-16/30-DAY AND SOT OMRA (NOT MEDICARE SHORT STAY).</t>
  </si>
  <si>
    <t>RLB33</t>
  </si>
  <si>
    <t>LOW REHAB, ADL INDEX 11-16/30-DAY AND SOT OMRA (NOT MEDICARE SHORT STAY) AND SCSA OR 30-DAY AND SOT OMRA (NOT MEDICARE SHORT STAY) AND SCPA OR 30-DAY AND SOT OMRA (NOT MEDICARE SHORT STAY) AND CCA.</t>
  </si>
  <si>
    <t>RLB34</t>
  </si>
  <si>
    <t>LOW REHAB, ADL INDEX 11-16/30-DAY AND EOT OMRA OR 30-DAY AND EOT OMRA AND SCSA OR 30-DAY AND EOT OMRA AND SCPA OR 30-DAY AND EOT OMRA AND CCA.</t>
  </si>
  <si>
    <t>RLB35</t>
  </si>
  <si>
    <t>LOW REHAB, ADL INDEX 11-16/30-DAY AND SOT OMRA (NOT MEDICARE SHORT STAY) AND EOT OMRA.</t>
  </si>
  <si>
    <t>RLB36</t>
  </si>
  <si>
    <t>LOW REHAB, ADL INDEX 11-16/30-DAY AND SOT OMRA (NOT MEDICARE SHORT STAY) AND EOT OMRA AND SCSA OR 30-DAY AND SOT OMRA (NOT MEDICARE SHORT STAY) AND EOT OMRA AND SCPA OR 30-DAY AND SOT OMRA (NOT MEDICARE SHORT STAY) AND EOT OMRA AND CCA.</t>
  </si>
  <si>
    <t>RLB37</t>
  </si>
  <si>
    <t>REHABILITATION, LOW, ADL INDEX 14-18/[7/98 DEF.] SCSA OR OMRA/ MEDICARE 14 DAY ASSESSMENT (REPLACEMENT), [10/00 DEF.] SIGNIFICANT CHANGE ASSESSMENT REPLACES 14-DAY MEDICARE REQUIRED ASSESSMENT</t>
  </si>
  <si>
    <t>RLB38</t>
  </si>
  <si>
    <t>REHABILITATION, LOW, ADL INDEX 14-18/[7/98 DEF.] SIGNIFICANT CHANGE IN STATUS ASSESSMENT (SCSA), [10/98 DEF.] OMRA REPLACING 60-DAY MEDICARE REQUIRED ASSESSMENT</t>
  </si>
  <si>
    <t>RLB39</t>
  </si>
  <si>
    <t>REHABILITATION, LOW, ADL INDEX 14-18/SPECIAL PAYMENT SITUATION 60-DAY ASSESSMENT</t>
  </si>
  <si>
    <t>RLB3A</t>
  </si>
  <si>
    <t>LOW REHAB, ADL INDEX 11-16/PPS 30 DAY COMBINED W/ EOT OMRA REPORTING ROT, MAY BE COMBINED OR NOT W/ 1 OF FOLLOWING, UNSCHEDULED OBRA SCSA OR SCPA OR CCA</t>
  </si>
  <si>
    <t>RLB3B</t>
  </si>
  <si>
    <t>LOW REHAB, ADL INDEX 11-16/PPS 30 DAY COMBINED ONLY W/ BOTH AN SOT OMRA (NOT SHORT STAY) AND AN EOT OMRA REPORTING ROT</t>
  </si>
  <si>
    <t>RLB3C</t>
  </si>
  <si>
    <t>LOW REHAB, ADL INDEX 11-16/PPS 30 DAY COMBINED W/ BOTH AN SOT OMRA (NOT SHORT STAY) AND AN EOT OMRA REPORTING ROT AND COMBINED W/ ANY OF THE FOLLOWING, UNSCHEDULED OBRA SCSA OR SCPA OR CCA</t>
  </si>
  <si>
    <t>RLB3D</t>
  </si>
  <si>
    <t>LOW REHAB, ADL INDEX 11-16/PPS 30 DAY COMBINED W/ BOTH AN SOT OMRA (NOT SHORT STAY) AND A COT OMRA REPORTING ROT AND MAY BE COMBINED W/ ANY OF THE FOLLOWING, UNSCHEDULED OBRA SCSA OR SCPA OR CCA</t>
  </si>
  <si>
    <t>RLB40</t>
  </si>
  <si>
    <t>LOW REHAB, ADL INDEX 11-16/60-DAY.</t>
  </si>
  <si>
    <t>RLB41</t>
  </si>
  <si>
    <t>LOW REHAB, ADL INDEX 11-16/60-DAY AND SCSA OR 60-DAY AND SPCA OR 60-DAY AND CCA.</t>
  </si>
  <si>
    <t>RLB42</t>
  </si>
  <si>
    <t>LOW REHAB, ADL INDEX 11-16/60-DAY AND SOT OMRA (NOT MEDICARE SHORT STAY).</t>
  </si>
  <si>
    <t>RLB43</t>
  </si>
  <si>
    <t>LOW REHAB, ADL INDEX 11-16/60-DAY AND SOT OMRA (NOT MEDICARE SHORT STAY) AND SCSA OR 60-DAY AND SOT OMRA (NOT MEDICARE SHORT STAY) AND SCPA OR 60-DAY AND SOT OMRA (NOT MEDICARE SHORT STAY) AND CCA.</t>
  </si>
  <si>
    <t>RLB44</t>
  </si>
  <si>
    <t>LOW REHAB, ADL INDEX 11-16/60-DAY AND EOT OMRA OR 60-DAY AND EOT OMRA AND SCSA OR 60-DAY AND EOT OMRA AND SCPA OR 60-DAY AND EOT OMRA AND CCA.</t>
  </si>
  <si>
    <t>RLB45</t>
  </si>
  <si>
    <t>LOW REHAB, ADL INDEX 11-16/60-DAY AND SOT OMRA (NOT MEDICARE SHORT STAY) AND EOT OMRA.</t>
  </si>
  <si>
    <t>RLB46</t>
  </si>
  <si>
    <t>LOW REHAB, ADL INDEX 11-16/60-DAY AND SOT OMRA (NOT MEDICARE SHORT STAY) AND EOT OMRA AND SCSA OR 60-DAY AND SOT OMRA (NOT MEDICARE SHORT STAY) AND EOT OMRA AND SCPA OR 60-DAY AND SOT OMRA (NOT MEDICARE SHORT STAY) AND EOT OMRA AND CCA.</t>
  </si>
  <si>
    <t>RLB47</t>
  </si>
  <si>
    <t>REHABILITATION, LOW, ADL INDEX 14-18/SIGNIFICANT CORRECTION OF PRIOR FULL ASSESSMENT/MEDICARE 14 DAY ASSESSMENT</t>
  </si>
  <si>
    <t>RLB48</t>
  </si>
  <si>
    <t>REHABILITATION, LOW, ADL INDEX 14-18/OMRA REPLACING 90-DAY MEDICARE-REQUIRED ASSESSMENT</t>
  </si>
  <si>
    <t>RLB49</t>
  </si>
  <si>
    <t>REHABILITATION, LOW, ADL INDEX 14-18/SPECIAL PAYMENT SITUATION 90-DAY ASSESSMENT</t>
  </si>
  <si>
    <t>RLB4A</t>
  </si>
  <si>
    <t>LOW REHAB, ADL INDEX 11-16/PPS 60 DAY COMBINED W/ EOT OMRA REPORTING ROT, MAY BE COMBINED OR NOT W/ 1 OF FOLLOWING, UNSCHEDULED OBRA SCSA OR SCPA OR CCA</t>
  </si>
  <si>
    <t>RLB4B</t>
  </si>
  <si>
    <t>LOW REHAB, ADL INDEX 11-16/PPS 60 DAY COMBINED ONLY W/ BOTH AN SOT OMRA (NOT SHORT STAY) AND AN EOT OMRA REPORTING ROT</t>
  </si>
  <si>
    <t>RLB4C</t>
  </si>
  <si>
    <t>LOW REHAB, ADL INDEX 11-16/PPS 60 DAY COMBINED W/ BOTH AN SOT OMRA (NOT SHORT STAY) AND AN EOT OMRA REPORTING ROT AND COMBINED W/ ANY OF THE FOLLOWING, UNSCHEDULED OBRA SCSA OR SCPA OR CCA</t>
  </si>
  <si>
    <t>RLB4D</t>
  </si>
  <si>
    <t>LOW REHAB, ADL INDEX 11-16/PPS 60 DAY COMBINED W/ BOTH AN SOT OMRA (NOT SHORT STAY) AND A COT OMRA REPORTING ROT AND MAY BE COMBINED W/ ANY OF THE FOLLOWING, UNSCHEDULED OBRA SCSA OR SCPA OR CCA</t>
  </si>
  <si>
    <t>RLB50</t>
  </si>
  <si>
    <t>LOW REHAB, ADL INDEX 11-16/90-DAY.</t>
  </si>
  <si>
    <t>RLB51</t>
  </si>
  <si>
    <t>LOW REHAB, ADL INDEX 11-16/90-DAY AND SCSA OR 90-DAY AND SCPA OR 90-DAY AND CCA.</t>
  </si>
  <si>
    <t>RLB52</t>
  </si>
  <si>
    <t>LOW REHAB, ADL INDEX 11-16/90-DAY AND SOT OMRA (NOT MEDICARE SHORT STAY).</t>
  </si>
  <si>
    <t>RLB53</t>
  </si>
  <si>
    <t>LOW REHAB, ADL INDEX 11-16/90-DAY AND SOT OMRA (NOT MEDICARE SHORT STAY) AND SCSA OR 90-DAY AND SOT OMRA (NOT MEDICARE SHORT STAY) AND SCPA OR 90-DAY AND SOT OMRA (NOT MEDICARE SHORT STAY) AND CCA.</t>
  </si>
  <si>
    <t>RLB54</t>
  </si>
  <si>
    <t>LOW REHAB, ADL INDEX 11-16/90-DAY AND EOT OMRA OR 90-DAY AND EOT OMRA AND SCSA OR 90-DAY AND EOT OMRA AND SCPA OR 90-DAY AND EOT OMRA AND CCA.</t>
  </si>
  <si>
    <t>RLB55</t>
  </si>
  <si>
    <t>LOW REHAB, ADL INDEX 11-16/90-DAY AND SOT OMRA (NOT MEDICARE SHORT STAY) AND EOT OMRA.</t>
  </si>
  <si>
    <t>RLB56</t>
  </si>
  <si>
    <t>LOW REHAB, ADL INDEX 11-16/90-DAY AND SOT OMRA (NOT MEDICARE SHORT STAY) AND EOT OMRA AND SCSA OR 90-DAY AND SOT OMRA (NOT MEDICARE SHORT STAY) AND EOT OMRA AND SCPA OR 90-DAY AND SOT OMRA (NOT MEDICARE SHORT STAY) AND EOT OMRA AND CCA.</t>
  </si>
  <si>
    <t>RLB5A</t>
  </si>
  <si>
    <t>LOW REHAB, ADL INDEX 11-16/PPS 90 DAY COMBINED W/ EOT OMRA REPORTING ROT, MAY BE COMBINED OR NOT W/ 1 OF FOLLOWING, UNSCHEDULED OBRA SCSA OR SCPA OR CCA</t>
  </si>
  <si>
    <t>RLB5B</t>
  </si>
  <si>
    <t>LOW REHAB, ADL INDEX 11-16/PPS 90 DAY COMBINED ONLY W/ BOTH AN SOT OMRA (NOT SHORT STAY) AND AN EOT OMRA REPORTING ROT</t>
  </si>
  <si>
    <t>RLB5C</t>
  </si>
  <si>
    <t>LOW REHAB, ADL INDEX 11-16/PPS 90 DAY COMBINED W/ BOTH AN SOT OMRA (NOT SHORT STAY) AND AN EOT OMRA REPORTING ROT AND COMBINED W/ ANY OF THE FOLLOWING, UNSCHEDULED OBRA SCSA OR SCPA OR CCA</t>
  </si>
  <si>
    <t>RLB5D</t>
  </si>
  <si>
    <t>LOW REHAB, ADL INDEX 11-16/PPS 90 DAY COMBINED W/ BOTH AN SOT OMRA (NOT SHORT STAY) AND A COT OMRA REPORTING ROT AND MAY BE COMBINED W/ ANY OF THE FOLLOWING, UNSCHEDULED OBRA SCSA OR SCPA OR CCA</t>
  </si>
  <si>
    <t>RLB60</t>
  </si>
  <si>
    <t>LOW REHAB, ADL INDEX 11-16/OBRA ASSESSMENT USED FOR PPS (NOT COMBINED WITH ANY PPS ASSESSMENT) WHEN PART A ELIGIBILITY UNKNOWN AT TIME OF ASSESSMENT DUE TO ONE OF THE FOLLOWING:  SNF NOTIFIED UNTIMELY OF MSP DENIAL, OR  SNF NOTIFIED UNTIMELY OF REVOCATION</t>
  </si>
  <si>
    <t>RLB78</t>
  </si>
  <si>
    <t>REHABILITATION, LOW, ADL INDEX 14-18/OMRA REPLACING 14-DAY MEDICARE-REQUIRED ASSESSMENT</t>
  </si>
  <si>
    <t>RLB79</t>
  </si>
  <si>
    <t>REHABILITATION, LOW, ADL INDEX 14-18/SPECIAL PAYMENT SITUATION 14-DAY ASSESSMENT</t>
  </si>
  <si>
    <t>RLB8A</t>
  </si>
  <si>
    <t>LOW REHAB, ADL INDEX 11-16/TRICARE 120-DAY ASSESSMENT</t>
  </si>
  <si>
    <t>RLB8B</t>
  </si>
  <si>
    <t>LOW REHAB, ADL INDEX 11-16/TRICARE 150-DAY ASSESSMENT</t>
  </si>
  <si>
    <t>RLB8C</t>
  </si>
  <si>
    <t>LOW REHAB, ADL INDEX 11-16/TRICARE 180-DAY ASSESSMENT</t>
  </si>
  <si>
    <t>RLB8D</t>
  </si>
  <si>
    <t>LOW REHAB, ADL INDEX 11-16/TRICARE 210-DAY ASSESSMENT</t>
  </si>
  <si>
    <t>RLB8E</t>
  </si>
  <si>
    <t>LOW REHAB, ADL INDEX 11-16/TRICARE 240-DAY ASSESSMENT</t>
  </si>
  <si>
    <t>RLB8F</t>
  </si>
  <si>
    <t>LOW REHAB, ADL INDEX 11-16/TRICARE 270-DAY ASSESSMENT</t>
  </si>
  <si>
    <t>RLB8G</t>
  </si>
  <si>
    <t>LOW REHAB, ADL INDEX 11-16/TRICARE 300-DAY ASSESSMENT</t>
  </si>
  <si>
    <t>RLB8H</t>
  </si>
  <si>
    <t>LOW REHAB, ADL INDEX 11-16/TRICARE 330-DAY ASSESSMENT</t>
  </si>
  <si>
    <t>RLB8I</t>
  </si>
  <si>
    <t>LOW REHAB, ADL INDEX 11-16/TRICARE 360-DAY ASSESSMENT</t>
  </si>
  <si>
    <t>RLB8X</t>
  </si>
  <si>
    <t>LOW REHAB, ADL INDEX 11-16/TRICARE POST 360-DAY ASSESSMENTS WITH 30-DAY INTERVAL</t>
  </si>
  <si>
    <t>RLX01</t>
  </si>
  <si>
    <t>LOW REHAB PLUS EXTENSIVE , ADL INDEX 2-16/STAND-ALONE OBRA SCSA OR SCPA OR CCA.</t>
  </si>
  <si>
    <t>RLX02</t>
  </si>
  <si>
    <t>LOW REHAB PLUS EXTENSIVE , ADL INDEX 2-16/STAND-ALONE SOT OMRA (NOT MEDICARE SHORT STAY).</t>
  </si>
  <si>
    <t>RLX03</t>
  </si>
  <si>
    <t>LOW REHAB PLUS EXTENSIVE , ADL INDEX 2-16/SOT OMRA (NOT MEDICARE SHORT STAY) AND SCSA OR SOT OMRA (NOT MEDICARE SHORT STAY) AND SCPA OR SOT OMRA (NOT MEDICARE SHORT STAY) AND CCA.</t>
  </si>
  <si>
    <t>RLX04</t>
  </si>
  <si>
    <t>REHABILITATION, LOW, PLUS EXTENSIVE SERVICES, ADL INDEX 7-18/MEDICARE 90 DAY ASSESSMENT (FULL)</t>
  </si>
  <si>
    <t>RLX05</t>
  </si>
  <si>
    <t>LOW REHAB PLUS EXTENSIVE , ADL INDEX 2-16/SOT OMRA (NOT MEDICARE SHORT STAY) AND EOT OMRA.</t>
  </si>
  <si>
    <t>RLX06</t>
  </si>
  <si>
    <t>LOW REHAB PLUS EXTENSIVE , ADL INDEX 2-16/SOT OMRA (NOT MEDICARE SHORT STAY) AND EOT OMRA AND SCSA OR SOT OMRA (NOT MEDICARE SHORT STAY) AND EOT OMRA AND SCPA OR SOT OMRA (NOT MEDICARE SHORT STAY) AND EOT OMRA AND CCA.</t>
  </si>
  <si>
    <t>RLX07</t>
  </si>
  <si>
    <t>LOW REHAB PLUS EXTENSIVE , ADL INDEX 2-16/MEDICARE SHORT STAY ASSESSMENT AND SCSA OR MEDICARE SHORT STAY ASSESSMENT AND SCPA OR MEDICARE SHORT STAY ASSESSMENT AND CCA.</t>
  </si>
  <si>
    <t>RLX08</t>
  </si>
  <si>
    <t>REHABILITATION, LOW, PLUS EXTENSIVE SERVICES, ADL INDEX 7-18/OTHER MEDICARE REQUIRED ASSESSMENT (OMRA)</t>
  </si>
  <si>
    <t>RLX0A</t>
  </si>
  <si>
    <t>LOW REHAB PLUS EXTENSIVE , ADL INDEX 2-16/STAND-ALONE EOT OMRA REPORTING ROT OR EOT OMRA REPORTING ROT W/ UNSCHEDULED OBRA SCSA OR SCPA OR CCA</t>
  </si>
  <si>
    <t>RLX0B</t>
  </si>
  <si>
    <t>LOW REHAB PLUS EXTENSIVE , ADL INDEX 2-16/SOT OMRA (NOT SHORT STAY) W/ EOT OMRA REPORTING ROT</t>
  </si>
  <si>
    <t>RLX0C</t>
  </si>
  <si>
    <t>LOW REHAB PLUS EXTENSIVE , ADL INDEX 2-16/SOT OMRA (NOT SHORT STAY) W/ EOT OMRA REPORTING ROT AND UNSCHEDULED OBRA SCSA OR SCPA OR CCA</t>
  </si>
  <si>
    <t>RLX0D</t>
  </si>
  <si>
    <t>LOW REHAB PLUS EXTENSIVE , ADL INDEX 2-16/STAND-ALONE COT OMRA WHETHER OR NOT COMBINED W/ UNSCHEDULED OBRA SCSA OR SCPA OR CCA</t>
  </si>
  <si>
    <t>RLX10</t>
  </si>
  <si>
    <t>LOW REHAB PLUS EXTENSIVE , ADL INDEX 2-16/5-DAY OR READMISSION RETURN.</t>
  </si>
  <si>
    <t>RLX11</t>
  </si>
  <si>
    <t>LOW REHAB PLUS EXTENSIVE , ADL INDEX 2-16/5-DAY OR READMISSION RETURN AND SCSA OR 5-DAY OR READMISSION RETURN AND SCPA OR 5-DAY OR READMISSION RETURN AND CCA.</t>
  </si>
  <si>
    <t>RLX12</t>
  </si>
  <si>
    <t>LOW REHAB PLUS EXTENSIVE , ADL INDEX 2-16/5-DAY OR READMISSION RETURN AND SOT OMRA (NOT MEDICARE SHORT STAY).</t>
  </si>
  <si>
    <t>RLX13</t>
  </si>
  <si>
    <t>LOW REHAB PLUS EXTENSIVE , ADL INDEX 2-16/5-DAY OR READMISSION RETURN AND SOT OMRA (NOT MEDICARE SHORT STAY) AND SCSA OR 5-DAY OR READMISSION RETURN AND SOT OMRA (NOT MEDICARE SHORT STAY) AND SCPA OR 5-DAY OR READMISSION RETURN AND SOT OMRA (NOT MEDICARE</t>
  </si>
  <si>
    <t>RLX14</t>
  </si>
  <si>
    <t>LOW REHAB PLUS EXTENSIVE , ADL INDEX 2-16/5-DAY OR READMISSION RETURN AND EOT OMRA OR 5-DAY OR READMISSION RETURN AND EOT OMRA AND SCSA OR 5-DAY OR READMISSION RETURN AND EOT OMRA AND SCPA OR 5-DAY OR READMISSION RETURN AND EOT OMRA AND CCA.</t>
  </si>
  <si>
    <t>RLX15</t>
  </si>
  <si>
    <t>LOW REHAB PLUS EXTENSIVE , ADL INDEX 2-16/5-DAY OR READMISSION RETURN AND SOT OMRA (NOT MEDICARE SHORT STAY) AND EOT OMRA.</t>
  </si>
  <si>
    <t>RLX16</t>
  </si>
  <si>
    <t>LOW REHAB PLUS EXTENSIVE , ADL INDEX 2-16/5-DAY OR READMISSION RETURN AND SOT OMRA (NOT MEDICARE SHORT STAY) AND EOT OMRA AND SCSA OR 5-DAY OR READMISSION RETURN AND SOT OMRA (NOT MEDICARE SHORT STAY) AND EOT OMRA AND SCPA OR 5-DAY OR READMISSION RETURN A</t>
  </si>
  <si>
    <t>RLX17</t>
  </si>
  <si>
    <t>LOW REHAB PLUS EXTENSIVE , ADL INDEX 2-16/5-DAY OR READMISSION RETURN AND MEDICARE SHORT STAY ASSESSMENT AND SCSA OR 5-DAY OR READMISSION RETURN AND MEDICARE SHORT STAY ASSESSMENT AND SCPA OR 5-DAY OR READMISSION RETURN AND MEDICARE SHORT STAY ASSESSMENT</t>
  </si>
  <si>
    <t>RLX18</t>
  </si>
  <si>
    <t>REHABILITATION, LOW, PLUS EXTENSIVE SERVICES, ADL INDEX 7-18/OMRA REPLACING 5-DAY MEDICARE ASSESSMENT</t>
  </si>
  <si>
    <t>RLX19</t>
  </si>
  <si>
    <t>REHABILITATION, LOW, PLUS EXTENSIVE SERVICES, ADL INDEX 7-18/SPECIAL PAYMENT SITUATION 5-DAY ASSESSMENT</t>
  </si>
  <si>
    <t>RLX1A</t>
  </si>
  <si>
    <t>LOW REHAB PLUS EXTENSIVE , ADL INDEX 2-16/PPS 5 DAY OR READMISSION RETURN COMBINED W/ EOT OMRA REPORTING ROT, MAY BE COMBINED OR NOT W/ 1 OF FOLLOWING, UNSCHEDULED OBRA SCSA OR SCPA OR CCA</t>
  </si>
  <si>
    <t>RLX1B</t>
  </si>
  <si>
    <t>LOW REHAB PLUS EXTENSIVE , ADL INDEX 2-16/PPS 5 DAY OR READMISSION RETURN COMBINED ONLY W/ BOTH AN SOT OMRA (NOT SHORT STAY) AND AN EOT OMRA REPORTING ROT</t>
  </si>
  <si>
    <t>RLX1C</t>
  </si>
  <si>
    <t>LOW REHAB PLUS EXTENSIVE , ADL INDEX 2-16/PPS 5 DAY OR READMISSION RETURN COMBINED W/ BOTH AN SOT OMRA (NOT SHORT STAY) AND AN EOT OMRA REPORTING ROT AND COMBINED W/ ANY OF THE FOLLOWING, UNSCHEDULED OBRA SCSA OR SCPA OR CCA</t>
  </si>
  <si>
    <t>RLX20</t>
  </si>
  <si>
    <t>LOW REHAB PLUS EXTENSIVE , ADL INDEX 2-16/14-DAY.</t>
  </si>
  <si>
    <t>RLX21</t>
  </si>
  <si>
    <t>LOW REHAB PLUS EXTENSIVE , ADL INDEX 2-16/14-DAY AND SCSA OR 14-DAY AND SCPA OR 14-DAY AND CCA.</t>
  </si>
  <si>
    <t>RLX22</t>
  </si>
  <si>
    <t>LOW REHAB PLUS EXTENSIVE , ADL INDEX 2-16/14-DAY AND SOT OMRA (NOT MEDICARE SHORT STAY).</t>
  </si>
  <si>
    <t>RLX23</t>
  </si>
  <si>
    <t>LOW REHAB PLUS EXTENSIVE , ADL INDEX 2-16/14-DAY AND SOT OMRA (NOT MEDICARE SHORT STAY) AND SCSA OR 14-DAY AND SOT OMRA (NOT MEDICARE SHORT STAY) AND SCPA OR 14-DAY AND SOT OMRA (NOT MEDICARE SHORT STAY) AND CCA.</t>
  </si>
  <si>
    <t>RLX24</t>
  </si>
  <si>
    <t>LOW REHAB PLUS EXTENSIVE , ADL INDEX 2-16/14-DAY AND EOT OMRA OR 14-DAY AND EOT OMRA AND SCSA OR14-DAY AND EOT OMRA AND SCPA OR 14-DAY AND EOT OMRA AND CCA.</t>
  </si>
  <si>
    <t>RLX25</t>
  </si>
  <si>
    <t>LOW REHAB PLUS EXTENSIVE , ADL INDEX 2-16/14-DAY AND SOT OMRA (NOT MEDICARE SHORT STAY) AND EOT OMRA.</t>
  </si>
  <si>
    <t>RLX26</t>
  </si>
  <si>
    <t>LOW REHAB PLUS EXTENSIVE , ADL INDEX 2-16/14-DAY AND SOT OMRA (NOT MEDICARE SHORT STAY) AND EOT OMRA AND SCSA OR 14-DAY AND SOT OMRA (NOT MEDICARE SHORT STAY) AND EOT OMRA AND SCPA OR 14-DAY AND SOT OMRA (NOT MEDICARE SHORT STAY) AND EOT OMRA AND CCA.</t>
  </si>
  <si>
    <t>RLX28</t>
  </si>
  <si>
    <t>REHABILITATION, LOW, PLUS EXTENSIVE SERVICES, ADL INDEX 7-18/OMRA REPLACING 30-DAY MEDICARE ASSESSMENT</t>
  </si>
  <si>
    <t>RLX29</t>
  </si>
  <si>
    <t>REHABILITATION, LOW, PLUS EXTENSIVE SERVICES, ADL INDEX 7-18/SPECIAL PAYMENT SITUATION 30-DAY ASSESSMENT</t>
  </si>
  <si>
    <t>RLX2A</t>
  </si>
  <si>
    <t>LOW REHAB PLUS EXTENSIVE , ADL INDEX 2-16/PPS 14 DAY COMBINED W/ EOT OMRA REPORTING ROT, MAY BE COMBINED OR NOT W/ 1 OF FOLLOWING, UNSCHEDULED OBRA SCSA OR SCPA OR CCA</t>
  </si>
  <si>
    <t>RLX2B</t>
  </si>
  <si>
    <t>LOW REHAB PLUS EXTENSIVE , ADL INDEX 2-16/PPS DAY COMBINED ONLY W/ BOTH AN SOT OMRA (NOT SHORT STAY) AND AN EOT OMRA REPORTING ROT</t>
  </si>
  <si>
    <t>RLX2C</t>
  </si>
  <si>
    <t>LOW REHAB PLUS EXTENSIVE , ADL INDEX 2-16/PPS 14 DAY COMBINED W/ BOTH AN SOT OMRA (NOT SHORT STAY) AND AN EOT OMRA REPORTING ROT AND COMBINED W/ ANY OF THE FOLLOWING, UNSCHEDULED OBRA SCSA OR SCPA OR CCA</t>
  </si>
  <si>
    <t>RLX2D</t>
  </si>
  <si>
    <t>LOW REHAB PLUS EXTENSIVE , ADL INDEX 2-16/PPS 14 DAY COMBINED W/ BOTH AN SOT OMRA (NOT SHORT STAY) AND A COT OMRA REPORTING ROT AND MAY BE COMBINED W/ ANY OF THE FOLLOWING, UNSCHEDULED OBRA SCSA OR SCPA OR CCA</t>
  </si>
  <si>
    <t>RLX30</t>
  </si>
  <si>
    <t>LOW REHAB PLUS EXTENSIVE , ADL INDEX 2-16/30-DAY.</t>
  </si>
  <si>
    <t>RLX31</t>
  </si>
  <si>
    <t>LOW REHAB PLUS EXTENSIVE , ADL INDEX 2-16/30-DAY AND SCSA OR 30-DAY AND SCPA OR 30-DAY AND CCA.</t>
  </si>
  <si>
    <t>RLX32</t>
  </si>
  <si>
    <t>LOW REHAB PLUS EXTENSIVE , ADL INDEX 2-16/30-DAY AND SOT OMRA (NOT MEDICARE SHORT STAY).</t>
  </si>
  <si>
    <t>RLX33</t>
  </si>
  <si>
    <t>LOW REHAB PLUS EXTENSIVE , ADL INDEX 2-16/30-DAY AND SOT OMRA (NOT MEDICARE SHORT STAY) AND SCSA OR 30-DAY AND SOT OMRA (NOT MEDICARE SHORT STAY) AND SCPA OR 30-DAY AND SOT OMRA (NOT MEDICARE SHORT STAY) AND CCA.</t>
  </si>
  <si>
    <t>RLX34</t>
  </si>
  <si>
    <t>LOW REHAB PLUS EXTENSIVE , ADL INDEX 2-16/30-DAY AND EOT OMRA OR 30-DAY AND EOT OMRA AND SCSA OR 30-DAY AND EOT OMRA AND SCPA OR 30-DAY AND EOT OMRA AND CCA.</t>
  </si>
  <si>
    <t>RLX35</t>
  </si>
  <si>
    <t>LOW REHAB PLUS EXTENSIVE , ADL INDEX 2-16/30-DAY AND SOT OMRA (NOT MEDICARE SHORT STAY) AND EOT OMRA.</t>
  </si>
  <si>
    <t>RLX36</t>
  </si>
  <si>
    <t>LOW REHAB PLUS EXTENSIVE , ADL INDEX 2-16/30-DAY AND SOT OMRA (NOT MEDICARE SHORT STAY) AND EOT OMRA AND SCSA OR 30-DAY AND SOT OMRA (NOT MEDICARE SHORT STAY) AND EOT OMRA AND SCPA OR 30-DAY AND SOT OMRA (NOT MEDICARE SHORT STAY) AND EOT OMRA AND CCA.</t>
  </si>
  <si>
    <t>RLX37</t>
  </si>
  <si>
    <t>REHABILITATION, LOW, PLUS EXTENSIVE SERVICES, ADL INDEX 7-18/[7/98 DEF.] SCSA OR OMRA/ MEDICARE 14 DAY ASSESSMENT (REPLACEMENT), [10/00 DEF.] SIGNIFICANT CHANGE ASSESSMENT REPLACES 14-DAY MEDICARE REQUIRED ASSESSMENT</t>
  </si>
  <si>
    <t>RLX38</t>
  </si>
  <si>
    <t>REHABILITATION, LOW, PLUS EXTENSIVE SERVICES, ADL INDEX 7-18/[7/98 DEF.] SIGNIFICANT CHANGE IN STATUS ASSESSMENT (SCSA), [10/98 DEF.] OMRA REPLACING 60-DAY MEDICARE REQUIRED ASSESSMENT</t>
  </si>
  <si>
    <t>RLX39</t>
  </si>
  <si>
    <t>REHABILITATION, LOW, PLUS EXTENSIVE SERVICES, ADL INDEX 7-18/SPECIAL PAYMENT SITUATION 60-DAY ASSESSMENT</t>
  </si>
  <si>
    <t>RLX3A</t>
  </si>
  <si>
    <t>LOW REHAB PLUS EXTENSIVE , ADL INDEX 2-16/PPS 30 DAY COMBINED W/ EOT OMRA REPORTING ROT, MAY BE COMBINED OR NOT W/ 1 OF FOLLOWING, UNSCHEDULED OBRA SCSA OR SCPA OR CCA</t>
  </si>
  <si>
    <t>RLX3B</t>
  </si>
  <si>
    <t>LOW REHAB PLUS EXTENSIVE , ADL INDEX 2-16/PPS 30 DAY COMBINED ONLY W/ BOTH AN SOT OMRA (NOT SHORT STAY) AND AN EOT OMRA REPORTING ROT</t>
  </si>
  <si>
    <t>RLX3C</t>
  </si>
  <si>
    <t>LOW REHAB PLUS EXTENSIVE , ADL INDEX 2-16/PPS 30 DAY COMBINED W/ BOTH AN SOT OMRA (NOT SHORT STAY) AND AN EOT OMRA REPORTING ROT AND COMBINED W/ ANY OF THE FOLLOWING, UNSCHEDULED OBRA SCSA OR SCPA OR CCA</t>
  </si>
  <si>
    <t>RLX3D</t>
  </si>
  <si>
    <t>LOW REHAB PLUS EXTENSIVE , ADL INDEX 2-16/PPS 30 DAY COMBINED W/ BOTH AN SOT OMRA (NOT SHORT STAY) AND A COT OMRA REPORTING ROT AND MAY BE COMBINED W/ ANY OF THE FOLLOWING, UNSCHEDULED OBRA SCSA OR SCPA OR CCA</t>
  </si>
  <si>
    <t>RLX40</t>
  </si>
  <si>
    <t>LOW REHAB PLUS EXTENSIVE , ADL INDEX 2-16/60-DAY.</t>
  </si>
  <si>
    <t>RLX41</t>
  </si>
  <si>
    <t>LOW REHAB PLUS EXTENSIVE , ADL INDEX 2-16/60-DAY AND SCSA OR 60-DAY AND SPCA OR 60-DAY AND CCA.</t>
  </si>
  <si>
    <t>RLX42</t>
  </si>
  <si>
    <t>LOW REHAB PLUS EXTENSIVE , ADL INDEX 2-16/60-DAY AND SOT OMRA (NOT MEDICARE SHORT STAY).</t>
  </si>
  <si>
    <t>RLX43</t>
  </si>
  <si>
    <t>LOW REHAB PLUS EXTENSIVE , ADL INDEX 2-16/60-DAY AND SOT OMRA (NOT MEDICARE SHORT STAY) AND SCSA OR 60-DAY AND SOT OMRA (NOT MEDICARE SHORT STAY) AND SCPA OR 60-DAY AND SOT OMRA (NOT MEDICARE SHORT STAY) AND CCA.</t>
  </si>
  <si>
    <t>RLX44</t>
  </si>
  <si>
    <t>LOW REHAB PLUS EXTENSIVE , ADL INDEX 2-16/60-DAY AND EOT OMRA OR 60-DAY AND EOT OMRA AND SCSA OR 60-DAY AND EOT OMRA AND SCPA OR 60-DAY AND EOT OMRA AND CCA.</t>
  </si>
  <si>
    <t>RLX45</t>
  </si>
  <si>
    <t>LOW REHAB PLUS EXTENSIVE , ADL INDEX 2-16/60-DAY AND SOT OMRA (NOT MEDICARE SHORT STAY) AND EOT OMRA.</t>
  </si>
  <si>
    <t>RLX46</t>
  </si>
  <si>
    <t>LOW REHAB PLUS EXTENSIVE , ADL INDEX 2-16/60-DAY AND SOT OMRA (NOT MEDICARE SHORT STAY) AND EOT OMRA AND SCSA OR 60-DAY AND SOT OMRA (NOT MEDICARE SHORT STAY) AND EOT OMRA AND SCPA OR 60-DAY AND SOT OMRA (NOT MEDICARE SHORT STAY) AND EOT OMRA AND CCA.</t>
  </si>
  <si>
    <t>RLX47</t>
  </si>
  <si>
    <t>REHABILITATION, LOW, PLUS EXTENSIVE SERVICES, ADL INDEX 7-18/SIGNIFICANT CORRECTION OF PRIOR FULL ASSESSMENT/MEDICARE 14 DAY ASSESSMENT</t>
  </si>
  <si>
    <t>RLX48</t>
  </si>
  <si>
    <t>REHABILITATION, LOW, PLUS EXTENSIVE SERVICES, ADL INDEX 7-18/OMRA REPLACING 90-DAY MEDICARE-REQUIRED ASSESSMENT</t>
  </si>
  <si>
    <t>RLX49</t>
  </si>
  <si>
    <t>REHABILITATION, LOW, PLUS EXTENSIVE SERVICES, ADL INDEX 7-18/SPECIAL PAYMENT SITUATION 90-DAY ASSESSMENT</t>
  </si>
  <si>
    <t>RLX4A</t>
  </si>
  <si>
    <t>LOW REHAB PLUS EXTENSIVE , ADL INDEX 2-16/PPS 60 DAY COMBINED W/ EOT OMRA REPORTING ROT, MAY BE COMBINED OR NOT W/ 1 OF FOLLOWING, UNSCHEDULED OBRA SCSA OR SCPA OR CCA</t>
  </si>
  <si>
    <t>RLX4B</t>
  </si>
  <si>
    <t>LOW REHAB PLUS EXTENSIVE , ADL INDEX 2-16/PPS 60 DAY COMBINED ONLY W/ BOTH AN SOT OMRA (NOT SHORT STAY) AND AN EOT OMRA REPORTING ROT</t>
  </si>
  <si>
    <t>RLX4C</t>
  </si>
  <si>
    <t>LOW REHAB PLUS EXTENSIVE , ADL INDEX 2-16/PPS 60 DAY COMBINED W/ BOTH AN SOT OMRA (NOT SHORT STAY) AND AN EOT OMRA REPORTING ROT AND COMBINED W/ ANY OF THE FOLLOWING, UNSCHEDULED OBRA SCSA OR SCPA OR CCA</t>
  </si>
  <si>
    <t>RLX4D</t>
  </si>
  <si>
    <t>LOW REHAB PLUS EXTENSIVE , ADL INDEX 2-16/PPS 60 DAY COMBINED W/ BOTH AN SOT OMRA (NOT SHORT STAY) AND A COT OMRA REPORTING ROT AND MAY BE COMBINED W/ ANY OF THE FOLLOWING, UNSCHEDULED OBRA SCSA OR SCPA OR CCA</t>
  </si>
  <si>
    <t>RLX50</t>
  </si>
  <si>
    <t>LOW REHAB PLUS EXTENSIVE , ADL INDEX 2-16/90-DAY.</t>
  </si>
  <si>
    <t>RLX51</t>
  </si>
  <si>
    <t>LOW REHAB PLUS EXTENSIVE , ADL INDEX 2-16/90-DAY AND SCSA OR 90-DAY AND SCPA OR 90-DAY AND CCA.</t>
  </si>
  <si>
    <t>RLX52</t>
  </si>
  <si>
    <t>LOW REHAB PLUS EXTENSIVE , ADL INDEX 2-16/90-DAY AND SOT OMRA (NOT MEDICARE SHORT STAY).</t>
  </si>
  <si>
    <t>RLX53</t>
  </si>
  <si>
    <t>LOW REHAB PLUS EXTENSIVE , ADL INDEX 2-16/90-DAY AND SOT OMRA (NOT MEDICARE SHORT STAY) AND SCSA OR 90-DAY AND SOT OMRA (NOT MEDICARE SHORT STAY) AND SCPA OR 90-DAY AND SOT OMRA (NOT MEDICARE SHORT STAY) AND CCA.</t>
  </si>
  <si>
    <t>RLX54</t>
  </si>
  <si>
    <t>LOW REHAB PLUS EXTENSIVE , ADL INDEX 2-16/90-DAY AND EOT OMRA OR 90-DAY AND EOT OMRA AND SCSA OR 90-DAY AND EOT OMRA AND SCPA OR 90-DAY AND EOT OMRA AND CCA.</t>
  </si>
  <si>
    <t>RLX55</t>
  </si>
  <si>
    <t>LOW REHAB PLUS EXTENSIVE , ADL INDEX 2-16/90-DAY AND SOT OMRA (NOT MEDICARE SHORT STAY) AND EOT OMRA.</t>
  </si>
  <si>
    <t>RLX56</t>
  </si>
  <si>
    <t>LOW REHAB PLUS EXTENSIVE , ADL INDEX 2-16/90-DAY AND SOT OMRA (NOT MEDICARE SHORT STAY) AND EOT OMRA AND SCSA OR 90-DAY AND SOT OMRA (NOT MEDICARE SHORT STAY) AND EOT OMRA AND SCPA OR 90-DAY AND SOT OMRA (NOT MEDICARE SHORT STAY) AND EOT OMRA AND CCA.</t>
  </si>
  <si>
    <t>RLX5A</t>
  </si>
  <si>
    <t>LOW REHAB PLUS EXTENSIVE , ADL INDEX 2-16/PPS 90 DAY COMBINED W/ EOT OMRA REPORTING ROT, MAY BE COMBINED OR NOT W/ 1 OF FOLLOWING, UNSCHEDULED OBRA SCSA OR SCPA OR CCA</t>
  </si>
  <si>
    <t>RLX5B</t>
  </si>
  <si>
    <t>LOW REHAB PLUS EXTENSIVE , ADL INDEX 2-16/PPS 90 DAY COMBINED ONLY W/ BOTH AN SOT OMRA (NOT SHORT STAY) AND AN EOT OMRA REPORTING ROT</t>
  </si>
  <si>
    <t>RLX5C</t>
  </si>
  <si>
    <t>LOW REHAB PLUS EXTENSIVE , ADL INDEX 2-16/PPS 90 DAY COMBINED W/ BOTH AN SOT OMRA (NOT SHORT STAY) AND AN EOT OMRA REPORTING ROT AND COMBINED W/ ANY OF THE FOLLOWING, UNSCHEDULED OBRA SCSA OR SCPA OR CCA</t>
  </si>
  <si>
    <t>RLX5D</t>
  </si>
  <si>
    <t>LOW REHAB PLUS EXTENSIVE , ADL INDEX 2-16/PPS 90 DAY COMBINED W/ BOTH AN SOT OMRA (NOT SHORT STAY) AND A COT OMRA REPORTING ROT AND MAY BE COMBINED W/ ANY OF THE FOLLOWING, UNSCHEDULED OBRA SCSA OR SCPA OR CCA</t>
  </si>
  <si>
    <t>RLX60</t>
  </si>
  <si>
    <t>LOW REHAB PLUS EXTENSIVE , ADL INDEX 2-16/OBRA ASSESSMENT USED FOR PPS (NOT COMBINED WITH ANY PPS ASSESSMENT) WHEN PART A ELIGIBILITY UNKNOWN AT TIME OF ASSESSMENT DUE TO ONE OF THE FOLLOWING:  SNF NOTIFIED UNTIMELY OF MSP DENIAL, OR  SNF NOTIFIED UNTIMEL</t>
  </si>
  <si>
    <t>RLX78</t>
  </si>
  <si>
    <t>REHABILITATION, LOW, PLUS EXTENSIVE SERVICES, ADL INDEX 7-18/OMRA REPLACING 14-DAY MEDICARE-REQUIRED ASSESSMENT</t>
  </si>
  <si>
    <t>RLX79</t>
  </si>
  <si>
    <t>REHABILITATION, LOW, PLUS EXTENSIVE SERVICES, ADL INDEX 7-18/SPECIAL PAYMENT SITUATION 14-DAY ASSESSMENT</t>
  </si>
  <si>
    <t>RLX8A</t>
  </si>
  <si>
    <t>LOW REHAB PLUS EXTENSIVE , ADL INDEX 2-16/TRICARE 120-DAY ASSESSMENT</t>
  </si>
  <si>
    <t>RLX8B</t>
  </si>
  <si>
    <t>LOW REHAB PLUS EXTENSIVE , ADL INDEX 2-16/TRICARE 150-DAY ASSESSMENT</t>
  </si>
  <si>
    <t>RLX8C</t>
  </si>
  <si>
    <t>LOW REHAB PLUS EXTENSIVE , ADL INDEX 2-16/TRICARE 180-DAY ASSESSMENT</t>
  </si>
  <si>
    <t>RLX8D</t>
  </si>
  <si>
    <t>LOW REHAB PLUS EXTENSIVE , ADL INDEX 2-16/TRICARE 210-DAY ASSESSMENT</t>
  </si>
  <si>
    <t>RLX8E</t>
  </si>
  <si>
    <t>LOW REHAB PLUS EXTENSIVE , ADL INDEX 2-16/TRICARE 240-DAY ASSESSMENT</t>
  </si>
  <si>
    <t>RLX8F</t>
  </si>
  <si>
    <t>LOW REHAB PLUS EXTENSIVE , ADL INDEX 2-16/TRICARE 270-DAY ASSESSMENT</t>
  </si>
  <si>
    <t>RLX8G</t>
  </si>
  <si>
    <t>LOW REHAB PLUS EXTENSIVE , ADL INDEX 2-16/TRICARE 300-DAY ASSESSMENT</t>
  </si>
  <si>
    <t>RLX8H</t>
  </si>
  <si>
    <t>LOW REHAB PLUS EXTENSIVE , ADL INDEX 2-16/TRICARE 330-DAY ASSESSMENT</t>
  </si>
  <si>
    <t>RLX8I</t>
  </si>
  <si>
    <t>LOW REHAB PLUS EXTENSIVE , ADL INDEX 2-16/TRICARE 360-DAY ASSESSMENT</t>
  </si>
  <si>
    <t>RLX8X</t>
  </si>
  <si>
    <t>LOW REHAB PLUS EXTENSIVE , ADL INDEX 2-16/TRICARE POST 360-DAY ASSESSMENTS WITH 30-DAY INTERVAL</t>
  </si>
  <si>
    <t>RMA01</t>
  </si>
  <si>
    <t>MEDIUM REHAB , ADL INDEX 0-5/STAND-ALONE OBRA SCSA OR SCPA OR CCA.</t>
  </si>
  <si>
    <t>RMA02</t>
  </si>
  <si>
    <t>MEDIUM REHAB , ADL INDEX 0-5/STAND-ALONE SOT OMRA (NOT MEDICARE SHORT STAY).</t>
  </si>
  <si>
    <t>RMA03</t>
  </si>
  <si>
    <t>MEDIUM REHAB , ADL INDEX 0-5/SOT OMRA (NOT MEDICARE SHORT STAY) AND SCSA OR SOT OMRA (NOT MEDICARE SHORT STAY) AND SCPA OR SOT OMRA (NOT MEDICARE SHORT STAY) AND CCA.</t>
  </si>
  <si>
    <t>RMA04</t>
  </si>
  <si>
    <t>REHABILITATION, MEDIUM, ADL INDEX 4-7/MEDICARE 90 DAY ASSESSMENT (FULL)</t>
  </si>
  <si>
    <t>RMA05</t>
  </si>
  <si>
    <t>MEDIUM REHAB , ADL INDEX 0-5/SOT OMRA (NOT MEDICARE SHORT STAY) AND EOT OMRA.</t>
  </si>
  <si>
    <t>RMA06</t>
  </si>
  <si>
    <t>MEDIUM REHAB , ADL INDEX 0-5/SOT OMRA (NOT MEDICARE SHORT STAY) AND EOT OMRA AND SCSA OR SOT OMRA (NOT MEDICARE SHORT STAY) AND EOT OMRA AND SCPA OR SOT OMRA (NOT MEDICARE SHORT STAY) AND EOT OMRA AND CCA.</t>
  </si>
  <si>
    <t>RMA07</t>
  </si>
  <si>
    <t>MEDIUM REHAB , ADL INDEX 0-5/MEDICARE SHORT STAY ASSESSMENT AND SCSA OR MEDICARE SHORT STAY ASSESSMENT AND SCPA OR MEDICARE SHORT STAY ASSESSMENT AND CCA.</t>
  </si>
  <si>
    <t>RMA08</t>
  </si>
  <si>
    <t>REHABILITATION, MEDIUM, ADL INDEX 4-7/OTHER MEDICARE REQUIRED ASSESSMENT (OMRA)</t>
  </si>
  <si>
    <t>RMA0A</t>
  </si>
  <si>
    <t>MEDIUM REHAB , ADL INDEX 0-5/STAND-ALONE EOT OMRA REPORTING ROT OR EOT OMRA REPORTING ROT W/ UNSCHEDULED OBRA SCSA OR SCPA OR CCA</t>
  </si>
  <si>
    <t>RMA0B</t>
  </si>
  <si>
    <t>MEDIUM REHAB , ADL INDEX 0-5/SOT OMRA (NOT SHORT STAY) W/ EOT OMRA REPORTING ROT</t>
  </si>
  <si>
    <t>RMA0C</t>
  </si>
  <si>
    <t>MEDIUM REHAB , ADL INDEX 0-5/SOT OMRA (NOT SHORT STAY) W/ EOT OMRA REPORTING ROT AND UNSCHEDULED OBRA SCSA OR SCPA OR CCA</t>
  </si>
  <si>
    <t>RMA0D</t>
  </si>
  <si>
    <t>MEDIUM REHAB , ADL INDEX 0-5/STAND-ALONE COT OMRA WHETHER OR NOT COMBINED W/ UNSCHEDULED OBRA SCSA OR SCPA OR CCA</t>
  </si>
  <si>
    <t>RMA10</t>
  </si>
  <si>
    <t>MEDIUM REHAB , ADL INDEX 0-5/5-DAY OR READMISSION RETURN.</t>
  </si>
  <si>
    <t>RMA11</t>
  </si>
  <si>
    <t>MEDIUM REHAB , ADL INDEX 0-5/5-DAY OR READMISSION RETURN AND SCSA OR 5-DAY OR READMISSION RETURN AND SCPA OR 5-DAY OR READMISSION RETURN AND CCA.</t>
  </si>
  <si>
    <t>RMA12</t>
  </si>
  <si>
    <t>MEDIUM REHAB , ADL INDEX 0-5/5-DAY OR READMISSION RETURN AND SOT OMRA (NOT MEDICARE SHORT STAY).</t>
  </si>
  <si>
    <t>RMA13</t>
  </si>
  <si>
    <t>MEDIUM REHAB , ADL INDEX 0-5/5-DAY OR READMISSION RETURN AND SOT OMRA (NOT MEDICARE SHORT STAY) AND SCSA OR 5-DAY OR READMISSION RETURN AND SOT OMRA (NOT MEDICARE SHORT STAY) AND SCPA OR 5-DAY OR READMISSION RETURN AND SOT OMRA (NOT MEDICARE SHORT STAY) A</t>
  </si>
  <si>
    <t>RMA14</t>
  </si>
  <si>
    <t>MEDIUM REHAB , ADL INDEX 0-5/5-DAY OR READMISSION RETURN AND EOT OMRA OR 5-DAY OR READMISSION RETURN AND EOT OMRA AND SCSA OR 5-DAY OR READMISSION RETURN AND EOT OMRA AND SCPA OR 5-DAY OR READMISSION RETURN AND EOT OMRA AND CCA.</t>
  </si>
  <si>
    <t>RMA15</t>
  </si>
  <si>
    <t>MEDIUM REHAB , ADL INDEX 0-5/5-DAY OR READMISSION RETURN AND SOT OMRA (NOT MEDICARE SHORT STAY) AND EOT OMRA.</t>
  </si>
  <si>
    <t>RMA16</t>
  </si>
  <si>
    <t>MEDIUM REHAB , ADL INDEX 0-5/5-DAY OR READMISSION RETURN AND SOT OMRA (NOT MEDICARE SHORT STAY) AND EOT OMRA AND SCSA OR 5-DAY OR READMISSION RETURN AND SOT OMRA (NOT MEDICARE SHORT STAY) AND EOT OMRA AND SCPA OR 5-DAY OR READMISSION RETURN AND SOT OMRA (</t>
  </si>
  <si>
    <t>RMA17</t>
  </si>
  <si>
    <t>MEDIUM REHAB , ADL INDEX 0-5/5-DAY OR READMISSION RETURN AND MEDICARE SHORT STAY ASSESSMENT AND SCSA OR 5-DAY OR READMISSION RETURN AND MEDICARE SHORT STAY ASSESSMENT AND SCPA OR 5-DAY OR READMISSION RETURN AND MEDICARE SHORT STAY ASSESSMENT AND CCA.</t>
  </si>
  <si>
    <t>RMA18</t>
  </si>
  <si>
    <t>REHABILITATION, MEDIUM, ADL INDEX 4-7/OMRA REPLACING 5-DAY MEDICARE ASSESSMENT</t>
  </si>
  <si>
    <t>RMA19</t>
  </si>
  <si>
    <t>REHABILITATION, MEDIUM, ADL INDEX 4-7/SPECIAL PAYMENT SITUATION 5-DAY ASSESSMENT</t>
  </si>
  <si>
    <t>RMA1A</t>
  </si>
  <si>
    <t>MEDIUM REHAB , ADL INDEX 0-5/PPS 5 DAY OR READMISSION RETURN COMBINED W/ EOT OMRA REPORTING ROT, MAY BE COMBINED OR NOT W/ 1 OF FOLLOWING, UNSCHEDULED OBRA SCSA OR SCPA OR CCA</t>
  </si>
  <si>
    <t>RMA1B</t>
  </si>
  <si>
    <t>MEDIUM REHAB , ADL INDEX 0-5/PPS 5 DAY OR READMISSION RETURN COMBINED ONLY W/ BOTH AN SOT OMRA (NOT SHORT STAY) AND AN EOT OMRA REPORTING ROT</t>
  </si>
  <si>
    <t>RMA1C</t>
  </si>
  <si>
    <t>MEDIUM REHAB , ADL INDEX 0-5/PPS 5 DAY OR READMISSION RETURN COMBINED W/ BOTH AN SOT OMRA (NOT SHORT STAY) AND AN EOT OMRA REPORTING ROT AND COMBINED W/ ANY OF THE FOLLOWING, UNSCHEDULED OBRA SCSA OR SCPA OR CCA</t>
  </si>
  <si>
    <t>RMA20</t>
  </si>
  <si>
    <t>MEDIUM REHAB , ADL INDEX 0-5/14-DAY.</t>
  </si>
  <si>
    <t>RMA21</t>
  </si>
  <si>
    <t>MEDIUM REHAB , ADL INDEX 0-5/14-DAY AND SCSA OR 14-DAY AND SCPA OR 14-DAY AND CCA.</t>
  </si>
  <si>
    <t>RMA22</t>
  </si>
  <si>
    <t>MEDIUM REHAB , ADL INDEX 0-5/14-DAY AND SOT OMRA (NOT MEDICARE SHORT STAY).</t>
  </si>
  <si>
    <t>RMA23</t>
  </si>
  <si>
    <t>MEDIUM REHAB , ADL INDEX 0-5/14-DAY AND SOT OMRA (NOT MEDICARE SHORT STAY) AND SCSA OR 14-DAY AND SOT OMRA (NOT MEDICARE SHORT STAY) AND SCPA OR 14-DAY AND SOT OMRA (NOT MEDICARE SHORT STAY) AND CCA.</t>
  </si>
  <si>
    <t>RMA24</t>
  </si>
  <si>
    <t>MEDIUM REHAB , ADL INDEX 0-5/14-DAY AND EOT OMRA OR 14-DAY AND EOT OMRA AND SCSA OR14-DAY AND EOT OMRA AND SCPA OR 14-DAY AND EOT OMRA AND CCA.</t>
  </si>
  <si>
    <t>RMA25</t>
  </si>
  <si>
    <t>MEDIUM REHAB , ADL INDEX 0-5/14-DAY AND SOT OMRA (NOT MEDICARE SHORT STAY) AND EOT OMRA.</t>
  </si>
  <si>
    <t>RMA26</t>
  </si>
  <si>
    <t>MEDIUM REHAB , ADL INDEX 0-5/14-DAY AND SOT OMRA (NOT MEDICARE SHORT STAY) AND EOT OMRA AND SCSA OR 14-DAY AND SOT OMRA (NOT MEDICARE SHORT STAY) AND EOT OMRA AND SCPA OR 14-DAY AND SOT OMRA (NOT MEDICARE SHORT STAY) AND EOT OMRA AND CCA.</t>
  </si>
  <si>
    <t>RMA28</t>
  </si>
  <si>
    <t>REHABILITATION, MEDIUM, ADL INDEX 4-7/OMRA REPLACING 30-DAY MEDICARE ASSESSMENT</t>
  </si>
  <si>
    <t>RMA29</t>
  </si>
  <si>
    <t>REHABILITATION, MEDIUM, ADL INDEX 4-7/SPECIAL PAYMENT SITUATION 30-DAY ASSESSMENT</t>
  </si>
  <si>
    <t>RMA2A</t>
  </si>
  <si>
    <t>MEDIUM REHAB , ADL INDEX 0-5/PPS 14 DAY COMBINED W/ EOT OMRA REPORTING ROT, MAY BE COMBINED OR NOT W/ 1 OF FOLLOWING, UNSCHEDULED OBRA SCSA OR SCPA OR CCA</t>
  </si>
  <si>
    <t>RMA2B</t>
  </si>
  <si>
    <t>MEDIUM REHAB , ADL INDEX 0-5/PPS DAY COMBINED ONLY W/ BOTH AN SOT OMRA (NOT SHORT STAY) AND AN EOT OMRA REPORTING ROT</t>
  </si>
  <si>
    <t>RMA2C</t>
  </si>
  <si>
    <t>MEDIUM REHAB , ADL INDEX 0-5/PPS 14 DAY COMBINED W/ BOTH AN SOT OMRA (NOT SHORT STAY) AND AN EOT OMRA REPORTING ROT AND COMBINED W/ ANY OF THE FOLLOWING, UNSCHEDULED OBRA SCSA OR SCPA OR CCA</t>
  </si>
  <si>
    <t>RMA2D</t>
  </si>
  <si>
    <t>MEDIUM REHAB , ADL INDEX 0-5/PPS 14 DAY COMBINED W/ BOTH AN SOT OMRA (NOT SHORT STAY) AND A COT OMRA REPORTING ROT AND MAY BE COMBINED W/ ANY OF THE FOLLOWING, UNSCHEDULED OBRA SCSA OR SCPA OR CCA</t>
  </si>
  <si>
    <t>RMA30</t>
  </si>
  <si>
    <t>MEDIUM REHAB , ADL INDEX 0-5/30-DAY.</t>
  </si>
  <si>
    <t>RMA31</t>
  </si>
  <si>
    <t>MEDIUM REHAB , ADL INDEX 0-5/30-DAY AND SCSA OR 30-DAY AND SCPA OR 30-DAY AND CCA.</t>
  </si>
  <si>
    <t>RMA32</t>
  </si>
  <si>
    <t>MEDIUM REHAB , ADL INDEX 0-5/30-DAY AND SOT OMRA (NOT MEDICARE SHORT STAY).</t>
  </si>
  <si>
    <t>RMA33</t>
  </si>
  <si>
    <t>MEDIUM REHAB , ADL INDEX 0-5/30-DAY AND SOT OMRA (NOT MEDICARE SHORT STAY) AND SCSA OR 30-DAY AND SOT OMRA (NOT MEDICARE SHORT STAY) AND SCPA OR 30-DAY AND SOT OMRA (NOT MEDICARE SHORT STAY) AND CCA.</t>
  </si>
  <si>
    <t>RMA34</t>
  </si>
  <si>
    <t>MEDIUM REHAB , ADL INDEX 0-5/30-DAY AND EOT OMRA OR 30-DAY AND EOT OMRA AND SCSA OR 30-DAY AND EOT OMRA AND SCPA OR 30-DAY AND EOT OMRA AND CCA.</t>
  </si>
  <si>
    <t>RMA35</t>
  </si>
  <si>
    <t>MEDIUM REHAB , ADL INDEX 0-5/30-DAY AND SOT OMRA (NOT MEDICARE SHORT STAY) AND EOT OMRA.</t>
  </si>
  <si>
    <t>RMA36</t>
  </si>
  <si>
    <t>MEDIUM REHAB , ADL INDEX 0-5/30-DAY AND SOT OMRA (NOT MEDICARE SHORT STAY) AND EOT OMRA AND SCSA OR 30-DAY AND SOT OMRA (NOT MEDICARE SHORT STAY) AND EOT OMRA AND SCPA OR 30-DAY AND SOT OMRA (NOT MEDICARE SHORT STAY) AND EOT OMRA AND CCA.</t>
  </si>
  <si>
    <t>RMA37</t>
  </si>
  <si>
    <t>REHABILITATION, MEDIUM, ADL INDEX 4-7/[7/98 DEF.] SCSA OR OMRA/ MEDICARE 14 DAY ASSESSMENT (REPLACEMENT), [10/00 DEF.] SIGNIFICANT CHANGE ASSESSMENT REPLACES 14-DAY MEDICARE REQUIRED ASSESSMENT</t>
  </si>
  <si>
    <t>RMA38</t>
  </si>
  <si>
    <t>REHABILITATION, MEDIUM, ADL INDEX 4-7/[7/98 DEF.] SIGNIFICANT CHANGE IN STATUS ASSESSMENT (SCSA), [10/98 DEF.] OMRA REPLACING 60-DAY MEDICARE REQUIRED ASSESSMENT</t>
  </si>
  <si>
    <t>RMA39</t>
  </si>
  <si>
    <t>REHABILITATION, MEDIUM, ADL INDEX 4-7/SPECIAL PAYMENT SITUATION 60-DAY ASSESSMENT</t>
  </si>
  <si>
    <t>RMA3A</t>
  </si>
  <si>
    <t>MEDIUM REHAB , ADL INDEX 0-5/PPS 30 DAY COMBINED W/ EOT OMRA REPORTING ROT, MAY BE COMBINED OR NOT W/ 1 OF FOLLOWING, UNSCHEDULED OBRA SCSA OR SCPA OR CCA</t>
  </si>
  <si>
    <t>RMA3B</t>
  </si>
  <si>
    <t>MEDIUM REHAB , ADL INDEX 0-5/PPS 30 DAY COMBINED ONLY W/ BOTH AN SOT OMRA (NOT SHORT STAY) AND AN EOT OMRA REPORTING ROT</t>
  </si>
  <si>
    <t>RMA3C</t>
  </si>
  <si>
    <t>MEDIUM REHAB , ADL INDEX 0-5/PPS 30 DAY COMBINED W/ BOTH AN SOT OMRA (NOT SHORT STAY) AND AN EOT OMRA REPORTING ROT AND COMBINED W/ ANY OF THE FOLLOWING, UNSCHEDULED OBRA SCSA OR SCPA OR CCA</t>
  </si>
  <si>
    <t>RMA3D</t>
  </si>
  <si>
    <t>MEDIUM REHAB , ADL INDEX 0-5/PPS 30 DAY COMBINED W/ BOTH AN SOT OMRA (NOT SHORT STAY) AND A COT OMRA REPORTING ROT AND MAY BE COMBINED W/ ANY OF THE FOLLOWING, UNSCHEDULED OBRA SCSA OR SCPA OR CCA</t>
  </si>
  <si>
    <t>RMA40</t>
  </si>
  <si>
    <t>MEDIUM REHAB , ADL INDEX 0-5/60-DAY.</t>
  </si>
  <si>
    <t>RMA41</t>
  </si>
  <si>
    <t>MEDIUM REHAB , ADL INDEX 0-5/60-DAY AND SCSA OR 60-DAY AND SPCA OR 60-DAY AND CCA.</t>
  </si>
  <si>
    <t>RMA42</t>
  </si>
  <si>
    <t>MEDIUM REHAB , ADL INDEX 0-5/60-DAY AND SOT OMRA (NOT MEDICARE SHORT STAY).</t>
  </si>
  <si>
    <t>RMA43</t>
  </si>
  <si>
    <t>MEDIUM REHAB , ADL INDEX 0-5/60-DAY AND SOT OMRA (NOT MEDICARE SHORT STAY) AND SCSA OR 60-DAY AND SOT OMRA (NOT MEDICARE SHORT STAY) AND SCPA OR 60-DAY AND SOT OMRA (NOT MEDICARE SHORT STAY) AND CCA.</t>
  </si>
  <si>
    <t>RMA44</t>
  </si>
  <si>
    <t>MEDIUM REHAB , ADL INDEX 0-5/60-DAY AND EOT OMRA OR 60-DAY AND EOT OMRA AND SCSA OR 60-DAY AND EOT OMRA AND SCPA OR 60-DAY AND EOT OMRA AND CCA.</t>
  </si>
  <si>
    <t>RMA45</t>
  </si>
  <si>
    <t>MEDIUM REHAB , ADL INDEX 0-5/60-DAY AND SOT OMRA (NOT MEDICARE SHORT STAY) AND EOT OMRA.</t>
  </si>
  <si>
    <t>RMA46</t>
  </si>
  <si>
    <t>MEDIUM REHAB , ADL INDEX 0-5/60-DAY AND SOT OMRA (NOT MEDICARE SHORT STAY) AND EOT OMRA AND SCSA OR 60-DAY AND SOT OMRA (NOT MEDICARE SHORT STAY) AND EOT OMRA AND SCPA OR 60-DAY AND SOT OMRA (NOT MEDICARE SHORT STAY) AND EOT OMRA AND CCA.</t>
  </si>
  <si>
    <t>RMA47</t>
  </si>
  <si>
    <t>REHABILITATION, MEDIUM, ADL INDEX 4-7/SIGNIFICANT CORRECTION OF PRIOR FULL ASSESSMENT/MEDICARE 14 DAY ASSESSMENT</t>
  </si>
  <si>
    <t>RMA48</t>
  </si>
  <si>
    <t>REHABILITATION, MEDIUM, ADL INDEX 4-7/OMRA REPLACING 90-DAY MEDICARE-REQUIRED ASSESSMENT</t>
  </si>
  <si>
    <t>RMA49</t>
  </si>
  <si>
    <t>REHABILITATION, MEDIUM, ADL INDEX 4-7/SPECIAL PAYMENT SITUATION 90-DAY ASSESSMENT</t>
  </si>
  <si>
    <t>RMA4A</t>
  </si>
  <si>
    <t>MEDIUM REHAB , ADL INDEX 0-5/PPS 60 DAY COMBINED W/ EOT OMRA REPORTING ROT, MAY BE COMBINED OR NOT W/ 1 OF FOLLOWING, UNSCHEDULED OBRA SCSA OR SCPA OR CCA</t>
  </si>
  <si>
    <t>RMA4B</t>
  </si>
  <si>
    <t>MEDIUM REHAB , ADL INDEX 0-5/PPS 60 DAY COMBINED ONLY W/ BOTH AN SOT OMRA (NOT SHORT STAY) AND AN EOT OMRA REPORTING ROT</t>
  </si>
  <si>
    <t>RMA4C</t>
  </si>
  <si>
    <t>MEDIUM REHAB , ADL INDEX 0-5/PPS 60 DAY COMBINED W/ BOTH AN SOT OMRA (NOT SHORT STAY) AND AN EOT OMRA REPORTING ROT AND COMBINED W/ ANY OF THE FOLLOWING, UNSCHEDULED OBRA SCSA OR SCPA OR CCA</t>
  </si>
  <si>
    <t>RMA4D</t>
  </si>
  <si>
    <t>MEDIUM REHAB , ADL INDEX 0-5/PPS 60 DAY COMBINED W/ BOTH AN SOT OMRA (NOT SHORT STAY) AND A COT OMRA REPORTING ROT AND MAY BE COMBINED W/ ANY OF THE FOLLOWING, UNSCHEDULED OBRA SCSA OR SCPA OR CCA</t>
  </si>
  <si>
    <t>RMA50</t>
  </si>
  <si>
    <t>MEDIUM REHAB , ADL INDEX 0-5/90-DAY.</t>
  </si>
  <si>
    <t>RMA51</t>
  </si>
  <si>
    <t>MEDIUM REHAB , ADL INDEX 0-5/90-DAY AND SCSA OR 90-DAY AND SCPA OR 90-DAY AND CCA.</t>
  </si>
  <si>
    <t>RMA52</t>
  </si>
  <si>
    <t>MEDIUM REHAB , ADL INDEX 0-5/90-DAY AND SOT OMRA (NOT MEDICARE SHORT STAY).</t>
  </si>
  <si>
    <t>RMA53</t>
  </si>
  <si>
    <t>MEDIUM REHAB , ADL INDEX 0-5/90-DAY AND SOT OMRA (NOT MEDICARE SHORT STAY) AND SCSA OR 90-DAY AND SOT OMRA (NOT MEDICARE SHORT STAY) AND SCPA OR 90-DAY AND SOT OMRA (NOT MEDICARE SHORT STAY) AND CCA.</t>
  </si>
  <si>
    <t>RMA54</t>
  </si>
  <si>
    <t>MEDIUM REHAB , ADL INDEX 0-5/90-DAY AND EOT OMRA OR 90-DAY AND EOT OMRA AND SCSA OR 90-DAY AND EOT OMRA AND SCPA OR 90-DAY AND EOT OMRA AND CCA.</t>
  </si>
  <si>
    <t>RMA55</t>
  </si>
  <si>
    <t>MEDIUM REHAB , ADL INDEX 0-5/90-DAY AND SOT OMRA (NOT MEDICARE SHORT STAY) AND EOT OMRA.</t>
  </si>
  <si>
    <t>RMA56</t>
  </si>
  <si>
    <t>MEDIUM REHAB , ADL INDEX 0-5/90-DAY AND SOT OMRA (NOT MEDICARE SHORT STAY) AND EOT OMRA AND SCSA OR 90-DAY AND SOT OMRA (NOT MEDICARE SHORT STAY) AND EOT OMRA AND SCPA OR 90-DAY AND SOT OMRA (NOT MEDICARE SHORT STAY) AND EOT OMRA AND CCA.</t>
  </si>
  <si>
    <t>RMA5A</t>
  </si>
  <si>
    <t>MEDIUM REHAB , ADL INDEX 0-5/PPS 90 DAY COMBINED W/ EOT OMRA REPORTING ROT, MAY BE COMBINED OR NOT W/ 1 OF FOLLOWING, UNSCHEDULED OBRA SCSA OR SCPA OR CCA</t>
  </si>
  <si>
    <t>RMA5B</t>
  </si>
  <si>
    <t>MEDIUM REHAB , ADL INDEX 0-5/PPS 90 DAY COMBINED ONLY W/ BOTH AN SOT OMRA (NOT SHORT STAY) AND AN EOT OMRA REPORTING ROT</t>
  </si>
  <si>
    <t>RMA5C</t>
  </si>
  <si>
    <t>MEDIUM REHAB , ADL INDEX 0-5/PPS 90 DAY COMBINED W/ BOTH AN SOT OMRA (NOT SHORT STAY) AND AN EOT OMRA REPORTING ROT AND COMBINED W/ ANY OF THE FOLLOWING, UNSCHEDULED OBRA SCSA OR SCPA OR CCA</t>
  </si>
  <si>
    <t>RMA5D</t>
  </si>
  <si>
    <t>MEDIUM REHAB , ADL INDEX 0-5/PPS 90 DAY COMBINED W/ BOTH AN SOT OMRA (NOT SHORT STAY) AND A COT OMRA REPORTING ROT AND MAY BE COMBINED W/ ANY OF THE FOLLOWING, UNSCHEDULED OBRA SCSA OR SCPA OR CCA</t>
  </si>
  <si>
    <t>RMA60</t>
  </si>
  <si>
    <t>MEDIUM REHAB , ADL INDEX 0-5/OBRA ASSESSMENT USED FOR PPS (NOT COMBINED WITH ANY PPS ASSESSMENT) WHEN PART A ELIGIBILITY UNKNOWN AT TIME OF ASSESSMENT DUE TO ONE OF THE FOLLOWING:  SNF NOTIFIED UNTIMELY OF MSP DENIAL, OR  SNF NOTIFIED UNTIMELY OF REVOCATI</t>
  </si>
  <si>
    <t>RMA78</t>
  </si>
  <si>
    <t>REHABILITATION, MEDIUM, ADL INDEX 4-7/OMRA REPLACING 14-DAY MEDICARE-REQUIRED ASSESSMENT</t>
  </si>
  <si>
    <t>RMA79</t>
  </si>
  <si>
    <t>REHABILITATION, MEDIUM, ADL INDEX 4-7/SPECIAL PAYMENT SITUATION 14-DAY ASSESSMENT</t>
  </si>
  <si>
    <t>RMA8A</t>
  </si>
  <si>
    <t>MEDIUM REHAB , ADL INDEX 0-5/TRICARE 120-DAY ASSESSMENT</t>
  </si>
  <si>
    <t>RMA8B</t>
  </si>
  <si>
    <t>MEDIUM REHAB , ADL INDEX 0-5/TRICARE 150-DAY ASSESSMENT</t>
  </si>
  <si>
    <t>RMA8C</t>
  </si>
  <si>
    <t>MEDIUM REHAB , ADL INDEX 0-5/TRICARE 180-DAY ASSESSMENT</t>
  </si>
  <si>
    <t>RMA8D</t>
  </si>
  <si>
    <t>MEDIUM REHAB , ADL INDEX 0-5/TRICARE 210-DAY ASSESSMENT</t>
  </si>
  <si>
    <t>RMA8E</t>
  </si>
  <si>
    <t>MEDIUM REHAB , ADL INDEX 0-5/TRICARE 240-DAY ASSESSMENT</t>
  </si>
  <si>
    <t>RMA8F</t>
  </si>
  <si>
    <t>MEDIUM REHAB , ADL INDEX 0-5/TRICARE 270-DAY ASSESSMENT</t>
  </si>
  <si>
    <t>RMA8G</t>
  </si>
  <si>
    <t>MEDIUM REHAB , ADL INDEX 0-5/TRICARE 300-DAY ASSESSMENT</t>
  </si>
  <si>
    <t>RMA8H</t>
  </si>
  <si>
    <t>MEDIUM REHAB , ADL INDEX 0-5/TRICARE 330-DAY ASSESSMENT</t>
  </si>
  <si>
    <t>RMA8I</t>
  </si>
  <si>
    <t>MEDIUM REHAB , ADL INDEX 0-5/TRICARE 360-DAY ASSESSMENT</t>
  </si>
  <si>
    <t>RMA8X</t>
  </si>
  <si>
    <t>MEDIUM REHAB , ADL INDEX 0-5/TRICARE POST 360-DAY ASSESSMENTS WITH 30-DAY INTERVAL</t>
  </si>
  <si>
    <t>RMB01</t>
  </si>
  <si>
    <t>MEDIUM REHAB , ADL INDEX 6-10/STAND-ALONE OBRA SCSA OR SCPA OR CCA.</t>
  </si>
  <si>
    <t>RMB02</t>
  </si>
  <si>
    <t>MEDIUM REHAB , ADL INDEX 6-10/STAND-ALONE SOT OMRA (NOT MEDICARE SHORT STAY).</t>
  </si>
  <si>
    <t>RMB03</t>
  </si>
  <si>
    <t>MEDIUM REHAB , ADL INDEX 6-10/SOT OMRA (NOT MEDICARE SHORT STAY) AND SCSA OR SOT OMRA (NOT MEDICARE SHORT STAY) AND SCPA OR SOT OMRA (NOT MEDICARE SHORT STAY) AND CCA.</t>
  </si>
  <si>
    <t>RMB04</t>
  </si>
  <si>
    <t>REHABILITATION, MEDIUM, ADL INDEX 8-14/MEDICARE 90 DAY ASSESSMENT (FULL)</t>
  </si>
  <si>
    <t>RMB05</t>
  </si>
  <si>
    <t>MEDIUM REHAB , ADL INDEX 6-10/SOT OMRA (NOT MEDICARE SHORT STAY) AND EOT OMRA.</t>
  </si>
  <si>
    <t>RMB06</t>
  </si>
  <si>
    <t>MEDIUM REHAB , ADL INDEX 6-10/SOT OMRA (NOT MEDICARE SHORT STAY) AND EOT OMRA AND SCSA OR SOT OMRA (NOT MEDICARE SHORT STAY) AND EOT OMRA AND SCPA OR SOT OMRA (NOT MEDICARE SHORT STAY) AND EOT OMRA AND CCA.</t>
  </si>
  <si>
    <t>RMB07</t>
  </si>
  <si>
    <t>MEDIUM REHAB , ADL INDEX 6-10/MEDICARE SHORT STAY ASSESSMENT AND SCSA OR MEDICARE SHORT STAY ASSESSMENT AND SCPA OR MEDICARE SHORT STAY ASSESSMENT AND CCA.</t>
  </si>
  <si>
    <t>RMB08</t>
  </si>
  <si>
    <t>REHABILITATION, MEDIUM, ADL INDEX 8-14/OTHER MEDICARE REQUIRED ASSESSMENT (OMRA)</t>
  </si>
  <si>
    <t>RMB0A</t>
  </si>
  <si>
    <t>MEDIUM REHAB , ADL INDEX 6-10/STAND-ALONE EOT OMRA REPORTING ROT OR EOT OMRA REPORTING ROT W/ UNSCHEDULED OBRA SCSA OR SCPA OR CCA</t>
  </si>
  <si>
    <t>RMB0B</t>
  </si>
  <si>
    <t>MEDIUM REHAB , ADL INDEX 6-10/SOT OMRA (NOT SHORT STAY) W/ EOT OMRA REPORTING ROT</t>
  </si>
  <si>
    <t>RMB0C</t>
  </si>
  <si>
    <t>MEDIUM REHAB , ADL INDEX 6-10/SOT OMRA (NOT SHORT STAY) W/ EOT OMRA REPORTING ROT AND UNSCHEDULED OBRA SCSA OR SCPA OR CCA</t>
  </si>
  <si>
    <t>RMB0D</t>
  </si>
  <si>
    <t>MEDIUM REHAB , ADL INDEX 6-10/STAND-ALONE COT OMRA WHETHER OR NOT COMBINED W/ UNSCHEDULED OBRA SCSA OR SCPA OR CCA</t>
  </si>
  <si>
    <t>RMB10</t>
  </si>
  <si>
    <t>MEDIUM REHAB , ADL INDEX 6-10/5-DAY OR READMISSION RETURN.</t>
  </si>
  <si>
    <t>RMB11</t>
  </si>
  <si>
    <t>MEDIUM REHAB , ADL INDEX 6-10/5-DAY OR READMISSION RETURN AND SCSA OR 5-DAY OR READMISSION RETURN AND SCPA OR 5-DAY OR READMISSION RETURN AND CCA.</t>
  </si>
  <si>
    <t>RMB12</t>
  </si>
  <si>
    <t>MEDIUM REHAB , ADL INDEX 6-10/5-DAY OR READMISSION RETURN AND SOT OMRA (NOT MEDICARE SHORT STAY).</t>
  </si>
  <si>
    <t>RMB13</t>
  </si>
  <si>
    <t>MEDIUM REHAB , ADL INDEX 6-10/5-DAY OR READMISSION RETURN AND SOT OMRA (NOT MEDICARE SHORT STAY) AND SCSA OR 5-DAY OR READMISSION RETURN AND SOT OMRA (NOT MEDICARE SHORT STAY) AND SCPA OR 5-DAY OR READMISSION RETURN AND SOT OMRA (NOT MEDICARE SHORT STAY)</t>
  </si>
  <si>
    <t>RMB14</t>
  </si>
  <si>
    <t>MEDIUM REHAB , ADL INDEX 6-10/5-DAY OR READMISSION RETURN AND EOT OMRA OR 5-DAY OR READMISSION RETURN AND EOT OMRA AND SCSA OR 5-DAY OR READMISSION RETURN AND EOT OMRA AND SCPA OR 5-DAY OR READMISSION RETURN AND EOT OMRA AND CCA.</t>
  </si>
  <si>
    <t>RMB15</t>
  </si>
  <si>
    <t>MEDIUM REHAB , ADL INDEX 6-10/5-DAY OR READMISSION RETURN AND SOT OMRA (NOT MEDICARE SHORT STAY) AND EOT OMRA.</t>
  </si>
  <si>
    <t>RMB16</t>
  </si>
  <si>
    <t>MEDIUM REHAB , ADL INDEX 6-10/5-DAY OR READMISSION RETURN AND SOT OMRA (NOT MEDICARE SHORT STAY) AND EOT OMRA AND SCSA OR 5-DAY OR READMISSION RETURN AND SOT OMRA (NOT MEDICARE SHORT STAY) AND EOT OMRA AND SCPA OR 5-DAY OR READMISSION RETURN AND SOT OMRA</t>
  </si>
  <si>
    <t>RMB17</t>
  </si>
  <si>
    <t>MEDIUM REHAB , ADL INDEX 6-10/5-DAY OR READMISSION RETURN AND MEDICARE SHORT STAY ASSESSMENT AND SCSA OR 5-DAY OR READMISSION RETURN AND MEDICARE SHORT STAY ASSESSMENT AND SCPA OR 5-DAY OR READMISSION RETURN AND MEDICARE SHORT STAY ASSESSMENT AND CCA.</t>
  </si>
  <si>
    <t>RMB18</t>
  </si>
  <si>
    <t>REHABILITATION, MEDIUM, ADL INDEX 8-14/OMRA REPLACING 5-DAY MEDICARE ASSESSMENT</t>
  </si>
  <si>
    <t>RMB19</t>
  </si>
  <si>
    <t>REHABILITATION, MEDIUM, ADL INDEX 8-14/SPECIAL PAYMENT SITUATION 5-DAY ASSESSMENT</t>
  </si>
  <si>
    <t>RMB1A</t>
  </si>
  <si>
    <t>MEDIUM REHAB , ADL INDEX 6-10/PPS 5 DAY OR READMISSION RETURN COMBINED W/ EOT OMRA REPORTING ROT, MAY BE COMBINED OR NOT W/ 1 OF FOLLOWING, UNSCHEDULED OBRA SCSA OR SCPA OR CCA</t>
  </si>
  <si>
    <t>RMB1B</t>
  </si>
  <si>
    <t>MEDIUM REHAB , ADL INDEX 6-10/PPS 5 DAY OR READMISSION RETURN COMBINED ONLY W/ BOTH AN SOT OMRA (NOT SHORT STAY) AND AN EOT OMRA REPORTING ROT</t>
  </si>
  <si>
    <t>RMB1C</t>
  </si>
  <si>
    <t>MEDIUM REHAB , ADL INDEX 6-10/PPS 5 DAY OR READMISSION RETURN COMBINED W/ BOTH AN SOT OMRA (NOT SHORT STAY) AND AN EOT OMRA REPORTING ROT AND COMBINED W/ ANY OF THE FOLLOWING, UNSCHEDULED OBRA SCSA OR SCPA OR CCA</t>
  </si>
  <si>
    <t>RMB20</t>
  </si>
  <si>
    <t>MEDIUM REHAB , ADL INDEX 6-10/14-DAY.</t>
  </si>
  <si>
    <t>RMB21</t>
  </si>
  <si>
    <t>MEDIUM REHAB , ADL INDEX 6-10/14-DAY AND SCSA OR 14-DAY AND SCPA OR 14-DAY AND CCA.</t>
  </si>
  <si>
    <t>RMB22</t>
  </si>
  <si>
    <t>MEDIUM REHAB , ADL INDEX 6-10/14-DAY AND SOT OMRA (NOT MEDICARE SHORT STAY).</t>
  </si>
  <si>
    <t>RMB23</t>
  </si>
  <si>
    <t>MEDIUM REHAB , ADL INDEX 6-10/14-DAY AND SOT OMRA (NOT MEDICARE SHORT STAY) AND SCSA OR 14-DAY AND SOT OMRA (NOT MEDICARE SHORT STAY) AND SCPA OR 14-DAY AND SOT OMRA (NOT MEDICARE SHORT STAY) AND CCA.</t>
  </si>
  <si>
    <t>RMB24</t>
  </si>
  <si>
    <t>MEDIUM REHAB , ADL INDEX 6-10/14-DAY AND EOT OMRA OR 14-DAY AND EOT OMRA AND SCSA OR14-DAY AND EOT OMRA AND SCPA OR 14-DAY AND EOT OMRA AND CCA.</t>
  </si>
  <si>
    <t>RMB25</t>
  </si>
  <si>
    <t>MEDIUM REHAB , ADL INDEX 6-10/14-DAY AND SOT OMRA (NOT MEDICARE SHORT STAY) AND EOT OMRA.</t>
  </si>
  <si>
    <t>RMB26</t>
  </si>
  <si>
    <t>MEDIUM REHAB , ADL INDEX 6-10/14-DAY AND SOT OMRA (NOT MEDICARE SHORT STAY) AND EOT OMRA AND SCSA OR 14-DAY AND SOT OMRA (NOT MEDICARE SHORT STAY) AND EOT OMRA AND SCPA OR 14-DAY AND SOT OMRA (NOT MEDICARE SHORT STAY) AND EOT OMRA AND CCA.</t>
  </si>
  <si>
    <t>RMB28</t>
  </si>
  <si>
    <t>REHABILITATION, MEDIUM, ADL INDEX 8-14/OMRA REPLACING 30-DAY MEDICARE ASSESSMENT</t>
  </si>
  <si>
    <t>RMB29</t>
  </si>
  <si>
    <t>REHABILITATION, MEDIUM, ADL INDEX 8-14/SPECIAL PAYMENT SITUATION 30-DAY ASSESSMENT</t>
  </si>
  <si>
    <t>RMB2A</t>
  </si>
  <si>
    <t>MEDIUM REHAB , ADL INDEX 6-10/PPS 14 DAY COMBINED W/ EOT OMRA REPORTING ROT, MAY BE COMBINED OR NOT W/ 1 OF FOLLOWING, UNSCHEDULED OBRA SCSA OR SCPA OR CCA</t>
  </si>
  <si>
    <t>RMB2B</t>
  </si>
  <si>
    <t>MEDIUM REHAB , ADL INDEX 6-10/PPS DAY COMBINED ONLY W/ BOTH AN SOT OMRA (NOT SHORT STAY) AND AN EOT OMRA REPORTING ROT</t>
  </si>
  <si>
    <t>RMB2C</t>
  </si>
  <si>
    <t>MEDIUM REHAB , ADL INDEX 6-10/PPS 14 DAY COMBINED W/ BOTH AN SOT OMRA (NOT SHORT STAY) AND AN EOT OMRA REPORTING ROT AND COMBINED W/ ANY OF THE FOLLOWING, UNSCHEDULED OBRA SCSA OR SCPA OR CCA</t>
  </si>
  <si>
    <t>RMB2D</t>
  </si>
  <si>
    <t>MEDIUM REHAB , ADL INDEX 6-10/PPS 14 DAY COMBINED W/ BOTH AN SOT OMRA (NOT SHORT STAY) AND A COT OMRA REPORTING ROT AND MAY BE COMBINED W/ ANY OF THE FOLLOWING, UNSCHEDULED OBRA SCSA OR SCPA OR CCA</t>
  </si>
  <si>
    <t>RMB30</t>
  </si>
  <si>
    <t>MEDIUM REHAB , ADL INDEX 6-10/30-DAY.</t>
  </si>
  <si>
    <t>RMB31</t>
  </si>
  <si>
    <t>MEDIUM REHAB , ADL INDEX 6-10/30-DAY AND SCSA OR 30-DAY AND SCPA OR 30-DAY AND CCA.</t>
  </si>
  <si>
    <t>RMB32</t>
  </si>
  <si>
    <t>MEDIUM REHAB , ADL INDEX 6-10/30-DAY AND SOT OMRA (NOT MEDICARE SHORT STAY).</t>
  </si>
  <si>
    <t>RMB33</t>
  </si>
  <si>
    <t>MEDIUM REHAB , ADL INDEX 6-10/30-DAY AND SOT OMRA (NOT MEDICARE SHORT STAY) AND SCSA OR 30-DAY AND SOT OMRA (NOT MEDICARE SHORT STAY) AND SCPA OR 30-DAY AND SOT OMRA (NOT MEDICARE SHORT STAY) AND CCA.</t>
  </si>
  <si>
    <t>RMB34</t>
  </si>
  <si>
    <t>MEDIUM REHAB , ADL INDEX 6-10/30-DAY AND EOT OMRA OR 30-DAY AND EOT OMRA AND SCSA OR 30-DAY AND EOT OMRA AND SCPA OR 30-DAY AND EOT OMRA AND CCA.</t>
  </si>
  <si>
    <t>RMB35</t>
  </si>
  <si>
    <t>MEDIUM REHAB , ADL INDEX 6-10/30-DAY AND SOT OMRA (NOT MEDICARE SHORT STAY) AND EOT OMRA.</t>
  </si>
  <si>
    <t>RMB36</t>
  </si>
  <si>
    <t>MEDIUM REHAB , ADL INDEX 6-10/30-DAY AND SOT OMRA (NOT MEDICARE SHORT STAY) AND EOT OMRA AND SCSA OR 30-DAY AND SOT OMRA (NOT MEDICARE SHORT STAY) AND EOT OMRA AND SCPA OR 30-DAY AND SOT OMRA (NOT MEDICARE SHORT STAY) AND EOT OMRA AND CCA.</t>
  </si>
  <si>
    <t>RMB37</t>
  </si>
  <si>
    <t>REHABILITATION, MEDIUM, ADL INDEX 8-14/[7/98 DEF.] SCSA OR OMRA/ MEDICARE 14 DAY ASSESSMENT (REPLACEMENT), [10/00 DEF.] SIGNIFICANT CHANGE ASSESSMENT REPLACES 14-DAY MEDICARE REQUIRED ASSESSMENT</t>
  </si>
  <si>
    <t>RMB38</t>
  </si>
  <si>
    <t>REHABILITATION, MEDIUM, ADL INDEX 8-14/[7/98 DEF.] SIGNIFICANT CHANGE IN STATUS ASSESSMENT (SCSA), [10/98 DEF.] OMRA REPLACING 60-DAY MEDICARE REQUIRED ASSESSMENT</t>
  </si>
  <si>
    <t>RMB39</t>
  </si>
  <si>
    <t>REHABILITATION, MEDIUM, ADL INDEX 8-14/SPECIAL PAYMENT SITUATION 60-DAY ASSESSMENT</t>
  </si>
  <si>
    <t>RMB3A</t>
  </si>
  <si>
    <t>MEDIUM REHAB , ADL INDEX 6-10/PPS 30 DAY COMBINED W/ EOT OMRA REPORTING ROT, MAY BE COMBINED OR NOT W/ 1 OF FOLLOWING, UNSCHEDULED OBRA SCSA OR SCPA OR CCA</t>
  </si>
  <si>
    <t>RMB3B</t>
  </si>
  <si>
    <t>MEDIUM REHAB , ADL INDEX 6-10/PPS 30 DAY COMBINED ONLY W/ BOTH AN SOT OMRA (NOT SHORT STAY) AND AN EOT OMRA REPORTING ROT</t>
  </si>
  <si>
    <t>RMB3C</t>
  </si>
  <si>
    <t>MEDIUM REHAB , ADL INDEX 6-10/PPS 30 DAY COMBINED W/ BOTH AN SOT OMRA (NOT SHORT STAY) AND AN EOT OMRA REPORTING ROT AND COMBINED W/ ANY OF THE FOLLOWING, UNSCHEDULED OBRA SCSA OR SCPA OR CCA</t>
  </si>
  <si>
    <t>RMB3D</t>
  </si>
  <si>
    <t>MEDIUM REHAB , ADL INDEX 6-10/PPS 30 DAY COMBINED W/ BOTH AN SOT OMRA (NOT SHORT STAY) AND A COT OMRA REPORTING ROT AND MAY BE COMBINED W/ ANY OF THE FOLLOWING, UNSCHEDULED OBRA SCSA OR SCPA OR CCA</t>
  </si>
  <si>
    <t>RMB40</t>
  </si>
  <si>
    <t>MEDIUM REHAB , ADL INDEX 6-10/60-DAY.</t>
  </si>
  <si>
    <t>RMB41</t>
  </si>
  <si>
    <t>MEDIUM REHAB , ADL INDEX 6-10/60-DAY AND SCSA OR 60-DAY AND SPCA OR 60-DAY AND CCA.</t>
  </si>
  <si>
    <t>RMB42</t>
  </si>
  <si>
    <t>MEDIUM REHAB , ADL INDEX 6-10/60-DAY AND SOT OMRA (NOT MEDICARE SHORT STAY).</t>
  </si>
  <si>
    <t>RMB43</t>
  </si>
  <si>
    <t>MEDIUM REHAB , ADL INDEX 6-10/60-DAY AND SOT OMRA (NOT MEDICARE SHORT STAY) AND SCSA OR 60-DAY AND SOT OMRA (NOT MEDICARE SHORT STAY) AND SCPA OR 60-DAY AND SOT OMRA (NOT MEDICARE SHORT STAY) AND CCA.</t>
  </si>
  <si>
    <t>RMB44</t>
  </si>
  <si>
    <t>MEDIUM REHAB , ADL INDEX 6-10/60-DAY AND EOT OMRA OR 60-DAY AND EOT OMRA AND SCSA OR 60-DAY AND EOT OMRA AND SCPA OR 60-DAY AND EOT OMRA AND CCA.</t>
  </si>
  <si>
    <t>RMB45</t>
  </si>
  <si>
    <t>MEDIUM REHAB , ADL INDEX 6-10/60-DAY AND SOT OMRA (NOT MEDICARE SHORT STAY) AND EOT OMRA.</t>
  </si>
  <si>
    <t>RMB46</t>
  </si>
  <si>
    <t>MEDIUM REHAB , ADL INDEX 6-10/60-DAY AND SOT OMRA (NOT MEDICARE SHORT STAY) AND EOT OMRA AND SCSA OR 60-DAY AND SOT OMRA (NOT MEDICARE SHORT STAY) AND EOT OMRA AND SCPA OR 60-DAY AND SOT OMRA (NOT MEDICARE SHORT STAY) AND EOT OMRA AND CCA.</t>
  </si>
  <si>
    <t>RMB47</t>
  </si>
  <si>
    <t>REHABILITATION, MEDIUM, ADL INDEX 8-14/SIGNIFICANT CORRECTION OF PRIOR FULL ASSESSMENT/MEDICARE 14 DAY ASSESSMENT</t>
  </si>
  <si>
    <t>RMB48</t>
  </si>
  <si>
    <t>REHABILITATION, MEDIUM, ADL INDEX 8-14/OMRA REPLACING 90-DAY MEDICARE-REQUIRED ASSESSMENT</t>
  </si>
  <si>
    <t>RMB49</t>
  </si>
  <si>
    <t>REHABILITATION, MEDIUM, ADL INDEX 8-14/SPECIAL PAYMENT SITUATION 90-DAY ASSESSMENT</t>
  </si>
  <si>
    <t>RMB4A</t>
  </si>
  <si>
    <t>MEDIUM REHAB , ADL INDEX 6-10/PPS 60 DAY COMBINED W/ EOT OMRA REPORTING ROT, MAY BE COMBINED OR NOT W/ 1 OF FOLLOWING, UNSCHEDULED OBRA SCSA OR SCPA OR CCA</t>
  </si>
  <si>
    <t>RMB4B</t>
  </si>
  <si>
    <t>MEDIUM REHAB , ADL INDEX 6-10/PPS 60 DAY COMBINED ONLY W/ BOTH AN SOT OMRA (NOT SHORT STAY) AND AN EOT OMRA REPORTING ROT</t>
  </si>
  <si>
    <t>RMB4C</t>
  </si>
  <si>
    <t>MEDIUM REHAB , ADL INDEX 6-10/PPS 60 DAY COMBINED W/ BOTH AN SOT OMRA (NOT SHORT STAY) AND AN EOT OMRA REPORTING ROT AND COMBINED W/ ANY OF THE FOLLOWING, UNSCHEDULED OBRA SCSA OR SCPA OR CCA</t>
  </si>
  <si>
    <t>RMB4D</t>
  </si>
  <si>
    <t>MEDIUM REHAB , ADL INDEX 6-10/PPS 60 DAY COMBINED W/ BOTH AN SOT OMRA (NOT SHORT STAY) AND A COT OMRA REPORTING ROT AND MAY BE COMBINED W/ ANY OF THE FOLLOWING, UNSCHEDULED OBRA SCSA OR SCPA OR CCA</t>
  </si>
  <si>
    <t>RMB50</t>
  </si>
  <si>
    <t>MEDIUM REHAB , ADL INDEX 6-10/90-DAY.</t>
  </si>
  <si>
    <t>RMB51</t>
  </si>
  <si>
    <t>MEDIUM REHAB , ADL INDEX 6-10/90-DAY AND SCSA OR 90-DAY AND SCPA OR 90-DAY AND CCA.</t>
  </si>
  <si>
    <t>RMB52</t>
  </si>
  <si>
    <t>MEDIUM REHAB , ADL INDEX 6-10/90-DAY AND SOT OMRA (NOT MEDICARE SHORT STAY).</t>
  </si>
  <si>
    <t>RMB53</t>
  </si>
  <si>
    <t>MEDIUM REHAB , ADL INDEX 6-10/90-DAY AND SOT OMRA (NOT MEDICARE SHORT STAY) AND SCSA OR 90-DAY AND SOT OMRA (NOT MEDICARE SHORT STAY) AND SCPA OR 90-DAY AND SOT OMRA (NOT MEDICARE SHORT STAY) AND CCA.</t>
  </si>
  <si>
    <t>RMB54</t>
  </si>
  <si>
    <t>MEDIUM REHAB , ADL INDEX 6-10/90-DAY AND EOT OMRA OR 90-DAY AND EOT OMRA AND SCSA OR 90-DAY AND EOT OMRA AND SCPA OR 90-DAY AND EOT OMRA AND CCA.</t>
  </si>
  <si>
    <t>RMB55</t>
  </si>
  <si>
    <t>MEDIUM REHAB , ADL INDEX 6-10/90-DAY AND SOT OMRA (NOT MEDICARE SHORT STAY) AND EOT OMRA.</t>
  </si>
  <si>
    <t>RMB56</t>
  </si>
  <si>
    <t>MEDIUM REHAB , ADL INDEX 6-10/90-DAY AND SOT OMRA (NOT MEDICARE SHORT STAY) AND EOT OMRA AND SCSA OR 90-DAY AND SOT OMRA (NOT MEDICARE SHORT STAY) AND EOT OMRA AND SCPA OR 90-DAY AND SOT OMRA (NOT MEDICARE SHORT STAY) AND EOT OMRA AND CCA.</t>
  </si>
  <si>
    <t>RMB5A</t>
  </si>
  <si>
    <t>MEDIUM REHAB , ADL INDEX 6-10/PPS 90 DAY COMBINED W/ EOT OMRA REPORTING ROT, MAY BE COMBINED OR NOT W/ 1 OF FOLLOWING, UNSCHEDULED OBRA SCSA OR SCPA OR CCA</t>
  </si>
  <si>
    <t>RMB5B</t>
  </si>
  <si>
    <t>MEDIUM REHAB , ADL INDEX 6-10/PPS 90 DAY COMBINED ONLY W/ BOTH AN SOT OMRA (NOT SHORT STAY) AND AN EOT OMRA REPORTING ROT</t>
  </si>
  <si>
    <t>RMB5C</t>
  </si>
  <si>
    <t>MEDIUM REHAB , ADL INDEX 6-10/PPS 90 DAY COMBINED W/ BOTH AN SOT OMRA (NOT SHORT STAY) AND AN EOT OMRA REPORTING ROT AND COMBINED W/ ANY OF THE FOLLOWING, UNSCHEDULED OBRA SCSA OR SCPA OR CCA</t>
  </si>
  <si>
    <t>RMB5D</t>
  </si>
  <si>
    <t>MEDIUM REHAB , ADL INDEX 6-10/PPS 90 DAY COMBINED W/ BOTH AN SOT OMRA (NOT SHORT STAY) AND A COT OMRA REPORTING ROT AND MAY BE COMBINED W/ ANY OF THE FOLLOWING, UNSCHEDULED OBRA SCSA OR SCPA OR CCA</t>
  </si>
  <si>
    <t>RMB60</t>
  </si>
  <si>
    <t>MEDIUM REHAB , ADL INDEX 6-10/OBRA ASSESSMENT USED FOR PPS (NOT COMBINED WITH ANY PPS ASSESSMENT) WHEN PART A ELIGIBILITY UNKNOWN AT TIME OF ASSESSMENT DUE TO ONE OF THE FOLLOWING:  SNF NOTIFIED UNTIMELY OF MSP DENIAL, OR  SNF NOTIFIED UNTIMELY OF REVOCAT</t>
  </si>
  <si>
    <t>RMB78</t>
  </si>
  <si>
    <t>REHABILITATION, MEDIUM, ADL INDEX 8-14/OMRA REPLACING 14-DAY MEDICARE-REQUIRED ASSESSMENT</t>
  </si>
  <si>
    <t>RMB79</t>
  </si>
  <si>
    <t>REHABILITATION, MEDIUM, ADL INDEX 8-14/SPECIAL PAYMENT SITUATION 14-DAY ASSESSMENT</t>
  </si>
  <si>
    <t>RMB8A</t>
  </si>
  <si>
    <t>MEDIUM REHAB , ADL INDEX 6-10/TRICARE 120-DAY ASSESSMENT</t>
  </si>
  <si>
    <t>RMB8B</t>
  </si>
  <si>
    <t>MEDIUM REHAB , ADL INDEX 6-10/TRICARE 150-DAY ASSESSMENT</t>
  </si>
  <si>
    <t>RMB8C</t>
  </si>
  <si>
    <t>MEDIUM REHAB , ADL INDEX 6-10/TRICARE 180-DAY ASSESSMENT</t>
  </si>
  <si>
    <t>RMB8D</t>
  </si>
  <si>
    <t>MEDIUM REHAB , ADL INDEX 6-10/TRICARE 210-DAY ASSESSMENT</t>
  </si>
  <si>
    <t>RMB8E</t>
  </si>
  <si>
    <t>MEDIUM REHAB , ADL INDEX 6-10/TRICARE 240-DAY ASSESSMENT</t>
  </si>
  <si>
    <t>RMB8F</t>
  </si>
  <si>
    <t>MEDIUM REHAB , ADL INDEX 6-10/TRICARE 270-DAY ASSESSMENT</t>
  </si>
  <si>
    <t>RMB8G</t>
  </si>
  <si>
    <t>MEDIUM REHAB , ADL INDEX 6-10/TRICARE 300-DAY ASSESSMENT</t>
  </si>
  <si>
    <t>RMB8H</t>
  </si>
  <si>
    <t>MEDIUM REHAB , ADL INDEX 6-10/TRICARE 330-DAY ASSESSMENT</t>
  </si>
  <si>
    <t>RMB8I</t>
  </si>
  <si>
    <t>MEDIUM REHAB , ADL INDEX 6-10/TRICARE 360-DAY ASSESSMENT</t>
  </si>
  <si>
    <t>RMB8X</t>
  </si>
  <si>
    <t>MEDIUM REHAB , ADL INDEX 6-10/TRICARE POST 360-DAY ASSESSMENTS WITH 30-DAY INTERVAL</t>
  </si>
  <si>
    <t>RMC01</t>
  </si>
  <si>
    <t>MEDIUM REHAB , ADL INDEX 11-16/STAND-ALONE OBRA SCSA OR SCPA OR CCA.</t>
  </si>
  <si>
    <t>RMC02</t>
  </si>
  <si>
    <t>MEDIUM REHAB , ADL INDEX 11-16/STAND-ALONE SOT OMRA (NOT MEDICARE SHORT STAY).</t>
  </si>
  <si>
    <t>RMC03</t>
  </si>
  <si>
    <t>MEDIUM REHAB , ADL INDEX 11-16/SOT OMRA (NOT MEDICARE SHORT STAY) AND SCSA OR SOT OMRA (NOT MEDICARE SHORT STAY) AND SCPA OR SOT OMRA (NOT MEDICARE SHORT STAY) AND CCA.</t>
  </si>
  <si>
    <t>RMC04</t>
  </si>
  <si>
    <t>REHABILITATION, MEDIUM, ADL INDEX 15-18/MEDICARE 90 DAY ASSESSMENT (FULL)</t>
  </si>
  <si>
    <t>RMC05</t>
  </si>
  <si>
    <t>MEDIUM REHAB , ADL INDEX 11-16/SOT OMRA (NOT MEDICARE SHORT STAY) AND EOT OMRA.</t>
  </si>
  <si>
    <t>RMC06</t>
  </si>
  <si>
    <t>MEDIUM REHAB , ADL INDEX 11-16/SOT OMRA (NOT MEDICARE SHORT STAY) AND EOT OMRA AND SCSA OR SOT OMRA (NOT MEDICARE SHORT STAY) AND EOT OMRA AND SCPA OR SOT OMRA (NOT MEDICARE SHORT STAY) AND EOT OMRA AND CCA.</t>
  </si>
  <si>
    <t>RMC07</t>
  </si>
  <si>
    <t>MEDIUM REHAB , ADL INDEX 11-16/MEDICARE SHORT STAY ASSESSMENT AND SCSA OR MEDICARE SHORT STAY ASSESSMENT AND SCPA OR MEDICARE SHORT STAY ASSESSMENT AND CCA.</t>
  </si>
  <si>
    <t>RMC08</t>
  </si>
  <si>
    <t>REHABILITATION, MEDIUM, ADL INDEX 15-18/OTHER MEDICARE REQUIRED ASSESSMENT (OMRA)</t>
  </si>
  <si>
    <t>RMC0A</t>
  </si>
  <si>
    <t>MEDIUM REHAB , ADL INDEX 11-16/STAND-ALONE EOT OMRA REPORTING ROT OR EOT OMRA REPORTING ROT W/ UNSCHEDULED OBRA SCSA OR SCPA OR CCA</t>
  </si>
  <si>
    <t>RMC0B</t>
  </si>
  <si>
    <t>MEDIUM REHAB , ADL INDEX 11-16/SOT OMRA (NOT SHORT STAY) W/ EOT OMRA REPORTING ROT</t>
  </si>
  <si>
    <t>RMC0C</t>
  </si>
  <si>
    <t>MEDIUM REHAB , ADL INDEX 11-16/SOT OMRA (NOT SHORT STAY) W/ EOT OMRA REPORTING ROT AND UNSCHEDULED OBRA SCSA OR SCPA OR CCA</t>
  </si>
  <si>
    <t>RMC0D</t>
  </si>
  <si>
    <t>MEDIUM REHAB , ADL INDEX 11-16/STAND-ALONE COT OMRA WHETHER OR NOT COMBINED W/ UNSCHEDULED OBRA SCSA OR SCPA OR CCA</t>
  </si>
  <si>
    <t>RMC10</t>
  </si>
  <si>
    <t>MEDIUM REHAB , ADL INDEX 11-16/5-DAY OR READMISSION RETURN.</t>
  </si>
  <si>
    <t>RMC11</t>
  </si>
  <si>
    <t>MEDIUM REHAB , ADL INDEX 11-16/5-DAY OR READMISSION RETURN AND SCSA OR 5-DAY OR READMISSION RETURN AND SCPA OR 5-DAY OR READMISSION RETURN AND CCA.</t>
  </si>
  <si>
    <t>RMC12</t>
  </si>
  <si>
    <t>MEDIUM REHAB , ADL INDEX 11-16/5-DAY OR READMISSION RETURN AND SOT OMRA (NOT MEDICARE SHORT STAY).</t>
  </si>
  <si>
    <t>RMC13</t>
  </si>
  <si>
    <t>MEDIUM REHAB , ADL INDEX 11-16/5-DAY OR READMISSION RETURN AND SOT OMRA (NOT MEDICARE SHORT STAY) AND SCSA OR 5-DAY OR READMISSION RETURN AND SOT OMRA (NOT MEDICARE SHORT STAY) AND SCPA OR 5-DAY OR READMISSION RETURN AND SOT OMRA (NOT MEDICARE SHORT STAY)</t>
  </si>
  <si>
    <t>RMC14</t>
  </si>
  <si>
    <t>MEDIUM REHAB , ADL INDEX 11-16/5-DAY OR READMISSION RETURN AND EOT OMRA OR 5-DAY OR READMISSION RETURN AND EOT OMRA AND SCSA OR 5-DAY OR READMISSION RETURN AND EOT OMRA AND SCPA OR 5-DAY OR READMISSION RETURN AND EOT OMRA AND CCA.</t>
  </si>
  <si>
    <t>RMC15</t>
  </si>
  <si>
    <t>MEDIUM REHAB , ADL INDEX 11-16/5-DAY OR READMISSION RETURN AND SOT OMRA (NOT MEDICARE SHORT STAY) AND EOT OMRA.</t>
  </si>
  <si>
    <t>RMC16</t>
  </si>
  <si>
    <t>MEDIUM REHAB , ADL INDEX 11-16/5-DAY OR READMISSION RETURN AND SOT OMRA (NOT MEDICARE SHORT STAY) AND EOT OMRA AND SCSA OR 5-DAY OR READMISSION RETURN AND SOT OMRA (NOT MEDICARE SHORT STAY) AND EOT OMRA AND SCPA OR 5-DAY OR READMISSION RETURN AND SOT OMRA</t>
  </si>
  <si>
    <t>RMC17</t>
  </si>
  <si>
    <t>MEDIUM REHAB , ADL INDEX 11-16/5-DAY OR READMISSION RETURN AND MEDICARE SHORT STAY ASSESSMENT AND SCSA OR 5-DAY OR READMISSION RETURN AND MEDICARE SHORT STAY ASSESSMENT AND SCPA OR 5-DAY OR READMISSION RETURN AND MEDICARE SHORT STAY ASSESSMENT AND CCA.</t>
  </si>
  <si>
    <t>RMC18</t>
  </si>
  <si>
    <t>REHABILITATION, MEDIUM, ADL INDEX 15-18/OMRA REPLACING 5-DAY MEDICARE ASSESSMENT</t>
  </si>
  <si>
    <t>RMC19</t>
  </si>
  <si>
    <t>REHABILITATION, MEDIUM, ADL INDEX 15-18/SPECIAL PAYMENT SITUATION 5-DAY ASSESSMENT</t>
  </si>
  <si>
    <t>RMC1A</t>
  </si>
  <si>
    <t>MEDIUM REHAB , ADL INDEX 11-16/PPS 5 DAY OR READMISSION RETURN COMBINED W/ EOT OMRA REPORTING ROT, MAY BE COMBINED OR NOT W/ 1 OF FOLLOWING, UNSCHEDULED OBRA SCSA OR SCPA OR CCA</t>
  </si>
  <si>
    <t>RMC1B</t>
  </si>
  <si>
    <t>MEDIUM REHAB , ADL INDEX 11-16/PPS 5 DAY OR READMISSION RETURN COMBINED ONLY W/ BOTH AN SOT OMRA (NOT SHORT STAY) AND AN EOT OMRA REPORTING ROT</t>
  </si>
  <si>
    <t>RMC1C</t>
  </si>
  <si>
    <t>MEDIUM REHAB , ADL INDEX 11-16/PPS 5 DAY OR READMISSION RETURN COMBINED W/ BOTH AN SOT OMRA (NOT SHORT STAY) AND AN EOT OMRA REPORTING ROT AND COMBINED W/ ANY OF THE FOLLOWING, UNSCHEDULED OBRA SCSA OR SCPA OR CCA</t>
  </si>
  <si>
    <t>RMC20</t>
  </si>
  <si>
    <t>MEDIUM REHAB , ADL INDEX 11-16/14-DAY.</t>
  </si>
  <si>
    <t>RMC21</t>
  </si>
  <si>
    <t>MEDIUM REHAB , ADL INDEX 11-16/14-DAY AND SCSA OR 14-DAY AND SCPA OR 14-DAY AND CCA.</t>
  </si>
  <si>
    <t>RMC22</t>
  </si>
  <si>
    <t>MEDIUM REHAB , ADL INDEX 11-16/14-DAY AND SOT OMRA (NOT MEDICARE SHORT STAY).</t>
  </si>
  <si>
    <t>RMC23</t>
  </si>
  <si>
    <t>MEDIUM REHAB , ADL INDEX 11-16/14-DAY AND SOT OMRA (NOT MEDICARE SHORT STAY) AND SCSA OR 14-DAY AND SOT OMRA (NOT MEDICARE SHORT STAY) AND SCPA OR 14-DAY AND SOT OMRA (NOT MEDICARE SHORT STAY) AND CCA.</t>
  </si>
  <si>
    <t>RMC24</t>
  </si>
  <si>
    <t>MEDIUM REHAB , ADL INDEX 11-16/14-DAY AND EOT OMRA OR 14-DAY AND EOT OMRA AND SCSA OR14-DAY AND EOT OMRA AND SCPA OR 14-DAY AND EOT OMRA AND CCA.</t>
  </si>
  <si>
    <t>RMC25</t>
  </si>
  <si>
    <t>MEDIUM REHAB , ADL INDEX 11-16/14-DAY AND SOT OMRA (NOT MEDICARE SHORT STAY) AND EOT OMRA.</t>
  </si>
  <si>
    <t>RMC26</t>
  </si>
  <si>
    <t>MEDIUM REHAB , ADL INDEX 11-16/14-DAY AND SOT OMRA (NOT MEDICARE SHORT STAY) AND EOT OMRA AND SCSA OR 14-DAY AND SOT OMRA (NOT MEDICARE SHORT STAY) AND EOT OMRA AND SCPA OR 14-DAY AND SOT OMRA (NOT MEDICARE SHORT STAY) AND EOT OMRA AND CCA.</t>
  </si>
  <si>
    <t>RMC28</t>
  </si>
  <si>
    <t>REHABILITATION, MEDIUM, ADL INDEX 15-18/OMRA REPLACING 30-DAY MEDICARE ASSESSMENT</t>
  </si>
  <si>
    <t>RMC29</t>
  </si>
  <si>
    <t>REHABILITATION, MEDIUM, ADL INDEX 15-18/SPECIAL PAYMENT SITUATION 30-DAY ASSESSMENT</t>
  </si>
  <si>
    <t>RMC2A</t>
  </si>
  <si>
    <t>MEDIUM REHAB , ADL INDEX 11-16/PPS 14 DAY COMBINED W/ EOT OMRA REPORTING ROT, MAY BE COMBINED OR NOT W/ 1 OF FOLLOWING, UNSCHEDULED OBRA SCSA OR SCPA OR CCA</t>
  </si>
  <si>
    <t>RMC2B</t>
  </si>
  <si>
    <t>MEDIUM REHAB , ADL INDEX 11-16/PPS DAY COMBINED ONLY W/ BOTH AN SOT OMRA (NOT SHORT STAY) AND AN EOT OMRA REPORTING ROT</t>
  </si>
  <si>
    <t>RMC2C</t>
  </si>
  <si>
    <t>MEDIUM REHAB , ADL INDEX 11-16/PPS 14 DAY COMBINED W/ BOTH AN SOT OMRA (NOT SHORT STAY) AND AN EOT OMRA REPORTING ROT AND COMBINED W/ ANY OF THE FOLLOWING, UNSCHEDULED OBRA SCSA OR SCPA OR CCA</t>
  </si>
  <si>
    <t>RMC2D</t>
  </si>
  <si>
    <t>MEDIUM REHAB , ADL INDEX 11-16/PPS 14 DAY COMBINED W/ BOTH AN SOT OMRA (NOT SHORT STAY) AND A COT OMRA REPORTING ROT AND MAY BE COMBINED W/ ANY OF THE FOLLOWING, UNSCHEDULED OBRA SCSA OR SCPA OR CCA</t>
  </si>
  <si>
    <t>RMC30</t>
  </si>
  <si>
    <t>MEDIUM REHAB , ADL INDEX 11-16/30-DAY.</t>
  </si>
  <si>
    <t>RMC31</t>
  </si>
  <si>
    <t>MEDIUM REHAB , ADL INDEX 11-16/30-DAY AND SCSA OR 30-DAY AND SCPA OR 30-DAY AND CCA.</t>
  </si>
  <si>
    <t>RMC32</t>
  </si>
  <si>
    <t>MEDIUM REHAB , ADL INDEX 11-16/30-DAY AND SOT OMRA (NOT MEDICARE SHORT STAY).</t>
  </si>
  <si>
    <t>RMC33</t>
  </si>
  <si>
    <t>MEDIUM REHAB , ADL INDEX 11-16/30-DAY AND SOT OMRA (NOT MEDICARE SHORT STAY) AND SCSA OR 30-DAY AND SOT OMRA (NOT MEDICARE SHORT STAY) AND SCPA OR 30-DAY AND SOT OMRA (NOT MEDICARE SHORT STAY) AND CCA.</t>
  </si>
  <si>
    <t>RMC34</t>
  </si>
  <si>
    <t>MEDIUM REHAB , ADL INDEX 11-16/30-DAY AND EOT OMRA OR 30-DAY AND EOT OMRA AND SCSA OR 30-DAY AND EOT OMRA AND SCPA OR 30-DAY AND EOT OMRA AND CCA.</t>
  </si>
  <si>
    <t>RMC35</t>
  </si>
  <si>
    <t>MEDIUM REHAB , ADL INDEX 11-16/30-DAY AND SOT OMRA (NOT MEDICARE SHORT STAY) AND EOT OMRA.</t>
  </si>
  <si>
    <t>RMC36</t>
  </si>
  <si>
    <t>MEDIUM REHAB , ADL INDEX 11-16/30-DAY AND SOT OMRA (NOT MEDICARE SHORT STAY) AND EOT OMRA AND SCSA OR 30-DAY AND SOT OMRA (NOT MEDICARE SHORT STAY) AND EOT OMRA AND SCPA OR 30-DAY AND SOT OMRA (NOT MEDICARE SHORT STAY) AND EOT OMRA AND CCA.</t>
  </si>
  <si>
    <t>RMC37</t>
  </si>
  <si>
    <t>REHABILITATION, MEDIUM, ADL INDEX 15-18/[7/98 DEF.] SCSA OR OMRA/ MEDICARE 14 DAY ASSESSMENT (REPLACEMENT), [10/00 DEF.] SIGNIFICANT CHANGE ASSESSMENT REPLACES 14-DAY MEDICARE REQUIRED ASSESSMENT</t>
  </si>
  <si>
    <t>RMC38</t>
  </si>
  <si>
    <t>REHABILITATION, MEDIUM, ADL INDEX 15-18/[7/98 DEF.] SIGNIFICANT CHANGE IN STATUS ASSESSMENT (SCSA), [10/98 DEF.] OMRA REPLACING 60-DAY MEDICARE REQUIRED ASSESSMENT</t>
  </si>
  <si>
    <t>RMC39</t>
  </si>
  <si>
    <t>REHABILITATION, MEDIUM, ADL INDEX 15-18/SPECIAL PAYMENT SITUATION 60-DAY ASSESSMENT</t>
  </si>
  <si>
    <t>RMC3A</t>
  </si>
  <si>
    <t>MEDIUM REHAB , ADL INDEX 11-16/PPS 30 DAY COMBINED W/ EOT OMRA REPORTING ROT, MAY BE COMBINED OR NOT W/ 1 OF FOLLOWING, UNSCHEDULED OBRA SCSA OR SCPA OR CCA</t>
  </si>
  <si>
    <t>RMC3B</t>
  </si>
  <si>
    <t>MEDIUM REHAB , ADL INDEX 11-16/PPS 30 DAY COMBINED ONLY W/ BOTH AN SOT OMRA (NOT SHORT STAY) AND AN EOT OMRA REPORTING ROT</t>
  </si>
  <si>
    <t>RMC3C</t>
  </si>
  <si>
    <t>MEDIUM REHAB , ADL INDEX 11-16/PPS 30 DAY COMBINED W/ BOTH AN SOT OMRA (NOT SHORT STAY) AND AN EOT OMRA REPORTING ROT AND COMBINED W/ ANY OF THE FOLLOWING, UNSCHEDULED OBRA SCSA OR SCPA OR CCA</t>
  </si>
  <si>
    <t>RMC3D</t>
  </si>
  <si>
    <t>MEDIUM REHAB , ADL INDEX 11-16/PPS 30 DAY COMBINED W/ BOTH AN SOT OMRA (NOT SHORT STAY) AND A COT OMRA REPORTING ROT AND MAY BE COMBINED W/ ANY OF THE FOLLOWING, UNSCHEDULED OBRA SCSA OR SCPA OR CCA</t>
  </si>
  <si>
    <t>RMC40</t>
  </si>
  <si>
    <t>MEDIUM REHAB , ADL INDEX 11-16/60-DAY.</t>
  </si>
  <si>
    <t>RMC41</t>
  </si>
  <si>
    <t>MEDIUM REHAB , ADL INDEX 11-16/60-DAY AND SCSA OR 60-DAY AND SPCA OR 60-DAY AND CCA.</t>
  </si>
  <si>
    <t>RMC42</t>
  </si>
  <si>
    <t>MEDIUM REHAB , ADL INDEX 11-16/60-DAY AND SOT OMRA (NOT MEDICARE SHORT STAY).</t>
  </si>
  <si>
    <t>RMC43</t>
  </si>
  <si>
    <t>MEDIUM REHAB , ADL INDEX 11-16/60-DAY AND SOT OMRA (NOT MEDICARE SHORT STAY) AND SCSA OR 60-DAY AND SOT OMRA (NOT MEDICARE SHORT STAY) AND SCPA OR 60-DAY AND SOT OMRA (NOT MEDICARE SHORT STAY) AND CCA.</t>
  </si>
  <si>
    <t>RMC44</t>
  </si>
  <si>
    <t>MEDIUM REHAB , ADL INDEX 11-16/60-DAY AND EOT OMRA OR 60-DAY AND EOT OMRA AND SCSA OR 60-DAY AND EOT OMRA AND SCPA OR 60-DAY AND EOT OMRA AND CCA.</t>
  </si>
  <si>
    <t>RMC45</t>
  </si>
  <si>
    <t>MEDIUM REHAB , ADL INDEX 11-16/60-DAY AND SOT OMRA (NOT MEDICARE SHORT STAY) AND EOT OMRA.</t>
  </si>
  <si>
    <t>RMC46</t>
  </si>
  <si>
    <t>MEDIUM REHAB , ADL INDEX 11-16/60-DAY AND SOT OMRA (NOT MEDICARE SHORT STAY) AND EOT OMRA AND SCSA OR 60-DAY AND SOT OMRA (NOT MEDICARE SHORT STAY) AND EOT OMRA AND SCPA OR 60-DAY AND SOT OMRA (NOT MEDICARE SHORT STAY) AND EOT OMRA AND CCA.</t>
  </si>
  <si>
    <t>RMC47</t>
  </si>
  <si>
    <t>REHABILITATION, MEDIUM, ADL INDEX 15-18/SIGNIFICANT CORRECTION OF PRIOR FULL ASSESSMENT/MEDICARE 14 DAY ASSESSMENT</t>
  </si>
  <si>
    <t>RMC48</t>
  </si>
  <si>
    <t>REHABILITATION, MEDIUM, ADL INDEX 15-18/OMRA REPLACING 90-DAY MEDICARE-REQUIRED ASSESSMENT</t>
  </si>
  <si>
    <t>RMC49</t>
  </si>
  <si>
    <t>REHABILITATION, MEDIUM, ADL INDEX 15-18/SPECIAL PAYMENT SITUATION 90-DAY ASSESSMENT</t>
  </si>
  <si>
    <t>RMC4A</t>
  </si>
  <si>
    <t>MEDIUM REHAB , ADL INDEX 11-16/PPS 60 DAY COMBINED W/ EOT OMRA REPORTING ROT, MAY BE COMBINED OR NOT W/ 1 OF FOLLOWING, UNSCHEDULED OBRA SCSA OR SCPA OR CCA</t>
  </si>
  <si>
    <t>RMC4B</t>
  </si>
  <si>
    <t>MEDIUM REHAB , ADL INDEX 11-16/PPS 60 DAY COMBINED ONLY W/ BOTH AN SOT OMRA (NOT SHORT STAY) AND AN EOT OMRA REPORTING ROT</t>
  </si>
  <si>
    <t>RMC4C</t>
  </si>
  <si>
    <t>MEDIUM REHAB , ADL INDEX 11-16/PPS 60 DAY COMBINED W/ BOTH AN SOT OMRA (NOT SHORT STAY) AND AN EOT OMRA REPORTING ROT AND COMBINED W/ ANY OF THE FOLLOWING, UNSCHEDULED OBRA SCSA OR SCPA OR CCA</t>
  </si>
  <si>
    <t>RMC4D</t>
  </si>
  <si>
    <t>MEDIUM REHAB , ADL INDEX 11-16/PPS 60 DAY COMBINED W/ BOTH AN SOT OMRA (NOT SHORT STAY) AND A COT OMRA REPORTING ROT AND MAY BE COMBINED W/ ANY OF THE FOLLOWING, UNSCHEDULED OBRA SCSA OR SCPA OR CCA</t>
  </si>
  <si>
    <t>RMC50</t>
  </si>
  <si>
    <t>MEDIUM REHAB , ADL INDEX 11-16/90-DAY.</t>
  </si>
  <si>
    <t>RMC51</t>
  </si>
  <si>
    <t>MEDIUM REHAB , ADL INDEX 11-16/90-DAY AND SCSA OR 90-DAY AND SCPA OR 90-DAY AND CCA.</t>
  </si>
  <si>
    <t>RMC52</t>
  </si>
  <si>
    <t>MEDIUM REHAB , ADL INDEX 11-16/90-DAY AND SOT OMRA (NOT MEDICARE SHORT STAY).</t>
  </si>
  <si>
    <t>RMC53</t>
  </si>
  <si>
    <t>MEDIUM REHAB , ADL INDEX 11-16/90-DAY AND SOT OMRA (NOT MEDICARE SHORT STAY) AND SCSA OR 90-DAY AND SOT OMRA (NOT MEDICARE SHORT STAY) AND SCPA OR 90-DAY AND SOT OMRA (NOT MEDICARE SHORT STAY) AND CCA.</t>
  </si>
  <si>
    <t>RMC54</t>
  </si>
  <si>
    <t>MEDIUM REHAB , ADL INDEX 11-16/90-DAY AND EOT OMRA OR 90-DAY AND EOT OMRA AND SCSA OR 90-DAY AND EOT OMRA AND SCPA OR 90-DAY AND EOT OMRA AND CCA.</t>
  </si>
  <si>
    <t>RMC55</t>
  </si>
  <si>
    <t>MEDIUM REHAB , ADL INDEX 11-16/90-DAY AND SOT OMRA (NOT MEDICARE SHORT STAY) AND EOT OMRA.</t>
  </si>
  <si>
    <t>RMC56</t>
  </si>
  <si>
    <t>MEDIUM REHAB , ADL INDEX 11-16/90-DAY AND SOT OMRA (NOT MEDICARE SHORT STAY) AND EOT OMRA AND SCSA OR 90-DAY AND SOT OMRA (NOT MEDICARE SHORT STAY) AND EOT OMRA AND SCPA OR 90-DAY AND SOT OMRA (NOT MEDICARE SHORT STAY) AND EOT OMRA AND CCA.</t>
  </si>
  <si>
    <t>RMC5A</t>
  </si>
  <si>
    <t>MEDIUM REHAB , ADL INDEX 11-16/PPS 90 DAY COMBINED W/ EOT OMRA REPORTING ROT, MAY BE COMBINED OR NOT W/ 1 OF FOLLOWING, UNSCHEDULED OBRA SCSA OR SCPA OR CCA</t>
  </si>
  <si>
    <t>RMC5B</t>
  </si>
  <si>
    <t>MEDIUM REHAB , ADL INDEX 11-16/PPS 90 DAY COMBINED ONLY W/ BOTH AN SOT OMRA (NOT SHORT STAY) AND AN EOT OMRA REPORTING ROT</t>
  </si>
  <si>
    <t>RMC5C</t>
  </si>
  <si>
    <t>MEDIUM REHAB , ADL INDEX 11-16/PPS 90 DAY COMBINED W/ BOTH AN SOT OMRA (NOT SHORT STAY) AND AN EOT OMRA REPORTING ROT AND COMBINED W/ ANY OF THE FOLLOWING, UNSCHEDULED OBRA SCSA OR SCPA OR CCA</t>
  </si>
  <si>
    <t>RMC5D</t>
  </si>
  <si>
    <t>MEDIUM REHAB , ADL INDEX 11-16/PPS 90 DAY COMBINED W/ BOTH AN SOT OMRA (NOT SHORT STAY) AND A COT OMRA REPORTING ROT AND MAY BE COMBINED W/ ANY OF THE FOLLOWING, UNSCHEDULED OBRA SCSA OR SCPA OR CCA</t>
  </si>
  <si>
    <t>RMC60</t>
  </si>
  <si>
    <t>MEDIUM REHAB , ADL INDEX 11-16/OBRA ASSESSMENT USED FOR PPS (NOT COMBINED WITH ANY PPS ASSESSMENT) WHEN PART A ELIGIBILITY UNKNOWN AT TIME OF ASSESSMENT DUE TO ONE OF THE FOLLOWING:  SNF NOTIFIED UNTIMELY OF MSP DENIAL, OR  SNF NOTIFIED UNTIMELY OF REVOCA</t>
  </si>
  <si>
    <t>RMC78</t>
  </si>
  <si>
    <t>REHABILITATION, MEDIUM, ADL INDEX 15-18/OMRA REPLACING 14-DAY MEDICARE-REQUIRED ASSESSMENT</t>
  </si>
  <si>
    <t>RMC79</t>
  </si>
  <si>
    <t>REHABILITATION, MEDIUM, ADL INDEX 15-18/SPECIAL PAYMENT SITUATION 14-DAY ASSESSMENT</t>
  </si>
  <si>
    <t>RMC8A</t>
  </si>
  <si>
    <t>MEDIUM REHAB , ADL INDEX 11-16/TRICARE 120-DAY ASSESSMENT</t>
  </si>
  <si>
    <t>RMC8B</t>
  </si>
  <si>
    <t>MEDIUM REHAB , ADL INDEX 11-16/TRICARE 150-DAY ASSESSMENT</t>
  </si>
  <si>
    <t>RMC8C</t>
  </si>
  <si>
    <t>MEDIUM REHAB , ADL INDEX 11-16/TRICARE 180-DAY ASSESSMENT</t>
  </si>
  <si>
    <t>RMC8D</t>
  </si>
  <si>
    <t>MEDIUM REHAB , ADL INDEX 11-16/TRICARE 210-DAY ASSESSMENT</t>
  </si>
  <si>
    <t>RMC8E</t>
  </si>
  <si>
    <t>MEDIUM REHAB , ADL INDEX 11-16/TRICARE 240-DAY ASSESSMENT</t>
  </si>
  <si>
    <t>RMC8F</t>
  </si>
  <si>
    <t>MEDIUM REHAB , ADL INDEX 11-16/TRICARE 270-DAY ASSESSMENT</t>
  </si>
  <si>
    <t>RMC8G</t>
  </si>
  <si>
    <t>MEDIUM REHAB , ADL INDEX 11-16/TRICARE 300-DAY ASSESSMENT</t>
  </si>
  <si>
    <t>RMC8H</t>
  </si>
  <si>
    <t>MEDIUM REHAB , ADL INDEX 11-16/TRICARE 330-DAY ASSESSMENT</t>
  </si>
  <si>
    <t>RMC8I</t>
  </si>
  <si>
    <t>MEDIUM REHAB , ADL INDEX 11-16/TRICARE 360-DAY ASSESSMENT</t>
  </si>
  <si>
    <t>RMC8X</t>
  </si>
  <si>
    <t>MEDIUM REHAB , ADL INDEX 11-16/TRICARE POST 360-DAY ASSESSMENTS WITH 30-DAY INTERVAL</t>
  </si>
  <si>
    <t>RML01</t>
  </si>
  <si>
    <t>MEDIUM REHAB PLUS EXTENSIVE, ADL INDEX 2-10/STAND-ALONE OBRA SCSA OR SCPA OR CCA.</t>
  </si>
  <si>
    <t>RML02</t>
  </si>
  <si>
    <t>MEDIUM REHAB PLUS EXTENSIVE, ADL INDEX 2-10/STAND-ALONE SOT OMRA (NOT MEDICARE SHORT STAY).</t>
  </si>
  <si>
    <t>RML03</t>
  </si>
  <si>
    <t>MEDIUM REHAB PLUS EXTENSIVE, ADL INDEX 2-10/SOT OMRA (NOT MEDICARE SHORT STAY) AND SCSA OR SOT OMRA (NOT MEDICARE SHORT STAY) AND SCPA OR SOT OMRA (NOT MEDICARE SHORT STAY) AND CCA.</t>
  </si>
  <si>
    <t>RML04</t>
  </si>
  <si>
    <t>REHABILITATION, MEDIUM, PLUS EXTENSIVE SERVICES, LOW, ADL INDEX 7-14/MEDICARE 90 DAY ASSESSMENT (FULL)</t>
  </si>
  <si>
    <t>RML05</t>
  </si>
  <si>
    <t>MEDIUM REHAB PLUS EXTENSIVE, ADL INDEX 2-10/SOT OMRA (NOT MEDICARE SHORT STAY) AND EOT OMRA.</t>
  </si>
  <si>
    <t>RML06</t>
  </si>
  <si>
    <t>MEDIUM REHAB PLUS EXTENSIVE, ADL INDEX 2-10/SOT OMRA (NOT MEDICARE SHORT STAY) AND EOT OMRA AND SCSA OR SOT OMRA (NOT MEDICARE SHORT STAY) AND EOT OMRA AND SCPA OR SOT OMRA (NOT MEDICARE SHORT STAY) AND EOT OMRA AND CCA.</t>
  </si>
  <si>
    <t>RML07</t>
  </si>
  <si>
    <t>MEDIUM REHAB PLUS EXTENSIVE, ADL INDEX 2-10/MEDICARE SHORT STAY ASSESSMENT AND SCSA OR MEDICARE SHORT STAY ASSESSMENT AND SCPA OR MEDICARE SHORT STAY ASSESSMENT AND CCA.</t>
  </si>
  <si>
    <t>RML08</t>
  </si>
  <si>
    <t>REHABILITATION, MEDIUM, PLUS EXTENSIVE SERVICES, LOW, ADL INDEX 7-14/OTHER MEDICARE REQUIRED ASSESSMENT (OMRA)</t>
  </si>
  <si>
    <t>RML0A</t>
  </si>
  <si>
    <t>MEDIUM REHAB PLUS EXTENSIVE, ADL INDEX 2-10/STAND-ALONE EOT OMRA REPORTING ROT OR EOT OMRA REPORTING ROT W/ UNSCHEDULED OBRA SCSA OR SCPA OR CCA</t>
  </si>
  <si>
    <t>RML0B</t>
  </si>
  <si>
    <t>MEDIUM REHAB PLUS EXTENSIVE, ADL INDEX 2-10/SOT OMRA (NOT SHORT STAY) W/ EOT OMRA REPORTING ROT</t>
  </si>
  <si>
    <t>RML0C</t>
  </si>
  <si>
    <t>MEDIUM REHAB PLUS EXTENSIVE, ADL INDEX 2-10/SOT OMRA (NOT SHORT STAY) W/ EOT OMRA REPORTING ROT AND UNSCHEDULED OBRA SCSA OR SCPA OR CCA</t>
  </si>
  <si>
    <t>RML0D</t>
  </si>
  <si>
    <t>MEDIUM REHAB PLUS EXTENSIVE, ADL INDEX 2-10/STAND-ALONE COT OMRA WHETHER OR NOT COMBINED W/ UNSCHEDULED OBRA SCSA OR SCPA OR CCA</t>
  </si>
  <si>
    <t>RML10</t>
  </si>
  <si>
    <t>MEDIUM REHAB PLUS EXTENSIVE, ADL INDEX 2-10/5-DAY OR READMISSION RETURN.</t>
  </si>
  <si>
    <t>RML11</t>
  </si>
  <si>
    <t>MEDIUM REHAB PLUS EXTENSIVE, ADL INDEX 2-10/5-DAY OR READMISSION RETURN AND SCSA OR 5-DAY OR READMISSION RETURN AND SCPA OR 5-DAY OR READMISSION RETURN AND CCA.</t>
  </si>
  <si>
    <t>RML12</t>
  </si>
  <si>
    <t>MEDIUM REHAB PLUS EXTENSIVE, ADL INDEX 2-10/5-DAY OR READMISSION RETURN AND SOT OMRA (NOT MEDICARE SHORT STAY).</t>
  </si>
  <si>
    <t>RML13</t>
  </si>
  <si>
    <t>MEDIUM REHAB PLUS EXTENSIVE, ADL INDEX 2-10/5-DAY OR READMISSION RETURN AND SOT OMRA (NOT MEDICARE SHORT STAY) AND SCSA OR 5-DAY OR READMISSION RETURN AND SOT OMRA (NOT MEDICARE SHORT STAY) AND SCPA OR 5-DAY OR READMISSION RETURN AND SOT OMRA (NOT MEDICAR</t>
  </si>
  <si>
    <t>RML14</t>
  </si>
  <si>
    <t>MEDIUM REHAB PLUS EXTENSIVE, ADL INDEX 2-10/5-DAY OR READMISSION RETURN AND EOT OMRA OR 5-DAY OR READMISSION RETURN AND EOT OMRA AND SCSA OR 5-DAY OR READMISSION RETURN AND EOT OMRA AND SCPA OR 5-DAY OR READMISSION RETURN AND EOT OMRA AND CCA.</t>
  </si>
  <si>
    <t>RML15</t>
  </si>
  <si>
    <t>MEDIUM REHAB PLUS EXTENSIVE, ADL INDEX 2-10/5-DAY OR READMISSION RETURN AND SOT OMRA (NOT MEDICARE SHORT STAY) AND EOT OMRA.</t>
  </si>
  <si>
    <t>RML16</t>
  </si>
  <si>
    <t>MEDIUM REHAB PLUS EXTENSIVE, ADL INDEX 2-10/5-DAY OR READMISSION RETURN AND SOT OMRA (NOT MEDICARE SHORT STAY) AND EOT OMRA AND SCSA OR 5-DAY OR READMISSION RETURN AND SOT OMRA (NOT MEDICARE SHORT STAY) AND EOT OMRA AND SCPA OR 5-DAY OR READMISSION RETURN</t>
  </si>
  <si>
    <t>RML17</t>
  </si>
  <si>
    <t>MEDIUM REHAB PLUS EXTENSIVE, ADL INDEX 2-10/5-DAY OR READMISSION RETURN AND MEDICARE SHORT STAY ASSESSMENT AND SCSA OR 5-DAY OR READMISSION RETURN AND MEDICARE SHORT STAY ASSESSMENT AND SCPA OR 5-DAY OR READMISSION RETURN AND MEDICARE SHORT STAY ASSESSMEN</t>
  </si>
  <si>
    <t>RML18</t>
  </si>
  <si>
    <t>REHABILITATION, MEDIUM, PLUS EXTENSIVE SERVICES, LOW, ADL INDEX 7-14/OMRA REPLACING 5-DAY MEDICARE ASSESSMENT</t>
  </si>
  <si>
    <t>RML19</t>
  </si>
  <si>
    <t>REHABILITATION, MEDIUM, PLUS EXTENSIVE SERVICES, LOW, ADL INDEX 7-14/SPECIAL PAYMENT SITUATION 5-DAY ASSESSMENT</t>
  </si>
  <si>
    <t>RML1A</t>
  </si>
  <si>
    <t>MEDIUM REHAB PLUS EXTENSIVE, ADL INDEX 2-10/PPS 5 DAY OR READMISSION RETURN COMBINED W/ EOT OMRA REPORTING ROT, MAY BE COMBINED OR NOT W/ 1 OF FOLLOWING, UNSCHEDULED OBRA SCSA OR SCPA OR CCA</t>
  </si>
  <si>
    <t>RML1B</t>
  </si>
  <si>
    <t>MEDIUM REHAB PLUS EXTENSIVE, ADL INDEX 2-10/PPS 5 DAY OR READMISSION RETURN COMBINED ONLY W/ BOTH AN SOT OMRA (NOT SHORT STAY) AND AN EOT OMRA REPORTING ROT</t>
  </si>
  <si>
    <t>RML1C</t>
  </si>
  <si>
    <t>MEDIUM REHAB PLUS EXTENSIVE, ADL INDEX 2-10/PPS 5 DAY OR READMISSION RETURN COMBINED W/ BOTH AN SOT OMRA (NOT SHORT STAY) AND AN EOT OMRA REPORTING ROT AND COMBINED W/ ANY OF THE FOLLOWING, UNSCHEDULED OBRA SCSA OR SCPA OR CCA</t>
  </si>
  <si>
    <t>RML20</t>
  </si>
  <si>
    <t>MEDIUM REHAB PLUS EXTENSIVE, ADL INDEX 2-10/14-DAY.</t>
  </si>
  <si>
    <t>RML21</t>
  </si>
  <si>
    <t>MEDIUM REHAB PLUS EXTENSIVE, ADL INDEX 2-10/14-DAY AND SCSA OR 14-DAY AND SCPA OR 14-DAY AND CCA.</t>
  </si>
  <si>
    <t>RML22</t>
  </si>
  <si>
    <t>MEDIUM REHAB PLUS EXTENSIVE, ADL INDEX 2-10/14-DAY AND SOT OMRA (NOT MEDICARE SHORT STAY).</t>
  </si>
  <si>
    <t>RML23</t>
  </si>
  <si>
    <t>MEDIUM REHAB PLUS EXTENSIVE, ADL INDEX 2-10/14-DAY AND SOT OMRA (NOT MEDICARE SHORT STAY) AND SCSA OR 14-DAY AND SOT OMRA (NOT MEDICARE SHORT STAY) AND SCPA OR 14-DAY AND SOT OMRA (NOT MEDICARE SHORT STAY) AND CCA.</t>
  </si>
  <si>
    <t>RML24</t>
  </si>
  <si>
    <t>MEDIUM REHAB PLUS EXTENSIVE, ADL INDEX 2-10/14-DAY AND EOT OMRA OR 14-DAY AND EOT OMRA AND SCSA OR14-DAY AND EOT OMRA AND SCPA OR 14-DAY AND EOT OMRA AND CCA.</t>
  </si>
  <si>
    <t>RML25</t>
  </si>
  <si>
    <t>MEDIUM REHAB PLUS EXTENSIVE, ADL INDEX 2-10/14-DAY AND SOT OMRA (NOT MEDICARE SHORT STAY) AND EOT OMRA.</t>
  </si>
  <si>
    <t>RML26</t>
  </si>
  <si>
    <t>MEDIUM REHAB PLUS EXTENSIVE, ADL INDEX 2-10/14-DAY AND SOT OMRA (NOT MEDICARE SHORT STAY) AND EOT OMRA AND SCSA OR 14-DAY AND SOT OMRA (NOT MEDICARE SHORT STAY) AND EOT OMRA AND SCPA OR 14-DAY AND SOT OMRA (NOT MEDICARE SHORT STAY) AND EOT OMRA AND CCA.</t>
  </si>
  <si>
    <t>RML28</t>
  </si>
  <si>
    <t>REHABILITATION, MEDIUM, PLUS EXTENSIVE SERVICES, LOW, ADL INDEX 7-14/OMRA REPLACING 30-DAY MEDICARE ASSESSMENT</t>
  </si>
  <si>
    <t>RML29</t>
  </si>
  <si>
    <t>REHABILITATION, MEDIUM, PLUS EXTENSIVE SERVICES, LOW, ADL INDEX 7-14/SPECIAL PAYMENT SITUATION 30-DAY ASSESSMENT</t>
  </si>
  <si>
    <t>RML2A</t>
  </si>
  <si>
    <t>MEDIUM REHAB PLUS EXTENSIVE, ADL INDEX 2-10/PPS 14 DAY COMBINED W/ EOT OMRA REPORTING ROT, MAY BE COMBINED OR NOT W/ 1 OF FOLLOWING, UNSCHEDULED OBRA SCSA OR SCPA OR CCA</t>
  </si>
  <si>
    <t>RML2B</t>
  </si>
  <si>
    <t>MEDIUM REHAB PLUS EXTENSIVE, ADL INDEX 2-10/PPS DAY COMBINED ONLY W/ BOTH AN SOT OMRA (NOT SHORT STAY) AND AN EOT OMRA REPORTING ROT</t>
  </si>
  <si>
    <t>RML2C</t>
  </si>
  <si>
    <t>MEDIUM REHAB PLUS EXTENSIVE, ADL INDEX 2-10/PPS 14 DAY COMBINED W/ BOTH AN SOT OMRA (NOT SHORT STAY) AND AN EOT OMRA REPORTING ROT AND COMBINED W/ ANY OF THE FOLLOWING, UNSCHEDULED OBRA SCSA OR SCPA OR CCA</t>
  </si>
  <si>
    <t>RML2D</t>
  </si>
  <si>
    <t>MEDIUM REHAB PLUS EXTENSIVE, ADL INDEX 2-10/PPS 14 DAY COMBINED W/ BOTH AN SOT OMRA (NOT SHORT STAY) AND A COT OMRA REPORTING ROT AND MAY BE COMBINED W/ ANY OF THE FOLLOWING, UNSCHEDULED OBRA SCSA OR SCPA OR CCA</t>
  </si>
  <si>
    <t>RML30</t>
  </si>
  <si>
    <t>MEDIUM REHAB PLUS EXTENSIVE, ADL INDEX 2-10/30-DAY.</t>
  </si>
  <si>
    <t>RML31</t>
  </si>
  <si>
    <t>MEDIUM REHAB PLUS EXTENSIVE, ADL INDEX 2-10/30-DAY AND SCSA OR 30-DAY AND SCPA OR 30-DAY AND CCA.</t>
  </si>
  <si>
    <t>RML32</t>
  </si>
  <si>
    <t>MEDIUM REHAB PLUS EXTENSIVE, ADL INDEX 2-10/30-DAY AND SOT OMRA (NOT MEDICARE SHORT STAY).</t>
  </si>
  <si>
    <t>RML33</t>
  </si>
  <si>
    <t>MEDIUM REHAB PLUS EXTENSIVE, ADL INDEX 2-10/30-DAY AND SOT OMRA (NOT MEDICARE SHORT STAY) AND SCSA OR 30-DAY AND SOT OMRA (NOT MEDICARE SHORT STAY) AND SCPA OR 30-DAY AND SOT OMRA (NOT MEDICARE SHORT STAY) AND CCA.</t>
  </si>
  <si>
    <t>RML34</t>
  </si>
  <si>
    <t>MEDIUM REHAB PLUS EXTENSIVE, ADL INDEX 2-10/30-DAY AND EOT OMRA OR 30-DAY AND EOT OMRA AND SCSA OR 30-DAY AND EOT OMRA AND SCPA OR 30-DAY AND EOT OMRA AND CCA.</t>
  </si>
  <si>
    <t>RML35</t>
  </si>
  <si>
    <t>MEDIUM REHAB PLUS EXTENSIVE, ADL INDEX 2-10/30-DAY AND SOT OMRA (NOT MEDICARE SHORT STAY) AND EOT OMRA.</t>
  </si>
  <si>
    <t>RML36</t>
  </si>
  <si>
    <t>MEDIUM REHAB PLUS EXTENSIVE, ADL INDEX 2-10/30-DAY AND SOT OMRA (NOT MEDICARE SHORT STAY) AND EOT OMRA AND SCSA OR 30-DAY AND SOT OMRA (NOT MEDICARE SHORT STAY) AND EOT OMRA AND SCPA OR 30-DAY AND SOT OMRA (NOT MEDICARE SHORT STAY) AND EOT OMRA AND CCA.</t>
  </si>
  <si>
    <t>RML37</t>
  </si>
  <si>
    <t>REHABILITATION, MEDIUM, PLUS EXTENSIVE SERVICES, LOW, ADL INDEX 7-14/[7/98 DEF.] SCSA OR OMRA/ MEDICARE 14 DAY ASSESSMENT (REPLACEMENT), [10/00 DEF.] SIGNIFICANT CHANGE ASSESSMENT REPLACES 14-DAY MEDICARE REQUIRED ASSESSMENT</t>
  </si>
  <si>
    <t>RML38</t>
  </si>
  <si>
    <t>REHABILITATION, MEDIUM, PLUS EXTENSIVE SERVICES, LOW, ADL INDEX 7-14/[7/98 DEF.] SIGNIFICANT CHANGE IN STATUS ASSESSMENT (SCSA), [10/98 DEF.] OMRA REPLACING 60-DAY MEDICARE REQUIRED ASSESSMENT</t>
  </si>
  <si>
    <t>RML39</t>
  </si>
  <si>
    <t>REHABILITATION, MEDIUM, PLUS EXTENSIVE SERVICES, LOW, ADL INDEX 7-14/SPECIAL PAYMENT SITUATION 60-DAY ASSESSMENT</t>
  </si>
  <si>
    <t>RML3A</t>
  </si>
  <si>
    <t>MEDIUM REHAB PLUS EXTENSIVE, ADL INDEX 2-10/PPS 30 DAY COMBINED W/ EOT OMRA REPORTING ROT, MAY BE COMBINED OR NOT W/ 1 OF FOLLOWING, UNSCHEDULED OBRA SCSA OR SCPA OR CCA</t>
  </si>
  <si>
    <t>RML3B</t>
  </si>
  <si>
    <t>MEDIUM REHAB PLUS EXTENSIVE, ADL INDEX 2-10/PPS 30 DAY COMBINED ONLY W/ BOTH AN SOT OMRA (NOT SHORT STAY) AND AN EOT OMRA REPORTING ROT</t>
  </si>
  <si>
    <t>RML3C</t>
  </si>
  <si>
    <t>MEDIUM REHAB PLUS EXTENSIVE, ADL INDEX 2-10/PPS 30 DAY COMBINED W/ BOTH AN SOT OMRA (NOT SHORT STAY) AND AN EOT OMRA REPORTING ROT AND COMBINED W/ ANY OF THE FOLLOWING, UNSCHEDULED OBRA SCSA OR SCPA OR CCA</t>
  </si>
  <si>
    <t>RML3D</t>
  </si>
  <si>
    <t>MEDIUM REHAB PLUS EXTENSIVE, ADL INDEX 2-10/PPS 30 DAY COMBINED W/ BOTH AN SOT OMRA (NOT SHORT STAY) AND A COT OMRA REPORTING ROT AND MAY BE COMBINED W/ ANY OF THE FOLLOWING, UNSCHEDULED OBRA SCSA OR SCPA OR CCA</t>
  </si>
  <si>
    <t>RML40</t>
  </si>
  <si>
    <t>MEDIUM REHAB PLUS EXTENSIVE, ADL INDEX 2-10/60-DAY.</t>
  </si>
  <si>
    <t>RML41</t>
  </si>
  <si>
    <t>MEDIUM REHAB PLUS EXTENSIVE, ADL INDEX 2-10/60-DAY AND SCSA OR 60-DAY AND SPCA OR 60-DAY AND CCA.</t>
  </si>
  <si>
    <t>RML42</t>
  </si>
  <si>
    <t>MEDIUM REHAB PLUS EXTENSIVE, ADL INDEX 2-10/60-DAY AND SOT OMRA (NOT MEDICARE SHORT STAY).</t>
  </si>
  <si>
    <t>RML43</t>
  </si>
  <si>
    <t>MEDIUM REHAB PLUS EXTENSIVE, ADL INDEX 2-10/60-DAY AND SOT OMRA (NOT MEDICARE SHORT STAY) AND SCSA OR 60-DAY AND SOT OMRA (NOT MEDICARE SHORT STAY) AND SCPA OR 60-DAY AND SOT OMRA (NOT MEDICARE SHORT STAY) AND CCA.</t>
  </si>
  <si>
    <t>RML44</t>
  </si>
  <si>
    <t>MEDIUM REHAB PLUS EXTENSIVE, ADL INDEX 2-10/60-DAY AND EOT OMRA OR 60-DAY AND EOT OMRA AND SCSA OR 60-DAY AND EOT OMRA AND SCPA OR 60-DAY AND EOT OMRA AND CCA.</t>
  </si>
  <si>
    <t>RML45</t>
  </si>
  <si>
    <t>MEDIUM REHAB PLUS EXTENSIVE, ADL INDEX 2-10/60-DAY AND SOT OMRA (NOT MEDICARE SHORT STAY) AND EOT OMRA.</t>
  </si>
  <si>
    <t>RML46</t>
  </si>
  <si>
    <t>MEDIUM REHAB PLUS EXTENSIVE, ADL INDEX 2-10/60-DAY AND SOT OMRA (NOT MEDICARE SHORT STAY) AND EOT OMRA AND SCSA OR 60-DAY AND SOT OMRA (NOT MEDICARE SHORT STAY) AND EOT OMRA AND SCPA OR 60-DAY AND SOT OMRA (NOT MEDICARE SHORT STAY) AND EOT OMRA AND CCA.</t>
  </si>
  <si>
    <t>RML47</t>
  </si>
  <si>
    <t>REHABILITATION, MEDIUM, PLUS EXTENSIVE SERVICES, LOW, ADL INDEX 7-14/SIGNIFICANT CORRECTION OF PRIOR FULL ASSESSMENT/MEDICARE 14 DAY ASSESSMENT</t>
  </si>
  <si>
    <t>RML48</t>
  </si>
  <si>
    <t>REHABILITATION, MEDIUM, PLUS EXTENSIVE SERVICES, LOW, ADL INDEX 7-14/OMRA REPLACING 90-DAY MEDICARE-REQUIRED ASSESSMENT</t>
  </si>
  <si>
    <t>RML49</t>
  </si>
  <si>
    <t>REHABILITATION, MEDIUM, PLUS EXTENSIVE SERVICES, LOW, ADL INDEX 7-14/SPECIAL PAYMENT SITUATION 90-DAY ASSESSMENT</t>
  </si>
  <si>
    <t>RML4A</t>
  </si>
  <si>
    <t>MEDIUM REHAB PLUS EXTENSIVE, ADL INDEX 2-10/PPS 60 DAY COMBINED W/ EOT OMRA REPORTING ROT, MAY BE COMBINED OR NOT W/ 1 OF FOLLOWING, UNSCHEDULED OBRA SCSA OR SCPA OR CCA</t>
  </si>
  <si>
    <t>RML4B</t>
  </si>
  <si>
    <t>MEDIUM REHAB PLUS EXTENSIVE, ADL INDEX 2-10/PPS 60 DAY COMBINED ONLY W/ BOTH AN SOT OMRA (NOT SHORT STAY) AND AN EOT OMRA REPORTING ROT</t>
  </si>
  <si>
    <t>RML4C</t>
  </si>
  <si>
    <t>MEDIUM REHAB PLUS EXTENSIVE, ADL INDEX 2-10/PPS 60 DAY COMBINED W/ BOTH AN SOT OMRA (NOT SHORT STAY) AND AN EOT OMRA REPORTING ROT AND COMBINED W/ ANY OF THE FOLLOWING, UNSCHEDULED OBRA SCSA OR SCPA OR CCA</t>
  </si>
  <si>
    <t>RML4D</t>
  </si>
  <si>
    <t>MEDIUM REHAB PLUS EXTENSIVE, ADL INDEX 2-10/PPS 60 DAY COMBINED W/ BOTH AN SOT OMRA (NOT SHORT STAY) AND A COT OMRA REPORTING ROT AND MAY BE COMBINED W/ ANY OF THE FOLLOWING, UNSCHEDULED OBRA SCSA OR SCPA OR CCA</t>
  </si>
  <si>
    <t>RML50</t>
  </si>
  <si>
    <t>MEDIUM REHAB PLUS EXTENSIVE, ADL INDEX 2-10/90-DAY.</t>
  </si>
  <si>
    <t>RML51</t>
  </si>
  <si>
    <t>MEDIUM REHAB PLUS EXTENSIVE, ADL INDEX 2-10/90-DAY AND SCSA OR 90-DAY AND SCPA OR 90-DAY AND CCA.</t>
  </si>
  <si>
    <t>RML52</t>
  </si>
  <si>
    <t>MEDIUM REHAB PLUS EXTENSIVE, ADL INDEX 2-10/90-DAY AND SOT OMRA (NOT MEDICARE SHORT STAY).</t>
  </si>
  <si>
    <t>RML53</t>
  </si>
  <si>
    <t>MEDIUM REHAB PLUS EXTENSIVE, ADL INDEX 2-10/90-DAY AND SOT OMRA (NOT MEDICARE SHORT STAY) AND SCSA OR 90-DAY AND SOT OMRA (NOT MEDICARE SHORT STAY) AND SCPA OR 90-DAY AND SOT OMRA (NOT MEDICARE SHORT STAY) AND CCA.</t>
  </si>
  <si>
    <t>RML54</t>
  </si>
  <si>
    <t>MEDIUM REHAB PLUS EXTENSIVE, ADL INDEX 2-10/90-DAY AND EOT OMRA OR 90-DAY AND EOT OMRA AND SCSA OR 90-DAY AND EOT OMRA AND SCPA OR 90-DAY AND EOT OMRA AND CCA.</t>
  </si>
  <si>
    <t>RML55</t>
  </si>
  <si>
    <t>MEDIUM REHAB PLUS EXTENSIVE, ADL INDEX 2-10/90-DAY AND SOT OMRA (NOT MEDICARE SHORT STAY) AND EOT OMRA.</t>
  </si>
  <si>
    <t>RML56</t>
  </si>
  <si>
    <t>MEDIUM REHAB PLUS EXTENSIVE, ADL INDEX 2-10/90-DAY AND SOT OMRA (NOT MEDICARE SHORT STAY) AND EOT OMRA AND SCSA OR 90-DAY AND SOT OMRA (NOT MEDICARE SHORT STAY) AND EOT OMRA AND SCPA OR 90-DAY AND SOT OMRA (NOT MEDICARE SHORT STAY) AND EOT OMRA AND CCA.</t>
  </si>
  <si>
    <t>RML5A</t>
  </si>
  <si>
    <t>MEDIUM REHAB PLUS EXTENSIVE, ADL INDEX 2-10/PPS 90 DAY COMBINED W/ EOT OMRA REPORTING ROT, MAY BE COMBINED OR NOT W/ 1 OF FOLLOWING, UNSCHEDULED OBRA SCSA OR SCPA OR CCA</t>
  </si>
  <si>
    <t>RML5B</t>
  </si>
  <si>
    <t>MEDIUM REHAB PLUS EXTENSIVE, ADL INDEX 2-10/PPS 90 DAY COMBINED ONLY W/ BOTH AN SOT OMRA (NOT SHORT STAY) AND AN EOT OMRA REPORTING ROT</t>
  </si>
  <si>
    <t>RML5C</t>
  </si>
  <si>
    <t>MEDIUM REHAB PLUS EXTENSIVE, ADL INDEX 2-10/PPS 90 DAY COMBINED W/ BOTH AN SOT OMRA (NOT SHORT STAY) AND AN EOT OMRA REPORTING ROT AND COMBINED W/ ANY OF THE FOLLOWING, UNSCHEDULED OBRA SCSA OR SCPA OR CCA</t>
  </si>
  <si>
    <t>RML5D</t>
  </si>
  <si>
    <t>MEDIUM REHAB PLUS EXTENSIVE, ADL INDEX 2-10/PPS 90 DAY COMBINED W/ BOTH AN SOT OMRA (NOT SHORT STAY) AND A COT OMRA REPORTING ROT AND MAY BE COMBINED W/ ANY OF THE FOLLOWING, UNSCHEDULED OBRA SCSA OR SCPA OR CCA</t>
  </si>
  <si>
    <t>RML60</t>
  </si>
  <si>
    <t>MEDIUM REHAB PLUS EXTENSIVE, ADL INDEX 2-10/OBRA ASSESSMENT USED FOR PPS (NOT COMBINED WITH ANY PPS ASSESSMENT) WHEN PART A ELIGIBILITY UNKNOWN AT TIME OF ASSESSMENT DUE TO ONE OF THE FOLLOWING:  SNF NOTIFIED UNTIMELY OF MSP DENIAL, OR  SNF NOTIFIED UNTIM</t>
  </si>
  <si>
    <t>RML78</t>
  </si>
  <si>
    <t>REHABILITATION, MEDIUM, PLUS EXTENSIVE SERVICES, LOW, ADL INDEX 7-14/OMRA REPLACING 14-DAY MEDICARE-REQUIRED ASSESSMENT</t>
  </si>
  <si>
    <t>RML79</t>
  </si>
  <si>
    <t>REHABILITATION, MEDIUM, PLUS EXTENSIVE SERVICES, LOW, ADL INDEX 7-14/SPECIAL PAYMENT SITUATION 14-DAY ASSESSMENT</t>
  </si>
  <si>
    <t>RML8A</t>
  </si>
  <si>
    <t>MEDIUM REHAB PLUS EXTENSIVE, ADL INDEX 2-10/TRICARE 120-DAY ASSESSMENT</t>
  </si>
  <si>
    <t>RML8B</t>
  </si>
  <si>
    <t>MEDIUM REHAB PLUS EXTENSIVE, ADL INDEX 2-10/TRICARE 150-DAY ASSESSMENT</t>
  </si>
  <si>
    <t>RML8C</t>
  </si>
  <si>
    <t>MEDIUM REHAB PLUS EXTENSIVE, ADL INDEX 2-10/TRICARE 180-DAY ASSESSMENT</t>
  </si>
  <si>
    <t>RML8D</t>
  </si>
  <si>
    <t>MEDIUM REHAB PLUS EXTENSIVE, ADL INDEX 2-10/TRICARE 210-DAY ASSESSMENT</t>
  </si>
  <si>
    <t>RML8E</t>
  </si>
  <si>
    <t>MEDIUM REHAB PLUS EXTENSIVE, ADL INDEX 2-10/TRICARE 240-DAY ASSESSMENT</t>
  </si>
  <si>
    <t>RML8F</t>
  </si>
  <si>
    <t>MEDIUM REHAB PLUS EXTENSIVE, ADL INDEX 2-10/TRICARE 270-DAY ASSESSMENT</t>
  </si>
  <si>
    <t>RML8G</t>
  </si>
  <si>
    <t>MEDIUM REHAB PLUS EXTENSIVE, ADL INDEX 2-10/TRICARE 300-DAY ASSESSMENT</t>
  </si>
  <si>
    <t>RML8H</t>
  </si>
  <si>
    <t>MEDIUM REHAB PLUS EXTENSIVE, ADL INDEX 2-10/TRICARE 330-DAY ASSESSMENT</t>
  </si>
  <si>
    <t>RML8I</t>
  </si>
  <si>
    <t>MEDIUM REHAB PLUS EXTENSIVE, ADL INDEX 2-10/TRICARE 360-DAY ASSESSMENT</t>
  </si>
  <si>
    <t>RML8X</t>
  </si>
  <si>
    <t>MEDIUM REHAB PLUS EXTENSIVE, ADL INDEX 2-10/TRICARE POST 360-DAY ASSESSMENTS WITH 30-DAY INTERVAL</t>
  </si>
  <si>
    <t>RMX01</t>
  </si>
  <si>
    <t>MEDIUM REHAB PLUS EXTENSIVE, ADL INDEX 11-16/STAND-ALONE OBRA SCSA OR SCPA OR CCA.</t>
  </si>
  <si>
    <t>RMX02</t>
  </si>
  <si>
    <t>MEDIUM REHAB PLUS EXTENSIVE, ADL INDEX 11-16/STAND-ALONE SOT OMRA (NOT MEDICARE SHORT STAY).</t>
  </si>
  <si>
    <t>RMX03</t>
  </si>
  <si>
    <t>MEDIUM REHAB PLUS EXTENSIVE, ADL INDEX 11-16/SOT OMRA (NOT MEDICARE SHORT STAY) AND SCSA OR SOT OMRA (NOT MEDICARE SHORT STAY) AND SCPA OR SOT OMRA (NOT MEDICARE SHORT STAY) AND CCA.</t>
  </si>
  <si>
    <t>RMX04</t>
  </si>
  <si>
    <t>REHABILITATION, MEDIUM, PLUS EXTENSIVE SERVICES, HIGH, ADL INDEX 15-18/MEDICARE 90 DAY ASSESSMENT (FULL)</t>
  </si>
  <si>
    <t>RMX05</t>
  </si>
  <si>
    <t>MEDIUM REHAB PLUS EXTENSIVE, ADL INDEX 11-16/SOT OMRA (NOT MEDICARE SHORT STAY) AND EOT OMRA.</t>
  </si>
  <si>
    <t>RMX06</t>
  </si>
  <si>
    <t>MEDIUM REHAB PLUS EXTENSIVE, ADL INDEX 11-16/SOT OMRA (NOT MEDICARE SHORT STAY) AND EOT OMRA AND SCSA OR SOT OMRA (NOT MEDICARE SHORT STAY) AND EOT OMRA AND SCPA OR SOT OMRA (NOT MEDICARE SHORT STAY) AND EOT OMRA AND CCA.</t>
  </si>
  <si>
    <t>RMX07</t>
  </si>
  <si>
    <t>MEDIUM REHAB PLUS EXTENSIVE, ADL INDEX 11-16/MEDICARE SHORT STAY ASSESSMENT AND SCSA OR MEDICARE SHORT STAY ASSESSMENT AND SCPA OR MEDICARE SHORT STAY ASSESSMENT AND CCA.</t>
  </si>
  <si>
    <t>RMX08</t>
  </si>
  <si>
    <t>REHABILITATION, MEDIUM, PLUS EXTENSIVE SERVICES, HIGH, ADL INDEX 15-18/OTHER MEDICARE REQUIRED ASSESSMENT (OMRA)</t>
  </si>
  <si>
    <t>RMX0A</t>
  </si>
  <si>
    <t>MEDIUM REHAB PLUS EXTENSIVE, ADL INDEX 11-16/STAND-ALONE EOT OMRA REPORTING ROT OR EOT OMRA REPORTING ROT W/ UNSCHEDULED OBRA SCSA OR SCPA OR CCA</t>
  </si>
  <si>
    <t>RMX0B</t>
  </si>
  <si>
    <t>MEDIUM REHAB PLUS EXTENSIVE, ADL INDEX 11-16/SOT OMRA (NOT SHORT STAY) W/ EOT OMRA REPORTING ROT</t>
  </si>
  <si>
    <t>RMX0C</t>
  </si>
  <si>
    <t>MEDIUM REHAB PLUS EXTENSIVE, ADL INDEX 11-16/SOT OMRA (NOT SHORT STAY) W/ EOT OMRA REPORTING ROT AND UNSCHEDULED OBRA SCSA OR SCPA OR CCA</t>
  </si>
  <si>
    <t>RMX0D</t>
  </si>
  <si>
    <t>MEDIUM REHAB PLUS EXTENSIVE, ADL INDEX 11-16/STAND-ALONE COT OMRA WHETHER OR NOT COMBINED W/ UNSCHEDULED OBRA SCSA OR SCPA OR CCA</t>
  </si>
  <si>
    <t>RMX10</t>
  </si>
  <si>
    <t>MEDIUM REHAB PLUS EXTENSIVE, ADL INDEX 11-16/5-DAY OR READMISSION RETURN.</t>
  </si>
  <si>
    <t>RMX11</t>
  </si>
  <si>
    <t>MEDIUM REHAB PLUS EXTENSIVE, ADL INDEX 11-16/5-DAY OR READMISSION RETURN AND SCSA OR 5-DAY OR READMISSION RETURN AND SCPA OR 5-DAY OR READMISSION RETURN AND CCA.</t>
  </si>
  <si>
    <t>RMX12</t>
  </si>
  <si>
    <t>MEDIUM REHAB PLUS EXTENSIVE, ADL INDEX 11-16/5-DAY OR READMISSION RETURN AND SOT OMRA (NOT MEDICARE SHORT STAY).</t>
  </si>
  <si>
    <t>RMX13</t>
  </si>
  <si>
    <t>MEDIUM REHAB PLUS EXTENSIVE, ADL INDEX 11-16/5-DAY OR READMISSION RETURN AND SOT OMRA (NOT MEDICARE SHORT STAY) AND SCSA OR 5-DAY OR READMISSION RETURN AND SOT OMRA (NOT MEDICARE SHORT STAY) AND SCPA OR 5-DAY OR READMISSION RETURN AND SOT OMRA (NOT MEDICA</t>
  </si>
  <si>
    <t>RMX14</t>
  </si>
  <si>
    <t>MEDIUM REHAB PLUS EXTENSIVE, ADL INDEX 11-16/5-DAY OR READMISSION RETURN AND EOT OMRA OR 5-DAY OR READMISSION RETURN AND EOT OMRA AND SCSA OR 5-DAY OR READMISSION RETURN AND EOT OMRA AND SCPA OR 5-DAY OR READMISSION RETURN AND EOT OMRA AND CCA.</t>
  </si>
  <si>
    <t>RMX15</t>
  </si>
  <si>
    <t>MEDIUM REHAB PLUS EXTENSIVE, ADL INDEX 11-16/5-DAY OR READMISSION RETURN AND SOT OMRA (NOT MEDICARE SHORT STAY) AND EOT OMRA.</t>
  </si>
  <si>
    <t>RMX16</t>
  </si>
  <si>
    <t>MEDIUM REHAB PLUS EXTENSIVE, ADL INDEX 11-16/5-DAY OR READMISSION RETURN AND SOT OMRA (NOT MEDICARE SHORT STAY) AND EOT OMRA AND SCSA OR 5-DAY OR READMISSION RETURN AND SOT OMRA (NOT MEDICARE SHORT STAY) AND EOT OMRA AND SCPA OR 5-DAY OR READMISSION RETUR</t>
  </si>
  <si>
    <t>RMX17</t>
  </si>
  <si>
    <t>MEDIUM REHAB PLUS EXTENSIVE, ADL INDEX 11-16/5-DAY OR READMISSION RETURN AND MEDICARE SHORT STAY ASSESSMENT AND SCSA OR 5-DAY OR READMISSION RETURN AND MEDICARE SHORT STAY ASSESSMENT AND SCPA OR 5-DAY OR READMISSION RETURN AND MEDICARE SHORT STAY ASSESSME</t>
  </si>
  <si>
    <t>RMX18</t>
  </si>
  <si>
    <t>REHABILITATION, MEDIUM, PLUS EXTENSIVE SERVICES, HIGH, ADL INDEX 15-18/OMRA REPLACING 5-DAY MEDICARE ASSESSMENT</t>
  </si>
  <si>
    <t>RMX19</t>
  </si>
  <si>
    <t>REHABILITATION, MEDIUM, PLUS EXTENSIVE SERVICES, HIGH, ADL INDEX 15-18/SPECIAL PAYMENT SITUATION 5-DAY ASSESSMENT</t>
  </si>
  <si>
    <t>RMX1A</t>
  </si>
  <si>
    <t>MEDIUM REHAB PLUS EXTENSIVE, ADL INDEX 11-16/PPS 5 DAY OR READMISSION RETURN COMBINED W/ EOT OMRA REPORTING ROT, MAY BE COMBINED OR NOT W/ 1 OF FOLLOWING, UNSCHEDULED OBRA SCSA OR SCPA OR CCA</t>
  </si>
  <si>
    <t>RMX1B</t>
  </si>
  <si>
    <t>MEDIUM REHAB PLUS EXTENSIVE, ADL INDEX 11-16/PPS 5 DAY OR READMISSION RETURN COMBINED ONLY W/ BOTH AN SOT OMRA (NOT SHORT STAY) AND AN EOT OMRA REPORTING ROT</t>
  </si>
  <si>
    <t>RMX1C</t>
  </si>
  <si>
    <t>MEDIUM REHAB PLUS EXTENSIVE, ADL INDEX 11-16/PPS 5 DAY OR READMISSION RETURN COMBINED W/ BOTH AN SOT OMRA (NOT SHORT STAY) AND AN EOT OMRA REPORTING ROT AND COMBINED W/ ANY OF THE FOLLOWING, UNSCHEDULED OBRA SCSA OR SCPA OR CCA</t>
  </si>
  <si>
    <t>RMX20</t>
  </si>
  <si>
    <t>MEDIUM REHAB PLUS EXTENSIVE, ADL INDEX 11-16/14-DAY.</t>
  </si>
  <si>
    <t>RMX21</t>
  </si>
  <si>
    <t>MEDIUM REHAB PLUS EXTENSIVE, ADL INDEX 11-16/14-DAY AND SCSA OR 14-DAY AND SCPA OR 14-DAY AND CCA.</t>
  </si>
  <si>
    <t>RMX22</t>
  </si>
  <si>
    <t>MEDIUM REHAB PLUS EXTENSIVE, ADL INDEX 11-16/14-DAY AND SOT OMRA (NOT MEDICARE SHORT STAY).</t>
  </si>
  <si>
    <t>RMX23</t>
  </si>
  <si>
    <t>MEDIUM REHAB PLUS EXTENSIVE, ADL INDEX 11-16/14-DAY AND SOT OMRA (NOT MEDICARE SHORT STAY) AND SCSA OR 14-DAY AND SOT OMRA (NOT MEDICARE SHORT STAY) AND SCPA OR 14-DAY AND SOT OMRA (NOT MEDICARE SHORT STAY) AND CCA.</t>
  </si>
  <si>
    <t>RMX24</t>
  </si>
  <si>
    <t>MEDIUM REHAB PLUS EXTENSIVE, ADL INDEX 11-16/14-DAY AND EOT OMRA OR 14-DAY AND EOT OMRA AND SCSA OR14-DAY AND EOT OMRA AND SCPA OR 14-DAY AND EOT OMRA AND CCA.</t>
  </si>
  <si>
    <t>RMX25</t>
  </si>
  <si>
    <t>MEDIUM REHAB PLUS EXTENSIVE, ADL INDEX 11-16/14-DAY AND SOT OMRA (NOT MEDICARE SHORT STAY) AND EOT OMRA.</t>
  </si>
  <si>
    <t>RMX26</t>
  </si>
  <si>
    <t>MEDIUM REHAB PLUS EXTENSIVE, ADL INDEX 11-16/14-DAY AND SOT OMRA (NOT MEDICARE SHORT STAY) AND EOT OMRA AND SCSA OR 14-DAY AND SOT OMRA (NOT MEDICARE SHORT STAY) AND EOT OMRA AND SCPA OR 14-DAY AND SOT OMRA (NOT MEDICARE SHORT STAY) AND EOT OMRA AND CCA.</t>
  </si>
  <si>
    <t>RMX28</t>
  </si>
  <si>
    <t>REHABILITATION, MEDIUM, PLUS EXTENSIVE SERVICES, HIGH, ADL INDEX 15-187/OMRA REPLACING 30-DAY MEDICARE ASSESSMENT</t>
  </si>
  <si>
    <t>RMX29</t>
  </si>
  <si>
    <t>REHABILITATION, MEDIUM, PLUS EXTENSIVE SERVICES, HIGH, ADL INDEX 15-18/SPECIAL PAYMENT SITUATION 30-DAY ASSESSMENT</t>
  </si>
  <si>
    <t>RMX2A</t>
  </si>
  <si>
    <t>MEDIUM REHAB PLUS EXTENSIVE, ADL INDEX 11-16/PPS 14 DAY COMBINED W/ EOT OMRA REPORTING ROT, MAY BE COMBINED OR NOT W/ 1 OF FOLLOWING, UNSCHEDULED OBRA SCSA OR SCPA OR CCA</t>
  </si>
  <si>
    <t>RMX2B</t>
  </si>
  <si>
    <t>MEDIUM REHAB PLUS EXTENSIVE, ADL INDEX 11-16/PPS DAY COMBINED ONLY W/ BOTH AN SOT OMRA (NOT SHORT STAY) AND AN EOT OMRA REPORTING ROT</t>
  </si>
  <si>
    <t>RMX2C</t>
  </si>
  <si>
    <t>MEDIUM REHAB PLUS EXTENSIVE, ADL INDEX 11-16/PPS 14 DAY COMBINED W/ BOTH AN SOT OMRA (NOT SHORT STAY) AND AN EOT OMRA REPORTING ROT AND COMBINED W/ ANY OF THE FOLLOWING, UNSCHEDULED OBRA SCSA OR SCPA OR CCA</t>
  </si>
  <si>
    <t>RMX2D</t>
  </si>
  <si>
    <t>MEDIUM REHAB PLUS EXTENSIVE, ADL INDEX 11-16/PPS 14 DAY COMBINED W/ BOTH AN SOT OMRA (NOT SHORT STAY) AND A COT OMRA REPORTING ROT AND MAY BE COMBINED W/ ANY OF THE FOLLOWING, UNSCHEDULED OBRA SCSA OR SCPA OR CCA</t>
  </si>
  <si>
    <t>RMX30</t>
  </si>
  <si>
    <t>MEDIUM REHAB PLUS EXTENSIVE, ADL INDEX 11-16/30-DAY.</t>
  </si>
  <si>
    <t>RMX31</t>
  </si>
  <si>
    <t>MEDIUM REHAB PLUS EXTENSIVE, ADL INDEX 11-16/30-DAY AND SCSA OR 30-DAY AND SCPA OR 30-DAY AND CCA.</t>
  </si>
  <si>
    <t>RMX32</t>
  </si>
  <si>
    <t>MEDIUM REHAB PLUS EXTENSIVE, ADL INDEX 11-16/30-DAY AND SOT OMRA (NOT MEDICARE SHORT STAY).</t>
  </si>
  <si>
    <t>RMX33</t>
  </si>
  <si>
    <t>MEDIUM REHAB PLUS EXTENSIVE, ADL INDEX 11-16/30-DAY AND SOT OMRA (NOT MEDICARE SHORT STAY) AND SCSA OR 30-DAY AND SOT OMRA (NOT MEDICARE SHORT STAY) AND SCPA OR 30-DAY AND SOT OMRA (NOT MEDICARE SHORT STAY) AND CCA.</t>
  </si>
  <si>
    <t>RMX34</t>
  </si>
  <si>
    <t>MEDIUM REHAB PLUS EXTENSIVE, ADL INDEX 11-16/30-DAY AND EOT OMRA OR 30-DAY AND EOT OMRA AND SCSA OR 30-DAY AND EOT OMRA AND SCPA OR 30-DAY AND EOT OMRA AND CCA.</t>
  </si>
  <si>
    <t>RMX35</t>
  </si>
  <si>
    <t>MEDIUM REHAB PLUS EXTENSIVE, ADL INDEX 11-16/30-DAY AND SOT OMRA (NOT MEDICARE SHORT STAY) AND EOT OMRA.</t>
  </si>
  <si>
    <t>RMX36</t>
  </si>
  <si>
    <t>MEDIUM REHAB PLUS EXTENSIVE, ADL INDEX 11-16/30-DAY AND SOT OMRA (NOT MEDICARE SHORT STAY) AND EOT OMRA AND SCSA OR 30-DAY AND SOT OMRA (NOT MEDICARE SHORT STAY) AND EOT OMRA AND SCPA OR 30-DAY AND SOT OMRA (NOT MEDICARE SHORT STAY) AND EOT OMRA AND CCA.</t>
  </si>
  <si>
    <t>RMX37</t>
  </si>
  <si>
    <t>REHABILITATION, MEDIUM, PLUS EXTENSIVE SERVICES, HIGH, ADL INDEX 15-18/[7/98 DEF.] SCSA OR OMRA/ MEDICARE 14 DAY ASSESSMENT (REPLACEMENT), [10/00 DEF.] SIGNIFICANT CHANGE ASSESSMENT REPLACES 14-DAY MEDICARE REQUIRED ASSESSMENT</t>
  </si>
  <si>
    <t>RMX38</t>
  </si>
  <si>
    <t>REHABILITATION, MEDIUM, PLUS EXTENSIVE SERVICES, HIGH, ADL INDEX 15-18/[7/98 DEF.] SIGNIFICANT CHANGE IN STATUS ASSESSMENT (SCSA), [10/98 DEF.] OMRA REPLACING 60-DAY MEDICARE REQUIRED ASSESSMENT</t>
  </si>
  <si>
    <t>RMX39</t>
  </si>
  <si>
    <t>REHABILITATION, MEDIUM, PLUS EXTENSIVE SERVICES, HIGH, ADL INDEX 15-18/SPECIAL PAYMENT SITUATION 60-DAY ASSESSMENT</t>
  </si>
  <si>
    <t>RMX3A</t>
  </si>
  <si>
    <t>MEDIUM REHAB PLUS EXTENSIVE, ADL INDEX 11-16/PPS 30 DAY COMBINED W/ EOT OMRA REPORTING ROT, MAY BE COMBINED OR NOT W/ 1 OF FOLLOWING, UNSCHEDULED OBRA SCSA OR SCPA OR CCA</t>
  </si>
  <si>
    <t>RMX3B</t>
  </si>
  <si>
    <t>MEDIUM REHAB PLUS EXTENSIVE, ADL INDEX 11-16/PPS 30 DAY COMBINED ONLY W/ BOTH AN SOT OMRA (NOT SHORT STAY) AND AN EOT OMRA REPORTING ROT</t>
  </si>
  <si>
    <t>RMX3C</t>
  </si>
  <si>
    <t>MEDIUM REHAB PLUS EXTENSIVE, ADL INDEX 11-16/PPS 30 DAY COMBINED W/ BOTH AN SOT OMRA (NOT SHORT STAY) AND AN EOT OMRA REPORTING ROT AND COMBINED W/ ANY OF THE FOLLOWING, UNSCHEDULED OBRA SCSA OR SCPA OR CCA</t>
  </si>
  <si>
    <t>RMX3D</t>
  </si>
  <si>
    <t>MEDIUM REHAB PLUS EXTENSIVE, ADL INDEX 11-16/PPS 30 DAY COMBINED W/ BOTH AN SOT OMRA (NOT SHORT STAY) AND A COT OMRA REPORTING ROT AND MAY BE COMBINED W/ ANY OF THE FOLLOWING, UNSCHEDULED OBRA SCSA OR SCPA OR CCA</t>
  </si>
  <si>
    <t>RMX40</t>
  </si>
  <si>
    <t>MEDIUM REHAB PLUS EXTENSIVE, ADL INDEX 11-16/60-DAY.</t>
  </si>
  <si>
    <t>RMX41</t>
  </si>
  <si>
    <t>MEDIUM REHAB PLUS EXTENSIVE, ADL INDEX 11-16/60-DAY AND SCSA OR 60-DAY AND SPCA OR 60-DAY AND CCA.</t>
  </si>
  <si>
    <t>RMX42</t>
  </si>
  <si>
    <t>MEDIUM REHAB PLUS EXTENSIVE, ADL INDEX 11-16/60-DAY AND SOT OMRA (NOT MEDICARE SHORT STAY).</t>
  </si>
  <si>
    <t>RMX43</t>
  </si>
  <si>
    <t>MEDIUM REHAB PLUS EXTENSIVE, ADL INDEX 11-16/60-DAY AND SOT OMRA (NOT MEDICARE SHORT STAY) AND SCSA OR 60-DAY AND SOT OMRA (NOT MEDICARE SHORT STAY) AND SCPA OR 60-DAY AND SOT OMRA (NOT MEDICARE SHORT STAY) AND CCA.</t>
  </si>
  <si>
    <t>RMX44</t>
  </si>
  <si>
    <t>MEDIUM REHAB PLUS EXTENSIVE, ADL INDEX 11-16/60-DAY AND EOT OMRA OR 60-DAY AND EOT OMRA AND SCSA OR 60-DAY AND EOT OMRA AND SCPA OR 60-DAY AND EOT OMRA AND CCA.</t>
  </si>
  <si>
    <t>RMX45</t>
  </si>
  <si>
    <t>MEDIUM REHAB PLUS EXTENSIVE, ADL INDEX 11-16/60-DAY AND SOT OMRA (NOT MEDICARE SHORT STAY) AND EOT OMRA.</t>
  </si>
  <si>
    <t>RMX46</t>
  </si>
  <si>
    <t>MEDIUM REHAB PLUS EXTENSIVE, ADL INDEX 11-16/60-DAY AND SOT OMRA (NOT MEDICARE SHORT STAY) AND EOT OMRA AND SCSA OR 60-DAY AND SOT OMRA (NOT MEDICARE SHORT STAY) AND EOT OMRA AND SCPA OR 60-DAY AND SOT OMRA (NOT MEDICARE SHORT STAY) AND EOT OMRA AND CCA.</t>
  </si>
  <si>
    <t>RMX47</t>
  </si>
  <si>
    <t>REHABILITATION, MEDIUM, PLUS EXTENSIVE SERVICES, HIGH, ADL INDEX 15-18/SIGNIFICANT CORRECTION OF PRIOR FULL ASSESSMENT/MEDICARE 14 DAY ASSESSMENT</t>
  </si>
  <si>
    <t>RMX48</t>
  </si>
  <si>
    <t>REHABILITATION, MEDIUM, PLUS EXTENSIVE SERVICES, HIGH, ADL INDEX 15-18/OMRA REPLACING 90-DAY MEDICARE-REQUIRED ASSESSMENT</t>
  </si>
  <si>
    <t>RMX49</t>
  </si>
  <si>
    <t>REHABILITATION, MEDIUM, PLUS EXTENSIVE SERVICES, HIGH, ADL INDEX 15-18/SPECIAL PAYMENT SITUATION 90-DAY ASSESSMENT</t>
  </si>
  <si>
    <t>RMX4A</t>
  </si>
  <si>
    <t>MEDIUM REHAB PLUS EXTENSIVE, ADL INDEX 11-16/PPS 60 DAY COMBINED W/ EOT OMRA REPORTING ROT, MAY BE COMBINED OR NOT W/ 1 OF FOLLOWING, UNSCHEDULED OBRA SCSA OR SCPA OR CCA</t>
  </si>
  <si>
    <t>RMX4B</t>
  </si>
  <si>
    <t>MEDIUM REHAB PLUS EXTENSIVE, ADL INDEX 11-16/PPS 60 DAY COMBINED ONLY W/ BOTH AN SOT OMRA (NOT SHORT STAY) AND AN EOT OMRA REPORTING ROT</t>
  </si>
  <si>
    <t>RMX4C</t>
  </si>
  <si>
    <t>MEDIUM REHAB PLUS EXTENSIVE, ADL INDEX 11-16/PPS 60 DAY COMBINED W/ BOTH AN SOT OMRA (NOT SHORT STAY) AND AN EOT OMRA REPORTING ROT AND COMBINED W/ ANY OF THE FOLLOWING, UNSCHEDULED OBRA SCSA OR SCPA OR CCA</t>
  </si>
  <si>
    <t>RMX4D</t>
  </si>
  <si>
    <t>MEDIUM REHAB PLUS EXTENSIVE, ADL INDEX 11-16/PPS 60 DAY COMBINED W/ BOTH AN SOT OMRA (NOT SHORT STAY) AND A COT OMRA REPORTING ROT AND MAY BE COMBINED W/ ANY OF THE FOLLOWING, UNSCHEDULED OBRA SCSA OR SCPA OR CCA</t>
  </si>
  <si>
    <t>RMX50</t>
  </si>
  <si>
    <t>MEDIUM REHAB PLUS EXTENSIVE, ADL INDEX 11-16/90-DAY.</t>
  </si>
  <si>
    <t>RMX51</t>
  </si>
  <si>
    <t>MEDIUM REHAB PLUS EXTENSIVE, ADL INDEX 11-16/90-DAY AND SCSA OR 90-DAY AND SCPA OR 90-DAY AND CCA.</t>
  </si>
  <si>
    <t>RMX52</t>
  </si>
  <si>
    <t>MEDIUM REHAB PLUS EXTENSIVE, ADL INDEX 11-16/90-DAY AND SOT OMRA (NOT MEDICARE SHORT STAY).</t>
  </si>
  <si>
    <t>RMX53</t>
  </si>
  <si>
    <t>MEDIUM REHAB PLUS EXTENSIVE, ADL INDEX 11-16/90-DAY AND SOT OMRA (NOT MEDICARE SHORT STAY) AND SCSA OR 90-DAY AND SOT OMRA (NOT MEDICARE SHORT STAY) AND SCPA OR 90-DAY AND SOT OMRA (NOT MEDICARE SHORT STAY) AND CCA.</t>
  </si>
  <si>
    <t>RMX54</t>
  </si>
  <si>
    <t>MEDIUM REHAB PLUS EXTENSIVE, ADL INDEX 11-16/90-DAY AND EOT OMRA OR 90-DAY AND EOT OMRA AND SCSA OR 90-DAY AND EOT OMRA AND SCPA OR 90-DAY AND EOT OMRA AND CCA.</t>
  </si>
  <si>
    <t>RMX55</t>
  </si>
  <si>
    <t>MEDIUM REHAB PLUS EXTENSIVE, ADL INDEX 11-16/90-DAY AND SOT OMRA (NOT MEDICARE SHORT STAY) AND EOT OMRA.</t>
  </si>
  <si>
    <t>RMX56</t>
  </si>
  <si>
    <t>MEDIUM REHAB PLUS EXTENSIVE, ADL INDEX 11-16/90-DAY AND SOT OMRA (NOT MEDICARE SHORT STAY) AND EOT OMRA AND SCSA OR 90-DAY AND SOT OMRA (NOT MEDICARE SHORT STAY) AND EOT OMRA AND SCPA OR 90-DAY AND SOT OMRA (NOT MEDICARE SHORT STAY) AND EOT OMRA AND CCA.</t>
  </si>
  <si>
    <t>RMX5A</t>
  </si>
  <si>
    <t>MEDIUM REHAB PLUS EXTENSIVE, ADL INDEX 11-16/PPS 90 DAY COMBINED W/ EOT OMRA REPORTING ROT, MAY BE COMBINED OR NOT W/ 1 OF FOLLOWING, UNSCHEDULED OBRA SCSA OR SCPA OR CCA</t>
  </si>
  <si>
    <t>RMX5B</t>
  </si>
  <si>
    <t>MEDIUM REHAB PLUS EXTENSIVE, ADL INDEX 11-16/PPS 90 DAY COMBINED ONLY W/ BOTH AN SOT OMRA (NOT SHORT STAY) AND AN EOT OMRA REPORTING ROT</t>
  </si>
  <si>
    <t>RMX5C</t>
  </si>
  <si>
    <t>MEDIUM REHAB PLUS EXTENSIVE, ADL INDEX 11-16/PPS 90 DAY COMBINED W/ BOTH AN SOT OMRA (NOT SHORT STAY) AND AN EOT OMRA REPORTING ROT AND COMBINED W/ ANY OF THE FOLLOWING, UNSCHEDULED OBRA SCSA OR SCPA OR CCA</t>
  </si>
  <si>
    <t>RMX5D</t>
  </si>
  <si>
    <t>MEDIUM REHAB PLUS EXTENSIVE, ADL INDEX 11-16/PPS 90 DAY COMBINED W/ BOTH AN SOT OMRA (NOT SHORT STAY) AND A COT OMRA REPORTING ROT AND MAY BE COMBINED W/ ANY OF THE FOLLOWING, UNSCHEDULED OBRA SCSA OR SCPA OR CCA</t>
  </si>
  <si>
    <t>RMX60</t>
  </si>
  <si>
    <t>MEDIUM REHAB PLUS EXTENSIVE, ADL INDEX 11-16/OBRA ASSESSMENT USED FOR PPS (NOT COMBINED WITH ANY PPS ASSESSMENT) WHEN PART A ELIGIBILITY UNKNOWN AT TIME OF ASSESSMENT DUE TO ONE OF THE FOLLOWING:  SNF NOTIFIED UNTIMELY OF MSP DENIAL, OR  SNF NOTIFIED UNTI</t>
  </si>
  <si>
    <t>RMX78</t>
  </si>
  <si>
    <t>REHABILITATION, MEDIUM, PLUS EXTENSIVE SERVICES, HIGH, ADL INDEX 15-18/OMRA REPLACING 14-DAY MEDICARE-REQUIRED ASSESSMENT</t>
  </si>
  <si>
    <t>RMX79</t>
  </si>
  <si>
    <t>REHABILITATION, MEDIUM, PLUS EXTENSIVE SERVICES, HIGH, ADL INDEX 15-18/SPECIAL PAYMENT SITUATION 14-DAY ASSESSMENT</t>
  </si>
  <si>
    <t>RMX8A</t>
  </si>
  <si>
    <t>MEDIUM REHAB PLUS EXTENSIVE, ADL INDEX 11-16/TRICARE 120-DAY ASSESSMENT</t>
  </si>
  <si>
    <t>RMX8B</t>
  </si>
  <si>
    <t>MEDIUM REHAB PLUS EXTENSIVE, ADL INDEX 11-16/TRICARE 150-DAY ASSESSMENT</t>
  </si>
  <si>
    <t>RMX8C</t>
  </si>
  <si>
    <t>MEDIUM REHAB PLUS EXTENSIVE, ADL INDEX 11-16/TRICARE 180-DAY ASSESSMENT</t>
  </si>
  <si>
    <t>RMX8D</t>
  </si>
  <si>
    <t>MEDIUM REHAB PLUS EXTENSIVE, ADL INDEX 11-16/TRICARE 210-DAY ASSESSMENT</t>
  </si>
  <si>
    <t>RMX8E</t>
  </si>
  <si>
    <t>MEDIUM REHAB PLUS EXTENSIVE, ADL INDEX 11-16/TRICARE 240-DAY ASSESSMENT</t>
  </si>
  <si>
    <t>RMX8F</t>
  </si>
  <si>
    <t>MEDIUM REHAB PLUS EXTENSIVE, ADL INDEX 11-16/TRICARE 270-DAY ASSESSMENT</t>
  </si>
  <si>
    <t>RMX8G</t>
  </si>
  <si>
    <t>MEDIUM REHAB PLUS EXTENSIVE, ADL INDEX 11-16/TRICARE 300-DAY ASSESSMENT</t>
  </si>
  <si>
    <t>RMX8H</t>
  </si>
  <si>
    <t>MEDIUM REHAB PLUS EXTENSIVE, ADL INDEX 11-16/TRICARE 330-DAY ASSESSMENT</t>
  </si>
  <si>
    <t>RMX8I</t>
  </si>
  <si>
    <t>MEDIUM REHAB PLUS EXTENSIVE, ADL INDEX 11-16/TRICARE 360-DAY ASSESSMENT</t>
  </si>
  <si>
    <t>RMX8X</t>
  </si>
  <si>
    <t>MEDIUM REHAB PLUS EXTENSIVE, ADL INDEX 11-16/TRICARE POST 360-DAY ASSESSMENTS WITH 30-DAY INTERVAL</t>
  </si>
  <si>
    <t>RUA01</t>
  </si>
  <si>
    <t>ULTRA HIGH REHAB , ADL INDEX 0-5/STAND-ALONE OBRA SCSA OR SCPA OR CCA.</t>
  </si>
  <si>
    <t>RUA02</t>
  </si>
  <si>
    <t>ULTRA HIGH REHAB , ADL INDEX 0-5/STAND-ALONE SOT OMRA (NOT MEDICARE SHORT STAY).</t>
  </si>
  <si>
    <t>RUA03</t>
  </si>
  <si>
    <t>ULTRA HIGH REHAB , ADL INDEX 0-5/SOT OMRA (NOT MEDICARE SHORT STAY) AND SCSA OR SOT OMRA (NOT MEDICARE SHORT STAY) AND SCPA OR SOT OMRA (NOT MEDICARE SHORT STAY) AND CCA.</t>
  </si>
  <si>
    <t>RUA04</t>
  </si>
  <si>
    <t>REHABILITATION, ULTRA HIGH, ADL INDEX 4-8/MEDICARE 90 DAY ASSESSMENT (FULL)</t>
  </si>
  <si>
    <t>RUA05</t>
  </si>
  <si>
    <t>ULTRA HIGH REHAB , ADL INDEX 0-5/SOT OMRA (NOT MEDICARE SHORT STAY) AND EOT OMRA.</t>
  </si>
  <si>
    <t>RUA06</t>
  </si>
  <si>
    <t>ULTRA HIGH REHAB , ADL INDEX 0-5/SOT OMRA (NOT MEDICARE SHORT STAY) AND EOT OMRA AND SCSA OR SOT OMRA (NOT MEDICARE SHORT STAY) AND EOT OMRA AND SCPA OR SOT OMRA (NOT MEDICARE SHORT STAY) AND EOT OMRA AND CCA.</t>
  </si>
  <si>
    <t>RUA07</t>
  </si>
  <si>
    <t>ULTRA HIGH REHAB , ADL INDEX 0-5/MEDICARE SHORT STAY ASSESSMENT AND SCSA OR MEDICARE SHORT STAY ASSESSMENT AND SCPA OR MEDICARE SHORT STAY ASSESSMENT AND CCA.</t>
  </si>
  <si>
    <t>RUA08</t>
  </si>
  <si>
    <t>REHABILITATION, ULTRA HIGH, ADL INDEX 4-8/OTHER MEDICARE REQUIRED ASSESSMENT (OMRA)</t>
  </si>
  <si>
    <t>RUA0A</t>
  </si>
  <si>
    <t>ULTRA HIGH REHAB , ADL INDEX 0-5/STAND-ALONE EOT OMRA REPORTING ROT OR EOT OMRA REPORTING ROT W/ UNSCHEDULED OBRA SCSA OR SCPA OR CCA</t>
  </si>
  <si>
    <t>RUA0B</t>
  </si>
  <si>
    <t>ULTRA HIGH REHAB , ADL INDEX 0-5/SOT OMRA (NOT SHORT STAY) W/ EOT OMRA REPORTING ROT</t>
  </si>
  <si>
    <t>RUA0C</t>
  </si>
  <si>
    <t>ULTRA HIGH REHAB , ADL INDEX 0-5/SOT OMRA (NOT SHORT STAY) W/ EOT OMRA REPORTING ROT AND UNSCHEDULED OBRA SCSA OR SCPA OR CCA</t>
  </si>
  <si>
    <t>RUA0D</t>
  </si>
  <si>
    <t>ULTRA HIGH REHAB , ADL INDEX 0-5/STAND-ALONE COT OMRA WHETHER OR NOT COMBINED W/ UNSCHEDULED OBRA SCSA OR SCPA OR CCA</t>
  </si>
  <si>
    <t>RUA10</t>
  </si>
  <si>
    <t>ULTRA HIGH REHAB , ADL INDEX 0-5/5-DAY OR READMISSION RETURN.</t>
  </si>
  <si>
    <t>RUA11</t>
  </si>
  <si>
    <t>ULTRA HIGH REHAB , ADL INDEX 0-5/5-DAY OR READMISSION RETURN AND SCSA OR 5-DAY OR READMISSION RETURN AND SCPA OR 5-DAY OR READMISSION RETURN AND CCA.</t>
  </si>
  <si>
    <t>RUA12</t>
  </si>
  <si>
    <t>ULTRA HIGH REHAB , ADL INDEX 0-5/5-DAY OR READMISSION RETURN AND SOT OMRA (NOT MEDICARE SHORT STAY).</t>
  </si>
  <si>
    <t>RUA13</t>
  </si>
  <si>
    <t>ULTRA HIGH REHAB , ADL INDEX 0-5/5-DAY OR READMISSION RETURN AND SOT OMRA (NOT MEDICARE SHORT STAY) AND SCSA OR 5-DAY OR READMISSION RETURN AND SOT OMRA (NOT MEDICARE SHORT STAY) AND SCPA OR 5-DAY OR READMISSION RETURN AND SOT OMRA (NOT MEDICARE SHORT STA</t>
  </si>
  <si>
    <t>RUA14</t>
  </si>
  <si>
    <t>ULTRA HIGH REHAB , ADL INDEX 0-5/5-DAY OR READMISSION RETURN AND EOT OMRA OR 5-DAY OR READMISSION RETURN AND EOT OMRA AND SCSA OR 5-DAY OR READMISSION RETURN AND EOT OMRA AND SCPA OR 5-DAY OR READMISSION RETURN AND EOT OMRA AND CCA.</t>
  </si>
  <si>
    <t>RUA15</t>
  </si>
  <si>
    <t>ULTRA HIGH REHAB , ADL INDEX 0-5/5-DAY OR READMISSION RETURN AND SOT OMRA (NOT MEDICARE SHORT STAY) AND EOT OMRA.</t>
  </si>
  <si>
    <t>RUA16</t>
  </si>
  <si>
    <t>ULTRA HIGH REHAB , ADL INDEX 0-5/5-DAY OR READMISSION RETURN AND SOT OMRA (NOT MEDICARE SHORT STAY) AND EOT OMRA AND SCSA OR 5-DAY OR READMISSION RETURN AND SOT OMRA (NOT MEDICARE SHORT STAY) AND EOT OMRA AND SCPA OR 5-DAY OR READMISSION RETURN AND SOT OM</t>
  </si>
  <si>
    <t>RUA17</t>
  </si>
  <si>
    <t>ULTRA HIGH REHAB , ADL INDEX 0-5/5-DAY OR READMISSION RETURN AND MEDICARE SHORT STAY ASSESSMENT AND SCSA OR 5-DAY OR READMISSION RETURN AND MEDICARE SHORT STAY ASSESSMENT AND SCPA OR 5-DAY OR READMISSION RETURN AND MEDICARE SHORT STAY ASSESSMENT AND CCA.</t>
  </si>
  <si>
    <t>RUA18</t>
  </si>
  <si>
    <t>REHABILITATION, ULTRA HIGH, ADL INDEX 4-8/OMRA REPLACING 5-DAY MEDICARE ASSESSMENT</t>
  </si>
  <si>
    <t>RUA19</t>
  </si>
  <si>
    <t>REHABILITATION, ULTRA HIGH, ADL INDEX 4-8/SPECIAL PAYMENT SITUATION 5-DAY ASSESSMENT</t>
  </si>
  <si>
    <t>RUA1A</t>
  </si>
  <si>
    <t>ULTRA HIGH REHAB , ADL INDEX 0-5/PPS 5 DAY OR READMISSION RETURN COMBINED W/ EOT OMRA REPORTING ROT, MAY BE COMBINED OR NOT W/ 1 OF FOLLOWING, UNSCHEDULED OBRA SCSA OR SCPA OR CCA</t>
  </si>
  <si>
    <t>RUA1B</t>
  </si>
  <si>
    <t>ULTRA HIGH REHAB , ADL INDEX 0-5/PPS 5 DAY OR READMISSION RETURN COMBINED ONLY W/ BOTH AN SOT OMRA (NOT SHORT STAY) AND AN EOT OMRA REPORTING ROT</t>
  </si>
  <si>
    <t>RUA1C</t>
  </si>
  <si>
    <t>ULTRA HIGH REHAB , ADL INDEX 0-5/PPS 5 DAY OR READMISSION RETURN COMBINED W/ BOTH AN SOT OMRA (NOT SHORT STAY) AND AN EOT OMRA REPORTING ROT AND COMBINED W/ ANY OF THE FOLLOWING, UNSCHEDULED OBRA SCSA OR SCPA OR CCA</t>
  </si>
  <si>
    <t>RUA20</t>
  </si>
  <si>
    <t>ULTRA HIGH REHAB , ADL INDEX 0-5/14-DAY.</t>
  </si>
  <si>
    <t>RUA21</t>
  </si>
  <si>
    <t>ULTRA HIGH REHAB , ADL INDEX 0-5/14-DAY AND SCSA OR 14-DAY AND SCPA OR 14-DAY AND CCA.</t>
  </si>
  <si>
    <t>RUA22</t>
  </si>
  <si>
    <t>ULTRA HIGH REHAB , ADL INDEX 0-5/14-DAY AND SOT OMRA (NOT MEDICARE SHORT STAY).</t>
  </si>
  <si>
    <t>RUA23</t>
  </si>
  <si>
    <t>ULTRA HIGH REHAB , ADL INDEX 0-5/14-DAY AND SOT OMRA (NOT MEDICARE SHORT STAY) AND SCSA OR 14-DAY AND SOT OMRA (NOT MEDICARE SHORT STAY) AND SCPA OR 14-DAY AND SOT OMRA (NOT MEDICARE SHORT STAY) AND CCA.</t>
  </si>
  <si>
    <t>RUA24</t>
  </si>
  <si>
    <t>ULTRA HIGH REHAB , ADL INDEX 0-5/14-DAY AND EOT OMRA OR 14-DAY AND EOT OMRA AND SCSA OR14-DAY AND EOT OMRA AND SCPA OR 14-DAY AND EOT OMRA AND CCA.</t>
  </si>
  <si>
    <t>RUA25</t>
  </si>
  <si>
    <t>ULTRA HIGH REHAB , ADL INDEX 0-5/14-DAY AND SOT OMRA (NOT MEDICARE SHORT STAY) AND EOT OMRA.</t>
  </si>
  <si>
    <t>RUA26</t>
  </si>
  <si>
    <t>ULTRA HIGH REHAB , ADL INDEX 0-5/14-DAY AND SOT OMRA (NOT MEDICARE SHORT STAY) AND EOT OMRA AND SCSA OR 14-DAY AND SOT OMRA (NOT MEDICARE SHORT STAY) AND EOT OMRA AND SCPA OR 14-DAY AND SOT OMRA (NOT MEDICARE SHORT STAY) AND EOT OMRA AND CCA.</t>
  </si>
  <si>
    <t>RUA28</t>
  </si>
  <si>
    <t>REHABILITATION, ULTRA HIGH, ADL INDEX 4-8/OMRA REPLACING 30-DAY MEDICARE ASSESSMENT</t>
  </si>
  <si>
    <t>RUA29</t>
  </si>
  <si>
    <t>REHABILITATION, ULTRA HIGH, ADL INDEX 4-8/SPECIAL PAYMENT SITUATION 30-DAY ASSESSMENT</t>
  </si>
  <si>
    <t>RUA2A</t>
  </si>
  <si>
    <t>ULTRA HIGH REHAB , ADL INDEX 0-5/PPS 14 DAY COMBINED W/ EOT OMRA REPORTING ROT, MAY BE COMBINED OR NOT W/ 1 OF FOLLOWING, UNSCHEDULED OBRA SCSA OR SCPA OR CCA</t>
  </si>
  <si>
    <t>RUA2B</t>
  </si>
  <si>
    <t>ULTRA HIGH REHAB , ADL INDEX 0-5/PPS DAY COMBINED ONLY W/ BOTH AN SOT OMRA (NOT SHORT STAY) AND AN EOT OMRA REPORTING ROT</t>
  </si>
  <si>
    <t>RUA2C</t>
  </si>
  <si>
    <t>ULTRA HIGH REHAB , ADL INDEX 0-5/PPS 14 DAY COMBINED W/ BOTH AN SOT OMRA (NOT SHORT STAY) AND AN EOT OMRA REPORTING ROT AND COMBINED W/ ANY OF THE FOLLOWING, UNSCHEDULED OBRA SCSA OR SCPA OR CCA</t>
  </si>
  <si>
    <t>RUA2D</t>
  </si>
  <si>
    <t>ULTRA HIGH REHAB , ADL INDEX 0-5/PPS 14 DAY COMBINED W/ BOTH AN SOT OMRA (NOT SHORT STAY) AND A COT OMRA REPORTING ROT AND MAY BE COMBINED W/ ANY OF THE FOLLOWING, UNSCHEDULED OBRA SCSA OR SCPA OR CCA</t>
  </si>
  <si>
    <t>RUA30</t>
  </si>
  <si>
    <t>ULTRA HIGH REHAB , ADL INDEX 0-5/30-DAY.</t>
  </si>
  <si>
    <t>RUA31</t>
  </si>
  <si>
    <t>ULTRA HIGH REHAB , ADL INDEX 0-5/30-DAY AND SCSA OR 30-DAY AND SCPA OR 30-DAY AND CCA.</t>
  </si>
  <si>
    <t>RUA32</t>
  </si>
  <si>
    <t>ULTRA HIGH REHAB , ADL INDEX 0-5/30-DAY AND SOT OMRA (NOT MEDICARE SHORT STAY).</t>
  </si>
  <si>
    <t>RUA33</t>
  </si>
  <si>
    <t>ULTRA HIGH REHAB , ADL INDEX 0-5/30-DAY AND SOT OMRA (NOT MEDICARE SHORT STAY) AND SCSA OR 30-DAY AND SOT OMRA (NOT MEDICARE SHORT STAY) AND SCPA OR 30-DAY AND SOT OMRA (NOT MEDICARE SHORT STAY) AND CCA.</t>
  </si>
  <si>
    <t>RUA34</t>
  </si>
  <si>
    <t>ULTRA HIGH REHAB , ADL INDEX 0-5/30-DAY AND EOT OMRA OR 30-DAY AND EOT OMRA AND SCSA OR 30-DAY AND EOT OMRA AND SCPA OR 30-DAY AND EOT OMRA AND CCA.</t>
  </si>
  <si>
    <t>RUA35</t>
  </si>
  <si>
    <t>ULTRA HIGH REHAB , ADL INDEX 0-5/30-DAY AND SOT OMRA (NOT MEDICARE SHORT STAY) AND EOT OMRA.</t>
  </si>
  <si>
    <t>RUA36</t>
  </si>
  <si>
    <t>ULTRA HIGH REHAB , ADL INDEX 0-5/30-DAY AND SOT OMRA (NOT MEDICARE SHORT STAY) AND EOT OMRA AND SCSA OR 30-DAY AND SOT OMRA (NOT MEDICARE SHORT STAY) AND EOT OMRA AND SCPA OR 30-DAY AND SOT OMRA (NOT MEDICARE SHORT STAY) AND EOT OMRA AND CCA.</t>
  </si>
  <si>
    <t>RUA37</t>
  </si>
  <si>
    <t>REHABILITATION, ULTRA HIGH, ADL INDEX 4-8/[7/98 DEF.] SCSA OR OMRA/ MEDICARE 14 DAY ASSESSMENT (REPLACEMENT), [10/00 DEF.] SIGNIFICANT CHANGE ASSESSMENT REPLACES 14-DAY MEDICARE REQUIRED ASSESSMENT</t>
  </si>
  <si>
    <t>RUA38</t>
  </si>
  <si>
    <t>REHABILITATION, ULTRA HIGH, ADL INDEX 4-8/[7/98 DEF.] SIGNIFICANT CHANGE IN STATUS ASSESSMENT (SCSA), [10/98 DEF.] OMRA REPLACING 60-DAY MEDICARE REQUIRED ASSESSMENT</t>
  </si>
  <si>
    <t>RUA39</t>
  </si>
  <si>
    <t>REHABILITATION, ULTRA HIGH, ADL INDEX 4-8/SPECIAL PAYMENT SITUATION 60-DAY ASSESSMENT</t>
  </si>
  <si>
    <t>RUA3A</t>
  </si>
  <si>
    <t>ULTRA HIGH REHAB , ADL INDEX 0-5/PPS 30 DAY COMBINED W/ EOT OMRA REPORTING ROT, MAY BE COMBINED OR NOT W/ 1 OF FOLLOWING, UNSCHEDULED OBRA SCSA OR SCPA OR CCA</t>
  </si>
  <si>
    <t>RUA3B</t>
  </si>
  <si>
    <t>ULTRA HIGH REHAB , ADL INDEX 0-5/PPS 30 DAY COMBINED ONLY W/ BOTH AN SOT OMRA (NOT SHORT STAY) AND AN EOT OMRA REPORTING ROT</t>
  </si>
  <si>
    <t>RUA3C</t>
  </si>
  <si>
    <t>ULTRA HIGH REHAB , ADL INDEX 0-5/PPS 30 DAY COMBINED W/ BOTH AN SOT OMRA (NOT SHORT STAY) AND AN EOT OMRA REPORTING ROT AND COMBINED W/ ANY OF THE FOLLOWING, UNSCHEDULED OBRA SCSA OR SCPA OR CCA</t>
  </si>
  <si>
    <t>RUA3D</t>
  </si>
  <si>
    <t>ULTRA HIGH REHAB , ADL INDEX 0-5/PPS 30 DAY COMBINED W/ BOTH AN SOT OMRA (NOT SHORT STAY) AND A COT OMRA REPORTING ROT AND MAY BE COMBINED W/ ANY OF THE FOLLOWING, UNSCHEDULED OBRA SCSA OR SCPA OR CCA</t>
  </si>
  <si>
    <t>RUA40</t>
  </si>
  <si>
    <t>ULTRA HIGH REHAB , ADL INDEX 0-5/60-DAY.</t>
  </si>
  <si>
    <t>RUA41</t>
  </si>
  <si>
    <t>ULTRA HIGH REHAB , ADL INDEX 0-5/60-DAY AND SCSA OR 60-DAY AND SPCA OR 60-DAY AND CCA.</t>
  </si>
  <si>
    <t>RUA42</t>
  </si>
  <si>
    <t>ULTRA HIGH REHAB , ADL INDEX 0-5/60-DAY AND SOT OMRA (NOT MEDICARE SHORT STAY).</t>
  </si>
  <si>
    <t>RUA43</t>
  </si>
  <si>
    <t>ULTRA HIGH REHAB , ADL INDEX 0-5/60-DAY AND SOT OMRA (NOT MEDICARE SHORT STAY) AND SCSA OR 60-DAY AND SOT OMRA (NOT MEDICARE SHORT STAY) AND SCPA OR 60-DAY AND SOT OMRA (NOT MEDICARE SHORT STAY) AND CCA.</t>
  </si>
  <si>
    <t>RUA44</t>
  </si>
  <si>
    <t>ULTRA HIGH REHAB , ADL INDEX 0-5/60-DAY AND EOT OMRA OR 60-DAY AND EOT OMRA AND SCSA OR 60-DAY AND EOT OMRA AND SCPA OR 60-DAY AND EOT OMRA AND CCA.</t>
  </si>
  <si>
    <t>RUA45</t>
  </si>
  <si>
    <t>ULTRA HIGH REHAB , ADL INDEX 0-5/60-DAY AND SOT OMRA (NOT MEDICARE SHORT STAY) AND EOT OMRA.</t>
  </si>
  <si>
    <t>RUA46</t>
  </si>
  <si>
    <t>ULTRA HIGH REHAB , ADL INDEX 0-5/60-DAY AND SOT OMRA (NOT MEDICARE SHORT STAY) AND EOT OMRA AND SCSA OR 60-DAY AND SOT OMRA (NOT MEDICARE SHORT STAY) AND EOT OMRA AND SCPA OR 60-DAY AND SOT OMRA (NOT MEDICARE SHORT STAY) AND EOT OMRA AND CCA.</t>
  </si>
  <si>
    <t>RUA47</t>
  </si>
  <si>
    <t>REHABILITATION, ULTRA HIGH, ADL INDEX 4-8/SIGNIFICANT CORRECTION OF PRIOR FULL ASSESSMENT/MEDICARE 14 DAY ASSESSMENT</t>
  </si>
  <si>
    <t>RUA48</t>
  </si>
  <si>
    <t>REHABILITATION, ULTRA HIGH, ADL INDEX 4-8/OMRA REPLACING 90-DAY MEDICARE-REQUIRED ASSESSMENT</t>
  </si>
  <si>
    <t>RUA49</t>
  </si>
  <si>
    <t>REHABILITATION, ULTRA HIGH, ADL INDEX 4-8/SPECIAL PAYMENT SITUATION 90-DAY ASSESSMENT</t>
  </si>
  <si>
    <t>RUA4A</t>
  </si>
  <si>
    <t>ULTRA HIGH REHAB , ADL INDEX 0-5/PPS 60 DAY COMBINED W/ EOT OMRA REPORTING ROT, MAY BE COMBINED OR NOT W/ 1 OF FOLLOWING, UNSCHEDULED OBRA SCSA OR SCPA OR CCA</t>
  </si>
  <si>
    <t>RUA4B</t>
  </si>
  <si>
    <t>ULTRA HIGH REHAB , ADL INDEX 0-5/PPS 60 DAY COMBINED ONLY W/ BOTH AN SOT OMRA (NOT SHORT STAY) AND AN EOT OMRA REPORTING ROT</t>
  </si>
  <si>
    <t>RUA4C</t>
  </si>
  <si>
    <t>ULTRA HIGH REHAB , ADL INDEX 0-5/PPS 60 DAY COMBINED W/ BOTH AN SOT OMRA (NOT SHORT STAY) AND AN EOT OMRA REPORTING ROT AND COMBINED W/ ANY OF THE FOLLOWING, UNSCHEDULED OBRA SCSA OR SCPA OR CCA</t>
  </si>
  <si>
    <t>RUA4D</t>
  </si>
  <si>
    <t>ULTRA HIGH REHAB , ADL INDEX 0-5/PPS 60 DAY COMBINED W/ BOTH AN SOT OMRA (NOT SHORT STAY) AND A COT OMRA REPORTING ROT AND MAY BE COMBINED W/ ANY OF THE FOLLOWING, UNSCHEDULED OBRA SCSA OR SCPA OR CCA</t>
  </si>
  <si>
    <t>RUA50</t>
  </si>
  <si>
    <t>ULTRA HIGH REHAB , ADL INDEX 0-5/90-DAY.</t>
  </si>
  <si>
    <t>RUA51</t>
  </si>
  <si>
    <t>ULTRA HIGH REHAB , ADL INDEX 0-5/90-DAY AND SCSA OR 90-DAY AND SCPA OR 90-DAY AND CCA.</t>
  </si>
  <si>
    <t>RUA52</t>
  </si>
  <si>
    <t>ULTRA HIGH REHAB , ADL INDEX 0-5/90-DAY AND SOT OMRA (NOT MEDICARE SHORT STAY).</t>
  </si>
  <si>
    <t>RUA53</t>
  </si>
  <si>
    <t>ULTRA HIGH REHAB , ADL INDEX 0-5/90-DAY AND SOT OMRA (NOT MEDICARE SHORT STAY) AND SCSA OR 90-DAY AND SOT OMRA (NOT MEDICARE SHORT STAY) AND SCPA OR 90-DAY AND SOT OMRA (NOT MEDICARE SHORT STAY) AND CCA.</t>
  </si>
  <si>
    <t>RUA54</t>
  </si>
  <si>
    <t>ULTRA HIGH REHAB , ADL INDEX 0-5/90-DAY AND EOT OMRA OR 90-DAY AND EOT OMRA AND SCSA OR 90-DAY AND EOT OMRA AND SCPA OR 90-DAY AND EOT OMRA AND CCA.</t>
  </si>
  <si>
    <t>RUA55</t>
  </si>
  <si>
    <t>ULTRA HIGH REHAB , ADL INDEX 0-5/90-DAY AND SOT OMRA (NOT MEDICARE SHORT STAY) AND EOT OMRA.</t>
  </si>
  <si>
    <t>RUA56</t>
  </si>
  <si>
    <t>ULTRA HIGH REHAB , ADL INDEX 0-5/90-DAY AND SOT OMRA (NOT MEDICARE SHORT STAY) AND EOT OMRA AND SCSA OR 90-DAY AND SOT OMRA (NOT MEDICARE SHORT STAY) AND EOT OMRA AND SCPA OR 90-DAY AND SOT OMRA (NOT MEDICARE SHORT STAY) AND EOT OMRA AND CCA.</t>
  </si>
  <si>
    <t>RUA5A</t>
  </si>
  <si>
    <t>ULTRA HIGH REHAB , ADL INDEX 0-5/PPS 90 DAY COMBINED W/ EOT OMRA REPORTING ROT, MAY BE COMBINED OR NOT W/ 1 OF FOLLOWING, UNSCHEDULED OBRA SCSA OR SCPA OR CCA</t>
  </si>
  <si>
    <t>RUA5B</t>
  </si>
  <si>
    <t>ULTRA HIGH REHAB , ADL INDEX 0-5/PPS 90 DAY COMBINED ONLY W/ BOTH AN SOT OMRA (NOT SHORT STAY) AND AN EOT OMRA REPORTING ROT</t>
  </si>
  <si>
    <t>RUA5C</t>
  </si>
  <si>
    <t>ULTRA HIGH REHAB , ADL INDEX 0-5/PPS 90 DAY COMBINED W/ BOTH AN SOT OMRA (NOT SHORT STAY) AND AN EOT OMRA REPORTING ROT AND COMBINED W/ ANY OF THE FOLLOWING, UNSCHEDULED OBRA SCSA OR SCPA OR CCA</t>
  </si>
  <si>
    <t>RUA5D</t>
  </si>
  <si>
    <t>ULTRA HIGH REHAB , ADL INDEX 0-5/PPS 90 DAY COMBINED W/ BOTH AN SOT OMRA (NOT SHORT STAY) AND A COT OMRA REPORTING ROT AND MAY BE COMBINED W/ ANY OF THE FOLLOWING, UNSCHEDULED OBRA SCSA OR SCPA OR CCA</t>
  </si>
  <si>
    <t>RUA60</t>
  </si>
  <si>
    <t>ULTRA HIGH REHAB , ADL INDEX 0-5/OBRA ASSESSMENT USED FOR PPS (NOT COMBINED WITH ANY PPS ASSESSMENT) WHEN PART A ELIGIBILITY UNKNOWN AT TIME OF ASSESSMENT DUE TO ONE OF THE FOLLOWING:  SNF NOTIFIED UNTIMELY OF MSP DENIAL, OR  SNF NOTIFIED UNTIMELY OF REVO</t>
  </si>
  <si>
    <t>RUA78</t>
  </si>
  <si>
    <t>REHABILITATION, ULTRA HIGH, ADL INDEX 4-8/OMRA REPLACING 14-DAY MEDICARE-REQUIRED ASSESSMENT</t>
  </si>
  <si>
    <t>RUA79</t>
  </si>
  <si>
    <t>REHABILITATION, ULTRA HIGH, ADL INDEX 4-8/SPECIAL PAYMENT SITUATION 14-DAY ASSESSMENT</t>
  </si>
  <si>
    <t>RUA8A</t>
  </si>
  <si>
    <t>ULTRA HIGH REHAB , ADL INDEX 0-5/TRICARE 120-DAY ASSESSMENT</t>
  </si>
  <si>
    <t>RUA8B</t>
  </si>
  <si>
    <t>ULTRA HIGH REHAB , ADL INDEX 0-5/TRICARE 150-DAY ASSESSMENT</t>
  </si>
  <si>
    <t>RUA8C</t>
  </si>
  <si>
    <t>ULTRA HIGH REHAB , ADL INDEX 0-5/TRICARE 180-DAY ASSESSMENT</t>
  </si>
  <si>
    <t>RUA8D</t>
  </si>
  <si>
    <t>ULTRA HIGH REHAB , ADL INDEX 0-5/TRICARE 210-DAY ASSESSMENT</t>
  </si>
  <si>
    <t>RUA8E</t>
  </si>
  <si>
    <t>ULTRA HIGH REHAB , ADL INDEX 0-5/TRICARE 240-DAY ASSESSMENT</t>
  </si>
  <si>
    <t>RUA8F</t>
  </si>
  <si>
    <t>ULTRA HIGH REHAB , ADL INDEX 0-5/TRICARE 270-DAY ASSESSMENT</t>
  </si>
  <si>
    <t>RUA8G</t>
  </si>
  <si>
    <t>ULTRA HIGH REHAB , ADL INDEX 0-5/TRICARE 300-DAY ASSESSMENT</t>
  </si>
  <si>
    <t>RUA8H</t>
  </si>
  <si>
    <t>ULTRA HIGH REHAB , ADL INDEX 0-5/TRICARE 330-DAY ASSESSMENT</t>
  </si>
  <si>
    <t>RUA8I</t>
  </si>
  <si>
    <t>ULTRA HIGH REHAB , ADL INDEX 0-5/TRICARE 360-DAY ASSESSMENT</t>
  </si>
  <si>
    <t>RUA8X</t>
  </si>
  <si>
    <t>ULTRA HIGH REHAB , ADL INDEX 0-5/TRICARE POST 360-DAY ASSESSMENTS WITH 30-DAY INTERVAL</t>
  </si>
  <si>
    <t>RUB01</t>
  </si>
  <si>
    <t>ULTRA HIGH REHAB , ADL INDEX 6-10/STAND-ALONE OBRA SCSA OR SCPA OR CCA.</t>
  </si>
  <si>
    <t>RUB02</t>
  </si>
  <si>
    <t>ULTRA HIGH REHAB , ADL INDEX 6-10/STAND-ALONE SOT OMRA (NOT MEDICARE SHORT STAY).</t>
  </si>
  <si>
    <t>RUB03</t>
  </si>
  <si>
    <t>ULTRA HIGH REHAB , ADL INDEX 6-10/SOT OMRA (NOT MEDICARE SHORT STAY) AND SCSA OR SOT OMRA (NOT MEDICARE SHORT STAY) AND SCPA OR SOT OMRA (NOT MEDICARE SHORT STAY) AND CCA.</t>
  </si>
  <si>
    <t>RUB04</t>
  </si>
  <si>
    <t>REHABILITATION, ULTRA HIGH, ADL INDEX 9-15/MEDICARE 90 DAY ASSESSMENT (FULL)</t>
  </si>
  <si>
    <t>RUB05</t>
  </si>
  <si>
    <t>ULTRA HIGH REHAB , ADL INDEX 6-10/SOT OMRA (NOT MEDICARE SHORT STAY) AND EOT OMRA.</t>
  </si>
  <si>
    <t>RUB06</t>
  </si>
  <si>
    <t>ULTRA HIGH REHAB , ADL INDEX 6-10/SOT OMRA (NOT MEDICARE SHORT STAY) AND EOT OMRA AND SCSA OR SOT OMRA (NOT MEDICARE SHORT STAY) AND EOT OMRA AND SCPA OR SOT OMRA (NOT MEDICARE SHORT STAY) AND EOT OMRA AND CCA.</t>
  </si>
  <si>
    <t>RUB07</t>
  </si>
  <si>
    <t>ULTRA HIGH REHAB , ADL INDEX 6-10/MEDICARE SHORT STAY ASSESSMENT AND SCSA OR MEDICARE SHORT STAY ASSESSMENT AND SCPA OR MEDICARE SHORT STAY ASSESSMENT AND CCA.</t>
  </si>
  <si>
    <t>RUB08</t>
  </si>
  <si>
    <t>REHABILITATION, ULTRA HIGH, ADL INDEX 9-15/OTHER MEDICARE REQUIRED ASSESSMENT (OMRA)</t>
  </si>
  <si>
    <t>RUB0A</t>
  </si>
  <si>
    <t>ULTRA HIGH REHAB , ADL INDEX 6-10/STAND-ALONE EOT OMRA REPORTING ROT OR EOT OMRA REPORTING ROT W/ UNSCHEDULED OBRA SCSA OR SCPA OR CCA</t>
  </si>
  <si>
    <t>RUB0B</t>
  </si>
  <si>
    <t>ULTRA HIGH REHAB , ADL INDEX 6-10/SOT OMRA (NOT SHORT STAY) W/ EOT OMRA REPORTING ROT</t>
  </si>
  <si>
    <t>RUB0C</t>
  </si>
  <si>
    <t>ULTRA HIGH REHAB , ADL INDEX 6-10/SOT OMRA (NOT SHORT STAY) W/ EOT OMRA REPORTING ROT AND UNSCHEDULED OBRA SCSA OR SCPA OR CCA</t>
  </si>
  <si>
    <t>RUB0D</t>
  </si>
  <si>
    <t>ULTRA HIGH REHAB , ADL INDEX 6-10/STAND-ALONE COT OMRA WHETHER OR NOT COMBINED W/ UNSCHEDULED OBRA SCSA OR SCPA OR CCA</t>
  </si>
  <si>
    <t>RUB10</t>
  </si>
  <si>
    <t>ULTRA HIGH REHAB , ADL INDEX 6-10/5-DAY OR READMISSION RETURN.</t>
  </si>
  <si>
    <t>RUB11</t>
  </si>
  <si>
    <t>ULTRA HIGH REHAB , ADL INDEX 6-10/5-DAY OR READMISSION RETURN AND SCSA OR 5-DAY OR READMISSION RETURN AND SCPA OR 5-DAY OR READMISSION RETURN AND CCA.</t>
  </si>
  <si>
    <t>RUB12</t>
  </si>
  <si>
    <t>ULTRA HIGH REHAB , ADL INDEX 6-10/5-DAY OR READMISSION RETURN AND SOT OMRA (NOT MEDICARE SHORT STAY).</t>
  </si>
  <si>
    <t>RUB13</t>
  </si>
  <si>
    <t>ULTRA HIGH REHAB , ADL INDEX 6-10/5-DAY OR READMISSION RETURN AND SOT OMRA (NOT MEDICARE SHORT STAY) AND SCSA OR 5-DAY OR READMISSION RETURN AND SOT OMRA (NOT MEDICARE SHORT STAY) AND SCPA OR 5-DAY OR READMISSION RETURN AND SOT OMRA (NOT MEDICARE SHORT ST</t>
  </si>
  <si>
    <t>RUB14</t>
  </si>
  <si>
    <t>ULTRA HIGH REHAB , ADL INDEX 6-10/5-DAY OR READMISSION RETURN AND EOT OMRA OR 5-DAY OR READMISSION RETURN AND EOT OMRA AND SCSA OR 5-DAY OR READMISSION RETURN AND EOT OMRA AND SCPA OR 5-DAY OR READMISSION RETURN AND EOT OMRA AND CCA.</t>
  </si>
  <si>
    <t>RUB15</t>
  </si>
  <si>
    <t>ULTRA HIGH REHAB , ADL INDEX 6-10/5-DAY OR READMISSION RETURN AND SOT OMRA (NOT MEDICARE SHORT STAY) AND EOT OMRA.</t>
  </si>
  <si>
    <t>RUB16</t>
  </si>
  <si>
    <t>ULTRA HIGH REHAB , ADL INDEX 6-10/5-DAY OR READMISSION RETURN AND SOT OMRA (NOT MEDICARE SHORT STAY) AND EOT OMRA AND SCSA OR 5-DAY OR READMISSION RETURN AND SOT OMRA (NOT MEDICARE SHORT STAY) AND EOT OMRA AND SCPA OR 5-DAY OR READMISSION RETURN AND SOT O</t>
  </si>
  <si>
    <t>RUB17</t>
  </si>
  <si>
    <t>ULTRA HIGH REHAB , ADL INDEX 6-10/5-DAY OR READMISSION RETURN AND MEDICARE SHORT STAY ASSESSMENT AND SCSA OR 5-DAY OR READMISSION RETURN AND MEDICARE SHORT STAY ASSESSMENT AND SCPA OR 5-DAY OR READMISSION RETURN AND MEDICARE SHORT STAY ASSESSMENT AND CCA.</t>
  </si>
  <si>
    <t>RUB18</t>
  </si>
  <si>
    <t>REHABILITATION, ULTRA HIGH, ADL INDEX 9-15/OMRA REPLACING 5-DAY MEDICARE ASSESSMENT</t>
  </si>
  <si>
    <t>RUB19</t>
  </si>
  <si>
    <t>REHABILITATION, ULTRA HIGH, ADL INDEX 9-15/SPECIAL PAYMENT SITUATION 5-DAY ASSESSMENT</t>
  </si>
  <si>
    <t>RUB1A</t>
  </si>
  <si>
    <t>ULTRA HIGH REHAB , ADL INDEX 6-10/PPS 5 DAY OR READMISSION RETURN COMBINED W/ EOT OMRA REPORTING ROT, MAY BE COMBINED OR NOT W/ 1 OF FOLLOWING, UNSCHEDULED OBRA SCSA OR SCPA OR CCA</t>
  </si>
  <si>
    <t>RUB1B</t>
  </si>
  <si>
    <t>ULTRA HIGH REHAB , ADL INDEX 6-10/PPS 5 DAY OR READMISSION RETURN COMBINED ONLY W/ BOTH AN SOT OMRA (NOT SHORT STAY) AND AN EOT OMRA REPORTING ROT</t>
  </si>
  <si>
    <t>RUB1C</t>
  </si>
  <si>
    <t>ULTRA HIGH REHAB , ADL INDEX 6-10/PPS 5 DAY OR READMISSION RETURN COMBINED W/ BOTH AN SOT OMRA (NOT SHORT STAY) AND AN EOT OMRA REPORTING ROT AND COMBINED W/ ANY OF THE FOLLOWING, UNSCHEDULED OBRA SCSA OR SCPA OR CCA</t>
  </si>
  <si>
    <t>RUB20</t>
  </si>
  <si>
    <t>ULTRA HIGH REHAB , ADL INDEX 6-10/14-DAY.</t>
  </si>
  <si>
    <t>RUB21</t>
  </si>
  <si>
    <t>ULTRA HIGH REHAB , ADL INDEX 6-10/14-DAY AND SCSA OR 14-DAY AND SCPA OR 14-DAY AND CCA.</t>
  </si>
  <si>
    <t>RUB22</t>
  </si>
  <si>
    <t>ULTRA HIGH REHAB , ADL INDEX 6-10/14-DAY AND SOT OMRA (NOT MEDICARE SHORT STAY).</t>
  </si>
  <si>
    <t>RUB23</t>
  </si>
  <si>
    <t>ULTRA HIGH REHAB , ADL INDEX 6-10/14-DAY AND SOT OMRA (NOT MEDICARE SHORT STAY) AND SCSA OR 14-DAY AND SOT OMRA (NOT MEDICARE SHORT STAY) AND SCPA OR 14-DAY AND SOT OMRA (NOT MEDICARE SHORT STAY) AND CCA.</t>
  </si>
  <si>
    <t>RUB24</t>
  </si>
  <si>
    <t>ULTRA HIGH REHAB , ADL INDEX 6-10/14-DAY AND EOT OMRA OR 14-DAY AND EOT OMRA AND SCSA OR14-DAY AND EOT OMRA AND SCPA OR 14-DAY AND EOT OMRA AND CCA.</t>
  </si>
  <si>
    <t>RUB25</t>
  </si>
  <si>
    <t>ULTRA HIGH REHAB , ADL INDEX 6-10/14-DAY AND SOT OMRA (NOT MEDICARE SHORT STAY) AND EOT OMRA.</t>
  </si>
  <si>
    <t>RUB26</t>
  </si>
  <si>
    <t>ULTRA HIGH REHAB , ADL INDEX 6-10/14-DAY AND SOT OMRA (NOT MEDICARE SHORT STAY) AND EOT OMRA AND SCSA OR 14-DAY AND SOT OMRA (NOT MEDICARE SHORT STAY) AND EOT OMRA AND SCPA OR 14-DAY AND SOT OMRA (NOT MEDICARE SHORT STAY) AND EOT OMRA AND CCA.</t>
  </si>
  <si>
    <t>RUB28</t>
  </si>
  <si>
    <t>REHABILITATION, ULTRA HIGH, ADL INDEX 9-15/OMRA REPLACING 30-DAY MEDICARE ASSESSMENT</t>
  </si>
  <si>
    <t>RUB29</t>
  </si>
  <si>
    <t>REHABILITATION, ULTRA HIGH, ADL INDEX 9-15/SPECIAL PAYMENT SITUATION 30-DAY ASSESSMENT</t>
  </si>
  <si>
    <t>RUB2A</t>
  </si>
  <si>
    <t>ULTRA HIGH REHAB , ADL INDEX 6-10/PPS 14 DAY COMBINED W/ EOT OMRA REPORTING ROT, MAY BE COMBINED OR NOT W/ 1 OF FOLLOWING, UNSCHEDULED OBRA SCSA OR SCPA OR CCA</t>
  </si>
  <si>
    <t>RUB2B</t>
  </si>
  <si>
    <t>ULTRA HIGH REHAB , ADL INDEX 6-10/PPS DAY COMBINED ONLY W/ BOTH AN SOT OMRA (NOT SHORT STAY) AND AN EOT OMRA REPORTING ROT</t>
  </si>
  <si>
    <t>RUB2C</t>
  </si>
  <si>
    <t>ULTRA HIGH REHAB , ADL INDEX 6-10/PPS 14 DAY COMBINED W/ BOTH AN SOT OMRA (NOT SHORT STAY) AND AN EOT OMRA REPORTING ROT AND COMBINED W/ ANY OF THE FOLLOWING, UNSCHEDULED OBRA SCSA OR SCPA OR CCA</t>
  </si>
  <si>
    <t>RUB2D</t>
  </si>
  <si>
    <t>ULTRA HIGH REHAB , ADL INDEX 6-10/PPS 14 DAY COMBINED W/ BOTH AN SOT OMRA (NOT SHORT STAY) AND A COT OMRA REPORTING ROT AND MAY BE COMBINED W/ ANY OF THE FOLLOWING, UNSCHEDULED OBRA SCSA OR SCPA OR CCA</t>
  </si>
  <si>
    <t>RUB30</t>
  </si>
  <si>
    <t>ULTRA HIGH REHAB , ADL INDEX 6-10/30-DAY.</t>
  </si>
  <si>
    <t>RUB31</t>
  </si>
  <si>
    <t>ULTRA HIGH REHAB , ADL INDEX 6-10/30-DAY AND SCSA OR 30-DAY AND SCPA OR 30-DAY AND CCA.</t>
  </si>
  <si>
    <t>RUB32</t>
  </si>
  <si>
    <t>ULTRA HIGH REHAB , ADL INDEX 6-10/30-DAY AND SOT OMRA (NOT MEDICARE SHORT STAY).</t>
  </si>
  <si>
    <t>RUB33</t>
  </si>
  <si>
    <t>ULTRA HIGH REHAB , ADL INDEX 6-10/30-DAY AND SOT OMRA (NOT MEDICARE SHORT STAY) AND SCSA OR 30-DAY AND SOT OMRA (NOT MEDICARE SHORT STAY) AND SCPA OR 30-DAY AND SOT OMRA (NOT MEDICARE SHORT STAY) AND CCA.</t>
  </si>
  <si>
    <t>RUB34</t>
  </si>
  <si>
    <t>ULTRA HIGH REHAB , ADL INDEX 6-10/30-DAY AND EOT OMRA OR 30-DAY AND EOT OMRA AND SCSA OR 30-DAY AND EOT OMRA AND SCPA OR 30-DAY AND EOT OMRA AND CCA.</t>
  </si>
  <si>
    <t>RUB35</t>
  </si>
  <si>
    <t>ULTRA HIGH REHAB , ADL INDEX 6-10/30-DAY AND SOT OMRA (NOT MEDICARE SHORT STAY) AND EOT OMRA.</t>
  </si>
  <si>
    <t>RUB36</t>
  </si>
  <si>
    <t>ULTRA HIGH REHAB , ADL INDEX 6-10/30-DAY AND SOT OMRA (NOT MEDICARE SHORT STAY) AND EOT OMRA AND SCSA OR 30-DAY AND SOT OMRA (NOT MEDICARE SHORT STAY) AND EOT OMRA AND SCPA OR 30-DAY AND SOT OMRA (NOT MEDICARE SHORT STAY) AND EOT OMRA AND CCA.</t>
  </si>
  <si>
    <t>RUB37</t>
  </si>
  <si>
    <t>REHABILITATION, ULTRA HIGH, ADL INDEX 9-15/[7/98 DEF.] SCSA OR OMRA/ MEDICARE 14 DAY ASSESSMENT (REPLACEMENT), [10/00 DEF.] SIGNIFICANT CHANGE ASSESSMENT REPLACES 14-DAY MEDICARE REQUIRED ASSESSMENT</t>
  </si>
  <si>
    <t>RUB38</t>
  </si>
  <si>
    <t>REHABILITATION, ULTRA HIGH, ADL INDEX 9-15/[7/98 DEF.] SIGNIFICANT CHANGE IN STATUS ASSESSMENT (SCSA), [10/98 DEF.] OMRA REPLACING 60-DAY MEDICARE REQUIRED ASSESSMENT</t>
  </si>
  <si>
    <t>RUB39</t>
  </si>
  <si>
    <t>REHABILITATION, ULTRA HIGH, ADL INDEX 9-15/SPECIAL PAYMENT SITUATION 60-DAY ASSESSMENT</t>
  </si>
  <si>
    <t>RUB3A</t>
  </si>
  <si>
    <t>ULTRA HIGH REHAB , ADL INDEX 6-10/PPS 30 DAY COMBINED W/ EOT OMRA REPORTING ROT, MAY BE COMBINED OR NOT W/ 1 OF FOLLOWING, UNSCHEDULED OBRA SCSA OR SCPA OR CCA</t>
  </si>
  <si>
    <t>RUB3B</t>
  </si>
  <si>
    <t>ULTRA HIGH REHAB , ADL INDEX 6-10/PPS 30 DAY COMBINED ONLY W/ BOTH AN SOT OMRA (NOT SHORT STAY) AND AN EOT OMRA REPORTING ROT</t>
  </si>
  <si>
    <t>RUB3C</t>
  </si>
  <si>
    <t>ULTRA HIGH REHAB , ADL INDEX 6-10/PPS 30 DAY COMBINED W/ BOTH AN SOT OMRA (NOT SHORT STAY) AND AN EOT OMRA REPORTING ROT AND COMBINED W/ ANY OF THE FOLLOWING, UNSCHEDULED OBRA SCSA OR SCPA OR CCA</t>
  </si>
  <si>
    <t>RUB3D</t>
  </si>
  <si>
    <t>ULTRA HIGH REHAB , ADL INDEX 6-10/PPS 30 DAY COMBINED W/ BOTH AN SOT OMRA (NOT SHORT STAY) AND A COT OMRA REPORTING ROT AND MAY BE COMBINED W/ ANY OF THE FOLLOWING, UNSCHEDULED OBRA SCSA OR SCPA OR CCA</t>
  </si>
  <si>
    <t>RUB40</t>
  </si>
  <si>
    <t>ULTRA HIGH REHAB , ADL INDEX 6-10/60-DAY.</t>
  </si>
  <si>
    <t>RUB41</t>
  </si>
  <si>
    <t>ULTRA HIGH REHAB , ADL INDEX 6-10/60-DAY AND SCSA OR 60-DAY AND SPCA OR 60-DAY AND CCA.</t>
  </si>
  <si>
    <t>RUB42</t>
  </si>
  <si>
    <t>ULTRA HIGH REHAB , ADL INDEX 6-10/60-DAY AND SOT OMRA (NOT MEDICARE SHORT STAY).</t>
  </si>
  <si>
    <t>RUB43</t>
  </si>
  <si>
    <t>ULTRA HIGH REHAB , ADL INDEX 6-10/60-DAY AND SOT OMRA (NOT MEDICARE SHORT STAY) AND SCSA OR 60-DAY AND SOT OMRA (NOT MEDICARE SHORT STAY) AND SCPA OR 60-DAY AND SOT OMRA (NOT MEDICARE SHORT STAY) AND CCA.</t>
  </si>
  <si>
    <t>RUB44</t>
  </si>
  <si>
    <t>ULTRA HIGH REHAB , ADL INDEX 6-10/60-DAY AND EOT OMRA OR 60-DAY AND EOT OMRA AND SCSA OR 60-DAY AND EOT OMRA AND SCPA OR 60-DAY AND EOT OMRA AND CCA.</t>
  </si>
  <si>
    <t>RUB45</t>
  </si>
  <si>
    <t>ULTRA HIGH REHAB , ADL INDEX 6-10/60-DAY AND SOT OMRA (NOT MEDICARE SHORT STAY) AND EOT OMRA.</t>
  </si>
  <si>
    <t>RUB46</t>
  </si>
  <si>
    <t>ULTRA HIGH REHAB , ADL INDEX 6-10/60-DAY AND SOT OMRA (NOT MEDICARE SHORT STAY) AND EOT OMRA AND SCSA OR 60-DAY AND SOT OMRA (NOT MEDICARE SHORT STAY) AND EOT OMRA AND SCPA OR 60-DAY AND SOT OMRA (NOT MEDICARE SHORT STAY) AND EOT OMRA AND CCA.</t>
  </si>
  <si>
    <t>RUB47</t>
  </si>
  <si>
    <t>REHABILITATION, ULTRA HIGH, ADL INDEX 9-15/SIGNIFICANT CORRECTION OF PRIOR FULL ASSESSMENT/MEDICARE 14 DAY ASSESSMENT</t>
  </si>
  <si>
    <t>RUB48</t>
  </si>
  <si>
    <t>REHABILITATION, ULTRA HIGH, ADL INDEX 9-15/OMRA REPLACING 90-DAY MEDICARE-REQUIRED ASSESSMENT</t>
  </si>
  <si>
    <t>RUB49</t>
  </si>
  <si>
    <t>REHABILITATION, ULTRA HIGH, ADL INDEX 9-15/SPECIAL PAYMENT SITUATION 90-DAY ASSESSMENT</t>
  </si>
  <si>
    <t>RUB4A</t>
  </si>
  <si>
    <t>ULTRA HIGH REHAB , ADL INDEX 6-10/PPS 60 DAY COMBINED W/ EOT OMRA REPORTING ROT, MAY BE COMBINED OR NOT W/ 1 OF FOLLOWING, UNSCHEDULED OBRA SCSA OR SCPA OR CCA</t>
  </si>
  <si>
    <t>RUB4B</t>
  </si>
  <si>
    <t>ULTRA HIGH REHAB , ADL INDEX 6-10/PPS 60 DAY COMBINED ONLY W/ BOTH AN SOT OMRA (NOT SHORT STAY) AND AN EOT OMRA REPORTING ROT</t>
  </si>
  <si>
    <t>RUB4C</t>
  </si>
  <si>
    <t>ULTRA HIGH REHAB , ADL INDEX 6-10/PPS 60 DAY COMBINED W/ BOTH AN SOT OMRA (NOT SHORT STAY) AND AN EOT OMRA REPORTING ROT AND COMBINED W/ ANY OF THE FOLLOWING, UNSCHEDULED OBRA SCSA OR SCPA OR CCA</t>
  </si>
  <si>
    <t>RUB4D</t>
  </si>
  <si>
    <t>ULTRA HIGH REHAB , ADL INDEX 6-10/PPS 60 DAY COMBINED W/ BOTH AN SOT OMRA (NOT SHORT STAY) AND A COT OMRA REPORTING ROT AND MAY BE COMBINED W/ ANY OF THE FOLLOWING, UNSCHEDULED OBRA SCSA OR SCPA OR CCA</t>
  </si>
  <si>
    <t>RUB50</t>
  </si>
  <si>
    <t>ULTRA HIGH REHAB , ADL INDEX 6-10/90-DAY.</t>
  </si>
  <si>
    <t>RUB51</t>
  </si>
  <si>
    <t>ULTRA HIGH REHAB , ADL INDEX 6-10/90-DAY AND SCSA OR 90-DAY AND SCPA OR 90-DAY AND CCA.</t>
  </si>
  <si>
    <t>RUB52</t>
  </si>
  <si>
    <t>ULTRA HIGH REHAB , ADL INDEX 6-10/90-DAY AND SOT OMRA (NOT MEDICARE SHORT STAY).</t>
  </si>
  <si>
    <t>RUB53</t>
  </si>
  <si>
    <t>ULTRA HIGH REHAB , ADL INDEX 6-10/90-DAY AND SOT OMRA (NOT MEDICARE SHORT STAY) AND SCSA OR 90-DAY AND SOT OMRA (NOT MEDICARE SHORT STAY) AND SCPA OR 90-DAY AND SOT OMRA (NOT MEDICARE SHORT STAY) AND CCA.</t>
  </si>
  <si>
    <t>RUB54</t>
  </si>
  <si>
    <t>ULTRA HIGH REHAB , ADL INDEX 6-10/90-DAY AND EOT OMRA OR 90-DAY AND EOT OMRA AND SCSA OR 90-DAY AND EOT OMRA AND SCPA OR 90-DAY AND EOT OMRA AND CCA.</t>
  </si>
  <si>
    <t>RUB55</t>
  </si>
  <si>
    <t>ULTRA HIGH REHAB , ADL INDEX 6-10/90-DAY AND SOT OMRA (NOT MEDICARE SHORT STAY) AND EOT OMRA.</t>
  </si>
  <si>
    <t>RUB56</t>
  </si>
  <si>
    <t>ULTRA HIGH REHAB , ADL INDEX 6-10/90-DAY AND SOT OMRA (NOT MEDICARE SHORT STAY) AND EOT OMRA AND SCSA OR 90-DAY AND SOT OMRA (NOT MEDICARE SHORT STAY) AND EOT OMRA AND SCPA OR 90-DAY AND SOT OMRA (NOT MEDICARE SHORT STAY) AND EOT OMRA AND CCA.</t>
  </si>
  <si>
    <t>RUB5A</t>
  </si>
  <si>
    <t>ULTRA HIGH REHAB , ADL INDEX 6-10/PPS 90 DAY COMBINED W/ EOT OMRA REPORTING ROT, MAY BE COMBINED OR NOT W/ 1 OF FOLLOWING, UNSCHEDULED OBRA SCSA OR SCPA OR CCA</t>
  </si>
  <si>
    <t>RUB5B</t>
  </si>
  <si>
    <t>ULTRA HIGH REHAB , ADL INDEX 6-10/PPS 90 DAY COMBINED ONLY W/ BOTH AN SOT OMRA (NOT SHORT STAY) AND AN EOT OMRA REPORTING ROT</t>
  </si>
  <si>
    <t>RUB5C</t>
  </si>
  <si>
    <t>ULTRA HIGH REHAB , ADL INDEX 6-10/PPS 90 DAY COMBINED W/ BOTH AN SOT OMRA (NOT SHORT STAY) AND AN EOT OMRA REPORTING ROT AND COMBINED W/ ANY OF THE FOLLOWING, UNSCHEDULED OBRA SCSA OR SCPA OR CCA</t>
  </si>
  <si>
    <t>RUB5D</t>
  </si>
  <si>
    <t>ULTRA HIGH REHAB , ADL INDEX 6-10/PPS 90 DAY COMBINED W/ BOTH AN SOT OMRA (NOT SHORT STAY) AND A COT OMRA REPORTING ROT AND MAY BE COMBINED W/ ANY OF THE FOLLOWING, UNSCHEDULED OBRA SCSA OR SCPA OR CCA</t>
  </si>
  <si>
    <t>RUB60</t>
  </si>
  <si>
    <t>ULTRA HIGH REHAB , ADL INDEX 6-10/OBRA ASSESSMENT USED FOR PPS (NOT COMBINED WITH ANY PPS ASSESSMENT) WHEN PART A ELIGIBILITY UNKNOWN AT TIME OF ASSESSMENT DUE TO ONE OF THE FOLLOWING:  SNF NOTIFIED UNTIMELY OF MSP DENIAL, OR  SNF NOTIFIED UNTIMELY OF REV</t>
  </si>
  <si>
    <t>RUB78</t>
  </si>
  <si>
    <t>REHABILITATION, ULTRA HIGH, ADL INDEX 9-15/OMRA REPLACING 14-DAY MEDICARE-REQUIRED ASSESSMENT</t>
  </si>
  <si>
    <t>RUB79</t>
  </si>
  <si>
    <t>REHABILITATION, ULTRA HIGH, ADL INDEX 9-15/SPECIAL PAYMENT SITUATION 14-DAY ASSESSMENT</t>
  </si>
  <si>
    <t>RUB8A</t>
  </si>
  <si>
    <t>ULTRA HIGH REHAB , ADL INDEX 6-10/TRICARE 120-DAY ASSESSMENT</t>
  </si>
  <si>
    <t>RUB8B</t>
  </si>
  <si>
    <t>ULTRA HIGH REHAB , ADL INDEX 6-10/TRICARE 150-DAY ASSESSMENT</t>
  </si>
  <si>
    <t>RUB8C</t>
  </si>
  <si>
    <t>ULTRA HIGH REHAB , ADL INDEX 6-10/TRICARE 180-DAY ASSESSMENT</t>
  </si>
  <si>
    <t>RUB8D</t>
  </si>
  <si>
    <t>ULTRA HIGH REHAB , ADL INDEX 6-10/TRICARE 210-DAY ASSESSMENT</t>
  </si>
  <si>
    <t>RUB8E</t>
  </si>
  <si>
    <t>ULTRA HIGH REHAB , ADL INDEX 6-10/TRICARE 240-DAY ASSESSMENT</t>
  </si>
  <si>
    <t>RUB8F</t>
  </si>
  <si>
    <t>ULTRA HIGH REHAB , ADL INDEX 6-10/TRICARE 270-DAY ASSESSMENT</t>
  </si>
  <si>
    <t>RUB8G</t>
  </si>
  <si>
    <t>ULTRA HIGH REHAB , ADL INDEX 6-10/TRICARE 300-DAY ASSESSMENT</t>
  </si>
  <si>
    <t>RUB8H</t>
  </si>
  <si>
    <t>ULTRA HIGH REHAB , ADL INDEX 6-10/TRICARE 330-DAY ASSESSMENT</t>
  </si>
  <si>
    <t>RUB8I</t>
  </si>
  <si>
    <t>ULTRA HIGH REHAB , ADL INDEX 6-10/TRICARE 360-DAY ASSESSMENT</t>
  </si>
  <si>
    <t>RUB8X</t>
  </si>
  <si>
    <t>ULTRA HIGH REHAB , ADL INDEX 6-10/TRICARE POST 360-DAY ASSESSMENTS WITH 30-DAY INTERVAL</t>
  </si>
  <si>
    <t>RUC01</t>
  </si>
  <si>
    <t>ULTRA HIGH REHAB , ADL INDEX 11-16/STAND-ALONE OBRA SCSA OR SCPA OR CCA.</t>
  </si>
  <si>
    <t>RUC02</t>
  </si>
  <si>
    <t>ULTRA HIGH REHAB , ADL INDEX 11-16/STAND-ALONE SOT OMRA (NOT MEDICARE SHORT STAY).</t>
  </si>
  <si>
    <t>RUC03</t>
  </si>
  <si>
    <t>ULTRA HIGH REHAB , ADL INDEX 11-16/SOT OMRA (NOT MEDICARE SHORT STAY) AND SCSA OR SOT OMRA (NOT MEDICARE SHORT STAY) AND SCPA OR SOT OMRA (NOT MEDICARE SHORT STAY) AND CCA.</t>
  </si>
  <si>
    <t>RUC04</t>
  </si>
  <si>
    <t>REHABILITATION, ULTRA HIGH, ADL INDEX 16-18/MEDICARE 90 DAY ASSESSMENT (FULL)</t>
  </si>
  <si>
    <t>RUC05</t>
  </si>
  <si>
    <t>ULTRA HIGH REHAB , ADL INDEX 11-16/SOT OMRA (NOT MEDICARE SHORT STAY) AND EOT OMRA.</t>
  </si>
  <si>
    <t>RUC06</t>
  </si>
  <si>
    <t>ULTRA HIGH REHAB , ADL INDEX 11-16/SOT OMRA (NOT MEDICARE SHORT STAY) AND EOT OMRA AND SCSA OR SOT OMRA (NOT MEDICARE SHORT STAY) AND EOT OMRA AND SCPA OR SOT OMRA (NOT MEDICARE SHORT STAY) AND EOT OMRA AND CCA.</t>
  </si>
  <si>
    <t>RUC07</t>
  </si>
  <si>
    <t>ULTRA HIGH REHAB , ADL INDEX 11-16/MEDICARE SHORT STAY ASSESSMENT AND SCSA OR MEDICARE SHORT STAY ASSESSMENT AND SCPA OR MEDICARE SHORT STAY ASSESSMENT AND CCA.</t>
  </si>
  <si>
    <t>RUC08</t>
  </si>
  <si>
    <t>REHABILITATION, ULTRA HIGH, ADL INDEX 16-18/OTHER MEDICARE REQUIRED ASSESSMENT (OMRA)</t>
  </si>
  <si>
    <t>RUC0A</t>
  </si>
  <si>
    <t>ULTRA HIGH REHAB , ADL INDEX 11-16/STAND-ALONE EOT OMRA REPORTING ROT OR EOT OMRA REPORTING ROT W/ UNSCHEDULED OBRA SCSA OR SCPA OR CCA</t>
  </si>
  <si>
    <t>RUC0B</t>
  </si>
  <si>
    <t>ULTRA HIGH REHAB , ADL INDEX 11-16/SOT OMRA (NOT SHORT STAY) W/ EOT OMRA REPORTING ROT</t>
  </si>
  <si>
    <t>RUC0C</t>
  </si>
  <si>
    <t>ULTRA HIGH REHAB , ADL INDEX 11-16/SOT OMRA (NOT SHORT STAY) W/ EOT OMRA REPORTING ROT AND UNSCHEDULED OBRA SCSA OR SCPA OR CCA</t>
  </si>
  <si>
    <t>RUC0D</t>
  </si>
  <si>
    <t>ULTRA HIGH REHAB , ADL INDEX 11-16/STAND-ALONE COT OMRA WHETHER OR NOT COMBINED W/ UNSCHEDULED OBRA SCSA OR SCPA OR CCA</t>
  </si>
  <si>
    <t>RUC10</t>
  </si>
  <si>
    <t>ULTRA HIGH REHAB , ADL INDEX 11-16/5-DAY OR READMISSION RETURN.</t>
  </si>
  <si>
    <t>RUC11</t>
  </si>
  <si>
    <t>ULTRA HIGH REHAB , ADL INDEX 11-16/5-DAY OR READMISSION RETURN AND SCSA OR 5-DAY OR READMISSION RETURN AND SCPA OR 5-DAY OR READMISSION RETURN AND CCA.</t>
  </si>
  <si>
    <t>RUC12</t>
  </si>
  <si>
    <t>ULTRA HIGH REHAB , ADL INDEX 11-16/5-DAY OR READMISSION RETURN AND SOT OMRA (NOT MEDICARE SHORT STAY).</t>
  </si>
  <si>
    <t>RUC13</t>
  </si>
  <si>
    <t>ULTRA HIGH REHAB , ADL INDEX 11-16/5-DAY OR READMISSION RETURN AND SOT OMRA (NOT MEDICARE SHORT STAY) AND SCSA OR 5-DAY OR READMISSION RETURN AND SOT OMRA (NOT MEDICARE SHORT STAY) AND SCPA OR 5-DAY OR READMISSION RETURN AND SOT OMRA (NOT MEDICARE SHORT S</t>
  </si>
  <si>
    <t>RUC14</t>
  </si>
  <si>
    <t>ULTRA HIGH REHAB , ADL INDEX 11-16/5-DAY OR READMISSION RETURN AND EOT OMRA OR 5-DAY OR READMISSION RETURN AND EOT OMRA AND SCSA OR 5-DAY OR READMISSION RETURN AND EOT OMRA AND SCPA OR 5-DAY OR READMISSION RETURN AND EOT OMRA AND CCA.</t>
  </si>
  <si>
    <t>RUC15</t>
  </si>
  <si>
    <t>ULTRA HIGH REHAB , ADL INDEX 11-16/5-DAY OR READMISSION RETURN AND SOT OMRA (NOT MEDICARE SHORT STAY) AND EOT OMRA.</t>
  </si>
  <si>
    <t>RUC16</t>
  </si>
  <si>
    <t>ULTRA HIGH REHAB , ADL INDEX 11-16/5-DAY OR READMISSION RETURN AND SOT OMRA (NOT MEDICARE SHORT STAY) AND EOT OMRA AND SCSA OR 5-DAY OR READMISSION RETURN AND SOT OMRA (NOT MEDICARE SHORT STAY) AND EOT OMRA AND SCPA OR 5-DAY OR READMISSION RETURN AND SOT</t>
  </si>
  <si>
    <t>RUC17</t>
  </si>
  <si>
    <t>ULTRA HIGH REHAB , ADL INDEX 11-16/5-DAY OR READMISSION RETURN AND MEDICARE SHORT STAY ASSESSMENT AND SCSA OR 5-DAY OR READMISSION RETURN AND MEDICARE SHORT STAY ASSESSMENT AND SCPA OR 5-DAY OR READMISSION RETURN AND MEDICARE SHORT STAY ASSESSMENT AND CCA</t>
  </si>
  <si>
    <t>RUC18</t>
  </si>
  <si>
    <t>REHABILITATION, ULTRA HIGH, ADL INDEX 16-18/OMRA REPLACING 5-DAY MEDICARE ASSESSMENT</t>
  </si>
  <si>
    <t>RUC19</t>
  </si>
  <si>
    <t>REHABILITATION, ULTRA HIGH, ADL INDEX 16-18/SPECIAL PAYMENT SITUATION 5-DAY ASSESSMENT</t>
  </si>
  <si>
    <t>RUC1A</t>
  </si>
  <si>
    <t>ULTRA HIGH REHAB , ADL INDEX 11-16/PPS 5 DAY OR READMISSION RETURN COMBINED W/ EOT OMRA REPORTING ROT, MAY BE COMBINED OR NOT W/ 1 OF FOLLOWING, UNSCHEDULED OBRA SCSA OR SCPA OR CCA</t>
  </si>
  <si>
    <t>RUC1B</t>
  </si>
  <si>
    <t>ULTRA HIGH REHAB , ADL INDEX 11-16/PPS 5 DAY OR READMISSION RETURN COMBINED ONLY W/ BOTH AN SOT OMRA (NOT SHORT STAY) AND AN EOT OMRA REPORTING ROT</t>
  </si>
  <si>
    <t>RUC1C</t>
  </si>
  <si>
    <t>ULTRA HIGH REHAB , ADL INDEX 11-16/PPS 5 DAY OR READMISSION RETURN COMBINED W/ BOTH AN SOT OMRA (NOT SHORT STAY) AND AN EOT OMRA REPORTING ROT AND COMBINED W/ ANY OF THE FOLLOWING, UNSCHEDULED OBRA SCSA OR SCPA OR CCA</t>
  </si>
  <si>
    <t>RUC20</t>
  </si>
  <si>
    <t>ULTRA HIGH REHAB , ADL INDEX 11-16/14-DAY.</t>
  </si>
  <si>
    <t>RUC21</t>
  </si>
  <si>
    <t>ULTRA HIGH REHAB , ADL INDEX 11-16/14-DAY AND SCSA OR 14-DAY AND SCPA OR 14-DAY AND CCA.</t>
  </si>
  <si>
    <t>RUC22</t>
  </si>
  <si>
    <t>ULTRA HIGH REHAB , ADL INDEX 11-16/14-DAY AND SOT OMRA (NOT MEDICARE SHORT STAY).</t>
  </si>
  <si>
    <t>RUC23</t>
  </si>
  <si>
    <t>ULTRA HIGH REHAB , ADL INDEX 11-16/14-DAY AND SOT OMRA (NOT MEDICARE SHORT STAY) AND SCSA OR 14-DAY AND SOT OMRA (NOT MEDICARE SHORT STAY) AND SCPA OR 14-DAY AND SOT OMRA (NOT MEDICARE SHORT STAY) AND CCA.</t>
  </si>
  <si>
    <t>RUC24</t>
  </si>
  <si>
    <t>ULTRA HIGH REHAB , ADL INDEX 11-16/14-DAY AND EOT OMRA OR 14-DAY AND EOT OMRA AND SCSA OR14-DAY AND EOT OMRA AND SCPA OR 14-DAY AND EOT OMRA AND CCA.</t>
  </si>
  <si>
    <t>RUC25</t>
  </si>
  <si>
    <t>ULTRA HIGH REHAB , ADL INDEX 11-16/14-DAY AND SOT OMRA (NOT MEDICARE SHORT STAY) AND EOT OMRA.</t>
  </si>
  <si>
    <t>RUC26</t>
  </si>
  <si>
    <t>ULTRA HIGH REHAB , ADL INDEX 11-16/14-DAY AND SOT OMRA (NOT MEDICARE SHORT STAY) AND EOT OMRA AND SCSA OR 14-DAY AND SOT OMRA (NOT MEDICARE SHORT STAY) AND EOT OMRA AND SCPA OR 14-DAY AND SOT OMRA (NOT MEDICARE SHORT STAY) AND EOT OMRA AND CCA.</t>
  </si>
  <si>
    <t>RUC28</t>
  </si>
  <si>
    <t>REHABILITATION, ULTRA HIGH, ADL INDEX 16-18/OMRA REPLACING 30-DAY MEDICARE ASSESSMENT</t>
  </si>
  <si>
    <t>RUC29</t>
  </si>
  <si>
    <t>REHABILITATION, ULTRA HIGH, ADL INDEX 16-18/SPECIAL PAYMENT SITUATION 30-DAY ASSESSMENT</t>
  </si>
  <si>
    <t>RUC2A</t>
  </si>
  <si>
    <t>ULTRA HIGH REHAB , ADL INDEX 11-16/PPS 14 DAY COMBINED W/ EOT OMRA REPORTING ROT, MAY BE COMBINED OR NOT W/ 1 OF FOLLOWING, UNSCHEDULED OBRA SCSA OR SCPA OR CCA</t>
  </si>
  <si>
    <t>RUC2B</t>
  </si>
  <si>
    <t>ULTRA HIGH REHAB , ADL INDEX 11-16/PPS DAY COMBINED ONLY W/ BOTH AN SOT OMRA (NOT SHORT STAY) AND AN EOT OMRA REPORTING ROT</t>
  </si>
  <si>
    <t>RUC2C</t>
  </si>
  <si>
    <t>ULTRA HIGH REHAB , ADL INDEX 11-16/PPS 14 DAY COMBINED W/ BOTH AN SOT OMRA (NOT SHORT STAY) AND AN EOT OMRA REPORTING ROT AND COMBINED W/ ANY OF THE FOLLOWING, UNSCHEDULED OBRA SCSA OR SCPA OR CCA</t>
  </si>
  <si>
    <t>RUC2D</t>
  </si>
  <si>
    <t>ULTRA HIGH REHAB , ADL INDEX 11-16/PPS 14 DAY COMBINED W/ BOTH AN SOT OMRA (NOT SHORT STAY) AND A COT OMRA REPORTING ROT AND MAY BE COMBINED W/ ANY OF THE FOLLOWING, UNSCHEDULED OBRA SCSA OR SCPA OR CCA</t>
  </si>
  <si>
    <t>RUC30</t>
  </si>
  <si>
    <t>ULTRA HIGH REHAB , ADL INDEX 11-16/30-DAY.</t>
  </si>
  <si>
    <t>RUC31</t>
  </si>
  <si>
    <t>ULTRA HIGH REHAB , ADL INDEX 11-16/30-DAY AND SCSA OR 30-DAY AND SCPA OR 30-DAY AND CCA.</t>
  </si>
  <si>
    <t>RUC32</t>
  </si>
  <si>
    <t>ULTRA HIGH REHAB , ADL INDEX 11-16/30-DAY AND SOT OMRA (NOT MEDICARE SHORT STAY).</t>
  </si>
  <si>
    <t>RUC33</t>
  </si>
  <si>
    <t>ULTRA HIGH REHAB , ADL INDEX 11-16/30-DAY AND SOT OMRA (NOT MEDICARE SHORT STAY) AND SCSA OR 30-DAY AND SOT OMRA (NOT MEDICARE SHORT STAY) AND SCPA OR 30-DAY AND SOT OMRA (NOT MEDICARE SHORT STAY) AND CCA.</t>
  </si>
  <si>
    <t>RUC34</t>
  </si>
  <si>
    <t>ULTRA HIGH REHAB , ADL INDEX 11-16/30-DAY AND EOT OMRA OR 30-DAY AND EOT OMRA AND SCSA OR 30-DAY AND EOT OMRA AND SCPA OR 30-DAY AND EOT OMRA AND CCA.</t>
  </si>
  <si>
    <t>RUC35</t>
  </si>
  <si>
    <t>ULTRA HIGH REHAB , ADL INDEX 11-16/30-DAY AND SOT OMRA (NOT MEDICARE SHORT STAY) AND EOT OMRA.</t>
  </si>
  <si>
    <t>RUC36</t>
  </si>
  <si>
    <t>ULTRA HIGH REHAB , ADL INDEX 11-16/30-DAY AND SOT OMRA (NOT MEDICARE SHORT STAY) AND EOT OMRA AND SCSA OR 30-DAY AND SOT OMRA (NOT MEDICARE SHORT STAY) AND EOT OMRA AND SCPA OR 30-DAY AND SOT OMRA (NOT MEDICARE SHORT STAY) AND EOT OMRA AND CCA.</t>
  </si>
  <si>
    <t>RUC37</t>
  </si>
  <si>
    <t>REHABILITATION, ULTRA HIGH, ADL INDEX 16-18/[7/98 DEF.] SCSA OR OMRA/ MEDICARE 14 DAY ASSESSMENT (REPLACEMENT), [10/00 DEF.] SIGNIFICANT CHANGE ASSESSMENT REPLACES 14-DAY MEDICARE REQUIRED ASSESSMENT</t>
  </si>
  <si>
    <t>RUC38</t>
  </si>
  <si>
    <t>REHABILITATION, ULTRA HIGH, ADL INDEX 16-18/[7/98 DEF.] SIGNIFICANT CHANGE IN STATUS ASSESSMENT (SCSA), [10/98 DEF.] OMRA REPLACING 60-DAY MEDICARE REQUIRED ASSESSMENT</t>
  </si>
  <si>
    <t>RUC39</t>
  </si>
  <si>
    <t>REHABILITATION, ULTRA HIGH, ADL INDEX 16-18/SPECIAL PAYMENT SITUATION 60-DAY ASSESSMENT</t>
  </si>
  <si>
    <t>RUC3A</t>
  </si>
  <si>
    <t>ULTRA HIGH REHAB , ADL INDEX 11-16/PPS 30 DAY COMBINED W/ EOT OMRA REPORTING ROT, MAY BE COMBINED OR NOT W/ 1 OF FOLLOWING, UNSCHEDULED OBRA SCSA OR SCPA OR CCA</t>
  </si>
  <si>
    <t>RUC3B</t>
  </si>
  <si>
    <t>ULTRA HIGH REHAB , ADL INDEX 11-16/PPS 30 DAY COMBINED ONLY W/ BOTH AN SOT OMRA (NOT SHORT STAY) AND AN EOT OMRA REPORTING ROT</t>
  </si>
  <si>
    <t>RUC3C</t>
  </si>
  <si>
    <t>ULTRA HIGH REHAB , ADL INDEX 11-16/PPS 30 DAY COMBINED W/ BOTH AN SOT OMRA (NOT SHORT STAY) AND AN EOT OMRA REPORTING ROT AND COMBINED W/ ANY OF THE FOLLOWING, UNSCHEDULED OBRA SCSA OR SCPA OR CCA</t>
  </si>
  <si>
    <t>RUC3D</t>
  </si>
  <si>
    <t>ULTRA HIGH REHAB , ADL INDEX 11-16/PPS 30 DAY COMBINED W/ BOTH AN SOT OMRA (NOT SHORT STAY) AND A COT OMRA REPORTING ROT AND MAY BE COMBINED W/ ANY OF THE FOLLOWING, UNSCHEDULED OBRA SCSA OR SCPA OR CCA</t>
  </si>
  <si>
    <t>RUC40</t>
  </si>
  <si>
    <t>ULTRA HIGH REHAB , ADL INDEX 11-16/60-DAY.</t>
  </si>
  <si>
    <t>RUC41</t>
  </si>
  <si>
    <t>ULTRA HIGH REHAB , ADL INDEX 11-16/60-DAY AND SCSA OR 60-DAY AND SPCA OR 60-DAY AND CCA.</t>
  </si>
  <si>
    <t>RUC42</t>
  </si>
  <si>
    <t>ULTRA HIGH REHAB , ADL INDEX 11-16/60-DAY AND SOT OMRA (NOT MEDICARE SHORT STAY).</t>
  </si>
  <si>
    <t>RUC43</t>
  </si>
  <si>
    <t>ULTRA HIGH REHAB , ADL INDEX 11-16/60-DAY AND SOT OMRA (NOT MEDICARE SHORT STAY) AND SCSA OR 60-DAY AND SOT OMRA (NOT MEDICARE SHORT STAY) AND SCPA OR 60-DAY AND SOT OMRA (NOT MEDICARE SHORT STAY) AND CCA.</t>
  </si>
  <si>
    <t>RUC44</t>
  </si>
  <si>
    <t>ULTRA HIGH REHAB , ADL INDEX 11-16/60-DAY AND EOT OMRA OR 60-DAY AND EOT OMRA AND SCSA OR 60-DAY AND EOT OMRA AND SCPA OR 60-DAY AND EOT OMRA AND CCA.</t>
  </si>
  <si>
    <t>RUC45</t>
  </si>
  <si>
    <t>ULTRA HIGH REHAB , ADL INDEX 11-16/60-DAY AND SOT OMRA (NOT MEDICARE SHORT STAY) AND EOT OMRA.</t>
  </si>
  <si>
    <t>RUC46</t>
  </si>
  <si>
    <t>ULTRA HIGH REHAB , ADL INDEX 11-16/60-DAY AND SOT OMRA (NOT MEDICARE SHORT STAY) AND EOT OMRA AND SCSA OR 60-DAY AND SOT OMRA (NOT MEDICARE SHORT STAY) AND EOT OMRA AND SCPA OR 60-DAY AND SOT OMRA (NOT MEDICARE SHORT STAY) AND EOT OMRA AND CCA.</t>
  </si>
  <si>
    <t>RUC47</t>
  </si>
  <si>
    <t>REHABILITATION, ULTRA HIGH, ADL INDEX 16-18/SIGNIFICANT CORRECTION OF PRIOR FULL ASSESSMENT/MEDICARE 14 DAY ASSESSMENT</t>
  </si>
  <si>
    <t>RUC48</t>
  </si>
  <si>
    <t>REHABILITATION, ULTRA HIGH, ADL INDEX 16-18/OMRA REPLACING 90-DAY MEDICARE-REQUIRED ASSESSMENT</t>
  </si>
  <si>
    <t>RUC49</t>
  </si>
  <si>
    <t>REHABILITATION, ULTRA HIGH, ADL INDEX 16-18/SPECIAL PAYMENT SITUATION 90-DAY ASSESSMENT</t>
  </si>
  <si>
    <t>RUC4A</t>
  </si>
  <si>
    <t>ULTRA HIGH REHAB , ADL INDEX 11-16/PPS 60 DAY COMBINED W/ EOT OMRA REPORTING ROT, MAY BE COMBINED OR NOT W/ 1 OF FOLLOWING, UNSCHEDULED OBRA SCSA OR SCPA OR CCA</t>
  </si>
  <si>
    <t>RUC4B</t>
  </si>
  <si>
    <t>ULTRA HIGH REHAB , ADL INDEX 11-16/PPS 60 DAY COMBINED ONLY W/ BOTH AN SOT OMRA (NOT SHORT STAY) AND AN EOT OMRA REPORTING ROT</t>
  </si>
  <si>
    <t>RUC4C</t>
  </si>
  <si>
    <t>ULTRA HIGH REHAB , ADL INDEX 11-16/PPS 60 DAY COMBINED W/ BOTH AN SOT OMRA (NOT SHORT STAY) AND AN EOT OMRA REPORTING ROT AND COMBINED W/ ANY OF THE FOLLOWING, UNSCHEDULED OBRA SCSA OR SCPA OR CCA</t>
  </si>
  <si>
    <t>RUC4D</t>
  </si>
  <si>
    <t>ULTRA HIGH REHAB , ADL INDEX 11-16/PPS 60 DAY COMBINED W/ BOTH AN SOT OMRA (NOT SHORT STAY) AND A COT OMRA REPORTING ROT AND MAY BE COMBINED W/ ANY OF THE FOLLOWING, UNSCHEDULED OBRA SCSA OR SCPA OR CCA</t>
  </si>
  <si>
    <t>RUC50</t>
  </si>
  <si>
    <t>ULTRA HIGH REHAB , ADL INDEX 11-16/90-DAY.</t>
  </si>
  <si>
    <t>RUC51</t>
  </si>
  <si>
    <t>ULTRA HIGH REHAB , ADL INDEX 11-16/90-DAY AND SCSA OR 90-DAY AND SCPA OR 90-DAY AND CCA.</t>
  </si>
  <si>
    <t>RUC52</t>
  </si>
  <si>
    <t>ULTRA HIGH REHAB , ADL INDEX 11-16/90-DAY AND SOT OMRA (NOT MEDICARE SHORT STAY).</t>
  </si>
  <si>
    <t>RUC53</t>
  </si>
  <si>
    <t>ULTRA HIGH REHAB , ADL INDEX 11-16/90-DAY AND SOT OMRA (NOT MEDICARE SHORT STAY) AND SCSA OR 90-DAY AND SOT OMRA (NOT MEDICARE SHORT STAY) AND SCPA OR 90-DAY AND SOT OMRA (NOT MEDICARE SHORT STAY) AND CCA.</t>
  </si>
  <si>
    <t>RUC54</t>
  </si>
  <si>
    <t>ULTRA HIGH REHAB , ADL INDEX 11-16/90-DAY AND EOT OMRA OR 90-DAY AND EOT OMRA AND SCSA OR 90-DAY AND EOT OMRA AND SCPA OR 90-DAY AND EOT OMRA AND CCA.</t>
  </si>
  <si>
    <t>RUC55</t>
  </si>
  <si>
    <t>ULTRA HIGH REHAB , ADL INDEX 11-16/90-DAY AND SOT OMRA (NOT MEDICARE SHORT STAY) AND EOT OMRA.</t>
  </si>
  <si>
    <t>RUC56</t>
  </si>
  <si>
    <t>ULTRA HIGH REHAB , ADL INDEX 11-16/90-DAY AND SOT OMRA (NOT MEDICARE SHORT STAY) AND EOT OMRA AND SCSA OR 90-DAY AND SOT OMRA (NOT MEDICARE SHORT STAY) AND EOT OMRA AND SCPA OR 90-DAY AND SOT OMRA (NOT MEDICARE SHORT STAY) AND EOT OMRA AND CCA.</t>
  </si>
  <si>
    <t>RUC5A</t>
  </si>
  <si>
    <t>ULTRA HIGH REHAB , ADL INDEX 11-16/PPS 90 DAY COMBINED W/ EOT OMRA REPORTING ROT, MAY BE COMBINED OR NOT W/ 1 OF FOLLOWING, UNSCHEDULED OBRA SCSA OR SCPA OR CCA</t>
  </si>
  <si>
    <t>RUC5B</t>
  </si>
  <si>
    <t>ULTRA HIGH REHAB , ADL INDEX 11-16/PPS 90 DAY COMBINED ONLY W/ BOTH AN SOT OMRA (NOT SHORT STAY) AND AN EOT OMRA REPORTING ROT</t>
  </si>
  <si>
    <t>RUC5C</t>
  </si>
  <si>
    <t>ULTRA HIGH REHAB , ADL INDEX 11-16/PPS 90 DAY COMBINED W/ BOTH AN SOT OMRA (NOT SHORT STAY) AND AN EOT OMRA REPORTING ROT AND COMBINED W/ ANY OF THE FOLLOWING, UNSCHEDULED OBRA SCSA OR SCPA OR CCA</t>
  </si>
  <si>
    <t>RUC5D</t>
  </si>
  <si>
    <t>ULTRA HIGH REHAB , ADL INDEX 11-16/PPS 90 DAY COMBINED W/ BOTH AN SOT OMRA (NOT SHORT STAY) AND A COT OMRA REPORTING ROT AND MAY BE COMBINED W/ ANY OF THE FOLLOWING, UNSCHEDULED OBRA SCSA OR SCPA OR CCA</t>
  </si>
  <si>
    <t>RUC60</t>
  </si>
  <si>
    <t>ULTRA HIGH REHAB , ADL INDEX 11-16/OBRA ASSESSMENT USED FOR PPS (NOT COMBINED WITH ANY PPS ASSESSMENT) WHEN PART A ELIGIBILITY UNKNOWN AT TIME OF ASSESSMENT DUE TO ONE OF THE FOLLOWING:  SNF NOTIFIED UNTIMELY OF MSP DENIAL, OR  SNF NOTIFIED UNTIMELY OF RE</t>
  </si>
  <si>
    <t>RUC78</t>
  </si>
  <si>
    <t>REHABILITATION, ULTRA HIGH, ADL INDEX 16-18/OMRA REPLACING 14-DAY MEDICARE-REQUIRED ASSESSMENT</t>
  </si>
  <si>
    <t>RUC79</t>
  </si>
  <si>
    <t>REHABILITATION, ULTRA HIGH, ADL INDEX 16-18/SPECIAL PAYMENT SITUATION 14-DAY ASSESSMENT</t>
  </si>
  <si>
    <t>RUC8A</t>
  </si>
  <si>
    <t>ULTRA HIGH REHAB , ADL INDEX 11-16/TRICARE 120-DAY ASSESSMENT</t>
  </si>
  <si>
    <t>RUC8B</t>
  </si>
  <si>
    <t>ULTRA HIGH REHAB , ADL INDEX 11-16/TRICARE 150-DAY ASSESSMENT</t>
  </si>
  <si>
    <t>RUC8C</t>
  </si>
  <si>
    <t>ULTRA HIGH REHAB , ADL INDEX 11-16/TRICARE 180-DAY ASSESSMENT</t>
  </si>
  <si>
    <t>RUC8D</t>
  </si>
  <si>
    <t>ULTRA HIGH REHAB , ADL INDEX 11-16/TRICARE 210-DAY ASSESSMENT</t>
  </si>
  <si>
    <t>RUC8E</t>
  </si>
  <si>
    <t>ULTRA HIGH REHAB , ADL INDEX 11-16/TRICARE 240-DAY ASSESSMENT</t>
  </si>
  <si>
    <t>RUC8F</t>
  </si>
  <si>
    <t>ULTRA HIGH REHAB , ADL INDEX 11-16/TRICARE 270-DAY ASSESSMENT</t>
  </si>
  <si>
    <t>RUC8G</t>
  </si>
  <si>
    <t>ULTRA HIGH REHAB , ADL INDEX 11-16/TRICARE 300-DAY ASSESSMENT</t>
  </si>
  <si>
    <t>RUC8H</t>
  </si>
  <si>
    <t>ULTRA HIGH REHAB , ADL INDEX 11-16/TRICARE 330-DAY ASSESSMENT</t>
  </si>
  <si>
    <t>RUC8I</t>
  </si>
  <si>
    <t>ULTRA HIGH REHAB , ADL INDEX 11-16/TRICARE 360-DAY ASSESSMENT</t>
  </si>
  <si>
    <t>RUC8X</t>
  </si>
  <si>
    <t>ULTRA HIGH REHAB , ADL INDEX 11-16/TRICARE POST 360-DAY ASSESSMENTS WITH 30-DAY INTERVAL</t>
  </si>
  <si>
    <t>RUL01</t>
  </si>
  <si>
    <t>ULTRA HIGH REHAB PLUS EXTENSIVE , ADL INDEX 2-10/STAND-ALONE OBRA SCSA OR SCPA OR CCA.</t>
  </si>
  <si>
    <t>RUL02</t>
  </si>
  <si>
    <t>ULTRA HIGH REHAB PLUS EXTENSIVE , ADL INDEX 2-10/STAND-ALONE SOT OMRA (NOT MEDICARE SHORT STAY).</t>
  </si>
  <si>
    <t>RUL03</t>
  </si>
  <si>
    <t>ULTRA HIGH REHAB PLUS EXTENSIVE , ADL INDEX 2-10/SOT OMRA (NOT MEDICARE SHORT STAY) AND SCSA OR SOT OMRA (NOT MEDICARE SHORT STAY) AND SCPA OR SOT OMRA (NOT MEDICARE SHORT STAY) AND CCA.</t>
  </si>
  <si>
    <t>RUL04</t>
  </si>
  <si>
    <t>REHABILITATION, ULTRA HIGH, PLUS EXTENSIVE SERVICES, LOW, ADL INDEX 7-15/MEDICARE 90 DAY ASSESSMENT (FULL)</t>
  </si>
  <si>
    <t>RUL05</t>
  </si>
  <si>
    <t>ULTRA HIGH REHAB PLUS EXTENSIVE , ADL INDEX 2-10/SOT OMRA (NOT MEDICARE SHORT STAY) AND EOT OMRA.</t>
  </si>
  <si>
    <t>RUL06</t>
  </si>
  <si>
    <t>ULTRA HIGH REHAB PLUS EXTENSIVE , ADL INDEX 2-10/SOT OMRA (NOT MEDICARE SHORT STAY) AND EOT OMRA AND SCSA OR SOT OMRA (NOT MEDICARE SHORT STAY) AND EOT OMRA AND SCPA OR SOT OMRA (NOT MEDICARE SHORT STAY) AND EOT OMRA AND CCA.</t>
  </si>
  <si>
    <t>RUL07</t>
  </si>
  <si>
    <t>ULTRA HIGH REHAB PLUS EXTENSIVE , ADL INDEX 2-10/MEDICARE SHORT STAY ASSESSMENT AND SCSA OR MEDICARE SHORT STAY ASSESSMENT AND SCPA OR MEDICARE SHORT STAY ASSESSMENT AND CCA.</t>
  </si>
  <si>
    <t>RUL08</t>
  </si>
  <si>
    <t>REHABILITATION, ULTRA HIGH, PLUS EXTENSIVE SERVICES, LOW, ADL INDEX 7-15/OTHER MEDICARE REQUIRED ASSESSMENT (OMRA)</t>
  </si>
  <si>
    <t>RUL0A</t>
  </si>
  <si>
    <t>ULTRA HIGH REHAB PLUS EXTENSIVE , ADL INDEX 2-10/STAND-ALONE EOT OMRA REPORTING ROT OR EOT OMRA REPORTING ROT W/ UNSCHEDULED OBRA SCSA OR SCPA OR CCA</t>
  </si>
  <si>
    <t>RUL0B</t>
  </si>
  <si>
    <t>ULTRA HIGH REHAB PLUS EXTENSIVE , ADL INDEX 2-10/SOT OMRA (NOT SHORT STAY) W/ EOT OMRA REPORTING ROT</t>
  </si>
  <si>
    <t>RUL0C</t>
  </si>
  <si>
    <t>ULTRA HIGH REHAB PLUS EXTENSIVE , ADL INDEX 2-10/SOT OMRA (NOT SHORT STAY) W/ EOT OMRA REPORTING ROT AND UNSCHEDULED OBRA SCSA OR SCPA OR CCA</t>
  </si>
  <si>
    <t>RUL0D</t>
  </si>
  <si>
    <t>ULTRA HIGH REHAB PLUS EXTENSIVE , ADL INDEX 2-10/STAND-ALONE COT OMRA WHETHER OR NOT COMBINED W/ UNSCHEDULED OBRA SCSA OR SCPA OR CCA</t>
  </si>
  <si>
    <t>RUL10</t>
  </si>
  <si>
    <t>ULTRA HIGH REHAB PLUS EXTENSIVE , ADL INDEX 2-10/5-DAY OR READMISSION RETURN.</t>
  </si>
  <si>
    <t>RUL11</t>
  </si>
  <si>
    <t>ULTRA HIGH REHAB PLUS EXTENSIVE , ADL INDEX 2-10/5-DAY OR READMISSION RETURN AND SCSA OR 5-DAY OR READMISSION RETURN AND SCPA OR 5-DAY OR READMISSION RETURN AND CCA.</t>
  </si>
  <si>
    <t>RUL12</t>
  </si>
  <si>
    <t>ULTRA HIGH REHAB PLUS EXTENSIVE , ADL INDEX 2-10/5-DAY OR READMISSION RETURN AND SOT OMRA (NOT MEDICARE SHORT STAY).</t>
  </si>
  <si>
    <t>RUL13</t>
  </si>
  <si>
    <t>ULTRA HIGH REHAB PLUS EXTENSIVE , ADL INDEX 2-10/5-DAY OR READMISSION RETURN AND SOT OMRA (NOT MEDICARE SHORT STAY) AND SCSA OR 5-DAY OR READMISSION RETURN AND SOT OMRA (NOT MEDICARE SHORT STAY) AND SCPA OR 5-DAY OR READMISSION RETURN AND SOT OMRA (NOT ME</t>
  </si>
  <si>
    <t>RUL14</t>
  </si>
  <si>
    <t>ULTRA HIGH REHAB PLUS EXTENSIVE , ADL INDEX 2-10/5-DAY OR READMISSION RETURN AND EOT OMRA OR 5-DAY OR READMISSION RETURN AND EOT OMRA AND SCSA OR 5-DAY OR READMISSION RETURN AND EOT OMRA AND SCPA OR 5-DAY OR READMISSION RETURN AND EOT OMRA AND CCA.</t>
  </si>
  <si>
    <t>RUL15</t>
  </si>
  <si>
    <t>ULTRA HIGH REHAB PLUS EXTENSIVE , ADL INDEX 2-10/5-DAY OR READMISSION RETURN AND SOT OMRA (NOT MEDICARE SHORT STAY) AND EOT OMRA.</t>
  </si>
  <si>
    <t>RUL16</t>
  </si>
  <si>
    <t>ULTRA HIGH REHAB PLUS EXTENSIVE , ADL INDEX 2-10/5-DAY OR READMISSION RETURN AND SOT OMRA (NOT MEDICARE SHORT STAY) AND EOT OMRA AND SCSA OR 5-DAY OR READMISSION RETURN AND SOT OMRA (NOT MEDICARE SHORT STAY) AND EOT OMRA AND SCPA OR 5-DAY OR READMISSION R</t>
  </si>
  <si>
    <t>RUL17</t>
  </si>
  <si>
    <t>ULTRA HIGH REHAB PLUS EXTENSIVE , ADL INDEX 2-10/5-DAY OR READMISSION RETURN AND MEDICARE SHORT STAY ASSESSMENT AND SCSA OR 5-DAY OR READMISSION RETURN AND MEDICARE SHORT STAY ASSESSMENT AND SCPA OR 5-DAY OR READMISSION RETURN AND MEDICARE SHORT STAY ASSE</t>
  </si>
  <si>
    <t>RUL18</t>
  </si>
  <si>
    <t>REHABILITATION, ULTRA HIGH, PLUS EXTENSIVE SERVICES, LOW, ADL INDEX 7-15/OMRA REPLACING 5-DAY MEDICARE ASSESSMENT</t>
  </si>
  <si>
    <t>RUL19</t>
  </si>
  <si>
    <t>REHABILITATION, ULTRA HIGH, PLUS EXTENSIVE SERVICES, LOW, ADL INDEX 7-15/SPECIAL PAYMENT SITUATION 5-DAY ASSESSMENT</t>
  </si>
  <si>
    <t>RUL1A</t>
  </si>
  <si>
    <t>ULTRA HIGH REHAB PLUS EXTENSIVE , ADL INDEX 2-10/PPS 5 DAY OR READMISSION RETURN COMBINED W/ EOT OMRA REPORTING ROT, MAY BE COMBINED OR NOT W/ 1 OF FOLLOWING, UNSCHEDULED OBRA SCSA OR SCPA OR CCA</t>
  </si>
  <si>
    <t>RUL1B</t>
  </si>
  <si>
    <t>ULTRA HIGH REHAB PLUS EXTENSIVE , ADL INDEX 2-10/PPS 5 DAY OR READMISSION RETURN COMBINED ONLY W/ BOTH AN SOT OMRA (NOT SHORT STAY) AND AN EOT OMRA REPORTING ROT</t>
  </si>
  <si>
    <t>RUL1C</t>
  </si>
  <si>
    <t>ULTRA HIGH REHAB PLUS EXTENSIVE , ADL INDEX 2-10/PPS 5 DAY OR READMISSION RETURN COMBINED W/ BOTH AN SOT OMRA (NOT SHORT STAY) AND AN EOT OMRA REPORTING ROT AND COMBINED W/ ANY OF THE FOLLOWING, UNSCHEDULED OBRA SCSA OR SCPA OR CCA</t>
  </si>
  <si>
    <t>RUL20</t>
  </si>
  <si>
    <t>ULTRA HIGH REHAB PLUS EXTENSIVE , ADL INDEX 2-10/14-DAY.</t>
  </si>
  <si>
    <t>RUL21</t>
  </si>
  <si>
    <t>ULTRA HIGH REHAB PLUS EXTENSIVE , ADL INDEX 2-10/14-DAY AND SCSA OR 14-DAY AND SCPA OR 14-DAY AND CCA.</t>
  </si>
  <si>
    <t>RUL22</t>
  </si>
  <si>
    <t>ULTRA HIGH REHAB PLUS EXTENSIVE , ADL INDEX 2-10/14-DAY AND SOT OMRA (NOT MEDICARE SHORT STAY).</t>
  </si>
  <si>
    <t>RUL23</t>
  </si>
  <si>
    <t>ULTRA HIGH REHAB PLUS EXTENSIVE , ADL INDEX 2-10/14-DAY AND SOT OMRA (NOT MEDICARE SHORT STAY) AND SCSA OR 14-DAY AND SOT OMRA (NOT MEDICARE SHORT STAY) AND SCPA OR 14-DAY AND SOT OMRA (NOT MEDICARE SHORT STAY) AND CCA.</t>
  </si>
  <si>
    <t>RUL24</t>
  </si>
  <si>
    <t>ULTRA HIGH REHAB PLUS EXTENSIVE , ADL INDEX 2-10/14-DAY AND EOT OMRA OR 14-DAY AND EOT OMRA AND SCSA OR14-DAY AND EOT OMRA AND SCPA OR 14-DAY AND EOT OMRA AND CCA.</t>
  </si>
  <si>
    <t>RUL25</t>
  </si>
  <si>
    <t>ULTRA HIGH REHAB PLUS EXTENSIVE , ADL INDEX 2-10/14-DAY AND SOT OMRA (NOT MEDICARE SHORT STAY) AND EOT OMRA.</t>
  </si>
  <si>
    <t>RUL26</t>
  </si>
  <si>
    <t>ULTRA HIGH REHAB PLUS EXTENSIVE , ADL INDEX 2-10/14-DAY AND SOT OMRA (NOT MEDICARE SHORT STAY) AND EOT OMRA AND SCSA OR 14-DAY AND SOT OMRA (NOT MEDICARE SHORT STAY) AND EOT OMRA AND SCPA OR 14-DAY AND SOT OMRA (NOT MEDICARE SHORT STAY) AND EOT OMRA AND C</t>
  </si>
  <si>
    <t>RUL28</t>
  </si>
  <si>
    <t>REHABILITATION, ULTRA HIGH, PLUS EXTENSIVE SERVICES, LOW, ADL INDEX 7-15/OMRA REPLACING 30-DAY MEDICARE ASSESSMENT</t>
  </si>
  <si>
    <t>RUL29</t>
  </si>
  <si>
    <t>REHABILITATION, ULTRA HIGH, PLUS EXTENSIVE SERVICES, LOW, ADL INDEX 7-15/SPECIAL PAYMENT SITUATION 30-DAY ASSESSMENT</t>
  </si>
  <si>
    <t>RUL2A</t>
  </si>
  <si>
    <t>ULTRA HIGH REHAB PLUS EXTENSIVE , ADL INDEX 2-10/PPS 14 DAY COMBINED W/ EOT OMRA REPORTING ROT, MAY BE COMBINED OR NOT W/ 1 OF FOLLOWING, UNSCHEDULED OBRA SCSA OR SCPA OR CCA</t>
  </si>
  <si>
    <t>RUL2B</t>
  </si>
  <si>
    <t>ULTRA HIGH REHAB PLUS EXTENSIVE , ADL INDEX 2-10/PPS DAY COMBINED ONLY W/ BOTH AN SOT OMRA (NOT SHORT STAY) AND AN EOT OMRA REPORTING ROT</t>
  </si>
  <si>
    <t>RUL2C</t>
  </si>
  <si>
    <t>ULTRA HIGH REHAB PLUS EXTENSIVE , ADL INDEX 2-10/PPS 14 DAY COMBINED W/ BOTH AN SOT OMRA (NOT SHORT STAY) AND AN EOT OMRA REPORTING ROT AND COMBINED W/ ANY OF THE FOLLOWING, UNSCHEDULED OBRA SCSA OR SCPA OR CCA</t>
  </si>
  <si>
    <t>RUL2D</t>
  </si>
  <si>
    <t>ULTRA HIGH REHAB PLUS EXTENSIVE , ADL INDEX 2-10/PPS 14 DAY COMBINED W/ BOTH AN SOT OMRA (NOT SHORT STAY) AND A COT OMRA REPORTING ROT AND MAY BE COMBINED W/ ANY OF THE FOLLOWING, UNSCHEDULED OBRA SCSA OR SCPA OR CCA</t>
  </si>
  <si>
    <t>RUL30</t>
  </si>
  <si>
    <t>ULTRA HIGH REHAB PLUS EXTENSIVE , ADL INDEX 2-10/30-DAY.</t>
  </si>
  <si>
    <t>RUL31</t>
  </si>
  <si>
    <t>ULTRA HIGH REHAB PLUS EXTENSIVE , ADL INDEX 2-10/30-DAY AND SCSA OR 30-DAY AND SCPA OR 30-DAY AND CCA.</t>
  </si>
  <si>
    <t>RUL32</t>
  </si>
  <si>
    <t>ULTRA HIGH REHAB PLUS EXTENSIVE , ADL INDEX 2-10/30-DAY AND SOT OMRA (NOT MEDICARE SHORT STAY).</t>
  </si>
  <si>
    <t>RUL33</t>
  </si>
  <si>
    <t>ULTRA HIGH REHAB PLUS EXTENSIVE , ADL INDEX 2-10/30-DAY AND SOT OMRA (NOT MEDICARE SHORT STAY) AND SCSA OR 30-DAY AND SOT OMRA (NOT MEDICARE SHORT STAY) AND SCPA OR 30-DAY AND SOT OMRA (NOT MEDICARE SHORT STAY) AND CCA.</t>
  </si>
  <si>
    <t>RUL34</t>
  </si>
  <si>
    <t>ULTRA HIGH REHAB PLUS EXTENSIVE , ADL INDEX 2-10/30-DAY AND EOT OMRA OR 30-DAY AND EOT OMRA AND SCSA OR 30-DAY AND EOT OMRA AND SCPA OR 30-DAY AND EOT OMRA AND CCA.</t>
  </si>
  <si>
    <t>RUL35</t>
  </si>
  <si>
    <t>ULTRA HIGH REHAB PLUS EXTENSIVE , ADL INDEX 2-10/30-DAY AND SOT OMRA (NOT MEDICARE SHORT STAY) AND EOT OMRA.</t>
  </si>
  <si>
    <t>RUL36</t>
  </si>
  <si>
    <t>ULTRA HIGH REHAB PLUS EXTENSIVE , ADL INDEX 2-10/30-DAY AND SOT OMRA (NOT MEDICARE SHORT STAY) AND EOT OMRA AND SCSA OR 30-DAY AND SOT OMRA (NOT MEDICARE SHORT STAY) AND EOT OMRA AND SCPA OR 30-DAY AND SOT OMRA (NOT MEDICARE SHORT STAY) AND EOT OMRA AND C</t>
  </si>
  <si>
    <t>RUL37</t>
  </si>
  <si>
    <t>REHABILITATION, ULTRA HIGH, PLUS EXTENSIVE SERVICES, LOW, ADL INDEX 7-15/[7/98 DEF.] SCSA OR OMRA/ MEDICARE 14 DAY ASSESSMENT (REPLACEMENT), [10/00 DEF.] SIGNIFICANT CHANGE ASSESSMENT REPLACES 14-DAY MEDICARE REQUIRED ASSESSMENT</t>
  </si>
  <si>
    <t>RUL38</t>
  </si>
  <si>
    <t>REHABILITATION, ULTRA HIGH, PLUS EXTENSIVE SERVICES, LOW, ADL INDEX 7-15/[7/98 DEF.] SIGNIFICANT CHANGE IN STATUS ASSESSMENT (SCSA), [10/98 DEF.] OMRA REPLACING 60-DAY MEDICARE REQUIRED ASSESSMENT</t>
  </si>
  <si>
    <t>RUL39</t>
  </si>
  <si>
    <t>REHABILITATION, ULTRA HIGH, PLUS EXTENSIVE SERVICES, LOW, ADL INDEX 7-15/SPECIAL PAYMENT SITUATION 60-DAY ASSESSMENT</t>
  </si>
  <si>
    <t>RUL3A</t>
  </si>
  <si>
    <t>ULTRA HIGH REHAB PLUS EXTENSIVE , ADL INDEX 2-10/PPS 30 DAY COMBINED W/ EOT OMRA REPORTING ROT, MAY BE COMBINED OR NOT W/ 1 OF FOLLOWING, UNSCHEDULED OBRA SCSA OR SCPA OR CCA</t>
  </si>
  <si>
    <t>RUL3B</t>
  </si>
  <si>
    <t>ULTRA HIGH REHAB PLUS EXTENSIVE , ADL INDEX 2-10/PPS 30 DAY COMBINED ONLY W/ BOTH AN SOT OMRA (NOT SHORT STAY) AND AN EOT OMRA REPORTING ROT</t>
  </si>
  <si>
    <t>RUL3C</t>
  </si>
  <si>
    <t>ULTRA HIGH REHAB PLUS EXTENSIVE , ADL INDEX 2-10/PPS 30 DAY COMBINED W/ BOTH AN SOT OMRA (NOT SHORT STAY) AND AN EOT OMRA REPORTING ROT AND COMBINED W/ ANY OF THE FOLLOWING, UNSCHEDULED OBRA SCSA OR SCPA OR CCA</t>
  </si>
  <si>
    <t>RUL3D</t>
  </si>
  <si>
    <t>ULTRA HIGH REHAB PLUS EXTENSIVE , ADL INDEX 2-10/PPS 30 DAY COMBINED W/ BOTH AN SOT OMRA (NOT SHORT STAY) AND A COT OMRA REPORTING ROT AND MAY BE COMBINED W/ ANY OF THE FOLLOWING, UNSCHEDULED OBRA SCSA OR SCPA OR CCA</t>
  </si>
  <si>
    <t>RUL40</t>
  </si>
  <si>
    <t>ULTRA HIGH REHAB PLUS EXTENSIVE , ADL INDEX 2-10/60-DAY.</t>
  </si>
  <si>
    <t>RUL41</t>
  </si>
  <si>
    <t>ULTRA HIGH REHAB PLUS EXTENSIVE , ADL INDEX 2-10/60-DAY AND SCSA OR 60-DAY AND SPCA OR 60-DAY AND CCA.</t>
  </si>
  <si>
    <t>RUL42</t>
  </si>
  <si>
    <t>ULTRA HIGH REHAB PLUS EXTENSIVE , ADL INDEX 2-10/60-DAY AND SOT OMRA (NOT MEDICARE SHORT STAY).</t>
  </si>
  <si>
    <t>RUL43</t>
  </si>
  <si>
    <t>ULTRA HIGH REHAB PLUS EXTENSIVE , ADL INDEX 2-10/60-DAY AND SOT OMRA (NOT MEDICARE SHORT STAY) AND SCSA OR 60-DAY AND SOT OMRA (NOT MEDICARE SHORT STAY) AND SCPA OR 60-DAY AND SOT OMRA (NOT MEDICARE SHORT STAY) AND CCA.</t>
  </si>
  <si>
    <t>RUL44</t>
  </si>
  <si>
    <t>ULTRA HIGH REHAB PLUS EXTENSIVE , ADL INDEX 2-10/60-DAY AND EOT OMRA OR 60-DAY AND EOT OMRA AND SCSA OR 60-DAY AND EOT OMRA AND SCPA OR 60-DAY AND EOT OMRA AND CCA.</t>
  </si>
  <si>
    <t>RUL45</t>
  </si>
  <si>
    <t>ULTRA HIGH REHAB PLUS EXTENSIVE , ADL INDEX 2-10/60-DAY AND SOT OMRA (NOT MEDICARE SHORT STAY) AND EOT OMRA.</t>
  </si>
  <si>
    <t>RUL46</t>
  </si>
  <si>
    <t>ULTRA HIGH REHAB PLUS EXTENSIVE , ADL INDEX 2-10/60-DAY AND SOT OMRA (NOT MEDICARE SHORT STAY) AND EOT OMRA AND SCSA OR 60-DAY AND SOT OMRA (NOT MEDICARE SHORT STAY) AND EOT OMRA AND SCPA OR 60-DAY AND SOT OMRA (NOT MEDICARE SHORT STAY) AND EOT OMRA AND C</t>
  </si>
  <si>
    <t>RUL47</t>
  </si>
  <si>
    <t>REHABILITATION, ULTRA HIGH, PLUS EXTENSIVE SERVICES, LOW, ADL INDEX 7-15/SIGNIFICANT CORRECTION OF PRIOR FULL ASSESSMENT/MEDICARE 14 DAY ASSESSMENT</t>
  </si>
  <si>
    <t>RUL48</t>
  </si>
  <si>
    <t>REHABILITATION, ULTRA HIGH, PLUS EXTENSIVE SERVICES, LOW, ADL INDEX 7-15/OMRA REPLACING 90-DAY MEDICARE-REQUIRED ASSESSMENT</t>
  </si>
  <si>
    <t>RUL49</t>
  </si>
  <si>
    <t>REHABILITATION, ULTRA HIGH, PLUS EXTENSIVE SERVICES, LOW, ADL INDEX 7-15/SPECIAL PAYMENT SITUATION 90-DAY ASSESSMENT</t>
  </si>
  <si>
    <t>RUL4A</t>
  </si>
  <si>
    <t>ULTRA HIGH REHAB PLUS EXTENSIVE , ADL INDEX 2-10/PPS 60 DAY COMBINED W/ EOT OMRA REPORTING ROT, MAY BE COMBINED OR NOT W/ 1 OF FOLLOWING, UNSCHEDULED OBRA SCSA OR SCPA OR CCA</t>
  </si>
  <si>
    <t>RUL4B</t>
  </si>
  <si>
    <t>ULTRA HIGH REHAB PLUS EXTENSIVE , ADL INDEX 2-10/PPS 60 DAY COMBINED ONLY W/ BOTH AN SOT OMRA (NOT SHORT STAY) AND AN EOT OMRA REPORTING ROT</t>
  </si>
  <si>
    <t>RUL4C</t>
  </si>
  <si>
    <t>ULTRA HIGH REHAB PLUS EXTENSIVE , ADL INDEX 2-10/PPS 60 DAY COMBINED W/ BOTH AN SOT OMRA (NOT SHORT STAY) AND AN EOT OMRA REPORTING ROT AND COMBINED W/ ANY OF THE FOLLOWING, UNSCHEDULED OBRA SCSA OR SCPA OR CCA</t>
  </si>
  <si>
    <t>RUL4D</t>
  </si>
  <si>
    <t>ULTRA HIGH REHAB PLUS EXTENSIVE , ADL INDEX 2-10/PPS 60 DAY COMBINED W/ BOTH AN SOT OMRA (NOT SHORT STAY) AND A COT OMRA REPORTING ROT AND MAY BE COMBINED W/ ANY OF THE FOLLOWING, UNSCHEDULED OBRA SCSA OR SCPA OR CCA</t>
  </si>
  <si>
    <t>RUL50</t>
  </si>
  <si>
    <t>ULTRA HIGH REHAB PLUS EXTENSIVE , ADL INDEX 2-10/90-DAY.</t>
  </si>
  <si>
    <t>RUL51</t>
  </si>
  <si>
    <t>ULTRA HIGH REHAB PLUS EXTENSIVE , ADL INDEX 2-10/90-DAY AND SCSA OR 90-DAY AND SCPA OR 90-DAY AND CCA.</t>
  </si>
  <si>
    <t>RUL52</t>
  </si>
  <si>
    <t>ULTRA HIGH REHAB PLUS EXTENSIVE , ADL INDEX 2-10/90-DAY AND SOT OMRA (NOT MEDICARE SHORT STAY).</t>
  </si>
  <si>
    <t>RUL53</t>
  </si>
  <si>
    <t>ULTRA HIGH REHAB PLUS EXTENSIVE , ADL INDEX 2-10/90-DAY AND SOT OMRA (NOT MEDICARE SHORT STAY) AND SCSA OR 90-DAY AND SOT OMRA (NOT MEDICARE SHORT STAY) AND SCPA OR 90-DAY AND SOT OMRA (NOT MEDICARE SHORT STAY) AND CCA.</t>
  </si>
  <si>
    <t>RUL54</t>
  </si>
  <si>
    <t>ULTRA HIGH REHAB PLUS EXTENSIVE , ADL INDEX 2-10/90-DAY AND EOT OMRA OR 90-DAY AND EOT OMRA AND SCSA OR 90-DAY AND EOT OMRA AND SCPA OR 90-DAY AND EOT OMRA AND CCA.</t>
  </si>
  <si>
    <t>RUL55</t>
  </si>
  <si>
    <t>ULTRA HIGH REHAB PLUS EXTENSIVE , ADL INDEX 2-10/90-DAY AND SOT OMRA (NOT MEDICARE SHORT STAY) AND EOT OMRA.</t>
  </si>
  <si>
    <t>RUL56</t>
  </si>
  <si>
    <t>ULTRA HIGH REHAB PLUS EXTENSIVE , ADL INDEX 2-10/90-DAY AND SOT OMRA (NOT MEDICARE SHORT STAY) AND EOT OMRA AND SCSA OR 90-DAY AND SOT OMRA (NOT MEDICARE SHORT STAY) AND EOT OMRA AND SCPA OR 90-DAY AND SOT OMRA (NOT MEDICARE SHORT STAY) AND EOT OMRA AND C</t>
  </si>
  <si>
    <t>RUL5A</t>
  </si>
  <si>
    <t>ULTRA HIGH REHAB PLUS EXTENSIVE , ADL INDEX 2-10/PPS 90 DAY COMBINED W/ EOT OMRA REPORTING ROT, MAY BE COMBINED OR NOT W/ 1 OF FOLLOWING, UNSCHEDULED OBRA SCSA OR SCPA OR CCA</t>
  </si>
  <si>
    <t>RUL5B</t>
  </si>
  <si>
    <t>ULTRA HIGH REHAB PLUS EXTENSIVE , ADL INDEX 2-10/PPS 90 DAY COMBINED ONLY W/ BOTH AN SOT OMRA (NOT SHORT STAY) AND AN EOT OMRA REPORTING ROT</t>
  </si>
  <si>
    <t>RUL5C</t>
  </si>
  <si>
    <t>ULTRA HIGH REHAB PLUS EXTENSIVE , ADL INDEX 2-10/PPS 90 DAY COMBINED W/ BOTH AN SOT OMRA (NOT SHORT STAY) AND AN EOT OMRA REPORTING ROT AND COMBINED W/ ANY OF THE FOLLOWING, UNSCHEDULED OBRA SCSA OR SCPA OR CCA</t>
  </si>
  <si>
    <t>RUL5D</t>
  </si>
  <si>
    <t>ULTRA HIGH REHAB PLUS EXTENSIVE , ADL INDEX 2-10/PPS 90 DAY COMBINED W/ BOTH AN SOT OMRA (NOT SHORT STAY) AND A COT OMRA REPORTING ROT AND MAY BE COMBINED W/ ANY OF THE FOLLOWING, UNSCHEDULED OBRA SCSA OR SCPA OR CCA</t>
  </si>
  <si>
    <t>RUL60</t>
  </si>
  <si>
    <t>ULTRA HIGH REHAB PLUS EXTENSIVE , ADL INDEX 2-10/OBRA ASSESSMENT USED FOR PPS (NOT COMBINED WITH ANY PPS ASSESSMENT) WHEN PART A ELIGIBILITY UNKNOWN AT TIME OF ASSESSMENT DUE TO ONE OF THE FOLLOWING:  SNF NOTIFIED UNTIMELY OF MSP DENIAL, OR  SNF NOTIFIED</t>
  </si>
  <si>
    <t>RUL78</t>
  </si>
  <si>
    <t>REHABILITATION, ULTRA HIGH, PLUS EXTENSIVE SERVICES, LOW, ADL INDEX 7-15/OMRA REPLACING 14-DAY MEDICARE-REQUIRED ASSESSMENT</t>
  </si>
  <si>
    <t>RUL79</t>
  </si>
  <si>
    <t>REHABILITATION, ULTRA HIGH, PLUS EXTENSIVE SERVICES, LOW, ADL INDEX 7-15/SPECIAL PAYMENT SITUATION 14-DAY ASSESSMENT</t>
  </si>
  <si>
    <t>RUL8A</t>
  </si>
  <si>
    <t>ULTRA HIGH REHAB PLUS EXTENSIVE , ADL INDEX 2-10/TRICARE 120-DAY ASSESSMENT</t>
  </si>
  <si>
    <t>RUL8B</t>
  </si>
  <si>
    <t>ULTRA HIGH REHAB PLUS EXTENSIVE , ADL INDEX 2-10/TRICARE 150-DAY ASSESSMENT</t>
  </si>
  <si>
    <t>RUL8C</t>
  </si>
  <si>
    <t>ULTRA HIGH REHAB PLUS EXTENSIVE , ADL INDEX 2-10/TRICARE 180-DAY ASSESSMENT</t>
  </si>
  <si>
    <t>RUL8D</t>
  </si>
  <si>
    <t>ULTRA HIGH REHAB PLUS EXTENSIVE , ADL INDEX 2-10/TRICARE 210-DAY ASSESSMENT</t>
  </si>
  <si>
    <t>RUL8E</t>
  </si>
  <si>
    <t>ULTRA HIGH REHAB PLUS EXTENSIVE , ADL INDEX 2-10/TRICARE 240-DAY ASSESSMENT</t>
  </si>
  <si>
    <t>RUL8F</t>
  </si>
  <si>
    <t>ULTRA HIGH REHAB PLUS EXTENSIVE , ADL INDEX 2-10/TRICARE 270-DAY ASSESSMENT</t>
  </si>
  <si>
    <t>RUL8G</t>
  </si>
  <si>
    <t>ULTRA HIGH REHAB PLUS EXTENSIVE , ADL INDEX 2-10/TRICARE 300-DAY ASSESSMENT</t>
  </si>
  <si>
    <t>RUL8H</t>
  </si>
  <si>
    <t>ULTRA HIGH REHAB PLUS EXTENSIVE , ADL INDEX 2-10/TRICARE 330-DAY ASSESSMENT</t>
  </si>
  <si>
    <t>RUL8I</t>
  </si>
  <si>
    <t>ULTRA HIGH REHAB PLUS EXTENSIVE , ADL INDEX 2-10/TRICARE 360-DAY ASSESSMENT</t>
  </si>
  <si>
    <t>RUL8X</t>
  </si>
  <si>
    <t>ULTRA HIGH REHAB PLUS EXTENSIVE , ADL INDEX 2-10/TRICARE POST 360-DAY ASSESSMENTS WITH 30-DAY INTERVAL</t>
  </si>
  <si>
    <t>RUX01</t>
  </si>
  <si>
    <t>ULTRA HIGH REHAB PLUS EXTENSIVE , ADL INDEX 11-16/STAND-ALONE OBRA SCSA OR SCPA OR CCA.</t>
  </si>
  <si>
    <t>RUX02</t>
  </si>
  <si>
    <t>ULTRA HIGH REHAB PLUS EXTENSIVE , ADL INDEX 11-16/STAND-ALONE SOT OMRA (NOT MEDICARE SHORT STAY).</t>
  </si>
  <si>
    <t>RUX03</t>
  </si>
  <si>
    <t>ULTRA HIGH REHAB PLUS EXTENSIVE , ADL INDEX 11-16/SOT OMRA (NOT MEDICARE SHORT STAY) AND SCSA OR SOT OMRA (NOT MEDICARE SHORT STAY) AND SCPA OR SOT OMRA (NOT MEDICARE SHORT STAY) AND CCA.</t>
  </si>
  <si>
    <t>RUX04</t>
  </si>
  <si>
    <t>REHABILITATION, ULTRA HIGH, PLUS EXTENSIVE SERVICES, HIGH, ADL INDEX 16-18/MEDICARE 90 DAY ASSESSMENT (FULL)</t>
  </si>
  <si>
    <t>RUX05</t>
  </si>
  <si>
    <t>ULTRA HIGH REHAB PLUS EXTENSIVE , ADL INDEX 11-16/SOT OMRA (NOT MEDICARE SHORT STAY) AND EOT OMRA.</t>
  </si>
  <si>
    <t>RUX06</t>
  </si>
  <si>
    <t>ULTRA HIGH REHAB PLUS EXTENSIVE , ADL INDEX 11-16/SOT OMRA (NOT MEDICARE SHORT STAY) AND EOT OMRA AND SCSA OR SOT OMRA (NOT MEDICARE SHORT STAY) AND EOT OMRA AND SCPA OR SOT OMRA (NOT MEDICARE SHORT STAY) AND EOT OMRA AND CCA.</t>
  </si>
  <si>
    <t>RUX07</t>
  </si>
  <si>
    <t>ULTRA HIGH REHAB PLUS EXTENSIVE , ADL INDEX 11-16/MEDICARE SHORT STAY ASSESSMENT AND SCSA OR MEDICARE SHORT STAY ASSESSMENT AND SCPA OR MEDICARE SHORT STAY ASSESSMENT AND CCA.</t>
  </si>
  <si>
    <t>RUX08</t>
  </si>
  <si>
    <t>REHABILITATION, ULTRA HIGH, PLUS EXTENSIVE SERVICES, HIGH, ADL INDEX 16-18/OTHER MEDICARE REQUIRED ASSESSMENT (OMRA)</t>
  </si>
  <si>
    <t>RUX0A</t>
  </si>
  <si>
    <t>ULTRA HIGH REHAB PLUS EXTENSIVE , ADL INDEX 11-16/STAND-ALONE EOT OMRA REPORTING ROT OR EOT OMRA REPORTING ROT W/ UNSCHEDULED OBRA SCSA OR SCPA OR CCA</t>
  </si>
  <si>
    <t>RUX0B</t>
  </si>
  <si>
    <t>ULTRA HIGH REHAB PLUS EXTENSIVE , ADL INDEX 11-16/SOT OMRA (NOT SHORT STAY) W/ EOT OMRA REPORTING ROT</t>
  </si>
  <si>
    <t>RUX0C</t>
  </si>
  <si>
    <t>ULTRA HIGH REHAB PLUS EXTENSIVE , ADL INDEX 11-16/SOT OMRA (NOT SHORT STAY) W/ EOT OMRA REPORTING ROT AND UNSCHEDULED OBRA SCSA OR SCPA OR CCA</t>
  </si>
  <si>
    <t>RUX0D</t>
  </si>
  <si>
    <t>ULTRA HIGH REHAB PLUS EXTENSIVE , ADL INDEX 11-16/STAND-ALONE COT OMRA WHETHER OR NOT COMBINED W/ UNSCHEDULED OBRA SCSA OR SCPA OR CCA</t>
  </si>
  <si>
    <t>RUX10</t>
  </si>
  <si>
    <t>ULTRA HIGH REHAB PLUS EXTENSIVE , ADL INDEX 11-16/5-DAY OR READMISSION RETURN.</t>
  </si>
  <si>
    <t>RUX11</t>
  </si>
  <si>
    <t>ULTRA HIGH REHAB PLUS EXTENSIVE , ADL INDEX 11-16/5-DAY OR READMISSION RETURN AND SCSA OR 5-DAY OR READMISSION RETURN AND SCPA OR 5-DAY OR READMISSION RETURN AND CCA.</t>
  </si>
  <si>
    <t>RUX12</t>
  </si>
  <si>
    <t>ULTRA HIGH REHAB PLUS EXTENSIVE , ADL INDEX 11-16/5-DAY OR READMISSION RETURN AND SOT OMRA (NOT MEDICARE SHORT STAY).</t>
  </si>
  <si>
    <t>RUX13</t>
  </si>
  <si>
    <t>ULTRA HIGH REHAB PLUS EXTENSIVE , ADL INDEX 11-16/5-DAY OR READMISSION RETURN AND SOT OMRA (NOT MEDICARE SHORT STAY) AND SCSA OR 5-DAY OR READMISSION RETURN AND SOT OMRA (NOT MEDICARE SHORT STAY) AND SCPA OR 5-DAY OR READMISSION RETURN AND SOT OMRA (NOT M</t>
  </si>
  <si>
    <t>RUX14</t>
  </si>
  <si>
    <t>ULTRA HIGH REHAB PLUS EXTENSIVE , ADL INDEX 11-16/5-DAY OR READMISSION RETURN AND EOT OMRA OR 5-DAY OR READMISSION RETURN AND EOT OMRA AND SCSA OR 5-DAY OR READMISSION RETURN AND EOT OMRA AND SCPA OR 5-DAY OR READMISSION RETURN AND EOT OMRA AND CCA.</t>
  </si>
  <si>
    <t>RUX15</t>
  </si>
  <si>
    <t>ULTRA HIGH REHAB PLUS EXTENSIVE , ADL INDEX 11-16/5-DAY OR READMISSION RETURN AND SOT OMRA (NOT MEDICARE SHORT STAY) AND EOT OMRA.</t>
  </si>
  <si>
    <t>RUX16</t>
  </si>
  <si>
    <t>ULTRA HIGH REHAB PLUS EXTENSIVE , ADL INDEX 11-16/5-DAY OR READMISSION RETURN AND SOT OMRA (NOT MEDICARE SHORT STAY) AND EOT OMRA AND SCSA OR 5-DAY OR READMISSION RETURN AND SOT OMRA (NOT MEDICARE SHORT STAY) AND EOT OMRA AND SCPA OR 5-DAY OR READMISSION</t>
  </si>
  <si>
    <t>RUX17</t>
  </si>
  <si>
    <t>ULTRA HIGH REHAB PLUS EXTENSIVE , ADL INDEX 11-16/5-DAY OR READMISSION RETURN AND MEDICARE SHORT STAY ASSESSMENT AND SCSA OR 5-DAY OR READMISSION RETURN AND MEDICARE SHORT STAY ASSESSMENT AND SCPA OR 5-DAY OR READMISSION RETURN AND MEDICARE SHORT STAY ASS</t>
  </si>
  <si>
    <t>RUX18</t>
  </si>
  <si>
    <t>REHABILITATION, ULTRA HIGH, PLUS EXTENSIVE SERVICES, HIGH, ADL INDEX 16-18/OMRA REPLACING 5-DAY MEDICARE ASSESSMENT</t>
  </si>
  <si>
    <t>RUX19</t>
  </si>
  <si>
    <t>REHABILITATION, ULTRA HIGH, PLUS EXTENSIVE SERVICES, HIGH, ADL INDEX 16-18/SPECIAL PAYMENT SITUATION 5-DAY ASSESSMENT</t>
  </si>
  <si>
    <t>RUX1A</t>
  </si>
  <si>
    <t>ULTRA HIGH REHAB PLUS EXTENSIVE , ADL INDEX 11-16/PPS 5 DAY OR READMISSION RETURN COMBINED W/ EOT OMRA REPORTING ROT, MAY BE COMBINED OR NOT W/ 1 OF FOLLOWING, UNSCHEDULED OBRA SCSA OR SCPA OR CCA</t>
  </si>
  <si>
    <t>RUX1B</t>
  </si>
  <si>
    <t>ULTRA HIGH REHAB PLUS EXTENSIVE , ADL INDEX 11-16/PPS 5 DAY OR READMISSION RETURN COMBINED ONLY W/ BOTH AN SOT OMRA (NOT SHORT STAY) AND AN EOT OMRA REPORTING ROT</t>
  </si>
  <si>
    <t>RUX1C</t>
  </si>
  <si>
    <t>ULTRA HIGH REHAB PLUS EXTENSIVE , ADL INDEX 11-16/PPS 5 DAY OR READMISSION RETURN COMBINED W/ BOTH AN SOT OMRA (NOT SHORT STAY) AND AN EOT OMRA REPORTING ROT AND COMBINED W/ ANY OF THE FOLLOWING, UNSCHEDULED OBRA SCSA OR SCPA OR CCA</t>
  </si>
  <si>
    <t>RUX20</t>
  </si>
  <si>
    <t>ULTRA HIGH REHAB PLUS EXTENSIVE , ADL INDEX 11-16/14-DAY.</t>
  </si>
  <si>
    <t>RUX21</t>
  </si>
  <si>
    <t>ULTRA HIGH REHAB PLUS EXTENSIVE , ADL INDEX 11-16/14-DAY AND SCSA OR 14-DAY AND SCPA OR 14-DAY AND CCA.</t>
  </si>
  <si>
    <t>RUX22</t>
  </si>
  <si>
    <t>ULTRA HIGH REHAB PLUS EXTENSIVE , ADL INDEX 11-16/14-DAY AND SOT OMRA (NOT MEDICARE SHORT STAY).</t>
  </si>
  <si>
    <t>RUX23</t>
  </si>
  <si>
    <t>ULTRA HIGH REHAB PLUS EXTENSIVE , ADL INDEX 11-16/14-DAY AND SOT OMRA (NOT MEDICARE SHORT STAY) AND SCSA OR 14-DAY AND SOT OMRA (NOT MEDICARE SHORT STAY) AND SCPA OR 14-DAY AND SOT OMRA (NOT MEDICARE SHORT STAY) AND CCA.</t>
  </si>
  <si>
    <t>RUX24</t>
  </si>
  <si>
    <t>ULTRA HIGH REHAB PLUS EXTENSIVE , ADL INDEX 11-16/14-DAY AND EOT OMRA OR 14-DAY AND EOT OMRA AND SCSA OR14-DAY AND EOT OMRA AND SCPA OR 14-DAY AND EOT OMRA AND CCA.</t>
  </si>
  <si>
    <t>RUX25</t>
  </si>
  <si>
    <t>ULTRA HIGH REHAB PLUS EXTENSIVE , ADL INDEX 11-16/14-DAY AND SOT OMRA (NOT MEDICARE SHORT STAY) AND EOT OMRA.</t>
  </si>
  <si>
    <t>RUX26</t>
  </si>
  <si>
    <t>ULTRA HIGH REHAB PLUS EXTENSIVE , ADL INDEX 11-16/14-DAY AND SOT OMRA (NOT MEDICARE SHORT STAY) AND EOT OMRA AND SCSA OR 14-DAY AND SOT OMRA (NOT MEDICARE SHORT STAY) AND EOT OMRA AND SCPA OR 14-DAY AND SOT OMRA (NOT MEDICARE SHORT STAY) AND EOT OMRA AND</t>
  </si>
  <si>
    <t>RUX28</t>
  </si>
  <si>
    <t>REHABILITATION, ULTRA HIGH, PLUS EXTENSIVE SERVICES, HIGH, ADL INDEX 16-18/OMRA REPLACING 30-DAY MEDICARE ASSESSMENT</t>
  </si>
  <si>
    <t>RUX29</t>
  </si>
  <si>
    <t>REHABILITATION, ULTRA HIGH, PLUS EXTENSIVE SERVICES, HIGH, ADL INDEX 16-18/SPECIAL PAYMENT SITUATION 30-DAY ASSESSMENT</t>
  </si>
  <si>
    <t>RUX2A</t>
  </si>
  <si>
    <t>ULTRA HIGH REHAB PLUS EXTENSIVE , ADL INDEX 11-16/PPS 14 DAY COMBINED W/ EOT OMRA REPORTING ROT, MAY BE COMBINED OR NOT W/ 1 OF FOLLOWING, UNSCHEDULED OBRA SCSA OR SCPA OR CCA</t>
  </si>
  <si>
    <t>RUX2B</t>
  </si>
  <si>
    <t>ULTRA HIGH REHAB PLUS EXTENSIVE , ADL INDEX 11-16/PPS DAY COMBINED ONLY W/ BOTH AN SOT OMRA (NOT SHORT STAY) AND AN EOT OMRA REPORTING ROT</t>
  </si>
  <si>
    <t>RUX2C</t>
  </si>
  <si>
    <t>ULTRA HIGH REHAB PLUS EXTENSIVE , ADL INDEX 11-16/PPS 14 DAY COMBINED W/ BOTH AN SOT OMRA (NOT SHORT STAY) AND AN EOT OMRA REPORTING ROT AND COMBINED W/ ANY OF THE FOLLOWING, UNSCHEDULED OBRA SCSA OR SCPA OR CCA</t>
  </si>
  <si>
    <t>RUX2D</t>
  </si>
  <si>
    <t>ULTRA HIGH REHAB PLUS EXTENSIVE , ADL INDEX 11-16/PPS 14 DAY COMBINED W/ BOTH AN SOT OMRA (NOT SHORT STAY) AND A COT OMRA REPORTING ROT AND MAY BE COMBINED W/ ANY OF THE FOLLOWING, UNSCHEDULED OBRA SCSA OR SCPA OR CCA</t>
  </si>
  <si>
    <t>RUX30</t>
  </si>
  <si>
    <t>ULTRA HIGH REHAB PLUS EXTENSIVE , ADL INDEX 11-16/30-DAY.</t>
  </si>
  <si>
    <t>RUX31</t>
  </si>
  <si>
    <t>ULTRA HIGH REHAB PLUS EXTENSIVE , ADL INDEX 11-16/30-DAY AND SCSA OR 30-DAY AND SCPA OR 30-DAY AND CCA.</t>
  </si>
  <si>
    <t>RUX32</t>
  </si>
  <si>
    <t>ULTRA HIGH REHAB PLUS EXTENSIVE , ADL INDEX 11-16/30-DAY AND SOT OMRA (NOT MEDICARE SHORT STAY).</t>
  </si>
  <si>
    <t>RUX33</t>
  </si>
  <si>
    <t>ULTRA HIGH REHAB PLUS EXTENSIVE , ADL INDEX 11-16/30-DAY AND SOT OMRA (NOT MEDICARE SHORT STAY) AND SCSA OR 30-DAY AND SOT OMRA (NOT MEDICARE SHORT STAY) AND SCPA OR 30-DAY AND SOT OMRA (NOT MEDICARE SHORT STAY) AND CCA.</t>
  </si>
  <si>
    <t>RUX34</t>
  </si>
  <si>
    <t>ULTRA HIGH REHAB PLUS EXTENSIVE , ADL INDEX 11-16/30-DAY AND EOT OMRA OR 30-DAY AND EOT OMRA AND SCSA OR 30-DAY AND EOT OMRA AND SCPA OR 30-DAY AND EOT OMRA AND CCA.</t>
  </si>
  <si>
    <t>RUX35</t>
  </si>
  <si>
    <t>ULTRA HIGH REHAB PLUS EXTENSIVE , ADL INDEX 11-16/30-DAY AND SOT OMRA (NOT MEDICARE SHORT STAY) AND EOT OMRA.</t>
  </si>
  <si>
    <t>RUX36</t>
  </si>
  <si>
    <t>ULTRA HIGH REHAB PLUS EXTENSIVE , ADL INDEX 11-16/30-DAY AND SOT OMRA (NOT MEDICARE SHORT STAY) AND EOT OMRA AND SCSA OR 30-DAY AND SOT OMRA (NOT MEDICARE SHORT STAY) AND EOT OMRA AND SCPA OR 30-DAY AND SOT OMRA (NOT MEDICARE SHORT STAY) AND EOT OMRA AND</t>
  </si>
  <si>
    <t>RUX37</t>
  </si>
  <si>
    <t>REHABILITATION, ULTRA HIGH, PLUS EXTENSIVE SERVICES, HIGH, ADL INDEX 16-18/[7/98 DEF.] SCSA OR OMRA/ MEDICARE 14 DAY ASSESSMENT (REPLACEMENT), [10/00 DEF.] SIGNIFICANT CHANGE ASSESSMENT REPLACES 14-DAY MEDICARE REQUIRED ASSESSMENT</t>
  </si>
  <si>
    <t>RUX38</t>
  </si>
  <si>
    <t>REHABILITATION, ULTRA HIGH, PLUS EXTENSIVE SERVICES, HIGH, ADL INDEX 16-18/[7/98 DEF.] SIGNIFICANT CHANGE IN STATUS ASSESSMENT (SCSA), [10/98 DEF.] OMRA REPLACING 60-DAY MEDICARE REQUIRED ASSESSMENT</t>
  </si>
  <si>
    <t>RUX39</t>
  </si>
  <si>
    <t>REHABILITATION, ULTRA HIGH, PLUS EXTENSIVE SERVICES, HIGH, ADL INDEX 16-18/SPECIAL PAYMENT SITUATION 60-DAY ASSESSMENT</t>
  </si>
  <si>
    <t>RUX3A</t>
  </si>
  <si>
    <t>ULTRA HIGH REHAB PLUS EXTENSIVE , ADL INDEX 11-16/PPS 30 DAY COMBINED W/ EOT OMRA REPORTING ROT, MAY BE COMBINED OR NOT W/ 1 OF FOLLOWING, UNSCHEDULED OBRA SCSA OR SCPA OR CCA</t>
  </si>
  <si>
    <t>RUX3B</t>
  </si>
  <si>
    <t>ULTRA HIGH REHAB PLUS EXTENSIVE , ADL INDEX 11-16/PPS 30 DAY COMBINED ONLY W/ BOTH AN SOT OMRA (NOT SHORT STAY) AND AN EOT OMRA REPORTING ROT</t>
  </si>
  <si>
    <t>RUX3C</t>
  </si>
  <si>
    <t>ULTRA HIGH REHAB PLUS EXTENSIVE , ADL INDEX 11-16/PPS 30 DAY COMBINED W/ BOTH AN SOT OMRA (NOT SHORT STAY) AND AN EOT OMRA REPORTING ROT AND COMBINED W/ ANY OF THE FOLLOWING, UNSCHEDULED OBRA SCSA OR SCPA OR CCA</t>
  </si>
  <si>
    <t>RUX3D</t>
  </si>
  <si>
    <t>ULTRA HIGH REHAB PLUS EXTENSIVE , ADL INDEX 11-16/PPS 30 DAY COMBINED W/ BOTH AN SOT OMRA (NOT SHORT STAY) AND A COT OMRA REPORTING ROT AND MAY BE COMBINED W/ ANY OF THE FOLLOWING, UNSCHEDULED OBRA SCSA OR SCPA OR CCA</t>
  </si>
  <si>
    <t>RUX40</t>
  </si>
  <si>
    <t>ULTRA HIGH REHAB PLUS EXTENSIVE , ADL INDEX 11-16/60-DAY.</t>
  </si>
  <si>
    <t>RUX41</t>
  </si>
  <si>
    <t>ULTRA HIGH REHAB PLUS EXTENSIVE , ADL INDEX 11-16/60-DAY AND SCSA OR 60-DAY AND SPCA OR 60-DAY AND CCA.</t>
  </si>
  <si>
    <t>RUX42</t>
  </si>
  <si>
    <t>ULTRA HIGH REHAB PLUS EXTENSIVE , ADL INDEX 11-16/60-DAY AND SOT OMRA (NOT MEDICARE SHORT STAY).</t>
  </si>
  <si>
    <t>RUX43</t>
  </si>
  <si>
    <t>ULTRA HIGH REHAB PLUS EXTENSIVE , ADL INDEX 11-16/60-DAY AND SOT OMRA (NOT MEDICARE SHORT STAY) AND SCSA OR 60-DAY AND SOT OMRA (NOT MEDICARE SHORT STAY) AND SCPA OR 60-DAY AND SOT OMRA (NOT MEDICARE SHORT STAY) AND CCA.</t>
  </si>
  <si>
    <t>RUX44</t>
  </si>
  <si>
    <t>ULTRA HIGH REHAB PLUS EXTENSIVE , ADL INDEX 11-16/60-DAY AND EOT OMRA OR 60-DAY AND EOT OMRA AND SCSA OR 60-DAY AND EOT OMRA AND SCPA OR 60-DAY AND EOT OMRA AND CCA.</t>
  </si>
  <si>
    <t>RUX45</t>
  </si>
  <si>
    <t>ULTRA HIGH REHAB PLUS EXTENSIVE , ADL INDEX 11-16/60-DAY AND SOT OMRA (NOT MEDICARE SHORT STAY) AND EOT OMRA.</t>
  </si>
  <si>
    <t>RUX46</t>
  </si>
  <si>
    <t>ULTRA HIGH REHAB PLUS EXTENSIVE , ADL INDEX 11-16/60-DAY AND SOT OMRA (NOT MEDICARE SHORT STAY) AND EOT OMRA AND SCSA OR 60-DAY AND SOT OMRA (NOT MEDICARE SHORT STAY) AND EOT OMRA AND SCPA OR 60-DAY AND SOT OMRA (NOT MEDICARE SHORT STAY) AND EOT OMRA AND</t>
  </si>
  <si>
    <t>RUX47</t>
  </si>
  <si>
    <t>REHABILITATION, ULTRA HIGH, PLUS EXTENSIVE SERVICES, HIGH, ADL INDEX 16-18/SIGNIFICANT CORRECTION OF PRIOR FULL ASSESSMENT/MEDICARE 14 DAY ASSESSMENT</t>
  </si>
  <si>
    <t>RUX48</t>
  </si>
  <si>
    <t>REHABILITATION, ULTRA HIGH, PLUS EXTENSIVE SERVICES, HIGH, ADL INDEX 16-18/OMRA REPLACING 90-DAY MEDICARE-REQUIRED ASSESSMENT</t>
  </si>
  <si>
    <t>RUX49</t>
  </si>
  <si>
    <t>REHABILITATION, ULTRA HIGH, PLUS EXTENSIVE SERVICES, HIGH, ADL INDEX 16-18/SPECIAL PAYMENT SITUATION 90-DAY ASSESSMENT</t>
  </si>
  <si>
    <t>RUX4A</t>
  </si>
  <si>
    <t>ULTRA HIGH REHAB PLUS EXTENSIVE , ADL INDEX 11-16/PPS 60 DAY COMBINED W/ EOT OMRA REPORTING ROT, MAY BE COMBINED OR NOT W/ 1 OF FOLLOWING, UNSCHEDULED OBRA SCSA OR SCPA OR CCA</t>
  </si>
  <si>
    <t>RUX4B</t>
  </si>
  <si>
    <t>ULTRA HIGH REHAB PLUS EXTENSIVE , ADL INDEX 11-16/PPS 60 DAY COMBINED ONLY W/ BOTH AN SOT OMRA (NOT SHORT STAY) AND AN EOT OMRA REPORTING ROT</t>
  </si>
  <si>
    <t>RUX4C</t>
  </si>
  <si>
    <t>ULTRA HIGH REHAB PLUS EXTENSIVE , ADL INDEX 11-16/PPS 60 DAY COMBINED W/ BOTH AN SOT OMRA (NOT SHORT STAY) AND AN EOT OMRA REPORTING ROT AND COMBINED W/ ANY OF THE FOLLOWING, UNSCHEDULED OBRA SCSA OR SCPA OR CCA</t>
  </si>
  <si>
    <t>RUX4D</t>
  </si>
  <si>
    <t>ULTRA HIGH REHAB PLUS EXTENSIVE , ADL INDEX 11-16/PPS 60 DAY COMBINED W/ BOTH AN SOT OMRA (NOT SHORT STAY) AND A COT OMRA REPORTING ROT AND MAY BE COMBINED W/ ANY OF THE FOLLOWING, UNSCHEDULED OBRA SCSA OR SCPA OR CCA</t>
  </si>
  <si>
    <t>RUX50</t>
  </si>
  <si>
    <t>ULTRA HIGH REHAB PLUS EXTENSIVE , ADL INDEX 11-16/90-DAY.</t>
  </si>
  <si>
    <t>RUX51</t>
  </si>
  <si>
    <t>ULTRA HIGH REHAB PLUS EXTENSIVE , ADL INDEX 11-16/90-DAY AND SCSA OR 90-DAY AND SCPA OR 90-DAY AND CCA.</t>
  </si>
  <si>
    <t>RUX52</t>
  </si>
  <si>
    <t>ULTRA HIGH REHAB PLUS EXTENSIVE , ADL INDEX 11-16/90-DAY AND SOT OMRA (NOT MEDICARE SHORT STAY).</t>
  </si>
  <si>
    <t>RUX53</t>
  </si>
  <si>
    <t>ULTRA HIGH REHAB PLUS EXTENSIVE , ADL INDEX 11-16/90-DAY AND SOT OMRA (NOT MEDICARE SHORT STAY) AND SCSA OR 90-DAY AND SOT OMRA (NOT MEDICARE SHORT STAY) AND SCPA OR 90-DAY AND SOT OMRA (NOT MEDICARE SHORT STAY) AND CCA.</t>
  </si>
  <si>
    <t>RUX54</t>
  </si>
  <si>
    <t>ULTRA HIGH REHAB PLUS EXTENSIVE , ADL INDEX 11-16/90-DAY AND EOT OMRA OR 90-DAY AND EOT OMRA AND SCSA OR 90-DAY AND EOT OMRA AND SCPA OR 90-DAY AND EOT OMRA AND CCA.</t>
  </si>
  <si>
    <t>RUX55</t>
  </si>
  <si>
    <t>ULTRA HIGH REHAB PLUS EXTENSIVE , ADL INDEX 11-16/90-DAY AND SOT OMRA (NOT MEDICARE SHORT STAY) AND EOT OMRA.</t>
  </si>
  <si>
    <t>RUX56</t>
  </si>
  <si>
    <t>ULTRA HIGH REHAB PLUS EXTENSIVE , ADL INDEX 11-16/90-DAY AND SOT OMRA (NOT MEDICARE SHORT STAY) AND EOT OMRA AND SCSA OR 90-DAY AND SOT OMRA (NOT MEDICARE SHORT STAY) AND EOT OMRA AND SCPA OR 90-DAY AND SOT OMRA (NOT MEDICARE SHORT STAY) AND EOT OMRA AND</t>
  </si>
  <si>
    <t>RUX5A</t>
  </si>
  <si>
    <t>ULTRA HIGH REHAB PLUS EXTENSIVE , ADL INDEX 11-16/PPS 90 DAY COMBINED W/ EOT OMRA REPORTING ROT, MAY BE COMBINED OR NOT W/ 1 OF FOLLOWING, UNSCHEDULED OBRA SCSA OR SCPA OR CCA</t>
  </si>
  <si>
    <t>RUX5B</t>
  </si>
  <si>
    <t>ULTRA HIGH REHAB PLUS EXTENSIVE , ADL INDEX 11-16/PPS 90 DAY COMBINED ONLY W/ BOTH AN SOT OMRA (NOT SHORT STAY) AND AN EOT OMRA REPORTING ROT</t>
  </si>
  <si>
    <t>RUX5C</t>
  </si>
  <si>
    <t>ULTRA HIGH REHAB PLUS EXTENSIVE , ADL INDEX 11-16/PPS 90 DAY COMBINED W/ BOTH AN SOT OMRA (NOT SHORT STAY) AND AN EOT OMRA REPORTING ROT AND COMBINED W/ ANY OF THE FOLLOWING, UNSCHEDULED OBRA SCSA OR SCPA OR CCA</t>
  </si>
  <si>
    <t>RUX5D</t>
  </si>
  <si>
    <t>ULTRA HIGH REHAB PLUS EXTENSIVE , ADL INDEX 11-16/PPS 90 DAY COMBINED W/ BOTH AN SOT OMRA (NOT SHORT STAY) AND A COT OMRA REPORTING ROT AND MAY BE COMBINED W/ ANY OF THE FOLLOWING, UNSCHEDULED OBRA SCSA OR SCPA OR CCA</t>
  </si>
  <si>
    <t>RUX60</t>
  </si>
  <si>
    <t>ULTRA HIGH REHAB PLUS EXTENSIVE , ADL INDEX 11-16/OBRA ASSESSMENT USED FOR PPS (NOT COMBINED WITH ANY PPS ASSESSMENT) WHEN PART A ELIGIBILITY UNKNOWN AT TIME OF ASSESSMENT DUE TO ONE OF THE FOLLOWING:  SNF NOTIFIED UNTIMELY OF MSP DENIAL, OR  SNF NOTIFIED</t>
  </si>
  <si>
    <t>RUX78</t>
  </si>
  <si>
    <t>REHABILITATION, ULTRA HIGH, PLUS EXTENSIVE SERVICES, HIGH, ADL INDEX 16-18/OMRA REPLACING 14-DAY MEDICARE-REQUIRED ASSESSMENT</t>
  </si>
  <si>
    <t>RUX79</t>
  </si>
  <si>
    <t>REHABILITATION, ULTRA HIGH, PLUS EXTENSIVE SERVICES, HIGH, ADL INDEX 16-18/SPECIAL PAYMENT SITUATION 14-DAY ASSESSMENT</t>
  </si>
  <si>
    <t>RUX8A</t>
  </si>
  <si>
    <t>ULTRA HIGH REHAB PLUS EXTENSIVE , ADL INDEX 11-16/TRICARE 120-DAY ASSESSMENT</t>
  </si>
  <si>
    <t>RUX8B</t>
  </si>
  <si>
    <t>ULTRA HIGH REHAB PLUS EXTENSIVE , ADL INDEX 11-16/TRICARE 150-DAY ASSESSMENT</t>
  </si>
  <si>
    <t>RUX8C</t>
  </si>
  <si>
    <t>ULTRA HIGH REHAB PLUS EXTENSIVE , ADL INDEX 11-16/TRICARE 180-DAY ASSESSMENT</t>
  </si>
  <si>
    <t>RUX8D</t>
  </si>
  <si>
    <t>ULTRA HIGH REHAB PLUS EXTENSIVE , ADL INDEX 11-16/TRICARE 210-DAY ASSESSMENT</t>
  </si>
  <si>
    <t>RUX8E</t>
  </si>
  <si>
    <t>ULTRA HIGH REHAB PLUS EXTENSIVE , ADL INDEX 11-16/TRICARE 240-DAY ASSESSMENT</t>
  </si>
  <si>
    <t>RUX8F</t>
  </si>
  <si>
    <t>ULTRA HIGH REHAB PLUS EXTENSIVE , ADL INDEX 11-16/TRICARE 270-DAY ASSESSMENT</t>
  </si>
  <si>
    <t>RUX8G</t>
  </si>
  <si>
    <t>ULTRA HIGH REHAB PLUS EXTENSIVE , ADL INDEX 11-16/TRICARE 300-DAY ASSESSMENT</t>
  </si>
  <si>
    <t>RUX8H</t>
  </si>
  <si>
    <t>ULTRA HIGH REHAB PLUS EXTENSIVE , ADL INDEX 11-16/TRICARE 330-DAY ASSESSMENT</t>
  </si>
  <si>
    <t>RUX8I</t>
  </si>
  <si>
    <t>ULTRA HIGH REHAB PLUS EXTENSIVE , ADL INDEX 11-16/TRICARE 360-DAY ASSESSMENT</t>
  </si>
  <si>
    <t>RUX8X</t>
  </si>
  <si>
    <t>ULTRA HIGH REHAB PLUS EXTENSIVE , ADL INDEX 11-16/TRICARE POST 360-DAY ASSESSMENTS WITH 30-DAY INTERVAL</t>
  </si>
  <si>
    <t>RVA01</t>
  </si>
  <si>
    <t>VERY HIGH REHAB , ADL INDEX 0-5/STAND-ALONE OBRA SCSA OR SCPA OR CCA.</t>
  </si>
  <si>
    <t>RVA02</t>
  </si>
  <si>
    <t>VERY HIGH REHAB , ADL INDEX 0-5/STAND-ALONE SOT OMRA (NOT MEDICARE SHORT STAY).</t>
  </si>
  <si>
    <t>RVA03</t>
  </si>
  <si>
    <t>VERY HIGH REHAB , ADL INDEX 0-5/SOT OMRA (NOT MEDICARE SHORT STAY) AND SCSA OR SOT OMRA (NOT MEDICARE SHORT STAY) AND SCPA OR SOT OMRA (NOT MEDICARE SHORT STAY) AND CCA.</t>
  </si>
  <si>
    <t>RVA04</t>
  </si>
  <si>
    <t>REHABILITATION, VERY HIGH, ADL INDEX 4-8/MEDICARE 90 DAY ASSESSMENT (FULL)</t>
  </si>
  <si>
    <t>RVA05</t>
  </si>
  <si>
    <t>VERY HIGH REHAB , ADL INDEX 0-5/SOT OMRA (NOT MEDICARE SHORT STAY) AND EOT OMRA.</t>
  </si>
  <si>
    <t>RVA06</t>
  </si>
  <si>
    <t>VERY HIGH REHAB , ADL INDEX 0-5/SOT OMRA (NOT MEDICARE SHORT STAY) AND EOT OMRA AND SCSA OR SOT OMRA (NOT MEDICARE SHORT STAY) AND EOT OMRA AND SCPA OR SOT OMRA (NOT MEDICARE SHORT STAY) AND EOT OMRA AND CCA.</t>
  </si>
  <si>
    <t>RVA07</t>
  </si>
  <si>
    <t>VERY HIGH REHAB , ADL INDEX 0-5/MEDICARE SHORT STAY ASSESSMENT AND SCSA OR MEDICARE SHORT STAY ASSESSMENT AND SCPA OR MEDICARE SHORT STAY ASSESSMENT AND CCA.</t>
  </si>
  <si>
    <t>RVA08</t>
  </si>
  <si>
    <t>REHABILITATION, VERY HIGH, ADL INDEX 4-8/OTHER MEDICARE REQUIRED ASSESSMENT (OMRA)</t>
  </si>
  <si>
    <t>RVA0A</t>
  </si>
  <si>
    <t>VERY HIGH REHAB , ADL INDEX 0-5/STAND-ALONE EOT OMRA REPORTING ROT OR EOT OMRA REPORTING ROT W/ UNSCHEDULED OBRA SCSA OR SCPA OR CCA</t>
  </si>
  <si>
    <t>RVA0B</t>
  </si>
  <si>
    <t>VERY HIGH REHAB , ADL INDEX 0-5/SOT OMRA (NOT SHORT STAY) W/ EOT OMRA REPORTING ROT</t>
  </si>
  <si>
    <t>RVA0C</t>
  </si>
  <si>
    <t>VERY HIGH REHAB , ADL INDEX 0-5/SOT OMRA (NOT SHORT STAY) W/ EOT OMRA REPORTING ROT AND UNSCHEDULED OBRA SCSA OR SCPA OR CCA</t>
  </si>
  <si>
    <t>RVA0D</t>
  </si>
  <si>
    <t>VERY HIGH REHAB , ADL INDEX 0-5/STAND-ALONE COT OMRA WHETHER OR NOT COMBINED W/ UNSCHEDULED OBRA SCSA OR SCPA OR CCA</t>
  </si>
  <si>
    <t>RVA10</t>
  </si>
  <si>
    <t>VERY HIGH REHAB , ADL INDEX 0-5/5-DAY OR READMISSION RETURN.</t>
  </si>
  <si>
    <t>RVA11</t>
  </si>
  <si>
    <t>VERY HIGH REHAB , ADL INDEX 0-5/5-DAY OR READMISSION RETURN AND SCSA OR 5-DAY OR READMISSION RETURN AND SCPA OR 5-DAY OR READMISSION RETURN AND CCA.</t>
  </si>
  <si>
    <t>RVA12</t>
  </si>
  <si>
    <t>VERY HIGH REHAB , ADL INDEX 0-5/5-DAY OR READMISSION RETURN AND SOT OMRA (NOT MEDICARE SHORT STAY).</t>
  </si>
  <si>
    <t>RVA13</t>
  </si>
  <si>
    <t>VERY HIGH REHAB , ADL INDEX 0-5/5-DAY OR READMISSION RETURN AND SOT OMRA (NOT MEDICARE SHORT STAY) AND SCSA OR 5-DAY OR READMISSION RETURN AND SOT OMRA (NOT MEDICARE SHORT STAY) AND SCPA OR 5-DAY OR READMISSION RETURN AND SOT OMRA (NOT MEDICARE SHORT STAY</t>
  </si>
  <si>
    <t>RVA14</t>
  </si>
  <si>
    <t>VERY HIGH REHAB , ADL INDEX 0-5/5-DAY OR READMISSION RETURN AND EOT OMRA OR 5-DAY OR READMISSION RETURN AND EOT OMRA AND SCSA OR 5-DAY OR READMISSION RETURN AND EOT OMRA AND SCPA OR 5-DAY OR READMISSION RETURN AND EOT OMRA AND CCA.</t>
  </si>
  <si>
    <t>RVA15</t>
  </si>
  <si>
    <t>VERY HIGH REHAB , ADL INDEX 0-5/5-DAY OR READMISSION RETURN AND SOT OMRA (NOT MEDICARE SHORT STAY) AND EOT OMRA.</t>
  </si>
  <si>
    <t>RVA16</t>
  </si>
  <si>
    <t>VERY HIGH REHAB , ADL INDEX 0-5/5-DAY OR READMISSION RETURN AND SOT OMRA (NOT MEDICARE SHORT STAY) AND EOT OMRA AND SCSA OR 5-DAY OR READMISSION RETURN AND SOT OMRA (NOT MEDICARE SHORT STAY) AND EOT OMRA AND SCPA OR 5-DAY OR READMISSION RETURN AND SOT OMR</t>
  </si>
  <si>
    <t>RVA17</t>
  </si>
  <si>
    <t>VERY HIGH REHAB , ADL INDEX 0-5/5-DAY OR READMISSION RETURN AND MEDICARE SHORT STAY ASSESSMENT AND SCSA OR 5-DAY OR READMISSION RETURN AND MEDICARE SHORT STAY ASSESSMENT AND SCPA OR 5-DAY OR READMISSION RETURN AND MEDICARE SHORT STAY ASSESSMENT AND CCA.</t>
  </si>
  <si>
    <t>RVA18</t>
  </si>
  <si>
    <t>REHABILITATION, VERY HIGH, ADL INDEX 4-8/OMRA REPLACING 5-DAY MEDICARE ASSESSMENT</t>
  </si>
  <si>
    <t>RVA19</t>
  </si>
  <si>
    <t>REHABILITATION, VERY HIGH, ADL INDEX 4-8/SPECIAL PAYMENT SITUATION 5-DAY ASSESSMENT</t>
  </si>
  <si>
    <t>RVA1A</t>
  </si>
  <si>
    <t>VERY HIGH REHAB , ADL INDEX 0-5/PPS 5 DAY OR READMISSION RETURN COMBINED W/ EOT OMRA REPORTING ROT, MAY BE COMBINED OR NOT W/ 1 OF FOLLOWING, UNSCHEDULED OBRA SCSA OR SCPA OR CCA</t>
  </si>
  <si>
    <t>RVA1B</t>
  </si>
  <si>
    <t>VERY HIGH REHAB , ADL INDEX 0-5/PPS 5 DAY OR READMISSION RETURN COMBINED ONLY W/ BOTH AN SOT OMRA (NOT SHORT STAY) AND AN EOT OMRA REPORTING ROT</t>
  </si>
  <si>
    <t>RVA1C</t>
  </si>
  <si>
    <t>VERY HIGH REHAB , ADL INDEX 0-5/PPS 5 DAY OR READMISSION RETURN COMBINED W/ BOTH AN SOT OMRA (NOT SHORT STAY) AND AN EOT OMRA REPORTING ROT AND COMBINED W/ ANY OF THE FOLLOWING, UNSCHEDULED OBRA SCSA OR SCPA OR CCA</t>
  </si>
  <si>
    <t>RVA20</t>
  </si>
  <si>
    <t>VERY HIGH REHAB , ADL INDEX 0-5/14-DAY.</t>
  </si>
  <si>
    <t>RVA21</t>
  </si>
  <si>
    <t>VERY HIGH REHAB , ADL INDEX 0-5/14-DAY AND SCSA OR 14-DAY AND SCPA OR 14-DAY AND CCA.</t>
  </si>
  <si>
    <t>RVA22</t>
  </si>
  <si>
    <t>VERY HIGH REHAB , ADL INDEX 0-5/14-DAY AND SOT OMRA (NOT MEDICARE SHORT STAY).</t>
  </si>
  <si>
    <t>RVA23</t>
  </si>
  <si>
    <t>VERY HIGH REHAB , ADL INDEX 0-5/14-DAY AND SOT OMRA (NOT MEDICARE SHORT STAY) AND SCSA OR 14-DAY AND SOT OMRA (NOT MEDICARE SHORT STAY) AND SCPA OR 14-DAY AND SOT OMRA (NOT MEDICARE SHORT STAY) AND CCA.</t>
  </si>
  <si>
    <t>RVA24</t>
  </si>
  <si>
    <t>VERY HIGH REHAB , ADL INDEX 0-5/14-DAY AND EOT OMRA OR 14-DAY AND EOT OMRA AND SCSA OR14-DAY AND EOT OMRA AND SCPA OR 14-DAY AND EOT OMRA AND CCA.</t>
  </si>
  <si>
    <t>RVA25</t>
  </si>
  <si>
    <t>VERY HIGH REHAB , ADL INDEX 0-5/14-DAY AND SOT OMRA (NOT MEDICARE SHORT STAY) AND EOT OMRA.</t>
  </si>
  <si>
    <t>RVA26</t>
  </si>
  <si>
    <t>VERY HIGH REHAB , ADL INDEX 0-5/14-DAY AND SOT OMRA (NOT MEDICARE SHORT STAY) AND EOT OMRA AND SCSA OR 14-DAY AND SOT OMRA (NOT MEDICARE SHORT STAY) AND EOT OMRA AND SCPA OR 14-DAY AND SOT OMRA (NOT MEDICARE SHORT STAY) AND EOT OMRA AND CCA.</t>
  </si>
  <si>
    <t>RVA28</t>
  </si>
  <si>
    <t>REHABILITATION, VERY HIGH, ADL INDEX 4-8/OMRA REPLACING 30-DAY MEDICARE ASSESSMENT</t>
  </si>
  <si>
    <t>RVA29</t>
  </si>
  <si>
    <t>REHABILITATION, VERY HIGH, ADL INDEX 4-8/SPECIAL PAYMENT SITUATION 30-DAY ASSESSMENT</t>
  </si>
  <si>
    <t>RVA2A</t>
  </si>
  <si>
    <t>VERY HIGH REHAB , ADL INDEX 0-5/PPS 14 DAY COMBINED W/ EOT OMRA REPORTING ROT, MAY BE COMBINED OR NOT W/ 1 OF FOLLOWING, UNSCHEDULED OBRA SCSA OR SCPA OR CCA</t>
  </si>
  <si>
    <t>RVA2B</t>
  </si>
  <si>
    <t>VERY HIGH REHAB , ADL INDEX 0-5/PPS DAY COMBINED ONLY W/ BOTH AN SOT OMRA (NOT SHORT STAY) AND AN EOT OMRA REPORTING ROT</t>
  </si>
  <si>
    <t>RVA2C</t>
  </si>
  <si>
    <t>VERY HIGH REHAB , ADL INDEX 0-5/PPS 14 DAY COMBINED W/ BOTH AN SOT OMRA (NOT SHORT STAY) AND AN EOT OMRA REPORTING ROT AND COMBINED W/ ANY OF THE FOLLOWING, UNSCHEDULED OBRA SCSA OR SCPA OR CCA</t>
  </si>
  <si>
    <t>RVA2D</t>
  </si>
  <si>
    <t>VERY HIGH REHAB , ADL INDEX 0-5/PPS 14 DAY COMBINED W/ BOTH AN SOT OMRA (NOT SHORT STAY) AND A COT OMRA REPORTING ROT AND MAY BE COMBINED W/ ANY OF THE FOLLOWING, UNSCHEDULED OBRA SCSA OR SCPA OR CCA</t>
  </si>
  <si>
    <t>RVA30</t>
  </si>
  <si>
    <t>VERY HIGH REHAB , ADL INDEX 0-5/30-DAY.</t>
  </si>
  <si>
    <t>RVA31</t>
  </si>
  <si>
    <t>VERY HIGH REHAB , ADL INDEX 0-5/30-DAY AND SCSA OR 30-DAY AND SCPA OR 30-DAY AND CCA.</t>
  </si>
  <si>
    <t>RVA32</t>
  </si>
  <si>
    <t>VERY HIGH REHAB , ADL INDEX 0-5/30-DAY AND SOT OMRA (NOT MEDICARE SHORT STAY).</t>
  </si>
  <si>
    <t>RVA33</t>
  </si>
  <si>
    <t>VERY HIGH REHAB , ADL INDEX 0-5/30-DAY AND SOT OMRA (NOT MEDICARE SHORT STAY) AND SCSA OR 30-DAY AND SOT OMRA (NOT MEDICARE SHORT STAY) AND SCPA OR 30-DAY AND SOT OMRA (NOT MEDICARE SHORT STAY) AND CCA.</t>
  </si>
  <si>
    <t>RVA34</t>
  </si>
  <si>
    <t>VERY HIGH REHAB , ADL INDEX 0-5/30-DAY AND EOT OMRA OR 30-DAY AND EOT OMRA AND SCSA OR 30-DAY AND EOT OMRA AND SCPA OR 30-DAY AND EOT OMRA AND CCA.</t>
  </si>
  <si>
    <t>RVA35</t>
  </si>
  <si>
    <t>VERY HIGH REHAB , ADL INDEX 0-5/30-DAY AND SOT OMRA (NOT MEDICARE SHORT STAY) AND EOT OMRA.</t>
  </si>
  <si>
    <t>RVA36</t>
  </si>
  <si>
    <t>VERY HIGH REHAB , ADL INDEX 0-5/30-DAY AND SOT OMRA (NOT MEDICARE SHORT STAY) AND EOT OMRA AND SCSA OR 30-DAY AND SOT OMRA (NOT MEDICARE SHORT STAY) AND EOT OMRA AND SCPA OR 30-DAY AND SOT OMRA (NOT MEDICARE SHORT STAY) AND EOT OMRA AND CCA.</t>
  </si>
  <si>
    <t>RVA37</t>
  </si>
  <si>
    <t>REHABILITATION, VERY HIGH, ADL INDEX 4-8/[7/98 DEF.] SCSA OR OMRA/ MEDICARE 14 DAY ASSESSMENT (REPLACEMENT), [10/00 DEF.] SIGNIFICANT CHANGE ASSESSMENT REPLACES 14-DAY MEDICARE REQUIRED ASSESSMENT</t>
  </si>
  <si>
    <t>RVA38</t>
  </si>
  <si>
    <t>REHABILITATION, VERY HIGH, ADL INDEX 4-8/[7/98 DEF.] SIGNIFICANT CHANGE IN STATUS ASSESSMENT (SCSA), [10/98 DEF.] OMRA REPLACING 60-DAY MEDICARE REQUIRED ASSESSMENT</t>
  </si>
  <si>
    <t>RVA39</t>
  </si>
  <si>
    <t>REHABILITATION, VERY HIGH, ADL INDEX 4-8/SPECIAL PAYMENT SITUATION 60-DAY ASSESSMENT</t>
  </si>
  <si>
    <t>RVA3A</t>
  </si>
  <si>
    <t>VERY HIGH REHAB , ADL INDEX 0-5/PPS 30 DAY COMBINED W/ EOT OMRA REPORTING ROT, MAY BE COMBINED OR NOT W/ 1 OF FOLLOWING, UNSCHEDULED OBRA SCSA OR SCPA OR CCA</t>
  </si>
  <si>
    <t>RVA3B</t>
  </si>
  <si>
    <t>VERY HIGH REHAB , ADL INDEX 0-5/PPS 30 DAY COMBINED ONLY W/ BOTH AN SOT OMRA (NOT SHORT STAY) AND AN EOT OMRA REPORTING ROT</t>
  </si>
  <si>
    <t>RVA3C</t>
  </si>
  <si>
    <t>VERY HIGH REHAB , ADL INDEX 0-5/PPS 30 DAY COMBINED W/ BOTH AN SOT OMRA (NOT SHORT STAY) AND AN EOT OMRA REPORTING ROT AND COMBINED W/ ANY OF THE FOLLOWING, UNSCHEDULED OBRA SCSA OR SCPA OR CCA</t>
  </si>
  <si>
    <t>RVA3D</t>
  </si>
  <si>
    <t>VERY HIGH REHAB , ADL INDEX 0-5/PPS 30 DAY COMBINED W/ BOTH AN SOT OMRA (NOT SHORT STAY) AND A COT OMRA REPORTING ROT AND MAY BE COMBINED W/ ANY OF THE FOLLOWING, UNSCHEDULED OBRA SCSA OR SCPA OR CCA</t>
  </si>
  <si>
    <t>RVA40</t>
  </si>
  <si>
    <t>VERY HIGH REHAB , ADL INDEX 0-5/60-DAY.</t>
  </si>
  <si>
    <t>RVA41</t>
  </si>
  <si>
    <t>VERY HIGH REHAB , ADL INDEX 0-5/60-DAY AND SCSA OR 60-DAY AND SPCA OR 60-DAY AND CCA.</t>
  </si>
  <si>
    <t>RVA42</t>
  </si>
  <si>
    <t>VERY HIGH REHAB , ADL INDEX 0-5/60-DAY AND SOT OMRA (NOT MEDICARE SHORT STAY).</t>
  </si>
  <si>
    <t>RVA43</t>
  </si>
  <si>
    <t>VERY HIGH REHAB , ADL INDEX 0-5/60-DAY AND SOT OMRA (NOT MEDICARE SHORT STAY) AND SCSA OR 60-DAY AND SOT OMRA (NOT MEDICARE SHORT STAY) AND SCPA OR 60-DAY AND SOT OMRA (NOT MEDICARE SHORT STAY) AND CCA.</t>
  </si>
  <si>
    <t>RVA44</t>
  </si>
  <si>
    <t>VERY HIGH REHAB , ADL INDEX 0-5/60-DAY AND EOT OMRA OR 60-DAY AND EOT OMRA AND SCSA OR 60-DAY AND EOT OMRA AND SCPA OR 60-DAY AND EOT OMRA AND CCA.</t>
  </si>
  <si>
    <t>RVA45</t>
  </si>
  <si>
    <t>VERY HIGH REHAB , ADL INDEX 0-5/60-DAY AND SOT OMRA (NOT MEDICARE SHORT STAY) AND EOT OMRA.</t>
  </si>
  <si>
    <t>RVA46</t>
  </si>
  <si>
    <t>VERY HIGH REHAB , ADL INDEX 0-5/60-DAY AND SOT OMRA (NOT MEDICARE SHORT STAY) AND EOT OMRA AND SCSA OR 60-DAY AND SOT OMRA (NOT MEDICARE SHORT STAY) AND EOT OMRA AND SCPA OR 60-DAY AND SOT OMRA (NOT MEDICARE SHORT STAY) AND EOT OMRA AND CCA.</t>
  </si>
  <si>
    <t>RVA47</t>
  </si>
  <si>
    <t>REHABILITATION, VERY HIGH, ADL INDEX 4-8/SIGNIFICANT CORRECTION OF PRIOR FULL ASSESSMENT/MEDICARE 14 DAY ASSESSMENT</t>
  </si>
  <si>
    <t>RVA48</t>
  </si>
  <si>
    <t>REHABILITATION, VERY HIGH, ADL INDEX 4-8/OMRA REPLACING 90-DAY MEDICARE-REQUIRED ASSESSMENT</t>
  </si>
  <si>
    <t>RVA49</t>
  </si>
  <si>
    <t>REHABILITATION, VERY HIGH, ADL INDEX 4-8/SPECIAL PAYMENT SITUATION 90-DAY ASSESSMENT</t>
  </si>
  <si>
    <t>RVA4A</t>
  </si>
  <si>
    <t>VERY HIGH REHAB , ADL INDEX 0-5/PPS 60 DAY COMBINED W/ EOT OMRA REPORTING ROT, MAY BE COMBINED OR NOT W/ 1 OF FOLLOWING, UNSCHEDULED OBRA SCSA OR SCPA OR CCA</t>
  </si>
  <si>
    <t>RVA4B</t>
  </si>
  <si>
    <t>VERY HIGH REHAB , ADL INDEX 0-5/PPS 60 DAY COMBINED ONLY W/ BOTH AN SOT OMRA (NOT SHORT STAY) AND AN EOT OMRA REPORTING ROT</t>
  </si>
  <si>
    <t>RVA4C</t>
  </si>
  <si>
    <t>VERY HIGH REHAB , ADL INDEX 0-5/PPS 60 DAY COMBINED W/ BOTH AN SOT OMRA (NOT SHORT STAY) AND AN EOT OMRA REPORTING ROT AND COMBINED W/ ANY OF THE FOLLOWING, UNSCHEDULED OBRA SCSA OR SCPA OR CCA</t>
  </si>
  <si>
    <t>RVA4D</t>
  </si>
  <si>
    <t>VERY HIGH REHAB , ADL INDEX 0-5/PPS 60 DAY COMBINED W/ BOTH AN SOT OMRA (NOT SHORT STAY) AND A COT OMRA REPORTING ROT AND MAY BE COMBINED W/ ANY OF THE FOLLOWING, UNSCHEDULED OBRA SCSA OR SCPA OR CCA</t>
  </si>
  <si>
    <t>RVA50</t>
  </si>
  <si>
    <t>VERY HIGH REHAB , ADL INDEX 0-5/90-DAY.</t>
  </si>
  <si>
    <t>RVA51</t>
  </si>
  <si>
    <t>VERY HIGH REHAB , ADL INDEX 0-5/90-DAY AND SCSA OR 90-DAY AND SCPA OR 90-DAY AND CCA.</t>
  </si>
  <si>
    <t>RVA52</t>
  </si>
  <si>
    <t>VERY HIGH REHAB , ADL INDEX 0-5/90-DAY AND SOT OMRA (NOT MEDICARE SHORT STAY).</t>
  </si>
  <si>
    <t>RVA53</t>
  </si>
  <si>
    <t>VERY HIGH REHAB , ADL INDEX 0-5/90-DAY AND SOT OMRA (NOT MEDICARE SHORT STAY) AND SCSA OR 90-DAY AND SOT OMRA (NOT MEDICARE SHORT STAY) AND SCPA OR 90-DAY AND SOT OMRA (NOT MEDICARE SHORT STAY) AND CCA.</t>
  </si>
  <si>
    <t>RVA54</t>
  </si>
  <si>
    <t>VERY HIGH REHAB , ADL INDEX 0-5/90-DAY AND EOT OMRA OR 90-DAY AND EOT OMRA AND SCSA OR 90-DAY AND EOT OMRA AND SCPA OR 90-DAY AND EOT OMRA AND CCA.</t>
  </si>
  <si>
    <t>RVA55</t>
  </si>
  <si>
    <t>VERY HIGH REHAB , ADL INDEX 0-5/90-DAY AND SOT OMRA (NOT MEDICARE SHORT STAY) AND EOT OMRA.</t>
  </si>
  <si>
    <t>RVA56</t>
  </si>
  <si>
    <t>VERY HIGH REHAB , ADL INDEX 0-5/90-DAY AND SOT OMRA (NOT MEDICARE SHORT STAY) AND EOT OMRA AND SCSA OR 90-DAY AND SOT OMRA (NOT MEDICARE SHORT STAY) AND EOT OMRA AND SCPA OR 90-DAY AND SOT OMRA (NOT MEDICARE SHORT STAY) AND EOT OMRA AND CCA.</t>
  </si>
  <si>
    <t>RVA5A</t>
  </si>
  <si>
    <t>VERY HIGH REHAB , ADL INDEX 0-5/PPS 90 DAY COMBINED W/ EOT OMRA REPORTING ROT, MAY BE COMBINED OR NOT W/ 1 OF FOLLOWING, UNSCHEDULED OBRA SCSA OR SCPA OR CCA</t>
  </si>
  <si>
    <t>RVA5B</t>
  </si>
  <si>
    <t>VERY HIGH REHAB , ADL INDEX 0-5/PPS 90 DAY COMBINED ONLY W/ BOTH AN SOT OMRA (NOT SHORT STAY) AND AN EOT OMRA REPORTING ROT</t>
  </si>
  <si>
    <t>RVA5C</t>
  </si>
  <si>
    <t>VERY HIGH REHAB , ADL INDEX 0-5/PPS 90 DAY COMBINED W/ BOTH AN SOT OMRA (NOT SHORT STAY) AND AN EOT OMRA REPORTING ROT AND COMBINED W/ ANY OF THE FOLLOWING, UNSCHEDULED OBRA SCSA OR SCPA OR CCA</t>
  </si>
  <si>
    <t>RVA5D</t>
  </si>
  <si>
    <t>VERY HIGH REHAB , ADL INDEX 0-5/PPS 90 DAY COMBINED W/ BOTH AN SOT OMRA (NOT SHORT STAY) AND A COT OMRA REPORTING ROT AND MAY BE COMBINED W/ ANY OF THE FOLLOWING, UNSCHEDULED OBRA SCSA OR SCPA OR CCA</t>
  </si>
  <si>
    <t>RVA60</t>
  </si>
  <si>
    <t>VERY HIGH REHAB , ADL INDEX 0-5/OBRA ASSESSMENT USED FOR PPS (NOT COMBINED WITH ANY PPS ASSESSMENT) WHEN PART A ELIGIBILITY UNKNOWN AT TIME OF ASSESSMENT DUE TO ONE OF THE FOLLOWING:  SNF NOTIFIED UNTIMELY OF MSP DENIAL, OR  SNF NOTIFIED UNTIMELY OF REVOC</t>
  </si>
  <si>
    <t>RVA78</t>
  </si>
  <si>
    <t>REHABILITATION, VERY HIGH, ADL INDEX 4-8/OMRA REPLACING 14-DAY MEDICARE-REQUIRED ASSESSMENT</t>
  </si>
  <si>
    <t>RVA79</t>
  </si>
  <si>
    <t>REHABILITATION, VERY HIGH, ADL INDEX 4-8/SPECIAL PAYMENT SITUATION 14-DAY ASSESSMENT</t>
  </si>
  <si>
    <t>RVA8A</t>
  </si>
  <si>
    <t>VERY HIGH REHAB , ADL INDEX 0-5/TRICARE 120-DAY ASSESSMENT</t>
  </si>
  <si>
    <t>RVA8B</t>
  </si>
  <si>
    <t>VERY HIGH REHAB , ADL INDEX 0-5/TRICARE 150-DAY ASSESSMENT</t>
  </si>
  <si>
    <t>RVA8C</t>
  </si>
  <si>
    <t>VERY HIGH REHAB , ADL INDEX 0-5/TRICARE 180-DAY ASSESSMENT</t>
  </si>
  <si>
    <t>RVA8D</t>
  </si>
  <si>
    <t>VERY HIGH REHAB , ADL INDEX 0-5/TRICARE 210-DAY ASSESSMENT</t>
  </si>
  <si>
    <t>RVA8E</t>
  </si>
  <si>
    <t>VERY HIGH REHAB , ADL INDEX 0-5/TRICARE 240-DAY ASSESSMENT</t>
  </si>
  <si>
    <t>RVA8F</t>
  </si>
  <si>
    <t>VERY HIGH REHAB , ADL INDEX 0-5/TRICARE 270-DAY ASSESSMENT</t>
  </si>
  <si>
    <t>RVA8G</t>
  </si>
  <si>
    <t>VERY HIGH REHAB , ADL INDEX 0-5/TRICARE 300-DAY ASSESSMENT</t>
  </si>
  <si>
    <t>RVA8H</t>
  </si>
  <si>
    <t>VERY HIGH REHAB , ADL INDEX 0-5/TRICARE 330-DAY ASSESSMENT</t>
  </si>
  <si>
    <t>RVA8I</t>
  </si>
  <si>
    <t>VERY HIGH REHAB , ADL INDEX 0-5/TRICARE 360-DAY ASSESSMENT</t>
  </si>
  <si>
    <t>RVA8X</t>
  </si>
  <si>
    <t>VERY HIGH REHAB , ADL INDEX 0-5/TRICARE POST 360-DAY ASSESSMENTS WITH 30-DAY INTERVAL</t>
  </si>
  <si>
    <t>RVB01</t>
  </si>
  <si>
    <t>VERY HIGH REHAB , ADL INDEX 6-10/STAND-ALONE OBRA SCSA OR SCPA OR CCA.</t>
  </si>
  <si>
    <t>RVB02</t>
  </si>
  <si>
    <t>VERY HIGH REHAB , ADL INDEX 6-10/STAND-ALONE SOT OMRA (NOT MEDICARE SHORT STAY).</t>
  </si>
  <si>
    <t>RVB03</t>
  </si>
  <si>
    <t>VERY HIGH REHAB , ADL INDEX 6-10/SOT OMRA (NOT MEDICARE SHORT STAY) AND SCSA OR SOT OMRA (NOT MEDICARE SHORT STAY) AND SCPA OR SOT OMRA (NOT MEDICARE SHORT STAY) AND CCA.</t>
  </si>
  <si>
    <t>RVB04</t>
  </si>
  <si>
    <t>REHABILITATION, VERY HIGH, ADL INDEX 9-15/MEDICARE 90 DAY ASSESSMENT (FULL)</t>
  </si>
  <si>
    <t>RVB05</t>
  </si>
  <si>
    <t>VERY HIGH REHAB , ADL INDEX 6-10/SOT OMRA (NOT MEDICARE SHORT STAY) AND EOT OMRA.</t>
  </si>
  <si>
    <t>RVB06</t>
  </si>
  <si>
    <t>VERY HIGH REHAB , ADL INDEX 6-10/SOT OMRA (NOT MEDICARE SHORT STAY) AND EOT OMRA AND SCSA OR SOT OMRA (NOT MEDICARE SHORT STAY) AND EOT OMRA AND SCPA OR SOT OMRA (NOT MEDICARE SHORT STAY) AND EOT OMRA AND CCA.</t>
  </si>
  <si>
    <t>RVB07</t>
  </si>
  <si>
    <t>VERY HIGH REHAB , ADL INDEX 6-10/MEDICARE SHORT STAY ASSESSMENT AND SCSA OR MEDICARE SHORT STAY ASSESSMENT AND SCPA OR MEDICARE SHORT STAY ASSESSMENT AND CCA.</t>
  </si>
  <si>
    <t>RVB08</t>
  </si>
  <si>
    <t>REHABILITATION, VERY HIGH, ADL INDEX 9-15/OTHER MEDICARE REQUIRED ASSESSMENT (OMRA)</t>
  </si>
  <si>
    <t>RVB0A</t>
  </si>
  <si>
    <t>VERY HIGH REHAB , ADL INDEX 6-10/STAND-ALONE EOT OMRA REPORTING ROT OR EOT OMRA REPORTING ROT W/ UNSCHEDULED OBRA SCSA OR SCPA OR CCA</t>
  </si>
  <si>
    <t>RVB0B</t>
  </si>
  <si>
    <t>VERY HIGH REHAB , ADL INDEX 6-10/SOT OMRA (NOT SHORT STAY) W/ EOT OMRA REPORTING ROT</t>
  </si>
  <si>
    <t>RVB0C</t>
  </si>
  <si>
    <t>VERY HIGH REHAB , ADL INDEX 6-10/SOT OMRA (NOT SHORT STAY) W/ EOT OMRA REPORTING ROT AND UNSCHEDULED OBRA SCSA OR SCPA OR CCA</t>
  </si>
  <si>
    <t>RVB0D</t>
  </si>
  <si>
    <t>VERY HIGH REHAB , ADL INDEX 6-10/STAND-ALONE COT OMRA WHETHER OR NOT COMBINED W/ UNSCHEDULED OBRA SCSA OR SCPA OR CCA</t>
  </si>
  <si>
    <t>RVB10</t>
  </si>
  <si>
    <t>VERY HIGH REHAB , ADL INDEX 6-10/5-DAY OR READMISSION RETURN.</t>
  </si>
  <si>
    <t>RVB11</t>
  </si>
  <si>
    <t>VERY HIGH REHAB , ADL INDEX 6-10/5-DAY OR READMISSION RETURN AND SCSA OR 5-DAY OR READMISSION RETURN AND SCPA OR 5-DAY OR READMISSION RETURN AND CCA.</t>
  </si>
  <si>
    <t>RVB12</t>
  </si>
  <si>
    <t>VERY HIGH REHAB , ADL INDEX 6-10/5-DAY OR READMISSION RETURN AND SOT OMRA (NOT MEDICARE SHORT STAY).</t>
  </si>
  <si>
    <t>RVB13</t>
  </si>
  <si>
    <t>VERY HIGH REHAB , ADL INDEX 6-10/5-DAY OR READMISSION RETURN AND SOT OMRA (NOT MEDICARE SHORT STAY) AND SCSA OR 5-DAY OR READMISSION RETURN AND SOT OMRA (NOT MEDICARE SHORT STAY) AND SCPA OR 5-DAY OR READMISSION RETURN AND SOT OMRA (NOT MEDICARE SHORT STA</t>
  </si>
  <si>
    <t>RVB14</t>
  </si>
  <si>
    <t>VERY HIGH REHAB , ADL INDEX 6-10/5-DAY OR READMISSION RETURN AND EOT OMRA OR 5-DAY OR READMISSION RETURN AND EOT OMRA AND SCSA OR 5-DAY OR READMISSION RETURN AND EOT OMRA AND SCPA OR 5-DAY OR READMISSION RETURN AND EOT OMRA AND CCA.</t>
  </si>
  <si>
    <t>RVB15</t>
  </si>
  <si>
    <t>VERY HIGH REHAB , ADL INDEX 6-10/5-DAY OR READMISSION RETURN AND SOT OMRA (NOT MEDICARE SHORT STAY) AND EOT OMRA.</t>
  </si>
  <si>
    <t>RVB16</t>
  </si>
  <si>
    <t>VERY HIGH REHAB , ADL INDEX 6-10/5-DAY OR READMISSION RETURN AND SOT OMRA (NOT MEDICARE SHORT STAY) AND EOT OMRA AND SCSA OR 5-DAY OR READMISSION RETURN AND SOT OMRA (NOT MEDICARE SHORT STAY) AND EOT OMRA AND SCPA OR 5-DAY OR READMISSION RETURN AND SOT OM</t>
  </si>
  <si>
    <t>RVB17</t>
  </si>
  <si>
    <t>VERY HIGH REHAB , ADL INDEX 6-10/5-DAY OR READMISSION RETURN AND MEDICARE SHORT STAY ASSESSMENT AND SCSA OR 5-DAY OR READMISSION RETURN AND MEDICARE SHORT STAY ASSESSMENT AND SCPA OR 5-DAY OR READMISSION RETURN AND MEDICARE SHORT STAY ASSESSMENT AND CCA.</t>
  </si>
  <si>
    <t>RVB18</t>
  </si>
  <si>
    <t>REHABILITATION, VERY HIGH, ADL INDEX 9-15/OMRA REPLACING 5-DAY MEDICARE ASSESSMENT</t>
  </si>
  <si>
    <t>RVB19</t>
  </si>
  <si>
    <t>REHABILITATION, VERY HIGH, ADL INDEX 9-15/SPECIAL PAYMENT SITUATION 5-DAY ASSESSMENT</t>
  </si>
  <si>
    <t>RVB1A</t>
  </si>
  <si>
    <t>VERY HIGH REHAB , ADL INDEX 6-10/PPS 5 DAY OR READMISSION RETURN COMBINED W/ EOT OMRA REPORTING ROT, MAY BE COMBINED OR NOT W/ 1 OF FOLLOWING, UNSCHEDULED OBRA SCSA OR SCPA OR CCA</t>
  </si>
  <si>
    <t>RVB1B</t>
  </si>
  <si>
    <t>VERY HIGH REHAB , ADL INDEX 6-10/PPS 5 DAY OR READMISSION RETURN COMBINED ONLY W/ BOTH AN SOT OMRA (NOT SHORT STAY) AND AN EOT OMRA REPORTING ROT</t>
  </si>
  <si>
    <t>RVB1C</t>
  </si>
  <si>
    <t>VERY HIGH REHAB , ADL INDEX 6-10/PPS 5 DAY OR READMISSION RETURN COMBINED W/ BOTH AN SOT OMRA (NOT SHORT STAY) AND AN EOT OMRA REPORTING ROT AND COMBINED W/ ANY OF THE FOLLOWING, UNSCHEDULED OBRA SCSA OR SCPA OR CCA</t>
  </si>
  <si>
    <t>RVB20</t>
  </si>
  <si>
    <t>VERY HIGH REHAB , ADL INDEX 6-10/14-DAY.</t>
  </si>
  <si>
    <t>RVB21</t>
  </si>
  <si>
    <t>VERY HIGH REHAB , ADL INDEX 6-10/14-DAY AND SCSA OR 14-DAY AND SCPA OR 14-DAY AND CCA.</t>
  </si>
  <si>
    <t>RVB22</t>
  </si>
  <si>
    <t>VERY HIGH REHAB , ADL INDEX 6-10/14-DAY AND SOT OMRA (NOT MEDICARE SHORT STAY).</t>
  </si>
  <si>
    <t>RVB23</t>
  </si>
  <si>
    <t>VERY HIGH REHAB , ADL INDEX 6-10/14-DAY AND SOT OMRA (NOT MEDICARE SHORT STAY) AND SCSA OR 14-DAY AND SOT OMRA (NOT MEDICARE SHORT STAY) AND SCPA OR 14-DAY AND SOT OMRA (NOT MEDICARE SHORT STAY) AND CCA.</t>
  </si>
  <si>
    <t>RVB24</t>
  </si>
  <si>
    <t>VERY HIGH REHAB , ADL INDEX 6-10/14-DAY AND EOT OMRA OR 14-DAY AND EOT OMRA AND SCSA OR14-DAY AND EOT OMRA AND SCPA OR 14-DAY AND EOT OMRA AND CCA.</t>
  </si>
  <si>
    <t>RVB25</t>
  </si>
  <si>
    <t>VERY HIGH REHAB , ADL INDEX 6-10/14-DAY AND SOT OMRA (NOT MEDICARE SHORT STAY) AND EOT OMRA.</t>
  </si>
  <si>
    <t>RVB26</t>
  </si>
  <si>
    <t>VERY HIGH REHAB , ADL INDEX 6-10/14-DAY AND SOT OMRA (NOT MEDICARE SHORT STAY) AND EOT OMRA AND SCSA OR 14-DAY AND SOT OMRA (NOT MEDICARE SHORT STAY) AND EOT OMRA AND SCPA OR 14-DAY AND SOT OMRA (NOT MEDICARE SHORT STAY) AND EOT OMRA AND CCA.</t>
  </si>
  <si>
    <t>RVB28</t>
  </si>
  <si>
    <t>REHABILITATION, VERY HIGH, ADL INDEX 9-15/OMRA REPLACING 30-DAY MEDICARE ASSESSMENT</t>
  </si>
  <si>
    <t>RVB29</t>
  </si>
  <si>
    <t>REHABILITATION, VERY HIGH, ADL INDEX 9-15/SPECIAL PAYMENT SITUATION 30-DAY ASSESSMENT</t>
  </si>
  <si>
    <t>RVB2A</t>
  </si>
  <si>
    <t>VERY HIGH REHAB , ADL INDEX 6-10/PPS 14 DAY COMBINED W/ EOT OMRA REPORTING ROT, MAY BE COMBINED OR NOT W/ 1 OF FOLLOWING, UNSCHEDULED OBRA SCSA OR SCPA OR CCA</t>
  </si>
  <si>
    <t>RVB2B</t>
  </si>
  <si>
    <t>VERY HIGH REHAB , ADL INDEX 6-10/PPS DAY COMBINED ONLY W/ BOTH AN SOT OMRA (NOT SHORT STAY) AND AN EOT OMRA REPORTING ROT</t>
  </si>
  <si>
    <t>RVB2C</t>
  </si>
  <si>
    <t>VERY HIGH REHAB , ADL INDEX 6-10/PPS 14 DAY COMBINED W/ BOTH AN SOT OMRA (NOT SHORT STAY) AND AN EOT OMRA REPORTING ROT AND COMBINED W/ ANY OF THE FOLLOWING, UNSCHEDULED OBRA SCSA OR SCPA OR CCA</t>
  </si>
  <si>
    <t>RVB2D</t>
  </si>
  <si>
    <t>VERY HIGH REHAB , ADL INDEX 6-10/PPS 14 DAY COMBINED W/ BOTH AN SOT OMRA (NOT SHORT STAY) AND A COT OMRA REPORTING ROT AND MAY BE COMBINED W/ ANY OF THE FOLLOWING, UNSCHEDULED OBRA SCSA OR SCPA OR CCA</t>
  </si>
  <si>
    <t>RVB30</t>
  </si>
  <si>
    <t>VERY HIGH REHAB , ADL INDEX 6-10/30-DAY.</t>
  </si>
  <si>
    <t>RVB31</t>
  </si>
  <si>
    <t>VERY HIGH REHAB , ADL INDEX 6-10/30-DAY AND SCSA OR 30-DAY AND SCPA OR 30-DAY AND CCA.</t>
  </si>
  <si>
    <t>RVB32</t>
  </si>
  <si>
    <t>VERY HIGH REHAB , ADL INDEX 6-10/30-DAY AND SOT OMRA (NOT MEDICARE SHORT STAY).</t>
  </si>
  <si>
    <t>RVB33</t>
  </si>
  <si>
    <t>VERY HIGH REHAB , ADL INDEX 6-10/30-DAY AND SOT OMRA (NOT MEDICARE SHORT STAY) AND SCSA OR 30-DAY AND SOT OMRA (NOT MEDICARE SHORT STAY) AND SCPA OR 30-DAY AND SOT OMRA (NOT MEDICARE SHORT STAY) AND CCA.</t>
  </si>
  <si>
    <t>RVB34</t>
  </si>
  <si>
    <t>VERY HIGH REHAB , ADL INDEX 6-10/30-DAY AND EOT OMRA OR 30-DAY AND EOT OMRA AND SCSA OR 30-DAY AND EOT OMRA AND SCPA OR 30-DAY AND EOT OMRA AND CCA.</t>
  </si>
  <si>
    <t>RVB35</t>
  </si>
  <si>
    <t>VERY HIGH REHAB , ADL INDEX 6-10/30-DAY AND SOT OMRA (NOT MEDICARE SHORT STAY) AND EOT OMRA.</t>
  </si>
  <si>
    <t>RVB36</t>
  </si>
  <si>
    <t>VERY HIGH REHAB , ADL INDEX 6-10/30-DAY AND SOT OMRA (NOT MEDICARE SHORT STAY) AND EOT OMRA AND SCSA OR 30-DAY AND SOT OMRA (NOT MEDICARE SHORT STAY) AND EOT OMRA AND SCPA OR 30-DAY AND SOT OMRA (NOT MEDICARE SHORT STAY) AND EOT OMRA AND CCA.</t>
  </si>
  <si>
    <t>RVB37</t>
  </si>
  <si>
    <t>REHABILITATION, VERY HIGH, ADL INDEX 9-15/[7/98 DEF.] SCSA OR OMRA/ MEDICARE 14 DAY ASSESSMENT (REPLACEMENT), [10/00 DEF.] SIGNIFICANT CHANGE ASSESSMENT REPLACES 14-DAY MEDICARE REQUIRED ASSESSMENT</t>
  </si>
  <si>
    <t>RVB38</t>
  </si>
  <si>
    <t>REHABILITATION, VERY HIGH, ADL INDEX 9-15/[7/98 DEF.] SIGNIFICANT CHANGE IN STATUS ASSESSMENT (SCSA), [10/98 DEF.] OMRA REPLACING 60-DAY MEDICARE REQUIRED ASSESSMENT</t>
  </si>
  <si>
    <t>RVB39</t>
  </si>
  <si>
    <t>REHABILITATION, VERY HIGH, ADL INDEX 9-15/SPECIAL PAYMENT SITUATION 60-DAY ASSESSMENT</t>
  </si>
  <si>
    <t>RVB3A</t>
  </si>
  <si>
    <t>VERY HIGH REHAB , ADL INDEX 6-10/PPS 30 DAY COMBINED W/ EOT OMRA REPORTING ROT, MAY BE COMBINED OR NOT W/ 1 OF FOLLOWING, UNSCHEDULED OBRA SCSA OR SCPA OR CCA</t>
  </si>
  <si>
    <t>RVB3B</t>
  </si>
  <si>
    <t>VERY HIGH REHAB , ADL INDEX 6-10/PPS 30 DAY COMBINED ONLY W/ BOTH AN SOT OMRA (NOT SHORT STAY) AND AN EOT OMRA REPORTING ROT</t>
  </si>
  <si>
    <t>RVB3C</t>
  </si>
  <si>
    <t>VERY HIGH REHAB , ADL INDEX 6-10/PPS 30 DAY COMBINED W/ BOTH AN SOT OMRA (NOT SHORT STAY) AND AN EOT OMRA REPORTING ROT AND COMBINED W/ ANY OF THE FOLLOWING, UNSCHEDULED OBRA SCSA OR SCPA OR CCA</t>
  </si>
  <si>
    <t>RVB3D</t>
  </si>
  <si>
    <t>VERY HIGH REHAB , ADL INDEX 6-10/PPS 30 DAY COMBINED W/ BOTH AN SOT OMRA (NOT SHORT STAY) AND A COT OMRA REPORTING ROT AND MAY BE COMBINED W/ ANY OF THE FOLLOWING, UNSCHEDULED OBRA SCSA OR SCPA OR CCA</t>
  </si>
  <si>
    <t>RVB40</t>
  </si>
  <si>
    <t>VERY HIGH REHAB , ADL INDEX 6-10/60-DAY.</t>
  </si>
  <si>
    <t>RVB41</t>
  </si>
  <si>
    <t>VERY HIGH REHAB , ADL INDEX 6-10/60-DAY AND SCSA OR 60-DAY AND SPCA OR 60-DAY AND CCA.</t>
  </si>
  <si>
    <t>RVB42</t>
  </si>
  <si>
    <t>VERY HIGH REHAB , ADL INDEX 6-10/60-DAY AND SOT OMRA (NOT MEDICARE SHORT STAY).</t>
  </si>
  <si>
    <t>RVB43</t>
  </si>
  <si>
    <t>VERY HIGH REHAB , ADL INDEX 6-10/60-DAY AND SOT OMRA (NOT MEDICARE SHORT STAY) AND SCSA OR 60-DAY AND SOT OMRA (NOT MEDICARE SHORT STAY) AND SCPA OR 60-DAY AND SOT OMRA (NOT MEDICARE SHORT STAY) AND CCA.</t>
  </si>
  <si>
    <t>RVB44</t>
  </si>
  <si>
    <t>VERY HIGH REHAB , ADL INDEX 6-10/60-DAY AND EOT OMRA OR 60-DAY AND EOT OMRA AND SCSA OR 60-DAY AND EOT OMRA AND SCPA OR 60-DAY AND EOT OMRA AND CCA.</t>
  </si>
  <si>
    <t>RVB45</t>
  </si>
  <si>
    <t>VERY HIGH REHAB , ADL INDEX 6-10/60-DAY AND SOT OMRA (NOT MEDICARE SHORT STAY) AND EOT OMRA.</t>
  </si>
  <si>
    <t>RVB46</t>
  </si>
  <si>
    <t>VERY HIGH REHAB , ADL INDEX 6-10/60-DAY AND SOT OMRA (NOT MEDICARE SHORT STAY) AND EOT OMRA AND SCSA OR 60-DAY AND SOT OMRA (NOT MEDICARE SHORT STAY) AND EOT OMRA AND SCPA OR 60-DAY AND SOT OMRA (NOT MEDICARE SHORT STAY) AND EOT OMRA AND CCA.</t>
  </si>
  <si>
    <t>RVB47</t>
  </si>
  <si>
    <t>REHABILITATION, VERY HIGH, ADL INDEX 9-15/SIGNIFICANT CORRECTION OF PRIOR FULL ASSESSMENT/MEDICARE 14 DAY ASSESSMENT</t>
  </si>
  <si>
    <t>RVB48</t>
  </si>
  <si>
    <t>REHABILITATION, VERY HIGH, ADL INDEX 9-15/OMRA REPLACING 90-DAY MEDICARE-REQUIRED ASSESSMENT</t>
  </si>
  <si>
    <t>RVB49</t>
  </si>
  <si>
    <t>REHABILITATION, VERY HIGH, ADL INDEX 9-15/SPECIAL PAYMENT SITUATION 90-DAY ASSESSMENT</t>
  </si>
  <si>
    <t>RVB4A</t>
  </si>
  <si>
    <t>VERY HIGH REHAB , ADL INDEX 6-10/PPS 60 DAY COMBINED W/ EOT OMRA REPORTING ROT, MAY BE COMBINED OR NOT W/ 1 OF FOLLOWING, UNSCHEDULED OBRA SCSA OR SCPA OR CCA</t>
  </si>
  <si>
    <t>RVB4B</t>
  </si>
  <si>
    <t>VERY HIGH REHAB , ADL INDEX 6-10/PPS 60 DAY COMBINED ONLY W/ BOTH AN SOT OMRA (NOT SHORT STAY) AND AN EOT OMRA REPORTING ROT</t>
  </si>
  <si>
    <t>RVB4C</t>
  </si>
  <si>
    <t>VERY HIGH REHAB , ADL INDEX 6-10/PPS 60 DAY COMBINED W/ BOTH AN SOT OMRA (NOT SHORT STAY) AND AN EOT OMRA REPORTING ROT AND COMBINED W/ ANY OF THE FOLLOWING, UNSCHEDULED OBRA SCSA OR SCPA OR CCA</t>
  </si>
  <si>
    <t>RVB4D</t>
  </si>
  <si>
    <t>VERY HIGH REHAB , ADL INDEX 6-10/PPS 60 DAY COMBINED W/ BOTH AN SOT OMRA (NOT SHORT STAY) AND A COT OMRA REPORTING ROT AND MAY BE COMBINED W/ ANY OF THE FOLLOWING, UNSCHEDULED OBRA SCSA OR SCPA OR CCA</t>
  </si>
  <si>
    <t>RVB50</t>
  </si>
  <si>
    <t>VERY HIGH REHAB , ADL INDEX 6-10/90-DAY.</t>
  </si>
  <si>
    <t>RVB51</t>
  </si>
  <si>
    <t>VERY HIGH REHAB , ADL INDEX 6-10/90-DAY AND SCSA OR 90-DAY AND SCPA OR 90-DAY AND CCA.</t>
  </si>
  <si>
    <t>RVB52</t>
  </si>
  <si>
    <t>VERY HIGH REHAB , ADL INDEX 6-10/90-DAY AND SOT OMRA (NOT MEDICARE SHORT STAY).</t>
  </si>
  <si>
    <t>RVB53</t>
  </si>
  <si>
    <t>VERY HIGH REHAB , ADL INDEX 6-10/90-DAY AND SOT OMRA (NOT MEDICARE SHORT STAY) AND SCSA OR 90-DAY AND SOT OMRA (NOT MEDICARE SHORT STAY) AND SCPA OR 90-DAY AND SOT OMRA (NOT MEDICARE SHORT STAY) AND CCA.</t>
  </si>
  <si>
    <t>RVB54</t>
  </si>
  <si>
    <t>VERY HIGH REHAB , ADL INDEX 6-10/90-DAY AND EOT OMRA OR 90-DAY AND EOT OMRA AND SCSA OR 90-DAY AND EOT OMRA AND SCPA OR 90-DAY AND EOT OMRA AND CCA.</t>
  </si>
  <si>
    <t>RVB55</t>
  </si>
  <si>
    <t>VERY HIGH REHAB , ADL INDEX 6-10/90-DAY AND SOT OMRA (NOT MEDICARE SHORT STAY) AND EOT OMRA.</t>
  </si>
  <si>
    <t>RVB56</t>
  </si>
  <si>
    <t>VERY HIGH REHAB , ADL INDEX 6-10/90-DAY AND SOT OMRA (NOT MEDICARE SHORT STAY) AND EOT OMRA AND SCSA OR 90-DAY AND SOT OMRA (NOT MEDICARE SHORT STAY) AND EOT OMRA AND SCPA OR 90-DAY AND SOT OMRA (NOT MEDICARE SHORT STAY) AND EOT OMRA AND CCA.</t>
  </si>
  <si>
    <t>RVB5A</t>
  </si>
  <si>
    <t>VERY HIGH REHAB , ADL INDEX 6-10/PPS 90 DAY COMBINED W/ EOT OMRA REPORTING ROT, MAY BE COMBINED OR NOT W/ 1 OF FOLLOWING, UNSCHEDULED OBRA SCSA OR SCPA OR CCA</t>
  </si>
  <si>
    <t>RVB5B</t>
  </si>
  <si>
    <t>VERY HIGH REHAB , ADL INDEX 6-10/PPS 90 DAY COMBINED ONLY W/ BOTH AN SOT OMRA (NOT SHORT STAY) AND AN EOT OMRA REPORTING ROT</t>
  </si>
  <si>
    <t>RVB5C</t>
  </si>
  <si>
    <t>VERY HIGH REHAB , ADL INDEX 6-10/PPS 90 DAY COMBINED W/ BOTH AN SOT OMRA (NOT SHORT STAY) AND AN EOT OMRA REPORTING ROT AND COMBINED W/ ANY OF THE FOLLOWING, UNSCHEDULED OBRA SCSA OR SCPA OR CCA</t>
  </si>
  <si>
    <t>RVB5D</t>
  </si>
  <si>
    <t>VERY HIGH REHAB , ADL INDEX 6-10/PPS 90 DAY COMBINED W/ BOTH AN SOT OMRA (NOT SHORT STAY) AND A COT OMRA REPORTING ROT AND MAY BE COMBINED W/ ANY OF THE FOLLOWING, UNSCHEDULED OBRA SCSA OR SCPA OR CCA</t>
  </si>
  <si>
    <t>RVB60</t>
  </si>
  <si>
    <t>VERY HIGH REHAB , ADL INDEX 6-10/OBRA ASSESSMENT USED FOR PPS (NOT COMBINED WITH ANY PPS ASSESSMENT) WHEN PART A ELIGIBILITY UNKNOWN AT TIME OF ASSESSMENT DUE TO ONE OF THE FOLLOWING:  SNF NOTIFIED UNTIMELY OF MSP DENIAL, OR  SNF NOTIFIED UNTIMELY OF REVO</t>
  </si>
  <si>
    <t>RVB78</t>
  </si>
  <si>
    <t>REHABILITATION, VERY HIGH, ADL INDEX 9-15/OMRA REPLACING 14-DAY MEDICARE-REQUIRED ASSESSMENT</t>
  </si>
  <si>
    <t>RVB79</t>
  </si>
  <si>
    <t>REHABILITATION, VERY HIGH, ADL INDEX 9-15/SPECIAL PAYMENT SITUATION 14-DAY ASSESSMENT</t>
  </si>
  <si>
    <t>RVB8A</t>
  </si>
  <si>
    <t>VERY HIGH REHAB , ADL INDEX 6-10/TRICARE 120-DAY ASSESSMENT</t>
  </si>
  <si>
    <t>RVB8B</t>
  </si>
  <si>
    <t>VERY HIGH REHAB , ADL INDEX 6-10/TRICARE 150-DAY ASSESSMENT</t>
  </si>
  <si>
    <t>RVB8C</t>
  </si>
  <si>
    <t>VERY HIGH REHAB , ADL INDEX 6-10/TRICARE 180-DAY ASSESSMENT</t>
  </si>
  <si>
    <t>RVB8D</t>
  </si>
  <si>
    <t>VERY HIGH REHAB , ADL INDEX 6-10/TRICARE 210-DAY ASSESSMENT</t>
  </si>
  <si>
    <t>RVB8E</t>
  </si>
  <si>
    <t>VERY HIGH REHAB , ADL INDEX 6-10/TRICARE 240-DAY ASSESSMENT</t>
  </si>
  <si>
    <t>RVB8F</t>
  </si>
  <si>
    <t>VERY HIGH REHAB , ADL INDEX 6-10/TRICARE 270-DAY ASSESSMENT</t>
  </si>
  <si>
    <t>RVB8G</t>
  </si>
  <si>
    <t>VERY HIGH REHAB , ADL INDEX 6-10/TRICARE 300-DAY ASSESSMENT</t>
  </si>
  <si>
    <t>RVB8H</t>
  </si>
  <si>
    <t>VERY HIGH REHAB , ADL INDEX 6-10/TRICARE 330-DAY ASSESSMENT</t>
  </si>
  <si>
    <t>RVB8I</t>
  </si>
  <si>
    <t>VERY HIGH REHAB , ADL INDEX 6-10/TRICARE 360-DAY ASSESSMENT</t>
  </si>
  <si>
    <t>RVB8X</t>
  </si>
  <si>
    <t>VERY HIGH REHAB , ADL INDEX 6-10/TRICARE POST 360-DAY ASSESSMENTS WITH 30-DAY INTERVAL</t>
  </si>
  <si>
    <t>RVC01</t>
  </si>
  <si>
    <t>VERY HIGH REHAB , ADL INDEX 11-16/STAND-ALONE OBRA SCSA OR SCPA OR CCA.</t>
  </si>
  <si>
    <t>RVC02</t>
  </si>
  <si>
    <t>VERY HIGH REHAB , ADL INDEX 11-16/STAND-ALONE SOT OMRA (NOT MEDICARE SHORT STAY).</t>
  </si>
  <si>
    <t>RVC03</t>
  </si>
  <si>
    <t>VERY HIGH REHAB , ADL INDEX 11-16/SOT OMRA (NOT MEDICARE SHORT STAY) AND SCSA OR SOT OMRA (NOT MEDICARE SHORT STAY) AND SCPA OR SOT OMRA (NOT MEDICARE SHORT STAY) AND CCA.</t>
  </si>
  <si>
    <t>RVC04</t>
  </si>
  <si>
    <t>REHABILITATION, VERY HIGH, ADL INDEX 16-18/MEDICARE 90 DAY ASSESSMENT (FULL)</t>
  </si>
  <si>
    <t>RVC05</t>
  </si>
  <si>
    <t>VERY HIGH REHAB , ADL INDEX 11-16/SOT OMRA (NOT MEDICARE SHORT STAY) AND EOT OMRA.</t>
  </si>
  <si>
    <t>RVC06</t>
  </si>
  <si>
    <t>VERY HIGH REHAB , ADL INDEX 11-16/SOT OMRA (NOT MEDICARE SHORT STAY) AND EOT OMRA AND SCSA OR SOT OMRA (NOT MEDICARE SHORT STAY) AND EOT OMRA AND SCPA OR SOT OMRA (NOT MEDICARE SHORT STAY) AND EOT OMRA AND CCA.</t>
  </si>
  <si>
    <t>RVC07</t>
  </si>
  <si>
    <t>VERY HIGH REHAB , ADL INDEX 11-16/MEDICARE SHORT STAY ASSESSMENT AND SCSA OR MEDICARE SHORT STAY ASSESSMENT AND SCPA OR MEDICARE SHORT STAY ASSESSMENT AND CCA.</t>
  </si>
  <si>
    <t>RVC08</t>
  </si>
  <si>
    <t>REHABILITATION, VERY HIGH, ADL INDEX 16-18/OTHER MEDICARE REQUIRED ASSESSMENT (OMRA)</t>
  </si>
  <si>
    <t>RVC0A</t>
  </si>
  <si>
    <t>VERY HIGH REHAB , ADL INDEX 11-16/STAND-ALONE EOT OMRA REPORTING ROT OR EOT OMRA REPORTING ROT W/ UNSCHEDULED OBRA SCSA OR SCPA OR CCA</t>
  </si>
  <si>
    <t>RVC0B</t>
  </si>
  <si>
    <t>VERY HIGH REHAB , ADL INDEX 11-16/SOT OMRA (NOT SHORT STAY) W/ EOT OMRA REPORTING ROT</t>
  </si>
  <si>
    <t>RVC0C</t>
  </si>
  <si>
    <t>VERY HIGH REHAB , ADL INDEX 11-16/SOT OMRA (NOT SHORT STAY) W/ EOT OMRA REPORTING ROT AND UNSCHEDULED OBRA SCSA OR SCPA OR CCA</t>
  </si>
  <si>
    <t>RVC0D</t>
  </si>
  <si>
    <t>VERY HIGH REHAB , ADL INDEX 11-16/STAND-ALONE COT OMRA WHETHER OR NOT COMBINED W/ UNSCHEDULED OBRA SCSA OR SCPA OR CCA</t>
  </si>
  <si>
    <t>RVC10</t>
  </si>
  <si>
    <t>VERY HIGH REHAB , ADL INDEX 11-16/5-DAY OR READMISSION RETURN.</t>
  </si>
  <si>
    <t>RVC11</t>
  </si>
  <si>
    <t>VERY HIGH REHAB , ADL INDEX 11-16/5-DAY OR READMISSION RETURN AND SCSA OR 5-DAY OR READMISSION RETURN AND SCPA OR 5-DAY OR READMISSION RETURN AND CCA.</t>
  </si>
  <si>
    <t>RVC12</t>
  </si>
  <si>
    <t>VERY HIGH REHAB , ADL INDEX 11-16/5-DAY OR READMISSION RETURN AND SOT OMRA (NOT MEDICARE SHORT STAY).</t>
  </si>
  <si>
    <t>RVC13</t>
  </si>
  <si>
    <t>VERY HIGH REHAB , ADL INDEX 11-16/5-DAY OR READMISSION RETURN AND SOT OMRA (NOT MEDICARE SHORT STAY) AND SCSA OR 5-DAY OR READMISSION RETURN AND SOT OMRA (NOT MEDICARE SHORT STAY) AND SCPA OR 5-DAY OR READMISSION RETURN AND SOT OMRA (NOT MEDICARE SHORT ST</t>
  </si>
  <si>
    <t>RVC14</t>
  </si>
  <si>
    <t>VERY HIGH REHAB , ADL INDEX 11-16/5-DAY OR READMISSION RETURN AND EOT OMRA OR 5-DAY OR READMISSION RETURN AND EOT OMRA AND SCSA OR 5-DAY OR READMISSION RETURN AND EOT OMRA AND SCPA OR 5-DAY OR READMISSION RETURN AND EOT OMRA AND CCA.</t>
  </si>
  <si>
    <t>RVC15</t>
  </si>
  <si>
    <t>VERY HIGH REHAB , ADL INDEX 11-16/5-DAY OR READMISSION RETURN AND SOT OMRA (NOT MEDICARE SHORT STAY) AND EOT OMRA.</t>
  </si>
  <si>
    <t>RVC16</t>
  </si>
  <si>
    <t>VERY HIGH REHAB , ADL INDEX 11-16/5-DAY OR READMISSION RETURN AND SOT OMRA (NOT MEDICARE SHORT STAY) AND EOT OMRA AND SCSA OR 5-DAY OR READMISSION RETURN AND SOT OMRA (NOT MEDICARE SHORT STAY) AND EOT OMRA AND SCPA OR 5-DAY OR READMISSION RETURN AND SOT O</t>
  </si>
  <si>
    <t>RVC17</t>
  </si>
  <si>
    <t>VERY HIGH REHAB , ADL INDEX 11-16/5-DAY OR READMISSION RETURN AND MEDICARE SHORT STAY ASSESSMENT AND SCSA OR 5-DAY OR READMISSION RETURN AND MEDICARE SHORT STAY ASSESSMENT AND SCPA OR 5-DAY OR READMISSION RETURN AND MEDICARE SHORT STAY ASSESSMENT AND CCA.</t>
  </si>
  <si>
    <t>RVC18</t>
  </si>
  <si>
    <t>REHABILITATION, VERY HIGH, ADL INDEX 16-18/OMRA REPLACING 5-DAY MEDICARE ASSESSMENT</t>
  </si>
  <si>
    <t>RVC19</t>
  </si>
  <si>
    <t>REHABILITATION, VERY HIGH, ADL INDEX 16-18/SPECIAL PAYMENT SITUATION 5-DAY ASSESSMENT</t>
  </si>
  <si>
    <t>RVC1A</t>
  </si>
  <si>
    <t>VERY HIGH REHAB , ADL INDEX 11-16/PPS 5 DAY OR READMISSION RETURN COMBINED W/ EOT OMRA REPORTING ROT, MAY BE COMBINED OR NOT W/ 1 OF FOLLOWING, UNSCHEDULED OBRA SCSA OR SCPA OR CCA</t>
  </si>
  <si>
    <t>RVC1B</t>
  </si>
  <si>
    <t>VERY HIGH REHAB , ADL INDEX 11-16/PPS 5 DAY OR READMISSION RETURN COMBINED ONLY W/ BOTH AN SOT OMRA (NOT SHORT STAY) AND AN EOT OMRA REPORTING ROT</t>
  </si>
  <si>
    <t>RVC1C</t>
  </si>
  <si>
    <t>VERY HIGH REHAB , ADL INDEX 11-16/PPS 5 DAY OR READMISSION RETURN COMBINED W/ BOTH AN SOT OMRA (NOT SHORT STAY) AND AN EOT OMRA REPORTING ROT AND COMBINED W/ ANY OF THE FOLLOWING, UNSCHEDULED OBRA SCSA OR SCPA OR CCA</t>
  </si>
  <si>
    <t>RVC20</t>
  </si>
  <si>
    <t>VERY HIGH REHAB , ADL INDEX 11-16/14-DAY.</t>
  </si>
  <si>
    <t>RVC21</t>
  </si>
  <si>
    <t>VERY HIGH REHAB , ADL INDEX 11-16/14-DAY AND SCSA OR 14-DAY AND SCPA OR 14-DAY AND CCA.</t>
  </si>
  <si>
    <t>RVC22</t>
  </si>
  <si>
    <t>VERY HIGH REHAB , ADL INDEX 11-16/14-DAY AND SOT OMRA (NOT MEDICARE SHORT STAY).</t>
  </si>
  <si>
    <t>RVC23</t>
  </si>
  <si>
    <t>VERY HIGH REHAB , ADL INDEX 11-16/14-DAY AND SOT OMRA (NOT MEDICARE SHORT STAY) AND SCSA OR 14-DAY AND SOT OMRA (NOT MEDICARE SHORT STAY) AND SCPA OR 14-DAY AND SOT OMRA (NOT MEDICARE SHORT STAY) AND CCA.</t>
  </si>
  <si>
    <t>RVC24</t>
  </si>
  <si>
    <t>VERY HIGH REHAB , ADL INDEX 11-16/14-DAY AND EOT OMRA OR 14-DAY AND EOT OMRA AND SCSA OR14-DAY AND EOT OMRA AND SCPA OR 14-DAY AND EOT OMRA AND CCA.</t>
  </si>
  <si>
    <t>RVC25</t>
  </si>
  <si>
    <t>VERY HIGH REHAB , ADL INDEX 11-16/14-DAY AND SOT OMRA (NOT MEDICARE SHORT STAY) AND EOT OMRA.</t>
  </si>
  <si>
    <t>RVC26</t>
  </si>
  <si>
    <t>VERY HIGH REHAB , ADL INDEX 11-16/14-DAY AND SOT OMRA (NOT MEDICARE SHORT STAY) AND EOT OMRA AND SCSA OR 14-DAY AND SOT OMRA (NOT MEDICARE SHORT STAY) AND EOT OMRA AND SCPA OR 14-DAY AND SOT OMRA (NOT MEDICARE SHORT STAY) AND EOT OMRA AND CCA.</t>
  </si>
  <si>
    <t>RVC28</t>
  </si>
  <si>
    <t>REHABILITATION, VERY HIGH, ADL INDEX 16-18/OMRA REPLACING 30-DAY MEDICARE ASSESSMENT</t>
  </si>
  <si>
    <t>RVC29</t>
  </si>
  <si>
    <t>REHABILITATION, VERY HIGH, ADL INDEX 16-18/SPECIAL PAYMENT SITUATION 30-DAY ASSESSMENT</t>
  </si>
  <si>
    <t>RVC2A</t>
  </si>
  <si>
    <t>VERY HIGH REHAB , ADL INDEX 11-16/PPS 14 DAY COMBINED W/ EOT OMRA REPORTING ROT, MAY BE COMBINED OR NOT W/ 1 OF FOLLOWING, UNSCHEDULED OBRA SCSA OR SCPA OR CCA</t>
  </si>
  <si>
    <t>RVC2B</t>
  </si>
  <si>
    <t>VERY HIGH REHAB , ADL INDEX 11-16/PPS DAY COMBINED ONLY W/ BOTH AN SOT OMRA (NOT SHORT STAY) AND AN EOT OMRA REPORTING ROT</t>
  </si>
  <si>
    <t>RVC2C</t>
  </si>
  <si>
    <t>VERY HIGH REHAB , ADL INDEX 11-16/PPS 14 DAY COMBINED W/ BOTH AN SOT OMRA (NOT SHORT STAY) AND AN EOT OMRA REPORTING ROT AND COMBINED W/ ANY OF THE FOLLOWING, UNSCHEDULED OBRA SCSA OR SCPA OR CCA</t>
  </si>
  <si>
    <t>RVC2D</t>
  </si>
  <si>
    <t>VERY HIGH REHAB , ADL INDEX 11-16/PPS 14 DAY COMBINED W/ BOTH AN SOT OMRA (NOT SHORT STAY) AND A COT OMRA REPORTING ROT AND MAY BE COMBINED W/ ANY OF THE FOLLOWING, UNSCHEDULED OBRA SCSA OR SCPA OR CCA</t>
  </si>
  <si>
    <t>RVC30</t>
  </si>
  <si>
    <t>VERY HIGH REHAB , ADL INDEX 11-16/30-DAY.</t>
  </si>
  <si>
    <t>RVC31</t>
  </si>
  <si>
    <t>VERY HIGH REHAB , ADL INDEX 11-16/30-DAY AND SCSA OR 30-DAY AND SCPA OR 30-DAY AND CCA.</t>
  </si>
  <si>
    <t>RVC32</t>
  </si>
  <si>
    <t>VERY HIGH REHAB , ADL INDEX 11-16/30-DAY AND SOT OMRA (NOT MEDICARE SHORT STAY).</t>
  </si>
  <si>
    <t>RVC33</t>
  </si>
  <si>
    <t>VERY HIGH REHAB , ADL INDEX 11-16/30-DAY AND SOT OMRA (NOT MEDICARE SHORT STAY) AND SCSA OR 30-DAY AND SOT OMRA (NOT MEDICARE SHORT STAY) AND SCPA OR 30-DAY AND SOT OMRA (NOT MEDICARE SHORT STAY) AND CCA.</t>
  </si>
  <si>
    <t>RVC34</t>
  </si>
  <si>
    <t>VERY HIGH REHAB , ADL INDEX 11-16/30-DAY AND EOT OMRA OR 30-DAY AND EOT OMRA AND SCSA OR 30-DAY AND EOT OMRA AND SCPA OR 30-DAY AND EOT OMRA AND CCA.</t>
  </si>
  <si>
    <t>RVC35</t>
  </si>
  <si>
    <t>VERY HIGH REHAB , ADL INDEX 11-16/30-DAY AND SOT OMRA (NOT MEDICARE SHORT STAY) AND EOT OMRA.</t>
  </si>
  <si>
    <t>RVC36</t>
  </si>
  <si>
    <t>VERY HIGH REHAB , ADL INDEX 11-16/30-DAY AND SOT OMRA (NOT MEDICARE SHORT STAY) AND EOT OMRA AND SCSA OR 30-DAY AND SOT OMRA (NOT MEDICARE SHORT STAY) AND EOT OMRA AND SCPA OR 30-DAY AND SOT OMRA (NOT MEDICARE SHORT STAY) AND EOT OMRA AND CCA.</t>
  </si>
  <si>
    <t>RVC37</t>
  </si>
  <si>
    <t>REHABILITATION, VERY HIGH, ADL INDEX 16-18/[7/98 DEF.] SCSA OR OMRA/ MEDICARE 14 DAY ASSESSMENT (REPLACEMENT), [10/00 DEF.] SIGNIFICANT CHANGE ASSESSMENT REPLACES 14-DAY MEDICARE REQUIRED ASSESSMENT</t>
  </si>
  <si>
    <t>RVC38</t>
  </si>
  <si>
    <t>REHABILITATION, VERY HIGH, ADL INDEX 16-18/[7/98 DEF.] SIGNIFICANT CHANGE IN STATUS ASSESSMENT (SCSA), [10/98 DEF.] OMRA REPLACING 60-DAY MEDICARE REQUIRED ASSESSMENT</t>
  </si>
  <si>
    <t>RVC39</t>
  </si>
  <si>
    <t>REHABILITATION, VERY HIGH, ADL INDEX 16-18/SPECIAL PAYMENT SITUATION 60-DAY ASSESSMENT</t>
  </si>
  <si>
    <t>RVC3A</t>
  </si>
  <si>
    <t>VERY HIGH REHAB , ADL INDEX 11-16/PPS 30 DAY COMBINED W/ EOT OMRA REPORTING ROT, MAY BE COMBINED OR NOT W/ 1 OF FOLLOWING, UNSCHEDULED OBRA SCSA OR SCPA OR CCA</t>
  </si>
  <si>
    <t>RVC3B</t>
  </si>
  <si>
    <t>VERY HIGH REHAB , ADL INDEX 11-16/PPS 30 DAY COMBINED ONLY W/ BOTH AN SOT OMRA (NOT SHORT STAY) AND AN EOT OMRA REPORTING ROT</t>
  </si>
  <si>
    <t>RVC3C</t>
  </si>
  <si>
    <t>VERY HIGH REHAB , ADL INDEX 11-16/PPS 30 DAY COMBINED W/ BOTH AN SOT OMRA (NOT SHORT STAY) AND AN EOT OMRA REPORTING ROT AND COMBINED W/ ANY OF THE FOLLOWING, UNSCHEDULED OBRA SCSA OR SCPA OR CCA</t>
  </si>
  <si>
    <t>RVC3D</t>
  </si>
  <si>
    <t>VERY HIGH REHAB , ADL INDEX 11-16/PPS 30 DAY COMBINED W/ BOTH AN SOT OMRA (NOT SHORT STAY) AND A COT OMRA REPORTING ROT AND MAY BE COMBINED W/ ANY OF THE FOLLOWING, UNSCHEDULED OBRA SCSA OR SCPA OR CCA</t>
  </si>
  <si>
    <t>RVC40</t>
  </si>
  <si>
    <t>VERY HIGH REHAB , ADL INDEX 11-16/60-DAY.</t>
  </si>
  <si>
    <t>RVC41</t>
  </si>
  <si>
    <t>VERY HIGH REHAB , ADL INDEX 11-16/60-DAY AND SCSA OR 60-DAY AND SPCA OR 60-DAY AND CCA.</t>
  </si>
  <si>
    <t>RVC42</t>
  </si>
  <si>
    <t>VERY HIGH REHAB , ADL INDEX 11-16/60-DAY AND SOT OMRA (NOT MEDICARE SHORT STAY).</t>
  </si>
  <si>
    <t>RVC43</t>
  </si>
  <si>
    <t>VERY HIGH REHAB , ADL INDEX 11-16/60-DAY AND SOT OMRA (NOT MEDICARE SHORT STAY) AND SCSA OR 60-DAY AND SOT OMRA (NOT MEDICARE SHORT STAY) AND SCPA OR 60-DAY AND SOT OMRA (NOT MEDICARE SHORT STAY) AND CCA.</t>
  </si>
  <si>
    <t>RVC44</t>
  </si>
  <si>
    <t>VERY HIGH REHAB , ADL INDEX 11-16/60-DAY AND EOT OMRA OR 60-DAY AND EOT OMRA AND SCSA OR 60-DAY AND EOT OMRA AND SCPA OR 60-DAY AND EOT OMRA AND CCA.</t>
  </si>
  <si>
    <t>RVC45</t>
  </si>
  <si>
    <t>VERY HIGH REHAB , ADL INDEX 11-16/60-DAY AND SOT OMRA (NOT MEDICARE SHORT STAY) AND EOT OMRA.</t>
  </si>
  <si>
    <t>RVC46</t>
  </si>
  <si>
    <t>VERY HIGH REHAB , ADL INDEX 11-16/60-DAY AND SOT OMRA (NOT MEDICARE SHORT STAY) AND EOT OMRA AND SCSA OR 60-DAY AND SOT OMRA (NOT MEDICARE SHORT STAY) AND EOT OMRA AND SCPA OR 60-DAY AND SOT OMRA (NOT MEDICARE SHORT STAY) AND EOT OMRA AND CCA.</t>
  </si>
  <si>
    <t>RVC47</t>
  </si>
  <si>
    <t>REHABILITATION, VERY HIGH, ADL INDEX 16-18/SIGNIFICANT CORRECTION OF PRIOR FULL ASSESSMENT/MEDICARE 14 DAY ASSESSMENT</t>
  </si>
  <si>
    <t>RVC48</t>
  </si>
  <si>
    <t>REHABILITATION, VERY HIGH, ADL INDEX 16-18/OMRA REPLACING 90-DAY MEDICARE-REQUIRED ASSESSMENT</t>
  </si>
  <si>
    <t>RVC49</t>
  </si>
  <si>
    <t>REHABILITATION, VERY HIGH, ADL INDEX 16-18/SPECIAL PAYMENT SITUATION 90-DAY ASSESSMENT</t>
  </si>
  <si>
    <t>RVC4A</t>
  </si>
  <si>
    <t>VERY HIGH REHAB , ADL INDEX 11-16/PPS 60 DAY COMBINED W/ EOT OMRA REPORTING ROT, MAY BE COMBINED OR NOT W/ 1 OF FOLLOWING, UNSCHEDULED OBRA SCSA OR SCPA OR CCA</t>
  </si>
  <si>
    <t>RVC4B</t>
  </si>
  <si>
    <t>VERY HIGH REHAB , ADL INDEX 11-16/PPS 60 DAY COMBINED ONLY W/ BOTH AN SOT OMRA (NOT SHORT STAY) AND AN EOT OMRA REPORTING ROT</t>
  </si>
  <si>
    <t>RVC4C</t>
  </si>
  <si>
    <t>VERY HIGH REHAB , ADL INDEX 11-16/PPS 60 DAY COMBINED W/ BOTH AN SOT OMRA (NOT SHORT STAY) AND AN EOT OMRA REPORTING ROT AND COMBINED W/ ANY OF THE FOLLOWING, UNSCHEDULED OBRA SCSA OR SCPA OR CCA</t>
  </si>
  <si>
    <t>RVC4D</t>
  </si>
  <si>
    <t>VERY HIGH REHAB , ADL INDEX 11-16/PPS 60 DAY COMBINED W/ BOTH AN SOT OMRA (NOT SHORT STAY) AND A COT OMRA REPORTING ROT AND MAY BE COMBINED W/ ANY OF THE FOLLOWING, UNSCHEDULED OBRA SCSA OR SCPA OR CCA</t>
  </si>
  <si>
    <t>RVC50</t>
  </si>
  <si>
    <t>VERY HIGH REHAB , ADL INDEX 11-16/90-DAY.</t>
  </si>
  <si>
    <t>RVC51</t>
  </si>
  <si>
    <t>VERY HIGH REHAB , ADL INDEX 11-16/90-DAY AND SCSA OR 90-DAY AND SCPA OR 90-DAY AND CCA.</t>
  </si>
  <si>
    <t>RVC52</t>
  </si>
  <si>
    <t>VERY HIGH REHAB , ADL INDEX 11-16/90-DAY AND SOT OMRA (NOT MEDICARE SHORT STAY).</t>
  </si>
  <si>
    <t>RVC53</t>
  </si>
  <si>
    <t>VERY HIGH REHAB , ADL INDEX 11-16/90-DAY AND SOT OMRA (NOT MEDICARE SHORT STAY) AND SCSA OR 90-DAY AND SOT OMRA (NOT MEDICARE SHORT STAY) AND SCPA OR 90-DAY AND SOT OMRA (NOT MEDICARE SHORT STAY) AND CCA.</t>
  </si>
  <si>
    <t>RVC54</t>
  </si>
  <si>
    <t>VERY HIGH REHAB , ADL INDEX 11-16/90-DAY AND EOT OMRA OR 90-DAY AND EOT OMRA AND SCSA OR 90-DAY AND EOT OMRA AND SCPA OR 90-DAY AND EOT OMRA AND CCA.</t>
  </si>
  <si>
    <t>RVC55</t>
  </si>
  <si>
    <t>VERY HIGH REHAB , ADL INDEX 11-16/90-DAY AND SOT OMRA (NOT MEDICARE SHORT STAY) AND EOT OMRA.</t>
  </si>
  <si>
    <t>RVC56</t>
  </si>
  <si>
    <t>VERY HIGH REHAB , ADL INDEX 11-16/90-DAY AND SOT OMRA (NOT MEDICARE SHORT STAY) AND EOT OMRA AND SCSA OR 90-DAY AND SOT OMRA (NOT MEDICARE SHORT STAY) AND EOT OMRA AND SCPA OR 90-DAY AND SOT OMRA (NOT MEDICARE SHORT STAY) AND EOT OMRA AND CCA.</t>
  </si>
  <si>
    <t>RVC5A</t>
  </si>
  <si>
    <t>VERY HIGH REHAB , ADL INDEX 11-16/PPS 90 DAY COMBINED W/ EOT OMRA REPORTING ROT, MAY BE COMBINED OR NOT W/ 1 OF FOLLOWING, UNSCHEDULED OBRA SCSA OR SCPA OR CCA</t>
  </si>
  <si>
    <t>RVC5B</t>
  </si>
  <si>
    <t>VERY HIGH REHAB , ADL INDEX 11-16/PPS 90 DAY COMBINED ONLY W/ BOTH AN SOT OMRA (NOT SHORT STAY) AND AN EOT OMRA REPORTING ROT</t>
  </si>
  <si>
    <t>RVC5C</t>
  </si>
  <si>
    <t>VERY HIGH REHAB , ADL INDEX 11-16/PPS 90 DAY COMBINED W/ BOTH AN SOT OMRA (NOT SHORT STAY) AND AN EOT OMRA REPORTING ROT AND COMBINED W/ ANY OF THE FOLLOWING, UNSCHEDULED OBRA SCSA OR SCPA OR CCA</t>
  </si>
  <si>
    <t>RVC5D</t>
  </si>
  <si>
    <t>VERY HIGH REHAB , ADL INDEX 11-16/PPS 90 DAY COMBINED W/ BOTH AN SOT OMRA (NOT SHORT STAY) AND A COT OMRA REPORTING ROT AND MAY BE COMBINED W/ ANY OF THE FOLLOWING, UNSCHEDULED OBRA SCSA OR SCPA OR CCA</t>
  </si>
  <si>
    <t>RVC60</t>
  </si>
  <si>
    <t>VERY HIGH REHAB , ADL INDEX 11-16/OBRA ASSESSMENT USED FOR PPS (NOT COMBINED WITH ANY PPS ASSESSMENT) WHEN PART A ELIGIBILITY UNKNOWN AT TIME OF ASSESSMENT DUE TO ONE OF THE FOLLOWING:  SNF NOTIFIED UNTIMELY OF MSP DENIAL, OR  SNF NOTIFIED UNTIMELY OF REV</t>
  </si>
  <si>
    <t>RVC78</t>
  </si>
  <si>
    <t>REHABILITATION, VERY HIGH, ADL INDEX 16-18/OMRA REPLACING 14-DAY MEDICARE-REQUIRED ASSESSMENT</t>
  </si>
  <si>
    <t>RVC79</t>
  </si>
  <si>
    <t>REHABILITATION, VERY HIGH, ADL INDEX 16-18/SPECIAL PAYMENT SITUATION 14-DAY ASSESSMENT</t>
  </si>
  <si>
    <t>RVC8A</t>
  </si>
  <si>
    <t>VERY HIGH REHAB , ADL INDEX 11-16/TRICARE 120-DAY ASSESSMENT</t>
  </si>
  <si>
    <t>RVC8B</t>
  </si>
  <si>
    <t>VERY HIGH REHAB , ADL INDEX 11-16/TRICARE 150-DAY ASSESSMENT</t>
  </si>
  <si>
    <t>RVC8C</t>
  </si>
  <si>
    <t>VERY HIGH REHAB , ADL INDEX 11-16/TRICARE 180-DAY ASSESSMENT</t>
  </si>
  <si>
    <t>RVC8D</t>
  </si>
  <si>
    <t>VERY HIGH REHAB , ADL INDEX 11-16/TRICARE 210-DAY ASSESSMENT</t>
  </si>
  <si>
    <t>RVC8E</t>
  </si>
  <si>
    <t>VERY HIGH REHAB , ADL INDEX 11-16/TRICARE 240-DAY ASSESSMENT</t>
  </si>
  <si>
    <t>RVC8F</t>
  </si>
  <si>
    <t>VERY HIGH REHAB , ADL INDEX 11-16/TRICARE 270-DAY ASSESSMENT</t>
  </si>
  <si>
    <t>RVC8G</t>
  </si>
  <si>
    <t>VERY HIGH REHAB , ADL INDEX 11-16/TRICARE 300-DAY ASSESSMENT</t>
  </si>
  <si>
    <t>RVC8H</t>
  </si>
  <si>
    <t>VERY HIGH REHAB , ADL INDEX 11-16/TRICARE 330-DAY ASSESSMENT</t>
  </si>
  <si>
    <t>RVC8I</t>
  </si>
  <si>
    <t>VERY HIGH REHAB , ADL INDEX 11-16/TRICARE 360-DAY ASSESSMENT</t>
  </si>
  <si>
    <t>RVC8X</t>
  </si>
  <si>
    <t>VERY HIGH REHAB , ADL INDEX 11-16/TRICARE POST 360-DAY ASSESSMENTS WITH 30-DAY INTERVAL</t>
  </si>
  <si>
    <t>RVL01</t>
  </si>
  <si>
    <t>VERY HIGH REHAB PLUS EXTENSIVE , ADL INDEX 2-10/STAND-ALONE OBRA SCSA OR SCPA OR CCA.</t>
  </si>
  <si>
    <t>RVL02</t>
  </si>
  <si>
    <t>VERY HIGH REHAB PLUS EXTENSIVE , ADL INDEX 2-10/STAND-ALONE SOT OMRA (NOT MEDICARE SHORT STAY).</t>
  </si>
  <si>
    <t>RVL03</t>
  </si>
  <si>
    <t>VERY HIGH REHAB PLUS EXTENSIVE , ADL INDEX 2-10/SOT OMRA (NOT MEDICARE SHORT STAY) AND SCSA OR SOT OMRA (NOT MEDICARE SHORT STAY) AND SCPA OR SOT OMRA (NOT MEDICARE SHORT STAY) AND CCA.</t>
  </si>
  <si>
    <t>RVL04</t>
  </si>
  <si>
    <t>REHABILITATION, VERY HIGH, PLUS EXTENSIVE SERVICES, LOW, ADL INDEX 7-15/MEDICARE 90 DAY ASSESSMENT (FULL)</t>
  </si>
  <si>
    <t>RVL05</t>
  </si>
  <si>
    <t>VERY HIGH REHAB PLUS EXTENSIVE , ADL INDEX 2-10/SOT OMRA (NOT MEDICARE SHORT STAY) AND EOT OMRA.</t>
  </si>
  <si>
    <t>RVL06</t>
  </si>
  <si>
    <t>VERY HIGH REHAB PLUS EXTENSIVE , ADL INDEX 2-10/SOT OMRA (NOT MEDICARE SHORT STAY) AND EOT OMRA AND SCSA OR SOT OMRA (NOT MEDICARE SHORT STAY) AND EOT OMRA AND SCPA OR SOT OMRA (NOT MEDICARE SHORT STAY) AND EOT OMRA AND CCA.</t>
  </si>
  <si>
    <t>RVL07</t>
  </si>
  <si>
    <t>VERY HIGH REHAB PLUS EXTENSIVE , ADL INDEX 2-10/MEDICARE SHORT STAY ASSESSMENT AND SCSA OR MEDICARE SHORT STAY ASSESSMENT AND SCPA OR MEDICARE SHORT STAY ASSESSMENT AND CCA.</t>
  </si>
  <si>
    <t>RVL08</t>
  </si>
  <si>
    <t>REHABILITATION, VERY HIGH, PLUS EXTENSIVE SERVICES, LOW, ADL INDEX 7-15/OTHER MEDICARE REQUIRED ASSESSMENT (OMRA)</t>
  </si>
  <si>
    <t>RVL0A</t>
  </si>
  <si>
    <t>VERY HIGH REHAB PLUS EXTENSIVE , ADL INDEX 2-10/STAND-ALONE EOT OMRA REPORTING ROT OR EOT OMRA REPORTING ROT W/ UNSCHEDULED OBRA SCSA OR SCPA OR CCA</t>
  </si>
  <si>
    <t>RVL0B</t>
  </si>
  <si>
    <t>VERY HIGH REHAB PLUS EXTENSIVE , ADL INDEX 2-10/SOT OMRA (NOT SHORT STAY) W/ EOT OMRA REPORTING ROT</t>
  </si>
  <si>
    <t>RVL0C</t>
  </si>
  <si>
    <t>VERY HIGH REHAB PLUS EXTENSIVE , ADL INDEX 2-10/SOT OMRA (NOT SHORT STAY) W/ EOT OMRA REPORTING ROT AND UNSCHEDULED OBRA SCSA OR SCPA OR CCA</t>
  </si>
  <si>
    <t>RVL0D</t>
  </si>
  <si>
    <t>VERY HIGH REHAB PLUS EXTENSIVE , ADL INDEX 2-10/STAND-ALONE COT OMRA WHETHER OR NOT COMBINED W/ UNSCHEDULED OBRA SCSA OR SCPA OR CCA</t>
  </si>
  <si>
    <t>RVL10</t>
  </si>
  <si>
    <t>VERY HIGH REHAB PLUS EXTENSIVE , ADL INDEX 2-10/5-DAY OR READMISSION RETURN.</t>
  </si>
  <si>
    <t>RVL11</t>
  </si>
  <si>
    <t>VERY HIGH REHAB PLUS EXTENSIVE , ADL INDEX 2-10/5-DAY OR READMISSION RETURN AND SCSA OR 5-DAY OR READMISSION RETURN AND SCPA OR 5-DAY OR READMISSION RETURN AND CCA.</t>
  </si>
  <si>
    <t>RVL12</t>
  </si>
  <si>
    <t>VERY HIGH REHAB PLUS EXTENSIVE , ADL INDEX 2-10/5-DAY OR READMISSION RETURN AND SOT OMRA (NOT MEDICARE SHORT STAY).</t>
  </si>
  <si>
    <t>RVL13</t>
  </si>
  <si>
    <t>VERY HIGH REHAB PLUS EXTENSIVE , ADL INDEX 2-10/5-DAY OR READMISSION RETURN AND SOT OMRA (NOT MEDICARE SHORT STAY) AND SCSA OR 5-DAY OR READMISSION RETURN AND SOT OMRA (NOT MEDICARE SHORT STAY) AND SCPA OR 5-DAY OR READMISSION RETURN AND SOT OMRA (NOT MED</t>
  </si>
  <si>
    <t>RVL14</t>
  </si>
  <si>
    <t>VERY HIGH REHAB PLUS EXTENSIVE , ADL INDEX 2-10/5-DAY OR READMISSION RETURN AND EOT OMRA OR 5-DAY OR READMISSION RETURN AND EOT OMRA AND SCSA OR 5-DAY OR READMISSION RETURN AND EOT OMRA AND SCPA OR 5-DAY OR READMISSION RETURN AND EOT OMRA AND CCA.</t>
  </si>
  <si>
    <t>RVL15</t>
  </si>
  <si>
    <t>VERY HIGH REHAB PLUS EXTENSIVE , ADL INDEX 2-10/5-DAY OR READMISSION RETURN AND SOT OMRA (NOT MEDICARE SHORT STAY) AND EOT OMRA.</t>
  </si>
  <si>
    <t>RVL16</t>
  </si>
  <si>
    <t>VERY HIGH REHAB PLUS EXTENSIVE , ADL INDEX 2-10/5-DAY OR READMISSION RETURN AND SOT OMRA (NOT MEDICARE SHORT STAY) AND EOT OMRA AND SCSA OR 5-DAY OR READMISSION RETURN AND SOT OMRA (NOT MEDICARE SHORT STAY) AND EOT OMRA AND SCPA OR 5-DAY OR READMISSION RE</t>
  </si>
  <si>
    <t>RVL17</t>
  </si>
  <si>
    <t>VERY HIGH REHAB PLUS EXTENSIVE , ADL INDEX 2-10/5-DAY OR READMISSION RETURN AND MEDICARE SHORT STAY ASSESSMENT AND SCSA OR 5-DAY OR READMISSION RETURN AND MEDICARE SHORT STAY ASSESSMENT AND SCPA OR 5-DAY OR READMISSION RETURN AND MEDICARE SHORT STAY ASSES</t>
  </si>
  <si>
    <t>RVL18</t>
  </si>
  <si>
    <t>REHABILITATION, VERY HIGH, PLUS EXTENSIVE SERVICES, LOW, ADL INDEX 7-15/OMRA REPLACING 5-DAY MEDICARE ASSESSMENT</t>
  </si>
  <si>
    <t>RVL19</t>
  </si>
  <si>
    <t>REHABILITATION, VERY HIGH, PLUS EXTENSIVE SERVICES, LOW, ADL INDEX 7-15/SPECIAL PAYMENT SITUATION 5-DAY ASSESSMENT</t>
  </si>
  <si>
    <t>RVL1A</t>
  </si>
  <si>
    <t>VERY HIGH REHAB PLUS EXTENSIVE , ADL INDEX 2-10/PPS 5 DAY OR READMISSION RETURN COMBINED W/ EOT OMRA REPORTING ROT, MAY BE COMBINED OR NOT W/ 1 OF FOLLOWING, UNSCHEDULED OBRA SCSA OR SCPA OR CCA</t>
  </si>
  <si>
    <t>RVL1B</t>
  </si>
  <si>
    <t>VERY HIGH REHAB PLUS EXTENSIVE , ADL INDEX 2-10/PPS 5 DAY OR READMISSION RETURN COMBINED ONLY W/ BOTH AN SOT OMRA (NOT SHORT STAY) AND AN EOT OMRA REPORTING ROT</t>
  </si>
  <si>
    <t>RVL1C</t>
  </si>
  <si>
    <t>VERY HIGH REHAB PLUS EXTENSIVE , ADL INDEX 2-10/PPS 5 DAY OR READMISSION RETURN COMBINED W/ BOTH AN SOT OMRA (NOT SHORT STAY) AND AN EOT OMRA REPORTING ROT AND COMBINED W/ ANY OF THE FOLLOWING, UNSCHEDULED OBRA SCSA OR SCPA OR CCA</t>
  </si>
  <si>
    <t>RVL20</t>
  </si>
  <si>
    <t>VERY HIGH REHAB PLUS EXTENSIVE , ADL INDEX 2-10/14-DAY.</t>
  </si>
  <si>
    <t>RVL21</t>
  </si>
  <si>
    <t>VERY HIGH REHAB PLUS EXTENSIVE , ADL INDEX 2-10/14-DAY AND SCSA OR 14-DAY AND SCPA OR 14-DAY AND CCA.</t>
  </si>
  <si>
    <t>RVL22</t>
  </si>
  <si>
    <t>VERY HIGH REHAB PLUS EXTENSIVE , ADL INDEX 2-10/14-DAY AND SOT OMRA (NOT MEDICARE SHORT STAY).</t>
  </si>
  <si>
    <t>RVL23</t>
  </si>
  <si>
    <t>VERY HIGH REHAB PLUS EXTENSIVE , ADL INDEX 2-10/14-DAY AND SOT OMRA (NOT MEDICARE SHORT STAY) AND SCSA OR 14-DAY AND SOT OMRA (NOT MEDICARE SHORT STAY) AND SCPA OR 14-DAY AND SOT OMRA (NOT MEDICARE SHORT STAY) AND CCA.</t>
  </si>
  <si>
    <t>RVL24</t>
  </si>
  <si>
    <t>VERY HIGH REHAB PLUS EXTENSIVE , ADL INDEX 2-10/14-DAY AND EOT OMRA OR 14-DAY AND EOT OMRA AND SCSA OR14-DAY AND EOT OMRA AND SCPA OR 14-DAY AND EOT OMRA AND CCA.</t>
  </si>
  <si>
    <t>RVL25</t>
  </si>
  <si>
    <t>VERY HIGH REHAB PLUS EXTENSIVE , ADL INDEX 2-10/14-DAY AND SOT OMRA (NOT MEDICARE SHORT STAY) AND EOT OMRA.</t>
  </si>
  <si>
    <t>RVL26</t>
  </si>
  <si>
    <t>VERY HIGH REHAB PLUS EXTENSIVE , ADL INDEX 2-10/14-DAY AND SOT OMRA (NOT MEDICARE SHORT STAY) AND EOT OMRA AND SCSA OR 14-DAY AND SOT OMRA (NOT MEDICARE SHORT STAY) AND EOT OMRA AND SCPA OR 14-DAY AND SOT OMRA (NOT MEDICARE SHORT STAY) AND EOT OMRA AND CC</t>
  </si>
  <si>
    <t>RVL28</t>
  </si>
  <si>
    <t>REHABILITATION, VERY HIGH, PLUS EXTENSIVE SERVICES, LOW, ADL INDEX 7-15/OMRA REPLACING 30-DAY MEDICARE ASSESSMENT</t>
  </si>
  <si>
    <t>RVL29</t>
  </si>
  <si>
    <t>REHABILITATION, VERY HIGH, PLUS EXTENSIVE SERVICES, LOW, ADL INDEX 7-15/SPECIAL PAYMENT SITUATION 30-DAY ASSESSMENT</t>
  </si>
  <si>
    <t>RVL2A</t>
  </si>
  <si>
    <t>VERY HIGH REHAB PLUS EXTENSIVE , ADL INDEX 2-10/PPS 14 DAY COMBINED W/ EOT OMRA REPORTING ROT, MAY BE COMBINED OR NOT W/ 1 OF FOLLOWING, UNSCHEDULED OBRA SCSA OR SCPA OR CCA</t>
  </si>
  <si>
    <t>RVL2B</t>
  </si>
  <si>
    <t>VERY HIGH REHAB PLUS EXTENSIVE , ADL INDEX 2-10/PPS DAY COMBINED ONLY W/ BOTH AN SOT OMRA (NOT SHORT STAY) AND AN EOT OMRA REPORTING ROT</t>
  </si>
  <si>
    <t>RVL2C</t>
  </si>
  <si>
    <t>VERY HIGH REHAB PLUS EXTENSIVE , ADL INDEX 2-10/PPS 14 DAY COMBINED W/ BOTH AN SOT OMRA (NOT SHORT STAY) AND AN EOT OMRA REPORTING ROT AND COMBINED W/ ANY OF THE FOLLOWING, UNSCHEDULED OBRA SCSA OR SCPA OR CCA</t>
  </si>
  <si>
    <t>RVL2D</t>
  </si>
  <si>
    <t>VERY HIGH REHAB PLUS EXTENSIVE , ADL INDEX 2-10/PPS 14 DAY COMBINED W/ BOTH AN SOT OMRA (NOT SHORT STAY) AND A COT OMRA REPORTING ROT AND MAY BE COMBINED W/ ANY OF THE FOLLOWING, UNSCHEDULED OBRA SCSA OR SCPA OR CCA</t>
  </si>
  <si>
    <t>RVL30</t>
  </si>
  <si>
    <t>VERY HIGH REHAB PLUS EXTENSIVE , ADL INDEX 2-10/30-DAY.</t>
  </si>
  <si>
    <t>RVL31</t>
  </si>
  <si>
    <t>VERY HIGH REHAB PLUS EXTENSIVE , ADL INDEX 2-10/30-DAY AND SCSA OR 30-DAY AND SCPA OR 30-DAY AND CCA.</t>
  </si>
  <si>
    <t>RVL32</t>
  </si>
  <si>
    <t>VERY HIGH REHAB PLUS EXTENSIVE , ADL INDEX 2-10/30-DAY AND SOT OMRA (NOT MEDICARE SHORT STAY).</t>
  </si>
  <si>
    <t>RVL33</t>
  </si>
  <si>
    <t>VERY HIGH REHAB PLUS EXTENSIVE , ADL INDEX 2-10/30-DAY AND SOT OMRA (NOT MEDICARE SHORT STAY) AND SCSA OR 30-DAY AND SOT OMRA (NOT MEDICARE SHORT STAY) AND SCPA OR 30-DAY AND SOT OMRA (NOT MEDICARE SHORT STAY) AND CCA.</t>
  </si>
  <si>
    <t>RVL34</t>
  </si>
  <si>
    <t>VERY HIGH REHAB PLUS EXTENSIVE , ADL INDEX 2-10/30-DAY AND EOT OMRA OR 30-DAY AND EOT OMRA AND SCSA OR 30-DAY AND EOT OMRA AND SCPA OR 30-DAY AND EOT OMRA AND CCA.</t>
  </si>
  <si>
    <t>RVL35</t>
  </si>
  <si>
    <t>VERY HIGH REHAB PLUS EXTENSIVE , ADL INDEX 2-10/30-DAY AND SOT OMRA (NOT MEDICARE SHORT STAY) AND EOT OMRA.</t>
  </si>
  <si>
    <t>RVL36</t>
  </si>
  <si>
    <t>VERY HIGH REHAB PLUS EXTENSIVE , ADL INDEX 2-10/30-DAY AND SOT OMRA (NOT MEDICARE SHORT STAY) AND EOT OMRA AND SCSA OR 30-DAY AND SOT OMRA (NOT MEDICARE SHORT STAY) AND EOT OMRA AND SCPA OR 30-DAY AND SOT OMRA (NOT MEDICARE SHORT STAY) AND EOT OMRA AND CC</t>
  </si>
  <si>
    <t>RVL37</t>
  </si>
  <si>
    <t>REHABILITATION, VERY HIGH, PLUS EXTENSIVE SERVICES, LOW, ADL INDEX 7-15/[7/98 DEF.] SCSA OR OMRA/ MEDICARE 14 DAY ASSESSMENT (REPLACEMENT), [10/00 DEF.] SIGNIFICANT CHANGE ASSESSMENT REPLACES 14-DAY MEDICARE REQUIRED ASSESSMENT</t>
  </si>
  <si>
    <t>RVL38</t>
  </si>
  <si>
    <t>REHABILITATION, VERY HIGH, PLUS EXTENSIVE SERVICES, LOW, ADL INDEX 7-15/[7/98 DEF.] SIGNIFICANT CHANGE IN STATUS ASSESSMENT (SCSA), [10/98 DEF.] OMRA REPLACING 60-DAY MEDICARE REQUIRED ASSESSMENT</t>
  </si>
  <si>
    <t>RVL39</t>
  </si>
  <si>
    <t>REHABILITATION, VERY HIGH, PLUS EXTENSIVE SERVICES, LOW, ADL INDEX 7-15/SPECIAL PAYMENT SITUATION 60-DAY ASSESSMENT</t>
  </si>
  <si>
    <t>RVL3A</t>
  </si>
  <si>
    <t>VERY HIGH REHAB PLUS EXTENSIVE , ADL INDEX 2-10/PPS 30 DAY COMBINED W/ EOT OMRA REPORTING ROT, MAY BE COMBINED OR NOT W/ 1 OF FOLLOWING, UNSCHEDULED OBRA SCSA OR SCPA OR CCA</t>
  </si>
  <si>
    <t>RVL3B</t>
  </si>
  <si>
    <t>VERY HIGH REHAB PLUS EXTENSIVE , ADL INDEX 2-10/PPS 30 DAY COMBINED ONLY W/ BOTH AN SOT OMRA (NOT SHORT STAY) AND AN EOT OMRA REPORTING ROT</t>
  </si>
  <si>
    <t>RVL3C</t>
  </si>
  <si>
    <t>VERY HIGH REHAB PLUS EXTENSIVE , ADL INDEX 2-10/PPS 30 DAY COMBINED W/ BOTH AN SOT OMRA (NOT SHORT STAY) AND AN EOT OMRA REPORTING ROT AND COMBINED W/ ANY OF THE FOLLOWING, UNSCHEDULED OBRA SCSA OR SCPA OR CCA</t>
  </si>
  <si>
    <t>RVL3D</t>
  </si>
  <si>
    <t>VERY HIGH REHAB PLUS EXTENSIVE , ADL INDEX 2-10/PPS 30 DAY COMBINED W/ BOTH AN SOT OMRA (NOT SHORT STAY) AND A COT OMRA REPORTING ROT AND MAY BE COMBINED W/ ANY OF THE FOLLOWING, UNSCHEDULED OBRA SCSA OR SCPA OR CCA</t>
  </si>
  <si>
    <t>RVL40</t>
  </si>
  <si>
    <t>VERY HIGH REHAB PLUS EXTENSIVE , ADL INDEX 2-10/60-DAY.</t>
  </si>
  <si>
    <t>RVL41</t>
  </si>
  <si>
    <t>VERY HIGH REHAB PLUS EXTENSIVE , ADL INDEX 2-10/60-DAY AND SCSA OR 60-DAY AND SPCA OR 60-DAY AND CCA.</t>
  </si>
  <si>
    <t>RVL42</t>
  </si>
  <si>
    <t>VERY HIGH REHAB PLUS EXTENSIVE , ADL INDEX 2-10/60-DAY AND SOT OMRA (NOT MEDICARE SHORT STAY).</t>
  </si>
  <si>
    <t>RVL43</t>
  </si>
  <si>
    <t>VERY HIGH REHAB PLUS EXTENSIVE , ADL INDEX 2-10/60-DAY AND SOT OMRA (NOT MEDICARE SHORT STAY) AND SCSA OR 60-DAY AND SOT OMRA (NOT MEDICARE SHORT STAY) AND SCPA OR 60-DAY AND SOT OMRA (NOT MEDICARE SHORT STAY) AND CCA.</t>
  </si>
  <si>
    <t>RVL44</t>
  </si>
  <si>
    <t>VERY HIGH REHAB PLUS EXTENSIVE , ADL INDEX 2-10/60-DAY AND EOT OMRA OR 60-DAY AND EOT OMRA AND SCSA OR 60-DAY AND EOT OMRA AND SCPA OR 60-DAY AND EOT OMRA AND CCA.</t>
  </si>
  <si>
    <t>RVL45</t>
  </si>
  <si>
    <t>VERY HIGH REHAB PLUS EXTENSIVE , ADL INDEX 2-10/60-DAY AND SOT OMRA (NOT MEDICARE SHORT STAY) AND EOT OMRA.</t>
  </si>
  <si>
    <t>RVL46</t>
  </si>
  <si>
    <t>VERY HIGH REHAB PLUS EXTENSIVE , ADL INDEX 2-10/60-DAY AND SOT OMRA (NOT MEDICARE SHORT STAY) AND EOT OMRA AND SCSA OR 60-DAY AND SOT OMRA (NOT MEDICARE SHORT STAY) AND EOT OMRA AND SCPA OR 60-DAY AND SOT OMRA (NOT MEDICARE SHORT STAY) AND EOT OMRA AND CC</t>
  </si>
  <si>
    <t>RVL47</t>
  </si>
  <si>
    <t>REHABILITATION, VERY HIGH, PLUS EXTENSIVE SERVICES, LOW, ADL INDEX 7-15/SIGNIFICANT CORRECTION OF PRIOR FULL ASSESSMENT/MEDICARE 14 DAY ASSESSMENT</t>
  </si>
  <si>
    <t>RVL48</t>
  </si>
  <si>
    <t>REHABILITATION, VERY HIGH, PLUS EXTENSIVE SERVICES, LOW, ADL INDEX 7-15/OMRA REPLACING 90-DAY MEDICARE-REQUIRED ASSESSMENT</t>
  </si>
  <si>
    <t>RVL49</t>
  </si>
  <si>
    <t>REHABILITATION, VERY HIGH, PLUS EXTENSIVE SERVICES, LOW, ADL INDEX 7-15/SPECIAL PAYMENT SITUATION 90-DAY ASSESSMENT</t>
  </si>
  <si>
    <t>RVL4A</t>
  </si>
  <si>
    <t>VERY HIGH REHAB PLUS EXTENSIVE , ADL INDEX 2-10/PPS 60 DAY COMBINED W/ EOT OMRA REPORTING ROT, MAY BE COMBINED OR NOT W/ 1 OF FOLLOWING, UNSCHEDULED OBRA SCSA OR SCPA OR CCA</t>
  </si>
  <si>
    <t>RVL4B</t>
  </si>
  <si>
    <t>VERY HIGH REHAB PLUS EXTENSIVE , ADL INDEX 2-10/PPS 60 DAY COMBINED ONLY W/ BOTH AN SOT OMRA (NOT SHORT STAY) AND AN EOT OMRA REPORTING ROT</t>
  </si>
  <si>
    <t>RVL4C</t>
  </si>
  <si>
    <t>VERY HIGH REHAB PLUS EXTENSIVE , ADL INDEX 2-10/PPS 60 DAY COMBINED W/ BOTH AN SOT OMRA (NOT SHORT STAY) AND AN EOT OMRA REPORTING ROT AND COMBINED W/ ANY OF THE FOLLOWING, UNSCHEDULED OBRA SCSA OR SCPA OR CCA</t>
  </si>
  <si>
    <t>RVL4D</t>
  </si>
  <si>
    <t>VERY HIGH REHAB PLUS EXTENSIVE , ADL INDEX 2-10/PPS 60 DAY COMBINED W/ BOTH AN SOT OMRA (NOT SHORT STAY) AND A COT OMRA REPORTING ROT AND MAY BE COMBINED W/ ANY OF THE FOLLOWING, UNSCHEDULED OBRA SCSA OR SCPA OR CCA</t>
  </si>
  <si>
    <t>RVL50</t>
  </si>
  <si>
    <t>VERY HIGH REHAB PLUS EXTENSIVE , ADL INDEX 2-10/90-DAY.</t>
  </si>
  <si>
    <t>RVL51</t>
  </si>
  <si>
    <t>VERY HIGH REHAB PLUS EXTENSIVE , ADL INDEX 2-10/90-DAY AND SCSA OR 90-DAY AND SCPA OR 90-DAY AND CCA.</t>
  </si>
  <si>
    <t>RVL52</t>
  </si>
  <si>
    <t>VERY HIGH REHAB PLUS EXTENSIVE , ADL INDEX 2-10/90-DAY AND SOT OMRA (NOT MEDICARE SHORT STAY).</t>
  </si>
  <si>
    <t>RVL53</t>
  </si>
  <si>
    <t>VERY HIGH REHAB PLUS EXTENSIVE , ADL INDEX 2-10/90-DAY AND SOT OMRA (NOT MEDICARE SHORT STAY) AND SCSA OR 90-DAY AND SOT OMRA (NOT MEDICARE SHORT STAY) AND SCPA OR 90-DAY AND SOT OMRA (NOT MEDICARE SHORT STAY) AND CCA.</t>
  </si>
  <si>
    <t>RVL54</t>
  </si>
  <si>
    <t>VERY HIGH REHAB PLUS EXTENSIVE , ADL INDEX 2-10/90-DAY AND EOT OMRA OR 90-DAY AND EOT OMRA AND SCSA OR 90-DAY AND EOT OMRA AND SCPA OR 90-DAY AND EOT OMRA AND CCA.</t>
  </si>
  <si>
    <t>RVL55</t>
  </si>
  <si>
    <t>VERY HIGH REHAB PLUS EXTENSIVE , ADL INDEX 2-10/90-DAY AND SOT OMRA (NOT MEDICARE SHORT STAY) AND EOT OMRA.</t>
  </si>
  <si>
    <t>RVL56</t>
  </si>
  <si>
    <t>VERY HIGH REHAB PLUS EXTENSIVE , ADL INDEX 2-10/90-DAY AND SOT OMRA (NOT MEDICARE SHORT STAY) AND EOT OMRA AND SCSA OR 90-DAY AND SOT OMRA (NOT MEDICARE SHORT STAY) AND EOT OMRA AND SCPA OR 90-DAY AND SOT OMRA (NOT MEDICARE SHORT STAY) AND EOT OMRA AND CC</t>
  </si>
  <si>
    <t>RVL5A</t>
  </si>
  <si>
    <t>VERY HIGH REHAB PLUS EXTENSIVE , ADL INDEX 2-10/PPS 90 DAY COMBINED W/ EOT OMRA REPORTING ROT, MAY BE COMBINED OR NOT W/ 1 OF FOLLOWING, UNSCHEDULED OBRA SCSA OR SCPA OR CCA</t>
  </si>
  <si>
    <t>RVL5B</t>
  </si>
  <si>
    <t>VERY HIGH REHAB PLUS EXTENSIVE , ADL INDEX 2-10/PPS 90 DAY COMBINED ONLY W/ BOTH AN SOT OMRA (NOT SHORT STAY) AND AN EOT OMRA REPORTING ROT</t>
  </si>
  <si>
    <t>RVL5C</t>
  </si>
  <si>
    <t>VERY HIGH REHAB PLUS EXTENSIVE , ADL INDEX 2-10/PPS 90 DAY COMBINED W/ BOTH AN SOT OMRA (NOT SHORT STAY) AND AN EOT OMRA REPORTING ROT AND COMBINED W/ ANY OF THE FOLLOWING, UNSCHEDULED OBRA SCSA OR SCPA OR CCA</t>
  </si>
  <si>
    <t>RVL5D</t>
  </si>
  <si>
    <t>VERY HIGH REHAB PLUS EXTENSIVE , ADL INDEX 2-10/PPS 90 DAY COMBINED W/ BOTH AN SOT OMRA (NOT SHORT STAY) AND A COT OMRA REPORTING ROT AND MAY BE COMBINED W/ ANY OF THE FOLLOWING, UNSCHEDULED OBRA SCSA OR SCPA OR CCA</t>
  </si>
  <si>
    <t>RVL60</t>
  </si>
  <si>
    <t>VERY HIGH REHAB PLUS EXTENSIVE , ADL INDEX 2-10/OBRA ASSESSMENT USED FOR PPS (NOT COMBINED WITH ANY PPS ASSESSMENT) WHEN PART A ELIGIBILITY UNKNOWN AT TIME OF ASSESSMENT DUE TO ONE OF THE FOLLOWING:  SNF NOTIFIED UNTIMELY OF MSP DENIAL, OR  SNF NOTIFIED U</t>
  </si>
  <si>
    <t>RVL78</t>
  </si>
  <si>
    <t>REHABILITATION, VERY HIGH, PLUS EXTENSIVE SERVICES, LOW, ADL INDEX 7-15/OMRA REPLACING 14-DAY MEDICARE-REQUIRED ASSESSMENT</t>
  </si>
  <si>
    <t>RVL79</t>
  </si>
  <si>
    <t>REHABILITATION, VERY HIGH, PLUS EXTENSIVE SERVICES, LOW, ADL INDEX 7-15/SPECIAL PAYMENT SITUATION 14-DAY ASSESSMENT</t>
  </si>
  <si>
    <t>RVL8A</t>
  </si>
  <si>
    <t>VERY HIGH REHAB PLUS EXTENSIVE , ADL INDEX 2-10/TRICARE 120-DAY ASSESSMENT</t>
  </si>
  <si>
    <t>RVL8B</t>
  </si>
  <si>
    <t>VERY HIGH REHAB PLUS EXTENSIVE , ADL INDEX 2-10/TRICARE 150-DAY ASSESSMENT</t>
  </si>
  <si>
    <t>RVL8C</t>
  </si>
  <si>
    <t>VERY HIGH REHAB PLUS EXTENSIVE , ADL INDEX 2-10/TRICARE 180-DAY ASSESSMENT</t>
  </si>
  <si>
    <t>RVL8D</t>
  </si>
  <si>
    <t>VERY HIGH REHAB PLUS EXTENSIVE , ADL INDEX 2-10/TRICARE 210-DAY ASSESSMENT</t>
  </si>
  <si>
    <t>RVL8E</t>
  </si>
  <si>
    <t>VERY HIGH REHAB PLUS EXTENSIVE , ADL INDEX 2-10/TRICARE 240-DAY ASSESSMENT</t>
  </si>
  <si>
    <t>RVL8F</t>
  </si>
  <si>
    <t>VERY HIGH REHAB PLUS EXTENSIVE , ADL INDEX 2-10/TRICARE 270-DAY ASSESSMENT</t>
  </si>
  <si>
    <t>RVL8G</t>
  </si>
  <si>
    <t>VERY HIGH REHAB PLUS EXTENSIVE , ADL INDEX 2-10/TRICARE 300-DAY ASSESSMENT</t>
  </si>
  <si>
    <t>RVL8H</t>
  </si>
  <si>
    <t>VERY HIGH REHAB PLUS EXTENSIVE , ADL INDEX 2-10/TRICARE 330-DAY ASSESSMENT</t>
  </si>
  <si>
    <t>RVL8I</t>
  </si>
  <si>
    <t>VERY HIGH REHAB PLUS EXTENSIVE , ADL INDEX 2-10/TRICARE 360-DAY ASSESSMENT</t>
  </si>
  <si>
    <t>RVL8X</t>
  </si>
  <si>
    <t>VERY HIGH REHAB PLUS EXTENSIVE , ADL INDEX 2-10/TRICARE POST 360-DAY ASSESSMENTS WITH 30-DAY INTERVAL</t>
  </si>
  <si>
    <t>RVX01</t>
  </si>
  <si>
    <t>VERY HIGH REHAB PLUS EXTENSIVE , ADL INDEX 11-16/STAND-ALONE OBRA SCSA OR SCPA OR CCA.</t>
  </si>
  <si>
    <t>RVX02</t>
  </si>
  <si>
    <t>VERY HIGH REHAB PLUS EXTENSIVE , ADL INDEX 11-16/STAND-ALONE SOT OMRA (NOT MEDICARE SHORT STAY).</t>
  </si>
  <si>
    <t>RVX03</t>
  </si>
  <si>
    <t>VERY HIGH REHAB PLUS EXTENSIVE , ADL INDEX 11-16/SOT OMRA (NOT MEDICARE SHORT STAY) AND SCSA OR SOT OMRA (NOT MEDICARE SHORT STAY) AND SCPA OR SOT OMRA (NOT MEDICARE SHORT STAY) AND CCA.</t>
  </si>
  <si>
    <t>RVX04</t>
  </si>
  <si>
    <t>REHABILITATION, VERY HIGH, PLUS EXTENSIVE SERVICES, HIGH, ADL INDEX 16-18/MEDICARE 90 DAY ASSESSMENT (FULL)</t>
  </si>
  <si>
    <t>RVX05</t>
  </si>
  <si>
    <t>VERY HIGH REHAB PLUS EXTENSIVE , ADL INDEX 11-16/SOT OMRA (NOT MEDICARE SHORT STAY) AND EOT OMRA.</t>
  </si>
  <si>
    <t>RVX06</t>
  </si>
  <si>
    <t>VERY HIGH REHAB PLUS EXTENSIVE , ADL INDEX 11-16/SOT OMRA (NOT MEDICARE SHORT STAY) AND EOT OMRA AND SCSA OR SOT OMRA (NOT MEDICARE SHORT STAY) AND EOT OMRA AND SCPA OR SOT OMRA (NOT MEDICARE SHORT STAY) AND EOT OMRA AND CCA.</t>
  </si>
  <si>
    <t>RVX07</t>
  </si>
  <si>
    <t>VERY HIGH REHAB PLUS EXTENSIVE , ADL INDEX 11-16/MEDICARE SHORT STAY ASSESSMENT AND SCSA OR MEDICARE SHORT STAY ASSESSMENT AND SCPA OR MEDICARE SHORT STAY ASSESSMENT AND CCA.</t>
  </si>
  <si>
    <t>RVX08</t>
  </si>
  <si>
    <t>REHABILITATION, VERY HIGH, PLUS EXTENSIVE SERVICES, HIGH, ADL INDEX 16-18/OTHER MEDICARE REQUIRED ASSESSMENT (OMRA)</t>
  </si>
  <si>
    <t>RVX0A</t>
  </si>
  <si>
    <t>VERY HIGH REHAB PLUS EXTENSIVE , ADL INDEX 11-16/STAND-ALONE EOT OMRA REPORTING ROT OR EOT OMRA REPORTING ROT W/ UNSCHEDULED OBRA SCSA OR SCPA OR CCA</t>
  </si>
  <si>
    <t>RVX0B</t>
  </si>
  <si>
    <t>VERY HIGH REHAB PLUS EXTENSIVE , ADL INDEX 11-16/SOT OMRA (NOT SHORT STAY) W/ EOT OMRA REPORTING ROT</t>
  </si>
  <si>
    <t>RVX0C</t>
  </si>
  <si>
    <t>VERY HIGH REHAB PLUS EXTENSIVE , ADL INDEX 11-16/SOT OMRA (NOT SHORT STAY) W/ EOT OMRA REPORTING ROT AND UNSCHEDULED OBRA SCSA OR SCPA OR CCA</t>
  </si>
  <si>
    <t>RVX0D</t>
  </si>
  <si>
    <t>VERY HIGH REHAB PLUS EXTENSIVE , ADL INDEX 11-16/STAND-ALONE COT OMRA WHETHER OR NOT COMBINED W/ UNSCHEDULED OBRA SCSA OR SCPA OR CCA</t>
  </si>
  <si>
    <t>RVX10</t>
  </si>
  <si>
    <t>VERY HIGH REHAB PLUS EXTENSIVE , ADL INDEX 11-16/5-DAY OR READMISSION RETURN.</t>
  </si>
  <si>
    <t>RVX11</t>
  </si>
  <si>
    <t>VERY HIGH REHAB PLUS EXTENSIVE , ADL INDEX 11-16/5-DAY OR READMISSION RETURN AND SCSA OR 5-DAY OR READMISSION RETURN AND SCPA OR 5-DAY OR READMISSION RETURN AND CCA.</t>
  </si>
  <si>
    <t>RVX12</t>
  </si>
  <si>
    <t>VERY HIGH REHAB PLUS EXTENSIVE , ADL INDEX 11-16/5-DAY OR READMISSION RETURN AND SOT OMRA (NOT MEDICARE SHORT STAY).</t>
  </si>
  <si>
    <t>RVX13</t>
  </si>
  <si>
    <t>VERY HIGH REHAB PLUS EXTENSIVE , ADL INDEX 11-16/5-DAY OR READMISSION RETURN AND SOT OMRA (NOT MEDICARE SHORT STAY) AND SCSA OR 5-DAY OR READMISSION RETURN AND SOT OMRA (NOT MEDICARE SHORT STAY) AND SCPA OR 5-DAY OR READMISSION RETURN AND SOT OMRA (NOT ME</t>
  </si>
  <si>
    <t>RVX14</t>
  </si>
  <si>
    <t>VERY HIGH REHAB PLUS EXTENSIVE , ADL INDEX 11-16/5-DAY OR READMISSION RETURN AND EOT OMRA OR 5-DAY OR READMISSION RETURN AND EOT OMRA AND SCSA OR 5-DAY OR READMISSION RETURN AND EOT OMRA AND SCPA OR 5-DAY OR READMISSION RETURN AND EOT OMRA AND CCA.</t>
  </si>
  <si>
    <t>RVX15</t>
  </si>
  <si>
    <t>VERY HIGH REHAB PLUS EXTENSIVE , ADL INDEX 11-16/5-DAY OR READMISSION RETURN AND SOT OMRA (NOT MEDICARE SHORT STAY) AND EOT OMRA.</t>
  </si>
  <si>
    <t>RVX16</t>
  </si>
  <si>
    <t>VERY HIGH REHAB PLUS EXTENSIVE , ADL INDEX 11-16/5-DAY OR READMISSION RETURN AND SOT OMRA (NOT MEDICARE SHORT STAY) AND EOT OMRA AND SCSA OR 5-DAY OR READMISSION RETURN AND SOT OMRA (NOT MEDICARE SHORT STAY) AND EOT OMRA AND SCPA OR 5-DAY OR READMISSION R</t>
  </si>
  <si>
    <t>RVX17</t>
  </si>
  <si>
    <t>VERY HIGH REHAB PLUS EXTENSIVE , ADL INDEX 11-16/5-DAY OR READMISSION RETURN AND MEDICARE SHORT STAY ASSESSMENT AND SCSA OR 5-DAY OR READMISSION RETURN AND MEDICARE SHORT STAY ASSESSMENT AND SCPA OR 5-DAY OR READMISSION RETURN AND MEDICARE SHORT STAY ASSE</t>
  </si>
  <si>
    <t>RVX18</t>
  </si>
  <si>
    <t>REHABILITATION, VERY HIGH, PLUS EXTENSIVE SERVICES, HIGH, ADL INDEX 16-18/OMRA REPLACING 5-DAY MEDICARE ASSESSMENT</t>
  </si>
  <si>
    <t>RVX19</t>
  </si>
  <si>
    <t>REHABILITATION, VERY HIGH, PLUS EXTENSIVE SERVICES, HIGH, ADL INDEX 16-18/SPECIAL PAYMENT SITUATION 5-DAY ASSESSMENT</t>
  </si>
  <si>
    <t>RVX1A</t>
  </si>
  <si>
    <t>VERY HIGH REHAB PLUS EXTENSIVE , ADL INDEX 11-16/PPS 5 DAY OR READMISSION RETURN COMBINED W/ EOT OMRA REPORTING ROT, MAY BE COMBINED OR NOT W/ 1 OF FOLLOWING, UNSCHEDULED OBRA SCSA OR SCPA OR CCA</t>
  </si>
  <si>
    <t>RVX1B</t>
  </si>
  <si>
    <t>VERY HIGH REHAB PLUS EXTENSIVE , ADL INDEX 11-16/PPS 5 DAY OR READMISSION RETURN COMBINED ONLY W/ BOTH AN SOT OMRA (NOT SHORT STAY) AND AN EOT OMRA REPORTING ROT</t>
  </si>
  <si>
    <t>RVX1C</t>
  </si>
  <si>
    <t>VERY HIGH REHAB PLUS EXTENSIVE , ADL INDEX 11-16/PPS 5 DAY OR READMISSION RETURN COMBINED W/ BOTH AN SOT OMRA (NOT SHORT STAY) AND AN EOT OMRA REPORTING ROT AND COMBINED W/ ANY OF THE FOLLOWING, UNSCHEDULED OBRA SCSA OR SCPA OR CCA</t>
  </si>
  <si>
    <t>RVX20</t>
  </si>
  <si>
    <t>VERY HIGH REHAB PLUS EXTENSIVE , ADL INDEX 11-16/14-DAY.</t>
  </si>
  <si>
    <t>RVX21</t>
  </si>
  <si>
    <t>VERY HIGH REHAB PLUS EXTENSIVE , ADL INDEX 11-16/14-DAY AND SCSA OR 14-DAY AND SCPA OR 14-DAY AND CCA.</t>
  </si>
  <si>
    <t>RVX22</t>
  </si>
  <si>
    <t>VERY HIGH REHAB PLUS EXTENSIVE , ADL INDEX 11-16/14-DAY AND SOT OMRA (NOT MEDICARE SHORT STAY).</t>
  </si>
  <si>
    <t>RVX23</t>
  </si>
  <si>
    <t>VERY HIGH REHAB PLUS EXTENSIVE , ADL INDEX 11-16/14-DAY AND SOT OMRA (NOT MEDICARE SHORT STAY) AND SCSA OR 14-DAY AND SOT OMRA (NOT MEDICARE SHORT STAY) AND SCPA OR 14-DAY AND SOT OMRA (NOT MEDICARE SHORT STAY) AND CCA.</t>
  </si>
  <si>
    <t>RVX24</t>
  </si>
  <si>
    <t>VERY HIGH REHAB PLUS EXTENSIVE , ADL INDEX 11-16/14-DAY AND EOT OMRA OR 14-DAY AND EOT OMRA AND SCSA OR14-DAY AND EOT OMRA AND SCPA OR 14-DAY AND EOT OMRA AND CCA.</t>
  </si>
  <si>
    <t>RVX25</t>
  </si>
  <si>
    <t>VERY HIGH REHAB PLUS EXTENSIVE , ADL INDEX 11-16/14-DAY AND SOT OMRA (NOT MEDICARE SHORT STAY) AND EOT OMRA.</t>
  </si>
  <si>
    <t>RVX26</t>
  </si>
  <si>
    <t>VERY HIGH REHAB PLUS EXTENSIVE , ADL INDEX 11-16/14-DAY AND SOT OMRA (NOT MEDICARE SHORT STAY) AND EOT OMRA AND SCSA OR 14-DAY AND SOT OMRA (NOT MEDICARE SHORT STAY) AND EOT OMRA AND SCPA OR 14-DAY AND SOT OMRA (NOT MEDICARE SHORT STAY) AND EOT OMRA AND C</t>
  </si>
  <si>
    <t>RVX28</t>
  </si>
  <si>
    <t>REHABILITATION, VERY HIGH, PLUS EXTENSIVE SERVICES, HIGH, ADL INDEX 16-18/OMRA REPLACING 30-DAY MEDICARE ASSESSMENT</t>
  </si>
  <si>
    <t>RVX29</t>
  </si>
  <si>
    <t>REHABILITATION, VERY HIGH, PLUS EXTENSIVE SERVICES, HIGH, ADL INDEX 16-18/SPECIAL PAYMENT SITUATION 30-DAY ASSESSMENT</t>
  </si>
  <si>
    <t>RVX2A</t>
  </si>
  <si>
    <t>VERY HIGH REHAB PLUS EXTENSIVE , ADL INDEX 11-16/PPS 14 DAY COMBINED W/ EOT OMRA REPORTING ROT, MAY BE COMBINED OR NOT W/ 1 OF FOLLOWING, UNSCHEDULED OBRA SCSA OR SCPA OR CCA</t>
  </si>
  <si>
    <t>RVX2B</t>
  </si>
  <si>
    <t>VERY HIGH REHAB PLUS EXTENSIVE , ADL INDEX 11-16/PPS DAY COMBINED ONLY W/ BOTH AN SOT OMRA (NOT SHORT STAY) AND AN EOT OMRA REPORTING ROT</t>
  </si>
  <si>
    <t>RVX2C</t>
  </si>
  <si>
    <t>VERY HIGH REHAB PLUS EXTENSIVE , ADL INDEX 11-16/PPS 14 DAY COMBINED W/ BOTH AN SOT OMRA (NOT SHORT STAY) AND AN EOT OMRA REPORTING ROT AND COMBINED W/ ANY OF THE FOLLOWING, UNSCHEDULED OBRA SCSA OR SCPA OR CCA</t>
  </si>
  <si>
    <t>RVX2D</t>
  </si>
  <si>
    <t>VERY HIGH REHAB PLUS EXTENSIVE , ADL INDEX 11-16/PPS 14 DAY COMBINED W/ BOTH AN SOT OMRA (NOT SHORT STAY) AND A COT OMRA REPORTING ROT AND MAY BE COMBINED W/ ANY OF THE FOLLOWING, UNSCHEDULED OBRA SCSA OR SCPA OR CCA</t>
  </si>
  <si>
    <t>RVX30</t>
  </si>
  <si>
    <t>VERY HIGH REHAB PLUS EXTENSIVE , ADL INDEX 11-16/30-DAY.</t>
  </si>
  <si>
    <t>RVX31</t>
  </si>
  <si>
    <t>VERY HIGH REHAB PLUS EXTENSIVE , ADL INDEX 11-16/30-DAY AND SCSA OR 30-DAY AND SCPA OR 30-DAY AND CCA.</t>
  </si>
  <si>
    <t>RVX32</t>
  </si>
  <si>
    <t>VERY HIGH REHAB PLUS EXTENSIVE , ADL INDEX 11-16/30-DAY AND SOT OMRA (NOT MEDICARE SHORT STAY).</t>
  </si>
  <si>
    <t>RVX33</t>
  </si>
  <si>
    <t>VERY HIGH REHAB PLUS EXTENSIVE , ADL INDEX 11-16/30-DAY AND SOT OMRA (NOT MEDICARE SHORT STAY) AND SCSA OR 30-DAY AND SOT OMRA (NOT MEDICARE SHORT STAY) AND SCPA OR 30-DAY AND SOT OMRA (NOT MEDICARE SHORT STAY) AND CCA.</t>
  </si>
  <si>
    <t>RVX34</t>
  </si>
  <si>
    <t>VERY HIGH REHAB PLUS EXTENSIVE , ADL INDEX 11-16/30-DAY AND EOT OMRA OR 30-DAY AND EOT OMRA AND SCSA OR 30-DAY AND EOT OMRA AND SCPA OR 30-DAY AND EOT OMRA AND CCA.</t>
  </si>
  <si>
    <t>RVX35</t>
  </si>
  <si>
    <t>VERY HIGH REHAB PLUS EXTENSIVE , ADL INDEX 11-16/30-DAY AND SOT OMRA (NOT MEDICARE SHORT STAY) AND EOT OMRA.</t>
  </si>
  <si>
    <t>RVX36</t>
  </si>
  <si>
    <t>VERY HIGH REHAB PLUS EXTENSIVE , ADL INDEX 11-16/30-DAY AND SOT OMRA (NOT MEDICARE SHORT STAY) AND EOT OMRA AND SCSA OR 30-DAY AND SOT OMRA (NOT MEDICARE SHORT STAY) AND EOT OMRA AND SCPA OR 30-DAY AND SOT OMRA (NOT MEDICARE SHORT STAY) AND EOT OMRA AND C</t>
  </si>
  <si>
    <t>RVX37</t>
  </si>
  <si>
    <t>REHABILITATION, VERY HIGH, PLUS EXTENSIVE SERVICES, HIGH, ADL INDEX 16-18/[7/98 DEF.] SCSA OR OMRA/ MEDICARE 14 DAY ASSESSMENT (REPLACEMENT), [10/00 DEF.] SIGNIFICANT CHANGE ASSESSMENT REPLACES 14-DAY MEDICARE REQUIRED ASSESSMENT</t>
  </si>
  <si>
    <t>RVX38</t>
  </si>
  <si>
    <t>REHABILITATION, VERY HIGH, PLUS EXTENSIVE SERVICES, HIGH, ADL INDEX 16-18/[7/98 DEF.] SIGNIFICANT CHANGE IN STATUS ASSESSMENT (SCSA), [10/98 DEF.] OMRA REPLACING 60-DAY MEDICARE REQUIRED ASSESSMENT</t>
  </si>
  <si>
    <t>RVX39</t>
  </si>
  <si>
    <t>REHABILITATION, VERY HIGH, PLUS EXTENSIVE SERVICES, HIGH, ADL INDEX 16-18/SPECIAL PAYMENT SITUATION 60-DAY ASSESSMENT</t>
  </si>
  <si>
    <t>RVX3A</t>
  </si>
  <si>
    <t>VERY HIGH REHAB PLUS EXTENSIVE , ADL INDEX 11-16/PPS 30 DAY COMBINED W/ EOT OMRA REPORTING ROT, MAY BE COMBINED OR NOT W/ 1 OF FOLLOWING, UNSCHEDULED OBRA SCSA OR SCPA OR CCA</t>
  </si>
  <si>
    <t>RVX3B</t>
  </si>
  <si>
    <t>VERY HIGH REHAB PLUS EXTENSIVE , ADL INDEX 11-16/PPS 30 DAY COMBINED ONLY W/ BOTH AN SOT OMRA (NOT SHORT STAY) AND AN EOT OMRA REPORTING ROT</t>
  </si>
  <si>
    <t>RVX3C</t>
  </si>
  <si>
    <t>VERY HIGH REHAB PLUS EXTENSIVE , ADL INDEX 11-16/PPS 30 DAY COMBINED W/ BOTH AN SOT OMRA (NOT SHORT STAY) AND AN EOT OMRA REPORTING ROT AND COMBINED W/ ANY OF THE FOLLOWING, UNSCHEDULED OBRA SCSA OR SCPA OR CCA</t>
  </si>
  <si>
    <t>RVX3D</t>
  </si>
  <si>
    <t>VERY HIGH REHAB PLUS EXTENSIVE , ADL INDEX 11-16/PPS 30 DAY COMBINED W/ BOTH AN SOT OMRA (NOT SHORT STAY) AND A COT OMRA REPORTING ROT AND MAY BE COMBINED W/ ANY OF THE FOLLOWING, UNSCHEDULED OBRA SCSA OR SCPA OR CCA</t>
  </si>
  <si>
    <t>RVX40</t>
  </si>
  <si>
    <t>VERY HIGH REHAB PLUS EXTENSIVE , ADL INDEX 11-16/60-DAY.</t>
  </si>
  <si>
    <t>RVX41</t>
  </si>
  <si>
    <t>VERY HIGH REHAB PLUS EXTENSIVE , ADL INDEX 11-16/60-DAY AND SCSA OR 60-DAY AND SPCA OR 60-DAY AND CCA.</t>
  </si>
  <si>
    <t>RVX42</t>
  </si>
  <si>
    <t>VERY HIGH REHAB PLUS EXTENSIVE , ADL INDEX 11-16/60-DAY AND SOT OMRA (NOT MEDICARE SHORT STAY).</t>
  </si>
  <si>
    <t>RVX43</t>
  </si>
  <si>
    <t>VERY HIGH REHAB PLUS EXTENSIVE , ADL INDEX 11-16/60-DAY AND SOT OMRA (NOT MEDICARE SHORT STAY) AND SCSA OR 60-DAY AND SOT OMRA (NOT MEDICARE SHORT STAY) AND SCPA OR 60-DAY AND SOT OMRA (NOT MEDICARE SHORT STAY) AND CCA.</t>
  </si>
  <si>
    <t>RVX44</t>
  </si>
  <si>
    <t>VERY HIGH REHAB PLUS EXTENSIVE , ADL INDEX 11-16/60-DAY AND EOT OMRA OR 60-DAY AND EOT OMRA AND SCSA OR 60-DAY AND EOT OMRA AND SCPA OR 60-DAY AND EOT OMRA AND CCA.</t>
  </si>
  <si>
    <t>RVX45</t>
  </si>
  <si>
    <t>VERY HIGH REHAB PLUS EXTENSIVE , ADL INDEX 11-16/60-DAY AND SOT OMRA (NOT MEDICARE SHORT STAY) AND EOT OMRA.</t>
  </si>
  <si>
    <t>RVX46</t>
  </si>
  <si>
    <t>VERY HIGH REHAB PLUS EXTENSIVE , ADL INDEX 11-16/60-DAY AND SOT OMRA (NOT MEDICARE SHORT STAY) AND EOT OMRA AND SCSA OR 60-DAY AND SOT OMRA (NOT MEDICARE SHORT STAY) AND EOT OMRA AND SCPA OR 60-DAY AND SOT OMRA (NOT MEDICARE SHORT STAY) AND EOT OMRA AND C</t>
  </si>
  <si>
    <t>RVX47</t>
  </si>
  <si>
    <t>REHABILITATION, VERY HIGH, PLUS EXTENSIVE SERVICES, HIGH, ADL INDEX 16-18/SIGNIFICANT CORRECTION OF PRIOR FULL ASSESSMENT/MEDICARE 14 DAY ASSESSMENT</t>
  </si>
  <si>
    <t>RVX48</t>
  </si>
  <si>
    <t>REHABILITATION, VERY HIGH, PLUS EXTENSIVE SERVICES, HIGH, ADL INDEX 16-18/OMRA REPLACING 90-DAY MEDICARE-REQUIRED ASSESSMENT</t>
  </si>
  <si>
    <t>RVX49</t>
  </si>
  <si>
    <t>REHABILITATION, VERY HIGH, PLUS EXTENSIVE SERVICES, HIGH, ADL INDEX 16-18/SPECIAL PAYMENT SITUATION 90-DAY ASSESSMENT</t>
  </si>
  <si>
    <t>RVX4A</t>
  </si>
  <si>
    <t>VERY HIGH REHAB PLUS EXTENSIVE , ADL INDEX 11-16/PPS 60 DAY COMBINED W/ EOT OMRA REPORTING ROT, MAY BE COMBINED OR NOT W/ 1 OF FOLLOWING, UNSCHEDULED OBRA SCSA OR SCPA OR CCA</t>
  </si>
  <si>
    <t>RVX4B</t>
  </si>
  <si>
    <t>VERY HIGH REHAB PLUS EXTENSIVE , ADL INDEX 11-16/PPS 60 DAY COMBINED ONLY W/ BOTH AN SOT OMRA (NOT SHORT STAY) AND AN EOT OMRA REPORTING ROT</t>
  </si>
  <si>
    <t>RVX4C</t>
  </si>
  <si>
    <t>VERY HIGH REHAB PLUS EXTENSIVE , ADL INDEX 11-16/PPS 60 DAY COMBINED W/ BOTH AN SOT OMRA (NOT SHORT STAY) AND AN EOT OMRA REPORTING ROT AND COMBINED W/ ANY OF THE FOLLOWING, UNSCHEDULED OBRA SCSA OR SCPA OR CCA</t>
  </si>
  <si>
    <t>RVX4D</t>
  </si>
  <si>
    <t>VERY HIGH REHAB PLUS EXTENSIVE , ADL INDEX 11-16/PPS 60 DAY COMBINED W/ BOTH AN SOT OMRA (NOT SHORT STAY) AND A COT OMRA REPORTING ROT AND MAY BE COMBINED W/ ANY OF THE FOLLOWING, UNSCHEDULED OBRA SCSA OR SCPA OR CCA</t>
  </si>
  <si>
    <t>RVX50</t>
  </si>
  <si>
    <t>VERY HIGH REHAB PLUS EXTENSIVE , ADL INDEX 11-16/90-DAY.</t>
  </si>
  <si>
    <t>RVX51</t>
  </si>
  <si>
    <t>VERY HIGH REHAB PLUS EXTENSIVE , ADL INDEX 11-16/90-DAY AND SCSA OR 90-DAY AND SCPA OR 90-DAY AND CCA.</t>
  </si>
  <si>
    <t>RVX52</t>
  </si>
  <si>
    <t>VERY HIGH REHAB PLUS EXTENSIVE , ADL INDEX 11-16/90-DAY AND SOT OMRA (NOT MEDICARE SHORT STAY).</t>
  </si>
  <si>
    <t>RVX53</t>
  </si>
  <si>
    <t>VERY HIGH REHAB PLUS EXTENSIVE , ADL INDEX 11-16/90-DAY AND SOT OMRA (NOT MEDICARE SHORT STAY) AND SCSA OR 90-DAY AND SOT OMRA (NOT MEDICARE SHORT STAY) AND SCPA OR 90-DAY AND SOT OMRA (NOT MEDICARE SHORT STAY) AND CCA.</t>
  </si>
  <si>
    <t>RVX54</t>
  </si>
  <si>
    <t>VERY HIGH REHAB PLUS EXTENSIVE , ADL INDEX 11-16/90-DAY AND EOT OMRA OR 90-DAY AND EOT OMRA AND SCSA OR 90-DAY AND EOT OMRA AND SCPA OR 90-DAY AND EOT OMRA AND CCA.</t>
  </si>
  <si>
    <t>RVX55</t>
  </si>
  <si>
    <t>VERY HIGH REHAB PLUS EXTENSIVE , ADL INDEX 11-16/90-DAY AND SOT OMRA (NOT MEDICARE SHORT STAY) AND EOT OMRA.</t>
  </si>
  <si>
    <t>RVX56</t>
  </si>
  <si>
    <t>VERY HIGH REHAB PLUS EXTENSIVE , ADL INDEX 11-16/90-DAY AND SOT OMRA (NOT MEDICARE SHORT STAY) AND EOT OMRA AND SCSA OR 90-DAY AND SOT OMRA (NOT MEDICARE SHORT STAY) AND EOT OMRA AND SCPA OR 90-DAY AND SOT OMRA (NOT MEDICARE SHORT STAY) AND EOT OMRA AND C</t>
  </si>
  <si>
    <t>RVX5A</t>
  </si>
  <si>
    <t>VERY HIGH REHAB PLUS EXTENSIVE , ADL INDEX 11-16/PPS 90 DAY COMBINED W/ EOT OMRA REPORTING ROT, MAY BE COMBINED OR NOT W/ 1 OF FOLLOWING, UNSCHEDULED OBRA SCSA OR SCPA OR CCA</t>
  </si>
  <si>
    <t>RVX5B</t>
  </si>
  <si>
    <t>VERY HIGH REHAB PLUS EXTENSIVE , ADL INDEX 11-16/PPS 90 DAY COMBINED ONLY W/ BOTH AN SOT OMRA (NOT SHORT STAY) AND AN EOT OMRA REPORTING ROT</t>
  </si>
  <si>
    <t>RVX5C</t>
  </si>
  <si>
    <t>VERY HIGH REHAB PLUS EXTENSIVE , ADL INDEX 11-16/PPS 90 DAY COMBINED W/ BOTH AN SOT OMRA (NOT SHORT STAY) AND AN EOT OMRA REPORTING ROT AND COMBINED W/ ANY OF THE FOLLOWING, UNSCHEDULED OBRA SCSA OR SCPA OR CCA</t>
  </si>
  <si>
    <t>RVX5D</t>
  </si>
  <si>
    <t>VERY HIGH REHAB PLUS EXTENSIVE , ADL INDEX 11-16/PPS 90 DAY COMBINED W/ BOTH AN SOT OMRA (NOT SHORT STAY) AND A COT OMRA REPORTING ROT AND MAY BE COMBINED W/ ANY OF THE FOLLOWING, UNSCHEDULED OBRA SCSA OR SCPA OR CCA</t>
  </si>
  <si>
    <t>RVX60</t>
  </si>
  <si>
    <t>VERY HIGH REHAB PLUS EXTENSIVE , ADL INDEX 11-16/OBRA ASSESSMENT USED FOR PPS (NOT COMBINED WITH ANY PPS ASSESSMENT) WHEN PART A ELIGIBILITY UNKNOWN AT TIME OF ASSESSMENT DUE TO ONE OF THE FOLLOWING:  SNF NOTIFIED UNTIMELY OF MSP DENIAL, OR  SNF NOTIFIED</t>
  </si>
  <si>
    <t>RVX78</t>
  </si>
  <si>
    <t>REHABILITATION, VERY HIGH, PLUS EXTENSIVE SERVICES, HIGH, ADL INDEX 16-18/OMRA REPLACING 14-DAY MEDICARE-REQUIRED ASSESSMENT</t>
  </si>
  <si>
    <t>RVX79</t>
  </si>
  <si>
    <t>REHABILITATION, VERY HIGH, PLUS EXTENSIVE SERVICES, HIGH, ADL INDEX 16-18/SPECIAL PAYMENT SITUATION 14-DAY ASSESSMENT</t>
  </si>
  <si>
    <t>RVX8A</t>
  </si>
  <si>
    <t>VERY HIGH REHAB PLUS EXTENSIVE , ADL INDEX 11-16/TRICARE 120-DAY ASSESSMENT</t>
  </si>
  <si>
    <t>RVX8B</t>
  </si>
  <si>
    <t>VERY HIGH REHAB PLUS EXTENSIVE , ADL INDEX 11-16/TRICARE 150-DAY ASSESSMENT</t>
  </si>
  <si>
    <t>RVX8C</t>
  </si>
  <si>
    <t>VERY HIGH REHAB PLUS EXTENSIVE , ADL INDEX 11-16/TRICARE 180-DAY ASSESSMENT</t>
  </si>
  <si>
    <t>RVX8D</t>
  </si>
  <si>
    <t>VERY HIGH REHAB PLUS EXTENSIVE , ADL INDEX 11-16/TRICARE 210-DAY ASSESSMENT</t>
  </si>
  <si>
    <t>RVX8E</t>
  </si>
  <si>
    <t>VERY HIGH REHAB PLUS EXTENSIVE , ADL INDEX 11-16/TRICARE 240-DAY ASSESSMENT</t>
  </si>
  <si>
    <t>RVX8F</t>
  </si>
  <si>
    <t>VERY HIGH REHAB PLUS EXTENSIVE , ADL INDEX 11-16/TRICARE 270-DAY ASSESSMENT</t>
  </si>
  <si>
    <t>RVX8G</t>
  </si>
  <si>
    <t>VERY HIGH REHAB PLUS EXTENSIVE , ADL INDEX 11-16/TRICARE 300-DAY ASSESSMENT</t>
  </si>
  <si>
    <t>RVX8H</t>
  </si>
  <si>
    <t>VERY HIGH REHAB PLUS EXTENSIVE , ADL INDEX 11-16/TRICARE 330-DAY ASSESSMENT</t>
  </si>
  <si>
    <t>RVX8I</t>
  </si>
  <si>
    <t>VERY HIGH REHAB PLUS EXTENSIVE , ADL INDEX 11-16/TRICARE 360-DAY ASSESSMENT</t>
  </si>
  <si>
    <t>RVX8X</t>
  </si>
  <si>
    <t>VERY HIGH REHAB PLUS EXTENSIVE , ADL INDEX 11-16/TRICARE POST 360-DAY ASSESSMENTS WITH 30-DAY INTERVAL</t>
  </si>
  <si>
    <t>S0009</t>
  </si>
  <si>
    <t>INJECTION, BUTORPHANOL TARTR</t>
  </si>
  <si>
    <t>S0010</t>
  </si>
  <si>
    <t>INJECTION, SOMATREM, 5 MG</t>
  </si>
  <si>
    <t>S0011</t>
  </si>
  <si>
    <t>INJECTION, SOMATROPIN, 5 MG</t>
  </si>
  <si>
    <t>BUTORPHANOL TARTRATE, NASAL</t>
  </si>
  <si>
    <t>TACRINE HYDROCHLORIDE, 10 MG</t>
  </si>
  <si>
    <t>S0016</t>
  </si>
  <si>
    <t>INJECTION, AMIKACIN SULFATE</t>
  </si>
  <si>
    <t>INJECTION, AMINOCAPROIC ACID</t>
  </si>
  <si>
    <t>INJECTION, BUPIVICAINE HYDRO</t>
  </si>
  <si>
    <t>INJECTION, CEFOPERAZONE SOD</t>
  </si>
  <si>
    <t>INJECTION, CIMETIDINE HYDROC</t>
  </si>
  <si>
    <t>S0024</t>
  </si>
  <si>
    <t>INJECTION, CIPROFLOXACIN</t>
  </si>
  <si>
    <t>INJECTION, FAMOTIDINE, 20 MG</t>
  </si>
  <si>
    <t>S0029</t>
  </si>
  <si>
    <t>INJECTION, FLUCONAZOLE</t>
  </si>
  <si>
    <t>INJECTION, METRONIDAZOLE</t>
  </si>
  <si>
    <t>INJECTION, NAFCILLIN SODIUM</t>
  </si>
  <si>
    <t>INJECTION, OFLOXACIN, 400 MG</t>
  </si>
  <si>
    <t>INJECTION, SULFAMETHOXAZOLE</t>
  </si>
  <si>
    <t>INJECTION, TICARCILLIN DISOD</t>
  </si>
  <si>
    <t>S0071</t>
  </si>
  <si>
    <t>INJECTION, ACYCLOVIR SODIUM</t>
  </si>
  <si>
    <t>S0072</t>
  </si>
  <si>
    <t>INJECTION, AZTREONAM, 500 MG</t>
  </si>
  <si>
    <t>INJECTION, CEFOTETAN DISODIU</t>
  </si>
  <si>
    <t>INJECTION, CLINDAMYCIN PHOSP</t>
  </si>
  <si>
    <t>INJECTION, FOSPHENYTOIN SODI</t>
  </si>
  <si>
    <t>S0079</t>
  </si>
  <si>
    <t>OCTREOTIDE 100 MCG</t>
  </si>
  <si>
    <t>INJECTION, PENTAMIDINE ISETH</t>
  </si>
  <si>
    <t>INJECTION, PIPERACILLIN SODI</t>
  </si>
  <si>
    <t>S0085</t>
  </si>
  <si>
    <t>INJECTION, GATIFLOXACIN</t>
  </si>
  <si>
    <t>S0086</t>
  </si>
  <si>
    <t>INJECTION, VERTEPORFIN, 15MG</t>
  </si>
  <si>
    <t>S0087</t>
  </si>
  <si>
    <t>ALEMTUZUMAB 30 MG</t>
  </si>
  <si>
    <t>IMATINIB 100 MG</t>
  </si>
  <si>
    <t>SILDENAFIL CITRATE, 25 MG</t>
  </si>
  <si>
    <t>GRANISETRON 1MG</t>
  </si>
  <si>
    <t>HYDROMORPHONE 250 MG</t>
  </si>
  <si>
    <t>MORPHINE 500 MG</t>
  </si>
  <si>
    <t>S0096</t>
  </si>
  <si>
    <t>INJECTION, ITRACONAZOLE, 200</t>
  </si>
  <si>
    <t>S0097</t>
  </si>
  <si>
    <t>INJECTION, IBUTILIDE FUMARAT</t>
  </si>
  <si>
    <t>S0098</t>
  </si>
  <si>
    <t>INJECTION, SODIUM FERRIC GLU</t>
  </si>
  <si>
    <t>ZIDOVUDINE, ORAL, 100 MG</t>
  </si>
  <si>
    <t>BUPROPION HCL SR 60 TABLETS</t>
  </si>
  <si>
    <t>S0107</t>
  </si>
  <si>
    <t>INJ, OMALIZUMAB 25 MG</t>
  </si>
  <si>
    <t>MERCAPTOPURINE 50 MG</t>
  </si>
  <si>
    <t>METHADONE ORAL 5MG</t>
  </si>
  <si>
    <t>S0112</t>
  </si>
  <si>
    <t>INJ DARBEPOETIN</t>
  </si>
  <si>
    <t>S0114</t>
  </si>
  <si>
    <t>INJ TREPROSTINIL 0.5 MG</t>
  </si>
  <si>
    <t>S0115</t>
  </si>
  <si>
    <t>BORTEZOMIB 3.5 MG</t>
  </si>
  <si>
    <t>S0116</t>
  </si>
  <si>
    <t>BEVACIZUMAB 100 MG</t>
  </si>
  <si>
    <t>TRETINOIN TOPICAL 5 G</t>
  </si>
  <si>
    <t>S0118</t>
  </si>
  <si>
    <t>ZICONOTIDE INTRATHECAL 1MCG</t>
  </si>
  <si>
    <t>ONDANSETRON 4 MG</t>
  </si>
  <si>
    <t>INJ MENOTROPINS 75 IU</t>
  </si>
  <si>
    <t>S0124</t>
  </si>
  <si>
    <t>INJ UROFOLLITROPIN 75 IU</t>
  </si>
  <si>
    <t>INJ FOLLITROPIN ALFA 75 IU</t>
  </si>
  <si>
    <t>INJ FOLLITROPIN BETA 75 IU</t>
  </si>
  <si>
    <t>S0130</t>
  </si>
  <si>
    <t>INJ C GONADOTROPIN 5000 IU</t>
  </si>
  <si>
    <t>INJ GANIRELIX ACETAT 250 MCG</t>
  </si>
  <si>
    <t>S0133</t>
  </si>
  <si>
    <t>HISTRELIN IMPLANT</t>
  </si>
  <si>
    <t>S0135</t>
  </si>
  <si>
    <t>PEGFILGRASTIM INJECTION 6MG</t>
  </si>
  <si>
    <t>CLOZAPINE, 25 MG</t>
  </si>
  <si>
    <t>DIDANOSINE, 25 MG</t>
  </si>
  <si>
    <t>FINASTERIDE, 5 MG</t>
  </si>
  <si>
    <t>MINOXIDIL, 10 MG</t>
  </si>
  <si>
    <t>SAQUINAVIR, 200 MG</t>
  </si>
  <si>
    <t>S0141</t>
  </si>
  <si>
    <t>ZALCITABINE, 0.375 MG</t>
  </si>
  <si>
    <t>COLISTIMETHATE INH SOL MG</t>
  </si>
  <si>
    <t>S0143</t>
  </si>
  <si>
    <t>AZTREONAM, INH SOL GRAM</t>
  </si>
  <si>
    <t>S0144</t>
  </si>
  <si>
    <t>INJ, PROPOFOL, 10MG</t>
  </si>
  <si>
    <t>PEG INTERFERON ALFA-2A/180</t>
  </si>
  <si>
    <t>S0146</t>
  </si>
  <si>
    <t>PEG INTERFERON ALFA-2B/10</t>
  </si>
  <si>
    <t>S0147</t>
  </si>
  <si>
    <t>ALGLUCOSIDASE ALFA 20 MG</t>
  </si>
  <si>
    <t>EPOPROSTENOL DILUTANT</t>
  </si>
  <si>
    <t>EXEMESTANE, 25 MG</t>
  </si>
  <si>
    <t>BECAPLERMIN GEL 1%, 0.5 GM</t>
  </si>
  <si>
    <t>S0158</t>
  </si>
  <si>
    <t>INJECTION LARONIDASE</t>
  </si>
  <si>
    <t>S0159</t>
  </si>
  <si>
    <t>INJECTION AGALSIDASE</t>
  </si>
  <si>
    <t>DEXTROAMPHETAMINE</t>
  </si>
  <si>
    <t>S0161</t>
  </si>
  <si>
    <t>CALCITROL</t>
  </si>
  <si>
    <t>S0162</t>
  </si>
  <si>
    <t>INJECTION EFALIZUMAB</t>
  </si>
  <si>
    <t>S0163</t>
  </si>
  <si>
    <t>INJECTION RISPERIDONELA</t>
  </si>
  <si>
    <t>INJECTION PANTROPRAZOLE</t>
  </si>
  <si>
    <t>S0165</t>
  </si>
  <si>
    <t>INJECTION ABARELIX</t>
  </si>
  <si>
    <t>INJ OLANZAPINE 2.5MG</t>
  </si>
  <si>
    <t>S0167</t>
  </si>
  <si>
    <t>INJ APOMORPHINE HCL 1MG</t>
  </si>
  <si>
    <t>S0168</t>
  </si>
  <si>
    <t>INJ AZACITIDINE 100 MG</t>
  </si>
  <si>
    <t>ANASTROZOLE 1 MG</t>
  </si>
  <si>
    <t>BUMETANIDE 0.5 MG</t>
  </si>
  <si>
    <t>CHLORAMBUCIL 2 MG</t>
  </si>
  <si>
    <t>S0173</t>
  </si>
  <si>
    <t>DEXAMETHASONE 4 MG</t>
  </si>
  <si>
    <t>DOLASETRON 50 MG</t>
  </si>
  <si>
    <t>FLUTAMIDE 125 MG</t>
  </si>
  <si>
    <t>HYDROXYUREA 500 MG</t>
  </si>
  <si>
    <t>LEVAMISOLE 50 MG</t>
  </si>
  <si>
    <t>LOMUSTINE 10 MG</t>
  </si>
  <si>
    <t>MEGESTROL 20 MG</t>
  </si>
  <si>
    <t>S0180</t>
  </si>
  <si>
    <t>S0181</t>
  </si>
  <si>
    <t>PROCARBAZINE, ORAL</t>
  </si>
  <si>
    <t>PROCHLORPERAZINE 5 MG</t>
  </si>
  <si>
    <t>TAMOXIFEN 10 MG</t>
  </si>
  <si>
    <t>TESTOSTERONE PELLET 75 MG</t>
  </si>
  <si>
    <t>MIFEPRISTONE, ORAL, 200 MG</t>
  </si>
  <si>
    <t>MISOPROSTOL, ORAL, 200 MCG</t>
  </si>
  <si>
    <t>S0193</t>
  </si>
  <si>
    <t>INJ ALEFACEPT 7.5 MG</t>
  </si>
  <si>
    <t>VITAMIN SUPPL 100 CAPS</t>
  </si>
  <si>
    <t>S0195</t>
  </si>
  <si>
    <t>PNEUMO VACCINE 5-9 YRS</t>
  </si>
  <si>
    <t>S0196</t>
  </si>
  <si>
    <t>POLY-L-LACTIC ACID 1ML FACE</t>
  </si>
  <si>
    <t>S0197</t>
  </si>
  <si>
    <t>PRENATAL VITAMINS 30 DAY</t>
  </si>
  <si>
    <t>S0198</t>
  </si>
  <si>
    <t>INJ PEGAPTANIB 0.3 MG</t>
  </si>
  <si>
    <t>S0199</t>
  </si>
  <si>
    <t>MED ABORTION INC ALL EX DRUG</t>
  </si>
  <si>
    <t>S0201</t>
  </si>
  <si>
    <t>PARTIAL HOSPITALIZATION SERV</t>
  </si>
  <si>
    <t>S0206</t>
  </si>
  <si>
    <t>SURGERY IN OFFICE</t>
  </si>
  <si>
    <t>S0207</t>
  </si>
  <si>
    <t>PARAMEDICINTERCEP NONHOSPALS</t>
  </si>
  <si>
    <t>S0208</t>
  </si>
  <si>
    <t>PARAMED INTRCEPT NONVOL</t>
  </si>
  <si>
    <t>S0209</t>
  </si>
  <si>
    <t>WC VAN MILEAGE PER MI</t>
  </si>
  <si>
    <t>S0215</t>
  </si>
  <si>
    <t>NONEMERG TRANSP MILEAGE</t>
  </si>
  <si>
    <t>S0220</t>
  </si>
  <si>
    <t>MEDICAL CONFERENCE BY PHYSIC</t>
  </si>
  <si>
    <t>S0221</t>
  </si>
  <si>
    <t>MEDICAL CONFERENCE, 60 MIN</t>
  </si>
  <si>
    <t>S0250</t>
  </si>
  <si>
    <t>COMP GERIATR ASSMT TEAM</t>
  </si>
  <si>
    <t>S0255</t>
  </si>
  <si>
    <t>HOSPICE REFER VISIT NONMD</t>
  </si>
  <si>
    <t>S0257</t>
  </si>
  <si>
    <t>END OF LIFE COUNSELING</t>
  </si>
  <si>
    <t>S0260</t>
  </si>
  <si>
    <t>H&amp;P FOR SURGERY</t>
  </si>
  <si>
    <t>S0265</t>
  </si>
  <si>
    <t>GENETIC COUNSEL 15 MINS</t>
  </si>
  <si>
    <t>S0270</t>
  </si>
  <si>
    <t>HOME STD CASE RATE 30 DAYS</t>
  </si>
  <si>
    <t>S0271</t>
  </si>
  <si>
    <t>HOME HOSPICE CASE 30 DAYS</t>
  </si>
  <si>
    <t>S0272</t>
  </si>
  <si>
    <t>HOME EPISODIC CASE 30 DAYS</t>
  </si>
  <si>
    <t>S0273</t>
  </si>
  <si>
    <t>MD HOME VISIT OUTSIDE CAP</t>
  </si>
  <si>
    <t>S0274</t>
  </si>
  <si>
    <t>NURSE PRACTR VISIT OUTS CAP</t>
  </si>
  <si>
    <t>S0280</t>
  </si>
  <si>
    <t>MEDICAL HOME, INITIAL PLAN</t>
  </si>
  <si>
    <t>S0281</t>
  </si>
  <si>
    <t>MEDICAL HOME, MAINTENANCE</t>
  </si>
  <si>
    <t>S0302</t>
  </si>
  <si>
    <t>COMPLETED EPSDT</t>
  </si>
  <si>
    <t>S0310</t>
  </si>
  <si>
    <t>HOSPITALIST VISIT</t>
  </si>
  <si>
    <t>S0315</t>
  </si>
  <si>
    <t>DISEASE MANAGEMENT PROGRAM</t>
  </si>
  <si>
    <t>S0316</t>
  </si>
  <si>
    <t>FOLLOW-UP/REASSESSMENT</t>
  </si>
  <si>
    <t>S0317</t>
  </si>
  <si>
    <t>DISEASE MGMT PER DIEM</t>
  </si>
  <si>
    <t>S0320</t>
  </si>
  <si>
    <t>RN TELEPHONE CALLS TO DMP</t>
  </si>
  <si>
    <t>S0340</t>
  </si>
  <si>
    <t>LIFESTYLE MOD 1ST STAGE</t>
  </si>
  <si>
    <t>S0341</t>
  </si>
  <si>
    <t>LIFESTYLE MOD 2 OR 3 STAGE</t>
  </si>
  <si>
    <t>S0342</t>
  </si>
  <si>
    <t>LIFESTYLE MOD 4TH STAGE</t>
  </si>
  <si>
    <t>S0345</t>
  </si>
  <si>
    <t>HOME ECG MONITRNG GLOBAL 24H</t>
  </si>
  <si>
    <t>S0346</t>
  </si>
  <si>
    <t>HOME ECG MONITRNG TECH 24HR</t>
  </si>
  <si>
    <t>S0347</t>
  </si>
  <si>
    <t>HOME ECG MONITRNG PROF 24HR</t>
  </si>
  <si>
    <t>S0353</t>
  </si>
  <si>
    <t>CANCER TREATMENTPLAN INITIAL</t>
  </si>
  <si>
    <t>S0354</t>
  </si>
  <si>
    <t>CANCER TREATMENT PLAN CHANGE</t>
  </si>
  <si>
    <t>S0390</t>
  </si>
  <si>
    <t>ROUT FOOT CARE PER VISIT</t>
  </si>
  <si>
    <t>S0395</t>
  </si>
  <si>
    <t>IMPRESSION CASTING FT</t>
  </si>
  <si>
    <t>S0400</t>
  </si>
  <si>
    <t>GLOBAL ESWL KIDNEY</t>
  </si>
  <si>
    <t>S0500</t>
  </si>
  <si>
    <t>DISPOS CONT LENS</t>
  </si>
  <si>
    <t>S0504</t>
  </si>
  <si>
    <t>SINGL PRSCRP LENS</t>
  </si>
  <si>
    <t>S0506</t>
  </si>
  <si>
    <t>BIFOC PRSCP LENS</t>
  </si>
  <si>
    <t>S0508</t>
  </si>
  <si>
    <t>TRIFOC PRSCRP LENS</t>
  </si>
  <si>
    <t>S0510</t>
  </si>
  <si>
    <t>NON-PRSCRP LENS</t>
  </si>
  <si>
    <t>S0512</t>
  </si>
  <si>
    <t>DAILY CONT LENS</t>
  </si>
  <si>
    <t>S0514</t>
  </si>
  <si>
    <t>COLOR CONT LENS</t>
  </si>
  <si>
    <t>S0515</t>
  </si>
  <si>
    <t>SCLERAL LENS LIQUID BANDAGE</t>
  </si>
  <si>
    <t>S0516</t>
  </si>
  <si>
    <t>SAFETY FRAMES</t>
  </si>
  <si>
    <t>S0518</t>
  </si>
  <si>
    <t>SUNGLASS FRAMES</t>
  </si>
  <si>
    <t>S0580</t>
  </si>
  <si>
    <t>POLYCARB LENS</t>
  </si>
  <si>
    <t>S0581</t>
  </si>
  <si>
    <t>NONSTND LENS</t>
  </si>
  <si>
    <t>S0590</t>
  </si>
  <si>
    <t>MISC INTEGRAL LENS SERV</t>
  </si>
  <si>
    <t>S0592</t>
  </si>
  <si>
    <t>COMP CONT LENS EVAL</t>
  </si>
  <si>
    <t>S0595</t>
  </si>
  <si>
    <t>NEW LENSES IN PTS OLD FRAME</t>
  </si>
  <si>
    <t>S0596</t>
  </si>
  <si>
    <t>PHAKIC IOL REFRACTIVE ERROR</t>
  </si>
  <si>
    <t>S0601</t>
  </si>
  <si>
    <t>SCREENING PROCTOSCOPY</t>
  </si>
  <si>
    <t>S0605</t>
  </si>
  <si>
    <t>DIGITAL RECTAL EXAMINATION,</t>
  </si>
  <si>
    <t>S0610</t>
  </si>
  <si>
    <t>ANNUAL GYNECOLOGICAL EXAMINA</t>
  </si>
  <si>
    <t>S0612</t>
  </si>
  <si>
    <t>S0613</t>
  </si>
  <si>
    <t>ANN BREAST EXAM</t>
  </si>
  <si>
    <t>S0618</t>
  </si>
  <si>
    <t>AUDIOMETRY FOR HEARING AID</t>
  </si>
  <si>
    <t>S0620</t>
  </si>
  <si>
    <t>ROUTINE OPHTHALMOLOGICAL EXA</t>
  </si>
  <si>
    <t>S0621</t>
  </si>
  <si>
    <t>S0622</t>
  </si>
  <si>
    <t>PHYS EXAM FOR COLLEGE</t>
  </si>
  <si>
    <t>S0625</t>
  </si>
  <si>
    <t>DIGITAL SCREENING RETINA</t>
  </si>
  <si>
    <t>S0630</t>
  </si>
  <si>
    <t>REMOVAL OF SUTURES</t>
  </si>
  <si>
    <t>S0800</t>
  </si>
  <si>
    <t>LASER IN SITU KERATOMILEUSIS</t>
  </si>
  <si>
    <t>S0810</t>
  </si>
  <si>
    <t>PHOTOREFRACTIVE KERATECTOMY</t>
  </si>
  <si>
    <t>S0812</t>
  </si>
  <si>
    <t>PHOTOTHERAP KERATECT</t>
  </si>
  <si>
    <t>S0820</t>
  </si>
  <si>
    <t>COMPUTERIZED CORNEAL TOPOGRA</t>
  </si>
  <si>
    <t>S0830</t>
  </si>
  <si>
    <t>ULTRASOUND PACHYMETRY</t>
  </si>
  <si>
    <t>S0832</t>
  </si>
  <si>
    <t>LOW-DOSE COMPUTER TOMOGRAPHY FOR LUNG CANCER SCREENING</t>
  </si>
  <si>
    <t>S1001</t>
  </si>
  <si>
    <t>DELUXE ITEM</t>
  </si>
  <si>
    <t>S1002</t>
  </si>
  <si>
    <t>CUSTOM ITEM</t>
  </si>
  <si>
    <t>S1015</t>
  </si>
  <si>
    <t>IV TUBING EXTENSION SET</t>
  </si>
  <si>
    <t>S1016</t>
  </si>
  <si>
    <t>NON-PVC INTRAVENOUS ADMINIST</t>
  </si>
  <si>
    <t>S1025</t>
  </si>
  <si>
    <t>INHAL NITRIC OXIDE NEONATE</t>
  </si>
  <si>
    <t>S1030</t>
  </si>
  <si>
    <t>GLUC MONITOR PURCHASE</t>
  </si>
  <si>
    <t>S1031</t>
  </si>
  <si>
    <t>GLUC MONITOR RENTAL</t>
  </si>
  <si>
    <t>S1034</t>
  </si>
  <si>
    <t>ART PANCREAS SYSTEM</t>
  </si>
  <si>
    <t>S1035</t>
  </si>
  <si>
    <t>ART PANCREAS INV DISP SENSOR</t>
  </si>
  <si>
    <t>S1036</t>
  </si>
  <si>
    <t>ART PANCREAS EXT TRANSMITTER</t>
  </si>
  <si>
    <t>S1037</t>
  </si>
  <si>
    <t>ART PANCREAS EXT RECEIVER</t>
  </si>
  <si>
    <t>S1040</t>
  </si>
  <si>
    <t>CRANIAL REMOLDING ORTHOSIS</t>
  </si>
  <si>
    <t>S1090</t>
  </si>
  <si>
    <t>MOMETASONE FUROATE SINUS IMPLANT, 370 MICROGRAMS</t>
  </si>
  <si>
    <t>S2050</t>
  </si>
  <si>
    <t>DONOR ENTERECTOMY, WITH PREP</t>
  </si>
  <si>
    <t>S2052</t>
  </si>
  <si>
    <t>TRANSPLANTATION OF SMALL INT</t>
  </si>
  <si>
    <t>S2053</t>
  </si>
  <si>
    <t>S2054</t>
  </si>
  <si>
    <t>TRANSPLANTATION OF MULTIVISC</t>
  </si>
  <si>
    <t>S2055</t>
  </si>
  <si>
    <t>HARVESTING OF DONOR MULTIVIS</t>
  </si>
  <si>
    <t>S2060</t>
  </si>
  <si>
    <t>LOBAR LUNG TRANSPLANTATION</t>
  </si>
  <si>
    <t>S2061</t>
  </si>
  <si>
    <t>DONOR LOBECTOMY (LUNG)</t>
  </si>
  <si>
    <t>S2065</t>
  </si>
  <si>
    <t>SIMULT PANC KIDN TRANS</t>
  </si>
  <si>
    <t>S2066</t>
  </si>
  <si>
    <t>BREAST GAP FLAP RECONST</t>
  </si>
  <si>
    <t>S2067</t>
  </si>
  <si>
    <t>BREAST ""STACKED"" DIEP/GAP</t>
  </si>
  <si>
    <t>S2068</t>
  </si>
  <si>
    <t>BREAST DIEP OR SIEA FLAP</t>
  </si>
  <si>
    <t>S2070</t>
  </si>
  <si>
    <t>CYSTO LASER TX URETERAL CALC</t>
  </si>
  <si>
    <t>S2075</t>
  </si>
  <si>
    <t>LAP INC/VENT HERNIA REPAIR</t>
  </si>
  <si>
    <t>S2076</t>
  </si>
  <si>
    <t>LAP UMBILICAL HERNIA REPAIR</t>
  </si>
  <si>
    <t>S2077</t>
  </si>
  <si>
    <t>LAP MESH IMPLANT HERN REP</t>
  </si>
  <si>
    <t>S2078</t>
  </si>
  <si>
    <t>LAP SUPRACERV HYSTERECTOMY</t>
  </si>
  <si>
    <t>S2079</t>
  </si>
  <si>
    <t>LAP ESOPHAGOMYOTOMY</t>
  </si>
  <si>
    <t>S2080</t>
  </si>
  <si>
    <t>LAUP</t>
  </si>
  <si>
    <t>S2082</t>
  </si>
  <si>
    <t>LAP ADJUSTABLE GASTRIC BAND</t>
  </si>
  <si>
    <t>S2083</t>
  </si>
  <si>
    <t>ADJUSTMENT GASTRIC BAND</t>
  </si>
  <si>
    <t>S2085</t>
  </si>
  <si>
    <t>LAPAROSCOP GASTRIC BYPASS</t>
  </si>
  <si>
    <t>S2090</t>
  </si>
  <si>
    <t>OPEN CRYOSURG RENAL</t>
  </si>
  <si>
    <t>S2091</t>
  </si>
  <si>
    <t>PERC CRYOSURG RENAL</t>
  </si>
  <si>
    <t>S2095</t>
  </si>
  <si>
    <t>TRANSCATH EMBOLIZ MICROSPHER</t>
  </si>
  <si>
    <t>S2102</t>
  </si>
  <si>
    <t>ISLET CELL TISSUE TRANSPLANT</t>
  </si>
  <si>
    <t>S2103</t>
  </si>
  <si>
    <t>ADRENAL TISSUE TRANSPLANT</t>
  </si>
  <si>
    <t>S2107</t>
  </si>
  <si>
    <t>ADOPTIVE IMMUNOTHERAPY</t>
  </si>
  <si>
    <t>S2109</t>
  </si>
  <si>
    <t>AUTOLOGOUS CHONDROCYTE TRANS</t>
  </si>
  <si>
    <t>S2112</t>
  </si>
  <si>
    <t>KNEE ARTHROSCP HARV</t>
  </si>
  <si>
    <t>S2113</t>
  </si>
  <si>
    <t>ARTHRO CHONDROCYTE IMPLANT</t>
  </si>
  <si>
    <t>S2114</t>
  </si>
  <si>
    <t>ARTHROSC SH TENODESIS BICEPS</t>
  </si>
  <si>
    <t>S2115</t>
  </si>
  <si>
    <t>PERIACETABULAR OSTEOTOMY</t>
  </si>
  <si>
    <t>S2117</t>
  </si>
  <si>
    <t>ARTHROEREISIS, SUBTALAR</t>
  </si>
  <si>
    <t>S2118</t>
  </si>
  <si>
    <t>TOTAL HIP RESURFACING</t>
  </si>
  <si>
    <t>S2120</t>
  </si>
  <si>
    <t>LOW DENSITY LIPOPROTEIN(LDL)</t>
  </si>
  <si>
    <t>S2130</t>
  </si>
  <si>
    <t>ENDO RF ABLATION SAPH VEIN</t>
  </si>
  <si>
    <t>S2131</t>
  </si>
  <si>
    <t>LASER ABLAT SAPHENOUS VEIN</t>
  </si>
  <si>
    <t>S2135</t>
  </si>
  <si>
    <t>NEUROLYSIS INTERSPACE FOOT</t>
  </si>
  <si>
    <t>S2140</t>
  </si>
  <si>
    <t>CORD BLOOD HARVESTING</t>
  </si>
  <si>
    <t>S2142</t>
  </si>
  <si>
    <t>CORD BLOOD-DERIVED STEM-CELL</t>
  </si>
  <si>
    <t>S2150</t>
  </si>
  <si>
    <t>BMT HARV/TRANSPL 28D PKG</t>
  </si>
  <si>
    <t>S2152</t>
  </si>
  <si>
    <t>SOLID ORGAN TRANSPL PKG</t>
  </si>
  <si>
    <t>S2180</t>
  </si>
  <si>
    <t>DONOR LEUKOCYTE INFUSION</t>
  </si>
  <si>
    <t>S2190</t>
  </si>
  <si>
    <t>SUBCUTANEOUS IMPLANTATION OF</t>
  </si>
  <si>
    <t>S2202</t>
  </si>
  <si>
    <t>ECHOSCLEROTHERAPY</t>
  </si>
  <si>
    <t>S2204</t>
  </si>
  <si>
    <t>TRANSMYOCARDIAL LASER REVASC</t>
  </si>
  <si>
    <t>S2205</t>
  </si>
  <si>
    <t>MINIMALLY INVASIVE DIRECT CO</t>
  </si>
  <si>
    <t>S2206</t>
  </si>
  <si>
    <t>S2207</t>
  </si>
  <si>
    <t>S2208</t>
  </si>
  <si>
    <t>S2209</t>
  </si>
  <si>
    <t>S2210</t>
  </si>
  <si>
    <t>CRYOSURGICAL ABLATION (IN SI</t>
  </si>
  <si>
    <t>S2211</t>
  </si>
  <si>
    <t>TRANSV CAROTID STENT PLACEMT</t>
  </si>
  <si>
    <t>S2213</t>
  </si>
  <si>
    <t>IMPLANT GASTRIC STIM</t>
  </si>
  <si>
    <t>S2215</t>
  </si>
  <si>
    <t>UGI ENDOSCOPY INJ IMPLANT</t>
  </si>
  <si>
    <t>S2220</t>
  </si>
  <si>
    <t>THROMBECTOMY, CORONARY</t>
  </si>
  <si>
    <t>S2225</t>
  </si>
  <si>
    <t>MYRINGOTOMY LASER-ASSIST</t>
  </si>
  <si>
    <t>S2230</t>
  </si>
  <si>
    <t>IMPLANT SEMI-IMP HEAR</t>
  </si>
  <si>
    <t>S2235</t>
  </si>
  <si>
    <t>IMPLANT AUDITORY BRAIN IMP</t>
  </si>
  <si>
    <t>S2250</t>
  </si>
  <si>
    <t>UTERINE ARTERY EMBOLIZ</t>
  </si>
  <si>
    <t>S2255</t>
  </si>
  <si>
    <t>HYSTEROSC OVIDUCT OCCLUS</t>
  </si>
  <si>
    <t>S2260</t>
  </si>
  <si>
    <t>INDUCED ABORTION 17-24 WEEKS</t>
  </si>
  <si>
    <t>S2262</t>
  </si>
  <si>
    <t>ABORTION MATERNAL INDIC&gt;=25W</t>
  </si>
  <si>
    <t>S2265</t>
  </si>
  <si>
    <t>INDUCED ABORTION 25-28 WKS</t>
  </si>
  <si>
    <t>S2266</t>
  </si>
  <si>
    <t>INDUCED ABORTION 29-31 WKS</t>
  </si>
  <si>
    <t>S2267</t>
  </si>
  <si>
    <t>INDUCED ABORTION 32 OR MORE</t>
  </si>
  <si>
    <t>S2270</t>
  </si>
  <si>
    <t>INSERTION VAGINAL CYLINDER</t>
  </si>
  <si>
    <t>S2300</t>
  </si>
  <si>
    <t>ARTHROSCOPY, SHOULDER, SURGI</t>
  </si>
  <si>
    <t>S2325</t>
  </si>
  <si>
    <t>HIP CORE DECOMPRESSION</t>
  </si>
  <si>
    <t>S2340</t>
  </si>
  <si>
    <t>CHEMODENERVATION OF ABDUCTOR</t>
  </si>
  <si>
    <t>S2341</t>
  </si>
  <si>
    <t>CHEMODENERV ADDUCT VOCAL</t>
  </si>
  <si>
    <t>S2342</t>
  </si>
  <si>
    <t>NASAL ENDOSCOP PO DEBRID</t>
  </si>
  <si>
    <t>S2344</t>
  </si>
  <si>
    <t>ENDOSC BALLOON SINUPLASTY</t>
  </si>
  <si>
    <t>S2348</t>
  </si>
  <si>
    <t>DECOMPRESS DISC RF LUMBAR</t>
  </si>
  <si>
    <t>S2350</t>
  </si>
  <si>
    <t>DISKECTOMY, ANTERIOR, WITH D</t>
  </si>
  <si>
    <t>S2351</t>
  </si>
  <si>
    <t>S2360</t>
  </si>
  <si>
    <t>VERTEBROPLAST CERV 1ST</t>
  </si>
  <si>
    <t>S2361</t>
  </si>
  <si>
    <t>VERTEBROPLAST CERV ADDL</t>
  </si>
  <si>
    <t>S2362</t>
  </si>
  <si>
    <t>S2363</t>
  </si>
  <si>
    <t>S2370</t>
  </si>
  <si>
    <t>INTRADISCAL ELECTROTHERMAL</t>
  </si>
  <si>
    <t>S2371</t>
  </si>
  <si>
    <t>EACH ADDITIONAL INTERSPACE</t>
  </si>
  <si>
    <t>S2400</t>
  </si>
  <si>
    <t>FETAL SURG CONGEN HERNIA</t>
  </si>
  <si>
    <t>S2401</t>
  </si>
  <si>
    <t>FETAL SURG URIN TRAC OBSTR</t>
  </si>
  <si>
    <t>S2402</t>
  </si>
  <si>
    <t>FETAL SURG CONG CYST MALF</t>
  </si>
  <si>
    <t>S2403</t>
  </si>
  <si>
    <t>FETAL SURG PULMON SEQUEST</t>
  </si>
  <si>
    <t>S2404</t>
  </si>
  <si>
    <t>FETAL SURG MYELOMENINGO</t>
  </si>
  <si>
    <t>S2405</t>
  </si>
  <si>
    <t>FETAL SURG SACROCOC TERATOMA</t>
  </si>
  <si>
    <t>S2409</t>
  </si>
  <si>
    <t>FETAL SURG NOC</t>
  </si>
  <si>
    <t>S2411</t>
  </si>
  <si>
    <t>FETOSCOP LASER THER TTTS</t>
  </si>
  <si>
    <t>S2900</t>
  </si>
  <si>
    <t>ROBOTIC SURGICAL SYSTEM</t>
  </si>
  <si>
    <t>S3000</t>
  </si>
  <si>
    <t>BILAT DIL RETINAL EXAM</t>
  </si>
  <si>
    <t>S3005</t>
  </si>
  <si>
    <t>EVAL SELF-ASSESS DEPRESSION</t>
  </si>
  <si>
    <t>S3600</t>
  </si>
  <si>
    <t>STAT LAB</t>
  </si>
  <si>
    <t>S3601</t>
  </si>
  <si>
    <t>STAT LAB HOME/NF</t>
  </si>
  <si>
    <t>S3618</t>
  </si>
  <si>
    <t>FREE BETA HCG</t>
  </si>
  <si>
    <t>S3620</t>
  </si>
  <si>
    <t>NEWBORN METABOLIC SCREENING</t>
  </si>
  <si>
    <t>S3625</t>
  </si>
  <si>
    <t>MATERNAL TRIPLE SCREEN TEST</t>
  </si>
  <si>
    <t>S3626</t>
  </si>
  <si>
    <t>MATERNAL SERUM QUAD SCREEN</t>
  </si>
  <si>
    <t>S3628</t>
  </si>
  <si>
    <t>PAMG-1 RAPID ASSAY FOR ROM</t>
  </si>
  <si>
    <t>S3630</t>
  </si>
  <si>
    <t>EOSINOPHIL BLOOD COUNT</t>
  </si>
  <si>
    <t>S3645</t>
  </si>
  <si>
    <t>HIV-1 ANTIBODY TESTING OF OR</t>
  </si>
  <si>
    <t>S3650</t>
  </si>
  <si>
    <t>SALIVA TEST, HORMONE LEVEL;</t>
  </si>
  <si>
    <t>S3652</t>
  </si>
  <si>
    <t>S3655</t>
  </si>
  <si>
    <t>ANTISPERM ANTIBODIES TEST</t>
  </si>
  <si>
    <t>S3700</t>
  </si>
  <si>
    <t>BLADDER TUMOR-ASSOCIATED</t>
  </si>
  <si>
    <t>S3701</t>
  </si>
  <si>
    <t>NMP-22 ASSAY</t>
  </si>
  <si>
    <t>S3708</t>
  </si>
  <si>
    <t>GASTROINTESTINAL FAT ABSORPT</t>
  </si>
  <si>
    <t>S3711</t>
  </si>
  <si>
    <t>CIRCULATING TUMOR CELL TEST</t>
  </si>
  <si>
    <t>S3713</t>
  </si>
  <si>
    <t>KRAS MUTATION ANALYSIS</t>
  </si>
  <si>
    <t>S3721</t>
  </si>
  <si>
    <t>PCA3 TESTING</t>
  </si>
  <si>
    <t>DOSE OPTIMIZATION AUC - 5FU</t>
  </si>
  <si>
    <t>S3800</t>
  </si>
  <si>
    <t>GENETIC TESTING ALS</t>
  </si>
  <si>
    <t>S3818</t>
  </si>
  <si>
    <t>BRCA1 GENE ANAL</t>
  </si>
  <si>
    <t>S3819</t>
  </si>
  <si>
    <t>BRCA2 GENE ANAL</t>
  </si>
  <si>
    <t>S3820</t>
  </si>
  <si>
    <t>COMP BRCA1/BRCA2</t>
  </si>
  <si>
    <t>S3822</t>
  </si>
  <si>
    <t>SING MUTATION BRST/OVAR</t>
  </si>
  <si>
    <t>S3823</t>
  </si>
  <si>
    <t>3 MUTATION BRST/OVAR</t>
  </si>
  <si>
    <t>S3828</t>
  </si>
  <si>
    <t>COMP MLH1 GENE</t>
  </si>
  <si>
    <t>S3829</t>
  </si>
  <si>
    <t>COMP MSH2 GENE</t>
  </si>
  <si>
    <t>S3830</t>
  </si>
  <si>
    <t>GENE TEST HNPCC COMP</t>
  </si>
  <si>
    <t>S3831</t>
  </si>
  <si>
    <t>GENE TEST HNPCC SINGLE</t>
  </si>
  <si>
    <t>S3833</t>
  </si>
  <si>
    <t>COMP APC SEQUENCE</t>
  </si>
  <si>
    <t>S3834</t>
  </si>
  <si>
    <t>SING MUTATION APC</t>
  </si>
  <si>
    <t>S3835</t>
  </si>
  <si>
    <t>GENE TEST CYSTIC FIBROSIS</t>
  </si>
  <si>
    <t>S3837</t>
  </si>
  <si>
    <t>GENE TEST HEMOCHROMATO</t>
  </si>
  <si>
    <t>S3840</t>
  </si>
  <si>
    <t>DNA ANALYSIS RET-ONCOGENE</t>
  </si>
  <si>
    <t>S3841</t>
  </si>
  <si>
    <t>GENE TEST RETINOBLASTOMA</t>
  </si>
  <si>
    <t>S3842</t>
  </si>
  <si>
    <t>GENE TEST HIPPEL-LINDAU</t>
  </si>
  <si>
    <t>S3843</t>
  </si>
  <si>
    <t>DNA ANALYSIS FACTOR V</t>
  </si>
  <si>
    <t>S3844</t>
  </si>
  <si>
    <t>DNA ANALYSIS DEAFNESS</t>
  </si>
  <si>
    <t>S3845</t>
  </si>
  <si>
    <t>GENE TEST ALPHA-THALASSEMIA</t>
  </si>
  <si>
    <t>S3846</t>
  </si>
  <si>
    <t>GENE TEST BETA-THALASSEMIA</t>
  </si>
  <si>
    <t>S3847</t>
  </si>
  <si>
    <t>GENE TEST TAY-SACHS</t>
  </si>
  <si>
    <t>S3848</t>
  </si>
  <si>
    <t>GENE TEST GAUCHER</t>
  </si>
  <si>
    <t>S3849</t>
  </si>
  <si>
    <t>GENE TEST NIEMANN-PICK</t>
  </si>
  <si>
    <t>S3850</t>
  </si>
  <si>
    <t>GENE TEST SICKLE CELL</t>
  </si>
  <si>
    <t>S3851</t>
  </si>
  <si>
    <t>GENE TEST CANAVAN</t>
  </si>
  <si>
    <t>S3852</t>
  </si>
  <si>
    <t>DNA ANALYSIS APOE ALZHEIMER</t>
  </si>
  <si>
    <t>S3853</t>
  </si>
  <si>
    <t>GENE TEST MYO MUSCLR DYST</t>
  </si>
  <si>
    <t>S3854</t>
  </si>
  <si>
    <t>GENE PROFILE PANEL BREAST</t>
  </si>
  <si>
    <t>S3855</t>
  </si>
  <si>
    <t>GENE TEST PRESENILIN-1 GENE</t>
  </si>
  <si>
    <t>S3860</t>
  </si>
  <si>
    <t>GENET TEST CARDIAC ION-COMP</t>
  </si>
  <si>
    <t>S3861</t>
  </si>
  <si>
    <t>GENETIC TEST BRUGADA</t>
  </si>
  <si>
    <t>S3862</t>
  </si>
  <si>
    <t>GENET TEST CARDIAC ION-SPEC</t>
  </si>
  <si>
    <t>S3865</t>
  </si>
  <si>
    <t>COMP GENET TEST HYP CARDIOMY</t>
  </si>
  <si>
    <t>S3866</t>
  </si>
  <si>
    <t>SPEC GENE TEST HYP CARDIOMY</t>
  </si>
  <si>
    <t>S3870</t>
  </si>
  <si>
    <t>CGH TEST DEVELOPMENTAL DELAY</t>
  </si>
  <si>
    <t>S3890</t>
  </si>
  <si>
    <t>FECAL DNA ANALYSIS</t>
  </si>
  <si>
    <t>S3900</t>
  </si>
  <si>
    <t>SURFACE EMG</t>
  </si>
  <si>
    <t>S3902</t>
  </si>
  <si>
    <t>BALLISTOCARDIOGRAM</t>
  </si>
  <si>
    <t>S3904</t>
  </si>
  <si>
    <t>MASTERS TWO STEP</t>
  </si>
  <si>
    <t>S3905</t>
  </si>
  <si>
    <t>AUTO HANDHELD DIAG NERV TEST</t>
  </si>
  <si>
    <t>S3906</t>
  </si>
  <si>
    <t>TRANSFUSION, DIRECT, BLOOD</t>
  </si>
  <si>
    <t>S4005</t>
  </si>
  <si>
    <t>INTERIM LABOR FACILITY GLOBA</t>
  </si>
  <si>
    <t>S4011</t>
  </si>
  <si>
    <t>IVF PACKAGE</t>
  </si>
  <si>
    <t>S4013</t>
  </si>
  <si>
    <t>COMPL GIFT CASE RATE</t>
  </si>
  <si>
    <t>S4014</t>
  </si>
  <si>
    <t>COMPL ZIFT CASE RATE</t>
  </si>
  <si>
    <t>S4015</t>
  </si>
  <si>
    <t>COMPLETE IVF NOS CASE RATE</t>
  </si>
  <si>
    <t>S4016</t>
  </si>
  <si>
    <t>FROZEN IVF CASE RATE</t>
  </si>
  <si>
    <t>S4017</t>
  </si>
  <si>
    <t>IVF CANC A STIM CASE RATE</t>
  </si>
  <si>
    <t>S4018</t>
  </si>
  <si>
    <t>F EMB TRNS CANC CASE RATE</t>
  </si>
  <si>
    <t>S4020</t>
  </si>
  <si>
    <t>IVF CANC A ASPIR CASE RATE</t>
  </si>
  <si>
    <t>S4021</t>
  </si>
  <si>
    <t>IVF CANC P ASPIR CASE RATE</t>
  </si>
  <si>
    <t>S4022</t>
  </si>
  <si>
    <t>ASST OOCYTE FERT CASE RATE</t>
  </si>
  <si>
    <t>S4023</t>
  </si>
  <si>
    <t>INCOMPL DONOR EGG CASE RATE</t>
  </si>
  <si>
    <t>S4025</t>
  </si>
  <si>
    <t>DONOR SERV IVF CASE RATE</t>
  </si>
  <si>
    <t>S4026</t>
  </si>
  <si>
    <t>PROCURE DONOR SPERM</t>
  </si>
  <si>
    <t>S4027</t>
  </si>
  <si>
    <t>STORE PREV FROZ EMBRYOS</t>
  </si>
  <si>
    <t>S4028</t>
  </si>
  <si>
    <t>MICROSURG EPI SPERM ASP</t>
  </si>
  <si>
    <t>S4030</t>
  </si>
  <si>
    <t>SPERM PROCURE INIT VISIT</t>
  </si>
  <si>
    <t>S4031</t>
  </si>
  <si>
    <t>SPERM PROCURE SUBS VISIT</t>
  </si>
  <si>
    <t>S4035</t>
  </si>
  <si>
    <t>STIMULATED IUI CASE RATE</t>
  </si>
  <si>
    <t>S4036</t>
  </si>
  <si>
    <t>INTRAVAG CULT CASE RATE</t>
  </si>
  <si>
    <t>S4037</t>
  </si>
  <si>
    <t>CRYO EMBRYO TRANSF CASE RATE</t>
  </si>
  <si>
    <t>S4040</t>
  </si>
  <si>
    <t>MONIT STORE CRYO EMBRYO 30 D</t>
  </si>
  <si>
    <t>S4042</t>
  </si>
  <si>
    <t>OVULATION MGMT PER CYCLE</t>
  </si>
  <si>
    <t>S4980</t>
  </si>
  <si>
    <t>LEVONORGESTREL IUS</t>
  </si>
  <si>
    <t>S4981</t>
  </si>
  <si>
    <t>INSERT LEVONORGESTREL IUS</t>
  </si>
  <si>
    <t>S4989</t>
  </si>
  <si>
    <t>CONTRACEPT IUD</t>
  </si>
  <si>
    <t>NICOTINE PATCH LEGEND</t>
  </si>
  <si>
    <t>S4991</t>
  </si>
  <si>
    <t>NICOTINE PATCH NONLEGEND</t>
  </si>
  <si>
    <t>CONTRACEPTIVE PILLS FOR BC</t>
  </si>
  <si>
    <t>SMOKING CESSATION GUM</t>
  </si>
  <si>
    <t>S5000</t>
  </si>
  <si>
    <t>PRESCRIPTION DRUG, GENERIC</t>
  </si>
  <si>
    <t>S5001</t>
  </si>
  <si>
    <t>PRESCRIPTION DRUG,BRAND NAME</t>
  </si>
  <si>
    <t>S5002</t>
  </si>
  <si>
    <t>FAT EMULSION 10% IN 250 ML</t>
  </si>
  <si>
    <t>S5003</t>
  </si>
  <si>
    <t>FAT EMULSION 20% IN 250 ML</t>
  </si>
  <si>
    <t>5% DEXTROSE AND 0.45% SALINE</t>
  </si>
  <si>
    <t>S5011</t>
  </si>
  <si>
    <t>5% DEXTROSE IN LACTATED RING</t>
  </si>
  <si>
    <t>5% DEXTROSE WITH POTASSIUM</t>
  </si>
  <si>
    <t>S5013</t>
  </si>
  <si>
    <t>5%DEXTROSE/0.45%SALINE1000ML</t>
  </si>
  <si>
    <t>S5014</t>
  </si>
  <si>
    <t>D5W/0.45NS W KCL AND MGS04</t>
  </si>
  <si>
    <t>S5016</t>
  </si>
  <si>
    <t>ANTIBIOTIC ADMIN SUPPLIES W/</t>
  </si>
  <si>
    <t>S5017</t>
  </si>
  <si>
    <t>ANTIBIOTIC ADMINSUPPLIES W/O</t>
  </si>
  <si>
    <t>S5018</t>
  </si>
  <si>
    <t>PAIN THERAPY ADMIN SUPPLIES</t>
  </si>
  <si>
    <t>S5019</t>
  </si>
  <si>
    <t>CHEMOTHERAPY ADMIN SUPPLIES</t>
  </si>
  <si>
    <t>S5020</t>
  </si>
  <si>
    <t>S5021</t>
  </si>
  <si>
    <t>HYDRATION THERAPY ADMIN SUPP</t>
  </si>
  <si>
    <t>S5022</t>
  </si>
  <si>
    <t>GROWTH HORMONE THERAPY</t>
  </si>
  <si>
    <t>S5025</t>
  </si>
  <si>
    <t>INFUSION PUMP RENTAL,PERDIEM</t>
  </si>
  <si>
    <t>S5035</t>
  </si>
  <si>
    <t>HIT ROUTINE DEVICE MAINT</t>
  </si>
  <si>
    <t>S5036</t>
  </si>
  <si>
    <t>HIT DEVICE REPAIR</t>
  </si>
  <si>
    <t>S5100</t>
  </si>
  <si>
    <t>ADULT DAYCARE SERVICES 15MIN</t>
  </si>
  <si>
    <t>S5101</t>
  </si>
  <si>
    <t>ADULT DAY CARE PER HALF DAY</t>
  </si>
  <si>
    <t>S5102</t>
  </si>
  <si>
    <t>ADULT DAY CARE PER DIEM</t>
  </si>
  <si>
    <t>S5105</t>
  </si>
  <si>
    <t>CENTERBASED DAY CARE PERDIEM</t>
  </si>
  <si>
    <t>S5108</t>
  </si>
  <si>
    <t>HOMECARE TRAIN PT 15 MIN</t>
  </si>
  <si>
    <t>S5109</t>
  </si>
  <si>
    <t>HOMECARE TRAIN PT SESSION</t>
  </si>
  <si>
    <t>S5110</t>
  </si>
  <si>
    <t>FAMILY HOMECARE TRAINING 15M</t>
  </si>
  <si>
    <t>S5111</t>
  </si>
  <si>
    <t>FAMILY HOMECARE TRAIN/SESSIO</t>
  </si>
  <si>
    <t>S5115</t>
  </si>
  <si>
    <t>NONFAMILY HOMECARE TRAIN/15M</t>
  </si>
  <si>
    <t>S5116</t>
  </si>
  <si>
    <t>NONFAMILY HC TRAIN/SESSION</t>
  </si>
  <si>
    <t>S5120</t>
  </si>
  <si>
    <t>CHORE SERVICES PER 15 MIN</t>
  </si>
  <si>
    <t>S5121</t>
  </si>
  <si>
    <t>CHORE SERVICES PER DIEM</t>
  </si>
  <si>
    <t>S5125</t>
  </si>
  <si>
    <t>ATTENDANT CARE SERVICE /15M</t>
  </si>
  <si>
    <t>S5126</t>
  </si>
  <si>
    <t>ATTENDANT CARE SERVICE /DIEM</t>
  </si>
  <si>
    <t>S5130</t>
  </si>
  <si>
    <t>HOMAKER SERVICE NOS PER 15M</t>
  </si>
  <si>
    <t>S5131</t>
  </si>
  <si>
    <t>HOMEMAKER SERVICE NOS /DIEM</t>
  </si>
  <si>
    <t>S5135</t>
  </si>
  <si>
    <t>ADULT COMPANIONCARE PER 15M</t>
  </si>
  <si>
    <t>S5136</t>
  </si>
  <si>
    <t>ADULT COMPANIONCARE PER DIEM</t>
  </si>
  <si>
    <t>S5140</t>
  </si>
  <si>
    <t>ADULT FOSTER CARE PER DIEM</t>
  </si>
  <si>
    <t>S5141</t>
  </si>
  <si>
    <t>ADULT FOSTER CARE PER MONTH</t>
  </si>
  <si>
    <t>S5145</t>
  </si>
  <si>
    <t>CHILD FOSTERCARE TH PER DIEM</t>
  </si>
  <si>
    <t>S5146</t>
  </si>
  <si>
    <t>THER FOSTERCARE CHILD /MONTH</t>
  </si>
  <si>
    <t>S5150</t>
  </si>
  <si>
    <t>UNSKILLED RESPITE CARE /15M</t>
  </si>
  <si>
    <t>S5151</t>
  </si>
  <si>
    <t>UNSKILLED RESPITECARE /DIEM</t>
  </si>
  <si>
    <t>S5160</t>
  </si>
  <si>
    <t>EMER RESPONSE SYS INSTAL&amp;TST</t>
  </si>
  <si>
    <t>S5161</t>
  </si>
  <si>
    <t>EMER RSPNS SYS SERV PERMONTH</t>
  </si>
  <si>
    <t>S5162</t>
  </si>
  <si>
    <t>EMER RSPNS SYSTEM PURCHASE</t>
  </si>
  <si>
    <t>S5165</t>
  </si>
  <si>
    <t>HOME MODIFICATIONS PER SERV</t>
  </si>
  <si>
    <t>S5170</t>
  </si>
  <si>
    <t>HOMEDELIVERED PREPARED MEAL</t>
  </si>
  <si>
    <t>S5175</t>
  </si>
  <si>
    <t>LAUNDRY SERV,EXT,PROF,/ORDER</t>
  </si>
  <si>
    <t>S5180</t>
  </si>
  <si>
    <t>HH RESPIRATORY THRPY IN EVAL</t>
  </si>
  <si>
    <t>S5181</t>
  </si>
  <si>
    <t>HH RESPIRATORY THRPY NOS/DAY</t>
  </si>
  <si>
    <t>S5185</t>
  </si>
  <si>
    <t>MED REMINDER SERV PER MONTH</t>
  </si>
  <si>
    <t>S5190</t>
  </si>
  <si>
    <t>WELLNESS ASSESSMENT BY NONPH</t>
  </si>
  <si>
    <t>S5199</t>
  </si>
  <si>
    <t>PERSONAL CARE ITEM NOS EACH</t>
  </si>
  <si>
    <t>S5497</t>
  </si>
  <si>
    <t>HIT CATH CARE NOC</t>
  </si>
  <si>
    <t>S5498</t>
  </si>
  <si>
    <t>HIT SIMPLE CATH CARE</t>
  </si>
  <si>
    <t>S5501</t>
  </si>
  <si>
    <t>HIT COMPLEX CATH CARE</t>
  </si>
  <si>
    <t>S5502</t>
  </si>
  <si>
    <t>HIT INTERIM CATH CARE</t>
  </si>
  <si>
    <t>S5503</t>
  </si>
  <si>
    <t>MAINTENANCE OF IMPLANTED VAS</t>
  </si>
  <si>
    <t>S5517</t>
  </si>
  <si>
    <t>HIT DECLOTTING KIT</t>
  </si>
  <si>
    <t>S5518</t>
  </si>
  <si>
    <t>HIT CATH REPAIR KIT</t>
  </si>
  <si>
    <t>S5520</t>
  </si>
  <si>
    <t>HIT PICC INSERT KIT</t>
  </si>
  <si>
    <t>S5521</t>
  </si>
  <si>
    <t>HIT MIDLINE CATH INSERT KIT</t>
  </si>
  <si>
    <t>S5522</t>
  </si>
  <si>
    <t>HIT PICC INSERT NO SUPP</t>
  </si>
  <si>
    <t>S5523</t>
  </si>
  <si>
    <t>HIP MIDLINE CATH INSERT KIT</t>
  </si>
  <si>
    <t>INSULIN RAPID 5 U</t>
  </si>
  <si>
    <t>INSULIN MOST RAPID 5 U</t>
  </si>
  <si>
    <t>INSULIN INTERMED 5 U</t>
  </si>
  <si>
    <t>INSULIN LONG ACTING 5 U</t>
  </si>
  <si>
    <t>S5560</t>
  </si>
  <si>
    <t>INSULIN REUSE PEN 1.5 ML</t>
  </si>
  <si>
    <t>S5561</t>
  </si>
  <si>
    <t>INSULIN REUSE PEN 3 ML</t>
  </si>
  <si>
    <t>S5565</t>
  </si>
  <si>
    <t>INSULIN CARTRIDGE 150 U</t>
  </si>
  <si>
    <t>S5566</t>
  </si>
  <si>
    <t>INSULIN CARTRIDGE 300 U</t>
  </si>
  <si>
    <t>S5570</t>
  </si>
  <si>
    <t>INSULIN DISPOS PEN 1.5 ML</t>
  </si>
  <si>
    <t>S5571</t>
  </si>
  <si>
    <t>INSULIN DISPOS PEN 3 ML</t>
  </si>
  <si>
    <t>S8001</t>
  </si>
  <si>
    <t>RADIOFREQUENCY STIMULATION</t>
  </si>
  <si>
    <t>S8002</t>
  </si>
  <si>
    <t>IBRITUMOMAB TIUXETAN</t>
  </si>
  <si>
    <t>S8003</t>
  </si>
  <si>
    <t>IBRITUMOMAB TIUXETAN,PERDOSE</t>
  </si>
  <si>
    <t>S8004</t>
  </si>
  <si>
    <t>WHOLEBODY RADIOPHARM TRGCELL</t>
  </si>
  <si>
    <t>S8030</t>
  </si>
  <si>
    <t>TANTALUM RING APPLICATION</t>
  </si>
  <si>
    <t>S8032</t>
  </si>
  <si>
    <t>LOW DOSE CT LUNG SCREENING</t>
  </si>
  <si>
    <t>S8035</t>
  </si>
  <si>
    <t>MAGNETIC SOURCE IMAGING</t>
  </si>
  <si>
    <t>S8037</t>
  </si>
  <si>
    <t>MRCP</t>
  </si>
  <si>
    <t>S8040</t>
  </si>
  <si>
    <t>TOPOGRAPHIC BRAIN MAPPING</t>
  </si>
  <si>
    <t>S8042</t>
  </si>
  <si>
    <t>MRI LOW FIELD</t>
  </si>
  <si>
    <t>S8048</t>
  </si>
  <si>
    <t>ISOLATED LIMB PERFUSION</t>
  </si>
  <si>
    <t>S8049</t>
  </si>
  <si>
    <t>INTRAOPERATIVE RADIATION THE</t>
  </si>
  <si>
    <t>S8055</t>
  </si>
  <si>
    <t>US GUIDANCE FETAL REDUCT</t>
  </si>
  <si>
    <t>S8060</t>
  </si>
  <si>
    <t>SUPPLY OF CONTRAST MATERIAL</t>
  </si>
  <si>
    <t>S8075</t>
  </si>
  <si>
    <t>CAD OF DIGITAL MAMMOGR</t>
  </si>
  <si>
    <t>S8080</t>
  </si>
  <si>
    <t>SCINTIMAMMOGRAPHY</t>
  </si>
  <si>
    <t>S8085</t>
  </si>
  <si>
    <t>FLUORINE-18 FLUORODEOXYGLUCO</t>
  </si>
  <si>
    <t>S8092</t>
  </si>
  <si>
    <t>ELECTRON BEAM COMPUTED TOMOG</t>
  </si>
  <si>
    <t>S8093</t>
  </si>
  <si>
    <t>CT ANGIOGRAPHY CORONARY</t>
  </si>
  <si>
    <t>S8095</t>
  </si>
  <si>
    <t>WIG (FOR MEDICALLY-INDUCED H</t>
  </si>
  <si>
    <t>S8096</t>
  </si>
  <si>
    <t>PORTABLE PEAK FLOW METER</t>
  </si>
  <si>
    <t>S8097</t>
  </si>
  <si>
    <t>ASTHMA KIT</t>
  </si>
  <si>
    <t>S8100</t>
  </si>
  <si>
    <t>SPACER WITHOUT MASK</t>
  </si>
  <si>
    <t>S8101</t>
  </si>
  <si>
    <t>SPACER WITH MASK</t>
  </si>
  <si>
    <t>S8105</t>
  </si>
  <si>
    <t>OXIMETER FOR MEASURING BLOOD</t>
  </si>
  <si>
    <t>S8110</t>
  </si>
  <si>
    <t>PEAK EXPIRATORY FLOW RATE (P</t>
  </si>
  <si>
    <t>S8120</t>
  </si>
  <si>
    <t>O2 CONTENTS GAS CUBIC FT</t>
  </si>
  <si>
    <t>S8121</t>
  </si>
  <si>
    <t>O2 CONTENTS LIQUID LB</t>
  </si>
  <si>
    <t>S8130</t>
  </si>
  <si>
    <t>INTERFERENTIAL STIM 2 CHAN</t>
  </si>
  <si>
    <t>S8131</t>
  </si>
  <si>
    <t>INTERFERENTIAL STIM 4 CHAN</t>
  </si>
  <si>
    <t>S8180</t>
  </si>
  <si>
    <t>TRACH SHOWER PROTECTOR</t>
  </si>
  <si>
    <t>S8181</t>
  </si>
  <si>
    <t>TRACH TUBE HOLDER</t>
  </si>
  <si>
    <t>S8182</t>
  </si>
  <si>
    <t>HUMIDIFIER NON-SERVO</t>
  </si>
  <si>
    <t>S8183</t>
  </si>
  <si>
    <t>HUMIDIFIER DUAL SERVO</t>
  </si>
  <si>
    <t>S8185</t>
  </si>
  <si>
    <t>FLUTTER DEVICE</t>
  </si>
  <si>
    <t>S8186</t>
  </si>
  <si>
    <t>SWIVEL ADAPTOR</t>
  </si>
  <si>
    <t>S8189</t>
  </si>
  <si>
    <t>TRACH SUPPLY NOC</t>
  </si>
  <si>
    <t>S8190</t>
  </si>
  <si>
    <t>S8200</t>
  </si>
  <si>
    <t>CHEST COMPRESSION VEST</t>
  </si>
  <si>
    <t>S8205</t>
  </si>
  <si>
    <t>CHEST COMPRESSION SYSTEM GEN</t>
  </si>
  <si>
    <t>S8210</t>
  </si>
  <si>
    <t>MUCUS TRAP</t>
  </si>
  <si>
    <t>S8260</t>
  </si>
  <si>
    <t>ORAL ORTHOTIC FOR TREATMENT</t>
  </si>
  <si>
    <t>S8262</t>
  </si>
  <si>
    <t>MANDIB ORTHO REPOS DEVICE</t>
  </si>
  <si>
    <t>S8265</t>
  </si>
  <si>
    <t>HABERMAN FEEDER</t>
  </si>
  <si>
    <t>S8270</t>
  </si>
  <si>
    <t>ENURESIS ALARM</t>
  </si>
  <si>
    <t>S8300</t>
  </si>
  <si>
    <t>SACRAL NERVE STIMULATION TES</t>
  </si>
  <si>
    <t>S8301</t>
  </si>
  <si>
    <t>INFECT CONTROL SUPPLIES NOS</t>
  </si>
  <si>
    <t>S8400</t>
  </si>
  <si>
    <t>INCONTINENCE PANTS, EACH</t>
  </si>
  <si>
    <t>S8401</t>
  </si>
  <si>
    <t>CHILD-SIZE DIAPER</t>
  </si>
  <si>
    <t>S8402</t>
  </si>
  <si>
    <t>DIAPERS, EACH</t>
  </si>
  <si>
    <t>S8403</t>
  </si>
  <si>
    <t>ADULT-SIZE PULL-UP BRIEF</t>
  </si>
  <si>
    <t>S8404</t>
  </si>
  <si>
    <t>CHILD-SIZE PULL-UP BRIEF</t>
  </si>
  <si>
    <t>S8405</t>
  </si>
  <si>
    <t>INCONTINENCE LINERS, EACH</t>
  </si>
  <si>
    <t>S8415</t>
  </si>
  <si>
    <t>SUPPLIES FOR HOME DELIVERY</t>
  </si>
  <si>
    <t>S8420</t>
  </si>
  <si>
    <t>CUSTOM GRADIENT SLEEV/GLOV</t>
  </si>
  <si>
    <t>S8421</t>
  </si>
  <si>
    <t>READY GRADIENT SLEEV/GLOV</t>
  </si>
  <si>
    <t>S8422</t>
  </si>
  <si>
    <t>CUSTOM GRAD SLEEVE MED</t>
  </si>
  <si>
    <t>S8423</t>
  </si>
  <si>
    <t>CUSTOM GRAD SLEEVE HEAVY</t>
  </si>
  <si>
    <t>S8424</t>
  </si>
  <si>
    <t>READY GRADIENT SLEEVE</t>
  </si>
  <si>
    <t>S8425</t>
  </si>
  <si>
    <t>CUSTOM GRAD GLOVE MED</t>
  </si>
  <si>
    <t>S8426</t>
  </si>
  <si>
    <t>CUSTOM GRAD GLOVE HEAVY</t>
  </si>
  <si>
    <t>S8427</t>
  </si>
  <si>
    <t>READY GRADIENT GLOVE</t>
  </si>
  <si>
    <t>S8428</t>
  </si>
  <si>
    <t>READY GRADIENT GAUNTLET</t>
  </si>
  <si>
    <t>S8429</t>
  </si>
  <si>
    <t>GRADIENT PRESSURE WRAP</t>
  </si>
  <si>
    <t>S8430</t>
  </si>
  <si>
    <t>PADDING FOR COMPRSSN BDG</t>
  </si>
  <si>
    <t>S8431</t>
  </si>
  <si>
    <t>COMPRESSION BANDAGE</t>
  </si>
  <si>
    <t>S8433</t>
  </si>
  <si>
    <t>SKIN SUPPORT/BREAST PROSTH</t>
  </si>
  <si>
    <t>S8434</t>
  </si>
  <si>
    <t>INTERIM SPLINT UPPER EXTREM</t>
  </si>
  <si>
    <t>S8450</t>
  </si>
  <si>
    <t>SPLINT DIGIT</t>
  </si>
  <si>
    <t>S8451</t>
  </si>
  <si>
    <t>SPLINT WRIST OR ANKLE</t>
  </si>
  <si>
    <t>S8452</t>
  </si>
  <si>
    <t>SPLINT ELBOW</t>
  </si>
  <si>
    <t>S8460</t>
  </si>
  <si>
    <t>CAMISOLE POST-MAST</t>
  </si>
  <si>
    <t>S8470</t>
  </si>
  <si>
    <t>STANDER POSITIONING DEVICE</t>
  </si>
  <si>
    <t>100 INSULIN SYRINGES</t>
  </si>
  <si>
    <t>S8930</t>
  </si>
  <si>
    <t>AURICULAR ELECTROSTIMULATION</t>
  </si>
  <si>
    <t>S8940</t>
  </si>
  <si>
    <t>HIPPOTHERAPY PER SESSION</t>
  </si>
  <si>
    <t>S8945</t>
  </si>
  <si>
    <t>PT PHONOPHORESIS 30 MINS</t>
  </si>
  <si>
    <t>S8948</t>
  </si>
  <si>
    <t>LOW-LEVEL LASER TRMT 15 MIN</t>
  </si>
  <si>
    <t>S8950</t>
  </si>
  <si>
    <t>COMPLEX LYMPHEDEMA THERAPY,</t>
  </si>
  <si>
    <t>S8990</t>
  </si>
  <si>
    <t>PT OR MANIP FOR MAINT</t>
  </si>
  <si>
    <t>S8999</t>
  </si>
  <si>
    <t>RESUSCITATION BAG</t>
  </si>
  <si>
    <t>S9001</t>
  </si>
  <si>
    <t>HOME UTERINE MONITOR WITH OR</t>
  </si>
  <si>
    <t>S9007</t>
  </si>
  <si>
    <t>ULTRAFILTRATION MONITOR</t>
  </si>
  <si>
    <t>S9015</t>
  </si>
  <si>
    <t>AUTOMATED EEG MONITORING</t>
  </si>
  <si>
    <t>S9022</t>
  </si>
  <si>
    <t>DIGITAL SUBTRACTION ANGIOGRA</t>
  </si>
  <si>
    <t>S9023</t>
  </si>
  <si>
    <t>XENON REGIONAL CEREBRAL BLOO</t>
  </si>
  <si>
    <t>S9024</t>
  </si>
  <si>
    <t>PARANASAL SINUS ULTRASOUND</t>
  </si>
  <si>
    <t>S9025</t>
  </si>
  <si>
    <t>OMNICARDIOGRAM/CARDIOINTEGRA</t>
  </si>
  <si>
    <t>S9033</t>
  </si>
  <si>
    <t>GAIT ANALYSIS</t>
  </si>
  <si>
    <t>S9034</t>
  </si>
  <si>
    <t>ESWL FOR GALLSTONES</t>
  </si>
  <si>
    <t>S9035</t>
  </si>
  <si>
    <t>MEDICAL EQUIPMENT OR SUPPLIE</t>
  </si>
  <si>
    <t>S9055</t>
  </si>
  <si>
    <t>PROCUREN OR OTHER GROWTH FAC</t>
  </si>
  <si>
    <t>S9056</t>
  </si>
  <si>
    <t>COMA STIMULATION PER DIEM</t>
  </si>
  <si>
    <t>S9061</t>
  </si>
  <si>
    <t>MEDICAL SUPPLIES AND EQUIPME</t>
  </si>
  <si>
    <t>S9075</t>
  </si>
  <si>
    <t>SMOKING CESSATION TREATMENT</t>
  </si>
  <si>
    <t>S9083</t>
  </si>
  <si>
    <t>URGENT CARE CENTER GLOBAL</t>
  </si>
  <si>
    <t>S9085</t>
  </si>
  <si>
    <t>MENISCAL ALLOGRAFT TRANSPLAN</t>
  </si>
  <si>
    <t>S9088</t>
  </si>
  <si>
    <t>SERVICES PROVIDED IN URGENT</t>
  </si>
  <si>
    <t>S9090</t>
  </si>
  <si>
    <t>VERTEBRAL AXIAL DECOMPRESSIO</t>
  </si>
  <si>
    <t>S9092</t>
  </si>
  <si>
    <t>CANOLITH REPOSITIONING</t>
  </si>
  <si>
    <t>S9097</t>
  </si>
  <si>
    <t>HOME VISIT WOUND CARE</t>
  </si>
  <si>
    <t>S9098</t>
  </si>
  <si>
    <t>HOME PHOTOTHERAPY VISIT</t>
  </si>
  <si>
    <t>S9109</t>
  </si>
  <si>
    <t>CHF TELEMONITORING MONTH</t>
  </si>
  <si>
    <t>S9110</t>
  </si>
  <si>
    <t>TELEMONITORING/HOME PER MNTH</t>
  </si>
  <si>
    <t>S9117</t>
  </si>
  <si>
    <t>BACK SCHOOL VISIT</t>
  </si>
  <si>
    <t>S9122</t>
  </si>
  <si>
    <t>HOME HEALTH AIDE OR CERTIFIE</t>
  </si>
  <si>
    <t>S9123</t>
  </si>
  <si>
    <t>NURSING CARE IN HOME RN</t>
  </si>
  <si>
    <t>S9124</t>
  </si>
  <si>
    <t>NURSING CARE, IN THE HOME; B</t>
  </si>
  <si>
    <t>S9125</t>
  </si>
  <si>
    <t>RESPITE CARE, IN THE HOME, P</t>
  </si>
  <si>
    <t>S9126</t>
  </si>
  <si>
    <t>HOSPICE CARE, IN THE HOME, P</t>
  </si>
  <si>
    <t>S9127</t>
  </si>
  <si>
    <t>SOCIAL WORK VISIT, IN THE HO</t>
  </si>
  <si>
    <t>S9128</t>
  </si>
  <si>
    <t>SPEECH THERAPY, IN THE HOME,</t>
  </si>
  <si>
    <t>S9129</t>
  </si>
  <si>
    <t>OCCUPATIONAL THERAPY, IN THE</t>
  </si>
  <si>
    <t>S9131</t>
  </si>
  <si>
    <t>PT IN THE HOME PER DIEM</t>
  </si>
  <si>
    <t>S9140</t>
  </si>
  <si>
    <t>DIABETIC MANAGEMENT PROGRAM,</t>
  </si>
  <si>
    <t>S9141</t>
  </si>
  <si>
    <t>S9145</t>
  </si>
  <si>
    <t>INSULIN PUMP INITIATION</t>
  </si>
  <si>
    <t>S9150</t>
  </si>
  <si>
    <t>EVALUATION BY OCULARIST</t>
  </si>
  <si>
    <t>S9152</t>
  </si>
  <si>
    <t>SPEECH THERAPY, RE-EVAL</t>
  </si>
  <si>
    <t>S9200</t>
  </si>
  <si>
    <t>NURSING SERVICES AND ALL NEC</t>
  </si>
  <si>
    <t>S9208</t>
  </si>
  <si>
    <t>HOME MGMT PRETERM LABOR</t>
  </si>
  <si>
    <t>S9209</t>
  </si>
  <si>
    <t>HOME MGMT PPROM</t>
  </si>
  <si>
    <t>S9210</t>
  </si>
  <si>
    <t>S9211</t>
  </si>
  <si>
    <t>HOME MGMT GEST HYPERTENSION</t>
  </si>
  <si>
    <t>S9212</t>
  </si>
  <si>
    <t>HM POSTPAR HYPER PER DIEM</t>
  </si>
  <si>
    <t>S9213</t>
  </si>
  <si>
    <t>HM PREECLAMP PER DIEM</t>
  </si>
  <si>
    <t>S9214</t>
  </si>
  <si>
    <t>HM GEST DM PER DIEM</t>
  </si>
  <si>
    <t>S9216</t>
  </si>
  <si>
    <t>GEST HYPER W NURS DIEM</t>
  </si>
  <si>
    <t>S9217</t>
  </si>
  <si>
    <t>POSTPAR HYPER W NURS DIEM</t>
  </si>
  <si>
    <t>S9218</t>
  </si>
  <si>
    <t>PREECLAMP W NURS DIEM</t>
  </si>
  <si>
    <t>S9220</t>
  </si>
  <si>
    <t>S9225</t>
  </si>
  <si>
    <t>S9230</t>
  </si>
  <si>
    <t>S9300</t>
  </si>
  <si>
    <t>S9308</t>
  </si>
  <si>
    <t>S9310</t>
  </si>
  <si>
    <t>S9325</t>
  </si>
  <si>
    <t>HIT PAIN MGMT PER DIEM</t>
  </si>
  <si>
    <t>S9326</t>
  </si>
  <si>
    <t>HIT CONT PAIN PER DIEM</t>
  </si>
  <si>
    <t>S9327</t>
  </si>
  <si>
    <t>HIT INT PAIN PER DIEM</t>
  </si>
  <si>
    <t>S9328</t>
  </si>
  <si>
    <t>HIT PAIN IMP PUMP DIEM</t>
  </si>
  <si>
    <t>S9329</t>
  </si>
  <si>
    <t>HIT CHEMO PER DIEM</t>
  </si>
  <si>
    <t>S9330</t>
  </si>
  <si>
    <t>HIT CONT CHEM DIEM</t>
  </si>
  <si>
    <t>S9331</t>
  </si>
  <si>
    <t>HIT INTERMIT CHEMO DIEM</t>
  </si>
  <si>
    <t>S9335</t>
  </si>
  <si>
    <t>HT HEMODIALYSIS DIEM</t>
  </si>
  <si>
    <t>S9336</t>
  </si>
  <si>
    <t>HIT CONT ANTICOAG DIEM</t>
  </si>
  <si>
    <t>S9338</t>
  </si>
  <si>
    <t>HIT IMMUNOTHERAPY DIEM</t>
  </si>
  <si>
    <t>S9339</t>
  </si>
  <si>
    <t>HIT PERITON DIALYSIS DIEM</t>
  </si>
  <si>
    <t>S9340</t>
  </si>
  <si>
    <t>HIT ENTERAL PER DIEM</t>
  </si>
  <si>
    <t>S9341</t>
  </si>
  <si>
    <t>HIT ENTERAL GRAV DIEM</t>
  </si>
  <si>
    <t>S9342</t>
  </si>
  <si>
    <t>HIT ENTERAL PUMP DIEM</t>
  </si>
  <si>
    <t>S9343</t>
  </si>
  <si>
    <t>HIT ENTERAL BOLUS NURS</t>
  </si>
  <si>
    <t>S9345</t>
  </si>
  <si>
    <t>HIT ANTI-HEMOPHIL DIEM</t>
  </si>
  <si>
    <t>S9346</t>
  </si>
  <si>
    <t>HIT ALPHA-1-PROTEINAS DIEM</t>
  </si>
  <si>
    <t>S9347</t>
  </si>
  <si>
    <t>HIT LONGTERM INFUSION DIEM</t>
  </si>
  <si>
    <t>S9348</t>
  </si>
  <si>
    <t>HIT SYMPATHOMIM DIEM</t>
  </si>
  <si>
    <t>S9349</t>
  </si>
  <si>
    <t>HIT TOCOLYSIS DIEM</t>
  </si>
  <si>
    <t>S9351</t>
  </si>
  <si>
    <t>HIT CONT ANTIEMETIC DIEM</t>
  </si>
  <si>
    <t>S9353</t>
  </si>
  <si>
    <t>HIT CONT INSULIN DIEM</t>
  </si>
  <si>
    <t>S9355</t>
  </si>
  <si>
    <t>HIT CHELATION DIEM</t>
  </si>
  <si>
    <t>S9357</t>
  </si>
  <si>
    <t>HIT ENZYME REPLACE DIEM</t>
  </si>
  <si>
    <t>S9359</t>
  </si>
  <si>
    <t>HIT ANTI-TNF PER DIEM</t>
  </si>
  <si>
    <t>S9361</t>
  </si>
  <si>
    <t>HIT DIURETIC INFUS DIEM</t>
  </si>
  <si>
    <t>S9363</t>
  </si>
  <si>
    <t>HIT ANTI-SPASMOTIC DIEM</t>
  </si>
  <si>
    <t>S9364</t>
  </si>
  <si>
    <t>HIT TPN TOTAL DIEM</t>
  </si>
  <si>
    <t>S9365</t>
  </si>
  <si>
    <t>HIT TPN 1 LITER DIEM</t>
  </si>
  <si>
    <t>S9366</t>
  </si>
  <si>
    <t>HIT TPN 2 LITER DIEM</t>
  </si>
  <si>
    <t>S9367</t>
  </si>
  <si>
    <t>HIT TPN 3 LITER DIEM</t>
  </si>
  <si>
    <t>S9368</t>
  </si>
  <si>
    <t>HIT TPN OVER 3L DIEM</t>
  </si>
  <si>
    <t>S9370</t>
  </si>
  <si>
    <t>HT INJ ANTIEMETIC DIEM</t>
  </si>
  <si>
    <t>S9372</t>
  </si>
  <si>
    <t>HT INJ ANTICOAG DIEM</t>
  </si>
  <si>
    <t>S9373</t>
  </si>
  <si>
    <t>HIT HYDRA TOTAL DIEM</t>
  </si>
  <si>
    <t>S9374</t>
  </si>
  <si>
    <t>HIT HYDRA 1 LITER DIEM</t>
  </si>
  <si>
    <t>S9375</t>
  </si>
  <si>
    <t>HIT HYDRA 2 LITER DIEM</t>
  </si>
  <si>
    <t>S9376</t>
  </si>
  <si>
    <t>HIT HYDRA 3 LITER DIEM</t>
  </si>
  <si>
    <t>S9377</t>
  </si>
  <si>
    <t>HIT HYDRA OVER 3L DIEM</t>
  </si>
  <si>
    <t>S9379</t>
  </si>
  <si>
    <t>HIT NOC PER DIEM</t>
  </si>
  <si>
    <t>S9381</t>
  </si>
  <si>
    <t>HIT HIGH RISK/ESCORT</t>
  </si>
  <si>
    <t>S9395</t>
  </si>
  <si>
    <t>S9401</t>
  </si>
  <si>
    <t>ANTICOAG CLINIC PER SESSION</t>
  </si>
  <si>
    <t>S9420</t>
  </si>
  <si>
    <t>S9423</t>
  </si>
  <si>
    <t>NURSING SERVICES, PATIENT AS</t>
  </si>
  <si>
    <t>S9425</t>
  </si>
  <si>
    <t>S9430</t>
  </si>
  <si>
    <t>PHARMACY COMP/DISP SERV</t>
  </si>
  <si>
    <t>S9433</t>
  </si>
  <si>
    <t>MEDICAL FOOD ORAL 100% NUTR</t>
  </si>
  <si>
    <t>S9434</t>
  </si>
  <si>
    <t>MOD SOLID FOOD SUPPL</t>
  </si>
  <si>
    <t>S9435</t>
  </si>
  <si>
    <t>MEDICAL FOODS FOR INBORN ERR</t>
  </si>
  <si>
    <t>S9436</t>
  </si>
  <si>
    <t>LAMAZE CLASS</t>
  </si>
  <si>
    <t>S9437</t>
  </si>
  <si>
    <t>CHILDBIRTH REFRESHER CLASS</t>
  </si>
  <si>
    <t>S9438</t>
  </si>
  <si>
    <t>CESAREAN BIRTH CLASS</t>
  </si>
  <si>
    <t>S9439</t>
  </si>
  <si>
    <t>VBAC CLASS</t>
  </si>
  <si>
    <t>S9441</t>
  </si>
  <si>
    <t>ASTHMA EDUCATION</t>
  </si>
  <si>
    <t>S9442</t>
  </si>
  <si>
    <t>BIRTHING CLASS</t>
  </si>
  <si>
    <t>S9443</t>
  </si>
  <si>
    <t>LACTATION CLASS</t>
  </si>
  <si>
    <t>S9444</t>
  </si>
  <si>
    <t>PARENTING CLASS</t>
  </si>
  <si>
    <t>S9445</t>
  </si>
  <si>
    <t>PT EDUCATION NOC INDIVID</t>
  </si>
  <si>
    <t>S9446</t>
  </si>
  <si>
    <t>PT EDUCATION NOC GROUP</t>
  </si>
  <si>
    <t>S9447</t>
  </si>
  <si>
    <t>INFANT SAFETY CLASS</t>
  </si>
  <si>
    <t>S9449</t>
  </si>
  <si>
    <t>WEIGHT MGMT CLASS</t>
  </si>
  <si>
    <t>S9451</t>
  </si>
  <si>
    <t>EXERCISE CLASS</t>
  </si>
  <si>
    <t>S9452</t>
  </si>
  <si>
    <t>NUTRITION CLASS</t>
  </si>
  <si>
    <t>S9453</t>
  </si>
  <si>
    <t>SMOKING CESSATION CLASS</t>
  </si>
  <si>
    <t>S9454</t>
  </si>
  <si>
    <t>STRESS MGMT CLASS</t>
  </si>
  <si>
    <t>S9455</t>
  </si>
  <si>
    <t>S9460</t>
  </si>
  <si>
    <t>S9465</t>
  </si>
  <si>
    <t>S9470</t>
  </si>
  <si>
    <t>NUTRITIONAL COUNSELING, DIET</t>
  </si>
  <si>
    <t>S9472</t>
  </si>
  <si>
    <t>CARDIAC REHABILITATION PROGR</t>
  </si>
  <si>
    <t>S9473</t>
  </si>
  <si>
    <t>PULMONARY REHABILITATION PRO</t>
  </si>
  <si>
    <t>S9474</t>
  </si>
  <si>
    <t>ENTEROSTOMAL THERAPY BY A RE</t>
  </si>
  <si>
    <t>S9475</t>
  </si>
  <si>
    <t>AMBULATORY SETTING SUBSTANCE</t>
  </si>
  <si>
    <t>S9476</t>
  </si>
  <si>
    <t>VESTIBULAR REHAB PER DIEM</t>
  </si>
  <si>
    <t>S9480</t>
  </si>
  <si>
    <t>INTENSIVE OUTPATIENT PSYCHIA</t>
  </si>
  <si>
    <t>S9482</t>
  </si>
  <si>
    <t>FAMILY STABILIZATION 15 MIN</t>
  </si>
  <si>
    <t>S9484</t>
  </si>
  <si>
    <t>CRISIS INTERVENTION PER HOUR</t>
  </si>
  <si>
    <t>S9485</t>
  </si>
  <si>
    <t>CRISIS INTERVENTION MENTAL H</t>
  </si>
  <si>
    <t>S9490</t>
  </si>
  <si>
    <t>HIT CORTICOSTEROID/DIEM</t>
  </si>
  <si>
    <t>S9494</t>
  </si>
  <si>
    <t>HIT ANTIBIOTIC TOTAL DIEM</t>
  </si>
  <si>
    <t>S9497</t>
  </si>
  <si>
    <t>HIT ANTIBIOTIC Q3H DIEM</t>
  </si>
  <si>
    <t>S9500</t>
  </si>
  <si>
    <t>HIT ANTIBIOTIC Q24H DIEM</t>
  </si>
  <si>
    <t>S9501</t>
  </si>
  <si>
    <t>HIT ANTIBIOTIC Q12H DIEM</t>
  </si>
  <si>
    <t>S9502</t>
  </si>
  <si>
    <t>HIT ANTIBIOTIC Q8H DIEM</t>
  </si>
  <si>
    <t>S9503</t>
  </si>
  <si>
    <t>HIT ANTIBIOTIC Q6H DIEM</t>
  </si>
  <si>
    <t>S9504</t>
  </si>
  <si>
    <t>HIT ANTIBIOTIC Q4H DIEM</t>
  </si>
  <si>
    <t>S9524</t>
  </si>
  <si>
    <t>NURSING SERVICES RELATED TO</t>
  </si>
  <si>
    <t>S9526</t>
  </si>
  <si>
    <t>SKILLED NURSING VISITS FOR</t>
  </si>
  <si>
    <t>S9527</t>
  </si>
  <si>
    <t>INSERTION OF A PERIPHERALLY</t>
  </si>
  <si>
    <t>S9528</t>
  </si>
  <si>
    <t>INSERTION OF MIDLINE CENTRAL</t>
  </si>
  <si>
    <t>S9529</t>
  </si>
  <si>
    <t>VENIPUNCTURE HOME/SNF</t>
  </si>
  <si>
    <t>S9533</t>
  </si>
  <si>
    <t>PAIN MANAGEMENT, INTRAVENOUS</t>
  </si>
  <si>
    <t>S9535</t>
  </si>
  <si>
    <t>ADMINISTRATION OF HEMATOPOIE</t>
  </si>
  <si>
    <t>S9537</t>
  </si>
  <si>
    <t>HT HEM HORM INJ DIEM</t>
  </si>
  <si>
    <t>S9538</t>
  </si>
  <si>
    <t>HIT BLOOD PRODUCTS DIEM</t>
  </si>
  <si>
    <t>S9539</t>
  </si>
  <si>
    <t>ADMINISTRATION OF ANTIBIOTIC</t>
  </si>
  <si>
    <t>S9542</t>
  </si>
  <si>
    <t>HT INJ NOC PER DIEM</t>
  </si>
  <si>
    <t>S9543</t>
  </si>
  <si>
    <t>ADMINISTRATION OF MEDICATION</t>
  </si>
  <si>
    <t>S9545</t>
  </si>
  <si>
    <t>ADMINISTRATION OF IMMUNE GLO</t>
  </si>
  <si>
    <t>S9546</t>
  </si>
  <si>
    <t>HOME INF BLOOD PROD NURS SERV</t>
  </si>
  <si>
    <t>S9550</t>
  </si>
  <si>
    <t>HOME IV THERAPY, HYDRATION</t>
  </si>
  <si>
    <t>S9555</t>
  </si>
  <si>
    <t>ADDITIONAL HOME INFUSION</t>
  </si>
  <si>
    <t>S9558</t>
  </si>
  <si>
    <t>HT INJ GROWTH HORM DIEM</t>
  </si>
  <si>
    <t>S9559</t>
  </si>
  <si>
    <t>HIT INJ INTERFERON DIEM</t>
  </si>
  <si>
    <t>S9560</t>
  </si>
  <si>
    <t>HT INJ HORMONE DIEM</t>
  </si>
  <si>
    <t>S9562</t>
  </si>
  <si>
    <t>HT INJ PALIVIZUMAB DIEM</t>
  </si>
  <si>
    <t>S9590</t>
  </si>
  <si>
    <t>HT IRRIGATION DIEM</t>
  </si>
  <si>
    <t>S9800</t>
  </si>
  <si>
    <t>HT RN PER HOUR</t>
  </si>
  <si>
    <t>S9802</t>
  </si>
  <si>
    <t>HT NURSING VISIT</t>
  </si>
  <si>
    <t>S9803</t>
  </si>
  <si>
    <t>HT NURSING ADDL HR</t>
  </si>
  <si>
    <t>S9806</t>
  </si>
  <si>
    <t>RN INFUSION SUITE VISIT</t>
  </si>
  <si>
    <t>S9810</t>
  </si>
  <si>
    <t>HT PHARM PER HOUR</t>
  </si>
  <si>
    <t>S9900</t>
  </si>
  <si>
    <t>CHRISTIAN SCI PRACT VISIT</t>
  </si>
  <si>
    <t>S9901</t>
  </si>
  <si>
    <t>CHRISTIAN SCI NURSE VISIT</t>
  </si>
  <si>
    <t>S9960</t>
  </si>
  <si>
    <t>AIR AMBULANC NONEMERG FIXED</t>
  </si>
  <si>
    <t>S9961</t>
  </si>
  <si>
    <t>AIR AMBULAN NONEMERG ROTARY</t>
  </si>
  <si>
    <t>S9970</t>
  </si>
  <si>
    <t>HEALTH CLUB MEMBERSHIP YR</t>
  </si>
  <si>
    <t>S9975</t>
  </si>
  <si>
    <t>TRANSPLANT RELATED PER DIEM</t>
  </si>
  <si>
    <t>S9976</t>
  </si>
  <si>
    <t>LODGING PER DIEM</t>
  </si>
  <si>
    <t>S9977</t>
  </si>
  <si>
    <t>MEALS PER DIEM</t>
  </si>
  <si>
    <t>S9981</t>
  </si>
  <si>
    <t>MED RECORD COPY ADMIN</t>
  </si>
  <si>
    <t>S9982</t>
  </si>
  <si>
    <t>MED RECORD COPY PER PAGE</t>
  </si>
  <si>
    <t>S9986</t>
  </si>
  <si>
    <t>NOT MEDICALLY NECESSARY SVC</t>
  </si>
  <si>
    <t>S9988</t>
  </si>
  <si>
    <t>SERV PART OF PHASE I TRIAL</t>
  </si>
  <si>
    <t>S9989</t>
  </si>
  <si>
    <t>SERVICES OUTSIDE US</t>
  </si>
  <si>
    <t>S9990</t>
  </si>
  <si>
    <t>SERVICES PROVIDED AS PART OF</t>
  </si>
  <si>
    <t>S9991</t>
  </si>
  <si>
    <t>S9992</t>
  </si>
  <si>
    <t>TRANSPORTATION COSTS TO AND</t>
  </si>
  <si>
    <t>S9994</t>
  </si>
  <si>
    <t>LODGING COSTS (E.G. HOTEL CH</t>
  </si>
  <si>
    <t>S9996</t>
  </si>
  <si>
    <t>MEALS FOR CLINICAL TRIAL PAR</t>
  </si>
  <si>
    <t>S9999</t>
  </si>
  <si>
    <t>SE101</t>
  </si>
  <si>
    <t>EXTENSIVE SERVICES, ADL INDEX 7 -18, COUNT 0 -1/MEDICARE 5 DAY ASSESSMENT (FULL)</t>
  </si>
  <si>
    <t>SE102</t>
  </si>
  <si>
    <t>EXTENSIVE SERVICES, ADL INDEX 7 -18, COUNT 0 -1/MEDICARE 30 DAY ASSESSMENT (FULL)</t>
  </si>
  <si>
    <t>SE103</t>
  </si>
  <si>
    <t>EXTENSIVE SERVICES, ADL INDEX 7 -18, COUNT 0 -1/MEDICARE 60 DAY ASSESSMENT (FULL)</t>
  </si>
  <si>
    <t>SE104</t>
  </si>
  <si>
    <t>EXTENSIVE SERVICES, ADL INDEX 7 -18, COUNT 0 -1/MEDICARE 90 DAY ASSESSMENT (FULL)</t>
  </si>
  <si>
    <t>SE105</t>
  </si>
  <si>
    <t>EXTENSIVE SERVICES, ADL INDEX 7 -18, COUNT 0 -1/READMISSION/RETURN MEDICARE ASSESSMENT</t>
  </si>
  <si>
    <t>SE107</t>
  </si>
  <si>
    <t>EXTENSIVE SERVICES, ADL INDEX 7 -18, COUNT 0 -1/MEDICARE 14 DAY ASSESSMENT (FULL OR COMPREHENSIVE)</t>
  </si>
  <si>
    <t>SE108</t>
  </si>
  <si>
    <t>EXTENSIVE SERVICES, ADL INDEX 7 -18, COUNT 0 -1/OTHER MEDICARE REQUIRED ASSESSMENT (OMRA)</t>
  </si>
  <si>
    <t>SE111</t>
  </si>
  <si>
    <t>EXTENSIVE SERVICES, ADL INDEX 7 -18, COUNT 0 -1/MEDICARE 5 DAY ASSESSMENT (COMPREHENSIVE) AND INITIAL ADMISSION ASSESSMENT</t>
  </si>
  <si>
    <t>SE117</t>
  </si>
  <si>
    <t>EXTENSIVE SERVICES, ADL INDEX 7 -18, COUNT 0 -1/14-DAY MEDICARE ASSESSMENT AND INITIAL ADMISSION ASSESSMENT</t>
  </si>
  <si>
    <t>SE118</t>
  </si>
  <si>
    <t>EXTENSIVE SERVICES, ADL INDEX 7 -18, COUNT 0 -1/OMRA REPLACING 5-DAY MEDICARE ASSESSMENT</t>
  </si>
  <si>
    <t>SE119</t>
  </si>
  <si>
    <t>EXTENSIVE SERVICES, ADL INDEX 7 -18, COUNT 0 -1/SPECIAL PAYMENT SITUATION 5-DAY ASSESSMENT</t>
  </si>
  <si>
    <t>SE128</t>
  </si>
  <si>
    <t>EXTENSIVE SERVICES, ADL INDEX 7 -18, COUNT 0 -1/OMRA REPLACING 30-DAY MEDICARE ASSESSMENT</t>
  </si>
  <si>
    <t>SE129</t>
  </si>
  <si>
    <t>EXTENSIVE SERVICES, ADL INDEX 7 -18, COUNT 0 -1/SPECIAL PAYMENT SITUATION 30-DAY ASSESSMENT</t>
  </si>
  <si>
    <t>SE130</t>
  </si>
  <si>
    <t>EXTENSIVE SERVICES, ADL INDEX 7 -18, COUNT 0 -1/OFF-CYCLE SIGNIFICANT CHANGE ASSESSMENT (OUTSIDE ASSESSMENT WINDOW)</t>
  </si>
  <si>
    <t>SE131</t>
  </si>
  <si>
    <t>EXTENSIVE SERVICES, ADL INDEX 7 -18, COUNT 0 -1/[7/98 DEF.] SCSA OR OMRA/ MEDICARE 5 DAY ASSESSMENT (REPLACEMENT), [10/00 DEF.] SIGNIFICANT CHANGE ASSESSMENT REPLACES 5-DAY MEDICARE REQUIRED ASSESSMENT</t>
  </si>
  <si>
    <t>SE132</t>
  </si>
  <si>
    <t>EXTENSIVE SERVICES, ADL INDEX 7 -18, COUNT 0 -1/[7/98 DEF.] SCSA OR OMRA/ MEDICARE 30 DAY ASSESSMENT (REPLACEMENT), [10/00 DEF.] SIGNIFICANT CHANGE ASSESSMENT REPLACES 30-DAY MEDICARE REQUIRED ASSESSMENT</t>
  </si>
  <si>
    <t>SE133</t>
  </si>
  <si>
    <t>EXTENSIVE SERVICES, ADL INDEX 7 -18, COUNT 0 -1/[7/98 DEF.] SCSA OR OMRA/ MEDICARE 60 DAY ASSESSMENT (REPLACEMENT), [10/00 DEF.] SIGNIFICANT CHANGE ASSESSMENT REPLACES 60-DAY MEDICARE REQUIRED ASSESSMENT</t>
  </si>
  <si>
    <t>SE134</t>
  </si>
  <si>
    <t>EXTENSIVE SERVICES, ADL INDEX 7 -18, COUNT 0 -1/[7/98 DEF.] SCSA OR OMRA/ MEDICARE 90 DAY ASSESSMENT (REPLACEMENT), [10/00 DEF.] SIGNIFICANT CHANGE ASSESSMENT REPLACES 90-DAY MEDICARE REQUIRED ASSESSMENT</t>
  </si>
  <si>
    <t>SE135</t>
  </si>
  <si>
    <t>EXTENSIVE SERVICES, ADL INDEX 7 -18, COUNT 0 -1/SIGNIFICANT CHANGE ASSESSMENT REPLACES A READMISSION/RETURN MEDICARE-REQUIRED ASSESSMENT</t>
  </si>
  <si>
    <t>SE137</t>
  </si>
  <si>
    <t>EXTENSIVE SERVICES, ADL INDEX 7 -18, COUNT 0 -1/[7/98 DEF.] SCSA OR OMRA/ MEDICARE 14 DAY ASSESSMENT (REPLACEMENT), [10/00 DEF.] SIGNIFICANT CHANGE ASSESSMENT REPLACES 14-DAY MEDICARE REQUIRED ASSESSMENT</t>
  </si>
  <si>
    <t>SE138</t>
  </si>
  <si>
    <t>EXTENSIVE SERVICES, ADL INDEX 7 -18, COUNT 0 -1/[7/98 DEF.] SIGNIFICANT CHANGE IN STATUS ASSESSMENT (SCSA), [10/98 DEF.] OMRA REPLACING 60-DAY MEDICARE REQUIRED ASSESSMENT</t>
  </si>
  <si>
    <t>SE139</t>
  </si>
  <si>
    <t>EXTENSIVE SERVICES, ADL INDEX 7 -18, COUNT 0 -1/SPECIAL PAYMENT SITUATION 60-DAY ASSESSMENT</t>
  </si>
  <si>
    <t>SE140</t>
  </si>
  <si>
    <t>EXTENSIVE SERVICES, ADL INDEX 7 -18, COUNT 0 -1/OFF-CYCLE SIGNIFICANT CHANGE CORRECTION ASSESSMENT OF A PRIOR ASSESSMENT (OUTSIDE ASSESSMENT WINDOW)</t>
  </si>
  <si>
    <t>SE141</t>
  </si>
  <si>
    <t>EXTENSIVE SERVICES, ADL INDEX 7 -18, COUNT 0 -1/SIGNIFICANT CORRECTION OF PRIOR FULL ASSESSMENT/MEDICARE 5 DAY ASSESSMENT</t>
  </si>
  <si>
    <t>SE142</t>
  </si>
  <si>
    <t>EXTENSIVE SERVICES, ADL INDEX 7 -18, COUNT 0 -1/SIGNIFICANT CORRECTION OF PRIOR FULL ASSESSMENT/MEDICARE 30 DAY ASSESSMENT</t>
  </si>
  <si>
    <t>SE143</t>
  </si>
  <si>
    <t>EXTENSIVE SERVICES, ADL INDEX 7 -18, COUNT 0 -1/SIGNIFICANT CORRECTION OF PRIOR FULL ASSESSMENT/MEDICARE 60 DAY ASSESSMENT</t>
  </si>
  <si>
    <t>SE144</t>
  </si>
  <si>
    <t>EXTENSIVE SERVICES, ADL INDEX 7 -18, COUNT 0 -1/SIGNIFICANT CORRECTION OF PRIOR FULL ASSESSMENT/MEDICARE 90 DAY ASSESSMENT</t>
  </si>
  <si>
    <t>SE145</t>
  </si>
  <si>
    <t>EXTENSIVE SERVICES, ADL INDEX 7 -18, COUNT 0 -1/SIGNIFICANT CORRECTION OF A PRIOR ASSESSMENT REPLACES A READMISSION/RETURN ASSESSMENT</t>
  </si>
  <si>
    <t>SE147</t>
  </si>
  <si>
    <t>EXTENSIVE SERVICES, ADL INDEX 7 -18, COUNT 0 -1/SIGNIFICANT CORRECTION OF PRIOR FULL ASSESSMENT/MEDICARE 14 DAY ASSESSMENT</t>
  </si>
  <si>
    <t>SE148</t>
  </si>
  <si>
    <t>EXTENSIVE SERVICES, ADL INDEX 7 -18, COUNT 0 -1/OMRA REPLACING 90-DAY MEDICARE-REQUIRED ASSESSMENT</t>
  </si>
  <si>
    <t>SE149</t>
  </si>
  <si>
    <t>EXTENSIVE SERVICES, ADL INDEX 7 -18, COUNT 0 -1/SPECIAL PAYMENT SITUATION 90-DAY ASSESSMENT</t>
  </si>
  <si>
    <t>SE154</t>
  </si>
  <si>
    <t>EXTENSIVE SERVICES, ADL INDEX 7 -18, COUNT 0 -1/QUARTERLY REVIEW ASSESSMENT-MEDICARE 90 DAY ASSESSMENT (FULL)</t>
  </si>
  <si>
    <t>SE178</t>
  </si>
  <si>
    <t>EXTENSIVE SERVICES, ADL INDEX 7 -18, COUNT 0 -1/OMRA REPLACING 14-DAY MEDICARE-REQUIRED ASSESSMENT</t>
  </si>
  <si>
    <t>SE179</t>
  </si>
  <si>
    <t>EXTENSIVE SERVICES, ADL INDEX 7 -18, COUNT 0 -1/SPECIAL PAYMENT SITUATION 14-DAY ASSESSMENT</t>
  </si>
  <si>
    <t>SE18A</t>
  </si>
  <si>
    <t>EXTENSIVE SERVICES, ADL INDEX 7 -18, COUNT 0 -1/TRICARE 120-DAY ASSESSMENT</t>
  </si>
  <si>
    <t>SE18B</t>
  </si>
  <si>
    <t>EXTENSIVE SERVICES, ADL INDEX 7 -18, COUNT 0 -1/TRICARE 150-DAY ASSESSMENT</t>
  </si>
  <si>
    <t>SE18C</t>
  </si>
  <si>
    <t>EXTENSIVE SERVICES, ADL INDEX 7 -18, COUNT 0 -1/TRICARE 180-DAY ASSESSMENT</t>
  </si>
  <si>
    <t>SE18D</t>
  </si>
  <si>
    <t>EXTENSIVE SERVICES, ADL INDEX 7 -18, COUNT 0 -1/TRICARE 210-DAY ASSESSMENT</t>
  </si>
  <si>
    <t>SE18E</t>
  </si>
  <si>
    <t>EXTENSIVE SERVICES, ADL INDEX 7 -18, COUNT 0 -1/TRICARE 240-DAY ASSESSMENT</t>
  </si>
  <si>
    <t>SE18F</t>
  </si>
  <si>
    <t>EXTENSIVE SERVICES, ADL INDEX 7 -18, COUNT 0 -1/TRICARE 270-DAY ASSESSMENT</t>
  </si>
  <si>
    <t>SE18G</t>
  </si>
  <si>
    <t>EXTENSIVE SERVICES, ADL INDEX 7 -18, COUNT 0 -1/TRICARE 300-DAY ASSESSMENT</t>
  </si>
  <si>
    <t>SE18H</t>
  </si>
  <si>
    <t>EXTENSIVE SERVICES, ADL INDEX 7 -18, COUNT 0 -1/TRICARE 330-DAY ASSESSMENT</t>
  </si>
  <si>
    <t>SE18I</t>
  </si>
  <si>
    <t>EXTENSIVE SERVICES, ADL INDEX 7 -18, COUNT 0 -1/TRICARE 360-DAY ASSESSMENT</t>
  </si>
  <si>
    <t>SE18X</t>
  </si>
  <si>
    <t>EXTENSIVE SERVICES, ADL INDEX 7 -18, COUNT 0 -1/TRICARE POST 360-DAY ASSESSMENTS WITH 30-DAY INTERVAL</t>
  </si>
  <si>
    <t>SE201</t>
  </si>
  <si>
    <t>EXTENSIVE SERVICES, ADL INDEX 7 -18, COUNT 2 - 3/MEDICARE 5 DAY ASSESSMENT (FULL)</t>
  </si>
  <si>
    <t>SE202</t>
  </si>
  <si>
    <t>EXTENSIVE SERVICES, ADL INDEX 7 -18, COUNT 2 - 3/MEDICARE 30 DAY ASSESSMENT (FULL)</t>
  </si>
  <si>
    <t>SE203</t>
  </si>
  <si>
    <t>EXTENSIVE SERVICES, ADL INDEX 7 -18, COUNT 2 - 3/MEDICARE 60 DAY ASSESSMENT (FULL)</t>
  </si>
  <si>
    <t>SE204</t>
  </si>
  <si>
    <t>EXTENSIVE SERVICES, ADL INDEX 7 -18, COUNT 2 - 3/MEDICARE 90 DAY ASSESSMENT (FULL)</t>
  </si>
  <si>
    <t>SE205</t>
  </si>
  <si>
    <t>EXTENSIVE SERVICES, ADL INDEX 7 -18, COUNT 2 - 3/READMISSION/RETURN MEDICARE ASSESSMENT</t>
  </si>
  <si>
    <t>SE207</t>
  </si>
  <si>
    <t>EXTENSIVE SERVICES, ADL INDEX 7 -18, COUNT 2 - 3/MEDICARE 14 DAY ASSESSMENT (FULL OR COMPREHENSIVE)</t>
  </si>
  <si>
    <t>SE208</t>
  </si>
  <si>
    <t>EXTENSIVE SERVICES, ADL INDEX 7 -18, COUNT 2 - 3/OTHER MEDICARE REQUIRED ASSESSMENT (OMRA)</t>
  </si>
  <si>
    <t>SE211</t>
  </si>
  <si>
    <t>EXTENSIVE SERVICES, ADL INDEX 7 -18, COUNT 2 - 3/MEDICARE 5 DAY ASSESSMENT (COMPREHENSIVE) AND INITIAL ADMISSION ASSESSMENT</t>
  </si>
  <si>
    <t>SE217</t>
  </si>
  <si>
    <t>EXTENSIVE SERVICES, ADL INDEX 7 -18, COUNT 2 - 3/14-DAY MEDICARE ASSESSMENT AND INITIAL ADMISSION ASSESSMENT</t>
  </si>
  <si>
    <t>SE218</t>
  </si>
  <si>
    <t>EXTENSIVE SERVICES, ADL INDEX 7 -18, COUNT 2 - 3/OMRA REPLACING 5-DAY MEDICARE ASSESSMENT</t>
  </si>
  <si>
    <t>SE219</t>
  </si>
  <si>
    <t>EXTENSIVE SERVICES, ADL INDEX 7 -18, COUNT 2 - 3/SPECIAL PAYMENT SITUATION 5-DAY ASSESSMENT</t>
  </si>
  <si>
    <t>SE228</t>
  </si>
  <si>
    <t>EXTENSIVE SERVICES, ADL INDEX 7 -18, COUNT 2 - 3/OMRA REPLACING 30-DAY MEDICARE ASSESSMENT</t>
  </si>
  <si>
    <t>SE229</t>
  </si>
  <si>
    <t>EXTENSIVE SERVICES, ADL INDEX 7 -18, COUNT 2 - 3/SPECIAL PAYMENT SITUATION 30-DAY ASSESSMENT</t>
  </si>
  <si>
    <t>SE230</t>
  </si>
  <si>
    <t>EXTENSIVE SERVICES, ADL INDEX 7 -18, COUNT 2 - 3/OFF-CYCLE SIGNIFICANT CHANGE ASSESSMENT (OUTSIDE ASSESSMENT WINDOW)</t>
  </si>
  <si>
    <t>SE231</t>
  </si>
  <si>
    <t>EXTENSIVE SERVICES, ADL INDEX 7 -18, COUNT 2 - 3/[7/98 DEF.] SCSA OR OMRA/ MEDICARE 5 DAY ASSESSMENT (REPLACEMENT), [10/00 DEF.] SIGNIFICANT CHANGE ASSESSMENT REPLACES 5-DAY MEDICARE REQUIRED ASSESSMENT</t>
  </si>
  <si>
    <t>SE232</t>
  </si>
  <si>
    <t>EXTENSIVE SERVICES, ADL INDEX 7 -18, COUNT 2 - 3/[7/98 DEF.] SCSA OR OMRA/ MEDICARE 30 DAY ASSESSMENT (REPLACEMENT), [10/00 DEF.] SIGNIFICANT CHANGE ASSESSMENT REPLACES 30-DAY MEDICARE REQUIRED ASSESSMENT</t>
  </si>
  <si>
    <t>SE233</t>
  </si>
  <si>
    <t>EXTENSIVE SERVICES, ADL INDEX 7 -18, COUNT 2 - 3/[7/98 DEF.] SCSA OR OMRA/ MEDICARE 60 DAY ASSESSMENT (REPLACEMENT), [10/00 DEF.] SIGNIFICANT CHANGE ASSESSMENT REPLACES 60-DAY MEDICARE REQUIRED ASSESSMENT</t>
  </si>
  <si>
    <t>SE234</t>
  </si>
  <si>
    <t>EXTENSIVE SERVICES, ADL INDEX 7 -18, COUNT 2 - 3/[7/98 DEF.] SCSA OR OMRA/ MEDICARE 90 DAY ASSESSMENT (REPLACEMENT), [10/00 DEF.] SIGNIFICANT CHANGE ASSESSMENT REPLACES 90-DAY MEDICARE REQUIRED ASSESSMENT</t>
  </si>
  <si>
    <t>SE235</t>
  </si>
  <si>
    <t>EXTENSIVE SERVICES, ADL INDEX 7 -18, COUNT 2 - 3/SIGNIFICANT CHANGE ASSESSMENT REPLACES A READMISSION/RETURN MEDICARE-REQUIRED ASSESSMENT</t>
  </si>
  <si>
    <t>SE237</t>
  </si>
  <si>
    <t>EXTENSIVE SERVICES, ADL INDEX 7 -18, COUNT 2 - 3/[7/98 DEF.] SCSA OR OMRA/ MEDICARE 14 DAY ASSESSMENT (REPLACEMENT), [10/00 DEF.] SIGNIFICANT CHANGE ASSESSMENT REPLACES 14-DAY MEDICARE REQUIRED ASSESSMENT</t>
  </si>
  <si>
    <t>SE238</t>
  </si>
  <si>
    <t>EXTENSIVE SERVICES, ADL INDEX 7 -18, COUNT 2 - 3/[7/98 DEF.] SIGNIFICANT CHANGE IN STATUS ASSESSMENT (SCSA), [10/98 DEF.] OMRA REPLACING 60-DAY MEDICARE REQUIRED ASSESSMENT</t>
  </si>
  <si>
    <t>SE239</t>
  </si>
  <si>
    <t>EXTENSIVE SERVICES, ADL INDEX 7 -18, COUNT 2 - 3/SPECIAL PAYMENT SITUATION 60-DAY ASSESSMENT</t>
  </si>
  <si>
    <t>SE240</t>
  </si>
  <si>
    <t>EXTENSIVE SERVICES, ADL INDEX 7 -18, COUNT 2 - 3/OFF-CYCLE SIGNIFICANT CHANGE CORRECTION ASSESSMENT OF A PRIOR ASSESSMENT (OUTSIDE ASSESSMENT WINDOW)</t>
  </si>
  <si>
    <t>SE241</t>
  </si>
  <si>
    <t>EXTENSIVE SERVICES, ADL INDEX 7 -18, COUNT 2 - 3/SIGNIFICANT CORRECTION OF PRIOR FULL ASSESSMENT/MEDICARE 5 DAY ASSESSMENT</t>
  </si>
  <si>
    <t>SE242</t>
  </si>
  <si>
    <t>EXTENSIVE SERVICES, ADL INDEX 7 -18, COUNT 2 - 3/SIGNIFICANT CORRECTION OF PRIOR FULL ASSESSMENT/MEDICARE 30 DAY ASSESSMENT</t>
  </si>
  <si>
    <t>SE243</t>
  </si>
  <si>
    <t>EXTENSIVE SERVICES, ADL INDEX 7 -18, COUNT 2 - 3/SIGNIFICANT CORRECTION OF PRIOR FULL ASSESSMENT/MEDICARE 60 DAY ASSESSMENT</t>
  </si>
  <si>
    <t>SE244</t>
  </si>
  <si>
    <t>EXTENSIVE SERVICES, ADL INDEX 7 -18, COUNT 2 - 3/SIGNIFICANT CORRECTION OF PRIOR FULL ASSESSMENT/MEDICARE 90 DAY ASSESSMENT</t>
  </si>
  <si>
    <t>SE245</t>
  </si>
  <si>
    <t>EXTENSIVE SERVICES, ADL INDEX 7 -18, COUNT 2 - 3/SIGNIFICANT CORRECTION OF A PRIOR ASSESSMENT REPLACES A READMISSION/RETURN ASSESSMENT</t>
  </si>
  <si>
    <t>SE247</t>
  </si>
  <si>
    <t>EXTENSIVE SERVICES, ADL INDEX 7 -18, COUNT 2 - 3/SIGNIFICANT CORRECTION OF PRIOR FULL ASSESSMENT/MEDICARE 14 DAY ASSESSMENT</t>
  </si>
  <si>
    <t>SE248</t>
  </si>
  <si>
    <t>EXTENSIVE SERVICES, ADL INDEX 7 -18, COUNT 2 - 3/OMRA REPLACING 90-DAY MEDICARE-REQUIRED ASSESSMENT</t>
  </si>
  <si>
    <t>SE249</t>
  </si>
  <si>
    <t>EXTENSIVE SERVICES, ADL INDEX 7 -18, COUNT 2 - 3/SPECIAL PAYMENT SITUATION 90-DAY ASSESSMENT</t>
  </si>
  <si>
    <t>SE254</t>
  </si>
  <si>
    <t>EXTENSIVE SERVICES, ADL INDEX 7 -18, COUNT 2 - 3/QUARTERLY REVIEW ASSESSMENT-MEDICARE 90 DAY ASSESSMENT (FULL)</t>
  </si>
  <si>
    <t>SE278</t>
  </si>
  <si>
    <t>EXTENSIVE SERVICES, ADL INDEX 7 -18, COUNT 2 - 3/OMRA REPLACING 14-DAY MEDICARE-REQUIRED ASSESSMENT</t>
  </si>
  <si>
    <t>SE279</t>
  </si>
  <si>
    <t>EXTENSIVE SERVICES, ADL INDEX 7 -18, COUNT 2 - 3/SPECIAL PAYMENT SITUATION 14-DAY ASSESSMENT</t>
  </si>
  <si>
    <t>SE28A</t>
  </si>
  <si>
    <t>EXTENSIVE SERVICES, ADL INDEX 7 -18, COUNT 2 - 3/TRICARE 120-DAY ASSESSMENT</t>
  </si>
  <si>
    <t>SE28B</t>
  </si>
  <si>
    <t>EXTENSIVE SERVICES, ADL INDEX 7 -18, COUNT 2 - 3/TRICARE 150-DAY ASSESSMENT</t>
  </si>
  <si>
    <t>SE28C</t>
  </si>
  <si>
    <t>EXTENSIVE SERVICES, ADL INDEX 7 -18, COUNT 2 - 3/TRICARE 180-DAY ASSESSMENT</t>
  </si>
  <si>
    <t>SE28D</t>
  </si>
  <si>
    <t>EXTENSIVE SERVICES, ADL INDEX 7 -18, COUNT 2 - 3/TRICARE 210-DAY ASSESSMENT</t>
  </si>
  <si>
    <t>SE28E</t>
  </si>
  <si>
    <t>EXTENSIVE SERVICES, ADL INDEX 7 -18, COUNT 2 - 3/TRICARE 240-DAY ASSESSMENT</t>
  </si>
  <si>
    <t>SE28F</t>
  </si>
  <si>
    <t>EXTENSIVE SERVICES, ADL INDEX 7 -18, COUNT 2 - 3/TRICARE 270-DAY ASSESSMENT</t>
  </si>
  <si>
    <t>SE28G</t>
  </si>
  <si>
    <t>EXTENSIVE SERVICES, ADL INDEX 7 -18, COUNT 2 - 3/TRICARE 300-DAY ASSESSMENT</t>
  </si>
  <si>
    <t>SE28H</t>
  </si>
  <si>
    <t>EXTENSIVE SERVICES, ADL INDEX 7 -18, COUNT 2 - 3/TRICARE 330-DAY ASSESSMENT</t>
  </si>
  <si>
    <t>SE28I</t>
  </si>
  <si>
    <t>EXTENSIVE SERVICES, ADL INDEX 7 -18, COUNT 2 - 3/TRICARE 360-DAY ASSESSMENT</t>
  </si>
  <si>
    <t>SE28X</t>
  </si>
  <si>
    <t>EXTENSIVE SERVICES, ADL INDEX 7 -18, COUNT 2 - 3/TRICARE POST 360-DAY ASSESSMENTS WITH 30-DAY INTERVAL</t>
  </si>
  <si>
    <t>SE301</t>
  </si>
  <si>
    <t>EXTENSIVE SERVICES, ADL INDEX 7 -18, COUNT 4 - 5/MEDICARE 5 DAY ASSESSMENT (FULL)</t>
  </si>
  <si>
    <t>SE302</t>
  </si>
  <si>
    <t>EXTENSIVE SERVICES, ADL INDEX 7 -18, COUNT 4 - 5/MEDICARE 30 DAY ASSESSMENT (FULL)</t>
  </si>
  <si>
    <t>SE303</t>
  </si>
  <si>
    <t>EXTENSIVE SERVICES, ADL INDEX 7 -18, COUNT 4 - 5/MEDICARE 60 DAY ASSESSMENT (FULL)</t>
  </si>
  <si>
    <t>SE304</t>
  </si>
  <si>
    <t>EXTENSIVE SERVICES, ADL INDEX 7 -18, COUNT 4 - 5/MEDICARE 90 DAY ASSESSMENT (FULL)</t>
  </si>
  <si>
    <t>SE305</t>
  </si>
  <si>
    <t>EXTENSIVE SERVICES, ADL INDEX 7 -18, COUNT 4 - 5/READMISSION/RETURN MEDICARE ASSESSMENT</t>
  </si>
  <si>
    <t>SE307</t>
  </si>
  <si>
    <t>EXTENSIVE SERVICES, ADL INDEX 7 -18, COUNT 4 - 5/MEDICARE 14 DAY ASSESSMENT (FULL OR COMPREHENSIVE)</t>
  </si>
  <si>
    <t>SE308</t>
  </si>
  <si>
    <t>EXTENSIVE SERVICES, ADL INDEX 7 -18, COUNT 4 - 5/OTHER MEDICARE REQUIRED ASSESSMENT (OMRA)</t>
  </si>
  <si>
    <t>SE311</t>
  </si>
  <si>
    <t>EXTENSIVE SERVICES, ADL INDEX 7 -18, COUNT 4 - 5/MEDICARE 5 DAY ASSESSMENT (COMPREHENSIVE) AND INITIAL ADMISSION ASSESSMENT</t>
  </si>
  <si>
    <t>SE317</t>
  </si>
  <si>
    <t>EXTENSIVE SERVICES, ADL INDEX 7 -18, COUNT 4 - 5/14-DAY MEDICARE ASSESSMENT AND INITIAL ADMISSION ASSESSMENT</t>
  </si>
  <si>
    <t>SE318</t>
  </si>
  <si>
    <t>EXTENSIVE SERVICES, ADL INDEX 7 -18, COUNT 4 - 5/OMRA REPLACING 5-DAY MEDICARE ASSESSMENT</t>
  </si>
  <si>
    <t>SE319</t>
  </si>
  <si>
    <t>EXTENSIVE SERVICES, ADL INDEX 7 -18, COUNT 4 - 5/SPECIAL PAYMENT SITUATION 5-DAY ASSESSMENT</t>
  </si>
  <si>
    <t>SE328</t>
  </si>
  <si>
    <t>EXTENSIVE SERVICES, ADL INDEX 7 -18, COUNT 4 - 5/OMRA REPLACING 30-DAY MEDICARE ASSESSMENT</t>
  </si>
  <si>
    <t>SE329</t>
  </si>
  <si>
    <t>EXTENSIVE SERVICES, ADL INDEX 7 -18, COUNT 4 - 5/SPECIAL PAYMENT SITUATION 30-DAY ASSESSMENT</t>
  </si>
  <si>
    <t>SE330</t>
  </si>
  <si>
    <t>EXTENSIVE SERVICES, ADL INDEX 7 -18, COUNT 4 - 5/OFF-CYCLE SIGNIFICANT CHANGE ASSESSMENT (OUTSIDE ASSESSMENT WINDOW)</t>
  </si>
  <si>
    <t>SE331</t>
  </si>
  <si>
    <t>EXTENSIVE SERVICES, ADL INDEX 7 -18, COUNT 4 - 5/[7/98 DEF.] SCSA OR OMRA/ MEDICARE 5 DAY ASSESSMENT (REPLACEMENT), [10/00 DEF.] SIGNIFICANT CHANGE ASSESSMENT REPLACES 5-DAY MEDICARE REQUIRED ASSESSMENT</t>
  </si>
  <si>
    <t>SE332</t>
  </si>
  <si>
    <t>EXTENSIVE SERVICES, ADL INDEX 7 -18, COUNT 4 - 5/[7/98 DEF.] SCSA OR OMRA/ MEDICARE 30 DAY ASSESSMENT (REPLACEMENT), [10/00 DEF.] SIGNIFICANT CHANGE ASSESSMENT REPLACES 30-DAY MEDICARE REQUIRED ASSESSMENT</t>
  </si>
  <si>
    <t>SE333</t>
  </si>
  <si>
    <t>EXTENSIVE SERVICES, ADL INDEX 7 -18, COUNT 4 - 5/[7/98 DEF.] SCSA OR OMRA/ MEDICARE 60 DAY ASSESSMENT (REPLACEMENT), [10/00 DEF.] SIGNIFICANT CHANGE ASSESSMENT REPLACES 60-DAY MEDICARE REQUIRED ASSESSMENT</t>
  </si>
  <si>
    <t>SE334</t>
  </si>
  <si>
    <t>EXTENSIVE SERVICES, ADL INDEX 7 -18, COUNT 4 - 5/[7/98 DEF.] SCSA OR OMRA/ MEDICARE 90 DAY ASSESSMENT (REPLACEMENT), [10/00 DEF.] SIGNIFICANT CHANGE ASSESSMENT REPLACES 90-DAY MEDICARE REQUIRED ASSESSMENT</t>
  </si>
  <si>
    <t>SE335</t>
  </si>
  <si>
    <t>EXTENSIVE SERVICES, ADL INDEX 7 -18, COUNT 4 - 5/SIGNIFICANT CHANGE ASSESSMENT REPLACES A READMISSION/RETURN MEDICARE-REQUIRED ASSESSMENT</t>
  </si>
  <si>
    <t>SE337</t>
  </si>
  <si>
    <t>EXTENSIVE SERVICES, ADL INDEX 7 -18, COUNT 4 - 5/[7/98 DEF.] SCSA OR OMRA/ MEDICARE 14 DAY ASSESSMENT (REPLACEMENT), [10/00 DEF.] SIGNIFICANT CHANGE ASSESSMENT REPLACES 14-DAY MEDICARE REQUIRED ASSESSMENT</t>
  </si>
  <si>
    <t>SE338</t>
  </si>
  <si>
    <t>EXTENSIVE SERVICES, ADL INDEX 7 -18, COUNT 4 - 5/[7/98 DEF.] SIGNIFICANT CHANGE IN STATUS ASSESSMENT (SCSA), [10/98 DEF.] OMRA REPLACING 60-DAY MEDICARE REQUIRED ASSESSMENT</t>
  </si>
  <si>
    <t>SE339</t>
  </si>
  <si>
    <t>EXTENSIVE SERVICES, ADL INDEX 7 -18, COUNT 4 - 5/SPECIAL PAYMENT SITUATION 60-DAY ASSESSMENT</t>
  </si>
  <si>
    <t>SE340</t>
  </si>
  <si>
    <t>EXTENSIVE SERVICES, ADL INDEX 7 -18, COUNT 4 - 5/OFF-CYCLE SIGNIFICANT CHANGE CORRECTION ASSESSMENT OF A PRIOR ASSESSMENT (OUTSIDE ASSESSMENT WINDOW)</t>
  </si>
  <si>
    <t>SE341</t>
  </si>
  <si>
    <t>EXTENSIVE SERVICES, ADL INDEX 7 -18, COUNT 4 - 5/SIGNIFICANT CORRECTION OF PRIOR FULL ASSESSMENT/MEDICARE 5 DAY ASSESSMENT</t>
  </si>
  <si>
    <t>SE342</t>
  </si>
  <si>
    <t>EXTENSIVE SERVICES, ADL INDEX 7 -18, COUNT 4 - 5/SIGNIFICANT CORRECTION OF PRIOR FULL ASSESSMENT/MEDICARE 30 DAY ASSESSMENT</t>
  </si>
  <si>
    <t>SE343</t>
  </si>
  <si>
    <t>EXTENSIVE SERVICES, ADL INDEX 7 -18, COUNT 4 - 5/SIGNIFICANT CORRECTION OF PRIOR FULL ASSESSMENT/MEDICARE 60 DAY ASSESSMENT</t>
  </si>
  <si>
    <t>SE344</t>
  </si>
  <si>
    <t>EXTENSIVE SERVICES, ADL INDEX 7 -18, COUNT 4 - 5/SIGNIFICANT CORRECTION OF PRIOR FULL ASSESSMENT/MEDICARE 90 DAY ASSESSMENT</t>
  </si>
  <si>
    <t>SE345</t>
  </si>
  <si>
    <t>EXTENSIVE SERVICES, ADL INDEX 7 -18, COUNT 4 - 5/SIGNIFICANT CORRECTION OF A PRIOR ASSESSMENT REPLACES A READMISSION/RETURN ASSESSMENT</t>
  </si>
  <si>
    <t>SE347</t>
  </si>
  <si>
    <t>EXTENSIVE SERVICES, ADL INDEX 7 -18, COUNT 4 - 5/SIGNIFICANT CORRECTION OF PRIOR FULL ASSESSMENT/MEDICARE 14 DAY ASSESSMENT</t>
  </si>
  <si>
    <t>SE348</t>
  </si>
  <si>
    <t>EXTENSIVE SERVICES, ADL INDEX 7 -18, COUNT 4 - 5/OMRA REPLACING 90-DAY MEDICARE-REQUIRED ASSESSMENT</t>
  </si>
  <si>
    <t>SE349</t>
  </si>
  <si>
    <t>EXTENSIVE SERVICES, ADL INDEX 7 -18, COUNT 4 - 5/SPECIAL PAYMENT SITUATION 90-DAY ASSESSMENT</t>
  </si>
  <si>
    <t>SE354</t>
  </si>
  <si>
    <t>EXTENSIVE SERVICES, ADL INDEX 7 -18, COUNT 4 - 5/QUARTERLY REVIEW ASSESSMENT-MEDICARE 90 DAY ASSESSMENT (FULL)</t>
  </si>
  <si>
    <t>SE378</t>
  </si>
  <si>
    <t>EXTENSIVE SERVICES, ADL INDEX 7 -18, COUNT 4 - 5/OMRA REPLACING 14-DAY MEDICARE-REQUIRED ASSESSMENT</t>
  </si>
  <si>
    <t>SE379</t>
  </si>
  <si>
    <t>EXTENSIVE SERVICES, ADL INDEX 7 -18, COUNT 4 - 5/SPECIAL PAYMENT SITUATION 14-DAY ASSESSMENT</t>
  </si>
  <si>
    <t>SE38A</t>
  </si>
  <si>
    <t>EXTENSIVE SERVICES, ADL INDEX 7 -18, COUNT 4 - 5/TRICARE 120-DAY ASSESSMENT</t>
  </si>
  <si>
    <t>SE38B</t>
  </si>
  <si>
    <t>EXTENSIVE SERVICES, ADL INDEX 7 -18, COUNT 4 - 5/TRICARE 150-DAY ASSESSMENT</t>
  </si>
  <si>
    <t>SE38C</t>
  </si>
  <si>
    <t>EXTENSIVE SERVICES, ADL INDEX 7 -18, COUNT 4 - 5/TRICARE 180-DAY ASSESSMENT</t>
  </si>
  <si>
    <t>SE38D</t>
  </si>
  <si>
    <t>EXTENSIVE SERVICES, ADL INDEX 7 -18, COUNT 4 - 5/TRICARE 210-DAY ASSESSMENT</t>
  </si>
  <si>
    <t>SE38E</t>
  </si>
  <si>
    <t>EXTENSIVE SERVICES, ADL INDEX 7 -18, COUNT 4 - 5/TRICARE 240-DAY ASSESSMENT</t>
  </si>
  <si>
    <t>SE38F</t>
  </si>
  <si>
    <t>EXTENSIVE SERVICES, ADL INDEX 7 -18, COUNT 4 - 5/TRICARE 270-DAY ASSESSMENT</t>
  </si>
  <si>
    <t>SE38G</t>
  </si>
  <si>
    <t>EXTENSIVE SERVICES, ADL INDEX 7 -18, COUNT 4 - 5/TRICARE 300-DAY ASSESSMENT</t>
  </si>
  <si>
    <t>SE38H</t>
  </si>
  <si>
    <t>EXTENSIVE SERVICES, ADL INDEX 7 -18, COUNT 4 - 5/TRICARE 330-DAY ASSESSMENT</t>
  </si>
  <si>
    <t>SE38I</t>
  </si>
  <si>
    <t>EXTENSIVE SERVICES, ADL INDEX 7 -18, COUNT 4 - 5/TRICARE 360-DAY ASSESSMENT</t>
  </si>
  <si>
    <t>SE38X</t>
  </si>
  <si>
    <t>EXTENSIVE SERVICES, ADL INDEX 7 -18, COUNT 4 - 5/TRICARE POST 360-DAY ASSESSMENTS WITH 30-DAY INTERVAL</t>
  </si>
  <si>
    <t>SSA01</t>
  </si>
  <si>
    <t>SPECIAL CARE, ADL INDEX 7 - 14/MEDICARE 5 DAY ASSESSMENT (FULL)</t>
  </si>
  <si>
    <t>SSA02</t>
  </si>
  <si>
    <t>SPECIAL CARE, ADL INDEX 7 - 14/MEDICARE 30 DAY ASSESSMENT (FULL)</t>
  </si>
  <si>
    <t>SSA03</t>
  </si>
  <si>
    <t>SPECIAL CARE, ADL INDEX 7 - 14/MEDICARE 60 DAY ASSESSMENT (FULL)</t>
  </si>
  <si>
    <t>SSA04</t>
  </si>
  <si>
    <t>SPECIAL CARE, ADL INDEX 7 - 14/MEDICARE 90 DAY ASSESSMENT (FULL)</t>
  </si>
  <si>
    <t>SSA05</t>
  </si>
  <si>
    <t>SPECIAL CARE, ADL INDEX 7 - 14/READMISSION/RETURN MEDICARE ASSESSMENT</t>
  </si>
  <si>
    <t>SSA07</t>
  </si>
  <si>
    <t>SPECIAL CARE, ADL INDEX 7 - 14/MEDICARE 14 DAY ASSESSMENT (FULL OR COMPREHENSIVE)</t>
  </si>
  <si>
    <t>SSA08</t>
  </si>
  <si>
    <t>SPECIAL CARE, ADL INDEX 7 - 14/OTHER MEDICARE REQUIRED ASSESSMENT (OMRA)</t>
  </si>
  <si>
    <t>SSA11</t>
  </si>
  <si>
    <t>SPECIAL CARE, ADL INDEX 7 - 14/MEDICARE 5 DAY ASSESSMENT (COMPREHENSIVE) AND INITIAL ADMISSION ASSESSMENT</t>
  </si>
  <si>
    <t>SSA17</t>
  </si>
  <si>
    <t>SPECIAL CARE, ADL INDEX 7 - 14/14-DAY MEDICARE ASSESSMENT AND INITIAL ADMISSION ASSESSMENT</t>
  </si>
  <si>
    <t>SSA18</t>
  </si>
  <si>
    <t>SPECIAL CARE, ADL INDEX 7 - 14/OMRA REPLACING 5-DAY MEDICARE ASSESSMENT</t>
  </si>
  <si>
    <t>SSA19</t>
  </si>
  <si>
    <t>SPECIAL CARE, ADL INDEX 7 - 14/SPECIAL PAYMENT SITUATION 5-DAY ASSESSMENT</t>
  </si>
  <si>
    <t>SSA28</t>
  </si>
  <si>
    <t>SPECIAL CARE, ADL INDEX 7 - 14/OMRA REPLACING 30-DAY MEDICARE ASSESSMENT</t>
  </si>
  <si>
    <t>SSA29</t>
  </si>
  <si>
    <t>SPECIAL CARE, ADL INDEX 7 - 14/SPECIAL PAYMENT SITUATION 30-DAY ASSESSMENT</t>
  </si>
  <si>
    <t>SSA30</t>
  </si>
  <si>
    <t>SPECIAL CARE, ADL INDEX 7 - 14/OFF-CYCLE SIGNIFICANT CHANGE ASSESSMENT (OUTSIDE ASSESSMENT WINDOW)</t>
  </si>
  <si>
    <t>SSA31</t>
  </si>
  <si>
    <t>SPECIAL CARE, ADL INDEX 7 - 14/[7/98 DEF.] SCSA OR OMRA/ MEDICARE 5 DAY ASSESSMENT (REPLACEMENT), [10/00 DEF.] SIGNIFICANT CHANGE ASSESSMENT REPLACES 5-DAY MEDICARE REQUIRED ASSESSMENT</t>
  </si>
  <si>
    <t>SSA32</t>
  </si>
  <si>
    <t>SPECIAL CARE, ADL INDEX 7 - 14/[7/98 DEF.] SCSA OR OMRA/ MEDICARE 30 DAY ASSESSMENT (REPLACEMENT), [10/00 DEF.] SIGNIFICANT CHANGE ASSESSMENT REPLACES 30-DAY MEDICARE REQUIRED ASSESSMENT</t>
  </si>
  <si>
    <t>SSA33</t>
  </si>
  <si>
    <t>SPECIAL CARE, ADL INDEX 7 - 14/[7/98 DEF.] SCSA OR OMRA/ MEDICARE 60 DAY ASSESSMENT (REPLACEMENT), [10/00 DEF.] SIGNIFICANT CHANGE ASSESSMENT REPLACES 60-DAY MEDICARE REQUIRED ASSESSMENT</t>
  </si>
  <si>
    <t>SSA34</t>
  </si>
  <si>
    <t>SPECIAL CARE, ADL INDEX 7 - 14/[7/98 DEF.] SCSA OR OMRA/ MEDICARE 90 DAY ASSESSMENT (REPLACEMENT), [10/00 DEF.] SIGNIFICANT CHANGE ASSESSMENT REPLACES 90-DAY MEDICARE REQUIRED ASSESSMENT</t>
  </si>
  <si>
    <t>SSA35</t>
  </si>
  <si>
    <t>SPECIAL CARE, ADL INDEX 7 - 14/SIGNIFICANT CHANGE ASSESSMENT REPLACES A READMISSION/RETURN MEDICARE-REQUIRED ASSESSMENT</t>
  </si>
  <si>
    <t>SSA37</t>
  </si>
  <si>
    <t>SPECIAL CARE, ADL INDEX 7 - 14/[7/98 DEF.] SCSA OR OMRA/ MEDICARE 14 DAY ASSESSMENT (REPLACEMENT), [10/00 DEF.] SIGNIFICANT CHANGE ASSESSMENT REPLACES 14-DAY MEDICARE REQUIRED ASSESSMENT</t>
  </si>
  <si>
    <t>SSA38</t>
  </si>
  <si>
    <t>SPECIAL CARE, ADL INDEX 7 - 14/[7/98 DEF.] SIGNIFICANT CHANGE IN STATUS ASSESSMENT (SCSA), [10/98 DEF.] OMRA REPLACING 60-DAY MEDICARE REQUIRED ASSESSMENT</t>
  </si>
  <si>
    <t>SSA39</t>
  </si>
  <si>
    <t>SPECIAL CARE, ADL INDEX 7 - 14/SPECIAL PAYMENT SITUATION 60-DAY ASSESSMENT</t>
  </si>
  <si>
    <t>SSA40</t>
  </si>
  <si>
    <t>SPECIAL CARE, ADL INDEX 7 - 14/OFF-CYCLE SIGNIFICANT CHANGE CORRECTION ASSESSMENT OF A PRIOR ASSESSMENT (OUTSIDE ASSESSMENT WINDOW)</t>
  </si>
  <si>
    <t>SSA41</t>
  </si>
  <si>
    <t>SPECIAL CARE, ADL INDEX 7 - 14/SIGNIFICANT CORRECTION OF PRIOR FULL ASSESSMENT/MEDICARE 5 DAY ASSESSMENT</t>
  </si>
  <si>
    <t>SSA42</t>
  </si>
  <si>
    <t>SPECIAL CARE, ADL INDEX 7 - 14/SIGNIFICANT CORRECTION OF PRIOR FULL ASSESSMENT/MEDICARE 30 DAY ASSESSMENT</t>
  </si>
  <si>
    <t>SSA43</t>
  </si>
  <si>
    <t>SPECIAL CARE, ADL INDEX 7 - 14/SIGNIFICANT CORRECTION OF PRIOR FULL ASSESSMENT/MEDICARE 60 DAY ASSESSMENT</t>
  </si>
  <si>
    <t>SSA44</t>
  </si>
  <si>
    <t>SPECIAL CARE, ADL INDEX 7 - 14/SIGNIFICANT CORRECTION OF PRIOR FULL ASSESSMENT/MEDICARE 90 DAY ASSESSMENT</t>
  </si>
  <si>
    <t>SSA45</t>
  </si>
  <si>
    <t>SPECIAL CARE, ADL INDEX 7 - 14/SIGNIFICANT CORRECTION OF A PRIOR ASSESSMENT REPLACES A READMISSION/RETURN ASSESSMENT</t>
  </si>
  <si>
    <t>SSA47</t>
  </si>
  <si>
    <t>SPECIAL CARE, ADL INDEX 7 - 14/SIGNIFICANT CORRECTION OF PRIOR FULL ASSESSMENT/MEDICARE 14 DAY ASSESSMENT</t>
  </si>
  <si>
    <t>SSA48</t>
  </si>
  <si>
    <t>SPECIAL CARE, ADL INDEX 7 - 14/OMRA REPLACING 90-DAY MEDICARE-REQUIRED ASSESSMENT</t>
  </si>
  <si>
    <t>SSA49</t>
  </si>
  <si>
    <t>SPECIAL CARE, ADL INDEX 7 - 14/SPECIAL PAYMENT SITUATION 90-DAY ASSESSMENT</t>
  </si>
  <si>
    <t>SSA54</t>
  </si>
  <si>
    <t>SPECIAL CARE, ADL INDEX 7 - 14/QUARTERLY REVIEW ASSESSMENT-MEDICARE 90 DAY ASSESSMENT (FULL)</t>
  </si>
  <si>
    <t>SSA78</t>
  </si>
  <si>
    <t>SPECIAL CARE, ADL INDEX 7 - 14/OMRA REPLACING 14-DAY MEDICARE-REQUIRED ASSESSMENT</t>
  </si>
  <si>
    <t>SSA79</t>
  </si>
  <si>
    <t>SPECIAL CARE, ADL INDEX 7 - 14/SPECIAL PAYMENT SITUATION 14-DAY ASSESSMENT</t>
  </si>
  <si>
    <t>SSA8A</t>
  </si>
  <si>
    <t>SPECIAL CARE, ADL INDEX 7 - 14/TRICARE 120-DAY ASSESSMENT</t>
  </si>
  <si>
    <t>SSA8B</t>
  </si>
  <si>
    <t>SPECIAL CARE, ADL INDEX 7 - 14/TRICARE 150-DAY ASSESSMENT</t>
  </si>
  <si>
    <t>SSA8C</t>
  </si>
  <si>
    <t>SPECIAL CARE, ADL INDEX 7 - 14/TRICARE 180-DAY ASSESSMENT</t>
  </si>
  <si>
    <t>SSA8D</t>
  </si>
  <si>
    <t>SPECIAL CARE, ADL INDEX 7 - 14/TRICARE 210-DAY ASSESSMENT</t>
  </si>
  <si>
    <t>SSA8E</t>
  </si>
  <si>
    <t>SPECIAL CARE, ADL INDEX 7 - 14/TRICARE 240-DAY ASSESSMENT</t>
  </si>
  <si>
    <t>SSA8F</t>
  </si>
  <si>
    <t>SPECIAL CARE, ADL INDEX 7 - 14/TRICARE 270-DAY ASSESSMENT</t>
  </si>
  <si>
    <t>SSA8G</t>
  </si>
  <si>
    <t>SPECIAL CARE, ADL INDEX 7 - 14/TRICARE 300-DAY ASSESSMENT</t>
  </si>
  <si>
    <t>SSA8H</t>
  </si>
  <si>
    <t>SPECIAL CARE, ADL INDEX 7 - 14/TRICARE 330-DAY ASSESSMENT</t>
  </si>
  <si>
    <t>SSA8I</t>
  </si>
  <si>
    <t>SPECIAL CARE, ADL INDEX 7 - 14/TRICARE 360-DAY ASSESSMENT</t>
  </si>
  <si>
    <t>SSA8X</t>
  </si>
  <si>
    <t>SPECIAL CARE, ADL INDEX 7 - 14/TRICARE POST 360-DAY ASSESSMENTS WITH 30-DAY INTERVAL</t>
  </si>
  <si>
    <t>SSB01</t>
  </si>
  <si>
    <t>SPECIAL CARE, ADL INDEX 15 - 16/MEDICARE 5 DAY ASSESSMENT (FULL)</t>
  </si>
  <si>
    <t>SSB02</t>
  </si>
  <si>
    <t>SPECIAL CARE, ADL INDEX 15 - 16/MEDICARE 30 DAY ASSESSMENT (FULL)</t>
  </si>
  <si>
    <t>SSB03</t>
  </si>
  <si>
    <t>SPECIAL CARE, ADL INDEX 15 - 16/MEDICARE 60 DAY ASSESSMENT (FULL)</t>
  </si>
  <si>
    <t>SSB04</t>
  </si>
  <si>
    <t>SPECIAL CARE, ADL INDEX 15 - 16/MEDICARE 90 DAY ASSESSMENT (FULL)</t>
  </si>
  <si>
    <t>SSB05</t>
  </si>
  <si>
    <t>SPECIAL CARE, ADL INDEX 15 - 16/READMISSION/RETURN MEDICARE ASSESSMENT</t>
  </si>
  <si>
    <t>SSB07</t>
  </si>
  <si>
    <t>SPECIAL CARE, ADL INDEX 15 - 16/MEDICARE 14 DAY ASSESSMENT (FULL OR COMPREHENSIVE)</t>
  </si>
  <si>
    <t>SSB08</t>
  </si>
  <si>
    <t>SPECIAL CARE, ADL INDEX 15 - 16/OTHER MEDICARE REQUIRED ASSESSMENT (OMRA)</t>
  </si>
  <si>
    <t>SSB11</t>
  </si>
  <si>
    <t>SPECIAL CARE, ADL INDEX 15 - 16/MEDICARE 5 DAY ASSESSMENT (COMPREHENSIVE) AND INITIAL ADMISSION ASSESSMENT</t>
  </si>
  <si>
    <t>SSB17</t>
  </si>
  <si>
    <t>SPECIAL CARE, ADL INDEX 15 - 16/14-DAY MEDICARE ASSESSMENT AND INITIAL ADMISSION ASSESSMENT</t>
  </si>
  <si>
    <t>SSB18</t>
  </si>
  <si>
    <t>SPECIAL CARE, ADL INDEX 15 - 16/OMRA REPLACING 5-DAY MEDICARE ASSESSMENT</t>
  </si>
  <si>
    <t>SSB19</t>
  </si>
  <si>
    <t>SPECIAL CARE, ADL INDEX 15 - 16/SPECIAL PAYMENT SITUATION 5-DAY ASSESSMENT</t>
  </si>
  <si>
    <t>SSB28</t>
  </si>
  <si>
    <t>SPECIAL CARE, ADL INDEX 15 - 16/OMRA REPLACING 30-DAY MEDICARE ASSESSMENT</t>
  </si>
  <si>
    <t>SSB29</t>
  </si>
  <si>
    <t>SPECIAL CARE, ADL INDEX 15 - 16/SPECIAL PAYMENT SITUATION 30-DAY ASSESSMENT</t>
  </si>
  <si>
    <t>SSB30</t>
  </si>
  <si>
    <t>SPECIAL CARE, ADL INDEX 15 - 16/OFF-CYCLE SIGNIFICANT CHANGE ASSESSMENT (OUTSIDE ASSESSMENT WINDOW)</t>
  </si>
  <si>
    <t>SSB31</t>
  </si>
  <si>
    <t>SPECIAL CARE, ADL INDEX 15 - 16/[7/98 DEF.] SCSA OR OMRA/ MEDICARE 5 DAY ASSESSMENT (REPLACEMENT), [10/00 DEF.] SIGNIFICANT CHANGE ASSESSMENT REPLACES 5-DAY MEDICARE REQUIRED ASSESSMENT</t>
  </si>
  <si>
    <t>SSB32</t>
  </si>
  <si>
    <t>SPECIAL CARE, ADL INDEX 15 - 16/[7/98 DEF.] SCSA OR OMRA/ MEDICARE 30 DAY ASSESSMENT (REPLACEMENT), [10/00 DEF.] SIGNIFICANT CHANGE ASSESSMENT REPLACES 30-DAY MEDICARE REQUIRED ASSESSMENT</t>
  </si>
  <si>
    <t>SSB33</t>
  </si>
  <si>
    <t>SPECIAL CARE, ADL INDEX 15 - 16/[7/98 DEF.] SCSA OR OMRA/ MEDICARE 60 DAY ASSESSMENT (REPLACEMENT), [10/00 DEF.] SIGNIFICANT CHANGE ASSESSMENT REPLACES 60-DAY MEDICARE REQUIRED ASSESSMENT</t>
  </si>
  <si>
    <t>SSB34</t>
  </si>
  <si>
    <t>SPECIAL CARE, ADL INDEX 15 - 16/[7/98 DEF.] SCSA OR OMRA/ MEDICARE 90 DAY ASSESSMENT (REPLACEMENT), [10/00 DEF.] SIGNIFICANT CHANGE ASSESSMENT REPLACES 90-DAY MEDICARE REQUIRED ASSESSMENT</t>
  </si>
  <si>
    <t>SSB35</t>
  </si>
  <si>
    <t>SPECIAL CARE, ADL INDEX 15 - 16/SIGNIFICANT CHANGE ASSESSMENT REPLACES A READMISSION/RETURN MEDICARE-REQUIRED ASSESSMENT</t>
  </si>
  <si>
    <t>SSB37</t>
  </si>
  <si>
    <t>SPECIAL CARE, ADL INDEX 15 - 16/[7/98 DEF.] SCSA OR OMRA/ MEDICARE 14 DAY ASSESSMENT (REPLACEMENT), [10/00 DEF.] SIGNIFICANT CHANGE ASSESSMENT REPLACES 14-DAY MEDICARE REQUIRED ASSESSMENT</t>
  </si>
  <si>
    <t>SSB38</t>
  </si>
  <si>
    <t>SPECIAL CARE, ADL INDEX 15 - 16/[7/98 DEF.] SIGNIFICANT CHANGE IN STATUS ASSESSMENT (SCSA), [10/98 DEF.] OMRA REPLACING 60-DAY MEDICARE REQUIRED ASSESSMENT</t>
  </si>
  <si>
    <t>SSB39</t>
  </si>
  <si>
    <t>SPECIAL CARE, ADL INDEX 15 - 16/SPECIAL PAYMENT SITUATION 60-DAY ASSESSMENT</t>
  </si>
  <si>
    <t>SSB40</t>
  </si>
  <si>
    <t>SPECIAL CARE, ADL INDEX 15 - 16/OFF-CYCLE SIGNIFICANT CHANGE CORRECTION ASSESSMENT OF A PRIOR ASSESSMENT (OUTSIDE ASSESSMENT WINDOW)</t>
  </si>
  <si>
    <t>SSB41</t>
  </si>
  <si>
    <t>SPECIAL CARE, ADL INDEX 15 - 16/SIGNIFICANT CORRECTION OF PRIOR FULL ASSESSMENT/MEDICARE 5 DAY ASSESSMENT</t>
  </si>
  <si>
    <t>SSB42</t>
  </si>
  <si>
    <t>SPECIAL CARE, ADL INDEX 15 - 16/SIGNIFICANT CORRECTION OF PRIOR FULL ASSESSMENT/MEDICARE 30 DAY ASSESSMENT</t>
  </si>
  <si>
    <t>SSB43</t>
  </si>
  <si>
    <t>SPECIAL CARE, ADL INDEX 15 - 16/SIGNIFICANT CORRECTION OF PRIOR FULL ASSESSMENT/MEDICARE 60 DAY ASSESSMENT</t>
  </si>
  <si>
    <t>SSB44</t>
  </si>
  <si>
    <t>SPECIAL CARE, ADL INDEX 15 - 16/SIGNIFICANT CORRECTION OF PRIOR FULL ASSESSMENT/MEDICARE 90 DAY ASSESSMENT</t>
  </si>
  <si>
    <t>SSB45</t>
  </si>
  <si>
    <t>SPECIAL CARE, ADL INDEX 15 - 16/SIGNIFICANT CORRECTION OF A PRIOR ASSESSMENT REPLACES A READMISSION/RETURN ASSESSMENT</t>
  </si>
  <si>
    <t>SSB47</t>
  </si>
  <si>
    <t>SPECIAL CARE, ADL INDEX 15 - 16/SIGNIFICANT CORRECTION OF PRIOR FULL ASSESSMENT/MEDICARE 14 DAY ASSESSMENT</t>
  </si>
  <si>
    <t>SSB48</t>
  </si>
  <si>
    <t>SPECIAL CARE, ADL INDEX 15 - 16/OMRA REPLACING 90-DAY MEDICARE-REQUIRED ASSESSMENT</t>
  </si>
  <si>
    <t>SSB49</t>
  </si>
  <si>
    <t>SPECIAL CARE, ADL INDEX 15 - 16/SPECIAL PAYMENT SITUATION 90-DAY ASSESSMENT</t>
  </si>
  <si>
    <t>SSB54</t>
  </si>
  <si>
    <t>SPECIAL CARE, ADL INDEX 15 - 16/QUARTERLY REVIEW ASSESSMENT-MEDICARE 90 DAY ASSESSMENT (FULL)</t>
  </si>
  <si>
    <t>SSB78</t>
  </si>
  <si>
    <t>SPECIAL CARE, ADL INDEX 15 - 16/OMRA REPLACING 14-DAY MEDICARE-REQUIRED ASSESSMENT</t>
  </si>
  <si>
    <t>SSB79</t>
  </si>
  <si>
    <t>SPECIAL CARE, ADL INDEX 15 - 16/SPECIAL PAYMENT SITUATION 14-DAY ASSESSMENT</t>
  </si>
  <si>
    <t>SSB8A</t>
  </si>
  <si>
    <t>SPECIAL CARE, ADL INDEX 15 - 16/TRICARE 120-DAY ASSESSMENT</t>
  </si>
  <si>
    <t>SSB8B</t>
  </si>
  <si>
    <t>SPECIAL CARE, ADL INDEX 15 - 16/TRICARE 150-DAY ASSESSMENT</t>
  </si>
  <si>
    <t>SSB8C</t>
  </si>
  <si>
    <t>SPECIAL CARE, ADL INDEX 15 - 16/TRICARE 180-DAY ASSESSMENT</t>
  </si>
  <si>
    <t>SSB8D</t>
  </si>
  <si>
    <t>SPECIAL CARE, ADL INDEX 15 - 16/TRICARE 210-DAY ASSESSMENT</t>
  </si>
  <si>
    <t>SSB8E</t>
  </si>
  <si>
    <t>SPECIAL CARE, ADL INDEX 15 - 16/TRICARE 240-DAY ASSESSMENT</t>
  </si>
  <si>
    <t>SSB8F</t>
  </si>
  <si>
    <t>SPECIAL CARE, ADL INDEX 15 - 16/TRICARE 270-DAY ASSESSMENT</t>
  </si>
  <si>
    <t>SSB8G</t>
  </si>
  <si>
    <t>SPECIAL CARE, ADL INDEX 15 - 16/TRICARE 300-DAY ASSESSMENT</t>
  </si>
  <si>
    <t>SSB8H</t>
  </si>
  <si>
    <t>SPECIAL CARE, ADL INDEX 15 - 16/TRICARE 330-DAY ASSESSMENT</t>
  </si>
  <si>
    <t>SSB8I</t>
  </si>
  <si>
    <t>SPECIAL CARE, ADL INDEX 15 - 16/TRICARE 360-DAY ASSESSMENT</t>
  </si>
  <si>
    <t>SSB8X</t>
  </si>
  <si>
    <t>SPECIAL CARE, ADL INDEX 15 - 16/TRICARE POST 360-DAY ASSESSMENTS WITH 30-DAY INTERVAL</t>
  </si>
  <si>
    <t>SSC01</t>
  </si>
  <si>
    <t>SPECIAL CARE, ADL INDEX 17 -18/MEDICARE 5 DAY ASSESSMENT (FULL)</t>
  </si>
  <si>
    <t>SSC02</t>
  </si>
  <si>
    <t>SPECIAL CARE, ADL INDEX 17 -18/MEDICARE 30 DAY ASSESSMENT (FULL)</t>
  </si>
  <si>
    <t>SSC03</t>
  </si>
  <si>
    <t>SPECIAL CARE, ADL INDEX 17 -18/MEDICARE 60 DAY ASSESSMENT (FULL)</t>
  </si>
  <si>
    <t>SSC04</t>
  </si>
  <si>
    <t>SPECIAL CARE, ADL INDEX 17 -18/MEDICARE 90 DAY ASSESSMENT (FULL)</t>
  </si>
  <si>
    <t>SSC05</t>
  </si>
  <si>
    <t>SPECIAL CARE, ADL INDEX 17 -18/READMISSION/RETURN MEDICARE ASSESSMENT</t>
  </si>
  <si>
    <t>SSC07</t>
  </si>
  <si>
    <t>SPECIAL CARE, ADL INDEX 17 -18/MEDICARE 14 DAY ASSESSMENT (FULL OR COMPREHENSIVE)</t>
  </si>
  <si>
    <t>SSC08</t>
  </si>
  <si>
    <t>SPECIAL CARE, ADL INDEX 17 -18/OTHER MEDICARE REQUIRED ASSESSMENT (OMRA)</t>
  </si>
  <si>
    <t>SSC11</t>
  </si>
  <si>
    <t>SPECIAL CARE, ADL INDEX 17 -18/MEDICARE 5 DAY ASSESSMENT (COMPREHENSIVE) AND INITIAL ADMISSION ASSESSMENT</t>
  </si>
  <si>
    <t>SSC17</t>
  </si>
  <si>
    <t>SPECIAL CARE, ADL INDEX 17 -18/14-DAY MEDICARE ASSESSMENT AND INITIAL ADMISSION ASSESSMENT</t>
  </si>
  <si>
    <t>SSC18</t>
  </si>
  <si>
    <t>SPECIAL CARE, ADL INDEX 17 -18/OMRA REPLACING 5-DAY MEDICARE ASSESSMENT</t>
  </si>
  <si>
    <t>SSC19</t>
  </si>
  <si>
    <t>SPECIAL CARE, ADL INDEX 17 -18/SPECIAL PAYMENT SITUATION 5-DAY ASSESSMENT</t>
  </si>
  <si>
    <t>SSC28</t>
  </si>
  <si>
    <t>SPECIAL CARE, ADL INDEX 17 -18/OMRA REPLACING 30-DAY MEDICARE ASSESSMENT</t>
  </si>
  <si>
    <t>SSC29</t>
  </si>
  <si>
    <t>SPECIAL CARE, ADL INDEX 17 -18/SPECIAL PAYMENT SITUATION 30-DAY ASSESSMENT</t>
  </si>
  <si>
    <t>SSC30</t>
  </si>
  <si>
    <t>SPECIAL CARE, ADL INDEX 17 -18/OFF-CYCLE SIGNIFICANT CHANGE ASSESSMENT (OUTSIDE ASSESSMENT WINDOW)</t>
  </si>
  <si>
    <t>SSC31</t>
  </si>
  <si>
    <t>SPECIAL CARE, ADL INDEX 17 -18/[7/98 DEF.] SCSA OR OMRA/ MEDICARE 5 DAY ASSESSMENT (REPLACEMENT), [10/00 DEF.] SIGNIFICANT CHANGE ASSESSMENT REPLACES 5-DAY MEDICARE REQUIRED ASSESSMENT</t>
  </si>
  <si>
    <t>SSC32</t>
  </si>
  <si>
    <t>SPECIAL CARE, ADL INDEX 17 -18/[7/98 DEF.] SCSA OR OMRA/ MEDICARE 30 DAY ASSESSMENT (REPLACEMENT), [10/00 DEF.] SIGNIFICANT CHANGE ASSESSMENT REPLACES 30-DAY MEDICARE REQUIRED ASSESSMENT</t>
  </si>
  <si>
    <t>SSC33</t>
  </si>
  <si>
    <t>SPECIAL CARE, ADL INDEX 17 -18/[7/98 DEF.] SCSA OR OMRA/ MEDICARE 60 DAY ASSESSMENT (REPLACEMENT), [10/00 DEF.] SIGNIFICANT CHANGE ASSESSMENT REPLACES 60-DAY MEDICARE REQUIRED ASSESSMENT</t>
  </si>
  <si>
    <t>SSC34</t>
  </si>
  <si>
    <t>SPECIAL CARE, ADL INDEX 17 -18/[7/98 DEF.] SCSA OR OMRA/ MEDICARE 90 DAY ASSESSMENT (REPLACEMENT), [10/00 DEF.] SIGNIFICANT CHANGE ASSESSMENT REPLACES 90-DAY MEDICARE REQUIRED ASSESSMENT</t>
  </si>
  <si>
    <t>SSC35</t>
  </si>
  <si>
    <t>SPECIAL CARE, ADL INDEX 17 -18/SIGNIFICANT CHANGE ASSESSMENT REPLACES A READMISSION/RETURN MEDICARE-REQUIRED ASSESSMENT</t>
  </si>
  <si>
    <t>SSC37</t>
  </si>
  <si>
    <t>SPECIAL CARE, ADL INDEX 17 -18/[7/98 DEF.] SCSA OR OMRA/ MEDICARE 14 DAY ASSESSMENT (REPLACEMENT), [10/00 DEF.] SIGNIFICANT CHANGE ASSESSMENT REPLACES 14-DAY MEDICARE REQUIRED ASSESSMENT</t>
  </si>
  <si>
    <t>SSC38</t>
  </si>
  <si>
    <t>SPECIAL CARE, ADL INDEX 17 -18/[7/98 DEF.] SIGNIFICANT CHANGE IN STATUS ASSESSMENT (SCSA), [10/98 DEF.] OMRA REPLACING 60-DAY MEDICARE REQUIRED ASSESSMENT</t>
  </si>
  <si>
    <t>SSC39</t>
  </si>
  <si>
    <t>SPECIAL CARE, ADL INDEX 17 -18/SPECIAL PAYMENT SITUATION 60-DAY ASSESSMENT</t>
  </si>
  <si>
    <t>SSC40</t>
  </si>
  <si>
    <t>SPECIAL CARE, ADL INDEX 17 -18/OFF-CYCLE SIGNIFICANT CHANGE CORRECTION ASSESSMENT OF A PRIOR ASSESSMENT (OUTSIDE ASSESSMENT WINDOW)</t>
  </si>
  <si>
    <t>SSC41</t>
  </si>
  <si>
    <t>SPECIAL CARE, ADL INDEX 17 -18/SIGNIFICANT CORRECTION OF PRIOR FULL ASSESSMENT/MEDICARE 5 DAY ASSESSMENT</t>
  </si>
  <si>
    <t>SSC42</t>
  </si>
  <si>
    <t>SPECIAL CARE, ADL INDEX 17 -18/SIGNIFICANT CORRECTION OF PRIOR FULL ASSESSMENT/MEDICARE 30 DAY ASSESSMENT</t>
  </si>
  <si>
    <t>SSC43</t>
  </si>
  <si>
    <t>SPECIAL CARE, ADL INDEX 17 -18/SIGNIFICANT CORRECTION OF PRIOR FULL ASSESSMENT/MEDICARE 60 DAY ASSESSMENT</t>
  </si>
  <si>
    <t>SSC44</t>
  </si>
  <si>
    <t>SPECIAL CARE, ADL INDEX 17 -18/SIGNIFICANT CORRECTION OF PRIOR FULL ASSESSMENT/MEDICARE 90 DAY ASSESSMENT</t>
  </si>
  <si>
    <t>SSC45</t>
  </si>
  <si>
    <t>SPECIAL CARE, ADL INDEX 17 -18/SIGNIFICANT CORRECTION OF A PRIOR ASSESSMENT REPLACES A READMISSION/RETURN ASSESSMENT</t>
  </si>
  <si>
    <t>SSC47</t>
  </si>
  <si>
    <t>SPECIAL CARE, ADL INDEX 17 -18/SIGNIFICANT CORRECTION OF PRIOR FULL ASSESSMENT/MEDICARE 14 DAY ASSESSMENT</t>
  </si>
  <si>
    <t>SSC48</t>
  </si>
  <si>
    <t>SPECIAL CARE, ADL INDEX 17 -18/OMRA REPLACING 90-DAY MEDICARE-REQUIRED ASSESSMENT</t>
  </si>
  <si>
    <t>SSC49</t>
  </si>
  <si>
    <t>SPECIAL CARE, ADL INDEX 17 -18/SPECIAL PAYMENT SITUATION 90-DAY ASSESSMENT</t>
  </si>
  <si>
    <t>SSC54</t>
  </si>
  <si>
    <t>SPECIAL CARE, ADL INDEX 17 -18/QUARTERLY REVIEW ASSESSMENT-MEDICARE 90 DAY ASSESSMENT (FULL)</t>
  </si>
  <si>
    <t>SSC78</t>
  </si>
  <si>
    <t>SPECIAL CARE, ADL INDEX 17 -18/OMRA REPLACING 14-DAY MEDICARE-REQUIRED ASSESSMENT</t>
  </si>
  <si>
    <t>SSC79</t>
  </si>
  <si>
    <t>SPECIAL CARE, ADL INDEX 17 -18/SPECIAL PAYMENT SITUATION 14-DAY ASSESSMENT</t>
  </si>
  <si>
    <t>SSC8A</t>
  </si>
  <si>
    <t>SPECIAL CARE, ADL INDEX 17 -18/TRICARE 120-DAY ASSESSMENT</t>
  </si>
  <si>
    <t>SSC8B</t>
  </si>
  <si>
    <t>SPECIAL CARE, ADL INDEX 17 -18/TRICARE 150-DAY ASSESSMENT</t>
  </si>
  <si>
    <t>SSC8C</t>
  </si>
  <si>
    <t>SPECIAL CARE, ADL INDEX 17 -18/TRICARE 180-DAY ASSESSMENT</t>
  </si>
  <si>
    <t>SSC8D</t>
  </si>
  <si>
    <t>SPECIAL CARE, ADL INDEX 17 -18/TRICARE 210-DAY ASSESSMENT</t>
  </si>
  <si>
    <t>SSC8E</t>
  </si>
  <si>
    <t>SPECIAL CARE, ADL INDEX 17 -18/TRICARE 240-DAY ASSESSMENT</t>
  </si>
  <si>
    <t>SSC8F</t>
  </si>
  <si>
    <t>SPECIAL CARE, ADL INDEX 17 -18/TRICARE 270-DAY ASSESSMENT</t>
  </si>
  <si>
    <t>SSC8G</t>
  </si>
  <si>
    <t>SPECIAL CARE, ADL INDEX 17 -18/TRICARE 300-DAY ASSESSMENT</t>
  </si>
  <si>
    <t>SSC8H</t>
  </si>
  <si>
    <t>SPECIAL CARE, ADL INDEX 17 -18/TRICARE 330-DAY ASSESSMENT</t>
  </si>
  <si>
    <t>SSC8I</t>
  </si>
  <si>
    <t>SPECIAL CARE, ADL INDEX 17 -18/TRICARE 360-DAY ASSESSMENT</t>
  </si>
  <si>
    <t>SSC8X</t>
  </si>
  <si>
    <t>SPECIAL CARE, ADL INDEX 17 -18/TRICARE POST 360-DAY ASSESSMENTS WITH 30-DAY INTERVAL</t>
  </si>
  <si>
    <t>T1000</t>
  </si>
  <si>
    <t>PRIVATE DUTY/INDEPENDENT NSG</t>
  </si>
  <si>
    <t>T1001</t>
  </si>
  <si>
    <t>NURSING ASSESSMENT/EVALUATN</t>
  </si>
  <si>
    <t>T1002</t>
  </si>
  <si>
    <t>RN SERVICES UP TO 15 MINUTES</t>
  </si>
  <si>
    <t>T1003</t>
  </si>
  <si>
    <t>LPN/LVN SERVICES UP TO 15MIN</t>
  </si>
  <si>
    <t>T1004</t>
  </si>
  <si>
    <t>NSG AIDE SERVICE UP TO 15MIN</t>
  </si>
  <si>
    <t>T1005</t>
  </si>
  <si>
    <t>RESPITE CARE SERVICE 15 MIN</t>
  </si>
  <si>
    <t>T1006</t>
  </si>
  <si>
    <t>FAMILY/COUPLE COUNSELING</t>
  </si>
  <si>
    <t>T1007</t>
  </si>
  <si>
    <t>TREATMENT PLAN DEVELOPMENT</t>
  </si>
  <si>
    <t>T1008</t>
  </si>
  <si>
    <t>DAY TREATMENT FOR INDIVIDUAL</t>
  </si>
  <si>
    <t>T1009</t>
  </si>
  <si>
    <t>CHILD SITTING SERVICES</t>
  </si>
  <si>
    <t>T1010</t>
  </si>
  <si>
    <t>MEALS WHEN RECEIVE SERVICES</t>
  </si>
  <si>
    <t>T1011</t>
  </si>
  <si>
    <t>ALCOHOL/SUBSTANCE ABUSE NOC</t>
  </si>
  <si>
    <t>T1012</t>
  </si>
  <si>
    <t>ALCOHOL/SUBSTANCE ABUSE SKIL</t>
  </si>
  <si>
    <t>T1013</t>
  </si>
  <si>
    <t>SIGN LANG/ORAL INTERPRETER</t>
  </si>
  <si>
    <t>T1014</t>
  </si>
  <si>
    <t>TELEHEALTH TRANSMIT, PER MIN</t>
  </si>
  <si>
    <t>T1015</t>
  </si>
  <si>
    <t>CLINIC SERVICE</t>
  </si>
  <si>
    <t>T1016</t>
  </si>
  <si>
    <t>CASE MANAGEMENT</t>
  </si>
  <si>
    <t>T1017</t>
  </si>
  <si>
    <t>TARGETED CASE MANAGEMENT</t>
  </si>
  <si>
    <t>T1018</t>
  </si>
  <si>
    <t>SCHOOL-BASED IEP SER BUNDLED</t>
  </si>
  <si>
    <t>T1019</t>
  </si>
  <si>
    <t>PERSONAL CARE SER PER 15 MIN</t>
  </si>
  <si>
    <t>T1020</t>
  </si>
  <si>
    <t>PERSONAL CARE SER PER DIEM</t>
  </si>
  <si>
    <t>T1021</t>
  </si>
  <si>
    <t>HH AIDE OR CN AIDE PER VISIT</t>
  </si>
  <si>
    <t>T1022</t>
  </si>
  <si>
    <t>CONTRACTED SERVICES PER DAY</t>
  </si>
  <si>
    <t>T1023</t>
  </si>
  <si>
    <t>PROGRAM INTAKE ASSESSMENT</t>
  </si>
  <si>
    <t>T1024</t>
  </si>
  <si>
    <t>TEAM EVALUATION &amp; MANAGEMENT</t>
  </si>
  <si>
    <t>T1025</t>
  </si>
  <si>
    <t>PED COMPR CARE PKG, PER DIEM</t>
  </si>
  <si>
    <t>T1026</t>
  </si>
  <si>
    <t>PED COMPR CARE PKG, PER HOUR</t>
  </si>
  <si>
    <t>T1027</t>
  </si>
  <si>
    <t>FAMILY TRAINING &amp; COUNSELING</t>
  </si>
  <si>
    <t>T1028</t>
  </si>
  <si>
    <t>HOME ENVIRONMENT ASSESSMENT</t>
  </si>
  <si>
    <t>T1029</t>
  </si>
  <si>
    <t>DWELLING LEAD INVESTIGATION</t>
  </si>
  <si>
    <t>T1030</t>
  </si>
  <si>
    <t>RN HOME CARE PER DIEM</t>
  </si>
  <si>
    <t>T1031</t>
  </si>
  <si>
    <t>LPN HOME CARE PER DIEM</t>
  </si>
  <si>
    <t>T1040</t>
  </si>
  <si>
    <t>COMM BH CLINIC SVC PER DIEM</t>
  </si>
  <si>
    <t>T1041</t>
  </si>
  <si>
    <t>COMM BH CLINIC SVC PER MONTH</t>
  </si>
  <si>
    <t>T1500</t>
  </si>
  <si>
    <t>REUSABLE DIAPER/PANT</t>
  </si>
  <si>
    <t>T1501</t>
  </si>
  <si>
    <t>REUSABLE UNDERPAD</t>
  </si>
  <si>
    <t>T1502</t>
  </si>
  <si>
    <t>MEDICATION ADMIN VISIT</t>
  </si>
  <si>
    <t>T1503</t>
  </si>
  <si>
    <t>MED ADMIN, NOT ORAL/INJECT</t>
  </si>
  <si>
    <t>T1505</t>
  </si>
  <si>
    <t>ELEC MED COMP DEV, NOC</t>
  </si>
  <si>
    <t>T1999</t>
  </si>
  <si>
    <t>NOC RETAIL ITEMS ANDSUPPLIES</t>
  </si>
  <si>
    <t>T2001</t>
  </si>
  <si>
    <t>N-ET; PATIENT ATTEND/ESCORT</t>
  </si>
  <si>
    <t>T2002</t>
  </si>
  <si>
    <t>N-ET; PER DIEM</t>
  </si>
  <si>
    <t>T2003</t>
  </si>
  <si>
    <t>N-ET; ENCOUNTER/TRIP</t>
  </si>
  <si>
    <t>T2004</t>
  </si>
  <si>
    <t>N-ET; COMMERC CARRIER PASS</t>
  </si>
  <si>
    <t>T2005</t>
  </si>
  <si>
    <t>N-ET; STRETCHER VAN</t>
  </si>
  <si>
    <t>T2006</t>
  </si>
  <si>
    <t>AMB RESPONSE &amp; TRT, NO TRANS</t>
  </si>
  <si>
    <t>T2007</t>
  </si>
  <si>
    <t>NON-EMER TRANSPORT WAIT TIME</t>
  </si>
  <si>
    <t>T2010</t>
  </si>
  <si>
    <t>PASRR LEVEL I</t>
  </si>
  <si>
    <t>T2011</t>
  </si>
  <si>
    <t>PASRR LEVEL II</t>
  </si>
  <si>
    <t>T2012</t>
  </si>
  <si>
    <t>HABIL ED WAIVER, PER DIEM</t>
  </si>
  <si>
    <t>T2013</t>
  </si>
  <si>
    <t>HABIL ED WAIVER PER HOUR</t>
  </si>
  <si>
    <t>T2014</t>
  </si>
  <si>
    <t>HABIL PREVOC WAIVER, PER D</t>
  </si>
  <si>
    <t>T2015</t>
  </si>
  <si>
    <t>HABIL PREVOC WAIVER PER HR</t>
  </si>
  <si>
    <t>T2016</t>
  </si>
  <si>
    <t>HABIL RES WAIVER PER DIEM</t>
  </si>
  <si>
    <t>T2017</t>
  </si>
  <si>
    <t>HABIL RES WAIVER 15 MIN</t>
  </si>
  <si>
    <t>T2018</t>
  </si>
  <si>
    <t>HABIL SUP EMPL WAIVER/DIEM</t>
  </si>
  <si>
    <t>T2019</t>
  </si>
  <si>
    <t>HABIL SUP EMPL WAIVER 15MIN</t>
  </si>
  <si>
    <t>T2020</t>
  </si>
  <si>
    <t>DAY HABIL WAIVER PER DIEM</t>
  </si>
  <si>
    <t>T2021</t>
  </si>
  <si>
    <t>DAY HABIL WAIVER PER 15 MIN</t>
  </si>
  <si>
    <t>T2022</t>
  </si>
  <si>
    <t>CASE MANAGEMENT, PER MONTH</t>
  </si>
  <si>
    <t>T2023</t>
  </si>
  <si>
    <t>TARGETED CASE MGMT PER MONTH</t>
  </si>
  <si>
    <t>T2024</t>
  </si>
  <si>
    <t>SERV ASMNT/CARE PLAN WAIVER</t>
  </si>
  <si>
    <t>T2025</t>
  </si>
  <si>
    <t>WAIVER SERVICE, NOS</t>
  </si>
  <si>
    <t>T2026</t>
  </si>
  <si>
    <t>SPECIAL CHILDCARE WAIVER/D</t>
  </si>
  <si>
    <t>T2027</t>
  </si>
  <si>
    <t>SPEC CHILDCARE WAIVER 15 MIN</t>
  </si>
  <si>
    <t>T2028</t>
  </si>
  <si>
    <t>SPECIAL SUPPLY, NOS WAIVER</t>
  </si>
  <si>
    <t>T2029</t>
  </si>
  <si>
    <t>SPECIAL MED EQUIP, NOSWAIVER</t>
  </si>
  <si>
    <t>T2030</t>
  </si>
  <si>
    <t>ASSIST LIVING WAIVER/MONTH</t>
  </si>
  <si>
    <t>T2031</t>
  </si>
  <si>
    <t>ASSIST LIVING WAIVER/DIEM</t>
  </si>
  <si>
    <t>T2032</t>
  </si>
  <si>
    <t>RES CARE, NOS WAIVER/MONTH</t>
  </si>
  <si>
    <t>T2033</t>
  </si>
  <si>
    <t>RES, NOS WAIVER PER DIEM</t>
  </si>
  <si>
    <t>T2034</t>
  </si>
  <si>
    <t>CRISIS INTERVEN WAIVER/DIEM</t>
  </si>
  <si>
    <t>T2035</t>
  </si>
  <si>
    <t>UTILITY SERVICES WAIVER</t>
  </si>
  <si>
    <t>T2036</t>
  </si>
  <si>
    <t>CAMP OVERNITE WAIVER/SESSION</t>
  </si>
  <si>
    <t>T2037</t>
  </si>
  <si>
    <t>CAMP DAY WAIVER/SESSION</t>
  </si>
  <si>
    <t>T2038</t>
  </si>
  <si>
    <t>COMM TRANS WAIVER/SERVICE</t>
  </si>
  <si>
    <t>T2039</t>
  </si>
  <si>
    <t>VEHICLE MOD WAIVER/SERVICE</t>
  </si>
  <si>
    <t>T2040</t>
  </si>
  <si>
    <t>FINANCIAL MGT WAIVER/15MIN</t>
  </si>
  <si>
    <t>T2041</t>
  </si>
  <si>
    <t>SUPPORT BROKER WAIVER/15 MIN</t>
  </si>
  <si>
    <t>T2042</t>
  </si>
  <si>
    <t>HOSPICE ROUTINE HOME CARE</t>
  </si>
  <si>
    <t>T2043</t>
  </si>
  <si>
    <t>HOSPICE CONTINUOUS HOME CARE</t>
  </si>
  <si>
    <t>T2044</t>
  </si>
  <si>
    <t>HOSPICE RESPITE CARE</t>
  </si>
  <si>
    <t>T2045</t>
  </si>
  <si>
    <t>HOSPICE GENERAL CARE</t>
  </si>
  <si>
    <t>T2046</t>
  </si>
  <si>
    <t>HOSPICE LONG TERM CARE, R&amp;B</t>
  </si>
  <si>
    <t>T2048</t>
  </si>
  <si>
    <t>BH LTC RES R&amp;B, PER DIEM</t>
  </si>
  <si>
    <t>T2049</t>
  </si>
  <si>
    <t>N-ET; STRETCHER VAN, MILEAGE</t>
  </si>
  <si>
    <t>T2101</t>
  </si>
  <si>
    <t>BREAST MILK PROC/STORE/DIST</t>
  </si>
  <si>
    <t>T4521</t>
  </si>
  <si>
    <t>ADULT SIZE BRIEF/DIAPER SM</t>
  </si>
  <si>
    <t>T4522</t>
  </si>
  <si>
    <t>ADULT SIZE BRIEF/DIAPER MED</t>
  </si>
  <si>
    <t>T4523</t>
  </si>
  <si>
    <t>ADULT SIZE BRIEF/DIAPER LG</t>
  </si>
  <si>
    <t>T4524</t>
  </si>
  <si>
    <t>ADULT SIZE BRIEF/DIAPER XL</t>
  </si>
  <si>
    <t>T4525</t>
  </si>
  <si>
    <t>ADULT SIZE PULL-ON SM</t>
  </si>
  <si>
    <t>T4526</t>
  </si>
  <si>
    <t>ADULT SIZE PULL-ON MED</t>
  </si>
  <si>
    <t>T4527</t>
  </si>
  <si>
    <t>ADULT SIZE PULL-ON LG</t>
  </si>
  <si>
    <t>T4528</t>
  </si>
  <si>
    <t>ADULT SIZE PULL-ON XL</t>
  </si>
  <si>
    <t>T4529</t>
  </si>
  <si>
    <t>PED SIZE BRIEF/DIAPER SM/MED</t>
  </si>
  <si>
    <t>T4530</t>
  </si>
  <si>
    <t>PED SIZE BRIEF/DIAPER LG</t>
  </si>
  <si>
    <t>T4531</t>
  </si>
  <si>
    <t>PED SIZE PULL-ON SM/MED</t>
  </si>
  <si>
    <t>T4532</t>
  </si>
  <si>
    <t>PED SIZE PULL-ON LG</t>
  </si>
  <si>
    <t>T4533</t>
  </si>
  <si>
    <t>YOUTH SIZE BRIEF/DIAPER</t>
  </si>
  <si>
    <t>T4534</t>
  </si>
  <si>
    <t>YOUTH SIZE PULL-ON</t>
  </si>
  <si>
    <t>T4535</t>
  </si>
  <si>
    <t>DISPOSABLE LINER/SHIELD/PAD</t>
  </si>
  <si>
    <t>T4536</t>
  </si>
  <si>
    <t>REUSABLE PULL-ON ANY SIZE</t>
  </si>
  <si>
    <t>T4537</t>
  </si>
  <si>
    <t>REUSABLE UNDERPAD BED SIZE</t>
  </si>
  <si>
    <t>T4538</t>
  </si>
  <si>
    <t>DIAPER SERV REUSABLE DIAPER</t>
  </si>
  <si>
    <t>T4539</t>
  </si>
  <si>
    <t>REUSE DIAPER/BRIEF ANY SIZE</t>
  </si>
  <si>
    <t>T4540</t>
  </si>
  <si>
    <t>REUSABLE UNDERPAD CHAIR SIZE</t>
  </si>
  <si>
    <t>T4541</t>
  </si>
  <si>
    <t>LARGE DISPOSABLE UNDERPAD</t>
  </si>
  <si>
    <t>T4542</t>
  </si>
  <si>
    <t>SMALL DISPOSABLE UNDERPAD</t>
  </si>
  <si>
    <t>T4543</t>
  </si>
  <si>
    <t>ADULT DISP BRIEF/DIAP ABV XL</t>
  </si>
  <si>
    <t>T4544</t>
  </si>
  <si>
    <t>ADLT DISP UND/PULL ON ABV XL</t>
  </si>
  <si>
    <t>T4545</t>
  </si>
  <si>
    <t>INCON DISPOSABLE PENILE WRAP</t>
  </si>
  <si>
    <t>T5001</t>
  </si>
  <si>
    <t>POSITION SEAT SPEC ORTH NEED</t>
  </si>
  <si>
    <t>T5999</t>
  </si>
  <si>
    <t>SUPPLY, NOS</t>
  </si>
  <si>
    <t>U0001</t>
  </si>
  <si>
    <t>2019-NCOV DIAGNOSTIC P</t>
  </si>
  <si>
    <t>U0002</t>
  </si>
  <si>
    <t>COVID-19 LAB TEST NON-CDC</t>
  </si>
  <si>
    <t>V2020</t>
  </si>
  <si>
    <t>VISION SVCS FRAMES PURCHASES</t>
  </si>
  <si>
    <t>V2025</t>
  </si>
  <si>
    <t>EYEGLASSES DELUX FRAMES</t>
  </si>
  <si>
    <t>V2100</t>
  </si>
  <si>
    <t>LENS SPHER SINGLE PLANO 4.00</t>
  </si>
  <si>
    <t>V2101</t>
  </si>
  <si>
    <t>SINGLE VISN SPHERE 4.12-7.00</t>
  </si>
  <si>
    <t>V2102</t>
  </si>
  <si>
    <t>SINGL VISN SPHERE 7.12-20.00</t>
  </si>
  <si>
    <t>V2103</t>
  </si>
  <si>
    <t>SPHEROCYLINDR 4.00D/12-2.00D</t>
  </si>
  <si>
    <t>V2104</t>
  </si>
  <si>
    <t>SPHEROCYLINDR 4.00D/2.12-4D</t>
  </si>
  <si>
    <t>V2105</t>
  </si>
  <si>
    <t>SPHEROCYLINDER 4.00D/4.25-6D</t>
  </si>
  <si>
    <t>V2106</t>
  </si>
  <si>
    <t>SPHEROCYLINDER 4.00D/&gt;6.00D</t>
  </si>
  <si>
    <t>V2107</t>
  </si>
  <si>
    <t>SPHEROCYLINDER 4.25D/12-2D</t>
  </si>
  <si>
    <t>V2108</t>
  </si>
  <si>
    <t>SPHEROCYLINDER 4.25D/2.12-4D</t>
  </si>
  <si>
    <t>V2109</t>
  </si>
  <si>
    <t>SPHEROCYLINDER 4.25D/4.25-6D</t>
  </si>
  <si>
    <t>V2110</t>
  </si>
  <si>
    <t>SPHEROCYLINDER 4.25D/OVER 6D</t>
  </si>
  <si>
    <t>V2111</t>
  </si>
  <si>
    <t>SPHEROCYLINDR 7.25D/.25-2.25</t>
  </si>
  <si>
    <t>V2112</t>
  </si>
  <si>
    <t>SPHEROCYLINDR 7.25D/2.25-4D</t>
  </si>
  <si>
    <t>V2113</t>
  </si>
  <si>
    <t>SPHEROCYLINDR 7.25D/4.25-6D</t>
  </si>
  <si>
    <t>V2114</t>
  </si>
  <si>
    <t>SPHEROCYLINDER OVER 12.00D</t>
  </si>
  <si>
    <t>V2115</t>
  </si>
  <si>
    <t>LENS LENTICULAR BIFOCAL</t>
  </si>
  <si>
    <t>V2116</t>
  </si>
  <si>
    <t>NONASPHERIC LENS BIFOCAL</t>
  </si>
  <si>
    <t>V2117</t>
  </si>
  <si>
    <t>ASPHERIC LENS BIFOCAL</t>
  </si>
  <si>
    <t>V2118</t>
  </si>
  <si>
    <t>LENS ANISEIKONIC SINGLE</t>
  </si>
  <si>
    <t>V2121</t>
  </si>
  <si>
    <t>LENTICULAR LENS, SINGLE</t>
  </si>
  <si>
    <t>V2199</t>
  </si>
  <si>
    <t>LENS SINGLE VISION NOT OTH C</t>
  </si>
  <si>
    <t>V2200</t>
  </si>
  <si>
    <t>LENS SPHER BIFOC PLANO 4.00D</t>
  </si>
  <si>
    <t>V2201</t>
  </si>
  <si>
    <t>LENS SPHERE BIFOCAL 4.12-7.0</t>
  </si>
  <si>
    <t>V2202</t>
  </si>
  <si>
    <t>LENS SPHERE BIFOCAL 7.12-20.</t>
  </si>
  <si>
    <t>V2203</t>
  </si>
  <si>
    <t>LENS SPHCYL BIFOCAL 4.00D/.1</t>
  </si>
  <si>
    <t>V2204</t>
  </si>
  <si>
    <t>LENS SPHCY BIFOCAL 4.00D/2.1</t>
  </si>
  <si>
    <t>V2205</t>
  </si>
  <si>
    <t>LENS SPHCY BIFOCAL 4.00D/4.2</t>
  </si>
  <si>
    <t>V2206</t>
  </si>
  <si>
    <t>LENS SPHCY BIFOCAL 4.00D/OVE</t>
  </si>
  <si>
    <t>V2207</t>
  </si>
  <si>
    <t>LENS SPHCY BIFOCAL 4.25-7D/.</t>
  </si>
  <si>
    <t>V2208</t>
  </si>
  <si>
    <t>LENS SPHCY BIFOCAL 4.25-7/2.</t>
  </si>
  <si>
    <t>V2209</t>
  </si>
  <si>
    <t>LENS SPHCY BIFOCAL 4.25-7/4.</t>
  </si>
  <si>
    <t>V2210</t>
  </si>
  <si>
    <t>LENS SPHCY BIFOCAL 4.25-7/OV</t>
  </si>
  <si>
    <t>V2211</t>
  </si>
  <si>
    <t>LENS SPHCY BIFO 7.25-12/.25-</t>
  </si>
  <si>
    <t>V2212</t>
  </si>
  <si>
    <t>LENS SPHCYL BIFO 7.25-12/2.2</t>
  </si>
  <si>
    <t>V2213</t>
  </si>
  <si>
    <t>LENS SPHCYL BIFO 7.25-12/4.2</t>
  </si>
  <si>
    <t>V2214</t>
  </si>
  <si>
    <t>LENS SPHCYL BIFOCAL OVER 12.</t>
  </si>
  <si>
    <t>V2215</t>
  </si>
  <si>
    <t>V2216</t>
  </si>
  <si>
    <t>LENS LENTICULAR NONASPHERIC</t>
  </si>
  <si>
    <t>V2217</t>
  </si>
  <si>
    <t>LENS LENTICULAR ASPHERIC BIF</t>
  </si>
  <si>
    <t>V2218</t>
  </si>
  <si>
    <t>LENS ANISEIKONIC BIFOCAL</t>
  </si>
  <si>
    <t>V2219</t>
  </si>
  <si>
    <t>LENS BIFOCAL SEG WIDTH OVER</t>
  </si>
  <si>
    <t>V2220</t>
  </si>
  <si>
    <t>LENS BIFOCAL ADD OVER 3.25D</t>
  </si>
  <si>
    <t>V2221</t>
  </si>
  <si>
    <t>LENTICULAR LENS, BIFOCAL</t>
  </si>
  <si>
    <t>V2299</t>
  </si>
  <si>
    <t>LENS BIFOCAL SPECIALITY</t>
  </si>
  <si>
    <t>V2300</t>
  </si>
  <si>
    <t>LENS SPHERE TRIFOCAL 4.00D</t>
  </si>
  <si>
    <t>V2301</t>
  </si>
  <si>
    <t>LENS SPHERE TRIFOCAL 4.12-7.</t>
  </si>
  <si>
    <t>V2302</t>
  </si>
  <si>
    <t>LENS SPHERE TRIFOCAL 7.12-20</t>
  </si>
  <si>
    <t>V2303</t>
  </si>
  <si>
    <t>LENS SPHCY TRIFOCAL 4.0/.12-</t>
  </si>
  <si>
    <t>V2304</t>
  </si>
  <si>
    <t>LENS SPHCY TRIFOCAL 4.0/2.25</t>
  </si>
  <si>
    <t>V2305</t>
  </si>
  <si>
    <t>LENS SPHCY TRIFOCAL 4.0/4.25</t>
  </si>
  <si>
    <t>V2306</t>
  </si>
  <si>
    <t>LENS SPHCYL TRIFOCAL 4.00/&gt;6</t>
  </si>
  <si>
    <t>V2307</t>
  </si>
  <si>
    <t>LENS SPHCY TRIFOCAL 4.25-7/.</t>
  </si>
  <si>
    <t>V2308</t>
  </si>
  <si>
    <t>LENS SPHC TRIFOCAL 4.25-7/2.</t>
  </si>
  <si>
    <t>V2309</t>
  </si>
  <si>
    <t>LENS SPHC TRIFOCAL 4.25-7/4.</t>
  </si>
  <si>
    <t>V2310</t>
  </si>
  <si>
    <t>LENS SPHC TRIFOCAL 4.25-7/&gt;6</t>
  </si>
  <si>
    <t>V2311</t>
  </si>
  <si>
    <t>LENS SPHC TRIFO 7.25-12/.25-</t>
  </si>
  <si>
    <t>V2312</t>
  </si>
  <si>
    <t>LENS SPHC TRIFO 7.25-12/2.25</t>
  </si>
  <si>
    <t>V2313</t>
  </si>
  <si>
    <t>LENS SPHC TRIFO 7.25-12/4.25</t>
  </si>
  <si>
    <t>V2314</t>
  </si>
  <si>
    <t>LENS SPHCYL TRIFOCAL OVER 12</t>
  </si>
  <si>
    <t>V2315</t>
  </si>
  <si>
    <t>LENS LENTICULAR TRIFOCAL</t>
  </si>
  <si>
    <t>V2316</t>
  </si>
  <si>
    <t>V2317</t>
  </si>
  <si>
    <t>LENS LENTICULAR ASPHERIC TRI</t>
  </si>
  <si>
    <t>V2318</t>
  </si>
  <si>
    <t>LENS ANISEIKONIC TRIFOCAL</t>
  </si>
  <si>
    <t>V2319</t>
  </si>
  <si>
    <t>LENS TRIFOCAL SEG WIDTH &gt; 28</t>
  </si>
  <si>
    <t>V2320</t>
  </si>
  <si>
    <t>LENS TRIFOCAL ADD OVER 3.25D</t>
  </si>
  <si>
    <t>V2321</t>
  </si>
  <si>
    <t>LENTICULAR LENS, TRIFOCAL</t>
  </si>
  <si>
    <t>V2399</t>
  </si>
  <si>
    <t>LENS TRIFOCAL SPECIALITY</t>
  </si>
  <si>
    <t>V2410</t>
  </si>
  <si>
    <t>LENS VARIAB ASPHERICITY SING</t>
  </si>
  <si>
    <t>V2430</t>
  </si>
  <si>
    <t>LENS VARIABLE ASPHERICITY BI</t>
  </si>
  <si>
    <t>V2499</t>
  </si>
  <si>
    <t>VARIABLE ASPHERICITY LENS</t>
  </si>
  <si>
    <t>V2500</t>
  </si>
  <si>
    <t>CONTACT LENS PMMA SPHERICAL</t>
  </si>
  <si>
    <t>V2501</t>
  </si>
  <si>
    <t>CNTCT LENS PMMA-TORIC/PRISM</t>
  </si>
  <si>
    <t>V2502</t>
  </si>
  <si>
    <t>CONTACT LENS PMMA BIFOCAL</t>
  </si>
  <si>
    <t>V2503</t>
  </si>
  <si>
    <t>CNTCT LENS PMMA COLOR VISION</t>
  </si>
  <si>
    <t>V2510</t>
  </si>
  <si>
    <t>CNTCT GAS PERMEABLE SPHERICL</t>
  </si>
  <si>
    <t>V2511</t>
  </si>
  <si>
    <t>CNTCT TORIC PRISM BALLAST</t>
  </si>
  <si>
    <t>V2512</t>
  </si>
  <si>
    <t>CNTCT LENS GAS PERMBL BIFOCL</t>
  </si>
  <si>
    <t>V2513</t>
  </si>
  <si>
    <t>CONTACT LENS EXTENDED WEAR</t>
  </si>
  <si>
    <t>V2520</t>
  </si>
  <si>
    <t>CONTACT LENS HYDROPHILIC</t>
  </si>
  <si>
    <t>V2521</t>
  </si>
  <si>
    <t>CNTCT LENS HYDROPHILIC TORIC</t>
  </si>
  <si>
    <t>V2522</t>
  </si>
  <si>
    <t>CNTCT LENS HYDROPHIL BIFOCL</t>
  </si>
  <si>
    <t>V2523</t>
  </si>
  <si>
    <t>CNTCT LENS HYDROPHIL EXTEND</t>
  </si>
  <si>
    <t>V2530</t>
  </si>
  <si>
    <t>CONTACT LENS GAS IMPERMEABLE</t>
  </si>
  <si>
    <t>V2531</t>
  </si>
  <si>
    <t>CONTACT LENS GAS PERMEABLE</t>
  </si>
  <si>
    <t>V2599</t>
  </si>
  <si>
    <t>CONTACT LENS/ES OTHER TYPE</t>
  </si>
  <si>
    <t>V2600</t>
  </si>
  <si>
    <t>HAND HELD LOW VISION AIDS</t>
  </si>
  <si>
    <t>V2610</t>
  </si>
  <si>
    <t>SINGLE LENS SPECTACLE MOUNT</t>
  </si>
  <si>
    <t>V2615</t>
  </si>
  <si>
    <t>TELESCOP/OTHR COMPOUND LENS</t>
  </si>
  <si>
    <t>V2623</t>
  </si>
  <si>
    <t>PLASTIC EYE PROSTH CUSTOM</t>
  </si>
  <si>
    <t>V2624</t>
  </si>
  <si>
    <t>POLISHING ARTIFICAL EYE</t>
  </si>
  <si>
    <t>V2625</t>
  </si>
  <si>
    <t>ENLARGEMNT OF EYE PROSTHESIS</t>
  </si>
  <si>
    <t>V2626</t>
  </si>
  <si>
    <t>REDUCTION OF EYE PROSTHESIS</t>
  </si>
  <si>
    <t>V2627</t>
  </si>
  <si>
    <t>SCLERAL COVER SHELL</t>
  </si>
  <si>
    <t>V2628</t>
  </si>
  <si>
    <t>FABRICATION &amp; FITTING</t>
  </si>
  <si>
    <t>V2629</t>
  </si>
  <si>
    <t>PROSTHETIC EYE OTHER TYPE</t>
  </si>
  <si>
    <t>V2630</t>
  </si>
  <si>
    <t>ANTER CHAMBER INTRAOCUL LENS</t>
  </si>
  <si>
    <t>V2631</t>
  </si>
  <si>
    <t>IRIS SUPPORT INTRAOCLR LENS</t>
  </si>
  <si>
    <t>V2632</t>
  </si>
  <si>
    <t>POST CHMBR INTRAOCULAR LENS</t>
  </si>
  <si>
    <t>V2700</t>
  </si>
  <si>
    <t>BALANCE LENS</t>
  </si>
  <si>
    <t>V2702</t>
  </si>
  <si>
    <t>DELUXE LENS FEATURE</t>
  </si>
  <si>
    <t>V2710</t>
  </si>
  <si>
    <t>GLASS/PLASTIC SLAB OFF PRISM</t>
  </si>
  <si>
    <t>V2715</t>
  </si>
  <si>
    <t>PRISM LENS/ES</t>
  </si>
  <si>
    <t>V2718</t>
  </si>
  <si>
    <t>FRESNELL PRISM PRESS-ON LENS</t>
  </si>
  <si>
    <t>V2730</t>
  </si>
  <si>
    <t>SPECIAL BASE CURVE</t>
  </si>
  <si>
    <t>V2740</t>
  </si>
  <si>
    <t>ROSE TINT PLASTIC</t>
  </si>
  <si>
    <t>V2741</t>
  </si>
  <si>
    <t>NON-ROSE TINT PLASTIC</t>
  </si>
  <si>
    <t>V2742</t>
  </si>
  <si>
    <t>ROSE TINT GLASS</t>
  </si>
  <si>
    <t>V2743</t>
  </si>
  <si>
    <t>NON-ROSE TINT GLASS</t>
  </si>
  <si>
    <t>V2744</t>
  </si>
  <si>
    <t>TINT PHOTOCHROMATIC LENS/ES</t>
  </si>
  <si>
    <t>V2745</t>
  </si>
  <si>
    <t>TINT, ANY COLOR/SOLID/GRAD</t>
  </si>
  <si>
    <t>V2750</t>
  </si>
  <si>
    <t>ANTI-REFLECTIVE COATING</t>
  </si>
  <si>
    <t>V2755</t>
  </si>
  <si>
    <t>UV LENS/ES</t>
  </si>
  <si>
    <t>V2756</t>
  </si>
  <si>
    <t>EYE GLASS CASE</t>
  </si>
  <si>
    <t>V2760</t>
  </si>
  <si>
    <t>SCRATCH RESISTANT COATING</t>
  </si>
  <si>
    <t>V2761</t>
  </si>
  <si>
    <t>MIRROR COATING</t>
  </si>
  <si>
    <t>V2762</t>
  </si>
  <si>
    <t>POLARIZATION, ANY LENS</t>
  </si>
  <si>
    <t>V2770</t>
  </si>
  <si>
    <t>OCCLUDER LENS/ES</t>
  </si>
  <si>
    <t>V2780</t>
  </si>
  <si>
    <t>OVERSIZE LENS/ES</t>
  </si>
  <si>
    <t>V2781</t>
  </si>
  <si>
    <t>PROGRESSIVE LENS PER LENS</t>
  </si>
  <si>
    <t>V2782</t>
  </si>
  <si>
    <t>LENS, 1.54-1.65 P/1.60-1.79G</t>
  </si>
  <si>
    <t>V2783</t>
  </si>
  <si>
    <t>LENS, &gt;= 1.66 P/&gt;=1.80 G</t>
  </si>
  <si>
    <t>V2784</t>
  </si>
  <si>
    <t>LENS POLYCARB OR EQUAL</t>
  </si>
  <si>
    <t>V2785</t>
  </si>
  <si>
    <t>CORNEAL TISSUE PROCESSING</t>
  </si>
  <si>
    <t>V2786</t>
  </si>
  <si>
    <t>OCCUPATIONAL MULTIFOCAL LENS</t>
  </si>
  <si>
    <t>V2787</t>
  </si>
  <si>
    <t>ASTIGMATISM-CORRECT FUNCTION</t>
  </si>
  <si>
    <t>V2788</t>
  </si>
  <si>
    <t>PRESBYOPIA-CORRECT FUNCTION</t>
  </si>
  <si>
    <t>V2790</t>
  </si>
  <si>
    <t>AMNIOTIC MEMBRANE</t>
  </si>
  <si>
    <t>V2797</t>
  </si>
  <si>
    <t>VIS ITEM/SVC IN OTHER CODE</t>
  </si>
  <si>
    <t>V2799</t>
  </si>
  <si>
    <t>MISC VISION ITEM OR SERVICE</t>
  </si>
  <si>
    <t>V5008</t>
  </si>
  <si>
    <t>HEARING SCREENING</t>
  </si>
  <si>
    <t>V5010</t>
  </si>
  <si>
    <t>ASSESSMENT FOR HEARING AID</t>
  </si>
  <si>
    <t>V5011</t>
  </si>
  <si>
    <t>HEARING AID FITTING/CHECKING</t>
  </si>
  <si>
    <t>V5014</t>
  </si>
  <si>
    <t>HEARING AID REPAIR/MODIFYING</t>
  </si>
  <si>
    <t>V5020</t>
  </si>
  <si>
    <t>CONFORMITY EVALUATION</t>
  </si>
  <si>
    <t>V5030</t>
  </si>
  <si>
    <t>BODY-WORN HEARING AID AIR</t>
  </si>
  <si>
    <t>V5040</t>
  </si>
  <si>
    <t>BODY-WORN HEARING AID BONE</t>
  </si>
  <si>
    <t>V5050</t>
  </si>
  <si>
    <t>HEARING AID MONAURAL IN EAR</t>
  </si>
  <si>
    <t>V5060</t>
  </si>
  <si>
    <t>BEHIND EAR HEARING AID</t>
  </si>
  <si>
    <t>V5070</t>
  </si>
  <si>
    <t>GLASSES AIR CONDUCTION</t>
  </si>
  <si>
    <t>V5080</t>
  </si>
  <si>
    <t>GLASSES BONE CONDUCTION</t>
  </si>
  <si>
    <t>V5090</t>
  </si>
  <si>
    <t>HEARING AID DISPENSING FEE</t>
  </si>
  <si>
    <t>V5095</t>
  </si>
  <si>
    <t>IMPLANT MID EAR HEARING PROS</t>
  </si>
  <si>
    <t>V5100</t>
  </si>
  <si>
    <t>BODY-WORN BILAT HEARING AID</t>
  </si>
  <si>
    <t>V5110</t>
  </si>
  <si>
    <t>V5120</t>
  </si>
  <si>
    <t>BODY-WORN BINAUR HEARING AID</t>
  </si>
  <si>
    <t>V5130</t>
  </si>
  <si>
    <t>IN EAR BINAURAL HEARING AID</t>
  </si>
  <si>
    <t>V5140</t>
  </si>
  <si>
    <t>BEHIND EAR BINAUR HEARING AI</t>
  </si>
  <si>
    <t>V5150</t>
  </si>
  <si>
    <t>GLASSES BINAURAL HEARING AID</t>
  </si>
  <si>
    <t>V5160</t>
  </si>
  <si>
    <t>DISPENSING FEE BINAURAL</t>
  </si>
  <si>
    <t>V5170</t>
  </si>
  <si>
    <t>WITHIN EAR CROS HEARING AID</t>
  </si>
  <si>
    <t>V5171</t>
  </si>
  <si>
    <t>HEARING AID MONAURAL ITE</t>
  </si>
  <si>
    <t>V5172</t>
  </si>
  <si>
    <t>HEARING AID MONAURAL ITC</t>
  </si>
  <si>
    <t>V5180</t>
  </si>
  <si>
    <t>BEHIND EAR CROS HEARING AID</t>
  </si>
  <si>
    <t>V5181</t>
  </si>
  <si>
    <t>HEARING AID MONAURAL BTE</t>
  </si>
  <si>
    <t>V5190</t>
  </si>
  <si>
    <t>GLASSES CROS HEARING AID</t>
  </si>
  <si>
    <t>V5200</t>
  </si>
  <si>
    <t>CROS HEARING AID DISPENS FEE</t>
  </si>
  <si>
    <t>V5210</t>
  </si>
  <si>
    <t>IN EAR BICROS HEARING AID</t>
  </si>
  <si>
    <t>V5211</t>
  </si>
  <si>
    <t>HEARING AID BINAURAL ITE/ITE</t>
  </si>
  <si>
    <t>V5212</t>
  </si>
  <si>
    <t>HEARING AID BINAURAL ITE/ITC</t>
  </si>
  <si>
    <t>V5213</t>
  </si>
  <si>
    <t>HEARING AID BINAURAL ITE/BTE</t>
  </si>
  <si>
    <t>V5214</t>
  </si>
  <si>
    <t>HEARING AID BINAURAL ITC/ITC</t>
  </si>
  <si>
    <t>V5215</t>
  </si>
  <si>
    <t>HEARING AID BINAURAL ITC/BTE</t>
  </si>
  <si>
    <t>V5220</t>
  </si>
  <si>
    <t>BEHIND EAR BICROS HEARING AI</t>
  </si>
  <si>
    <t>V5221</t>
  </si>
  <si>
    <t>HEARING AID BINAURAL BTE/BTE</t>
  </si>
  <si>
    <t>V5230</t>
  </si>
  <si>
    <t>GLASSES BICROS HEARING AID</t>
  </si>
  <si>
    <t>V5240</t>
  </si>
  <si>
    <t>DISPENSING FEE BICROS</t>
  </si>
  <si>
    <t>V5241</t>
  </si>
  <si>
    <t>DISPENSING FEE, MONAURAL</t>
  </si>
  <si>
    <t>V5242</t>
  </si>
  <si>
    <t>HEARING AID, MONAURAL, CIC</t>
  </si>
  <si>
    <t>V5243</t>
  </si>
  <si>
    <t>HEARING AID, MONAURAL, ITC</t>
  </si>
  <si>
    <t>V5244</t>
  </si>
  <si>
    <t>HEARING AID, PROG, MON, CIC</t>
  </si>
  <si>
    <t>V5245</t>
  </si>
  <si>
    <t>HEARING AID, PROG, MON, ITC</t>
  </si>
  <si>
    <t>V5246</t>
  </si>
  <si>
    <t>HEARING AID, PROG, MON, ITE</t>
  </si>
  <si>
    <t>V5247</t>
  </si>
  <si>
    <t>HEARING AID, PROG, MON, BTE</t>
  </si>
  <si>
    <t>V5248</t>
  </si>
  <si>
    <t>HEARING AID, BINAURAL, CIC</t>
  </si>
  <si>
    <t>V5249</t>
  </si>
  <si>
    <t>HEARING AID, BINAURAL, ITC</t>
  </si>
  <si>
    <t>V5250</t>
  </si>
  <si>
    <t>HEARING AID, PROG, BIN, CIC</t>
  </si>
  <si>
    <t>V5251</t>
  </si>
  <si>
    <t>HEARING AID, PROG, BIN, ITC</t>
  </si>
  <si>
    <t>V5252</t>
  </si>
  <si>
    <t>HEARING AID, PROG, BIN, ITE</t>
  </si>
  <si>
    <t>V5253</t>
  </si>
  <si>
    <t>HEARING AID, PROG, BIN, BTE</t>
  </si>
  <si>
    <t>V5254</t>
  </si>
  <si>
    <t>HEARING ID, DIGIT, MON, CIC</t>
  </si>
  <si>
    <t>V5255</t>
  </si>
  <si>
    <t>HEARING AID, DIGIT, MON, ITC</t>
  </si>
  <si>
    <t>V5256</t>
  </si>
  <si>
    <t>HEARING AID, DIGIT, MON, ITE</t>
  </si>
  <si>
    <t>V5257</t>
  </si>
  <si>
    <t>HEARING AID, DIGIT, MON, BTE</t>
  </si>
  <si>
    <t>V5258</t>
  </si>
  <si>
    <t>HEARING AID, DIGIT, BIN, CIC</t>
  </si>
  <si>
    <t>V5259</t>
  </si>
  <si>
    <t>HEARING AID, DIGIT, BIN, ITC</t>
  </si>
  <si>
    <t>V5260</t>
  </si>
  <si>
    <t>HEARING AID, DIGIT, BIN, ITE</t>
  </si>
  <si>
    <t>V5261</t>
  </si>
  <si>
    <t>HEARING AID, DIGIT, BIN, BTE</t>
  </si>
  <si>
    <t>V5262</t>
  </si>
  <si>
    <t>HEARING AID, DISP, MONAURAL</t>
  </si>
  <si>
    <t>V5263</t>
  </si>
  <si>
    <t>HEARING AID, DISP, BINAURAL</t>
  </si>
  <si>
    <t>V5264</t>
  </si>
  <si>
    <t>EAR MOLD/INSERT</t>
  </si>
  <si>
    <t>V5265</t>
  </si>
  <si>
    <t>EAR MOLD/INSERT, DISP</t>
  </si>
  <si>
    <t>V5266</t>
  </si>
  <si>
    <t>BATTERY FOR HEARING DEVICE</t>
  </si>
  <si>
    <t>V5267</t>
  </si>
  <si>
    <t>HEARING AID SUP/ACCESS/DEV</t>
  </si>
  <si>
    <t>V5268</t>
  </si>
  <si>
    <t>ALD TELEPHONE AMPLIFIER</t>
  </si>
  <si>
    <t>V5269</t>
  </si>
  <si>
    <t>ALERTING DEVICE, ANY TYPE</t>
  </si>
  <si>
    <t>V5270</t>
  </si>
  <si>
    <t>ALD, TV AMPLIFIER, ANY TYPE</t>
  </si>
  <si>
    <t>V5271</t>
  </si>
  <si>
    <t>ALD, TV CAPTION DECODER</t>
  </si>
  <si>
    <t>V5272</t>
  </si>
  <si>
    <t>TDD</t>
  </si>
  <si>
    <t>V5273</t>
  </si>
  <si>
    <t>ALD FOR COCHLEAR IMPLANT</t>
  </si>
  <si>
    <t>V5274</t>
  </si>
  <si>
    <t>ALD UNSPECIFIED</t>
  </si>
  <si>
    <t>V5275</t>
  </si>
  <si>
    <t>EAR IMPRESSION</t>
  </si>
  <si>
    <t>V5281</t>
  </si>
  <si>
    <t>ALD FM/DM SYSTEM, MONAURAL</t>
  </si>
  <si>
    <t>V5282</t>
  </si>
  <si>
    <t>ALD FM/DM SYSTEM BINAURAL</t>
  </si>
  <si>
    <t>V5283</t>
  </si>
  <si>
    <t>ALD NECK, LOOP IND RECEIVER</t>
  </si>
  <si>
    <t>V5284</t>
  </si>
  <si>
    <t>ALD FM/DM EAR LEVEL RECEIVER</t>
  </si>
  <si>
    <t>V5285</t>
  </si>
  <si>
    <t>ALD FM/DM AUD INPUT RECEIVER</t>
  </si>
  <si>
    <t>V5286</t>
  </si>
  <si>
    <t>ALD BLU TOOTH FM/DM RECEIVER</t>
  </si>
  <si>
    <t>V5287</t>
  </si>
  <si>
    <t>ALD FM/DM RECEIVER, NOS</t>
  </si>
  <si>
    <t>V5288</t>
  </si>
  <si>
    <t>ALD FM/DM TRANSMITTER ALD</t>
  </si>
  <si>
    <t>V5289</t>
  </si>
  <si>
    <t>ALD FM/DM ADAPT/BOOT COUPLIN</t>
  </si>
  <si>
    <t>V5290</t>
  </si>
  <si>
    <t>ALD TRANSMITTER MICROPHONE</t>
  </si>
  <si>
    <t>V5298</t>
  </si>
  <si>
    <t>HEARING AID NOC</t>
  </si>
  <si>
    <t>V5299</t>
  </si>
  <si>
    <t>HEARING SERVICE</t>
  </si>
  <si>
    <t>V5336</t>
  </si>
  <si>
    <t>REPAIR COMMUNICATION DEVICE</t>
  </si>
  <si>
    <t>V5362</t>
  </si>
  <si>
    <t>SPEECH SCREENING</t>
  </si>
  <si>
    <t>V5363</t>
  </si>
  <si>
    <t>LANGUAGE SCREENING</t>
  </si>
  <si>
    <t>V5364</t>
  </si>
  <si>
    <t>DYSPHAGIA SCREENING</t>
  </si>
  <si>
    <t>X3936</t>
  </si>
  <si>
    <t>NOT A REAL CODE. CODE DOESN'T EXIST</t>
  </si>
  <si>
    <t>Hospital Name</t>
  </si>
  <si>
    <t>Code</t>
  </si>
  <si>
    <t>Gross Charge</t>
  </si>
  <si>
    <t>Ascension Brighton Center for Recovery</t>
  </si>
  <si>
    <t>12851 Grand River Road
Brighton, MI, 48116</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</si>
</sst>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quot;#,##0.00_);[Red]\(&quot;$&quot;#,##0.00\)"/>
    <numFmt numFmtId="44" formatCode="_(&quot;$&quot;* #,##0.00_);_(&quot;$&quot;* \(#,##0.00\);_(&quot;$&quot;* &quot;-&quot;??_);_(@_)"/>
    <numFmt numFmtId="164" formatCode="00000"/>
  </numFmts>
  <fonts count="16">
    <font>
      <sz val="11"/>
      <color theme="1"/>
      <name val="Arial"/>
    </font>
    <font>
      <sz val="11"/>
      <color theme="1"/>
      <name val="Calibri"/>
      <family val="2"/>
      <scheme val="minor"/>
    </font>
    <font>
      <sz val="11"/>
      <color theme="1"/>
      <name val="Calibri"/>
      <family val="2"/>
    </font>
    <font>
      <strike/>
      <sz val="11"/>
      <color theme="1"/>
      <name val="Arial"/>
      <family val="2"/>
    </font>
    <font>
      <sz val="10"/>
      <color theme="1"/>
      <name val="Arial"/>
      <family val="2"/>
    </font>
    <font>
      <sz val="11"/>
      <color theme="1"/>
      <name val="Calibri"/>
      <family val="2"/>
    </font>
    <font>
      <sz val="11"/>
      <color rgb="FF000000"/>
      <name val="Docs-Calibri"/>
    </font>
    <font>
      <sz val="11"/>
      <color rgb="FF000000"/>
      <name val="Calibri"/>
      <family val="2"/>
    </font>
    <font>
      <sz val="12"/>
      <color rgb="FF000000"/>
      <name val="Calibri"/>
      <family val="2"/>
    </font>
    <font>
      <sz val="11"/>
      <name val="Arial"/>
      <family val="2"/>
    </font>
    <font>
      <sz val="12"/>
      <color theme="1"/>
      <name val="Calibri"/>
      <family val="2"/>
    </font>
    <font>
      <b/>
      <u/>
      <sz val="11"/>
      <name val="Arial"/>
      <family val="2"/>
    </font>
    <font>
      <sz val="11"/>
      <color theme="1"/>
      <name val="Arial"/>
      <family val="2"/>
    </font>
    <font>
      <b/>
      <sz val="11"/>
      <color theme="1"/>
      <name val="Calibri"/>
      <family val="2"/>
      <scheme val="minor"/>
    </font>
    <font>
      <b/>
      <sz val="11"/>
      <color theme="1"/>
      <name val="Calibri"/>
      <family val="2"/>
    </font>
    <font>
      <sz val="11"/>
      <name val="Calibri"/>
      <family val="2"/>
      <scheme val="minor"/>
    </font>
  </fonts>
  <fills count="6">
    <fill>
      <patternFill patternType="none"/>
    </fill>
    <fill>
      <patternFill patternType="gray125"/>
    </fill>
    <fill>
      <patternFill patternType="solid">
        <fgColor rgb="FFFFFFFF"/>
        <bgColor rgb="FFFFFFFF"/>
      </patternFill>
    </fill>
    <fill>
      <patternFill patternType="solid">
        <fgColor rgb="FFBDD7EE"/>
        <bgColor rgb="FFBDD7EE"/>
      </patternFill>
    </fill>
    <fill>
      <patternFill patternType="solid">
        <fgColor rgb="FFFFFF00"/>
        <bgColor rgb="FFFFFF00"/>
      </patternFill>
    </fill>
    <fill>
      <patternFill patternType="solid">
        <fgColor theme="4" tint="0.39997558519241921"/>
        <bgColor indexed="64"/>
      </patternFill>
    </fill>
  </fills>
  <borders count="5">
    <border>
      <left/>
      <right/>
      <top/>
      <bottom/>
      <diagonal/>
    </border>
    <border>
      <left/>
      <right/>
      <top/>
      <bottom/>
      <diagonal/>
    </border>
    <border>
      <left style="medium">
        <color rgb="FFCCCCCC"/>
      </left>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53">
    <xf numFmtId="0" fontId="0" fillId="0" borderId="0" xfId="0" applyFont="1" applyAlignment="1"/>
    <xf numFmtId="44" fontId="2" fillId="0" borderId="0" xfId="0" applyNumberFormat="1" applyFont="1"/>
    <xf numFmtId="0" fontId="3" fillId="0" borderId="0" xfId="0" applyFont="1" applyAlignment="1">
      <alignment wrapText="1"/>
    </xf>
    <xf numFmtId="0" fontId="2" fillId="0" borderId="0" xfId="0" applyFont="1"/>
    <xf numFmtId="1" fontId="2" fillId="0" borderId="0" xfId="0" applyNumberFormat="1" applyFont="1"/>
    <xf numFmtId="0" fontId="4" fillId="0" borderId="0" xfId="0" applyFont="1" applyAlignment="1">
      <alignment wrapText="1"/>
    </xf>
    <xf numFmtId="1" fontId="4" fillId="0" borderId="0" xfId="0" applyNumberFormat="1" applyFont="1" applyAlignment="1">
      <alignment wrapText="1"/>
    </xf>
    <xf numFmtId="44" fontId="4" fillId="0" borderId="0" xfId="0" applyNumberFormat="1" applyFont="1" applyAlignment="1">
      <alignment wrapText="1"/>
    </xf>
    <xf numFmtId="44" fontId="4" fillId="0" borderId="0" xfId="0" applyNumberFormat="1" applyFont="1" applyAlignment="1"/>
    <xf numFmtId="0" fontId="5" fillId="0" borderId="0" xfId="0" applyFont="1" applyAlignment="1"/>
    <xf numFmtId="0" fontId="5" fillId="0" borderId="0" xfId="0" applyFont="1"/>
    <xf numFmtId="0" fontId="0" fillId="0" borderId="0" xfId="0" applyFont="1" applyAlignment="1">
      <alignment wrapText="1"/>
    </xf>
    <xf numFmtId="0" fontId="0" fillId="0" borderId="0" xfId="0" applyFont="1" applyAlignment="1">
      <alignment horizontal="left" wrapText="1"/>
    </xf>
    <xf numFmtId="44" fontId="0" fillId="0" borderId="0" xfId="0" applyNumberFormat="1" applyFont="1"/>
    <xf numFmtId="0" fontId="2" fillId="0" borderId="0" xfId="0" applyFont="1" applyAlignment="1">
      <alignment horizontal="left" wrapText="1"/>
    </xf>
    <xf numFmtId="0" fontId="0" fillId="0" borderId="0" xfId="0" applyFont="1"/>
    <xf numFmtId="0" fontId="6" fillId="2" borderId="0" xfId="0" applyFont="1" applyFill="1" applyAlignment="1">
      <alignment horizontal="left"/>
    </xf>
    <xf numFmtId="0" fontId="2" fillId="0" borderId="0" xfId="0" applyFont="1" applyAlignment="1">
      <alignment wrapText="1"/>
    </xf>
    <xf numFmtId="1" fontId="2" fillId="3" borderId="1" xfId="0" applyNumberFormat="1" applyFont="1" applyFill="1" applyBorder="1"/>
    <xf numFmtId="2" fontId="2" fillId="3" borderId="1" xfId="0" applyNumberFormat="1" applyFont="1" applyFill="1" applyBorder="1"/>
    <xf numFmtId="1" fontId="7" fillId="0" borderId="0" xfId="0" applyNumberFormat="1" applyFont="1"/>
    <xf numFmtId="2" fontId="2" fillId="0" borderId="0" xfId="0" applyNumberFormat="1" applyFont="1"/>
    <xf numFmtId="164" fontId="7" fillId="0" borderId="0" xfId="0" applyNumberFormat="1" applyFont="1"/>
    <xf numFmtId="1" fontId="7" fillId="4" borderId="1" xfId="0" applyNumberFormat="1" applyFont="1" applyFill="1" applyBorder="1"/>
    <xf numFmtId="2" fontId="2" fillId="4" borderId="1" xfId="0" applyNumberFormat="1" applyFont="1" applyFill="1" applyBorder="1"/>
    <xf numFmtId="164" fontId="7" fillId="4" borderId="1" xfId="0" applyNumberFormat="1" applyFont="1" applyFill="1" applyBorder="1"/>
    <xf numFmtId="0" fontId="2" fillId="0" borderId="4" xfId="0" applyFont="1" applyBorder="1" applyAlignment="1">
      <alignment wrapText="1"/>
    </xf>
    <xf numFmtId="0" fontId="2" fillId="3" borderId="4" xfId="0" applyFont="1" applyFill="1" applyBorder="1" applyAlignment="1">
      <alignment wrapText="1"/>
    </xf>
    <xf numFmtId="0" fontId="7" fillId="0" borderId="4" xfId="0" applyFont="1" applyBorder="1" applyAlignment="1">
      <alignment horizontal="right" wrapText="1"/>
    </xf>
    <xf numFmtId="8" fontId="2" fillId="0" borderId="4" xfId="0" applyNumberFormat="1" applyFont="1" applyBorder="1" applyAlignment="1">
      <alignment horizontal="right" wrapText="1"/>
    </xf>
    <xf numFmtId="8" fontId="7" fillId="0" borderId="4" xfId="0" applyNumberFormat="1" applyFont="1" applyBorder="1" applyAlignment="1">
      <alignment horizontal="right" wrapText="1"/>
    </xf>
    <xf numFmtId="0" fontId="2" fillId="0" borderId="4" xfId="0" applyFont="1" applyBorder="1" applyAlignment="1">
      <alignment horizontal="right" wrapText="1"/>
    </xf>
    <xf numFmtId="10" fontId="2" fillId="0" borderId="4" xfId="0" applyNumberFormat="1" applyFont="1" applyBorder="1" applyAlignment="1">
      <alignment horizontal="right" wrapText="1"/>
    </xf>
    <xf numFmtId="0" fontId="7" fillId="0" borderId="4" xfId="0" applyFont="1" applyBorder="1" applyAlignment="1">
      <alignment wrapText="1"/>
    </xf>
    <xf numFmtId="0" fontId="2" fillId="0" borderId="4" xfId="0" applyFont="1" applyBorder="1" applyAlignment="1">
      <alignment horizontal="center" wrapText="1"/>
    </xf>
    <xf numFmtId="0" fontId="2" fillId="3" borderId="1" xfId="0" applyFont="1" applyFill="1" applyBorder="1"/>
    <xf numFmtId="44" fontId="2" fillId="3" borderId="1" xfId="0" applyNumberFormat="1" applyFont="1" applyFill="1" applyBorder="1"/>
    <xf numFmtId="0" fontId="7" fillId="0" borderId="0" xfId="0" applyFont="1"/>
    <xf numFmtId="0" fontId="2" fillId="0" borderId="0" xfId="0" applyFont="1" applyAlignment="1">
      <alignment horizontal="left" vertical="top" wrapText="1"/>
    </xf>
    <xf numFmtId="0" fontId="0" fillId="0" borderId="0" xfId="0" applyFont="1" applyAlignment="1"/>
    <xf numFmtId="0" fontId="8" fillId="0" borderId="2" xfId="0" applyFont="1" applyBorder="1" applyAlignment="1">
      <alignment horizontal="center" wrapText="1"/>
    </xf>
    <xf numFmtId="0" fontId="9" fillId="0" borderId="3" xfId="0" applyFont="1" applyBorder="1"/>
    <xf numFmtId="0" fontId="10" fillId="0" borderId="2" xfId="0" applyFont="1" applyBorder="1" applyAlignment="1">
      <alignment horizontal="center" wrapText="1"/>
    </xf>
    <xf numFmtId="0" fontId="13" fillId="5" borderId="0" xfId="0" applyFont="1" applyFill="1" applyAlignment="1"/>
    <xf numFmtId="0" fontId="14" fillId="5" borderId="0" xfId="0" applyFont="1" applyFill="1" applyAlignment="1">
      <alignment horizontal="center" wrapText="1"/>
    </xf>
    <xf numFmtId="0" fontId="14" fillId="5" borderId="0" xfId="0" applyFont="1" applyFill="1" applyAlignment="1">
      <alignment wrapText="1"/>
    </xf>
    <xf numFmtId="44" fontId="14" fillId="5" borderId="0" xfId="0" applyNumberFormat="1" applyFont="1" applyFill="1" applyAlignment="1">
      <alignment wrapText="1"/>
    </xf>
    <xf numFmtId="0" fontId="12" fillId="0" borderId="0" xfId="0" applyFont="1" applyAlignment="1"/>
    <xf numFmtId="0" fontId="5" fillId="0" borderId="0" xfId="0" applyFont="1" applyAlignment="1">
      <alignment horizontal="center"/>
    </xf>
    <xf numFmtId="0" fontId="0" fillId="0" borderId="0" xfId="0" applyFont="1" applyAlignment="1">
      <alignment horizontal="center"/>
    </xf>
    <xf numFmtId="0" fontId="15" fillId="0" borderId="0" xfId="0" applyFont="1"/>
    <xf numFmtId="0" fontId="12" fillId="0" borderId="0" xfId="0" applyFont="1" applyAlignment="1">
      <alignment horizontal="center"/>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workbookViewId="0">
      <selection sqref="A1:A10"/>
    </sheetView>
  </sheetViews>
  <sheetFormatPr defaultColWidth="12.59765625" defaultRowHeight="15" customHeight="1"/>
  <cols>
    <col min="1" max="1" width="191.8984375" customWidth="1"/>
    <col min="2" max="26" width="7.59765625" customWidth="1"/>
  </cols>
  <sheetData>
    <row r="1" spans="1:1" ht="409.5" customHeight="1">
      <c r="A1" s="38" t="s">
        <v>0</v>
      </c>
    </row>
    <row r="2" spans="1:1" ht="120.75" customHeight="1">
      <c r="A2" s="39"/>
    </row>
    <row r="3" spans="1:1" ht="15" customHeight="1">
      <c r="A3" s="39"/>
    </row>
    <row r="4" spans="1:1" ht="96" customHeight="1">
      <c r="A4" s="39"/>
    </row>
    <row r="5" spans="1:1" ht="15" customHeight="1">
      <c r="A5" s="39"/>
    </row>
    <row r="6" spans="1:1" ht="15" customHeight="1">
      <c r="A6" s="39"/>
    </row>
    <row r="7" spans="1:1" ht="94.5" customHeight="1">
      <c r="A7" s="39"/>
    </row>
    <row r="8" spans="1:1" ht="96" customHeight="1">
      <c r="A8" s="39"/>
    </row>
    <row r="9" spans="1:1" ht="69.75" customHeight="1">
      <c r="A9" s="39"/>
    </row>
    <row r="10" spans="1:1" ht="15" customHeight="1">
      <c r="A10" s="39"/>
    </row>
  </sheetData>
  <mergeCells count="1">
    <mergeCell ref="A1:A10"/>
  </mergeCells>
  <conditionalFormatting sqref="A1">
    <cfRule type="colorScale" priority="1">
      <colorScale>
        <cfvo type="min"/>
        <cfvo type="max"/>
        <color rgb="FF57BB8A"/>
        <color rgb="FFFFFFFF"/>
      </colorScale>
    </cfRule>
  </conditionalFormatting>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pane ySplit="3" topLeftCell="A4" activePane="bottomLeft" state="frozen"/>
      <selection pane="bottomLeft" activeCell="F1" sqref="F1:F1048576"/>
    </sheetView>
  </sheetViews>
  <sheetFormatPr defaultColWidth="12.59765625" defaultRowHeight="15" customHeight="1"/>
  <cols>
    <col min="1" max="1" width="11.5" customWidth="1"/>
    <col min="2" max="2" width="19" customWidth="1"/>
    <col min="3" max="3" width="39.09765625" customWidth="1"/>
    <col min="4" max="4" width="14.8984375" customWidth="1"/>
    <col min="5" max="5" width="34.59765625" customWidth="1"/>
    <col min="6" max="6" width="15.5" customWidth="1"/>
    <col min="7" max="7" width="15.09765625" customWidth="1"/>
    <col min="8" max="8" width="20.5" customWidth="1"/>
    <col min="9" max="9" width="20.19921875" customWidth="1"/>
  </cols>
  <sheetData>
    <row r="1" spans="1:10" ht="21" customHeight="1">
      <c r="A1" s="38" t="s">
        <v>1</v>
      </c>
      <c r="B1" s="39"/>
      <c r="C1" s="39"/>
      <c r="D1" s="39"/>
      <c r="E1" s="39"/>
      <c r="F1" s="1"/>
      <c r="G1" s="1"/>
      <c r="H1" s="2"/>
      <c r="I1" s="3"/>
    </row>
    <row r="2" spans="1:10" ht="14.4">
      <c r="A2" s="3"/>
      <c r="B2" s="3"/>
      <c r="C2" s="3"/>
      <c r="D2" s="4"/>
      <c r="E2" s="3"/>
      <c r="F2" s="1"/>
      <c r="G2" s="1"/>
      <c r="H2" s="3"/>
      <c r="I2" s="3"/>
    </row>
    <row r="3" spans="1:10" ht="27">
      <c r="A3" s="5" t="s">
        <v>2</v>
      </c>
      <c r="B3" s="5" t="s">
        <v>3</v>
      </c>
      <c r="C3" s="5" t="s">
        <v>4</v>
      </c>
      <c r="D3" s="6" t="s">
        <v>5</v>
      </c>
      <c r="E3" s="5" t="s">
        <v>6</v>
      </c>
      <c r="F3" s="7" t="s">
        <v>7</v>
      </c>
      <c r="G3" s="8" t="s">
        <v>8</v>
      </c>
      <c r="H3" s="3" t="s">
        <v>9</v>
      </c>
      <c r="I3" s="3" t="s">
        <v>10</v>
      </c>
      <c r="J3" s="1" t="s">
        <v>11</v>
      </c>
    </row>
    <row r="4" spans="1:10" ht="14.4">
      <c r="A4" s="9">
        <v>34003</v>
      </c>
      <c r="B4" s="9" t="s">
        <v>12</v>
      </c>
      <c r="C4" s="9" t="s">
        <v>13</v>
      </c>
      <c r="D4" s="9">
        <v>914</v>
      </c>
      <c r="E4" s="9" t="s">
        <v>14</v>
      </c>
      <c r="F4" s="9">
        <v>240</v>
      </c>
      <c r="G4" s="9">
        <v>132</v>
      </c>
      <c r="H4" s="10">
        <f>G4</f>
        <v>132</v>
      </c>
      <c r="I4" s="10">
        <f>F4</f>
        <v>240</v>
      </c>
    </row>
  </sheetData>
  <mergeCells count="1">
    <mergeCell ref="A1:E1"/>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tabSelected="1" workbookViewId="0">
      <selection activeCell="A3" sqref="A3"/>
    </sheetView>
  </sheetViews>
  <sheetFormatPr defaultRowHeight="13.8"/>
  <cols>
    <col min="1" max="1" width="22.59765625" customWidth="1"/>
    <col min="2" max="2" width="12.296875" style="49" customWidth="1"/>
    <col min="3" max="3" width="39.09765625" customWidth="1"/>
    <col min="4" max="4" width="15.5" customWidth="1"/>
  </cols>
  <sheetData>
    <row r="1" spans="1:4" s="47" customFormat="1" ht="14.4">
      <c r="A1" s="50" t="s">
        <v>48834</v>
      </c>
      <c r="B1" s="51"/>
      <c r="C1" s="52" t="s">
        <v>48835</v>
      </c>
      <c r="D1" s="1"/>
    </row>
    <row r="2" spans="1:4" s="47" customFormat="1" ht="14.4">
      <c r="A2" s="43" t="s">
        <v>48831</v>
      </c>
      <c r="B2" s="44" t="s">
        <v>48832</v>
      </c>
      <c r="C2" s="45" t="s">
        <v>17</v>
      </c>
      <c r="D2" s="46" t="s">
        <v>48833</v>
      </c>
    </row>
    <row r="3" spans="1:4" ht="14.4">
      <c r="A3" s="50" t="s">
        <v>48834</v>
      </c>
      <c r="B3" s="48" t="s">
        <v>12</v>
      </c>
      <c r="C3" s="9" t="s">
        <v>13</v>
      </c>
      <c r="D3" s="9">
        <v>240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
  <sheetViews>
    <sheetView workbookViewId="0">
      <pane ySplit="3" topLeftCell="A4" activePane="bottomLeft" state="frozen"/>
      <selection pane="bottomLeft" activeCell="B5" sqref="B5"/>
    </sheetView>
  </sheetViews>
  <sheetFormatPr defaultColWidth="12.59765625" defaultRowHeight="15" customHeight="1"/>
  <cols>
    <col min="1" max="2" width="7.59765625" customWidth="1"/>
    <col min="3" max="3" width="83.8984375" customWidth="1"/>
    <col min="4" max="4" width="18.3984375" customWidth="1"/>
    <col min="5" max="5" width="18.09765625" customWidth="1"/>
    <col min="6" max="6" width="10.09765625" customWidth="1"/>
    <col min="7" max="7" width="9.19921875" customWidth="1"/>
    <col min="8" max="8" width="11" customWidth="1"/>
    <col min="9" max="9" width="13.09765625" customWidth="1"/>
    <col min="10" max="11" width="7.59765625" customWidth="1"/>
  </cols>
  <sheetData>
    <row r="1" spans="1:11" ht="143.25" customHeight="1">
      <c r="A1" s="38" t="s">
        <v>15</v>
      </c>
      <c r="B1" s="39"/>
      <c r="C1" s="39"/>
      <c r="D1" s="39"/>
      <c r="E1" s="39"/>
      <c r="F1" s="11"/>
      <c r="G1" s="12"/>
      <c r="H1" s="13"/>
      <c r="I1" s="1"/>
      <c r="J1" s="1"/>
    </row>
    <row r="2" spans="1:11" ht="14.4">
      <c r="A2" s="14"/>
      <c r="B2" s="14"/>
      <c r="C2" s="14"/>
      <c r="D2" s="14"/>
      <c r="E2" s="14"/>
      <c r="F2" s="14"/>
      <c r="G2" s="14"/>
      <c r="H2" s="14"/>
      <c r="I2" s="14"/>
      <c r="J2" s="1"/>
      <c r="K2" s="1"/>
    </row>
    <row r="3" spans="1:11" ht="14.4">
      <c r="A3" s="3"/>
      <c r="B3" s="3" t="s">
        <v>16</v>
      </c>
      <c r="C3" s="3" t="s">
        <v>17</v>
      </c>
      <c r="D3" s="3" t="s">
        <v>9</v>
      </c>
      <c r="E3" s="3" t="s">
        <v>10</v>
      </c>
      <c r="F3" s="1" t="s">
        <v>11</v>
      </c>
      <c r="G3" s="3"/>
      <c r="H3" s="1"/>
      <c r="I3" s="15"/>
    </row>
    <row r="4" spans="1:11" ht="13.8">
      <c r="C4" s="16" t="s">
        <v>18</v>
      </c>
    </row>
  </sheetData>
  <mergeCells count="1">
    <mergeCell ref="A1:E1"/>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heetViews>
  <sheetFormatPr defaultColWidth="12.59765625" defaultRowHeight="15" customHeight="1"/>
  <cols>
    <col min="1" max="2" width="9.09765625" customWidth="1"/>
    <col min="3" max="3" width="79.59765625" customWidth="1"/>
    <col min="4" max="4" width="20.5" customWidth="1"/>
    <col min="5" max="5" width="20.19921875" customWidth="1"/>
    <col min="6" max="6" width="13.69921875" customWidth="1"/>
    <col min="7" max="7" width="13.59765625" customWidth="1"/>
    <col min="8" max="8" width="13.19921875" customWidth="1"/>
    <col min="9" max="11" width="7.59765625" customWidth="1"/>
  </cols>
  <sheetData>
    <row r="1" spans="1:10" ht="171.75" customHeight="1">
      <c r="A1" s="38" t="s">
        <v>1</v>
      </c>
      <c r="B1" s="39"/>
      <c r="C1" s="39"/>
      <c r="D1" s="39"/>
      <c r="E1" s="39"/>
      <c r="F1" s="12"/>
      <c r="G1" s="12"/>
      <c r="H1" s="17"/>
      <c r="I1" s="17"/>
      <c r="J1" s="17"/>
    </row>
    <row r="2" spans="1:10" ht="14.4">
      <c r="D2" s="3"/>
      <c r="E2" s="3"/>
      <c r="F2" s="1"/>
      <c r="G2" s="1"/>
      <c r="H2" s="1"/>
    </row>
    <row r="3" spans="1:10" ht="15" customHeight="1">
      <c r="A3" s="3"/>
      <c r="B3" s="3" t="s">
        <v>19</v>
      </c>
      <c r="C3" s="3" t="s">
        <v>17</v>
      </c>
      <c r="D3" s="3" t="s">
        <v>9</v>
      </c>
      <c r="E3" s="3" t="s">
        <v>10</v>
      </c>
      <c r="F3" s="1" t="s">
        <v>11</v>
      </c>
      <c r="G3" s="1"/>
      <c r="H3" s="1"/>
    </row>
    <row r="4" spans="1:10" ht="13.8">
      <c r="C4" s="16" t="s">
        <v>18</v>
      </c>
    </row>
  </sheetData>
  <mergeCells count="1">
    <mergeCell ref="A1:E1"/>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B050"/>
  </sheetPr>
  <dimension ref="A1:K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9765625" defaultRowHeight="15" customHeight="1"/>
  <cols>
    <col min="1" max="1" width="7.59765625" customWidth="1"/>
    <col min="2" max="2" width="8" customWidth="1"/>
    <col min="3" max="3" width="7.8984375" customWidth="1"/>
    <col min="4" max="4" width="9.69921875" customWidth="1"/>
    <col min="5" max="5" width="8.8984375" customWidth="1"/>
    <col min="6" max="7" width="7.59765625" customWidth="1"/>
    <col min="8" max="8" width="11" customWidth="1"/>
    <col min="9" max="9" width="10.09765625" customWidth="1"/>
    <col min="10" max="26" width="7.59765625" customWidth="1"/>
  </cols>
  <sheetData>
    <row r="1" spans="1:5" ht="14.4">
      <c r="A1" s="3" t="s">
        <v>20</v>
      </c>
      <c r="B1" s="18" t="s">
        <v>21</v>
      </c>
      <c r="C1" s="19" t="s">
        <v>22</v>
      </c>
      <c r="D1" s="19" t="s">
        <v>23</v>
      </c>
      <c r="E1" s="19" t="s">
        <v>24</v>
      </c>
    </row>
    <row r="2" spans="1:5" ht="14.4">
      <c r="A2" s="3">
        <v>26016</v>
      </c>
      <c r="B2" s="20">
        <v>-1</v>
      </c>
      <c r="C2" s="21" t="s">
        <v>22</v>
      </c>
      <c r="D2" s="21" t="s">
        <v>23</v>
      </c>
      <c r="E2" s="21" t="s">
        <v>24</v>
      </c>
    </row>
    <row r="3" spans="1:5" ht="14.4" hidden="1">
      <c r="A3" s="3">
        <v>26016</v>
      </c>
      <c r="B3" s="22">
        <v>1</v>
      </c>
      <c r="C3" s="21">
        <v>0</v>
      </c>
      <c r="D3" s="21">
        <v>0</v>
      </c>
      <c r="E3" s="21">
        <v>0</v>
      </c>
    </row>
    <row r="4" spans="1:5" ht="14.4" hidden="1">
      <c r="A4" s="3">
        <v>26016</v>
      </c>
      <c r="B4" s="22">
        <v>2</v>
      </c>
      <c r="C4" s="21">
        <v>0</v>
      </c>
      <c r="D4" s="21">
        <v>0</v>
      </c>
      <c r="E4" s="21">
        <v>0</v>
      </c>
    </row>
    <row r="5" spans="1:5" ht="14.4" hidden="1">
      <c r="A5" s="3">
        <v>26016</v>
      </c>
      <c r="B5" s="22">
        <v>3</v>
      </c>
      <c r="C5" s="21">
        <v>0</v>
      </c>
      <c r="D5" s="21">
        <v>0</v>
      </c>
      <c r="E5" s="21">
        <v>0</v>
      </c>
    </row>
    <row r="6" spans="1:5" ht="14.4" hidden="1">
      <c r="A6" s="3">
        <v>26016</v>
      </c>
      <c r="B6" s="22">
        <v>4</v>
      </c>
      <c r="C6" s="21">
        <v>0</v>
      </c>
      <c r="D6" s="21">
        <v>0</v>
      </c>
      <c r="E6" s="21">
        <v>0</v>
      </c>
    </row>
    <row r="7" spans="1:5" ht="14.4" hidden="1">
      <c r="A7" s="3">
        <v>26016</v>
      </c>
      <c r="B7" s="22">
        <v>5</v>
      </c>
      <c r="C7" s="21">
        <v>0</v>
      </c>
      <c r="D7" s="21">
        <v>0</v>
      </c>
      <c r="E7" s="21">
        <v>0</v>
      </c>
    </row>
    <row r="8" spans="1:5" ht="14.4" hidden="1">
      <c r="A8" s="3">
        <v>26016</v>
      </c>
      <c r="B8" s="22">
        <v>6</v>
      </c>
      <c r="C8" s="21">
        <v>0</v>
      </c>
      <c r="D8" s="21">
        <v>0</v>
      </c>
      <c r="E8" s="21">
        <v>0</v>
      </c>
    </row>
    <row r="9" spans="1:5" ht="14.4" hidden="1">
      <c r="A9" s="3">
        <v>26016</v>
      </c>
      <c r="B9" s="22">
        <v>7</v>
      </c>
      <c r="C9" s="21">
        <v>0</v>
      </c>
      <c r="D9" s="21">
        <v>0</v>
      </c>
      <c r="E9" s="21">
        <v>0</v>
      </c>
    </row>
    <row r="10" spans="1:5" ht="14.4" hidden="1">
      <c r="A10" s="3">
        <v>26016</v>
      </c>
      <c r="B10" s="22">
        <v>8</v>
      </c>
      <c r="C10" s="21">
        <v>0</v>
      </c>
      <c r="D10" s="21">
        <v>0</v>
      </c>
      <c r="E10" s="21">
        <v>0</v>
      </c>
    </row>
    <row r="11" spans="1:5" ht="14.4" hidden="1">
      <c r="A11" s="3">
        <v>26016</v>
      </c>
      <c r="B11" s="22">
        <v>9</v>
      </c>
      <c r="C11" s="21">
        <v>0</v>
      </c>
      <c r="D11" s="21">
        <v>0</v>
      </c>
      <c r="E11" s="21">
        <v>0</v>
      </c>
    </row>
    <row r="12" spans="1:5" ht="14.4" hidden="1">
      <c r="A12" s="3">
        <v>26016</v>
      </c>
      <c r="B12" s="22">
        <v>10</v>
      </c>
      <c r="C12" s="21">
        <v>0</v>
      </c>
      <c r="D12" s="21">
        <v>0</v>
      </c>
      <c r="E12" s="21">
        <v>0</v>
      </c>
    </row>
    <row r="13" spans="1:5" ht="14.4" hidden="1">
      <c r="A13" s="3">
        <v>26016</v>
      </c>
      <c r="B13" s="22">
        <v>11</v>
      </c>
      <c r="C13" s="21">
        <v>0</v>
      </c>
      <c r="D13" s="21">
        <v>0</v>
      </c>
      <c r="E13" s="21">
        <v>0</v>
      </c>
    </row>
    <row r="14" spans="1:5" ht="14.4" hidden="1">
      <c r="A14" s="3">
        <v>26016</v>
      </c>
      <c r="B14" s="22">
        <v>12</v>
      </c>
      <c r="C14" s="21">
        <v>0</v>
      </c>
      <c r="D14" s="21">
        <v>0</v>
      </c>
      <c r="E14" s="21">
        <v>0</v>
      </c>
    </row>
    <row r="15" spans="1:5" ht="14.4" hidden="1">
      <c r="A15" s="3">
        <v>26016</v>
      </c>
      <c r="B15" s="22">
        <v>13</v>
      </c>
      <c r="C15" s="21">
        <v>0</v>
      </c>
      <c r="D15" s="21">
        <v>0</v>
      </c>
      <c r="E15" s="21">
        <v>0</v>
      </c>
    </row>
    <row r="16" spans="1:5" ht="14.4" hidden="1">
      <c r="A16" s="3">
        <v>26016</v>
      </c>
      <c r="B16" s="22">
        <v>17</v>
      </c>
      <c r="C16" s="21">
        <v>0</v>
      </c>
      <c r="D16" s="21">
        <v>0</v>
      </c>
      <c r="E16" s="21">
        <v>0</v>
      </c>
    </row>
    <row r="17" spans="1:5" ht="14.4" hidden="1">
      <c r="A17" s="3">
        <v>26016</v>
      </c>
      <c r="B17" s="22">
        <v>18</v>
      </c>
      <c r="C17" s="21">
        <v>0</v>
      </c>
      <c r="D17" s="21">
        <v>0</v>
      </c>
      <c r="E17" s="21">
        <v>0</v>
      </c>
    </row>
    <row r="18" spans="1:5" ht="14.4" hidden="1">
      <c r="A18" s="3">
        <v>26016</v>
      </c>
      <c r="B18" s="22">
        <v>20</v>
      </c>
      <c r="C18" s="21">
        <v>0</v>
      </c>
      <c r="D18" s="21">
        <v>0</v>
      </c>
      <c r="E18" s="21">
        <v>0</v>
      </c>
    </row>
    <row r="19" spans="1:5" ht="14.4" hidden="1">
      <c r="A19" s="3">
        <v>26016</v>
      </c>
      <c r="B19" s="22">
        <v>21</v>
      </c>
      <c r="C19" s="21">
        <v>0</v>
      </c>
      <c r="D19" s="21">
        <v>0</v>
      </c>
      <c r="E19" s="21">
        <v>0</v>
      </c>
    </row>
    <row r="20" spans="1:5" ht="14.4" hidden="1">
      <c r="A20" s="3">
        <v>26016</v>
      </c>
      <c r="B20" s="22">
        <v>22</v>
      </c>
      <c r="C20" s="21">
        <v>0</v>
      </c>
      <c r="D20" s="21">
        <v>0</v>
      </c>
      <c r="E20" s="21">
        <v>0</v>
      </c>
    </row>
    <row r="21" spans="1:5" ht="15.75" hidden="1" customHeight="1">
      <c r="A21" s="3">
        <v>26016</v>
      </c>
      <c r="B21" s="22">
        <v>23</v>
      </c>
      <c r="C21" s="21">
        <v>0</v>
      </c>
      <c r="D21" s="21">
        <v>0</v>
      </c>
      <c r="E21" s="21">
        <v>0</v>
      </c>
    </row>
    <row r="22" spans="1:5" ht="15.75" hidden="1" customHeight="1">
      <c r="A22" s="3">
        <v>26016</v>
      </c>
      <c r="B22" s="22">
        <v>24</v>
      </c>
      <c r="C22" s="21">
        <v>0</v>
      </c>
      <c r="D22" s="21">
        <v>0</v>
      </c>
      <c r="E22" s="21">
        <v>0</v>
      </c>
    </row>
    <row r="23" spans="1:5" ht="15.75" hidden="1" customHeight="1">
      <c r="A23" s="3">
        <v>26016</v>
      </c>
      <c r="B23" s="22">
        <v>25</v>
      </c>
      <c r="C23" s="21">
        <v>0</v>
      </c>
      <c r="D23" s="21">
        <v>0</v>
      </c>
      <c r="E23" s="21">
        <v>0</v>
      </c>
    </row>
    <row r="24" spans="1:5" ht="15.75" hidden="1" customHeight="1">
      <c r="A24" s="3">
        <v>26016</v>
      </c>
      <c r="B24" s="22">
        <v>26</v>
      </c>
      <c r="C24" s="21">
        <v>0</v>
      </c>
      <c r="D24" s="21">
        <v>0</v>
      </c>
      <c r="E24" s="21">
        <v>0</v>
      </c>
    </row>
    <row r="25" spans="1:5" ht="15.75" hidden="1" customHeight="1">
      <c r="A25" s="3">
        <v>26016</v>
      </c>
      <c r="B25" s="22">
        <v>27</v>
      </c>
      <c r="C25" s="21">
        <v>0</v>
      </c>
      <c r="D25" s="21">
        <v>0</v>
      </c>
      <c r="E25" s="21">
        <v>0</v>
      </c>
    </row>
    <row r="26" spans="1:5" ht="15.75" hidden="1" customHeight="1">
      <c r="A26" s="3">
        <v>26016</v>
      </c>
      <c r="B26" s="22">
        <v>28</v>
      </c>
      <c r="C26" s="21">
        <v>0</v>
      </c>
      <c r="D26" s="21">
        <v>0</v>
      </c>
      <c r="E26" s="21">
        <v>0</v>
      </c>
    </row>
    <row r="27" spans="1:5" ht="15.75" hidden="1" customHeight="1">
      <c r="A27" s="3">
        <v>26016</v>
      </c>
      <c r="B27" s="22">
        <v>29</v>
      </c>
      <c r="C27" s="21">
        <v>0</v>
      </c>
      <c r="D27" s="21">
        <v>0</v>
      </c>
      <c r="E27" s="21">
        <v>0</v>
      </c>
    </row>
    <row r="28" spans="1:5" ht="15.75" hidden="1" customHeight="1">
      <c r="A28" s="3">
        <v>26016</v>
      </c>
      <c r="B28" s="22">
        <v>30</v>
      </c>
      <c r="C28" s="21">
        <v>0</v>
      </c>
      <c r="D28" s="21">
        <v>0</v>
      </c>
      <c r="E28" s="21">
        <v>0</v>
      </c>
    </row>
    <row r="29" spans="1:5" ht="15.75" hidden="1" customHeight="1">
      <c r="A29" s="3">
        <v>26016</v>
      </c>
      <c r="B29" s="22">
        <v>32</v>
      </c>
      <c r="C29" s="21">
        <v>0</v>
      </c>
      <c r="D29" s="21">
        <v>0</v>
      </c>
      <c r="E29" s="21">
        <v>0</v>
      </c>
    </row>
    <row r="30" spans="1:5" ht="15.75" hidden="1" customHeight="1">
      <c r="A30" s="3">
        <v>26016</v>
      </c>
      <c r="B30" s="22">
        <v>33</v>
      </c>
      <c r="C30" s="21">
        <v>0</v>
      </c>
      <c r="D30" s="21">
        <v>0</v>
      </c>
      <c r="E30" s="21">
        <v>0</v>
      </c>
    </row>
    <row r="31" spans="1:5" ht="15.75" hidden="1" customHeight="1">
      <c r="A31" s="3">
        <v>26016</v>
      </c>
      <c r="B31" s="22">
        <v>34</v>
      </c>
      <c r="C31" s="21">
        <v>0</v>
      </c>
      <c r="D31" s="21">
        <v>0</v>
      </c>
      <c r="E31" s="21">
        <v>0</v>
      </c>
    </row>
    <row r="32" spans="1:5" ht="15.75" hidden="1" customHeight="1">
      <c r="A32" s="3">
        <v>26016</v>
      </c>
      <c r="B32" s="22">
        <v>35</v>
      </c>
      <c r="C32" s="21">
        <v>0</v>
      </c>
      <c r="D32" s="21">
        <v>0</v>
      </c>
      <c r="E32" s="21">
        <v>0</v>
      </c>
    </row>
    <row r="33" spans="1:5" ht="15.75" hidden="1" customHeight="1">
      <c r="A33" s="3">
        <v>26016</v>
      </c>
      <c r="B33" s="22">
        <v>36</v>
      </c>
      <c r="C33" s="21">
        <v>0</v>
      </c>
      <c r="D33" s="21">
        <v>0</v>
      </c>
      <c r="E33" s="21">
        <v>0</v>
      </c>
    </row>
    <row r="34" spans="1:5" ht="15.75" hidden="1" customHeight="1">
      <c r="A34" s="3">
        <v>26016</v>
      </c>
      <c r="B34" s="22">
        <v>37</v>
      </c>
      <c r="C34" s="21">
        <v>0</v>
      </c>
      <c r="D34" s="21">
        <v>0</v>
      </c>
      <c r="E34" s="21">
        <v>0</v>
      </c>
    </row>
    <row r="35" spans="1:5" ht="15.75" hidden="1" customHeight="1">
      <c r="A35" s="3">
        <v>26016</v>
      </c>
      <c r="B35" s="22">
        <v>38</v>
      </c>
      <c r="C35" s="21">
        <v>0</v>
      </c>
      <c r="D35" s="21">
        <v>0</v>
      </c>
      <c r="E35" s="21">
        <v>0</v>
      </c>
    </row>
    <row r="36" spans="1:5" ht="15.75" hidden="1" customHeight="1">
      <c r="A36" s="3">
        <v>26016</v>
      </c>
      <c r="B36" s="22">
        <v>39</v>
      </c>
      <c r="C36" s="21">
        <v>0</v>
      </c>
      <c r="D36" s="21">
        <v>0</v>
      </c>
      <c r="E36" s="21">
        <v>0</v>
      </c>
    </row>
    <row r="37" spans="1:5" ht="15.75" hidden="1" customHeight="1">
      <c r="A37" s="3">
        <v>26016</v>
      </c>
      <c r="B37" s="22">
        <v>40</v>
      </c>
      <c r="C37" s="21">
        <v>0</v>
      </c>
      <c r="D37" s="21">
        <v>0</v>
      </c>
      <c r="E37" s="21">
        <v>0</v>
      </c>
    </row>
    <row r="38" spans="1:5" ht="15.75" hidden="1" customHeight="1">
      <c r="A38" s="3">
        <v>26016</v>
      </c>
      <c r="B38" s="22">
        <v>41</v>
      </c>
      <c r="C38" s="21">
        <v>0</v>
      </c>
      <c r="D38" s="21">
        <v>0</v>
      </c>
      <c r="E38" s="21">
        <v>0</v>
      </c>
    </row>
    <row r="39" spans="1:5" ht="15.75" hidden="1" customHeight="1">
      <c r="A39" s="3">
        <v>26016</v>
      </c>
      <c r="B39" s="22">
        <v>44</v>
      </c>
      <c r="C39" s="21">
        <v>0</v>
      </c>
      <c r="D39" s="21">
        <v>0</v>
      </c>
      <c r="E39" s="21">
        <v>0</v>
      </c>
    </row>
    <row r="40" spans="1:5" ht="15.75" hidden="1" customHeight="1">
      <c r="A40" s="3">
        <v>26016</v>
      </c>
      <c r="B40" s="22">
        <v>47</v>
      </c>
      <c r="C40" s="21">
        <v>0</v>
      </c>
      <c r="D40" s="21">
        <v>0</v>
      </c>
      <c r="E40" s="21">
        <v>0</v>
      </c>
    </row>
    <row r="41" spans="1:5" ht="15.75" hidden="1" customHeight="1">
      <c r="A41" s="3">
        <v>26016</v>
      </c>
      <c r="B41" s="22">
        <v>48</v>
      </c>
      <c r="C41" s="21">
        <v>0</v>
      </c>
      <c r="D41" s="21">
        <v>0</v>
      </c>
      <c r="E41" s="21">
        <v>0</v>
      </c>
    </row>
    <row r="42" spans="1:5" ht="15.75" hidden="1" customHeight="1">
      <c r="A42" s="3">
        <v>26016</v>
      </c>
      <c r="B42" s="22">
        <v>49</v>
      </c>
      <c r="C42" s="21">
        <v>0</v>
      </c>
      <c r="D42" s="21">
        <v>0</v>
      </c>
      <c r="E42" s="21">
        <v>0</v>
      </c>
    </row>
    <row r="43" spans="1:5" ht="15.75" hidden="1" customHeight="1">
      <c r="A43" s="3">
        <v>26016</v>
      </c>
      <c r="B43" s="22">
        <v>50</v>
      </c>
      <c r="C43" s="21">
        <v>0</v>
      </c>
      <c r="D43" s="21">
        <v>0</v>
      </c>
      <c r="E43" s="21">
        <v>0</v>
      </c>
    </row>
    <row r="44" spans="1:5" ht="15.75" hidden="1" customHeight="1">
      <c r="A44" s="3">
        <v>26016</v>
      </c>
      <c r="B44" s="22">
        <v>52</v>
      </c>
      <c r="C44" s="21">
        <v>0</v>
      </c>
      <c r="D44" s="21">
        <v>0</v>
      </c>
      <c r="E44" s="21">
        <v>0</v>
      </c>
    </row>
    <row r="45" spans="1:5" ht="15.75" hidden="1" customHeight="1">
      <c r="A45" s="3">
        <v>26016</v>
      </c>
      <c r="B45" s="22">
        <v>54</v>
      </c>
      <c r="C45" s="21">
        <v>0</v>
      </c>
      <c r="D45" s="21">
        <v>0</v>
      </c>
      <c r="E45" s="21">
        <v>0</v>
      </c>
    </row>
    <row r="46" spans="1:5" ht="15.75" hidden="1" customHeight="1">
      <c r="A46" s="3">
        <v>26016</v>
      </c>
      <c r="B46" s="22">
        <v>55</v>
      </c>
      <c r="C46" s="21">
        <v>0</v>
      </c>
      <c r="D46" s="21">
        <v>0</v>
      </c>
      <c r="E46" s="21">
        <v>0</v>
      </c>
    </row>
    <row r="47" spans="1:5" ht="15.75" hidden="1" customHeight="1">
      <c r="A47" s="3">
        <v>26016</v>
      </c>
      <c r="B47" s="22">
        <v>56</v>
      </c>
      <c r="C47" s="21">
        <v>0</v>
      </c>
      <c r="D47" s="21">
        <v>0</v>
      </c>
      <c r="E47" s="21">
        <v>0</v>
      </c>
    </row>
    <row r="48" spans="1:5" ht="15.75" hidden="1" customHeight="1">
      <c r="A48" s="3">
        <v>26016</v>
      </c>
      <c r="B48" s="22">
        <v>57</v>
      </c>
      <c r="C48" s="21">
        <v>0</v>
      </c>
      <c r="D48" s="21">
        <v>0</v>
      </c>
      <c r="E48" s="21">
        <v>0</v>
      </c>
    </row>
    <row r="49" spans="1:5" ht="15.75" hidden="1" customHeight="1">
      <c r="A49" s="3">
        <v>26016</v>
      </c>
      <c r="B49" s="22">
        <v>59</v>
      </c>
      <c r="C49" s="21">
        <v>0</v>
      </c>
      <c r="D49" s="21">
        <v>0</v>
      </c>
      <c r="E49" s="21">
        <v>0</v>
      </c>
    </row>
    <row r="50" spans="1:5" ht="15.75" hidden="1" customHeight="1">
      <c r="A50" s="3">
        <v>26016</v>
      </c>
      <c r="B50" s="22">
        <v>62</v>
      </c>
      <c r="C50" s="21">
        <v>0</v>
      </c>
      <c r="D50" s="21">
        <v>0</v>
      </c>
      <c r="E50" s="21">
        <v>0</v>
      </c>
    </row>
    <row r="51" spans="1:5" ht="15.75" hidden="1" customHeight="1">
      <c r="A51" s="3">
        <v>26016</v>
      </c>
      <c r="B51" s="22">
        <v>63</v>
      </c>
      <c r="C51" s="21">
        <v>0</v>
      </c>
      <c r="D51" s="21">
        <v>0</v>
      </c>
      <c r="E51" s="21">
        <v>0</v>
      </c>
    </row>
    <row r="52" spans="1:5" ht="15.75" hidden="1" customHeight="1">
      <c r="A52" s="3">
        <v>26016</v>
      </c>
      <c r="B52" s="22">
        <v>64</v>
      </c>
      <c r="C52" s="21">
        <v>0</v>
      </c>
      <c r="D52" s="21">
        <v>0</v>
      </c>
      <c r="E52" s="21">
        <v>0</v>
      </c>
    </row>
    <row r="53" spans="1:5" ht="15.75" hidden="1" customHeight="1">
      <c r="A53" s="3">
        <v>26016</v>
      </c>
      <c r="B53" s="22">
        <v>65</v>
      </c>
      <c r="C53" s="21">
        <v>0</v>
      </c>
      <c r="D53" s="21">
        <v>0</v>
      </c>
      <c r="E53" s="21">
        <v>0</v>
      </c>
    </row>
    <row r="54" spans="1:5" ht="15.75" hidden="1" customHeight="1">
      <c r="A54" s="3">
        <v>26016</v>
      </c>
      <c r="B54" s="22">
        <v>66</v>
      </c>
      <c r="C54" s="21">
        <v>0</v>
      </c>
      <c r="D54" s="21">
        <v>0</v>
      </c>
      <c r="E54" s="21">
        <v>0</v>
      </c>
    </row>
    <row r="55" spans="1:5" ht="15.75" hidden="1" customHeight="1">
      <c r="A55" s="3">
        <v>26016</v>
      </c>
      <c r="B55" s="22">
        <v>67</v>
      </c>
      <c r="C55" s="21">
        <v>0</v>
      </c>
      <c r="D55" s="21">
        <v>0</v>
      </c>
      <c r="E55" s="21">
        <v>0</v>
      </c>
    </row>
    <row r="56" spans="1:5" ht="15.75" hidden="1" customHeight="1">
      <c r="A56" s="3">
        <v>26016</v>
      </c>
      <c r="B56" s="22">
        <v>68</v>
      </c>
      <c r="C56" s="21">
        <v>0</v>
      </c>
      <c r="D56" s="21">
        <v>0</v>
      </c>
      <c r="E56" s="21">
        <v>0</v>
      </c>
    </row>
    <row r="57" spans="1:5" ht="15.75" hidden="1" customHeight="1">
      <c r="A57" s="3">
        <v>26016</v>
      </c>
      <c r="B57" s="22">
        <v>69</v>
      </c>
      <c r="C57" s="21">
        <v>0</v>
      </c>
      <c r="D57" s="21">
        <v>0</v>
      </c>
      <c r="E57" s="21">
        <v>0</v>
      </c>
    </row>
    <row r="58" spans="1:5" ht="15.75" hidden="1" customHeight="1">
      <c r="A58" s="3">
        <v>26016</v>
      </c>
      <c r="B58" s="22">
        <v>76</v>
      </c>
      <c r="C58" s="21">
        <v>0</v>
      </c>
      <c r="D58" s="21">
        <v>0</v>
      </c>
      <c r="E58" s="21">
        <v>0</v>
      </c>
    </row>
    <row r="59" spans="1:5" ht="15.75" hidden="1" customHeight="1">
      <c r="A59" s="3">
        <v>26016</v>
      </c>
      <c r="B59" s="22">
        <v>80</v>
      </c>
      <c r="C59" s="21">
        <v>0</v>
      </c>
      <c r="D59" s="21">
        <v>0</v>
      </c>
      <c r="E59" s="21">
        <v>0</v>
      </c>
    </row>
    <row r="60" spans="1:5" ht="15.75" hidden="1" customHeight="1">
      <c r="A60" s="3">
        <v>26016</v>
      </c>
      <c r="B60" s="22">
        <v>81</v>
      </c>
      <c r="C60" s="21">
        <v>0</v>
      </c>
      <c r="D60" s="21">
        <v>0</v>
      </c>
      <c r="E60" s="21">
        <v>0</v>
      </c>
    </row>
    <row r="61" spans="1:5" ht="15.75" hidden="1" customHeight="1">
      <c r="A61" s="3">
        <v>26016</v>
      </c>
      <c r="B61" s="22">
        <v>82</v>
      </c>
      <c r="C61" s="21">
        <v>0</v>
      </c>
      <c r="D61" s="21">
        <v>0</v>
      </c>
      <c r="E61" s="21">
        <v>0</v>
      </c>
    </row>
    <row r="62" spans="1:5" ht="15.75" hidden="1" customHeight="1">
      <c r="A62" s="3">
        <v>26016</v>
      </c>
      <c r="B62" s="22">
        <v>83</v>
      </c>
      <c r="C62" s="21">
        <v>0</v>
      </c>
      <c r="D62" s="21">
        <v>0</v>
      </c>
      <c r="E62" s="21">
        <v>0</v>
      </c>
    </row>
    <row r="63" spans="1:5" ht="15.75" hidden="1" customHeight="1">
      <c r="A63" s="3">
        <v>26016</v>
      </c>
      <c r="B63" s="22">
        <v>85</v>
      </c>
      <c r="C63" s="21">
        <v>0</v>
      </c>
      <c r="D63" s="21">
        <v>0</v>
      </c>
      <c r="E63" s="21">
        <v>0</v>
      </c>
    </row>
    <row r="64" spans="1:5" ht="15.75" hidden="1" customHeight="1">
      <c r="A64" s="3">
        <v>26016</v>
      </c>
      <c r="B64" s="22">
        <v>86</v>
      </c>
      <c r="C64" s="21">
        <v>0</v>
      </c>
      <c r="D64" s="21">
        <v>0</v>
      </c>
      <c r="E64" s="21">
        <v>0</v>
      </c>
    </row>
    <row r="65" spans="1:5" ht="15.75" hidden="1" customHeight="1">
      <c r="A65" s="3">
        <v>26016</v>
      </c>
      <c r="B65" s="22">
        <v>87</v>
      </c>
      <c r="C65" s="21">
        <v>0</v>
      </c>
      <c r="D65" s="21">
        <v>0</v>
      </c>
      <c r="E65" s="21">
        <v>0</v>
      </c>
    </row>
    <row r="66" spans="1:5" ht="15.75" hidden="1" customHeight="1">
      <c r="A66" s="3">
        <v>26016</v>
      </c>
      <c r="B66" s="22">
        <v>89</v>
      </c>
      <c r="C66" s="21">
        <v>0</v>
      </c>
      <c r="D66" s="21">
        <v>0</v>
      </c>
      <c r="E66" s="21">
        <v>0</v>
      </c>
    </row>
    <row r="67" spans="1:5" ht="15.75" hidden="1" customHeight="1">
      <c r="A67" s="3">
        <v>26016</v>
      </c>
      <c r="B67" s="22">
        <v>91</v>
      </c>
      <c r="C67" s="21">
        <v>0</v>
      </c>
      <c r="D67" s="21">
        <v>0</v>
      </c>
      <c r="E67" s="21">
        <v>0</v>
      </c>
    </row>
    <row r="68" spans="1:5" ht="15.75" hidden="1" customHeight="1">
      <c r="A68" s="3">
        <v>26016</v>
      </c>
      <c r="B68" s="22">
        <v>92</v>
      </c>
      <c r="C68" s="21">
        <v>0</v>
      </c>
      <c r="D68" s="21">
        <v>0</v>
      </c>
      <c r="E68" s="21">
        <v>0</v>
      </c>
    </row>
    <row r="69" spans="1:5" ht="15.75" hidden="1" customHeight="1">
      <c r="A69" s="3">
        <v>26016</v>
      </c>
      <c r="B69" s="22">
        <v>95</v>
      </c>
      <c r="C69" s="21">
        <v>0</v>
      </c>
      <c r="D69" s="21">
        <v>0</v>
      </c>
      <c r="E69" s="21">
        <v>0</v>
      </c>
    </row>
    <row r="70" spans="1:5" ht="15.75" hidden="1" customHeight="1">
      <c r="A70" s="3">
        <v>26016</v>
      </c>
      <c r="B70" s="22">
        <v>96</v>
      </c>
      <c r="C70" s="21">
        <v>0</v>
      </c>
      <c r="D70" s="21">
        <v>0</v>
      </c>
      <c r="E70" s="21">
        <v>0</v>
      </c>
    </row>
    <row r="71" spans="1:5" ht="15.75" hidden="1" customHeight="1">
      <c r="A71" s="3">
        <v>26016</v>
      </c>
      <c r="B71" s="22">
        <v>97</v>
      </c>
      <c r="C71" s="21">
        <v>0</v>
      </c>
      <c r="D71" s="21">
        <v>0</v>
      </c>
      <c r="E71" s="21">
        <v>0</v>
      </c>
    </row>
    <row r="72" spans="1:5" ht="15.75" hidden="1" customHeight="1">
      <c r="A72" s="3">
        <v>26016</v>
      </c>
      <c r="B72" s="22">
        <v>98</v>
      </c>
      <c r="C72" s="21">
        <v>0</v>
      </c>
      <c r="D72" s="21">
        <v>0</v>
      </c>
      <c r="E72" s="21">
        <v>0</v>
      </c>
    </row>
    <row r="73" spans="1:5" ht="15.75" hidden="1" customHeight="1">
      <c r="A73" s="3">
        <v>26016</v>
      </c>
      <c r="B73" s="22">
        <v>99</v>
      </c>
      <c r="C73" s="21">
        <v>0</v>
      </c>
      <c r="D73" s="21">
        <v>0</v>
      </c>
      <c r="E73" s="21">
        <v>0</v>
      </c>
    </row>
    <row r="74" spans="1:5" ht="15.75" hidden="1" customHeight="1">
      <c r="A74" s="3">
        <v>26016</v>
      </c>
      <c r="B74" s="22">
        <v>100</v>
      </c>
      <c r="C74" s="21">
        <v>0</v>
      </c>
      <c r="D74" s="21">
        <v>0</v>
      </c>
      <c r="E74" s="21">
        <v>0</v>
      </c>
    </row>
    <row r="75" spans="1:5" ht="15.75" hidden="1" customHeight="1">
      <c r="A75" s="3">
        <v>26016</v>
      </c>
      <c r="B75" s="22">
        <v>101</v>
      </c>
      <c r="C75" s="21">
        <v>0</v>
      </c>
      <c r="D75" s="21">
        <v>0</v>
      </c>
      <c r="E75" s="21">
        <v>0</v>
      </c>
    </row>
    <row r="76" spans="1:5" ht="15.75" hidden="1" customHeight="1">
      <c r="A76" s="3">
        <v>26016</v>
      </c>
      <c r="B76" s="22">
        <v>103</v>
      </c>
      <c r="C76" s="21">
        <v>0</v>
      </c>
      <c r="D76" s="21">
        <v>0</v>
      </c>
      <c r="E76" s="21">
        <v>0</v>
      </c>
    </row>
    <row r="77" spans="1:5" ht="15.75" hidden="1" customHeight="1">
      <c r="A77" s="3">
        <v>26016</v>
      </c>
      <c r="B77" s="22">
        <v>110</v>
      </c>
      <c r="C77" s="21">
        <v>0</v>
      </c>
      <c r="D77" s="21">
        <v>0</v>
      </c>
      <c r="E77" s="21">
        <v>0</v>
      </c>
    </row>
    <row r="78" spans="1:5" ht="15.75" hidden="1" customHeight="1">
      <c r="A78" s="3">
        <v>26016</v>
      </c>
      <c r="B78" s="22">
        <v>111</v>
      </c>
      <c r="C78" s="21">
        <v>0</v>
      </c>
      <c r="D78" s="21">
        <v>0</v>
      </c>
      <c r="E78" s="21">
        <v>0</v>
      </c>
    </row>
    <row r="79" spans="1:5" ht="15.75" hidden="1" customHeight="1">
      <c r="A79" s="3">
        <v>26016</v>
      </c>
      <c r="B79" s="22">
        <v>112</v>
      </c>
      <c r="C79" s="21">
        <v>0</v>
      </c>
      <c r="D79" s="21">
        <v>0</v>
      </c>
      <c r="E79" s="21">
        <v>0</v>
      </c>
    </row>
    <row r="80" spans="1:5" ht="15.75" hidden="1" customHeight="1">
      <c r="A80" s="3">
        <v>26016</v>
      </c>
      <c r="B80" s="22">
        <v>113</v>
      </c>
      <c r="C80" s="21">
        <v>0</v>
      </c>
      <c r="D80" s="21">
        <v>0</v>
      </c>
      <c r="E80" s="21">
        <v>0</v>
      </c>
    </row>
    <row r="81" spans="1:5" ht="15.75" hidden="1" customHeight="1">
      <c r="A81" s="3">
        <v>26016</v>
      </c>
      <c r="B81" s="22">
        <v>114</v>
      </c>
      <c r="C81" s="21">
        <v>0</v>
      </c>
      <c r="D81" s="21">
        <v>0</v>
      </c>
      <c r="E81" s="21">
        <v>0</v>
      </c>
    </row>
    <row r="82" spans="1:5" ht="15.75" hidden="1" customHeight="1">
      <c r="A82" s="3">
        <v>26016</v>
      </c>
      <c r="B82" s="22">
        <v>115</v>
      </c>
      <c r="C82" s="21">
        <v>0</v>
      </c>
      <c r="D82" s="21">
        <v>0</v>
      </c>
      <c r="E82" s="21">
        <v>0</v>
      </c>
    </row>
    <row r="83" spans="1:5" ht="15.75" hidden="1" customHeight="1">
      <c r="A83" s="3">
        <v>26016</v>
      </c>
      <c r="B83" s="22">
        <v>116</v>
      </c>
      <c r="C83" s="21">
        <v>0</v>
      </c>
      <c r="D83" s="21">
        <v>0</v>
      </c>
      <c r="E83" s="21">
        <v>0</v>
      </c>
    </row>
    <row r="84" spans="1:5" ht="15.75" hidden="1" customHeight="1">
      <c r="A84" s="3">
        <v>26016</v>
      </c>
      <c r="B84" s="22">
        <v>117</v>
      </c>
      <c r="C84" s="21">
        <v>0</v>
      </c>
      <c r="D84" s="21">
        <v>0</v>
      </c>
      <c r="E84" s="21">
        <v>0</v>
      </c>
    </row>
    <row r="85" spans="1:5" ht="15.75" hidden="1" customHeight="1">
      <c r="A85" s="3">
        <v>26016</v>
      </c>
      <c r="B85" s="22">
        <v>118</v>
      </c>
      <c r="C85" s="21">
        <v>0</v>
      </c>
      <c r="D85" s="21">
        <v>0</v>
      </c>
      <c r="E85" s="21">
        <v>0</v>
      </c>
    </row>
    <row r="86" spans="1:5" ht="15.75" hidden="1" customHeight="1">
      <c r="A86" s="3">
        <v>26016</v>
      </c>
      <c r="B86" s="22">
        <v>119</v>
      </c>
      <c r="C86" s="21">
        <v>0</v>
      </c>
      <c r="D86" s="21">
        <v>0</v>
      </c>
      <c r="E86" s="21">
        <v>0</v>
      </c>
    </row>
    <row r="87" spans="1:5" ht="15.75" hidden="1" customHeight="1">
      <c r="A87" s="3">
        <v>26016</v>
      </c>
      <c r="B87" s="22">
        <v>120</v>
      </c>
      <c r="C87" s="21">
        <v>0</v>
      </c>
      <c r="D87" s="21">
        <v>0</v>
      </c>
      <c r="E87" s="21">
        <v>0</v>
      </c>
    </row>
    <row r="88" spans="1:5" ht="15.75" hidden="1" customHeight="1">
      <c r="A88" s="3">
        <v>26016</v>
      </c>
      <c r="B88" s="22">
        <v>121</v>
      </c>
      <c r="C88" s="21">
        <v>0</v>
      </c>
      <c r="D88" s="21">
        <v>0</v>
      </c>
      <c r="E88" s="21">
        <v>0</v>
      </c>
    </row>
    <row r="89" spans="1:5" ht="15.75" hidden="1" customHeight="1">
      <c r="A89" s="3">
        <v>26016</v>
      </c>
      <c r="B89" s="22">
        <v>122</v>
      </c>
      <c r="C89" s="21">
        <v>0</v>
      </c>
      <c r="D89" s="21">
        <v>0</v>
      </c>
      <c r="E89" s="21">
        <v>0</v>
      </c>
    </row>
    <row r="90" spans="1:5" ht="15.75" hidden="1" customHeight="1">
      <c r="A90" s="3">
        <v>26016</v>
      </c>
      <c r="B90" s="22">
        <v>123</v>
      </c>
      <c r="C90" s="21">
        <v>0</v>
      </c>
      <c r="D90" s="21">
        <v>0</v>
      </c>
      <c r="E90" s="21">
        <v>0</v>
      </c>
    </row>
    <row r="91" spans="1:5" ht="15.75" hidden="1" customHeight="1">
      <c r="A91" s="3">
        <v>26016</v>
      </c>
      <c r="B91" s="22">
        <v>124</v>
      </c>
      <c r="C91" s="21">
        <v>0</v>
      </c>
      <c r="D91" s="21">
        <v>0</v>
      </c>
      <c r="E91" s="21">
        <v>0</v>
      </c>
    </row>
    <row r="92" spans="1:5" ht="15.75" hidden="1" customHeight="1">
      <c r="A92" s="3">
        <v>26016</v>
      </c>
      <c r="B92" s="22">
        <v>125</v>
      </c>
      <c r="C92" s="21">
        <v>0</v>
      </c>
      <c r="D92" s="21">
        <v>0</v>
      </c>
      <c r="E92" s="21">
        <v>0</v>
      </c>
    </row>
    <row r="93" spans="1:5" ht="15.75" hidden="1" customHeight="1">
      <c r="A93" s="3">
        <v>26016</v>
      </c>
      <c r="B93" s="22">
        <v>126</v>
      </c>
      <c r="C93" s="21">
        <v>0</v>
      </c>
      <c r="D93" s="21">
        <v>0</v>
      </c>
      <c r="E93" s="21">
        <v>0</v>
      </c>
    </row>
    <row r="94" spans="1:5" ht="15.75" hidden="1" customHeight="1">
      <c r="A94" s="3">
        <v>26016</v>
      </c>
      <c r="B94" s="22">
        <v>127</v>
      </c>
      <c r="C94" s="21">
        <v>0</v>
      </c>
      <c r="D94" s="21">
        <v>0</v>
      </c>
      <c r="E94" s="21">
        <v>0</v>
      </c>
    </row>
    <row r="95" spans="1:5" ht="15.75" hidden="1" customHeight="1">
      <c r="A95" s="3">
        <v>26016</v>
      </c>
      <c r="B95" s="22">
        <v>128</v>
      </c>
      <c r="C95" s="21">
        <v>0</v>
      </c>
      <c r="D95" s="21">
        <v>0</v>
      </c>
      <c r="E95" s="21">
        <v>0</v>
      </c>
    </row>
    <row r="96" spans="1:5" ht="15.75" hidden="1" customHeight="1">
      <c r="A96" s="3">
        <v>26016</v>
      </c>
      <c r="B96" s="22">
        <v>129</v>
      </c>
      <c r="C96" s="21">
        <v>0</v>
      </c>
      <c r="D96" s="21">
        <v>0</v>
      </c>
      <c r="E96" s="21">
        <v>0</v>
      </c>
    </row>
    <row r="97" spans="1:5" ht="15.75" hidden="1" customHeight="1">
      <c r="A97" s="3">
        <v>26016</v>
      </c>
      <c r="B97" s="22">
        <v>130</v>
      </c>
      <c r="C97" s="21">
        <v>0</v>
      </c>
      <c r="D97" s="21">
        <v>0</v>
      </c>
      <c r="E97" s="21">
        <v>0</v>
      </c>
    </row>
    <row r="98" spans="1:5" ht="15.75" hidden="1" customHeight="1">
      <c r="A98" s="3">
        <v>26016</v>
      </c>
      <c r="B98" s="22">
        <v>131</v>
      </c>
      <c r="C98" s="21">
        <v>0</v>
      </c>
      <c r="D98" s="21">
        <v>0</v>
      </c>
      <c r="E98" s="21">
        <v>0</v>
      </c>
    </row>
    <row r="99" spans="1:5" ht="15.75" hidden="1" customHeight="1">
      <c r="A99" s="3">
        <v>26016</v>
      </c>
      <c r="B99" s="22">
        <v>132</v>
      </c>
      <c r="C99" s="21">
        <v>0</v>
      </c>
      <c r="D99" s="21">
        <v>0</v>
      </c>
      <c r="E99" s="21">
        <v>0</v>
      </c>
    </row>
    <row r="100" spans="1:5" ht="15.75" hidden="1" customHeight="1">
      <c r="A100" s="3">
        <v>26016</v>
      </c>
      <c r="B100" s="22">
        <v>133</v>
      </c>
      <c r="C100" s="21">
        <v>0</v>
      </c>
      <c r="D100" s="21">
        <v>0</v>
      </c>
      <c r="E100" s="21">
        <v>0</v>
      </c>
    </row>
    <row r="101" spans="1:5" ht="15.75" hidden="1" customHeight="1">
      <c r="A101" s="3">
        <v>26016</v>
      </c>
      <c r="B101" s="22">
        <v>134</v>
      </c>
      <c r="C101" s="21">
        <v>0</v>
      </c>
      <c r="D101" s="21">
        <v>0</v>
      </c>
      <c r="E101" s="21">
        <v>0</v>
      </c>
    </row>
    <row r="102" spans="1:5" ht="15.75" hidden="1" customHeight="1">
      <c r="A102" s="3">
        <v>26016</v>
      </c>
      <c r="B102" s="22">
        <v>135</v>
      </c>
      <c r="C102" s="21">
        <v>0</v>
      </c>
      <c r="D102" s="21">
        <v>0</v>
      </c>
      <c r="E102" s="21">
        <v>0</v>
      </c>
    </row>
    <row r="103" spans="1:5" ht="15.75" hidden="1" customHeight="1">
      <c r="A103" s="3">
        <v>26016</v>
      </c>
      <c r="B103" s="22">
        <v>136</v>
      </c>
      <c r="C103" s="21">
        <v>0</v>
      </c>
      <c r="D103" s="21">
        <v>0</v>
      </c>
      <c r="E103" s="21">
        <v>0</v>
      </c>
    </row>
    <row r="104" spans="1:5" ht="15.75" hidden="1" customHeight="1">
      <c r="A104" s="3">
        <v>26016</v>
      </c>
      <c r="B104" s="22">
        <v>137</v>
      </c>
      <c r="C104" s="21">
        <v>0</v>
      </c>
      <c r="D104" s="21">
        <v>0</v>
      </c>
      <c r="E104" s="21">
        <v>0</v>
      </c>
    </row>
    <row r="105" spans="1:5" ht="15.75" hidden="1" customHeight="1">
      <c r="A105" s="3">
        <v>26016</v>
      </c>
      <c r="B105" s="22">
        <v>138</v>
      </c>
      <c r="C105" s="21">
        <v>0</v>
      </c>
      <c r="D105" s="21">
        <v>0</v>
      </c>
      <c r="E105" s="21">
        <v>0</v>
      </c>
    </row>
    <row r="106" spans="1:5" ht="15.75" hidden="1" customHeight="1">
      <c r="A106" s="3">
        <v>26016</v>
      </c>
      <c r="B106" s="22">
        <v>139</v>
      </c>
      <c r="C106" s="21">
        <v>0</v>
      </c>
      <c r="D106" s="21">
        <v>0</v>
      </c>
      <c r="E106" s="21">
        <v>0</v>
      </c>
    </row>
    <row r="107" spans="1:5" ht="15.75" hidden="1" customHeight="1">
      <c r="A107" s="3">
        <v>26016</v>
      </c>
      <c r="B107" s="22">
        <v>140</v>
      </c>
      <c r="C107" s="21">
        <v>0</v>
      </c>
      <c r="D107" s="21">
        <v>0</v>
      </c>
      <c r="E107" s="21">
        <v>0</v>
      </c>
    </row>
    <row r="108" spans="1:5" ht="15.75" hidden="1" customHeight="1">
      <c r="A108" s="3">
        <v>26016</v>
      </c>
      <c r="B108" s="22">
        <v>141</v>
      </c>
      <c r="C108" s="21">
        <v>0</v>
      </c>
      <c r="D108" s="21">
        <v>0</v>
      </c>
      <c r="E108" s="21">
        <v>0</v>
      </c>
    </row>
    <row r="109" spans="1:5" ht="15.75" hidden="1" customHeight="1">
      <c r="A109" s="3">
        <v>26016</v>
      </c>
      <c r="B109" s="22">
        <v>142</v>
      </c>
      <c r="C109" s="21">
        <v>0</v>
      </c>
      <c r="D109" s="21">
        <v>0</v>
      </c>
      <c r="E109" s="21">
        <v>0</v>
      </c>
    </row>
    <row r="110" spans="1:5" ht="15.75" hidden="1" customHeight="1">
      <c r="A110" s="3">
        <v>26016</v>
      </c>
      <c r="B110" s="22">
        <v>143</v>
      </c>
      <c r="C110" s="21">
        <v>0</v>
      </c>
      <c r="D110" s="21">
        <v>0</v>
      </c>
      <c r="E110" s="21">
        <v>0</v>
      </c>
    </row>
    <row r="111" spans="1:5" ht="15.75" hidden="1" customHeight="1">
      <c r="A111" s="3">
        <v>26016</v>
      </c>
      <c r="B111" s="22">
        <v>144</v>
      </c>
      <c r="C111" s="21">
        <v>0</v>
      </c>
      <c r="D111" s="21">
        <v>0</v>
      </c>
      <c r="E111" s="21">
        <v>0</v>
      </c>
    </row>
    <row r="112" spans="1:5" ht="15.75" hidden="1" customHeight="1">
      <c r="A112" s="3">
        <v>26016</v>
      </c>
      <c r="B112" s="22">
        <v>145</v>
      </c>
      <c r="C112" s="21">
        <v>0</v>
      </c>
      <c r="D112" s="21">
        <v>0</v>
      </c>
      <c r="E112" s="21">
        <v>0</v>
      </c>
    </row>
    <row r="113" spans="1:5" ht="15.75" hidden="1" customHeight="1">
      <c r="A113" s="3">
        <v>26016</v>
      </c>
      <c r="B113" s="22">
        <v>146</v>
      </c>
      <c r="C113" s="21">
        <v>0</v>
      </c>
      <c r="D113" s="21">
        <v>0</v>
      </c>
      <c r="E113" s="21">
        <v>0</v>
      </c>
    </row>
    <row r="114" spans="1:5" ht="15.75" hidden="1" customHeight="1">
      <c r="A114" s="3">
        <v>26016</v>
      </c>
      <c r="B114" s="22">
        <v>147</v>
      </c>
      <c r="C114" s="21">
        <v>0</v>
      </c>
      <c r="D114" s="21">
        <v>0</v>
      </c>
      <c r="E114" s="21">
        <v>0</v>
      </c>
    </row>
    <row r="115" spans="1:5" ht="15.75" hidden="1" customHeight="1">
      <c r="A115" s="3">
        <v>26016</v>
      </c>
      <c r="B115" s="22">
        <v>148</v>
      </c>
      <c r="C115" s="21">
        <v>0</v>
      </c>
      <c r="D115" s="21">
        <v>0</v>
      </c>
      <c r="E115" s="21">
        <v>0</v>
      </c>
    </row>
    <row r="116" spans="1:5" ht="15.75" hidden="1" customHeight="1">
      <c r="A116" s="3">
        <v>26016</v>
      </c>
      <c r="B116" s="22">
        <v>149</v>
      </c>
      <c r="C116" s="21">
        <v>0</v>
      </c>
      <c r="D116" s="21">
        <v>0</v>
      </c>
      <c r="E116" s="21">
        <v>0</v>
      </c>
    </row>
    <row r="117" spans="1:5" ht="15.75" hidden="1" customHeight="1">
      <c r="A117" s="3">
        <v>26016</v>
      </c>
      <c r="B117" s="22">
        <v>150</v>
      </c>
      <c r="C117" s="21">
        <v>0</v>
      </c>
      <c r="D117" s="21">
        <v>0</v>
      </c>
      <c r="E117" s="21">
        <v>0</v>
      </c>
    </row>
    <row r="118" spans="1:5" ht="15.75" hidden="1" customHeight="1">
      <c r="A118" s="3">
        <v>26016</v>
      </c>
      <c r="B118" s="22">
        <v>151</v>
      </c>
      <c r="C118" s="21">
        <v>0</v>
      </c>
      <c r="D118" s="21">
        <v>0</v>
      </c>
      <c r="E118" s="21">
        <v>0</v>
      </c>
    </row>
    <row r="119" spans="1:5" ht="15.75" hidden="1" customHeight="1">
      <c r="A119" s="3">
        <v>26016</v>
      </c>
      <c r="B119" s="22">
        <v>152</v>
      </c>
      <c r="C119" s="21">
        <v>0</v>
      </c>
      <c r="D119" s="21">
        <v>0</v>
      </c>
      <c r="E119" s="21">
        <v>0</v>
      </c>
    </row>
    <row r="120" spans="1:5" ht="15.75" hidden="1" customHeight="1">
      <c r="A120" s="3">
        <v>26016</v>
      </c>
      <c r="B120" s="22">
        <v>153</v>
      </c>
      <c r="C120" s="21">
        <v>0</v>
      </c>
      <c r="D120" s="21">
        <v>0</v>
      </c>
      <c r="E120" s="21">
        <v>0</v>
      </c>
    </row>
    <row r="121" spans="1:5" ht="15.75" hidden="1" customHeight="1">
      <c r="A121" s="3">
        <v>26016</v>
      </c>
      <c r="B121" s="22">
        <v>154</v>
      </c>
      <c r="C121" s="21">
        <v>0</v>
      </c>
      <c r="D121" s="21">
        <v>0</v>
      </c>
      <c r="E121" s="21">
        <v>0</v>
      </c>
    </row>
    <row r="122" spans="1:5" ht="15.75" hidden="1" customHeight="1">
      <c r="A122" s="3">
        <v>26016</v>
      </c>
      <c r="B122" s="22">
        <v>155</v>
      </c>
      <c r="C122" s="21">
        <v>0</v>
      </c>
      <c r="D122" s="21">
        <v>0</v>
      </c>
      <c r="E122" s="21">
        <v>0</v>
      </c>
    </row>
    <row r="123" spans="1:5" ht="15.75" hidden="1" customHeight="1">
      <c r="A123" s="3">
        <v>26016</v>
      </c>
      <c r="B123" s="22">
        <v>156</v>
      </c>
      <c r="C123" s="21">
        <v>0</v>
      </c>
      <c r="D123" s="21">
        <v>0</v>
      </c>
      <c r="E123" s="21">
        <v>0</v>
      </c>
    </row>
    <row r="124" spans="1:5" ht="15.75" hidden="1" customHeight="1">
      <c r="A124" s="3">
        <v>26016</v>
      </c>
      <c r="B124" s="22">
        <v>157</v>
      </c>
      <c r="C124" s="21">
        <v>0</v>
      </c>
      <c r="D124" s="21">
        <v>0</v>
      </c>
      <c r="E124" s="21">
        <v>0</v>
      </c>
    </row>
    <row r="125" spans="1:5" ht="15.75" hidden="1" customHeight="1">
      <c r="A125" s="3">
        <v>26016</v>
      </c>
      <c r="B125" s="22">
        <v>158</v>
      </c>
      <c r="C125" s="21">
        <v>0</v>
      </c>
      <c r="D125" s="21">
        <v>0</v>
      </c>
      <c r="E125" s="21">
        <v>0</v>
      </c>
    </row>
    <row r="126" spans="1:5" ht="15.75" hidden="1" customHeight="1">
      <c r="A126" s="3">
        <v>26016</v>
      </c>
      <c r="B126" s="22">
        <v>159</v>
      </c>
      <c r="C126" s="21">
        <v>0</v>
      </c>
      <c r="D126" s="21">
        <v>0</v>
      </c>
      <c r="E126" s="21">
        <v>0</v>
      </c>
    </row>
    <row r="127" spans="1:5" ht="15.75" hidden="1" customHeight="1">
      <c r="A127" s="3">
        <v>26016</v>
      </c>
      <c r="B127" s="22">
        <v>160</v>
      </c>
      <c r="C127" s="21">
        <v>0</v>
      </c>
      <c r="D127" s="21">
        <v>0</v>
      </c>
      <c r="E127" s="21">
        <v>0</v>
      </c>
    </row>
    <row r="128" spans="1:5" ht="15.75" hidden="1" customHeight="1">
      <c r="A128" s="3">
        <v>26016</v>
      </c>
      <c r="B128" s="22">
        <v>164</v>
      </c>
      <c r="C128" s="21">
        <v>0</v>
      </c>
      <c r="D128" s="21">
        <v>0</v>
      </c>
      <c r="E128" s="21">
        <v>0</v>
      </c>
    </row>
    <row r="129" spans="1:5" ht="15.75" hidden="1" customHeight="1">
      <c r="A129" s="3">
        <v>26016</v>
      </c>
      <c r="B129" s="22">
        <v>167</v>
      </c>
      <c r="C129" s="21">
        <v>0</v>
      </c>
      <c r="D129" s="21">
        <v>0</v>
      </c>
      <c r="E129" s="21">
        <v>0</v>
      </c>
    </row>
    <row r="130" spans="1:5" ht="15.75" hidden="1" customHeight="1">
      <c r="A130" s="3">
        <v>26016</v>
      </c>
      <c r="B130" s="22">
        <v>169</v>
      </c>
      <c r="C130" s="21">
        <v>0</v>
      </c>
      <c r="D130" s="21">
        <v>0</v>
      </c>
      <c r="E130" s="21">
        <v>0</v>
      </c>
    </row>
    <row r="131" spans="1:5" ht="15.75" hidden="1" customHeight="1">
      <c r="A131" s="3">
        <v>26016</v>
      </c>
      <c r="B131" s="22">
        <v>170</v>
      </c>
      <c r="C131" s="21">
        <v>0</v>
      </c>
      <c r="D131" s="21">
        <v>0</v>
      </c>
      <c r="E131" s="21">
        <v>0</v>
      </c>
    </row>
    <row r="132" spans="1:5" ht="15.75" hidden="1" customHeight="1">
      <c r="A132" s="3">
        <v>26016</v>
      </c>
      <c r="B132" s="22">
        <v>171</v>
      </c>
      <c r="C132" s="21">
        <v>0</v>
      </c>
      <c r="D132" s="21">
        <v>0</v>
      </c>
      <c r="E132" s="21">
        <v>0</v>
      </c>
    </row>
    <row r="133" spans="1:5" ht="15.75" hidden="1" customHeight="1">
      <c r="A133" s="3">
        <v>26016</v>
      </c>
      <c r="B133" s="22">
        <v>172</v>
      </c>
      <c r="C133" s="21">
        <v>0</v>
      </c>
      <c r="D133" s="21">
        <v>0</v>
      </c>
      <c r="E133" s="21">
        <v>0</v>
      </c>
    </row>
    <row r="134" spans="1:5" ht="15.75" hidden="1" customHeight="1">
      <c r="A134" s="3">
        <v>26016</v>
      </c>
      <c r="B134" s="22">
        <v>173</v>
      </c>
      <c r="C134" s="21">
        <v>0</v>
      </c>
      <c r="D134" s="21">
        <v>0</v>
      </c>
      <c r="E134" s="21">
        <v>0</v>
      </c>
    </row>
    <row r="135" spans="1:5" ht="15.75" hidden="1" customHeight="1">
      <c r="A135" s="3">
        <v>26016</v>
      </c>
      <c r="B135" s="22">
        <v>174</v>
      </c>
      <c r="C135" s="21">
        <v>0</v>
      </c>
      <c r="D135" s="21">
        <v>0</v>
      </c>
      <c r="E135" s="21">
        <v>0</v>
      </c>
    </row>
    <row r="136" spans="1:5" ht="15.75" hidden="1" customHeight="1">
      <c r="A136" s="3">
        <v>26016</v>
      </c>
      <c r="B136" s="22">
        <v>175</v>
      </c>
      <c r="C136" s="21">
        <v>0</v>
      </c>
      <c r="D136" s="21">
        <v>0</v>
      </c>
      <c r="E136" s="21">
        <v>0</v>
      </c>
    </row>
    <row r="137" spans="1:5" ht="15.75" hidden="1" customHeight="1">
      <c r="A137" s="3">
        <v>26016</v>
      </c>
      <c r="B137" s="22">
        <v>179</v>
      </c>
      <c r="C137" s="21">
        <v>0</v>
      </c>
      <c r="D137" s="21">
        <v>0</v>
      </c>
      <c r="E137" s="21">
        <v>0</v>
      </c>
    </row>
    <row r="138" spans="1:5" ht="15.75" hidden="1" customHeight="1">
      <c r="A138" s="3">
        <v>26016</v>
      </c>
      <c r="B138" s="22">
        <v>180</v>
      </c>
      <c r="C138" s="21">
        <v>0</v>
      </c>
      <c r="D138" s="21">
        <v>0</v>
      </c>
      <c r="E138" s="21">
        <v>0</v>
      </c>
    </row>
    <row r="139" spans="1:5" ht="15.75" hidden="1" customHeight="1">
      <c r="A139" s="3">
        <v>26016</v>
      </c>
      <c r="B139" s="22">
        <v>181</v>
      </c>
      <c r="C139" s="21">
        <v>0</v>
      </c>
      <c r="D139" s="21">
        <v>0</v>
      </c>
      <c r="E139" s="21">
        <v>0</v>
      </c>
    </row>
    <row r="140" spans="1:5" ht="15.75" hidden="1" customHeight="1">
      <c r="A140" s="3">
        <v>26016</v>
      </c>
      <c r="B140" s="22">
        <v>182</v>
      </c>
      <c r="C140" s="21">
        <v>0</v>
      </c>
      <c r="D140" s="21">
        <v>0</v>
      </c>
      <c r="E140" s="21">
        <v>0</v>
      </c>
    </row>
    <row r="141" spans="1:5" ht="15.75" hidden="1" customHeight="1">
      <c r="A141" s="3">
        <v>26016</v>
      </c>
      <c r="B141" s="22">
        <v>183</v>
      </c>
      <c r="C141" s="21">
        <v>0</v>
      </c>
      <c r="D141" s="21">
        <v>0</v>
      </c>
      <c r="E141" s="21">
        <v>0</v>
      </c>
    </row>
    <row r="142" spans="1:5" ht="15.75" hidden="1" customHeight="1">
      <c r="A142" s="3">
        <v>26016</v>
      </c>
      <c r="B142" s="22">
        <v>184</v>
      </c>
      <c r="C142" s="21">
        <v>0</v>
      </c>
      <c r="D142" s="21">
        <v>0</v>
      </c>
      <c r="E142" s="21">
        <v>0</v>
      </c>
    </row>
    <row r="143" spans="1:5" ht="15.75" hidden="1" customHeight="1">
      <c r="A143" s="3">
        <v>26016</v>
      </c>
      <c r="B143" s="22">
        <v>185</v>
      </c>
      <c r="C143" s="21">
        <v>0</v>
      </c>
      <c r="D143" s="21">
        <v>0</v>
      </c>
      <c r="E143" s="21">
        <v>0</v>
      </c>
    </row>
    <row r="144" spans="1:5" ht="15.75" hidden="1" customHeight="1">
      <c r="A144" s="3">
        <v>26016</v>
      </c>
      <c r="B144" s="22">
        <v>189</v>
      </c>
      <c r="C144" s="21">
        <v>0</v>
      </c>
      <c r="D144" s="21">
        <v>0</v>
      </c>
      <c r="E144" s="21">
        <v>0</v>
      </c>
    </row>
    <row r="145" spans="1:5" ht="15.75" hidden="1" customHeight="1">
      <c r="A145" s="3">
        <v>26016</v>
      </c>
      <c r="B145" s="22">
        <v>190</v>
      </c>
      <c r="C145" s="21">
        <v>0</v>
      </c>
      <c r="D145" s="21">
        <v>0</v>
      </c>
      <c r="E145" s="21">
        <v>0</v>
      </c>
    </row>
    <row r="146" spans="1:5" ht="15.75" hidden="1" customHeight="1">
      <c r="A146" s="3">
        <v>26016</v>
      </c>
      <c r="B146" s="22">
        <v>191</v>
      </c>
      <c r="C146" s="21">
        <v>0</v>
      </c>
      <c r="D146" s="21">
        <v>0</v>
      </c>
      <c r="E146" s="21">
        <v>0</v>
      </c>
    </row>
    <row r="147" spans="1:5" ht="15.75" hidden="1" customHeight="1">
      <c r="A147" s="3">
        <v>26016</v>
      </c>
      <c r="B147" s="22">
        <v>192</v>
      </c>
      <c r="C147" s="21">
        <v>0</v>
      </c>
      <c r="D147" s="21">
        <v>0</v>
      </c>
      <c r="E147" s="21">
        <v>0</v>
      </c>
    </row>
    <row r="148" spans="1:5" ht="15.75" hidden="1" customHeight="1">
      <c r="A148" s="3">
        <v>26016</v>
      </c>
      <c r="B148" s="22">
        <v>193</v>
      </c>
      <c r="C148" s="21">
        <v>0</v>
      </c>
      <c r="D148" s="21">
        <v>0</v>
      </c>
      <c r="E148" s="21">
        <v>0</v>
      </c>
    </row>
    <row r="149" spans="1:5" ht="15.75" hidden="1" customHeight="1">
      <c r="A149" s="3">
        <v>26016</v>
      </c>
      <c r="B149" s="22">
        <v>194</v>
      </c>
      <c r="C149" s="21">
        <v>0</v>
      </c>
      <c r="D149" s="21">
        <v>0</v>
      </c>
      <c r="E149" s="21">
        <v>0</v>
      </c>
    </row>
    <row r="150" spans="1:5" ht="15.75" hidden="1" customHeight="1">
      <c r="A150" s="3">
        <v>26016</v>
      </c>
      <c r="B150" s="22">
        <v>199</v>
      </c>
      <c r="C150" s="21">
        <v>0</v>
      </c>
      <c r="D150" s="21">
        <v>0</v>
      </c>
      <c r="E150" s="21">
        <v>0</v>
      </c>
    </row>
    <row r="151" spans="1:5" ht="15.75" hidden="1" customHeight="1">
      <c r="A151" s="3">
        <v>26016</v>
      </c>
      <c r="B151" s="22">
        <v>200</v>
      </c>
      <c r="C151" s="21">
        <v>0</v>
      </c>
      <c r="D151" s="21">
        <v>0</v>
      </c>
      <c r="E151" s="21">
        <v>0</v>
      </c>
    </row>
    <row r="152" spans="1:5" ht="15.75" hidden="1" customHeight="1">
      <c r="A152" s="3">
        <v>26016</v>
      </c>
      <c r="B152" s="22">
        <v>201</v>
      </c>
      <c r="C152" s="21">
        <v>0</v>
      </c>
      <c r="D152" s="21">
        <v>0</v>
      </c>
      <c r="E152" s="21">
        <v>0</v>
      </c>
    </row>
    <row r="153" spans="1:5" ht="15.75" hidden="1" customHeight="1">
      <c r="A153" s="3">
        <v>26016</v>
      </c>
      <c r="B153" s="22">
        <v>202</v>
      </c>
      <c r="C153" s="21">
        <v>0</v>
      </c>
      <c r="D153" s="21">
        <v>0</v>
      </c>
      <c r="E153" s="21">
        <v>0</v>
      </c>
    </row>
    <row r="154" spans="1:5" ht="15.75" hidden="1" customHeight="1">
      <c r="A154" s="3">
        <v>26016</v>
      </c>
      <c r="B154" s="22">
        <v>203</v>
      </c>
      <c r="C154" s="21">
        <v>0</v>
      </c>
      <c r="D154" s="21">
        <v>0</v>
      </c>
      <c r="E154" s="21">
        <v>0</v>
      </c>
    </row>
    <row r="155" spans="1:5" ht="15.75" hidden="1" customHeight="1">
      <c r="A155" s="3">
        <v>26016</v>
      </c>
      <c r="B155" s="22">
        <v>204</v>
      </c>
      <c r="C155" s="21">
        <v>0</v>
      </c>
      <c r="D155" s="21">
        <v>0</v>
      </c>
      <c r="E155" s="21">
        <v>0</v>
      </c>
    </row>
    <row r="156" spans="1:5" ht="15.75" hidden="1" customHeight="1">
      <c r="A156" s="3">
        <v>26016</v>
      </c>
      <c r="B156" s="22">
        <v>205</v>
      </c>
      <c r="C156" s="21">
        <v>0</v>
      </c>
      <c r="D156" s="21">
        <v>0</v>
      </c>
      <c r="E156" s="21">
        <v>0</v>
      </c>
    </row>
    <row r="157" spans="1:5" ht="15.75" hidden="1" customHeight="1">
      <c r="A157" s="3">
        <v>26016</v>
      </c>
      <c r="B157" s="22">
        <v>206</v>
      </c>
      <c r="C157" s="21">
        <v>0</v>
      </c>
      <c r="D157" s="21">
        <v>0</v>
      </c>
      <c r="E157" s="21">
        <v>0</v>
      </c>
    </row>
    <row r="158" spans="1:5" ht="15.75" hidden="1" customHeight="1">
      <c r="A158" s="3">
        <v>26016</v>
      </c>
      <c r="B158" s="22">
        <v>207</v>
      </c>
      <c r="C158" s="21">
        <v>0</v>
      </c>
      <c r="D158" s="21">
        <v>0</v>
      </c>
      <c r="E158" s="21">
        <v>0</v>
      </c>
    </row>
    <row r="159" spans="1:5" ht="15.75" hidden="1" customHeight="1">
      <c r="A159" s="3">
        <v>26016</v>
      </c>
      <c r="B159" s="22">
        <v>208</v>
      </c>
      <c r="C159" s="21">
        <v>0</v>
      </c>
      <c r="D159" s="21">
        <v>0</v>
      </c>
      <c r="E159" s="21">
        <v>0</v>
      </c>
    </row>
    <row r="160" spans="1:5" ht="15.75" hidden="1" customHeight="1">
      <c r="A160" s="3">
        <v>26016</v>
      </c>
      <c r="B160" s="22">
        <v>209</v>
      </c>
      <c r="C160" s="21">
        <v>0</v>
      </c>
      <c r="D160" s="21">
        <v>0</v>
      </c>
      <c r="E160" s="21">
        <v>0</v>
      </c>
    </row>
    <row r="161" spans="1:5" ht="15.75" hidden="1" customHeight="1">
      <c r="A161" s="3">
        <v>26016</v>
      </c>
      <c r="B161" s="22">
        <v>210</v>
      </c>
      <c r="C161" s="21">
        <v>0</v>
      </c>
      <c r="D161" s="21">
        <v>0</v>
      </c>
      <c r="E161" s="21">
        <v>0</v>
      </c>
    </row>
    <row r="162" spans="1:5" ht="15.75" hidden="1" customHeight="1">
      <c r="A162" s="3">
        <v>26016</v>
      </c>
      <c r="B162" s="22">
        <v>211</v>
      </c>
      <c r="C162" s="21">
        <v>0</v>
      </c>
      <c r="D162" s="21">
        <v>0</v>
      </c>
      <c r="E162" s="21">
        <v>0</v>
      </c>
    </row>
    <row r="163" spans="1:5" ht="15.75" hidden="1" customHeight="1">
      <c r="A163" s="3">
        <v>26016</v>
      </c>
      <c r="B163" s="22">
        <v>212</v>
      </c>
      <c r="C163" s="21">
        <v>0</v>
      </c>
      <c r="D163" s="21">
        <v>0</v>
      </c>
      <c r="E163" s="21">
        <v>0</v>
      </c>
    </row>
    <row r="164" spans="1:5" ht="15.75" hidden="1" customHeight="1">
      <c r="A164" s="3">
        <v>26016</v>
      </c>
      <c r="B164" s="22">
        <v>213</v>
      </c>
      <c r="C164" s="21">
        <v>0</v>
      </c>
      <c r="D164" s="21">
        <v>0</v>
      </c>
      <c r="E164" s="21">
        <v>0</v>
      </c>
    </row>
    <row r="165" spans="1:5" ht="15.75" hidden="1" customHeight="1">
      <c r="A165" s="3">
        <v>26016</v>
      </c>
      <c r="B165" s="22">
        <v>214</v>
      </c>
      <c r="C165" s="21">
        <v>0</v>
      </c>
      <c r="D165" s="21">
        <v>0</v>
      </c>
      <c r="E165" s="21">
        <v>0</v>
      </c>
    </row>
    <row r="166" spans="1:5" ht="15.75" hidden="1" customHeight="1">
      <c r="A166" s="3">
        <v>26016</v>
      </c>
      <c r="B166" s="22">
        <v>219</v>
      </c>
      <c r="C166" s="21">
        <v>0</v>
      </c>
      <c r="D166" s="21">
        <v>0</v>
      </c>
      <c r="E166" s="21">
        <v>0</v>
      </c>
    </row>
    <row r="167" spans="1:5" ht="15.75" hidden="1" customHeight="1">
      <c r="A167" s="3">
        <v>26016</v>
      </c>
      <c r="B167" s="22">
        <v>220</v>
      </c>
      <c r="C167" s="21">
        <v>0</v>
      </c>
      <c r="D167" s="21">
        <v>0</v>
      </c>
      <c r="E167" s="21">
        <v>0</v>
      </c>
    </row>
    <row r="168" spans="1:5" ht="15.75" hidden="1" customHeight="1">
      <c r="A168" s="3">
        <v>26016</v>
      </c>
      <c r="B168" s="22">
        <v>221</v>
      </c>
      <c r="C168" s="21">
        <v>0</v>
      </c>
      <c r="D168" s="21">
        <v>0</v>
      </c>
      <c r="E168" s="21">
        <v>0</v>
      </c>
    </row>
    <row r="169" spans="1:5" ht="15.75" hidden="1" customHeight="1">
      <c r="A169" s="3">
        <v>26016</v>
      </c>
      <c r="B169" s="22">
        <v>222</v>
      </c>
      <c r="C169" s="21">
        <v>0</v>
      </c>
      <c r="D169" s="21">
        <v>0</v>
      </c>
      <c r="E169" s="21">
        <v>0</v>
      </c>
    </row>
    <row r="170" spans="1:5" ht="15.75" hidden="1" customHeight="1">
      <c r="A170" s="3">
        <v>26016</v>
      </c>
      <c r="B170" s="22">
        <v>223</v>
      </c>
      <c r="C170" s="21">
        <v>0</v>
      </c>
      <c r="D170" s="21">
        <v>0</v>
      </c>
      <c r="E170" s="21">
        <v>0</v>
      </c>
    </row>
    <row r="171" spans="1:5" ht="15.75" hidden="1" customHeight="1">
      <c r="A171" s="3">
        <v>26016</v>
      </c>
      <c r="B171" s="22">
        <v>224</v>
      </c>
      <c r="C171" s="21">
        <v>0</v>
      </c>
      <c r="D171" s="21">
        <v>0</v>
      </c>
      <c r="E171" s="21">
        <v>0</v>
      </c>
    </row>
    <row r="172" spans="1:5" ht="15.75" hidden="1" customHeight="1">
      <c r="A172" s="3">
        <v>26016</v>
      </c>
      <c r="B172" s="22">
        <v>229</v>
      </c>
      <c r="C172" s="21">
        <v>0</v>
      </c>
      <c r="D172" s="21">
        <v>0</v>
      </c>
      <c r="E172" s="21">
        <v>0</v>
      </c>
    </row>
    <row r="173" spans="1:5" ht="15.75" hidden="1" customHeight="1">
      <c r="A173" s="3">
        <v>26016</v>
      </c>
      <c r="B173" s="22">
        <v>230</v>
      </c>
      <c r="C173" s="21">
        <v>0</v>
      </c>
      <c r="D173" s="21">
        <v>0</v>
      </c>
      <c r="E173" s="21">
        <v>0</v>
      </c>
    </row>
    <row r="174" spans="1:5" ht="15.75" hidden="1" customHeight="1">
      <c r="A174" s="3">
        <v>26016</v>
      </c>
      <c r="B174" s="22">
        <v>231</v>
      </c>
      <c r="C174" s="21">
        <v>0</v>
      </c>
      <c r="D174" s="21">
        <v>0</v>
      </c>
      <c r="E174" s="21">
        <v>0</v>
      </c>
    </row>
    <row r="175" spans="1:5" ht="15.75" hidden="1" customHeight="1">
      <c r="A175" s="3">
        <v>26016</v>
      </c>
      <c r="B175" s="22">
        <v>232</v>
      </c>
      <c r="C175" s="21">
        <v>0</v>
      </c>
      <c r="D175" s="21">
        <v>0</v>
      </c>
      <c r="E175" s="21">
        <v>0</v>
      </c>
    </row>
    <row r="176" spans="1:5" ht="15.75" hidden="1" customHeight="1">
      <c r="A176" s="3">
        <v>26016</v>
      </c>
      <c r="B176" s="22">
        <v>233</v>
      </c>
      <c r="C176" s="21">
        <v>0</v>
      </c>
      <c r="D176" s="21">
        <v>0</v>
      </c>
      <c r="E176" s="21">
        <v>0</v>
      </c>
    </row>
    <row r="177" spans="1:5" ht="15.75" hidden="1" customHeight="1">
      <c r="A177" s="3">
        <v>26016</v>
      </c>
      <c r="B177" s="22">
        <v>234</v>
      </c>
      <c r="C177" s="21">
        <v>0</v>
      </c>
      <c r="D177" s="21">
        <v>0</v>
      </c>
      <c r="E177" s="21">
        <v>0</v>
      </c>
    </row>
    <row r="178" spans="1:5" ht="15.75" hidden="1" customHeight="1">
      <c r="A178" s="3">
        <v>26016</v>
      </c>
      <c r="B178" s="22">
        <v>235</v>
      </c>
      <c r="C178" s="21">
        <v>0</v>
      </c>
      <c r="D178" s="21">
        <v>0</v>
      </c>
      <c r="E178" s="21">
        <v>0</v>
      </c>
    </row>
    <row r="179" spans="1:5" ht="15.75" hidden="1" customHeight="1">
      <c r="A179" s="3">
        <v>26016</v>
      </c>
      <c r="B179" s="22">
        <v>239</v>
      </c>
      <c r="C179" s="21">
        <v>0</v>
      </c>
      <c r="D179" s="21">
        <v>0</v>
      </c>
      <c r="E179" s="21">
        <v>0</v>
      </c>
    </row>
    <row r="180" spans="1:5" ht="15.75" hidden="1" customHeight="1">
      <c r="A180" s="3">
        <v>26016</v>
      </c>
      <c r="B180" s="22">
        <v>240</v>
      </c>
      <c r="C180" s="21">
        <v>0</v>
      </c>
      <c r="D180" s="21">
        <v>0</v>
      </c>
      <c r="E180" s="21">
        <v>0</v>
      </c>
    </row>
    <row r="181" spans="1:5" ht="15.75" hidden="1" customHeight="1">
      <c r="A181" s="3">
        <v>26016</v>
      </c>
      <c r="B181" s="22">
        <v>241</v>
      </c>
      <c r="C181" s="21">
        <v>0</v>
      </c>
      <c r="D181" s="21">
        <v>0</v>
      </c>
      <c r="E181" s="21">
        <v>0</v>
      </c>
    </row>
    <row r="182" spans="1:5" ht="15.75" hidden="1" customHeight="1">
      <c r="A182" s="3">
        <v>26016</v>
      </c>
      <c r="B182" s="22">
        <v>242</v>
      </c>
      <c r="C182" s="21">
        <v>0</v>
      </c>
      <c r="D182" s="21">
        <v>0</v>
      </c>
      <c r="E182" s="21">
        <v>0</v>
      </c>
    </row>
    <row r="183" spans="1:5" ht="15.75" hidden="1" customHeight="1">
      <c r="A183" s="3">
        <v>26016</v>
      </c>
      <c r="B183" s="22">
        <v>243</v>
      </c>
      <c r="C183" s="21">
        <v>0</v>
      </c>
      <c r="D183" s="21">
        <v>0</v>
      </c>
      <c r="E183" s="21">
        <v>0</v>
      </c>
    </row>
    <row r="184" spans="1:5" ht="15.75" hidden="1" customHeight="1">
      <c r="A184" s="3">
        <v>26016</v>
      </c>
      <c r="B184" s="22">
        <v>249</v>
      </c>
      <c r="C184" s="21">
        <v>0</v>
      </c>
      <c r="D184" s="21">
        <v>0</v>
      </c>
      <c r="E184" s="21">
        <v>0</v>
      </c>
    </row>
    <row r="185" spans="1:5" ht="15.75" hidden="1" customHeight="1">
      <c r="A185" s="3">
        <v>26016</v>
      </c>
      <c r="B185" s="22">
        <v>250</v>
      </c>
      <c r="C185" s="21">
        <v>0</v>
      </c>
      <c r="D185" s="21">
        <v>0</v>
      </c>
      <c r="E185" s="21">
        <v>0</v>
      </c>
    </row>
    <row r="186" spans="1:5" ht="15.75" hidden="1" customHeight="1">
      <c r="A186" s="3">
        <v>26016</v>
      </c>
      <c r="B186" s="22">
        <v>251</v>
      </c>
      <c r="C186" s="21">
        <v>0</v>
      </c>
      <c r="D186" s="21">
        <v>0</v>
      </c>
      <c r="E186" s="21">
        <v>0</v>
      </c>
    </row>
    <row r="187" spans="1:5" ht="15.75" hidden="1" customHeight="1">
      <c r="A187" s="3">
        <v>26016</v>
      </c>
      <c r="B187" s="22">
        <v>252</v>
      </c>
      <c r="C187" s="21">
        <v>0</v>
      </c>
      <c r="D187" s="21">
        <v>0</v>
      </c>
      <c r="E187" s="21">
        <v>0</v>
      </c>
    </row>
    <row r="188" spans="1:5" ht="15.75" hidden="1" customHeight="1">
      <c r="A188" s="3">
        <v>26016</v>
      </c>
      <c r="B188" s="22">
        <v>253</v>
      </c>
      <c r="C188" s="21">
        <v>0</v>
      </c>
      <c r="D188" s="21">
        <v>0</v>
      </c>
      <c r="E188" s="21">
        <v>0</v>
      </c>
    </row>
    <row r="189" spans="1:5" ht="15.75" hidden="1" customHeight="1">
      <c r="A189" s="3">
        <v>26016</v>
      </c>
      <c r="B189" s="22">
        <v>254</v>
      </c>
      <c r="C189" s="21">
        <v>0</v>
      </c>
      <c r="D189" s="21">
        <v>0</v>
      </c>
      <c r="E189" s="21">
        <v>0</v>
      </c>
    </row>
    <row r="190" spans="1:5" ht="15.75" hidden="1" customHeight="1">
      <c r="A190" s="3">
        <v>26016</v>
      </c>
      <c r="B190" s="22">
        <v>255</v>
      </c>
      <c r="C190" s="21">
        <v>0</v>
      </c>
      <c r="D190" s="21">
        <v>0</v>
      </c>
      <c r="E190" s="21">
        <v>0</v>
      </c>
    </row>
    <row r="191" spans="1:5" ht="15.75" hidden="1" customHeight="1">
      <c r="A191" s="3">
        <v>26016</v>
      </c>
      <c r="B191" s="22">
        <v>256</v>
      </c>
      <c r="C191" s="21">
        <v>0</v>
      </c>
      <c r="D191" s="21">
        <v>0</v>
      </c>
      <c r="E191" s="21">
        <v>0</v>
      </c>
    </row>
    <row r="192" spans="1:5" ht="15.75" hidden="1" customHeight="1">
      <c r="A192" s="3">
        <v>26016</v>
      </c>
      <c r="B192" s="22">
        <v>257</v>
      </c>
      <c r="C192" s="21">
        <v>0</v>
      </c>
      <c r="D192" s="21">
        <v>0</v>
      </c>
      <c r="E192" s="21">
        <v>0</v>
      </c>
    </row>
    <row r="193" spans="1:9" ht="15.75" hidden="1" customHeight="1">
      <c r="A193" s="3">
        <v>26016</v>
      </c>
      <c r="B193" s="22">
        <v>258</v>
      </c>
      <c r="C193" s="21">
        <v>0</v>
      </c>
      <c r="D193" s="21">
        <v>0</v>
      </c>
      <c r="E193" s="21">
        <v>0</v>
      </c>
    </row>
    <row r="194" spans="1:9" ht="15.75" hidden="1" customHeight="1">
      <c r="A194" s="3">
        <v>26016</v>
      </c>
      <c r="B194" s="22">
        <v>259</v>
      </c>
      <c r="C194" s="21">
        <v>0</v>
      </c>
      <c r="D194" s="21">
        <v>0</v>
      </c>
      <c r="E194" s="21">
        <v>0</v>
      </c>
    </row>
    <row r="195" spans="1:9" ht="15.75" customHeight="1">
      <c r="A195" s="3">
        <v>26016</v>
      </c>
      <c r="B195" s="20">
        <v>260</v>
      </c>
      <c r="C195" s="21">
        <v>0</v>
      </c>
      <c r="D195" s="21">
        <v>11294</v>
      </c>
      <c r="E195" s="21">
        <v>0</v>
      </c>
      <c r="G195" s="3" t="s">
        <v>25</v>
      </c>
      <c r="H195" s="3" t="s">
        <v>26</v>
      </c>
      <c r="I195" s="1">
        <v>11294</v>
      </c>
    </row>
    <row r="196" spans="1:9" ht="15.75" customHeight="1">
      <c r="A196" s="3">
        <v>26016</v>
      </c>
      <c r="B196" s="20">
        <v>261</v>
      </c>
      <c r="C196" s="21">
        <v>0</v>
      </c>
      <c r="D196" s="21">
        <v>11294</v>
      </c>
      <c r="E196" s="21">
        <v>0</v>
      </c>
    </row>
    <row r="197" spans="1:9" ht="15.75" customHeight="1">
      <c r="A197" s="3">
        <v>26016</v>
      </c>
      <c r="B197" s="20">
        <v>262</v>
      </c>
      <c r="C197" s="21">
        <v>0</v>
      </c>
      <c r="D197" s="21">
        <v>11294</v>
      </c>
      <c r="E197" s="21">
        <v>0</v>
      </c>
    </row>
    <row r="198" spans="1:9" ht="15.75" customHeight="1">
      <c r="A198" s="3">
        <v>26016</v>
      </c>
      <c r="B198" s="20">
        <v>263</v>
      </c>
      <c r="C198" s="21">
        <v>0</v>
      </c>
      <c r="D198" s="21">
        <v>11294</v>
      </c>
      <c r="E198" s="21">
        <v>0</v>
      </c>
    </row>
    <row r="199" spans="1:9" ht="15.75" customHeight="1">
      <c r="A199" s="3">
        <v>26016</v>
      </c>
      <c r="B199" s="20">
        <v>264</v>
      </c>
      <c r="C199" s="21">
        <v>0</v>
      </c>
      <c r="D199" s="21">
        <v>11294</v>
      </c>
      <c r="E199" s="21">
        <v>0</v>
      </c>
    </row>
    <row r="200" spans="1:9" ht="15.75" customHeight="1">
      <c r="A200" s="3">
        <v>26016</v>
      </c>
      <c r="B200" s="20">
        <v>269</v>
      </c>
      <c r="C200" s="21">
        <v>0</v>
      </c>
      <c r="D200" s="21">
        <v>11294</v>
      </c>
      <c r="E200" s="21">
        <v>0</v>
      </c>
      <c r="G200" s="3" t="s">
        <v>27</v>
      </c>
    </row>
    <row r="201" spans="1:9" ht="15.75" hidden="1" customHeight="1">
      <c r="A201" s="3">
        <v>26016</v>
      </c>
      <c r="B201" s="22">
        <v>270</v>
      </c>
      <c r="C201" s="21">
        <v>0</v>
      </c>
      <c r="D201" s="21">
        <v>0</v>
      </c>
      <c r="E201" s="21">
        <v>0</v>
      </c>
    </row>
    <row r="202" spans="1:9" ht="15.75" hidden="1" customHeight="1">
      <c r="A202" s="3">
        <v>26016</v>
      </c>
      <c r="B202" s="22">
        <v>271</v>
      </c>
      <c r="C202" s="21">
        <v>0</v>
      </c>
      <c r="D202" s="21">
        <v>0</v>
      </c>
      <c r="E202" s="21">
        <v>0</v>
      </c>
    </row>
    <row r="203" spans="1:9" ht="15.75" hidden="1" customHeight="1">
      <c r="A203" s="3">
        <v>26016</v>
      </c>
      <c r="B203" s="22">
        <v>272</v>
      </c>
      <c r="C203" s="21">
        <v>0</v>
      </c>
      <c r="D203" s="21">
        <v>0</v>
      </c>
      <c r="E203" s="21">
        <v>0</v>
      </c>
    </row>
    <row r="204" spans="1:9" ht="15.75" hidden="1" customHeight="1">
      <c r="A204" s="3">
        <v>26016</v>
      </c>
      <c r="B204" s="22">
        <v>273</v>
      </c>
      <c r="C204" s="21">
        <v>0</v>
      </c>
      <c r="D204" s="21">
        <v>0</v>
      </c>
      <c r="E204" s="21">
        <v>0</v>
      </c>
    </row>
    <row r="205" spans="1:9" ht="15.75" customHeight="1">
      <c r="A205" s="3">
        <v>26016</v>
      </c>
      <c r="B205" s="23">
        <v>274</v>
      </c>
      <c r="C205" s="24">
        <v>0</v>
      </c>
      <c r="D205" s="24">
        <v>0.82</v>
      </c>
      <c r="E205" s="24">
        <v>0</v>
      </c>
    </row>
    <row r="206" spans="1:9" ht="15.75" customHeight="1">
      <c r="A206" s="3">
        <v>26016</v>
      </c>
      <c r="B206" s="23">
        <v>275</v>
      </c>
      <c r="C206" s="24">
        <v>0</v>
      </c>
      <c r="D206" s="24">
        <v>0.82</v>
      </c>
      <c r="E206" s="24">
        <v>0</v>
      </c>
    </row>
    <row r="207" spans="1:9" ht="15.75" hidden="1" customHeight="1">
      <c r="A207" s="3">
        <v>26016</v>
      </c>
      <c r="B207" s="25">
        <v>276</v>
      </c>
      <c r="C207" s="24">
        <v>0</v>
      </c>
      <c r="D207" s="24">
        <v>0</v>
      </c>
      <c r="E207" s="24">
        <v>0</v>
      </c>
    </row>
    <row r="208" spans="1:9" ht="15.75" hidden="1" customHeight="1">
      <c r="A208" s="3">
        <v>26016</v>
      </c>
      <c r="B208" s="25">
        <v>277</v>
      </c>
      <c r="C208" s="24">
        <v>0</v>
      </c>
      <c r="D208" s="24">
        <v>0</v>
      </c>
      <c r="E208" s="24">
        <v>0</v>
      </c>
    </row>
    <row r="209" spans="1:11" ht="15.75" customHeight="1">
      <c r="A209" s="3">
        <v>26016</v>
      </c>
      <c r="B209" s="23">
        <v>278</v>
      </c>
      <c r="C209" s="24">
        <v>0</v>
      </c>
      <c r="D209" s="24">
        <v>0.82</v>
      </c>
      <c r="E209" s="24">
        <v>0</v>
      </c>
      <c r="H209" s="3" t="s">
        <v>28</v>
      </c>
      <c r="I209" s="3" t="s">
        <v>29</v>
      </c>
      <c r="J209" s="3" t="s">
        <v>30</v>
      </c>
      <c r="K209" s="3" t="s">
        <v>31</v>
      </c>
    </row>
    <row r="210" spans="1:11" ht="15.75" hidden="1" customHeight="1">
      <c r="A210" s="3">
        <v>26016</v>
      </c>
      <c r="B210" s="22">
        <v>279</v>
      </c>
      <c r="C210" s="21">
        <v>0</v>
      </c>
      <c r="D210" s="21">
        <v>0</v>
      </c>
      <c r="E210" s="21">
        <v>0</v>
      </c>
    </row>
    <row r="211" spans="1:11" ht="15.75" hidden="1" customHeight="1">
      <c r="A211" s="3">
        <v>26016</v>
      </c>
      <c r="B211" s="22">
        <v>280</v>
      </c>
      <c r="C211" s="21">
        <v>0</v>
      </c>
      <c r="D211" s="21">
        <v>0</v>
      </c>
      <c r="E211" s="21">
        <v>0</v>
      </c>
    </row>
    <row r="212" spans="1:11" ht="15.75" hidden="1" customHeight="1">
      <c r="A212" s="3">
        <v>26016</v>
      </c>
      <c r="B212" s="22">
        <v>289</v>
      </c>
      <c r="C212" s="21">
        <v>0</v>
      </c>
      <c r="D212" s="21">
        <v>0</v>
      </c>
      <c r="E212" s="21">
        <v>0</v>
      </c>
    </row>
    <row r="213" spans="1:11" ht="15.75" hidden="1" customHeight="1">
      <c r="A213" s="3">
        <v>26016</v>
      </c>
      <c r="B213" s="22">
        <v>290</v>
      </c>
      <c r="C213" s="21">
        <v>0</v>
      </c>
      <c r="D213" s="21">
        <v>0</v>
      </c>
      <c r="E213" s="21">
        <v>0</v>
      </c>
    </row>
    <row r="214" spans="1:11" ht="15.75" hidden="1" customHeight="1">
      <c r="A214" s="3">
        <v>26016</v>
      </c>
      <c r="B214" s="22">
        <v>291</v>
      </c>
      <c r="C214" s="21">
        <v>0</v>
      </c>
      <c r="D214" s="21">
        <v>0</v>
      </c>
      <c r="E214" s="21">
        <v>0</v>
      </c>
    </row>
    <row r="215" spans="1:11" ht="15.75" hidden="1" customHeight="1">
      <c r="A215" s="3">
        <v>26016</v>
      </c>
      <c r="B215" s="22">
        <v>292</v>
      </c>
      <c r="C215" s="21">
        <v>0</v>
      </c>
      <c r="D215" s="21">
        <v>0</v>
      </c>
      <c r="E215" s="21">
        <v>0</v>
      </c>
    </row>
    <row r="216" spans="1:11" ht="15.75" hidden="1" customHeight="1">
      <c r="A216" s="3">
        <v>26016</v>
      </c>
      <c r="B216" s="22">
        <v>293</v>
      </c>
      <c r="C216" s="21">
        <v>0</v>
      </c>
      <c r="D216" s="21">
        <v>0</v>
      </c>
      <c r="E216" s="21">
        <v>0</v>
      </c>
    </row>
    <row r="217" spans="1:11" ht="15.75" hidden="1" customHeight="1">
      <c r="A217" s="3">
        <v>26016</v>
      </c>
      <c r="B217" s="22">
        <v>294</v>
      </c>
      <c r="C217" s="21">
        <v>0</v>
      </c>
      <c r="D217" s="21">
        <v>0</v>
      </c>
      <c r="E217" s="21">
        <v>0</v>
      </c>
    </row>
    <row r="218" spans="1:11" ht="15.75" hidden="1" customHeight="1">
      <c r="A218" s="3">
        <v>26016</v>
      </c>
      <c r="B218" s="22">
        <v>299</v>
      </c>
      <c r="C218" s="21">
        <v>0</v>
      </c>
      <c r="D218" s="21">
        <v>0</v>
      </c>
      <c r="E218" s="21">
        <v>0</v>
      </c>
    </row>
    <row r="219" spans="1:11" ht="15.75" customHeight="1">
      <c r="A219" s="3">
        <v>26016</v>
      </c>
      <c r="B219" s="20">
        <v>300</v>
      </c>
      <c r="C219" s="21">
        <v>0</v>
      </c>
      <c r="D219" s="21">
        <v>359</v>
      </c>
      <c r="E219" s="21">
        <v>0</v>
      </c>
      <c r="H219" s="21">
        <v>123456</v>
      </c>
      <c r="I219" s="21">
        <v>274</v>
      </c>
      <c r="J219" s="21">
        <v>100</v>
      </c>
      <c r="K219" s="21">
        <v>82</v>
      </c>
    </row>
    <row r="220" spans="1:11" ht="15.75" customHeight="1">
      <c r="A220" s="3">
        <v>26016</v>
      </c>
      <c r="B220" s="20">
        <v>301</v>
      </c>
      <c r="C220" s="21">
        <v>0</v>
      </c>
      <c r="D220" s="21">
        <v>359</v>
      </c>
      <c r="E220" s="21">
        <v>0</v>
      </c>
    </row>
    <row r="221" spans="1:11" ht="15.75" customHeight="1">
      <c r="A221" s="3">
        <v>26016</v>
      </c>
      <c r="B221" s="20">
        <v>302</v>
      </c>
      <c r="C221" s="21">
        <v>0</v>
      </c>
      <c r="D221" s="21">
        <v>359</v>
      </c>
      <c r="E221" s="21">
        <v>0</v>
      </c>
    </row>
    <row r="222" spans="1:11" ht="15.75" customHeight="1">
      <c r="A222" s="3">
        <v>26016</v>
      </c>
      <c r="B222" s="20">
        <v>303</v>
      </c>
      <c r="C222" s="21">
        <v>0</v>
      </c>
      <c r="D222" s="21">
        <v>359</v>
      </c>
      <c r="E222" s="21">
        <v>0</v>
      </c>
    </row>
    <row r="223" spans="1:11" ht="15.75" customHeight="1">
      <c r="A223" s="3">
        <v>26016</v>
      </c>
      <c r="B223" s="20">
        <v>304</v>
      </c>
      <c r="C223" s="21">
        <v>0</v>
      </c>
      <c r="D223" s="21">
        <v>359</v>
      </c>
      <c r="E223" s="21">
        <v>0</v>
      </c>
    </row>
    <row r="224" spans="1:11" ht="15.75" customHeight="1">
      <c r="A224" s="3">
        <v>26016</v>
      </c>
      <c r="B224" s="20">
        <v>305</v>
      </c>
      <c r="C224" s="21">
        <v>0</v>
      </c>
      <c r="D224" s="21">
        <v>359</v>
      </c>
      <c r="E224" s="21">
        <v>0</v>
      </c>
    </row>
    <row r="225" spans="1:5" ht="15.75" customHeight="1">
      <c r="A225" s="3">
        <v>26016</v>
      </c>
      <c r="B225" s="20">
        <v>306</v>
      </c>
      <c r="C225" s="21">
        <v>0</v>
      </c>
      <c r="D225" s="21">
        <v>359</v>
      </c>
      <c r="E225" s="21">
        <v>0</v>
      </c>
    </row>
    <row r="226" spans="1:5" ht="15.75" customHeight="1">
      <c r="A226" s="3">
        <v>26016</v>
      </c>
      <c r="B226" s="20">
        <v>307</v>
      </c>
      <c r="C226" s="21">
        <v>0</v>
      </c>
      <c r="D226" s="21">
        <v>359</v>
      </c>
      <c r="E226" s="21">
        <v>0</v>
      </c>
    </row>
    <row r="227" spans="1:5" ht="15.75" customHeight="1">
      <c r="A227" s="3">
        <v>26016</v>
      </c>
      <c r="B227" s="20">
        <v>309</v>
      </c>
      <c r="C227" s="21">
        <v>0</v>
      </c>
      <c r="D227" s="21">
        <v>359</v>
      </c>
      <c r="E227" s="21">
        <v>0</v>
      </c>
    </row>
    <row r="228" spans="1:5" ht="15.75" customHeight="1">
      <c r="A228" s="3">
        <v>26016</v>
      </c>
      <c r="B228" s="20">
        <v>310</v>
      </c>
      <c r="C228" s="21">
        <v>0</v>
      </c>
      <c r="D228" s="21">
        <v>359</v>
      </c>
      <c r="E228" s="21">
        <v>0</v>
      </c>
    </row>
    <row r="229" spans="1:5" ht="15.75" customHeight="1">
      <c r="A229" s="3">
        <v>26016</v>
      </c>
      <c r="B229" s="20">
        <v>311</v>
      </c>
      <c r="C229" s="21">
        <v>0</v>
      </c>
      <c r="D229" s="21">
        <v>359</v>
      </c>
      <c r="E229" s="21">
        <v>0</v>
      </c>
    </row>
    <row r="230" spans="1:5" ht="15.75" customHeight="1">
      <c r="A230" s="3">
        <v>26016</v>
      </c>
      <c r="B230" s="20">
        <v>312</v>
      </c>
      <c r="C230" s="21">
        <v>0</v>
      </c>
      <c r="D230" s="21">
        <v>359</v>
      </c>
      <c r="E230" s="21">
        <v>0</v>
      </c>
    </row>
    <row r="231" spans="1:5" ht="15.75" customHeight="1">
      <c r="A231" s="3">
        <v>26016</v>
      </c>
      <c r="B231" s="20">
        <v>314</v>
      </c>
      <c r="C231" s="21">
        <v>0</v>
      </c>
      <c r="D231" s="21">
        <v>359</v>
      </c>
      <c r="E231" s="21">
        <v>0</v>
      </c>
    </row>
    <row r="232" spans="1:5" ht="15.75" customHeight="1">
      <c r="A232" s="3">
        <v>26016</v>
      </c>
      <c r="B232" s="20">
        <v>316</v>
      </c>
      <c r="C232" s="21">
        <v>0</v>
      </c>
      <c r="D232" s="21">
        <v>359</v>
      </c>
      <c r="E232" s="21">
        <v>0</v>
      </c>
    </row>
    <row r="233" spans="1:5" ht="15.75" customHeight="1">
      <c r="A233" s="3">
        <v>26016</v>
      </c>
      <c r="B233" s="20">
        <v>319</v>
      </c>
      <c r="C233" s="21">
        <v>0</v>
      </c>
      <c r="D233" s="21">
        <v>359</v>
      </c>
      <c r="E233" s="21">
        <v>0</v>
      </c>
    </row>
    <row r="234" spans="1:5" ht="15.75" customHeight="1">
      <c r="A234" s="3">
        <v>26016</v>
      </c>
      <c r="B234" s="20">
        <v>320</v>
      </c>
      <c r="C234" s="21">
        <v>0</v>
      </c>
      <c r="D234" s="21">
        <v>314</v>
      </c>
      <c r="E234" s="21">
        <v>0</v>
      </c>
    </row>
    <row r="235" spans="1:5" ht="15.75" customHeight="1">
      <c r="A235" s="3">
        <v>26016</v>
      </c>
      <c r="B235" s="20">
        <v>321</v>
      </c>
      <c r="C235" s="21">
        <v>0</v>
      </c>
      <c r="D235" s="21">
        <v>397</v>
      </c>
      <c r="E235" s="21">
        <v>0</v>
      </c>
    </row>
    <row r="236" spans="1:5" ht="15.75" customHeight="1">
      <c r="A236" s="3">
        <v>26016</v>
      </c>
      <c r="B236" s="20">
        <v>322</v>
      </c>
      <c r="C236" s="21">
        <v>0</v>
      </c>
      <c r="D236" s="21">
        <v>397</v>
      </c>
      <c r="E236" s="21">
        <v>0</v>
      </c>
    </row>
    <row r="237" spans="1:5" ht="15.75" customHeight="1">
      <c r="A237" s="3">
        <v>26016</v>
      </c>
      <c r="B237" s="20">
        <v>323</v>
      </c>
      <c r="C237" s="21">
        <v>0</v>
      </c>
      <c r="D237" s="21">
        <v>3383</v>
      </c>
      <c r="E237" s="21">
        <v>0</v>
      </c>
    </row>
    <row r="238" spans="1:5" ht="15.75" customHeight="1">
      <c r="A238" s="3">
        <v>26016</v>
      </c>
      <c r="B238" s="20">
        <v>324</v>
      </c>
      <c r="C238" s="21">
        <v>0</v>
      </c>
      <c r="D238" s="21">
        <v>262</v>
      </c>
      <c r="E238" s="21">
        <v>0</v>
      </c>
    </row>
    <row r="239" spans="1:5" ht="15.75" customHeight="1">
      <c r="A239" s="3">
        <v>26016</v>
      </c>
      <c r="B239" s="20">
        <v>329</v>
      </c>
      <c r="C239" s="21">
        <v>0</v>
      </c>
      <c r="D239" s="21">
        <v>314</v>
      </c>
      <c r="E239" s="21">
        <v>0</v>
      </c>
    </row>
    <row r="240" spans="1:5" ht="15.75" customHeight="1">
      <c r="A240" s="3">
        <v>26016</v>
      </c>
      <c r="B240" s="20">
        <v>330</v>
      </c>
      <c r="C240" s="21">
        <v>0</v>
      </c>
      <c r="D240" s="21">
        <v>0.39700000000000002</v>
      </c>
      <c r="E240" s="21">
        <v>0</v>
      </c>
    </row>
    <row r="241" spans="1:5" ht="15.75" customHeight="1">
      <c r="A241" s="3">
        <v>26016</v>
      </c>
      <c r="B241" s="20">
        <v>331</v>
      </c>
      <c r="C241" s="21">
        <v>0</v>
      </c>
      <c r="D241" s="21">
        <v>11294</v>
      </c>
      <c r="E241" s="21">
        <v>0</v>
      </c>
    </row>
    <row r="242" spans="1:5" ht="15.75" customHeight="1">
      <c r="A242" s="3">
        <v>26016</v>
      </c>
      <c r="B242" s="20">
        <v>332</v>
      </c>
      <c r="C242" s="21">
        <v>0</v>
      </c>
      <c r="D242" s="21">
        <v>11294</v>
      </c>
      <c r="E242" s="21">
        <v>0</v>
      </c>
    </row>
    <row r="243" spans="1:5" ht="15.75" customHeight="1">
      <c r="A243" s="3">
        <v>26016</v>
      </c>
      <c r="B243" s="20">
        <v>333</v>
      </c>
      <c r="C243" s="21">
        <v>0</v>
      </c>
      <c r="D243" s="21">
        <v>0.39700000000000002</v>
      </c>
      <c r="E243" s="21">
        <v>0</v>
      </c>
    </row>
    <row r="244" spans="1:5" ht="15.75" hidden="1" customHeight="1">
      <c r="A244" s="3">
        <v>26016</v>
      </c>
      <c r="B244" s="22">
        <v>334</v>
      </c>
      <c r="C244" s="21">
        <v>0</v>
      </c>
      <c r="D244" s="21">
        <v>0</v>
      </c>
      <c r="E244" s="21">
        <v>0</v>
      </c>
    </row>
    <row r="245" spans="1:5" ht="15.75" customHeight="1">
      <c r="A245" s="3">
        <v>26016</v>
      </c>
      <c r="B245" s="20">
        <v>335</v>
      </c>
      <c r="C245" s="21">
        <v>0</v>
      </c>
      <c r="D245" s="21">
        <v>11294</v>
      </c>
      <c r="E245" s="21">
        <v>0</v>
      </c>
    </row>
    <row r="246" spans="1:5" ht="15.75" customHeight="1">
      <c r="A246" s="3">
        <v>26016</v>
      </c>
      <c r="B246" s="20">
        <v>339</v>
      </c>
      <c r="C246" s="21">
        <v>0</v>
      </c>
      <c r="D246" s="21">
        <v>0.39700000000000002</v>
      </c>
      <c r="E246" s="21">
        <v>0</v>
      </c>
    </row>
    <row r="247" spans="1:5" ht="15.75" customHeight="1">
      <c r="A247" s="3">
        <v>26016</v>
      </c>
      <c r="B247" s="20">
        <v>340</v>
      </c>
      <c r="C247" s="21">
        <v>0</v>
      </c>
      <c r="D247" s="21">
        <v>2144</v>
      </c>
      <c r="E247" s="21">
        <v>0</v>
      </c>
    </row>
    <row r="248" spans="1:5" ht="15.75" customHeight="1">
      <c r="A248" s="3">
        <v>26016</v>
      </c>
      <c r="B248" s="20">
        <v>341</v>
      </c>
      <c r="C248" s="21">
        <v>0</v>
      </c>
      <c r="D248" s="21">
        <v>2144</v>
      </c>
      <c r="E248" s="21">
        <v>0</v>
      </c>
    </row>
    <row r="249" spans="1:5" ht="15.75" customHeight="1">
      <c r="A249" s="3">
        <v>26016</v>
      </c>
      <c r="B249" s="20">
        <v>342</v>
      </c>
      <c r="C249" s="21">
        <v>0</v>
      </c>
      <c r="D249" s="21">
        <v>2144</v>
      </c>
      <c r="E249" s="21">
        <v>0</v>
      </c>
    </row>
    <row r="250" spans="1:5" ht="15.75" hidden="1" customHeight="1">
      <c r="A250" s="3">
        <v>26016</v>
      </c>
      <c r="B250" s="22">
        <v>343</v>
      </c>
      <c r="C250" s="21">
        <v>0</v>
      </c>
      <c r="D250" s="21">
        <v>0</v>
      </c>
      <c r="E250" s="21">
        <v>0</v>
      </c>
    </row>
    <row r="251" spans="1:5" ht="15.75" hidden="1" customHeight="1">
      <c r="A251" s="3">
        <v>26016</v>
      </c>
      <c r="B251" s="22">
        <v>344</v>
      </c>
      <c r="C251" s="21">
        <v>0</v>
      </c>
      <c r="D251" s="21">
        <v>0</v>
      </c>
      <c r="E251" s="21">
        <v>0</v>
      </c>
    </row>
    <row r="252" spans="1:5" ht="15.75" hidden="1" customHeight="1">
      <c r="A252" s="3">
        <v>26016</v>
      </c>
      <c r="B252" s="22">
        <v>346</v>
      </c>
      <c r="C252" s="21">
        <v>0</v>
      </c>
      <c r="D252" s="21">
        <v>0</v>
      </c>
      <c r="E252" s="21">
        <v>0</v>
      </c>
    </row>
    <row r="253" spans="1:5" ht="15.75" customHeight="1">
      <c r="A253" s="3">
        <v>26016</v>
      </c>
      <c r="B253" s="20">
        <v>349</v>
      </c>
      <c r="C253" s="21">
        <v>0</v>
      </c>
      <c r="D253" s="21">
        <v>2144</v>
      </c>
      <c r="E253" s="21">
        <v>0</v>
      </c>
    </row>
    <row r="254" spans="1:5" ht="15.75" customHeight="1">
      <c r="A254" s="3">
        <v>26016</v>
      </c>
      <c r="B254" s="20">
        <v>350</v>
      </c>
      <c r="C254" s="21">
        <v>0</v>
      </c>
      <c r="D254" s="21">
        <v>1419</v>
      </c>
      <c r="E254" s="21">
        <v>1070</v>
      </c>
    </row>
    <row r="255" spans="1:5" ht="15.75" customHeight="1">
      <c r="A255" s="3">
        <v>26016</v>
      </c>
      <c r="B255" s="20">
        <v>351</v>
      </c>
      <c r="C255" s="21">
        <v>0</v>
      </c>
      <c r="D255" s="21">
        <v>1419</v>
      </c>
      <c r="E255" s="21">
        <v>1070</v>
      </c>
    </row>
    <row r="256" spans="1:5" ht="15.75" customHeight="1">
      <c r="A256" s="3">
        <v>26016</v>
      </c>
      <c r="B256" s="20">
        <v>352</v>
      </c>
      <c r="C256" s="21">
        <v>0</v>
      </c>
      <c r="D256" s="21">
        <v>1419</v>
      </c>
      <c r="E256" s="21">
        <v>1070</v>
      </c>
    </row>
    <row r="257" spans="1:5" ht="15.75" customHeight="1">
      <c r="A257" s="3">
        <v>26016</v>
      </c>
      <c r="B257" s="20">
        <v>359</v>
      </c>
      <c r="C257" s="21">
        <v>0</v>
      </c>
      <c r="D257" s="21">
        <v>1419</v>
      </c>
      <c r="E257" s="21">
        <v>1070</v>
      </c>
    </row>
    <row r="258" spans="1:5" ht="15.75" hidden="1" customHeight="1">
      <c r="A258" s="3">
        <v>26016</v>
      </c>
      <c r="B258" s="22">
        <v>360</v>
      </c>
      <c r="C258" s="21">
        <v>0</v>
      </c>
      <c r="D258" s="21">
        <v>0</v>
      </c>
      <c r="E258" s="21">
        <v>0</v>
      </c>
    </row>
    <row r="259" spans="1:5" ht="15.75" hidden="1" customHeight="1">
      <c r="A259" s="3">
        <v>26016</v>
      </c>
      <c r="B259" s="22">
        <v>361</v>
      </c>
      <c r="C259" s="21">
        <v>0</v>
      </c>
      <c r="D259" s="21">
        <v>0</v>
      </c>
      <c r="E259" s="21">
        <v>0</v>
      </c>
    </row>
    <row r="260" spans="1:5" ht="15.75" hidden="1" customHeight="1">
      <c r="A260" s="3">
        <v>26016</v>
      </c>
      <c r="B260" s="22">
        <v>362</v>
      </c>
      <c r="C260" s="21">
        <v>0</v>
      </c>
      <c r="D260" s="21">
        <v>0</v>
      </c>
      <c r="E260" s="21">
        <v>0</v>
      </c>
    </row>
    <row r="261" spans="1:5" ht="15.75" hidden="1" customHeight="1">
      <c r="A261" s="3">
        <v>26016</v>
      </c>
      <c r="B261" s="22">
        <v>367</v>
      </c>
      <c r="C261" s="21">
        <v>0</v>
      </c>
      <c r="D261" s="21">
        <v>0</v>
      </c>
      <c r="E261" s="21">
        <v>0</v>
      </c>
    </row>
    <row r="262" spans="1:5" ht="15.75" hidden="1" customHeight="1">
      <c r="A262" s="3">
        <v>26016</v>
      </c>
      <c r="B262" s="22">
        <v>369</v>
      </c>
      <c r="C262" s="21">
        <v>0</v>
      </c>
      <c r="D262" s="21">
        <v>0</v>
      </c>
      <c r="E262" s="21">
        <v>0</v>
      </c>
    </row>
    <row r="263" spans="1:5" ht="15.75" hidden="1" customHeight="1">
      <c r="A263" s="3">
        <v>26016</v>
      </c>
      <c r="B263" s="22">
        <v>370</v>
      </c>
      <c r="C263" s="21">
        <v>0</v>
      </c>
      <c r="D263" s="21">
        <v>0</v>
      </c>
      <c r="E263" s="21">
        <v>0</v>
      </c>
    </row>
    <row r="264" spans="1:5" ht="15.75" hidden="1" customHeight="1">
      <c r="A264" s="3">
        <v>26016</v>
      </c>
      <c r="B264" s="22">
        <v>371</v>
      </c>
      <c r="C264" s="21">
        <v>0</v>
      </c>
      <c r="D264" s="21">
        <v>0</v>
      </c>
      <c r="E264" s="21">
        <v>0</v>
      </c>
    </row>
    <row r="265" spans="1:5" ht="15.75" hidden="1" customHeight="1">
      <c r="A265" s="3">
        <v>26016</v>
      </c>
      <c r="B265" s="22">
        <v>372</v>
      </c>
      <c r="C265" s="21">
        <v>0</v>
      </c>
      <c r="D265" s="21">
        <v>0</v>
      </c>
      <c r="E265" s="21">
        <v>0</v>
      </c>
    </row>
    <row r="266" spans="1:5" ht="15.75" hidden="1" customHeight="1">
      <c r="A266" s="3">
        <v>26016</v>
      </c>
      <c r="B266" s="22">
        <v>374</v>
      </c>
      <c r="C266" s="21">
        <v>0</v>
      </c>
      <c r="D266" s="21">
        <v>0</v>
      </c>
      <c r="E266" s="21">
        <v>0</v>
      </c>
    </row>
    <row r="267" spans="1:5" ht="15.75" hidden="1" customHeight="1">
      <c r="A267" s="3">
        <v>26016</v>
      </c>
      <c r="B267" s="22">
        <v>379</v>
      </c>
      <c r="C267" s="21">
        <v>0</v>
      </c>
      <c r="D267" s="21">
        <v>0</v>
      </c>
      <c r="E267" s="21">
        <v>0</v>
      </c>
    </row>
    <row r="268" spans="1:5" ht="15.75" hidden="1" customHeight="1">
      <c r="A268" s="3">
        <v>26016</v>
      </c>
      <c r="B268" s="22">
        <v>380</v>
      </c>
      <c r="C268" s="21">
        <v>0</v>
      </c>
      <c r="D268" s="21">
        <v>0</v>
      </c>
      <c r="E268" s="21">
        <v>0</v>
      </c>
    </row>
    <row r="269" spans="1:5" ht="15.75" hidden="1" customHeight="1">
      <c r="A269" s="3">
        <v>26016</v>
      </c>
      <c r="B269" s="22">
        <v>381</v>
      </c>
      <c r="C269" s="21">
        <v>0</v>
      </c>
      <c r="D269" s="21">
        <v>0</v>
      </c>
      <c r="E269" s="21">
        <v>0</v>
      </c>
    </row>
    <row r="270" spans="1:5" ht="15.75" hidden="1" customHeight="1">
      <c r="A270" s="3">
        <v>26016</v>
      </c>
      <c r="B270" s="22">
        <v>382</v>
      </c>
      <c r="C270" s="21">
        <v>0</v>
      </c>
      <c r="D270" s="21">
        <v>0</v>
      </c>
      <c r="E270" s="21">
        <v>0</v>
      </c>
    </row>
    <row r="271" spans="1:5" ht="15.75" hidden="1" customHeight="1">
      <c r="A271" s="3">
        <v>26016</v>
      </c>
      <c r="B271" s="22">
        <v>383</v>
      </c>
      <c r="C271" s="21">
        <v>0</v>
      </c>
      <c r="D271" s="21">
        <v>0</v>
      </c>
      <c r="E271" s="21">
        <v>0</v>
      </c>
    </row>
    <row r="272" spans="1:5" ht="15.75" hidden="1" customHeight="1">
      <c r="A272" s="3">
        <v>26016</v>
      </c>
      <c r="B272" s="22">
        <v>384</v>
      </c>
      <c r="C272" s="21">
        <v>0</v>
      </c>
      <c r="D272" s="21">
        <v>0</v>
      </c>
      <c r="E272" s="21">
        <v>0</v>
      </c>
    </row>
    <row r="273" spans="1:5" ht="15.75" hidden="1" customHeight="1">
      <c r="A273" s="3">
        <v>26016</v>
      </c>
      <c r="B273" s="22">
        <v>385</v>
      </c>
      <c r="C273" s="21">
        <v>0</v>
      </c>
      <c r="D273" s="21">
        <v>0</v>
      </c>
      <c r="E273" s="21">
        <v>0</v>
      </c>
    </row>
    <row r="274" spans="1:5" ht="15.75" hidden="1" customHeight="1">
      <c r="A274" s="3">
        <v>26016</v>
      </c>
      <c r="B274" s="22">
        <v>386</v>
      </c>
      <c r="C274" s="21">
        <v>0</v>
      </c>
      <c r="D274" s="21">
        <v>0</v>
      </c>
      <c r="E274" s="21">
        <v>0</v>
      </c>
    </row>
    <row r="275" spans="1:5" ht="15.75" hidden="1" customHeight="1">
      <c r="A275" s="3">
        <v>26016</v>
      </c>
      <c r="B275" s="22">
        <v>387</v>
      </c>
      <c r="C275" s="21">
        <v>0</v>
      </c>
      <c r="D275" s="21">
        <v>0</v>
      </c>
      <c r="E275" s="21">
        <v>0</v>
      </c>
    </row>
    <row r="276" spans="1:5" ht="15.75" hidden="1" customHeight="1">
      <c r="A276" s="3">
        <v>26016</v>
      </c>
      <c r="B276" s="22">
        <v>389</v>
      </c>
      <c r="C276" s="21">
        <v>0</v>
      </c>
      <c r="D276" s="21">
        <v>0</v>
      </c>
      <c r="E276" s="21">
        <v>0</v>
      </c>
    </row>
    <row r="277" spans="1:5" ht="15.75" hidden="1" customHeight="1">
      <c r="A277" s="3">
        <v>26016</v>
      </c>
      <c r="B277" s="22">
        <v>390</v>
      </c>
      <c r="C277" s="21">
        <v>0</v>
      </c>
      <c r="D277" s="21">
        <v>0</v>
      </c>
      <c r="E277" s="21">
        <v>0</v>
      </c>
    </row>
    <row r="278" spans="1:5" ht="15.75" hidden="1" customHeight="1">
      <c r="A278" s="3">
        <v>26016</v>
      </c>
      <c r="B278" s="22">
        <v>391</v>
      </c>
      <c r="C278" s="21">
        <v>0</v>
      </c>
      <c r="D278" s="21">
        <v>0</v>
      </c>
      <c r="E278" s="21">
        <v>0</v>
      </c>
    </row>
    <row r="279" spans="1:5" ht="15.75" hidden="1" customHeight="1">
      <c r="A279" s="3">
        <v>26016</v>
      </c>
      <c r="B279" s="22">
        <v>392</v>
      </c>
      <c r="C279" s="21">
        <v>0</v>
      </c>
      <c r="D279" s="21">
        <v>0</v>
      </c>
      <c r="E279" s="21">
        <v>0</v>
      </c>
    </row>
    <row r="280" spans="1:5" ht="15.75" hidden="1" customHeight="1">
      <c r="A280" s="3">
        <v>26016</v>
      </c>
      <c r="B280" s="22">
        <v>396</v>
      </c>
      <c r="C280" s="21">
        <v>0</v>
      </c>
      <c r="D280" s="21">
        <v>0</v>
      </c>
      <c r="E280" s="21">
        <v>0</v>
      </c>
    </row>
    <row r="281" spans="1:5" ht="15.75" hidden="1" customHeight="1">
      <c r="A281" s="3">
        <v>26016</v>
      </c>
      <c r="B281" s="22">
        <v>399</v>
      </c>
      <c r="C281" s="21">
        <v>0</v>
      </c>
      <c r="D281" s="21">
        <v>0</v>
      </c>
      <c r="E281" s="21">
        <v>0</v>
      </c>
    </row>
    <row r="282" spans="1:5" ht="15.75" customHeight="1">
      <c r="A282" s="3">
        <v>26016</v>
      </c>
      <c r="B282" s="20">
        <v>400</v>
      </c>
      <c r="C282" s="21">
        <v>0</v>
      </c>
      <c r="D282" s="21">
        <v>262</v>
      </c>
      <c r="E282" s="21">
        <v>0</v>
      </c>
    </row>
    <row r="283" spans="1:5" ht="15.75" customHeight="1">
      <c r="A283" s="3">
        <v>26016</v>
      </c>
      <c r="B283" s="20">
        <v>401</v>
      </c>
      <c r="C283" s="21">
        <v>0</v>
      </c>
      <c r="D283" s="21">
        <v>262</v>
      </c>
      <c r="E283" s="21">
        <v>0</v>
      </c>
    </row>
    <row r="284" spans="1:5" ht="15.75" customHeight="1">
      <c r="A284" s="3">
        <v>26016</v>
      </c>
      <c r="B284" s="20">
        <v>402</v>
      </c>
      <c r="C284" s="21">
        <v>0</v>
      </c>
      <c r="D284" s="21">
        <v>397</v>
      </c>
      <c r="E284" s="21">
        <v>0</v>
      </c>
    </row>
    <row r="285" spans="1:5" ht="15.75" customHeight="1">
      <c r="A285" s="3">
        <v>26016</v>
      </c>
      <c r="B285" s="20">
        <v>403</v>
      </c>
      <c r="C285" s="21">
        <v>0</v>
      </c>
      <c r="D285" s="21">
        <v>262</v>
      </c>
      <c r="E285" s="21">
        <v>0</v>
      </c>
    </row>
    <row r="286" spans="1:5" ht="15.75" customHeight="1">
      <c r="A286" s="3">
        <v>26016</v>
      </c>
      <c r="B286" s="20">
        <v>404</v>
      </c>
      <c r="C286" s="21">
        <v>0</v>
      </c>
      <c r="D286" s="21">
        <v>4089</v>
      </c>
      <c r="E286" s="21">
        <v>0</v>
      </c>
    </row>
    <row r="287" spans="1:5" ht="15.75" hidden="1" customHeight="1">
      <c r="A287" s="3">
        <v>26016</v>
      </c>
      <c r="B287" s="22">
        <v>406</v>
      </c>
      <c r="C287" s="21">
        <v>0</v>
      </c>
      <c r="D287" s="21">
        <v>0</v>
      </c>
      <c r="E287" s="21">
        <v>0</v>
      </c>
    </row>
    <row r="288" spans="1:5" ht="15.75" customHeight="1">
      <c r="A288" s="3">
        <v>26016</v>
      </c>
      <c r="B288" s="20">
        <v>409</v>
      </c>
      <c r="C288" s="21">
        <v>0</v>
      </c>
      <c r="D288" s="21">
        <v>314</v>
      </c>
      <c r="E288" s="21">
        <v>0</v>
      </c>
    </row>
    <row r="289" spans="1:5" ht="15.75" customHeight="1">
      <c r="A289" s="3">
        <v>26016</v>
      </c>
      <c r="B289" s="20">
        <v>410</v>
      </c>
      <c r="C289" s="21">
        <v>0</v>
      </c>
      <c r="D289" s="21">
        <v>393</v>
      </c>
      <c r="E289" s="21">
        <v>0</v>
      </c>
    </row>
    <row r="290" spans="1:5" ht="15.75" hidden="1" customHeight="1">
      <c r="A290" s="3">
        <v>26016</v>
      </c>
      <c r="B290" s="22">
        <v>412</v>
      </c>
      <c r="C290" s="21">
        <v>0</v>
      </c>
      <c r="D290" s="21">
        <v>0</v>
      </c>
      <c r="E290" s="21">
        <v>0</v>
      </c>
    </row>
    <row r="291" spans="1:5" ht="15.75" hidden="1" customHeight="1">
      <c r="A291" s="3">
        <v>26016</v>
      </c>
      <c r="B291" s="22">
        <v>413</v>
      </c>
      <c r="C291" s="21">
        <v>0</v>
      </c>
      <c r="D291" s="21">
        <v>0</v>
      </c>
      <c r="E291" s="21">
        <v>0</v>
      </c>
    </row>
    <row r="292" spans="1:5" ht="15.75" hidden="1" customHeight="1">
      <c r="A292" s="3">
        <v>26016</v>
      </c>
      <c r="B292" s="22">
        <v>419</v>
      </c>
      <c r="C292" s="21">
        <v>0</v>
      </c>
      <c r="D292" s="21">
        <v>0</v>
      </c>
      <c r="E292" s="21">
        <v>0</v>
      </c>
    </row>
    <row r="293" spans="1:5" ht="15.75" hidden="1" customHeight="1">
      <c r="A293" s="3">
        <v>26016</v>
      </c>
      <c r="B293" s="22">
        <v>420</v>
      </c>
      <c r="C293" s="21">
        <v>0</v>
      </c>
      <c r="D293" s="21">
        <v>0</v>
      </c>
      <c r="E293" s="21">
        <v>0</v>
      </c>
    </row>
    <row r="294" spans="1:5" ht="15.75" customHeight="1">
      <c r="A294" s="3">
        <v>26016</v>
      </c>
      <c r="B294" s="20">
        <v>421</v>
      </c>
      <c r="C294" s="21">
        <v>0</v>
      </c>
      <c r="D294" s="21">
        <v>393</v>
      </c>
      <c r="E294" s="21">
        <v>0</v>
      </c>
    </row>
    <row r="295" spans="1:5" ht="15.75" customHeight="1">
      <c r="A295" s="3">
        <v>26016</v>
      </c>
      <c r="B295" s="20">
        <v>422</v>
      </c>
      <c r="C295" s="21">
        <v>0</v>
      </c>
      <c r="D295" s="21">
        <v>393</v>
      </c>
      <c r="E295" s="21">
        <v>0</v>
      </c>
    </row>
    <row r="296" spans="1:5" ht="15.75" customHeight="1">
      <c r="A296" s="3">
        <v>26016</v>
      </c>
      <c r="B296" s="20">
        <v>423</v>
      </c>
      <c r="C296" s="21">
        <v>0</v>
      </c>
      <c r="D296" s="21">
        <v>393</v>
      </c>
      <c r="E296" s="21">
        <v>0</v>
      </c>
    </row>
    <row r="297" spans="1:5" ht="15.75" customHeight="1">
      <c r="A297" s="3">
        <v>26016</v>
      </c>
      <c r="B297" s="20">
        <v>424</v>
      </c>
      <c r="C297" s="21">
        <v>0</v>
      </c>
      <c r="D297" s="21">
        <v>393</v>
      </c>
      <c r="E297" s="21">
        <v>0</v>
      </c>
    </row>
    <row r="298" spans="1:5" ht="15.75" customHeight="1">
      <c r="A298" s="3">
        <v>26016</v>
      </c>
      <c r="B298" s="20">
        <v>429</v>
      </c>
      <c r="C298" s="21">
        <v>0</v>
      </c>
      <c r="D298" s="21">
        <v>393</v>
      </c>
      <c r="E298" s="21">
        <v>0</v>
      </c>
    </row>
    <row r="299" spans="1:5" ht="15.75" customHeight="1">
      <c r="A299" s="3">
        <v>26016</v>
      </c>
      <c r="B299" s="20">
        <v>430</v>
      </c>
      <c r="C299" s="21">
        <v>0</v>
      </c>
      <c r="D299" s="21">
        <v>393</v>
      </c>
      <c r="E299" s="21">
        <v>0</v>
      </c>
    </row>
    <row r="300" spans="1:5" ht="15.75" customHeight="1">
      <c r="A300" s="3">
        <v>26016</v>
      </c>
      <c r="B300" s="20">
        <v>431</v>
      </c>
      <c r="C300" s="21">
        <v>0</v>
      </c>
      <c r="D300" s="21">
        <v>393</v>
      </c>
      <c r="E300" s="21">
        <v>0</v>
      </c>
    </row>
    <row r="301" spans="1:5" ht="15.75" customHeight="1">
      <c r="A301" s="3">
        <v>26016</v>
      </c>
      <c r="B301" s="20">
        <v>432</v>
      </c>
      <c r="C301" s="21">
        <v>0</v>
      </c>
      <c r="D301" s="21">
        <v>393</v>
      </c>
      <c r="E301" s="21">
        <v>0</v>
      </c>
    </row>
    <row r="302" spans="1:5" ht="15.75" customHeight="1">
      <c r="A302" s="3">
        <v>26016</v>
      </c>
      <c r="B302" s="20">
        <v>433</v>
      </c>
      <c r="C302" s="21">
        <v>0</v>
      </c>
      <c r="D302" s="21">
        <v>393</v>
      </c>
      <c r="E302" s="21">
        <v>0</v>
      </c>
    </row>
    <row r="303" spans="1:5" ht="15.75" customHeight="1">
      <c r="A303" s="3">
        <v>26016</v>
      </c>
      <c r="B303" s="20">
        <v>434</v>
      </c>
      <c r="C303" s="21">
        <v>0</v>
      </c>
      <c r="D303" s="21">
        <v>393</v>
      </c>
      <c r="E303" s="21">
        <v>0</v>
      </c>
    </row>
    <row r="304" spans="1:5" ht="15.75" customHeight="1">
      <c r="A304" s="3">
        <v>26016</v>
      </c>
      <c r="B304" s="20">
        <v>439</v>
      </c>
      <c r="C304" s="21">
        <v>0</v>
      </c>
      <c r="D304" s="21">
        <v>393</v>
      </c>
      <c r="E304" s="21">
        <v>0</v>
      </c>
    </row>
    <row r="305" spans="1:5" ht="15.75" customHeight="1">
      <c r="A305" s="3">
        <v>26016</v>
      </c>
      <c r="B305" s="20">
        <v>440</v>
      </c>
      <c r="C305" s="21">
        <v>0</v>
      </c>
      <c r="D305" s="21">
        <v>393</v>
      </c>
      <c r="E305" s="21">
        <v>0</v>
      </c>
    </row>
    <row r="306" spans="1:5" ht="15.75" customHeight="1">
      <c r="A306" s="3">
        <v>26016</v>
      </c>
      <c r="B306" s="20">
        <v>441</v>
      </c>
      <c r="C306" s="21">
        <v>0</v>
      </c>
      <c r="D306" s="21">
        <v>393</v>
      </c>
      <c r="E306" s="21">
        <v>0</v>
      </c>
    </row>
    <row r="307" spans="1:5" ht="15.75" customHeight="1">
      <c r="A307" s="3">
        <v>26016</v>
      </c>
      <c r="B307" s="20">
        <v>442</v>
      </c>
      <c r="C307" s="21">
        <v>0</v>
      </c>
      <c r="D307" s="21">
        <v>393</v>
      </c>
      <c r="E307" s="21">
        <v>0</v>
      </c>
    </row>
    <row r="308" spans="1:5" ht="15.75" customHeight="1">
      <c r="A308" s="3">
        <v>26016</v>
      </c>
      <c r="B308" s="20">
        <v>443</v>
      </c>
      <c r="C308" s="21">
        <v>0</v>
      </c>
      <c r="D308" s="21">
        <v>393</v>
      </c>
      <c r="E308" s="21">
        <v>0</v>
      </c>
    </row>
    <row r="309" spans="1:5" ht="15.75" customHeight="1">
      <c r="A309" s="3">
        <v>26016</v>
      </c>
      <c r="B309" s="20">
        <v>444</v>
      </c>
      <c r="C309" s="21">
        <v>0</v>
      </c>
      <c r="D309" s="21">
        <v>393</v>
      </c>
      <c r="E309" s="21">
        <v>0</v>
      </c>
    </row>
    <row r="310" spans="1:5" ht="15.75" customHeight="1">
      <c r="A310" s="3">
        <v>26016</v>
      </c>
      <c r="B310" s="20">
        <v>449</v>
      </c>
      <c r="C310" s="21">
        <v>0</v>
      </c>
      <c r="D310" s="21">
        <v>393</v>
      </c>
      <c r="E310" s="21">
        <v>0</v>
      </c>
    </row>
    <row r="311" spans="1:5" ht="15.75" hidden="1" customHeight="1">
      <c r="A311" s="3">
        <v>26016</v>
      </c>
      <c r="B311" s="22">
        <v>450</v>
      </c>
      <c r="C311" s="21">
        <v>0</v>
      </c>
      <c r="D311" s="21">
        <v>0</v>
      </c>
      <c r="E311" s="21">
        <v>0</v>
      </c>
    </row>
    <row r="312" spans="1:5" ht="15.75" hidden="1" customHeight="1">
      <c r="A312" s="3">
        <v>26016</v>
      </c>
      <c r="B312" s="22">
        <v>451</v>
      </c>
      <c r="C312" s="21">
        <v>0</v>
      </c>
      <c r="D312" s="21">
        <v>0</v>
      </c>
      <c r="E312" s="21">
        <v>0</v>
      </c>
    </row>
    <row r="313" spans="1:5" ht="15.75" hidden="1" customHeight="1">
      <c r="A313" s="3">
        <v>26016</v>
      </c>
      <c r="B313" s="22">
        <v>452</v>
      </c>
      <c r="C313" s="21">
        <v>0</v>
      </c>
      <c r="D313" s="21">
        <v>0</v>
      </c>
      <c r="E313" s="21">
        <v>0</v>
      </c>
    </row>
    <row r="314" spans="1:5" ht="15.75" customHeight="1">
      <c r="A314" s="3">
        <v>26016</v>
      </c>
      <c r="B314" s="20">
        <v>456</v>
      </c>
      <c r="C314" s="21">
        <v>0</v>
      </c>
      <c r="D314" s="21">
        <v>381</v>
      </c>
      <c r="E314" s="21">
        <v>214</v>
      </c>
    </row>
    <row r="315" spans="1:5" ht="15.75" hidden="1" customHeight="1">
      <c r="A315" s="3">
        <v>26016</v>
      </c>
      <c r="B315" s="22">
        <v>459</v>
      </c>
      <c r="C315" s="21">
        <v>0</v>
      </c>
      <c r="D315" s="21">
        <v>0</v>
      </c>
      <c r="E315" s="21">
        <v>0</v>
      </c>
    </row>
    <row r="316" spans="1:5" ht="15.75" customHeight="1">
      <c r="A316" s="3">
        <v>26016</v>
      </c>
      <c r="B316" s="20">
        <v>460</v>
      </c>
      <c r="C316" s="21">
        <v>0</v>
      </c>
      <c r="D316" s="21">
        <v>262</v>
      </c>
      <c r="E316" s="21">
        <v>0</v>
      </c>
    </row>
    <row r="317" spans="1:5" ht="15.75" hidden="1" customHeight="1">
      <c r="A317" s="3">
        <v>26016</v>
      </c>
      <c r="B317" s="22">
        <v>461</v>
      </c>
      <c r="C317" s="21">
        <v>0</v>
      </c>
      <c r="D317" s="21">
        <v>0</v>
      </c>
      <c r="E317" s="21">
        <v>0</v>
      </c>
    </row>
    <row r="318" spans="1:5" ht="15.75" hidden="1" customHeight="1">
      <c r="A318" s="3">
        <v>26016</v>
      </c>
      <c r="B318" s="22">
        <v>469</v>
      </c>
      <c r="C318" s="21">
        <v>0</v>
      </c>
      <c r="D318" s="21">
        <v>0</v>
      </c>
      <c r="E318" s="21">
        <v>0</v>
      </c>
    </row>
    <row r="319" spans="1:5" ht="15.75" hidden="1" customHeight="1">
      <c r="A319" s="3">
        <v>26016</v>
      </c>
      <c r="B319" s="22">
        <v>470</v>
      </c>
      <c r="C319" s="21">
        <v>0</v>
      </c>
      <c r="D319" s="21">
        <v>0</v>
      </c>
      <c r="E319" s="21">
        <v>0</v>
      </c>
    </row>
    <row r="320" spans="1:5" ht="15.75" hidden="1" customHeight="1">
      <c r="A320" s="3">
        <v>26016</v>
      </c>
      <c r="B320" s="22">
        <v>471</v>
      </c>
      <c r="C320" s="21">
        <v>0</v>
      </c>
      <c r="D320" s="21">
        <v>0</v>
      </c>
      <c r="E320" s="21">
        <v>0</v>
      </c>
    </row>
    <row r="321" spans="1:5" ht="15.75" hidden="1" customHeight="1">
      <c r="A321" s="3">
        <v>26016</v>
      </c>
      <c r="B321" s="22">
        <v>472</v>
      </c>
      <c r="C321" s="21">
        <v>0</v>
      </c>
      <c r="D321" s="21">
        <v>0</v>
      </c>
      <c r="E321" s="21">
        <v>0</v>
      </c>
    </row>
    <row r="322" spans="1:5" ht="15.75" hidden="1" customHeight="1">
      <c r="A322" s="3">
        <v>26016</v>
      </c>
      <c r="B322" s="22">
        <v>479</v>
      </c>
      <c r="C322" s="21">
        <v>0</v>
      </c>
      <c r="D322" s="21">
        <v>0</v>
      </c>
      <c r="E322" s="21">
        <v>0</v>
      </c>
    </row>
    <row r="323" spans="1:5" ht="15.75" customHeight="1">
      <c r="A323" s="3">
        <v>26016</v>
      </c>
      <c r="B323" s="20">
        <v>480</v>
      </c>
      <c r="C323" s="21">
        <v>0</v>
      </c>
      <c r="D323" s="21">
        <v>3383</v>
      </c>
      <c r="E323" s="21">
        <v>0</v>
      </c>
    </row>
    <row r="324" spans="1:5" ht="15.75" customHeight="1">
      <c r="A324" s="3">
        <v>26016</v>
      </c>
      <c r="B324" s="20">
        <v>481</v>
      </c>
      <c r="C324" s="21">
        <v>0</v>
      </c>
      <c r="D324" s="21">
        <v>9502</v>
      </c>
      <c r="E324" s="21">
        <v>0</v>
      </c>
    </row>
    <row r="325" spans="1:5" ht="15.75" customHeight="1">
      <c r="A325" s="3">
        <v>26016</v>
      </c>
      <c r="B325" s="20">
        <v>482</v>
      </c>
      <c r="C325" s="21">
        <v>0</v>
      </c>
      <c r="D325" s="21">
        <v>3383</v>
      </c>
      <c r="E325" s="21">
        <v>0</v>
      </c>
    </row>
    <row r="326" spans="1:5" ht="15.75" customHeight="1">
      <c r="A326" s="3">
        <v>26016</v>
      </c>
      <c r="B326" s="20">
        <v>483</v>
      </c>
      <c r="C326" s="21">
        <v>0</v>
      </c>
      <c r="D326" s="21">
        <v>3383</v>
      </c>
      <c r="E326" s="21">
        <v>0</v>
      </c>
    </row>
    <row r="327" spans="1:5" ht="15.75" customHeight="1">
      <c r="A327" s="3">
        <v>26016</v>
      </c>
      <c r="B327" s="20">
        <v>489</v>
      </c>
      <c r="C327" s="21">
        <v>0</v>
      </c>
      <c r="D327" s="21">
        <v>3383</v>
      </c>
      <c r="E327" s="21">
        <v>0</v>
      </c>
    </row>
    <row r="328" spans="1:5" ht="15.75" hidden="1" customHeight="1">
      <c r="A328" s="3">
        <v>26016</v>
      </c>
      <c r="B328" s="22">
        <v>490</v>
      </c>
      <c r="C328" s="21">
        <v>0</v>
      </c>
      <c r="D328" s="21">
        <v>0</v>
      </c>
      <c r="E328" s="21">
        <v>0</v>
      </c>
    </row>
    <row r="329" spans="1:5" ht="15.75" hidden="1" customHeight="1">
      <c r="A329" s="3">
        <v>26016</v>
      </c>
      <c r="B329" s="22">
        <v>499</v>
      </c>
      <c r="C329" s="21">
        <v>0</v>
      </c>
      <c r="D329" s="21">
        <v>0</v>
      </c>
      <c r="E329" s="21">
        <v>0</v>
      </c>
    </row>
    <row r="330" spans="1:5" ht="15.75" hidden="1" customHeight="1">
      <c r="A330" s="3">
        <v>26016</v>
      </c>
      <c r="B330" s="22">
        <v>500</v>
      </c>
      <c r="C330" s="21">
        <v>0</v>
      </c>
      <c r="D330" s="21">
        <v>0</v>
      </c>
      <c r="E330" s="21">
        <v>0</v>
      </c>
    </row>
    <row r="331" spans="1:5" ht="15.75" hidden="1" customHeight="1">
      <c r="A331" s="3">
        <v>26016</v>
      </c>
      <c r="B331" s="22">
        <v>509</v>
      </c>
      <c r="C331" s="21">
        <v>0</v>
      </c>
      <c r="D331" s="21">
        <v>0</v>
      </c>
      <c r="E331" s="21">
        <v>0</v>
      </c>
    </row>
    <row r="332" spans="1:5" ht="15.75" hidden="1" customHeight="1">
      <c r="A332" s="3">
        <v>26016</v>
      </c>
      <c r="B332" s="22">
        <v>510</v>
      </c>
      <c r="C332" s="21">
        <v>0</v>
      </c>
      <c r="D332" s="21">
        <v>0</v>
      </c>
      <c r="E332" s="21">
        <v>0</v>
      </c>
    </row>
    <row r="333" spans="1:5" ht="15.75" hidden="1" customHeight="1">
      <c r="A333" s="3">
        <v>26016</v>
      </c>
      <c r="B333" s="22">
        <v>511</v>
      </c>
      <c r="C333" s="21">
        <v>0</v>
      </c>
      <c r="D333" s="21">
        <v>0</v>
      </c>
      <c r="E333" s="21">
        <v>0</v>
      </c>
    </row>
    <row r="334" spans="1:5" ht="15.75" hidden="1" customHeight="1">
      <c r="A334" s="3">
        <v>26016</v>
      </c>
      <c r="B334" s="22">
        <v>512</v>
      </c>
      <c r="C334" s="21">
        <v>0</v>
      </c>
      <c r="D334" s="21">
        <v>0</v>
      </c>
      <c r="E334" s="21">
        <v>0</v>
      </c>
    </row>
    <row r="335" spans="1:5" ht="15.75" hidden="1" customHeight="1">
      <c r="A335" s="3">
        <v>26016</v>
      </c>
      <c r="B335" s="22">
        <v>513</v>
      </c>
      <c r="C335" s="21">
        <v>0</v>
      </c>
      <c r="D335" s="21">
        <v>0</v>
      </c>
      <c r="E335" s="21">
        <v>0</v>
      </c>
    </row>
    <row r="336" spans="1:5" ht="15.75" hidden="1" customHeight="1">
      <c r="A336" s="3">
        <v>26016</v>
      </c>
      <c r="B336" s="22">
        <v>514</v>
      </c>
      <c r="C336" s="21">
        <v>0</v>
      </c>
      <c r="D336" s="21">
        <v>0</v>
      </c>
      <c r="E336" s="21">
        <v>0</v>
      </c>
    </row>
    <row r="337" spans="1:5" ht="15.75" hidden="1" customHeight="1">
      <c r="A337" s="3">
        <v>26016</v>
      </c>
      <c r="B337" s="22">
        <v>515</v>
      </c>
      <c r="C337" s="21">
        <v>0</v>
      </c>
      <c r="D337" s="21">
        <v>0</v>
      </c>
      <c r="E337" s="21">
        <v>0</v>
      </c>
    </row>
    <row r="338" spans="1:5" ht="15.75" hidden="1" customHeight="1">
      <c r="A338" s="3">
        <v>26016</v>
      </c>
      <c r="B338" s="22">
        <v>516</v>
      </c>
      <c r="C338" s="21">
        <v>0</v>
      </c>
      <c r="D338" s="21">
        <v>0</v>
      </c>
      <c r="E338" s="21">
        <v>0</v>
      </c>
    </row>
    <row r="339" spans="1:5" ht="15.75" hidden="1" customHeight="1">
      <c r="A339" s="3">
        <v>26016</v>
      </c>
      <c r="B339" s="22">
        <v>517</v>
      </c>
      <c r="C339" s="21">
        <v>0</v>
      </c>
      <c r="D339" s="21">
        <v>0</v>
      </c>
      <c r="E339" s="21">
        <v>0</v>
      </c>
    </row>
    <row r="340" spans="1:5" ht="15.75" hidden="1" customHeight="1">
      <c r="A340" s="3">
        <v>26016</v>
      </c>
      <c r="B340" s="22">
        <v>519</v>
      </c>
      <c r="C340" s="21">
        <v>0</v>
      </c>
      <c r="D340" s="21">
        <v>0</v>
      </c>
      <c r="E340" s="21">
        <v>0</v>
      </c>
    </row>
    <row r="341" spans="1:5" ht="15.75" hidden="1" customHeight="1">
      <c r="A341" s="3">
        <v>26016</v>
      </c>
      <c r="B341" s="22">
        <v>520</v>
      </c>
      <c r="C341" s="21">
        <v>0</v>
      </c>
      <c r="D341" s="21">
        <v>0</v>
      </c>
      <c r="E341" s="21">
        <v>0</v>
      </c>
    </row>
    <row r="342" spans="1:5" ht="15.75" hidden="1" customHeight="1">
      <c r="A342" s="3">
        <v>26016</v>
      </c>
      <c r="B342" s="22">
        <v>521</v>
      </c>
      <c r="C342" s="21">
        <v>0</v>
      </c>
      <c r="D342" s="21">
        <v>0</v>
      </c>
      <c r="E342" s="21">
        <v>0</v>
      </c>
    </row>
    <row r="343" spans="1:5" ht="15.75" hidden="1" customHeight="1">
      <c r="A343" s="3">
        <v>26016</v>
      </c>
      <c r="B343" s="22">
        <v>522</v>
      </c>
      <c r="C343" s="21">
        <v>0</v>
      </c>
      <c r="D343" s="21">
        <v>0</v>
      </c>
      <c r="E343" s="21">
        <v>0</v>
      </c>
    </row>
    <row r="344" spans="1:5" ht="15.75" hidden="1" customHeight="1">
      <c r="A344" s="3">
        <v>26016</v>
      </c>
      <c r="B344" s="22">
        <v>523</v>
      </c>
      <c r="C344" s="21">
        <v>0</v>
      </c>
      <c r="D344" s="21">
        <v>0</v>
      </c>
      <c r="E344" s="21">
        <v>0</v>
      </c>
    </row>
    <row r="345" spans="1:5" ht="15.75" hidden="1" customHeight="1">
      <c r="A345" s="3">
        <v>26016</v>
      </c>
      <c r="B345" s="22">
        <v>524</v>
      </c>
      <c r="C345" s="21">
        <v>0</v>
      </c>
      <c r="D345" s="21">
        <v>0</v>
      </c>
      <c r="E345" s="21">
        <v>0</v>
      </c>
    </row>
    <row r="346" spans="1:5" ht="15.75" hidden="1" customHeight="1">
      <c r="A346" s="3">
        <v>26016</v>
      </c>
      <c r="B346" s="22">
        <v>525</v>
      </c>
      <c r="C346" s="21">
        <v>0</v>
      </c>
      <c r="D346" s="21">
        <v>0</v>
      </c>
      <c r="E346" s="21">
        <v>0</v>
      </c>
    </row>
    <row r="347" spans="1:5" ht="15.75" hidden="1" customHeight="1">
      <c r="A347" s="3">
        <v>26016</v>
      </c>
      <c r="B347" s="22">
        <v>526</v>
      </c>
      <c r="C347" s="21">
        <v>0</v>
      </c>
      <c r="D347" s="21">
        <v>0</v>
      </c>
      <c r="E347" s="21">
        <v>0</v>
      </c>
    </row>
    <row r="348" spans="1:5" ht="15.75" hidden="1" customHeight="1">
      <c r="A348" s="3">
        <v>26016</v>
      </c>
      <c r="B348" s="22">
        <v>527</v>
      </c>
      <c r="C348" s="21">
        <v>0</v>
      </c>
      <c r="D348" s="21">
        <v>0</v>
      </c>
      <c r="E348" s="21">
        <v>0</v>
      </c>
    </row>
    <row r="349" spans="1:5" ht="15.75" hidden="1" customHeight="1">
      <c r="A349" s="3">
        <v>26016</v>
      </c>
      <c r="B349" s="22">
        <v>528</v>
      </c>
      <c r="C349" s="21">
        <v>0</v>
      </c>
      <c r="D349" s="21">
        <v>0</v>
      </c>
      <c r="E349" s="21">
        <v>0</v>
      </c>
    </row>
    <row r="350" spans="1:5" ht="15.75" hidden="1" customHeight="1">
      <c r="A350" s="3">
        <v>26016</v>
      </c>
      <c r="B350" s="22">
        <v>529</v>
      </c>
      <c r="C350" s="21">
        <v>0</v>
      </c>
      <c r="D350" s="21">
        <v>0</v>
      </c>
      <c r="E350" s="21">
        <v>0</v>
      </c>
    </row>
    <row r="351" spans="1:5" ht="15.75" hidden="1" customHeight="1">
      <c r="A351" s="3">
        <v>26016</v>
      </c>
      <c r="B351" s="22">
        <v>530</v>
      </c>
      <c r="C351" s="21">
        <v>0</v>
      </c>
      <c r="D351" s="21">
        <v>0</v>
      </c>
      <c r="E351" s="21">
        <v>0</v>
      </c>
    </row>
    <row r="352" spans="1:5" ht="15.75" hidden="1" customHeight="1">
      <c r="A352" s="3">
        <v>26016</v>
      </c>
      <c r="B352" s="22">
        <v>531</v>
      </c>
      <c r="C352" s="21">
        <v>0</v>
      </c>
      <c r="D352" s="21">
        <v>0</v>
      </c>
      <c r="E352" s="21">
        <v>0</v>
      </c>
    </row>
    <row r="353" spans="1:5" ht="15.75" hidden="1" customHeight="1">
      <c r="A353" s="3">
        <v>26016</v>
      </c>
      <c r="B353" s="22">
        <v>539</v>
      </c>
      <c r="C353" s="21">
        <v>0</v>
      </c>
      <c r="D353" s="21">
        <v>0</v>
      </c>
      <c r="E353" s="21">
        <v>0</v>
      </c>
    </row>
    <row r="354" spans="1:5" ht="15.75" hidden="1" customHeight="1">
      <c r="A354" s="3">
        <v>26016</v>
      </c>
      <c r="B354" s="22">
        <v>540</v>
      </c>
      <c r="C354" s="21">
        <v>0</v>
      </c>
      <c r="D354" s="21">
        <v>0</v>
      </c>
      <c r="E354" s="21">
        <v>0</v>
      </c>
    </row>
    <row r="355" spans="1:5" ht="15.75" hidden="1" customHeight="1">
      <c r="A355" s="3">
        <v>26016</v>
      </c>
      <c r="B355" s="22">
        <v>541</v>
      </c>
      <c r="C355" s="21">
        <v>0</v>
      </c>
      <c r="D355" s="21">
        <v>0</v>
      </c>
      <c r="E355" s="21">
        <v>0</v>
      </c>
    </row>
    <row r="356" spans="1:5" ht="15.75" hidden="1" customHeight="1">
      <c r="A356" s="3">
        <v>26016</v>
      </c>
      <c r="B356" s="22">
        <v>542</v>
      </c>
      <c r="C356" s="21">
        <v>0</v>
      </c>
      <c r="D356" s="21">
        <v>0</v>
      </c>
      <c r="E356" s="21">
        <v>0</v>
      </c>
    </row>
    <row r="357" spans="1:5" ht="15.75" hidden="1" customHeight="1">
      <c r="A357" s="3">
        <v>26016</v>
      </c>
      <c r="B357" s="22">
        <v>543</v>
      </c>
      <c r="C357" s="21">
        <v>0</v>
      </c>
      <c r="D357" s="21">
        <v>0</v>
      </c>
      <c r="E357" s="21">
        <v>0</v>
      </c>
    </row>
    <row r="358" spans="1:5" ht="15.75" hidden="1" customHeight="1">
      <c r="A358" s="3">
        <v>26016</v>
      </c>
      <c r="B358" s="22">
        <v>544</v>
      </c>
      <c r="C358" s="21">
        <v>0</v>
      </c>
      <c r="D358" s="21">
        <v>0</v>
      </c>
      <c r="E358" s="21">
        <v>0</v>
      </c>
    </row>
    <row r="359" spans="1:5" ht="15.75" hidden="1" customHeight="1">
      <c r="A359" s="3">
        <v>26016</v>
      </c>
      <c r="B359" s="22">
        <v>545</v>
      </c>
      <c r="C359" s="21">
        <v>0</v>
      </c>
      <c r="D359" s="21">
        <v>0</v>
      </c>
      <c r="E359" s="21">
        <v>0</v>
      </c>
    </row>
    <row r="360" spans="1:5" ht="15.75" hidden="1" customHeight="1">
      <c r="A360" s="3">
        <v>26016</v>
      </c>
      <c r="B360" s="22">
        <v>546</v>
      </c>
      <c r="C360" s="21">
        <v>0</v>
      </c>
      <c r="D360" s="21">
        <v>0</v>
      </c>
      <c r="E360" s="21">
        <v>0</v>
      </c>
    </row>
    <row r="361" spans="1:5" ht="15.75" hidden="1" customHeight="1">
      <c r="A361" s="3">
        <v>26016</v>
      </c>
      <c r="B361" s="22">
        <v>547</v>
      </c>
      <c r="C361" s="21">
        <v>0</v>
      </c>
      <c r="D361" s="21">
        <v>0</v>
      </c>
      <c r="E361" s="21">
        <v>0</v>
      </c>
    </row>
    <row r="362" spans="1:5" ht="15.75" hidden="1" customHeight="1">
      <c r="A362" s="3">
        <v>26016</v>
      </c>
      <c r="B362" s="22">
        <v>548</v>
      </c>
      <c r="C362" s="21">
        <v>0</v>
      </c>
      <c r="D362" s="21">
        <v>0</v>
      </c>
      <c r="E362" s="21">
        <v>0</v>
      </c>
    </row>
    <row r="363" spans="1:5" ht="15.75" hidden="1" customHeight="1">
      <c r="A363" s="3">
        <v>26016</v>
      </c>
      <c r="B363" s="22">
        <v>549</v>
      </c>
      <c r="C363" s="21">
        <v>0</v>
      </c>
      <c r="D363" s="21">
        <v>0</v>
      </c>
      <c r="E363" s="21">
        <v>0</v>
      </c>
    </row>
    <row r="364" spans="1:5" ht="15.75" hidden="1" customHeight="1">
      <c r="A364" s="3">
        <v>26016</v>
      </c>
      <c r="B364" s="22">
        <v>550</v>
      </c>
      <c r="C364" s="21">
        <v>0</v>
      </c>
      <c r="D364" s="21">
        <v>0</v>
      </c>
      <c r="E364" s="21">
        <v>0</v>
      </c>
    </row>
    <row r="365" spans="1:5" ht="15.75" hidden="1" customHeight="1">
      <c r="A365" s="3">
        <v>26016</v>
      </c>
      <c r="B365" s="22">
        <v>551</v>
      </c>
      <c r="C365" s="21">
        <v>0</v>
      </c>
      <c r="D365" s="21">
        <v>0</v>
      </c>
      <c r="E365" s="21">
        <v>0</v>
      </c>
    </row>
    <row r="366" spans="1:5" ht="15.75" hidden="1" customHeight="1">
      <c r="A366" s="3">
        <v>26016</v>
      </c>
      <c r="B366" s="22">
        <v>552</v>
      </c>
      <c r="C366" s="21">
        <v>0</v>
      </c>
      <c r="D366" s="21">
        <v>0</v>
      </c>
      <c r="E366" s="21">
        <v>0</v>
      </c>
    </row>
    <row r="367" spans="1:5" ht="15.75" hidden="1" customHeight="1">
      <c r="A367" s="3">
        <v>26016</v>
      </c>
      <c r="B367" s="22">
        <v>559</v>
      </c>
      <c r="C367" s="21">
        <v>0</v>
      </c>
      <c r="D367" s="21">
        <v>0</v>
      </c>
      <c r="E367" s="21">
        <v>0</v>
      </c>
    </row>
    <row r="368" spans="1:5" ht="15.75" hidden="1" customHeight="1">
      <c r="A368" s="3">
        <v>26016</v>
      </c>
      <c r="B368" s="22">
        <v>560</v>
      </c>
      <c r="C368" s="21">
        <v>0</v>
      </c>
      <c r="D368" s="21">
        <v>0</v>
      </c>
      <c r="E368" s="21">
        <v>0</v>
      </c>
    </row>
    <row r="369" spans="1:5" ht="15.75" hidden="1" customHeight="1">
      <c r="A369" s="3">
        <v>26016</v>
      </c>
      <c r="B369" s="22">
        <v>561</v>
      </c>
      <c r="C369" s="21">
        <v>0</v>
      </c>
      <c r="D369" s="21">
        <v>0</v>
      </c>
      <c r="E369" s="21">
        <v>0</v>
      </c>
    </row>
    <row r="370" spans="1:5" ht="15.75" hidden="1" customHeight="1">
      <c r="A370" s="3">
        <v>26016</v>
      </c>
      <c r="B370" s="22">
        <v>562</v>
      </c>
      <c r="C370" s="21">
        <v>0</v>
      </c>
      <c r="D370" s="21">
        <v>0</v>
      </c>
      <c r="E370" s="21">
        <v>0</v>
      </c>
    </row>
    <row r="371" spans="1:5" ht="15.75" hidden="1" customHeight="1">
      <c r="A371" s="3">
        <v>26016</v>
      </c>
      <c r="B371" s="22">
        <v>569</v>
      </c>
      <c r="C371" s="21">
        <v>0</v>
      </c>
      <c r="D371" s="21">
        <v>0</v>
      </c>
      <c r="E371" s="21">
        <v>0</v>
      </c>
    </row>
    <row r="372" spans="1:5" ht="15.75" hidden="1" customHeight="1">
      <c r="A372" s="3">
        <v>26016</v>
      </c>
      <c r="B372" s="22">
        <v>570</v>
      </c>
      <c r="C372" s="21">
        <v>0</v>
      </c>
      <c r="D372" s="21">
        <v>0</v>
      </c>
      <c r="E372" s="21">
        <v>0</v>
      </c>
    </row>
    <row r="373" spans="1:5" ht="15.75" hidden="1" customHeight="1">
      <c r="A373" s="3">
        <v>26016</v>
      </c>
      <c r="B373" s="22">
        <v>571</v>
      </c>
      <c r="C373" s="21">
        <v>0</v>
      </c>
      <c r="D373" s="21">
        <v>0</v>
      </c>
      <c r="E373" s="21">
        <v>0</v>
      </c>
    </row>
    <row r="374" spans="1:5" ht="15.75" hidden="1" customHeight="1">
      <c r="A374" s="3">
        <v>26016</v>
      </c>
      <c r="B374" s="22">
        <v>572</v>
      </c>
      <c r="C374" s="21">
        <v>0</v>
      </c>
      <c r="D374" s="21">
        <v>0</v>
      </c>
      <c r="E374" s="21">
        <v>0</v>
      </c>
    </row>
    <row r="375" spans="1:5" ht="15.75" hidden="1" customHeight="1">
      <c r="A375" s="3">
        <v>26016</v>
      </c>
      <c r="B375" s="22">
        <v>579</v>
      </c>
      <c r="C375" s="21">
        <v>0</v>
      </c>
      <c r="D375" s="21">
        <v>0</v>
      </c>
      <c r="E375" s="21">
        <v>0</v>
      </c>
    </row>
    <row r="376" spans="1:5" ht="15.75" hidden="1" customHeight="1">
      <c r="A376" s="3">
        <v>26016</v>
      </c>
      <c r="B376" s="22">
        <v>580</v>
      </c>
      <c r="C376" s="21">
        <v>0</v>
      </c>
      <c r="D376" s="21">
        <v>0</v>
      </c>
      <c r="E376" s="21">
        <v>0</v>
      </c>
    </row>
    <row r="377" spans="1:5" ht="15.75" hidden="1" customHeight="1">
      <c r="A377" s="3">
        <v>26016</v>
      </c>
      <c r="B377" s="22">
        <v>581</v>
      </c>
      <c r="C377" s="21">
        <v>0</v>
      </c>
      <c r="D377" s="21">
        <v>0</v>
      </c>
      <c r="E377" s="21">
        <v>0</v>
      </c>
    </row>
    <row r="378" spans="1:5" ht="15.75" hidden="1" customHeight="1">
      <c r="A378" s="3">
        <v>26016</v>
      </c>
      <c r="B378" s="22">
        <v>582</v>
      </c>
      <c r="C378" s="21">
        <v>0</v>
      </c>
      <c r="D378" s="21">
        <v>0</v>
      </c>
      <c r="E378" s="21">
        <v>0</v>
      </c>
    </row>
    <row r="379" spans="1:5" ht="15.75" hidden="1" customHeight="1">
      <c r="A379" s="3">
        <v>26016</v>
      </c>
      <c r="B379" s="22">
        <v>583</v>
      </c>
      <c r="C379" s="21">
        <v>0</v>
      </c>
      <c r="D379" s="21">
        <v>0</v>
      </c>
      <c r="E379" s="21">
        <v>0</v>
      </c>
    </row>
    <row r="380" spans="1:5" ht="15.75" hidden="1" customHeight="1">
      <c r="A380" s="3">
        <v>26016</v>
      </c>
      <c r="B380" s="22">
        <v>589</v>
      </c>
      <c r="C380" s="21">
        <v>0</v>
      </c>
      <c r="D380" s="21">
        <v>0</v>
      </c>
      <c r="E380" s="21">
        <v>0</v>
      </c>
    </row>
    <row r="381" spans="1:5" ht="15.75" hidden="1" customHeight="1">
      <c r="A381" s="3">
        <v>26016</v>
      </c>
      <c r="B381" s="22">
        <v>590</v>
      </c>
      <c r="C381" s="21">
        <v>0</v>
      </c>
      <c r="D381" s="21">
        <v>0</v>
      </c>
      <c r="E381" s="21">
        <v>0</v>
      </c>
    </row>
    <row r="382" spans="1:5" ht="15.75" hidden="1" customHeight="1">
      <c r="A382" s="3">
        <v>26016</v>
      </c>
      <c r="B382" s="22">
        <v>599</v>
      </c>
      <c r="C382" s="21">
        <v>0</v>
      </c>
      <c r="D382" s="21">
        <v>0</v>
      </c>
      <c r="E382" s="21">
        <v>0</v>
      </c>
    </row>
    <row r="383" spans="1:5" ht="15.75" hidden="1" customHeight="1">
      <c r="A383" s="3">
        <v>26016</v>
      </c>
      <c r="B383" s="22">
        <v>600</v>
      </c>
      <c r="C383" s="21">
        <v>0</v>
      </c>
      <c r="D383" s="21">
        <v>0</v>
      </c>
      <c r="E383" s="21">
        <v>0</v>
      </c>
    </row>
    <row r="384" spans="1:5" ht="15.75" hidden="1" customHeight="1">
      <c r="A384" s="3">
        <v>26016</v>
      </c>
      <c r="B384" s="22">
        <v>601</v>
      </c>
      <c r="C384" s="21">
        <v>0</v>
      </c>
      <c r="D384" s="21">
        <v>0</v>
      </c>
      <c r="E384" s="21">
        <v>0</v>
      </c>
    </row>
    <row r="385" spans="1:5" ht="15.75" hidden="1" customHeight="1">
      <c r="A385" s="3">
        <v>26016</v>
      </c>
      <c r="B385" s="22">
        <v>602</v>
      </c>
      <c r="C385" s="21">
        <v>0</v>
      </c>
      <c r="D385" s="21">
        <v>0</v>
      </c>
      <c r="E385" s="21">
        <v>0</v>
      </c>
    </row>
    <row r="386" spans="1:5" ht="15.75" hidden="1" customHeight="1">
      <c r="A386" s="3">
        <v>26016</v>
      </c>
      <c r="B386" s="22">
        <v>603</v>
      </c>
      <c r="C386" s="21">
        <v>0</v>
      </c>
      <c r="D386" s="21">
        <v>0</v>
      </c>
      <c r="E386" s="21">
        <v>0</v>
      </c>
    </row>
    <row r="387" spans="1:5" ht="15.75" hidden="1" customHeight="1">
      <c r="A387" s="3">
        <v>26016</v>
      </c>
      <c r="B387" s="22">
        <v>604</v>
      </c>
      <c r="C387" s="21">
        <v>0</v>
      </c>
      <c r="D387" s="21">
        <v>0</v>
      </c>
      <c r="E387" s="21">
        <v>0</v>
      </c>
    </row>
    <row r="388" spans="1:5" ht="15.75" hidden="1" customHeight="1">
      <c r="A388" s="3">
        <v>26016</v>
      </c>
      <c r="B388" s="22">
        <v>609</v>
      </c>
      <c r="C388" s="21">
        <v>0</v>
      </c>
      <c r="D388" s="21">
        <v>0</v>
      </c>
      <c r="E388" s="21">
        <v>0</v>
      </c>
    </row>
    <row r="389" spans="1:5" ht="15.75" customHeight="1">
      <c r="A389" s="3">
        <v>26016</v>
      </c>
      <c r="B389" s="20">
        <v>610</v>
      </c>
      <c r="C389" s="21">
        <v>0</v>
      </c>
      <c r="D389" s="21">
        <v>2208</v>
      </c>
      <c r="E389" s="21">
        <v>2079</v>
      </c>
    </row>
    <row r="390" spans="1:5" ht="15.75" customHeight="1">
      <c r="A390" s="3">
        <v>26016</v>
      </c>
      <c r="B390" s="20">
        <v>611</v>
      </c>
      <c r="C390" s="21">
        <v>0</v>
      </c>
      <c r="D390" s="21">
        <v>2208</v>
      </c>
      <c r="E390" s="21">
        <v>2079</v>
      </c>
    </row>
    <row r="391" spans="1:5" ht="15.75" customHeight="1">
      <c r="A391" s="3">
        <v>26016</v>
      </c>
      <c r="B391" s="20">
        <v>612</v>
      </c>
      <c r="C391" s="21">
        <v>0</v>
      </c>
      <c r="D391" s="21">
        <v>2208</v>
      </c>
      <c r="E391" s="21">
        <v>2079</v>
      </c>
    </row>
    <row r="392" spans="1:5" ht="15.75" hidden="1" customHeight="1">
      <c r="A392" s="3">
        <v>26016</v>
      </c>
      <c r="B392" s="22">
        <v>613</v>
      </c>
      <c r="C392" s="21">
        <v>0</v>
      </c>
      <c r="D392" s="21">
        <v>0</v>
      </c>
      <c r="E392" s="21">
        <v>2079</v>
      </c>
    </row>
    <row r="393" spans="1:5" ht="15.75" customHeight="1">
      <c r="A393" s="3">
        <v>26016</v>
      </c>
      <c r="B393" s="20">
        <v>614</v>
      </c>
      <c r="C393" s="21">
        <v>0</v>
      </c>
      <c r="D393" s="21">
        <v>2208</v>
      </c>
      <c r="E393" s="21">
        <v>2079</v>
      </c>
    </row>
    <row r="394" spans="1:5" ht="15.75" customHeight="1">
      <c r="A394" s="3">
        <v>26016</v>
      </c>
      <c r="B394" s="20">
        <v>615</v>
      </c>
      <c r="C394" s="21">
        <v>0</v>
      </c>
      <c r="D394" s="21">
        <v>2208</v>
      </c>
      <c r="E394" s="21">
        <v>2079</v>
      </c>
    </row>
    <row r="395" spans="1:5" ht="15.75" customHeight="1">
      <c r="A395" s="3">
        <v>26016</v>
      </c>
      <c r="B395" s="20">
        <v>616</v>
      </c>
      <c r="C395" s="21">
        <v>0</v>
      </c>
      <c r="D395" s="21">
        <v>2208</v>
      </c>
      <c r="E395" s="21">
        <v>2079</v>
      </c>
    </row>
    <row r="396" spans="1:5" ht="15.75" hidden="1" customHeight="1">
      <c r="A396" s="3">
        <v>26016</v>
      </c>
      <c r="B396" s="22">
        <v>617</v>
      </c>
      <c r="C396" s="21">
        <v>0</v>
      </c>
      <c r="D396" s="21">
        <v>0</v>
      </c>
      <c r="E396" s="21">
        <v>2079</v>
      </c>
    </row>
    <row r="397" spans="1:5" ht="15.75" customHeight="1">
      <c r="A397" s="3">
        <v>26016</v>
      </c>
      <c r="B397" s="20">
        <v>618</v>
      </c>
      <c r="C397" s="21">
        <v>0</v>
      </c>
      <c r="D397" s="21">
        <v>2208</v>
      </c>
      <c r="E397" s="21">
        <v>2079</v>
      </c>
    </row>
    <row r="398" spans="1:5" ht="15.75" customHeight="1">
      <c r="A398" s="3">
        <v>26016</v>
      </c>
      <c r="B398" s="20">
        <v>619</v>
      </c>
      <c r="C398" s="21">
        <v>0</v>
      </c>
      <c r="D398" s="21">
        <v>2208</v>
      </c>
      <c r="E398" s="21">
        <v>2079</v>
      </c>
    </row>
    <row r="399" spans="1:5" ht="15.75" hidden="1" customHeight="1">
      <c r="A399" s="3">
        <v>26016</v>
      </c>
      <c r="B399" s="22">
        <v>620</v>
      </c>
      <c r="C399" s="21">
        <v>0</v>
      </c>
      <c r="D399" s="21">
        <v>0</v>
      </c>
      <c r="E399" s="21">
        <v>0</v>
      </c>
    </row>
    <row r="400" spans="1:5" ht="15.75" hidden="1" customHeight="1">
      <c r="A400" s="3">
        <v>26016</v>
      </c>
      <c r="B400" s="22">
        <v>621</v>
      </c>
      <c r="C400" s="21">
        <v>0</v>
      </c>
      <c r="D400" s="21">
        <v>0</v>
      </c>
      <c r="E400" s="21">
        <v>0</v>
      </c>
    </row>
    <row r="401" spans="1:5" ht="15.75" hidden="1" customHeight="1">
      <c r="A401" s="3">
        <v>26016</v>
      </c>
      <c r="B401" s="22">
        <v>622</v>
      </c>
      <c r="C401" s="21">
        <v>0</v>
      </c>
      <c r="D401" s="21">
        <v>0</v>
      </c>
      <c r="E401" s="21">
        <v>0</v>
      </c>
    </row>
    <row r="402" spans="1:5" ht="15.75" hidden="1" customHeight="1">
      <c r="A402" s="3">
        <v>26016</v>
      </c>
      <c r="B402" s="22">
        <v>623</v>
      </c>
      <c r="C402" s="21">
        <v>0</v>
      </c>
      <c r="D402" s="21">
        <v>0</v>
      </c>
      <c r="E402" s="21">
        <v>0</v>
      </c>
    </row>
    <row r="403" spans="1:5" ht="15.75" hidden="1" customHeight="1">
      <c r="A403" s="3">
        <v>26016</v>
      </c>
      <c r="B403" s="22">
        <v>624</v>
      </c>
      <c r="C403" s="21">
        <v>0</v>
      </c>
      <c r="D403" s="21">
        <v>0</v>
      </c>
      <c r="E403" s="21">
        <v>0</v>
      </c>
    </row>
    <row r="404" spans="1:5" ht="15.75" hidden="1" customHeight="1">
      <c r="A404" s="3">
        <v>26016</v>
      </c>
      <c r="B404" s="22">
        <v>629</v>
      </c>
      <c r="C404" s="21">
        <v>0</v>
      </c>
      <c r="D404" s="21">
        <v>0</v>
      </c>
      <c r="E404" s="21">
        <v>0</v>
      </c>
    </row>
    <row r="405" spans="1:5" ht="15.75" hidden="1" customHeight="1">
      <c r="A405" s="3">
        <v>26016</v>
      </c>
      <c r="B405" s="22">
        <v>630</v>
      </c>
      <c r="C405" s="21">
        <v>0</v>
      </c>
      <c r="D405" s="21">
        <v>0</v>
      </c>
      <c r="E405" s="21">
        <v>0</v>
      </c>
    </row>
    <row r="406" spans="1:5" ht="15.75" hidden="1" customHeight="1">
      <c r="A406" s="3">
        <v>26016</v>
      </c>
      <c r="B406" s="22">
        <v>631</v>
      </c>
      <c r="C406" s="21">
        <v>0</v>
      </c>
      <c r="D406" s="21">
        <v>0</v>
      </c>
      <c r="E406" s="21">
        <v>0</v>
      </c>
    </row>
    <row r="407" spans="1:5" ht="15.75" hidden="1" customHeight="1">
      <c r="A407" s="3">
        <v>26016</v>
      </c>
      <c r="B407" s="22">
        <v>632</v>
      </c>
      <c r="C407" s="21">
        <v>0</v>
      </c>
      <c r="D407" s="21">
        <v>0</v>
      </c>
      <c r="E407" s="21">
        <v>0</v>
      </c>
    </row>
    <row r="408" spans="1:5" ht="15.75" hidden="1" customHeight="1">
      <c r="A408" s="3">
        <v>26016</v>
      </c>
      <c r="B408" s="22">
        <v>633</v>
      </c>
      <c r="C408" s="21">
        <v>0</v>
      </c>
      <c r="D408" s="21">
        <v>0</v>
      </c>
      <c r="E408" s="21">
        <v>0</v>
      </c>
    </row>
    <row r="409" spans="1:5" ht="15.75" hidden="1" customHeight="1">
      <c r="A409" s="3">
        <v>26016</v>
      </c>
      <c r="B409" s="22">
        <v>634</v>
      </c>
      <c r="C409" s="21">
        <v>0</v>
      </c>
      <c r="D409" s="21">
        <v>0</v>
      </c>
      <c r="E409" s="21">
        <v>0</v>
      </c>
    </row>
    <row r="410" spans="1:5" ht="15.75" hidden="1" customHeight="1">
      <c r="A410" s="3">
        <v>26016</v>
      </c>
      <c r="B410" s="22">
        <v>635</v>
      </c>
      <c r="C410" s="21">
        <v>0</v>
      </c>
      <c r="D410" s="21">
        <v>0</v>
      </c>
      <c r="E410" s="21">
        <v>0</v>
      </c>
    </row>
    <row r="411" spans="1:5" ht="15.75" hidden="1" customHeight="1">
      <c r="A411" s="3">
        <v>26016</v>
      </c>
      <c r="B411" s="22">
        <v>636</v>
      </c>
      <c r="C411" s="21">
        <v>0</v>
      </c>
      <c r="D411" s="21">
        <v>0</v>
      </c>
      <c r="E411" s="21">
        <v>0</v>
      </c>
    </row>
    <row r="412" spans="1:5" ht="15.75" hidden="1" customHeight="1">
      <c r="A412" s="3">
        <v>26016</v>
      </c>
      <c r="B412" s="22">
        <v>637</v>
      </c>
      <c r="C412" s="21">
        <v>0</v>
      </c>
      <c r="D412" s="21">
        <v>0</v>
      </c>
      <c r="E412" s="21">
        <v>0</v>
      </c>
    </row>
    <row r="413" spans="1:5" ht="15.75" hidden="1" customHeight="1">
      <c r="A413" s="3">
        <v>26016</v>
      </c>
      <c r="B413" s="22">
        <v>640</v>
      </c>
      <c r="C413" s="21">
        <v>0</v>
      </c>
      <c r="D413" s="21">
        <v>0</v>
      </c>
      <c r="E413" s="21">
        <v>0</v>
      </c>
    </row>
    <row r="414" spans="1:5" ht="15.75" hidden="1" customHeight="1">
      <c r="A414" s="3">
        <v>26016</v>
      </c>
      <c r="B414" s="22">
        <v>641</v>
      </c>
      <c r="C414" s="21">
        <v>0</v>
      </c>
      <c r="D414" s="21">
        <v>0</v>
      </c>
      <c r="E414" s="21">
        <v>0</v>
      </c>
    </row>
    <row r="415" spans="1:5" ht="15.75" hidden="1" customHeight="1">
      <c r="A415" s="3">
        <v>26016</v>
      </c>
      <c r="B415" s="22">
        <v>642</v>
      </c>
      <c r="C415" s="21">
        <v>0</v>
      </c>
      <c r="D415" s="21">
        <v>0</v>
      </c>
      <c r="E415" s="21">
        <v>0</v>
      </c>
    </row>
    <row r="416" spans="1:5" ht="15.75" hidden="1" customHeight="1">
      <c r="A416" s="3">
        <v>26016</v>
      </c>
      <c r="B416" s="22">
        <v>643</v>
      </c>
      <c r="C416" s="21">
        <v>0</v>
      </c>
      <c r="D416" s="21">
        <v>0</v>
      </c>
      <c r="E416" s="21">
        <v>0</v>
      </c>
    </row>
    <row r="417" spans="1:5" ht="15.75" hidden="1" customHeight="1">
      <c r="A417" s="3">
        <v>26016</v>
      </c>
      <c r="B417" s="22">
        <v>644</v>
      </c>
      <c r="C417" s="21">
        <v>0</v>
      </c>
      <c r="D417" s="21">
        <v>0</v>
      </c>
      <c r="E417" s="21">
        <v>0</v>
      </c>
    </row>
    <row r="418" spans="1:5" ht="15.75" hidden="1" customHeight="1">
      <c r="A418" s="3">
        <v>26016</v>
      </c>
      <c r="B418" s="22">
        <v>645</v>
      </c>
      <c r="C418" s="21">
        <v>0</v>
      </c>
      <c r="D418" s="21">
        <v>0</v>
      </c>
      <c r="E418" s="21">
        <v>0</v>
      </c>
    </row>
    <row r="419" spans="1:5" ht="15.75" hidden="1" customHeight="1">
      <c r="A419" s="3">
        <v>26016</v>
      </c>
      <c r="B419" s="22">
        <v>646</v>
      </c>
      <c r="C419" s="21">
        <v>0</v>
      </c>
      <c r="D419" s="21">
        <v>0</v>
      </c>
      <c r="E419" s="21">
        <v>0</v>
      </c>
    </row>
    <row r="420" spans="1:5" ht="15.75" hidden="1" customHeight="1">
      <c r="A420" s="3">
        <v>26016</v>
      </c>
      <c r="B420" s="22">
        <v>647</v>
      </c>
      <c r="C420" s="21">
        <v>0</v>
      </c>
      <c r="D420" s="21">
        <v>0</v>
      </c>
      <c r="E420" s="21">
        <v>0</v>
      </c>
    </row>
    <row r="421" spans="1:5" ht="15.75" hidden="1" customHeight="1">
      <c r="A421" s="3">
        <v>26016</v>
      </c>
      <c r="B421" s="22">
        <v>648</v>
      </c>
      <c r="C421" s="21">
        <v>0</v>
      </c>
      <c r="D421" s="21">
        <v>0</v>
      </c>
      <c r="E421" s="21">
        <v>0</v>
      </c>
    </row>
    <row r="422" spans="1:5" ht="15.75" hidden="1" customHeight="1">
      <c r="A422" s="3">
        <v>26016</v>
      </c>
      <c r="B422" s="22">
        <v>649</v>
      </c>
      <c r="C422" s="21">
        <v>0</v>
      </c>
      <c r="D422" s="21">
        <v>0</v>
      </c>
      <c r="E422" s="21">
        <v>0</v>
      </c>
    </row>
    <row r="423" spans="1:5" ht="15.75" hidden="1" customHeight="1">
      <c r="A423" s="3">
        <v>26016</v>
      </c>
      <c r="B423" s="22">
        <v>650</v>
      </c>
      <c r="C423" s="21">
        <v>0</v>
      </c>
      <c r="D423" s="21">
        <v>0</v>
      </c>
      <c r="E423" s="21">
        <v>0</v>
      </c>
    </row>
    <row r="424" spans="1:5" ht="15.75" hidden="1" customHeight="1">
      <c r="A424" s="3">
        <v>26016</v>
      </c>
      <c r="B424" s="22">
        <v>651</v>
      </c>
      <c r="C424" s="21">
        <v>0</v>
      </c>
      <c r="D424" s="21">
        <v>0</v>
      </c>
      <c r="E424" s="21">
        <v>0</v>
      </c>
    </row>
    <row r="425" spans="1:5" ht="15.75" hidden="1" customHeight="1">
      <c r="A425" s="3">
        <v>26016</v>
      </c>
      <c r="B425" s="22">
        <v>652</v>
      </c>
      <c r="C425" s="21">
        <v>0</v>
      </c>
      <c r="D425" s="21">
        <v>0</v>
      </c>
      <c r="E425" s="21">
        <v>0</v>
      </c>
    </row>
    <row r="426" spans="1:5" ht="15.75" hidden="1" customHeight="1">
      <c r="A426" s="3">
        <v>26016</v>
      </c>
      <c r="B426" s="22">
        <v>653</v>
      </c>
      <c r="C426" s="21">
        <v>0</v>
      </c>
      <c r="D426" s="21">
        <v>0</v>
      </c>
      <c r="E426" s="21">
        <v>0</v>
      </c>
    </row>
    <row r="427" spans="1:5" ht="15.75" hidden="1" customHeight="1">
      <c r="A427" s="3">
        <v>26016</v>
      </c>
      <c r="B427" s="22">
        <v>654</v>
      </c>
      <c r="C427" s="21">
        <v>0</v>
      </c>
      <c r="D427" s="21">
        <v>0</v>
      </c>
      <c r="E427" s="21">
        <v>0</v>
      </c>
    </row>
    <row r="428" spans="1:5" ht="15.75" hidden="1" customHeight="1">
      <c r="A428" s="3">
        <v>26016</v>
      </c>
      <c r="B428" s="22">
        <v>655</v>
      </c>
      <c r="C428" s="21">
        <v>0</v>
      </c>
      <c r="D428" s="21">
        <v>0</v>
      </c>
      <c r="E428" s="21">
        <v>0</v>
      </c>
    </row>
    <row r="429" spans="1:5" ht="15.75" hidden="1" customHeight="1">
      <c r="A429" s="3">
        <v>26016</v>
      </c>
      <c r="B429" s="22">
        <v>656</v>
      </c>
      <c r="C429" s="21">
        <v>0</v>
      </c>
      <c r="D429" s="21">
        <v>0</v>
      </c>
      <c r="E429" s="21">
        <v>0</v>
      </c>
    </row>
    <row r="430" spans="1:5" ht="15.75" hidden="1" customHeight="1">
      <c r="A430" s="3">
        <v>26016</v>
      </c>
      <c r="B430" s="22">
        <v>657</v>
      </c>
      <c r="C430" s="21">
        <v>0</v>
      </c>
      <c r="D430" s="21">
        <v>0</v>
      </c>
      <c r="E430" s="21">
        <v>0</v>
      </c>
    </row>
    <row r="431" spans="1:5" ht="15.75" hidden="1" customHeight="1">
      <c r="A431" s="3">
        <v>26016</v>
      </c>
      <c r="B431" s="22">
        <v>658</v>
      </c>
      <c r="C431" s="21">
        <v>0</v>
      </c>
      <c r="D431" s="21">
        <v>0</v>
      </c>
      <c r="E431" s="21">
        <v>0</v>
      </c>
    </row>
    <row r="432" spans="1:5" ht="15.75" hidden="1" customHeight="1">
      <c r="A432" s="3">
        <v>26016</v>
      </c>
      <c r="B432" s="22">
        <v>659</v>
      </c>
      <c r="C432" s="21">
        <v>0</v>
      </c>
      <c r="D432" s="21">
        <v>0</v>
      </c>
      <c r="E432" s="21">
        <v>0</v>
      </c>
    </row>
    <row r="433" spans="1:5" ht="15.75" hidden="1" customHeight="1">
      <c r="A433" s="3">
        <v>26016</v>
      </c>
      <c r="B433" s="22">
        <v>660</v>
      </c>
      <c r="C433" s="21">
        <v>0</v>
      </c>
      <c r="D433" s="21">
        <v>0</v>
      </c>
      <c r="E433" s="21">
        <v>0</v>
      </c>
    </row>
    <row r="434" spans="1:5" ht="15.75" hidden="1" customHeight="1">
      <c r="A434" s="3">
        <v>26016</v>
      </c>
      <c r="B434" s="22">
        <v>661</v>
      </c>
      <c r="C434" s="21">
        <v>0</v>
      </c>
      <c r="D434" s="21">
        <v>0</v>
      </c>
      <c r="E434" s="21">
        <v>0</v>
      </c>
    </row>
    <row r="435" spans="1:5" ht="15.75" hidden="1" customHeight="1">
      <c r="A435" s="3">
        <v>26016</v>
      </c>
      <c r="B435" s="22">
        <v>662</v>
      </c>
      <c r="C435" s="21">
        <v>0</v>
      </c>
      <c r="D435" s="21">
        <v>0</v>
      </c>
      <c r="E435" s="21">
        <v>0</v>
      </c>
    </row>
    <row r="436" spans="1:5" ht="15.75" hidden="1" customHeight="1">
      <c r="A436" s="3">
        <v>26016</v>
      </c>
      <c r="B436" s="22">
        <v>663</v>
      </c>
      <c r="C436" s="21">
        <v>0</v>
      </c>
      <c r="D436" s="21">
        <v>0</v>
      </c>
      <c r="E436" s="21">
        <v>0</v>
      </c>
    </row>
    <row r="437" spans="1:5" ht="15.75" hidden="1" customHeight="1">
      <c r="A437" s="3">
        <v>26016</v>
      </c>
      <c r="B437" s="22">
        <v>669</v>
      </c>
      <c r="C437" s="21">
        <v>0</v>
      </c>
      <c r="D437" s="21">
        <v>0</v>
      </c>
      <c r="E437" s="21">
        <v>0</v>
      </c>
    </row>
    <row r="438" spans="1:5" ht="15.75" hidden="1" customHeight="1">
      <c r="A438" s="3">
        <v>26016</v>
      </c>
      <c r="B438" s="22">
        <v>670</v>
      </c>
      <c r="C438" s="21">
        <v>0</v>
      </c>
      <c r="D438" s="21">
        <v>0</v>
      </c>
      <c r="E438" s="21">
        <v>0</v>
      </c>
    </row>
    <row r="439" spans="1:5" ht="15.75" hidden="1" customHeight="1">
      <c r="A439" s="3">
        <v>26016</v>
      </c>
      <c r="B439" s="22">
        <v>671</v>
      </c>
      <c r="C439" s="21">
        <v>0</v>
      </c>
      <c r="D439" s="21">
        <v>0</v>
      </c>
      <c r="E439" s="21">
        <v>0</v>
      </c>
    </row>
    <row r="440" spans="1:5" ht="15.75" hidden="1" customHeight="1">
      <c r="A440" s="3">
        <v>26016</v>
      </c>
      <c r="B440" s="22">
        <v>672</v>
      </c>
      <c r="C440" s="21">
        <v>0</v>
      </c>
      <c r="D440" s="21">
        <v>0</v>
      </c>
      <c r="E440" s="21">
        <v>0</v>
      </c>
    </row>
    <row r="441" spans="1:5" ht="15.75" hidden="1" customHeight="1">
      <c r="A441" s="3">
        <v>26016</v>
      </c>
      <c r="B441" s="22">
        <v>679</v>
      </c>
      <c r="C441" s="21">
        <v>0</v>
      </c>
      <c r="D441" s="21">
        <v>0</v>
      </c>
      <c r="E441" s="21">
        <v>0</v>
      </c>
    </row>
    <row r="442" spans="1:5" ht="15.75" hidden="1" customHeight="1">
      <c r="A442" s="3">
        <v>26016</v>
      </c>
      <c r="B442" s="22">
        <v>680</v>
      </c>
      <c r="C442" s="21">
        <v>0</v>
      </c>
      <c r="D442" s="21">
        <v>0</v>
      </c>
      <c r="E442" s="21">
        <v>0</v>
      </c>
    </row>
    <row r="443" spans="1:5" ht="15.75" hidden="1" customHeight="1">
      <c r="A443" s="3">
        <v>26016</v>
      </c>
      <c r="B443" s="22">
        <v>681</v>
      </c>
      <c r="C443" s="21">
        <v>0</v>
      </c>
      <c r="D443" s="21">
        <v>0</v>
      </c>
      <c r="E443" s="21">
        <v>0</v>
      </c>
    </row>
    <row r="444" spans="1:5" ht="15.75" hidden="1" customHeight="1">
      <c r="A444" s="3">
        <v>26016</v>
      </c>
      <c r="B444" s="22">
        <v>682</v>
      </c>
      <c r="C444" s="21">
        <v>0</v>
      </c>
      <c r="D444" s="21">
        <v>0</v>
      </c>
      <c r="E444" s="21">
        <v>0</v>
      </c>
    </row>
    <row r="445" spans="1:5" ht="15.75" hidden="1" customHeight="1">
      <c r="A445" s="3">
        <v>26016</v>
      </c>
      <c r="B445" s="22">
        <v>683</v>
      </c>
      <c r="C445" s="21">
        <v>0</v>
      </c>
      <c r="D445" s="21">
        <v>0</v>
      </c>
      <c r="E445" s="21">
        <v>0</v>
      </c>
    </row>
    <row r="446" spans="1:5" ht="15.75" hidden="1" customHeight="1">
      <c r="A446" s="3">
        <v>26016</v>
      </c>
      <c r="B446" s="22">
        <v>684</v>
      </c>
      <c r="C446" s="21">
        <v>0</v>
      </c>
      <c r="D446" s="21">
        <v>0</v>
      </c>
      <c r="E446" s="21">
        <v>0</v>
      </c>
    </row>
    <row r="447" spans="1:5" ht="15.75" hidden="1" customHeight="1">
      <c r="A447" s="3">
        <v>26016</v>
      </c>
      <c r="B447" s="22">
        <v>689</v>
      </c>
      <c r="C447" s="21">
        <v>0</v>
      </c>
      <c r="D447" s="21">
        <v>0</v>
      </c>
      <c r="E447" s="21">
        <v>0</v>
      </c>
    </row>
    <row r="448" spans="1:5" ht="15.75" hidden="1" customHeight="1">
      <c r="A448" s="3">
        <v>26016</v>
      </c>
      <c r="B448" s="22">
        <v>700</v>
      </c>
      <c r="C448" s="21">
        <v>0</v>
      </c>
      <c r="D448" s="21">
        <v>0</v>
      </c>
      <c r="E448" s="21">
        <v>0</v>
      </c>
    </row>
    <row r="449" spans="1:5" ht="15.75" hidden="1" customHeight="1">
      <c r="A449" s="3">
        <v>26016</v>
      </c>
      <c r="B449" s="22">
        <v>709</v>
      </c>
      <c r="C449" s="21">
        <v>0</v>
      </c>
      <c r="D449" s="21">
        <v>0</v>
      </c>
      <c r="E449" s="21">
        <v>0</v>
      </c>
    </row>
    <row r="450" spans="1:5" ht="15.75" hidden="1" customHeight="1">
      <c r="A450" s="3">
        <v>26016</v>
      </c>
      <c r="B450" s="22">
        <v>710</v>
      </c>
      <c r="C450" s="21">
        <v>0</v>
      </c>
      <c r="D450" s="21">
        <v>0</v>
      </c>
      <c r="E450" s="21">
        <v>0</v>
      </c>
    </row>
    <row r="451" spans="1:5" ht="15.75" hidden="1" customHeight="1">
      <c r="A451" s="3">
        <v>26016</v>
      </c>
      <c r="B451" s="22">
        <v>719</v>
      </c>
      <c r="C451" s="21">
        <v>0</v>
      </c>
      <c r="D451" s="21">
        <v>0</v>
      </c>
      <c r="E451" s="21">
        <v>0</v>
      </c>
    </row>
    <row r="452" spans="1:5" ht="15.75" hidden="1" customHeight="1">
      <c r="A452" s="3">
        <v>26016</v>
      </c>
      <c r="B452" s="22">
        <v>720</v>
      </c>
      <c r="C452" s="21">
        <v>0</v>
      </c>
      <c r="D452" s="21">
        <v>0</v>
      </c>
      <c r="E452" s="21">
        <v>0</v>
      </c>
    </row>
    <row r="453" spans="1:5" ht="15.75" hidden="1" customHeight="1">
      <c r="A453" s="3">
        <v>26016</v>
      </c>
      <c r="B453" s="22">
        <v>721</v>
      </c>
      <c r="C453" s="21">
        <v>0</v>
      </c>
      <c r="D453" s="21">
        <v>0</v>
      </c>
      <c r="E453" s="21">
        <v>0</v>
      </c>
    </row>
    <row r="454" spans="1:5" ht="15.75" hidden="1" customHeight="1">
      <c r="A454" s="3">
        <v>26016</v>
      </c>
      <c r="B454" s="22">
        <v>722</v>
      </c>
      <c r="C454" s="21">
        <v>0</v>
      </c>
      <c r="D454" s="21">
        <v>0</v>
      </c>
      <c r="E454" s="21">
        <v>0</v>
      </c>
    </row>
    <row r="455" spans="1:5" ht="15.75" hidden="1" customHeight="1">
      <c r="A455" s="3">
        <v>26016</v>
      </c>
      <c r="B455" s="22">
        <v>723</v>
      </c>
      <c r="C455" s="21">
        <v>0</v>
      </c>
      <c r="D455" s="21">
        <v>0</v>
      </c>
      <c r="E455" s="21">
        <v>0</v>
      </c>
    </row>
    <row r="456" spans="1:5" ht="15.75" hidden="1" customHeight="1">
      <c r="A456" s="3">
        <v>26016</v>
      </c>
      <c r="B456" s="22">
        <v>724</v>
      </c>
      <c r="C456" s="21">
        <v>0</v>
      </c>
      <c r="D456" s="21">
        <v>0</v>
      </c>
      <c r="E456" s="21">
        <v>0</v>
      </c>
    </row>
    <row r="457" spans="1:5" ht="15.75" hidden="1" customHeight="1">
      <c r="A457" s="3">
        <v>26016</v>
      </c>
      <c r="B457" s="22">
        <v>727</v>
      </c>
      <c r="C457" s="21">
        <v>0</v>
      </c>
      <c r="D457" s="21">
        <v>0</v>
      </c>
      <c r="E457" s="21">
        <v>0</v>
      </c>
    </row>
    <row r="458" spans="1:5" ht="15.75" hidden="1" customHeight="1">
      <c r="A458" s="3">
        <v>26016</v>
      </c>
      <c r="B458" s="22">
        <v>729</v>
      </c>
      <c r="C458" s="21">
        <v>0</v>
      </c>
      <c r="D458" s="21">
        <v>0</v>
      </c>
      <c r="E458" s="21">
        <v>0</v>
      </c>
    </row>
    <row r="459" spans="1:5" ht="15.75" customHeight="1">
      <c r="A459" s="3">
        <v>26016</v>
      </c>
      <c r="B459" s="20">
        <v>730</v>
      </c>
      <c r="C459" s="21">
        <v>0</v>
      </c>
      <c r="D459" s="21">
        <v>262</v>
      </c>
      <c r="E459" s="21">
        <v>0</v>
      </c>
    </row>
    <row r="460" spans="1:5" ht="15.75" customHeight="1">
      <c r="A460" s="3">
        <v>26016</v>
      </c>
      <c r="B460" s="20">
        <v>731</v>
      </c>
      <c r="C460" s="21">
        <v>0</v>
      </c>
      <c r="D460" s="21">
        <v>314</v>
      </c>
      <c r="E460" s="21">
        <v>0</v>
      </c>
    </row>
    <row r="461" spans="1:5" ht="15.75" hidden="1" customHeight="1">
      <c r="A461" s="3">
        <v>26016</v>
      </c>
      <c r="B461" s="22">
        <v>732</v>
      </c>
      <c r="C461" s="21">
        <v>0</v>
      </c>
      <c r="D461" s="21">
        <v>0</v>
      </c>
      <c r="E461" s="21">
        <v>0</v>
      </c>
    </row>
    <row r="462" spans="1:5" ht="15.75" hidden="1" customHeight="1">
      <c r="A462" s="3">
        <v>26016</v>
      </c>
      <c r="B462" s="22">
        <v>739</v>
      </c>
      <c r="C462" s="21">
        <v>0</v>
      </c>
      <c r="D462" s="21">
        <v>0</v>
      </c>
      <c r="E462" s="21">
        <v>0</v>
      </c>
    </row>
    <row r="463" spans="1:5" ht="15.75" customHeight="1">
      <c r="A463" s="3">
        <v>26016</v>
      </c>
      <c r="B463" s="20">
        <v>740</v>
      </c>
      <c r="C463" s="21">
        <v>0</v>
      </c>
      <c r="D463" s="21">
        <v>541</v>
      </c>
      <c r="E463" s="21">
        <v>0</v>
      </c>
    </row>
    <row r="464" spans="1:5" ht="15.75" hidden="1" customHeight="1">
      <c r="A464" s="3">
        <v>26016</v>
      </c>
      <c r="B464" s="22">
        <v>749</v>
      </c>
      <c r="C464" s="21">
        <v>0</v>
      </c>
      <c r="D464" s="21">
        <v>0</v>
      </c>
      <c r="E464" s="21">
        <v>0</v>
      </c>
    </row>
    <row r="465" spans="1:5" ht="15.75" hidden="1" customHeight="1">
      <c r="A465" s="3">
        <v>26016</v>
      </c>
      <c r="B465" s="22">
        <v>750</v>
      </c>
      <c r="C465" s="21">
        <v>0</v>
      </c>
      <c r="D465" s="21">
        <v>0</v>
      </c>
      <c r="E465" s="21">
        <v>0</v>
      </c>
    </row>
    <row r="466" spans="1:5" ht="15.75" hidden="1" customHeight="1">
      <c r="A466" s="3">
        <v>26016</v>
      </c>
      <c r="B466" s="22">
        <v>759</v>
      </c>
      <c r="C466" s="21">
        <v>0</v>
      </c>
      <c r="D466" s="21">
        <v>0</v>
      </c>
      <c r="E466" s="21">
        <v>0</v>
      </c>
    </row>
    <row r="467" spans="1:5" ht="15.75" hidden="1" customHeight="1">
      <c r="A467" s="3">
        <v>26016</v>
      </c>
      <c r="B467" s="22">
        <v>760</v>
      </c>
      <c r="C467" s="21">
        <v>0.54700000000000004</v>
      </c>
      <c r="D467" s="21">
        <v>0</v>
      </c>
      <c r="E467" s="21">
        <v>0.36799999999999999</v>
      </c>
    </row>
    <row r="468" spans="1:5" ht="15.75" hidden="1" customHeight="1">
      <c r="A468" s="3">
        <v>26016</v>
      </c>
      <c r="B468" s="22">
        <v>761</v>
      </c>
      <c r="C468" s="21">
        <v>0</v>
      </c>
      <c r="D468" s="21">
        <v>0</v>
      </c>
      <c r="E468" s="21">
        <v>0.36799999999999999</v>
      </c>
    </row>
    <row r="469" spans="1:5" ht="15.75" customHeight="1">
      <c r="A469" s="3">
        <v>26016</v>
      </c>
      <c r="B469" s="20">
        <v>762</v>
      </c>
      <c r="C469" s="21">
        <v>0.54700000000000004</v>
      </c>
      <c r="D469" s="21">
        <v>10846</v>
      </c>
      <c r="E469" s="21">
        <v>5350</v>
      </c>
    </row>
    <row r="470" spans="1:5" ht="15.75" hidden="1" customHeight="1">
      <c r="A470" s="3">
        <v>26016</v>
      </c>
      <c r="B470" s="22">
        <v>769</v>
      </c>
      <c r="C470" s="21">
        <v>0.54700000000000004</v>
      </c>
      <c r="D470" s="21">
        <v>0</v>
      </c>
      <c r="E470" s="21">
        <v>0.36799999999999999</v>
      </c>
    </row>
    <row r="471" spans="1:5" ht="15.75" hidden="1" customHeight="1">
      <c r="A471" s="3">
        <v>26016</v>
      </c>
      <c r="B471" s="22">
        <v>770</v>
      </c>
      <c r="C471" s="21">
        <v>0</v>
      </c>
      <c r="D471" s="21">
        <v>0</v>
      </c>
      <c r="E471" s="21">
        <v>0</v>
      </c>
    </row>
    <row r="472" spans="1:5" ht="15.75" hidden="1" customHeight="1">
      <c r="A472" s="3">
        <v>26016</v>
      </c>
      <c r="B472" s="22">
        <v>771</v>
      </c>
      <c r="C472" s="21">
        <v>0</v>
      </c>
      <c r="D472" s="21">
        <v>0</v>
      </c>
      <c r="E472" s="21">
        <v>0</v>
      </c>
    </row>
    <row r="473" spans="1:5" ht="15.75" hidden="1" customHeight="1">
      <c r="A473" s="3">
        <v>26016</v>
      </c>
      <c r="B473" s="22">
        <v>779</v>
      </c>
      <c r="C473" s="21">
        <v>0</v>
      </c>
      <c r="D473" s="21">
        <v>0</v>
      </c>
      <c r="E473" s="21">
        <v>0</v>
      </c>
    </row>
    <row r="474" spans="1:5" ht="15.75" hidden="1" customHeight="1">
      <c r="A474" s="3">
        <v>26016</v>
      </c>
      <c r="B474" s="22">
        <v>780</v>
      </c>
      <c r="C474" s="21">
        <v>0</v>
      </c>
      <c r="D474" s="21">
        <v>0</v>
      </c>
      <c r="E474" s="21">
        <v>0</v>
      </c>
    </row>
    <row r="475" spans="1:5" ht="15.75" hidden="1" customHeight="1">
      <c r="A475" s="3">
        <v>26016</v>
      </c>
      <c r="B475" s="22">
        <v>789</v>
      </c>
      <c r="C475" s="21">
        <v>0</v>
      </c>
      <c r="D475" s="21">
        <v>0</v>
      </c>
      <c r="E475" s="21">
        <v>0</v>
      </c>
    </row>
    <row r="476" spans="1:5" ht="15.75" hidden="1" customHeight="1">
      <c r="A476" s="3">
        <v>26016</v>
      </c>
      <c r="B476" s="22">
        <v>790</v>
      </c>
      <c r="C476" s="21">
        <v>0</v>
      </c>
      <c r="D476" s="21">
        <v>0</v>
      </c>
      <c r="E476" s="21">
        <v>0</v>
      </c>
    </row>
    <row r="477" spans="1:5" ht="15.75" hidden="1" customHeight="1">
      <c r="A477" s="3">
        <v>26016</v>
      </c>
      <c r="B477" s="22">
        <v>799</v>
      </c>
      <c r="C477" s="21">
        <v>0</v>
      </c>
      <c r="D477" s="21">
        <v>0</v>
      </c>
      <c r="E477" s="21">
        <v>0</v>
      </c>
    </row>
    <row r="478" spans="1:5" ht="15.75" hidden="1" customHeight="1">
      <c r="A478" s="3">
        <v>26016</v>
      </c>
      <c r="B478" s="22">
        <v>800</v>
      </c>
      <c r="C478" s="21">
        <v>0</v>
      </c>
      <c r="D478" s="21">
        <v>0</v>
      </c>
      <c r="E478" s="21">
        <v>0</v>
      </c>
    </row>
    <row r="479" spans="1:5" ht="15.75" hidden="1" customHeight="1">
      <c r="A479" s="3">
        <v>26016</v>
      </c>
      <c r="B479" s="22">
        <v>801</v>
      </c>
      <c r="C479" s="21">
        <v>0</v>
      </c>
      <c r="D479" s="21">
        <v>0</v>
      </c>
      <c r="E479" s="21">
        <v>0</v>
      </c>
    </row>
    <row r="480" spans="1:5" ht="15.75" hidden="1" customHeight="1">
      <c r="A480" s="3">
        <v>26016</v>
      </c>
      <c r="B480" s="22">
        <v>802</v>
      </c>
      <c r="C480" s="21">
        <v>0</v>
      </c>
      <c r="D480" s="21">
        <v>0</v>
      </c>
      <c r="E480" s="21">
        <v>0</v>
      </c>
    </row>
    <row r="481" spans="1:5" ht="15.75" hidden="1" customHeight="1">
      <c r="A481" s="3">
        <v>26016</v>
      </c>
      <c r="B481" s="22">
        <v>803</v>
      </c>
      <c r="C481" s="21">
        <v>0</v>
      </c>
      <c r="D481" s="21">
        <v>0</v>
      </c>
      <c r="E481" s="21">
        <v>0</v>
      </c>
    </row>
    <row r="482" spans="1:5" ht="15.75" hidden="1" customHeight="1">
      <c r="A482" s="3">
        <v>26016</v>
      </c>
      <c r="B482" s="22">
        <v>804</v>
      </c>
      <c r="C482" s="21">
        <v>0</v>
      </c>
      <c r="D482" s="21">
        <v>0</v>
      </c>
      <c r="E482" s="21">
        <v>0</v>
      </c>
    </row>
    <row r="483" spans="1:5" ht="15.75" hidden="1" customHeight="1">
      <c r="A483" s="3">
        <v>26016</v>
      </c>
      <c r="B483" s="22">
        <v>809</v>
      </c>
      <c r="C483" s="21">
        <v>0</v>
      </c>
      <c r="D483" s="21">
        <v>0</v>
      </c>
      <c r="E483" s="21">
        <v>0</v>
      </c>
    </row>
    <row r="484" spans="1:5" ht="15.75" hidden="1" customHeight="1">
      <c r="A484" s="3">
        <v>26016</v>
      </c>
      <c r="B484" s="22">
        <v>810</v>
      </c>
      <c r="C484" s="21">
        <v>0</v>
      </c>
      <c r="D484" s="21">
        <v>0</v>
      </c>
      <c r="E484" s="21">
        <v>0</v>
      </c>
    </row>
    <row r="485" spans="1:5" ht="15.75" hidden="1" customHeight="1">
      <c r="A485" s="3">
        <v>26016</v>
      </c>
      <c r="B485" s="22">
        <v>811</v>
      </c>
      <c r="C485" s="21">
        <v>0</v>
      </c>
      <c r="D485" s="21">
        <v>0</v>
      </c>
      <c r="E485" s="21">
        <v>0</v>
      </c>
    </row>
    <row r="486" spans="1:5" ht="15.75" hidden="1" customHeight="1">
      <c r="A486" s="3">
        <v>26016</v>
      </c>
      <c r="B486" s="22">
        <v>812</v>
      </c>
      <c r="C486" s="21">
        <v>0</v>
      </c>
      <c r="D486" s="21">
        <v>0</v>
      </c>
      <c r="E486" s="21">
        <v>0</v>
      </c>
    </row>
    <row r="487" spans="1:5" ht="15.75" hidden="1" customHeight="1">
      <c r="A487" s="3">
        <v>26016</v>
      </c>
      <c r="B487" s="22">
        <v>813</v>
      </c>
      <c r="C487" s="21">
        <v>0</v>
      </c>
      <c r="D487" s="21">
        <v>0</v>
      </c>
      <c r="E487" s="21">
        <v>0</v>
      </c>
    </row>
    <row r="488" spans="1:5" ht="15.75" hidden="1" customHeight="1">
      <c r="A488" s="3">
        <v>26016</v>
      </c>
      <c r="B488" s="22">
        <v>814</v>
      </c>
      <c r="C488" s="21">
        <v>0</v>
      </c>
      <c r="D488" s="21">
        <v>0</v>
      </c>
      <c r="E488" s="21">
        <v>0</v>
      </c>
    </row>
    <row r="489" spans="1:5" ht="15.75" hidden="1" customHeight="1">
      <c r="A489" s="3">
        <v>26016</v>
      </c>
      <c r="B489" s="22">
        <v>819</v>
      </c>
      <c r="C489" s="21">
        <v>0</v>
      </c>
      <c r="D489" s="21">
        <v>0</v>
      </c>
      <c r="E489" s="21">
        <v>0</v>
      </c>
    </row>
    <row r="490" spans="1:5" ht="15.75" hidden="1" customHeight="1">
      <c r="A490" s="3">
        <v>26016</v>
      </c>
      <c r="B490" s="22">
        <v>820</v>
      </c>
      <c r="C490" s="21">
        <v>0.54700000000000004</v>
      </c>
      <c r="D490" s="21">
        <v>0</v>
      </c>
      <c r="E490" s="21">
        <v>0</v>
      </c>
    </row>
    <row r="491" spans="1:5" ht="15.75" hidden="1" customHeight="1">
      <c r="A491" s="3">
        <v>26016</v>
      </c>
      <c r="B491" s="22">
        <v>821</v>
      </c>
      <c r="C491" s="21">
        <v>0.54700000000000004</v>
      </c>
      <c r="D491" s="21">
        <v>0</v>
      </c>
      <c r="E491" s="21">
        <v>0</v>
      </c>
    </row>
    <row r="492" spans="1:5" ht="15.75" hidden="1" customHeight="1">
      <c r="A492" s="3">
        <v>26016</v>
      </c>
      <c r="B492" s="22">
        <v>822</v>
      </c>
      <c r="C492" s="21">
        <v>0</v>
      </c>
      <c r="D492" s="21">
        <v>0</v>
      </c>
      <c r="E492" s="21">
        <v>0</v>
      </c>
    </row>
    <row r="493" spans="1:5" ht="15.75" hidden="1" customHeight="1">
      <c r="A493" s="3">
        <v>26016</v>
      </c>
      <c r="B493" s="22">
        <v>823</v>
      </c>
      <c r="C493" s="21">
        <v>0</v>
      </c>
      <c r="D493" s="21">
        <v>0</v>
      </c>
      <c r="E493" s="21">
        <v>0</v>
      </c>
    </row>
    <row r="494" spans="1:5" ht="15.75" hidden="1" customHeight="1">
      <c r="A494" s="3">
        <v>26016</v>
      </c>
      <c r="B494" s="22">
        <v>824</v>
      </c>
      <c r="C494" s="21">
        <v>0</v>
      </c>
      <c r="D494" s="21">
        <v>0</v>
      </c>
      <c r="E494" s="21">
        <v>0</v>
      </c>
    </row>
    <row r="495" spans="1:5" ht="15.75" hidden="1" customHeight="1">
      <c r="A495" s="3">
        <v>26016</v>
      </c>
      <c r="B495" s="22">
        <v>825</v>
      </c>
      <c r="C495" s="21">
        <v>0</v>
      </c>
      <c r="D495" s="21">
        <v>0</v>
      </c>
      <c r="E495" s="21">
        <v>0</v>
      </c>
    </row>
    <row r="496" spans="1:5" ht="15.75" hidden="1" customHeight="1">
      <c r="A496" s="3">
        <v>26016</v>
      </c>
      <c r="B496" s="22">
        <v>829</v>
      </c>
      <c r="C496" s="21">
        <v>0</v>
      </c>
      <c r="D496" s="21">
        <v>0</v>
      </c>
      <c r="E496" s="21">
        <v>0</v>
      </c>
    </row>
    <row r="497" spans="1:5" ht="15.75" hidden="1" customHeight="1">
      <c r="A497" s="3">
        <v>26016</v>
      </c>
      <c r="B497" s="22">
        <v>830</v>
      </c>
      <c r="C497" s="21">
        <v>0</v>
      </c>
      <c r="D497" s="21">
        <v>0</v>
      </c>
      <c r="E497" s="21">
        <v>0</v>
      </c>
    </row>
    <row r="498" spans="1:5" ht="15.75" hidden="1" customHeight="1">
      <c r="A498" s="3">
        <v>26016</v>
      </c>
      <c r="B498" s="22">
        <v>831</v>
      </c>
      <c r="C498" s="21">
        <v>0.54700000000000004</v>
      </c>
      <c r="D498" s="21">
        <v>0</v>
      </c>
      <c r="E498" s="21">
        <v>0</v>
      </c>
    </row>
    <row r="499" spans="1:5" ht="15.75" hidden="1" customHeight="1">
      <c r="A499" s="3">
        <v>26016</v>
      </c>
      <c r="B499" s="22">
        <v>832</v>
      </c>
      <c r="C499" s="21">
        <v>0</v>
      </c>
      <c r="D499" s="21">
        <v>0</v>
      </c>
      <c r="E499" s="21">
        <v>0</v>
      </c>
    </row>
    <row r="500" spans="1:5" ht="15.75" hidden="1" customHeight="1">
      <c r="A500" s="3">
        <v>26016</v>
      </c>
      <c r="B500" s="22">
        <v>833</v>
      </c>
      <c r="C500" s="21">
        <v>0</v>
      </c>
      <c r="D500" s="21">
        <v>0</v>
      </c>
      <c r="E500" s="21">
        <v>0</v>
      </c>
    </row>
    <row r="501" spans="1:5" ht="15.75" hidden="1" customHeight="1">
      <c r="A501" s="3">
        <v>26016</v>
      </c>
      <c r="B501" s="22">
        <v>834</v>
      </c>
      <c r="C501" s="21">
        <v>0</v>
      </c>
      <c r="D501" s="21">
        <v>0</v>
      </c>
      <c r="E501" s="21">
        <v>0</v>
      </c>
    </row>
    <row r="502" spans="1:5" ht="15.75" hidden="1" customHeight="1">
      <c r="A502" s="3">
        <v>26016</v>
      </c>
      <c r="B502" s="22">
        <v>835</v>
      </c>
      <c r="C502" s="21">
        <v>0</v>
      </c>
      <c r="D502" s="21">
        <v>0</v>
      </c>
      <c r="E502" s="21">
        <v>0</v>
      </c>
    </row>
    <row r="503" spans="1:5" ht="15.75" hidden="1" customHeight="1">
      <c r="A503" s="3">
        <v>26016</v>
      </c>
      <c r="B503" s="22">
        <v>839</v>
      </c>
      <c r="C503" s="21">
        <v>0</v>
      </c>
      <c r="D503" s="21">
        <v>0</v>
      </c>
      <c r="E503" s="21">
        <v>0</v>
      </c>
    </row>
    <row r="504" spans="1:5" ht="15.75" hidden="1" customHeight="1">
      <c r="A504" s="3">
        <v>26016</v>
      </c>
      <c r="B504" s="22">
        <v>840</v>
      </c>
      <c r="C504" s="21">
        <v>0</v>
      </c>
      <c r="D504" s="21">
        <v>0</v>
      </c>
      <c r="E504" s="21">
        <v>0</v>
      </c>
    </row>
    <row r="505" spans="1:5" ht="15.75" hidden="1" customHeight="1">
      <c r="A505" s="3">
        <v>26016</v>
      </c>
      <c r="B505" s="22">
        <v>841</v>
      </c>
      <c r="C505" s="21">
        <v>0.54700000000000004</v>
      </c>
      <c r="D505" s="21">
        <v>0</v>
      </c>
      <c r="E505" s="21">
        <v>0</v>
      </c>
    </row>
    <row r="506" spans="1:5" ht="15.75" hidden="1" customHeight="1">
      <c r="A506" s="3">
        <v>26016</v>
      </c>
      <c r="B506" s="22">
        <v>842</v>
      </c>
      <c r="C506" s="21">
        <v>0</v>
      </c>
      <c r="D506" s="21">
        <v>0</v>
      </c>
      <c r="E506" s="21">
        <v>0</v>
      </c>
    </row>
    <row r="507" spans="1:5" ht="15.75" hidden="1" customHeight="1">
      <c r="A507" s="3">
        <v>26016</v>
      </c>
      <c r="B507" s="22">
        <v>843</v>
      </c>
      <c r="C507" s="21">
        <v>0</v>
      </c>
      <c r="D507" s="21">
        <v>0</v>
      </c>
      <c r="E507" s="21">
        <v>0</v>
      </c>
    </row>
    <row r="508" spans="1:5" ht="15.75" hidden="1" customHeight="1">
      <c r="A508" s="3">
        <v>26016</v>
      </c>
      <c r="B508" s="22">
        <v>844</v>
      </c>
      <c r="C508" s="21">
        <v>0</v>
      </c>
      <c r="D508" s="21">
        <v>0</v>
      </c>
      <c r="E508" s="21">
        <v>0</v>
      </c>
    </row>
    <row r="509" spans="1:5" ht="15.75" hidden="1" customHeight="1">
      <c r="A509" s="3">
        <v>26016</v>
      </c>
      <c r="B509" s="22">
        <v>845</v>
      </c>
      <c r="C509" s="21">
        <v>0</v>
      </c>
      <c r="D509" s="21">
        <v>0</v>
      </c>
      <c r="E509" s="21">
        <v>0</v>
      </c>
    </row>
    <row r="510" spans="1:5" ht="15.75" hidden="1" customHeight="1">
      <c r="A510" s="3">
        <v>26016</v>
      </c>
      <c r="B510" s="22">
        <v>849</v>
      </c>
      <c r="C510" s="21">
        <v>0</v>
      </c>
      <c r="D510" s="21">
        <v>0</v>
      </c>
      <c r="E510" s="21">
        <v>0</v>
      </c>
    </row>
    <row r="511" spans="1:5" ht="15.75" hidden="1" customHeight="1">
      <c r="A511" s="3">
        <v>26016</v>
      </c>
      <c r="B511" s="22">
        <v>850</v>
      </c>
      <c r="C511" s="21">
        <v>0</v>
      </c>
      <c r="D511" s="21">
        <v>0</v>
      </c>
      <c r="E511" s="21">
        <v>0</v>
      </c>
    </row>
    <row r="512" spans="1:5" ht="15.75" hidden="1" customHeight="1">
      <c r="A512" s="3">
        <v>26016</v>
      </c>
      <c r="B512" s="22">
        <v>851</v>
      </c>
      <c r="C512" s="21">
        <v>0.54700000000000004</v>
      </c>
      <c r="D512" s="21">
        <v>0</v>
      </c>
      <c r="E512" s="21">
        <v>0</v>
      </c>
    </row>
    <row r="513" spans="1:5" ht="15.75" hidden="1" customHeight="1">
      <c r="A513" s="3">
        <v>26016</v>
      </c>
      <c r="B513" s="22">
        <v>852</v>
      </c>
      <c r="C513" s="21">
        <v>0</v>
      </c>
      <c r="D513" s="21">
        <v>0</v>
      </c>
      <c r="E513" s="21">
        <v>0</v>
      </c>
    </row>
    <row r="514" spans="1:5" ht="15.75" hidden="1" customHeight="1">
      <c r="A514" s="3">
        <v>26016</v>
      </c>
      <c r="B514" s="22">
        <v>853</v>
      </c>
      <c r="C514" s="21">
        <v>0</v>
      </c>
      <c r="D514" s="21">
        <v>0</v>
      </c>
      <c r="E514" s="21">
        <v>0</v>
      </c>
    </row>
    <row r="515" spans="1:5" ht="15.75" hidden="1" customHeight="1">
      <c r="A515" s="3">
        <v>26016</v>
      </c>
      <c r="B515" s="22">
        <v>854</v>
      </c>
      <c r="C515" s="21">
        <v>0</v>
      </c>
      <c r="D515" s="21">
        <v>0</v>
      </c>
      <c r="E515" s="21">
        <v>0</v>
      </c>
    </row>
    <row r="516" spans="1:5" ht="15.75" hidden="1" customHeight="1">
      <c r="A516" s="3">
        <v>26016</v>
      </c>
      <c r="B516" s="22">
        <v>855</v>
      </c>
      <c r="C516" s="21">
        <v>0</v>
      </c>
      <c r="D516" s="21">
        <v>0</v>
      </c>
      <c r="E516" s="21">
        <v>0</v>
      </c>
    </row>
    <row r="517" spans="1:5" ht="15.75" hidden="1" customHeight="1">
      <c r="A517" s="3">
        <v>26016</v>
      </c>
      <c r="B517" s="22">
        <v>859</v>
      </c>
      <c r="C517" s="21">
        <v>0</v>
      </c>
      <c r="D517" s="21">
        <v>0</v>
      </c>
      <c r="E517" s="21">
        <v>0</v>
      </c>
    </row>
    <row r="518" spans="1:5" ht="15.75" hidden="1" customHeight="1">
      <c r="A518" s="3">
        <v>26016</v>
      </c>
      <c r="B518" s="22">
        <v>860</v>
      </c>
      <c r="C518" s="21">
        <v>0</v>
      </c>
      <c r="D518" s="21">
        <v>0</v>
      </c>
      <c r="E518" s="21">
        <v>0</v>
      </c>
    </row>
    <row r="519" spans="1:5" ht="15.75" hidden="1" customHeight="1">
      <c r="A519" s="3">
        <v>26016</v>
      </c>
      <c r="B519" s="22">
        <v>861</v>
      </c>
      <c r="C519" s="21">
        <v>0</v>
      </c>
      <c r="D519" s="21">
        <v>0</v>
      </c>
      <c r="E519" s="21">
        <v>0</v>
      </c>
    </row>
    <row r="520" spans="1:5" ht="15.75" hidden="1" customHeight="1">
      <c r="A520" s="3">
        <v>26016</v>
      </c>
      <c r="B520" s="22">
        <v>880</v>
      </c>
      <c r="C520" s="21">
        <v>0</v>
      </c>
      <c r="D520" s="21">
        <v>0</v>
      </c>
      <c r="E520" s="21">
        <v>0</v>
      </c>
    </row>
    <row r="521" spans="1:5" ht="15.75" hidden="1" customHeight="1">
      <c r="A521" s="3">
        <v>26016</v>
      </c>
      <c r="B521" s="22">
        <v>881</v>
      </c>
      <c r="C521" s="21">
        <v>0</v>
      </c>
      <c r="D521" s="21">
        <v>0</v>
      </c>
      <c r="E521" s="21">
        <v>0</v>
      </c>
    </row>
    <row r="522" spans="1:5" ht="15.75" hidden="1" customHeight="1">
      <c r="A522" s="3">
        <v>26016</v>
      </c>
      <c r="B522" s="22">
        <v>882</v>
      </c>
      <c r="C522" s="21">
        <v>0</v>
      </c>
      <c r="D522" s="21">
        <v>0</v>
      </c>
      <c r="E522" s="21">
        <v>0</v>
      </c>
    </row>
    <row r="523" spans="1:5" ht="15.75" hidden="1" customHeight="1">
      <c r="A523" s="3">
        <v>26016</v>
      </c>
      <c r="B523" s="22">
        <v>889</v>
      </c>
      <c r="C523" s="21">
        <v>0</v>
      </c>
      <c r="D523" s="21">
        <v>0</v>
      </c>
      <c r="E523" s="21">
        <v>0</v>
      </c>
    </row>
    <row r="524" spans="1:5" ht="15.75" hidden="1" customHeight="1">
      <c r="A524" s="3">
        <v>26016</v>
      </c>
      <c r="B524" s="22">
        <v>900</v>
      </c>
      <c r="C524" s="21">
        <v>0</v>
      </c>
      <c r="D524" s="21">
        <v>0</v>
      </c>
      <c r="E524" s="21">
        <v>0</v>
      </c>
    </row>
    <row r="525" spans="1:5" ht="15.75" hidden="1" customHeight="1">
      <c r="A525" s="3">
        <v>26016</v>
      </c>
      <c r="B525" s="22">
        <v>901</v>
      </c>
      <c r="C525" s="21">
        <v>0</v>
      </c>
      <c r="D525" s="21">
        <v>0</v>
      </c>
      <c r="E525" s="21">
        <v>0</v>
      </c>
    </row>
    <row r="526" spans="1:5" ht="15.75" hidden="1" customHeight="1">
      <c r="A526" s="3">
        <v>26016</v>
      </c>
      <c r="B526" s="22">
        <v>902</v>
      </c>
      <c r="C526" s="21">
        <v>0</v>
      </c>
      <c r="D526" s="21">
        <v>0</v>
      </c>
      <c r="E526" s="21">
        <v>0</v>
      </c>
    </row>
    <row r="527" spans="1:5" ht="15.75" hidden="1" customHeight="1">
      <c r="A527" s="3">
        <v>26016</v>
      </c>
      <c r="B527" s="22">
        <v>903</v>
      </c>
      <c r="C527" s="21">
        <v>0</v>
      </c>
      <c r="D527" s="21">
        <v>0</v>
      </c>
      <c r="E527" s="21">
        <v>0</v>
      </c>
    </row>
    <row r="528" spans="1:5" ht="15.75" hidden="1" customHeight="1">
      <c r="A528" s="3">
        <v>26016</v>
      </c>
      <c r="B528" s="22">
        <v>904</v>
      </c>
      <c r="C528" s="21">
        <v>0</v>
      </c>
      <c r="D528" s="21">
        <v>0</v>
      </c>
      <c r="E528" s="21">
        <v>0</v>
      </c>
    </row>
    <row r="529" spans="1:5" ht="15.75" hidden="1" customHeight="1">
      <c r="A529" s="3">
        <v>26016</v>
      </c>
      <c r="B529" s="22">
        <v>905</v>
      </c>
      <c r="C529" s="21">
        <v>0</v>
      </c>
      <c r="D529" s="21">
        <v>0</v>
      </c>
      <c r="E529" s="21">
        <v>0</v>
      </c>
    </row>
    <row r="530" spans="1:5" ht="15.75" hidden="1" customHeight="1">
      <c r="A530" s="3">
        <v>26016</v>
      </c>
      <c r="B530" s="22">
        <v>906</v>
      </c>
      <c r="C530" s="21">
        <v>0</v>
      </c>
      <c r="D530" s="21">
        <v>0</v>
      </c>
      <c r="E530" s="21">
        <v>0</v>
      </c>
    </row>
    <row r="531" spans="1:5" ht="15.75" hidden="1" customHeight="1">
      <c r="A531" s="3">
        <v>26016</v>
      </c>
      <c r="B531" s="22">
        <v>907</v>
      </c>
      <c r="C531" s="21">
        <v>0</v>
      </c>
      <c r="D531" s="21">
        <v>0</v>
      </c>
      <c r="E531" s="21">
        <v>0</v>
      </c>
    </row>
    <row r="532" spans="1:5" ht="15.75" hidden="1" customHeight="1">
      <c r="A532" s="3">
        <v>26016</v>
      </c>
      <c r="B532" s="22">
        <v>909</v>
      </c>
      <c r="C532" s="21">
        <v>0</v>
      </c>
      <c r="D532" s="21">
        <v>0</v>
      </c>
      <c r="E532" s="21">
        <v>0</v>
      </c>
    </row>
    <row r="533" spans="1:5" ht="15.75" hidden="1" customHeight="1">
      <c r="A533" s="3">
        <v>26016</v>
      </c>
      <c r="B533" s="22">
        <v>910</v>
      </c>
      <c r="C533" s="21">
        <v>0</v>
      </c>
      <c r="D533" s="21">
        <v>0</v>
      </c>
      <c r="E533" s="21">
        <v>0</v>
      </c>
    </row>
    <row r="534" spans="1:5" ht="15.75" hidden="1" customHeight="1">
      <c r="A534" s="3">
        <v>26016</v>
      </c>
      <c r="B534" s="22">
        <v>911</v>
      </c>
      <c r="C534" s="21">
        <v>0</v>
      </c>
      <c r="D534" s="21">
        <v>0</v>
      </c>
      <c r="E534" s="21">
        <v>0</v>
      </c>
    </row>
    <row r="535" spans="1:5" ht="15.75" hidden="1" customHeight="1">
      <c r="A535" s="3">
        <v>26016</v>
      </c>
      <c r="B535" s="22">
        <v>912</v>
      </c>
      <c r="C535" s="21">
        <v>0</v>
      </c>
      <c r="D535" s="21">
        <v>0</v>
      </c>
      <c r="E535" s="21">
        <v>0</v>
      </c>
    </row>
    <row r="536" spans="1:5" ht="15.75" hidden="1" customHeight="1">
      <c r="A536" s="3">
        <v>26016</v>
      </c>
      <c r="B536" s="22">
        <v>913</v>
      </c>
      <c r="C536" s="21">
        <v>0</v>
      </c>
      <c r="D536" s="21">
        <v>0</v>
      </c>
      <c r="E536" s="21">
        <v>0</v>
      </c>
    </row>
    <row r="537" spans="1:5" ht="15.75" hidden="1" customHeight="1">
      <c r="A537" s="3">
        <v>26016</v>
      </c>
      <c r="B537" s="22">
        <v>914</v>
      </c>
      <c r="C537" s="21">
        <v>0</v>
      </c>
      <c r="D537" s="21">
        <v>0</v>
      </c>
      <c r="E537" s="21">
        <v>0</v>
      </c>
    </row>
    <row r="538" spans="1:5" ht="15.75" hidden="1" customHeight="1">
      <c r="A538" s="3">
        <v>26016</v>
      </c>
      <c r="B538" s="22">
        <v>915</v>
      </c>
      <c r="C538" s="21">
        <v>0</v>
      </c>
      <c r="D538" s="21">
        <v>0</v>
      </c>
      <c r="E538" s="21">
        <v>0</v>
      </c>
    </row>
    <row r="539" spans="1:5" ht="15.75" hidden="1" customHeight="1">
      <c r="A539" s="3">
        <v>26016</v>
      </c>
      <c r="B539" s="22">
        <v>916</v>
      </c>
      <c r="C539" s="21">
        <v>0</v>
      </c>
      <c r="D539" s="21">
        <v>0</v>
      </c>
      <c r="E539" s="21">
        <v>0</v>
      </c>
    </row>
    <row r="540" spans="1:5" ht="15.75" hidden="1" customHeight="1">
      <c r="A540" s="3">
        <v>26016</v>
      </c>
      <c r="B540" s="22">
        <v>917</v>
      </c>
      <c r="C540" s="21">
        <v>0</v>
      </c>
      <c r="D540" s="21">
        <v>0</v>
      </c>
      <c r="E540" s="21">
        <v>0</v>
      </c>
    </row>
    <row r="541" spans="1:5" ht="15.75" hidden="1" customHeight="1">
      <c r="A541" s="3">
        <v>26016</v>
      </c>
      <c r="B541" s="22">
        <v>918</v>
      </c>
      <c r="C541" s="21">
        <v>0</v>
      </c>
      <c r="D541" s="21">
        <v>0</v>
      </c>
      <c r="E541" s="21">
        <v>0</v>
      </c>
    </row>
    <row r="542" spans="1:5" ht="15.75" hidden="1" customHeight="1">
      <c r="A542" s="3">
        <v>26016</v>
      </c>
      <c r="B542" s="22">
        <v>919</v>
      </c>
      <c r="C542" s="21">
        <v>0</v>
      </c>
      <c r="D542" s="21">
        <v>0</v>
      </c>
      <c r="E542" s="21">
        <v>0</v>
      </c>
    </row>
    <row r="543" spans="1:5" ht="15.75" hidden="1" customHeight="1">
      <c r="A543" s="3">
        <v>26016</v>
      </c>
      <c r="B543" s="22">
        <v>920</v>
      </c>
      <c r="C543" s="21">
        <v>0</v>
      </c>
      <c r="D543" s="21">
        <v>0</v>
      </c>
      <c r="E543" s="21">
        <v>0</v>
      </c>
    </row>
    <row r="544" spans="1:5" ht="15.75" customHeight="1">
      <c r="A544" s="3">
        <v>26016</v>
      </c>
      <c r="B544" s="20">
        <v>921</v>
      </c>
      <c r="C544" s="21">
        <v>0</v>
      </c>
      <c r="D544" s="21">
        <v>397</v>
      </c>
      <c r="E544" s="21">
        <v>0</v>
      </c>
    </row>
    <row r="545" spans="1:5" ht="15.75" hidden="1" customHeight="1">
      <c r="A545" s="3">
        <v>26016</v>
      </c>
      <c r="B545" s="22">
        <v>922</v>
      </c>
      <c r="C545" s="21">
        <v>0</v>
      </c>
      <c r="D545" s="21">
        <v>0</v>
      </c>
      <c r="E545" s="21">
        <v>0</v>
      </c>
    </row>
    <row r="546" spans="1:5" ht="15.75" hidden="1" customHeight="1">
      <c r="A546" s="3">
        <v>26016</v>
      </c>
      <c r="B546" s="22">
        <v>923</v>
      </c>
      <c r="C546" s="21">
        <v>0</v>
      </c>
      <c r="D546" s="21">
        <v>0</v>
      </c>
      <c r="E546" s="21">
        <v>0</v>
      </c>
    </row>
    <row r="547" spans="1:5" ht="15.75" hidden="1" customHeight="1">
      <c r="A547" s="3">
        <v>26016</v>
      </c>
      <c r="B547" s="22">
        <v>924</v>
      </c>
      <c r="C547" s="21">
        <v>0</v>
      </c>
      <c r="D547" s="21">
        <v>0</v>
      </c>
      <c r="E547" s="21">
        <v>0</v>
      </c>
    </row>
    <row r="548" spans="1:5" ht="15.75" hidden="1" customHeight="1">
      <c r="A548" s="3">
        <v>26016</v>
      </c>
      <c r="B548" s="22">
        <v>925</v>
      </c>
      <c r="C548" s="21">
        <v>0</v>
      </c>
      <c r="D548" s="21">
        <v>0</v>
      </c>
      <c r="E548" s="21">
        <v>0</v>
      </c>
    </row>
    <row r="549" spans="1:5" ht="15.75" hidden="1" customHeight="1">
      <c r="A549" s="3">
        <v>26016</v>
      </c>
      <c r="B549" s="22">
        <v>929</v>
      </c>
      <c r="C549" s="21">
        <v>0</v>
      </c>
      <c r="D549" s="21">
        <v>0</v>
      </c>
      <c r="E549" s="21">
        <v>0</v>
      </c>
    </row>
    <row r="550" spans="1:5" ht="15.75" hidden="1" customHeight="1">
      <c r="A550" s="3">
        <v>26016</v>
      </c>
      <c r="B550" s="22">
        <v>931</v>
      </c>
      <c r="C550" s="21">
        <v>0</v>
      </c>
      <c r="D550" s="21">
        <v>0</v>
      </c>
      <c r="E550" s="21">
        <v>0</v>
      </c>
    </row>
    <row r="551" spans="1:5" ht="15.75" hidden="1" customHeight="1">
      <c r="A551" s="3">
        <v>26016</v>
      </c>
      <c r="B551" s="22">
        <v>932</v>
      </c>
      <c r="C551" s="21">
        <v>0</v>
      </c>
      <c r="D551" s="21">
        <v>0</v>
      </c>
      <c r="E551" s="21">
        <v>0</v>
      </c>
    </row>
    <row r="552" spans="1:5" ht="15.75" hidden="1" customHeight="1">
      <c r="A552" s="3">
        <v>26016</v>
      </c>
      <c r="B552" s="22">
        <v>940</v>
      </c>
      <c r="C552" s="21">
        <v>0</v>
      </c>
      <c r="D552" s="21">
        <v>0</v>
      </c>
      <c r="E552" s="21">
        <v>0</v>
      </c>
    </row>
    <row r="553" spans="1:5" ht="15.75" hidden="1" customHeight="1">
      <c r="A553" s="3">
        <v>26016</v>
      </c>
      <c r="B553" s="22">
        <v>941</v>
      </c>
      <c r="C553" s="21">
        <v>0</v>
      </c>
      <c r="D553" s="21">
        <v>0</v>
      </c>
      <c r="E553" s="21">
        <v>0</v>
      </c>
    </row>
    <row r="554" spans="1:5" ht="15.75" hidden="1" customHeight="1">
      <c r="A554" s="3">
        <v>26016</v>
      </c>
      <c r="B554" s="22">
        <v>942</v>
      </c>
      <c r="C554" s="21">
        <v>0</v>
      </c>
      <c r="D554" s="21">
        <v>0</v>
      </c>
      <c r="E554" s="21">
        <v>0</v>
      </c>
    </row>
    <row r="555" spans="1:5" ht="15.75" hidden="1" customHeight="1">
      <c r="A555" s="3">
        <v>26016</v>
      </c>
      <c r="B555" s="22">
        <v>943</v>
      </c>
      <c r="C555" s="21">
        <v>0</v>
      </c>
      <c r="D555" s="21">
        <v>0</v>
      </c>
      <c r="E555" s="21">
        <v>0</v>
      </c>
    </row>
    <row r="556" spans="1:5" ht="15.75" hidden="1" customHeight="1">
      <c r="A556" s="3">
        <v>26016</v>
      </c>
      <c r="B556" s="22">
        <v>944</v>
      </c>
      <c r="C556" s="21">
        <v>0</v>
      </c>
      <c r="D556" s="21">
        <v>0</v>
      </c>
      <c r="E556" s="21">
        <v>0</v>
      </c>
    </row>
    <row r="557" spans="1:5" ht="15.75" hidden="1" customHeight="1">
      <c r="A557" s="3">
        <v>26016</v>
      </c>
      <c r="B557" s="22">
        <v>945</v>
      </c>
      <c r="C557" s="21">
        <v>0</v>
      </c>
      <c r="D557" s="21">
        <v>0</v>
      </c>
      <c r="E557" s="21">
        <v>0</v>
      </c>
    </row>
    <row r="558" spans="1:5" ht="15.75" hidden="1" customHeight="1">
      <c r="A558" s="3">
        <v>26016</v>
      </c>
      <c r="B558" s="22">
        <v>946</v>
      </c>
      <c r="C558" s="21">
        <v>0</v>
      </c>
      <c r="D558" s="21">
        <v>0</v>
      </c>
      <c r="E558" s="21">
        <v>0</v>
      </c>
    </row>
    <row r="559" spans="1:5" ht="15.75" hidden="1" customHeight="1">
      <c r="A559" s="3">
        <v>26016</v>
      </c>
      <c r="B559" s="22">
        <v>947</v>
      </c>
      <c r="C559" s="21">
        <v>0</v>
      </c>
      <c r="D559" s="21">
        <v>0</v>
      </c>
      <c r="E559" s="21">
        <v>0</v>
      </c>
    </row>
    <row r="560" spans="1:5" ht="15.75" hidden="1" customHeight="1">
      <c r="A560" s="3">
        <v>26016</v>
      </c>
      <c r="B560" s="22">
        <v>948</v>
      </c>
      <c r="C560" s="21">
        <v>0</v>
      </c>
      <c r="D560" s="21">
        <v>0</v>
      </c>
      <c r="E560" s="21">
        <v>0</v>
      </c>
    </row>
    <row r="561" spans="1:5" ht="15.75" hidden="1" customHeight="1">
      <c r="A561" s="3">
        <v>26016</v>
      </c>
      <c r="B561" s="22">
        <v>949</v>
      </c>
      <c r="C561" s="21">
        <v>0</v>
      </c>
      <c r="D561" s="21">
        <v>0</v>
      </c>
      <c r="E561" s="21">
        <v>0</v>
      </c>
    </row>
    <row r="562" spans="1:5" ht="15.75" hidden="1" customHeight="1">
      <c r="A562" s="3">
        <v>26016</v>
      </c>
      <c r="B562" s="22">
        <v>950</v>
      </c>
      <c r="C562" s="21">
        <v>0</v>
      </c>
      <c r="D562" s="21">
        <v>0</v>
      </c>
      <c r="E562" s="21">
        <v>0</v>
      </c>
    </row>
    <row r="563" spans="1:5" ht="15.75" hidden="1" customHeight="1">
      <c r="A563" s="3">
        <v>26016</v>
      </c>
      <c r="B563" s="22">
        <v>951</v>
      </c>
      <c r="C563" s="21">
        <v>0</v>
      </c>
      <c r="D563" s="21">
        <v>0</v>
      </c>
      <c r="E563" s="21">
        <v>0</v>
      </c>
    </row>
    <row r="564" spans="1:5" ht="15.75" hidden="1" customHeight="1">
      <c r="A564" s="3">
        <v>26016</v>
      </c>
      <c r="B564" s="22">
        <v>952</v>
      </c>
      <c r="C564" s="21">
        <v>0</v>
      </c>
      <c r="D564" s="21">
        <v>0</v>
      </c>
      <c r="E564" s="21">
        <v>0</v>
      </c>
    </row>
    <row r="565" spans="1:5" ht="15.75" hidden="1" customHeight="1">
      <c r="A565" s="3">
        <v>26016</v>
      </c>
      <c r="B565" s="22">
        <v>956</v>
      </c>
      <c r="C565" s="21">
        <v>0</v>
      </c>
      <c r="D565" s="21">
        <v>0</v>
      </c>
      <c r="E565" s="21">
        <v>0</v>
      </c>
    </row>
    <row r="566" spans="1:5" ht="15.75" hidden="1" customHeight="1">
      <c r="A566" s="3">
        <v>26016</v>
      </c>
      <c r="B566" s="22">
        <v>960</v>
      </c>
      <c r="C566" s="21">
        <v>0</v>
      </c>
      <c r="D566" s="21">
        <v>0</v>
      </c>
      <c r="E566" s="21">
        <v>0</v>
      </c>
    </row>
    <row r="567" spans="1:5" ht="15.75" hidden="1" customHeight="1">
      <c r="A567" s="3">
        <v>26016</v>
      </c>
      <c r="B567" s="22">
        <v>961</v>
      </c>
      <c r="C567" s="21">
        <v>0</v>
      </c>
      <c r="D567" s="21">
        <v>0</v>
      </c>
      <c r="E567" s="21">
        <v>0</v>
      </c>
    </row>
    <row r="568" spans="1:5" ht="15.75" hidden="1" customHeight="1">
      <c r="A568" s="3">
        <v>26016</v>
      </c>
      <c r="B568" s="22">
        <v>962</v>
      </c>
      <c r="C568" s="21">
        <v>0</v>
      </c>
      <c r="D568" s="21">
        <v>0</v>
      </c>
      <c r="E568" s="21">
        <v>0</v>
      </c>
    </row>
    <row r="569" spans="1:5" ht="15.75" hidden="1" customHeight="1">
      <c r="A569" s="3">
        <v>26016</v>
      </c>
      <c r="B569" s="22">
        <v>963</v>
      </c>
      <c r="C569" s="21">
        <v>0</v>
      </c>
      <c r="D569" s="21">
        <v>0</v>
      </c>
      <c r="E569" s="21">
        <v>0</v>
      </c>
    </row>
    <row r="570" spans="1:5" ht="15.75" hidden="1" customHeight="1">
      <c r="A570" s="3">
        <v>26016</v>
      </c>
      <c r="B570" s="22">
        <v>964</v>
      </c>
      <c r="C570" s="21">
        <v>0</v>
      </c>
      <c r="D570" s="21">
        <v>0</v>
      </c>
      <c r="E570" s="21">
        <v>0</v>
      </c>
    </row>
    <row r="571" spans="1:5" ht="15.75" hidden="1" customHeight="1">
      <c r="A571" s="3">
        <v>26016</v>
      </c>
      <c r="B571" s="22">
        <v>969</v>
      </c>
      <c r="C571" s="21">
        <v>0</v>
      </c>
      <c r="D571" s="21">
        <v>0</v>
      </c>
      <c r="E571" s="21">
        <v>0</v>
      </c>
    </row>
    <row r="572" spans="1:5" ht="15.75" hidden="1" customHeight="1">
      <c r="A572" s="3">
        <v>26016</v>
      </c>
      <c r="B572" s="22">
        <v>971</v>
      </c>
      <c r="C572" s="21">
        <v>0</v>
      </c>
      <c r="D572" s="21">
        <v>0</v>
      </c>
      <c r="E572" s="21">
        <v>0</v>
      </c>
    </row>
    <row r="573" spans="1:5" ht="15.75" hidden="1" customHeight="1">
      <c r="A573" s="3">
        <v>26016</v>
      </c>
      <c r="B573" s="22">
        <v>972</v>
      </c>
      <c r="C573" s="21">
        <v>0</v>
      </c>
      <c r="D573" s="21">
        <v>0</v>
      </c>
      <c r="E573" s="21">
        <v>0</v>
      </c>
    </row>
    <row r="574" spans="1:5" ht="15.75" hidden="1" customHeight="1">
      <c r="A574" s="3">
        <v>26016</v>
      </c>
      <c r="B574" s="22">
        <v>973</v>
      </c>
      <c r="C574" s="21">
        <v>0</v>
      </c>
      <c r="D574" s="21">
        <v>0</v>
      </c>
      <c r="E574" s="21">
        <v>0</v>
      </c>
    </row>
    <row r="575" spans="1:5" ht="15.75" hidden="1" customHeight="1">
      <c r="A575" s="3">
        <v>26016</v>
      </c>
      <c r="B575" s="22">
        <v>974</v>
      </c>
      <c r="C575" s="21">
        <v>0</v>
      </c>
      <c r="D575" s="21">
        <v>0</v>
      </c>
      <c r="E575" s="21">
        <v>0</v>
      </c>
    </row>
    <row r="576" spans="1:5" ht="15.75" hidden="1" customHeight="1">
      <c r="A576" s="3">
        <v>26016</v>
      </c>
      <c r="B576" s="22">
        <v>975</v>
      </c>
      <c r="C576" s="21">
        <v>0</v>
      </c>
      <c r="D576" s="21">
        <v>0</v>
      </c>
      <c r="E576" s="21">
        <v>0</v>
      </c>
    </row>
    <row r="577" spans="1:5" ht="15.75" hidden="1" customHeight="1">
      <c r="A577" s="3">
        <v>26016</v>
      </c>
      <c r="B577" s="22">
        <v>976</v>
      </c>
      <c r="C577" s="21">
        <v>0</v>
      </c>
      <c r="D577" s="21">
        <v>0</v>
      </c>
      <c r="E577" s="21">
        <v>0</v>
      </c>
    </row>
    <row r="578" spans="1:5" ht="15.75" hidden="1" customHeight="1">
      <c r="A578" s="3">
        <v>26016</v>
      </c>
      <c r="B578" s="22">
        <v>977</v>
      </c>
      <c r="C578" s="21">
        <v>0</v>
      </c>
      <c r="D578" s="21">
        <v>0</v>
      </c>
      <c r="E578" s="21">
        <v>0</v>
      </c>
    </row>
    <row r="579" spans="1:5" ht="15.75" hidden="1" customHeight="1">
      <c r="A579" s="3">
        <v>26016</v>
      </c>
      <c r="B579" s="22">
        <v>978</v>
      </c>
      <c r="C579" s="21">
        <v>0</v>
      </c>
      <c r="D579" s="21">
        <v>0</v>
      </c>
      <c r="E579" s="21">
        <v>0</v>
      </c>
    </row>
    <row r="580" spans="1:5" ht="15.75" hidden="1" customHeight="1">
      <c r="A580" s="3">
        <v>26016</v>
      </c>
      <c r="B580" s="22">
        <v>979</v>
      </c>
      <c r="C580" s="21">
        <v>0</v>
      </c>
      <c r="D580" s="21">
        <v>0</v>
      </c>
      <c r="E580" s="21">
        <v>0</v>
      </c>
    </row>
    <row r="581" spans="1:5" ht="15.75" hidden="1" customHeight="1">
      <c r="A581" s="3">
        <v>26016</v>
      </c>
      <c r="B581" s="22">
        <v>980</v>
      </c>
      <c r="C581" s="21">
        <v>0</v>
      </c>
      <c r="D581" s="21">
        <v>0</v>
      </c>
      <c r="E581" s="21">
        <v>0</v>
      </c>
    </row>
    <row r="582" spans="1:5" ht="15.75" hidden="1" customHeight="1">
      <c r="A582" s="3">
        <v>26016</v>
      </c>
      <c r="B582" s="22">
        <v>981</v>
      </c>
      <c r="C582" s="21">
        <v>0</v>
      </c>
      <c r="D582" s="21">
        <v>0</v>
      </c>
      <c r="E582" s="21">
        <v>0</v>
      </c>
    </row>
    <row r="583" spans="1:5" ht="15.75" hidden="1" customHeight="1">
      <c r="A583" s="3">
        <v>26016</v>
      </c>
      <c r="B583" s="22">
        <v>982</v>
      </c>
      <c r="C583" s="21">
        <v>0</v>
      </c>
      <c r="D583" s="21">
        <v>0</v>
      </c>
      <c r="E583" s="21">
        <v>0</v>
      </c>
    </row>
    <row r="584" spans="1:5" ht="15.75" hidden="1" customHeight="1">
      <c r="A584" s="3">
        <v>26016</v>
      </c>
      <c r="B584" s="22">
        <v>983</v>
      </c>
      <c r="C584" s="21">
        <v>0</v>
      </c>
      <c r="D584" s="21">
        <v>0</v>
      </c>
      <c r="E584" s="21">
        <v>0</v>
      </c>
    </row>
    <row r="585" spans="1:5" ht="15.75" hidden="1" customHeight="1">
      <c r="A585" s="3">
        <v>26016</v>
      </c>
      <c r="B585" s="22">
        <v>984</v>
      </c>
      <c r="C585" s="21">
        <v>0</v>
      </c>
      <c r="D585" s="21">
        <v>0</v>
      </c>
      <c r="E585" s="21">
        <v>0</v>
      </c>
    </row>
    <row r="586" spans="1:5" ht="15.75" hidden="1" customHeight="1">
      <c r="A586" s="3">
        <v>26016</v>
      </c>
      <c r="B586" s="22">
        <v>985</v>
      </c>
      <c r="C586" s="21">
        <v>0</v>
      </c>
      <c r="D586" s="21">
        <v>0</v>
      </c>
      <c r="E586" s="21">
        <v>0</v>
      </c>
    </row>
    <row r="587" spans="1:5" ht="15.75" hidden="1" customHeight="1">
      <c r="A587" s="3">
        <v>26016</v>
      </c>
      <c r="B587" s="22">
        <v>986</v>
      </c>
      <c r="C587" s="21">
        <v>0</v>
      </c>
      <c r="D587" s="21">
        <v>0</v>
      </c>
      <c r="E587" s="21">
        <v>0</v>
      </c>
    </row>
    <row r="588" spans="1:5" ht="15.75" hidden="1" customHeight="1">
      <c r="A588" s="3">
        <v>26016</v>
      </c>
      <c r="B588" s="22">
        <v>987</v>
      </c>
      <c r="C588" s="21">
        <v>0</v>
      </c>
      <c r="D588" s="21">
        <v>0</v>
      </c>
      <c r="E588" s="21">
        <v>0</v>
      </c>
    </row>
    <row r="589" spans="1:5" ht="15.75" hidden="1" customHeight="1">
      <c r="A589" s="3">
        <v>26016</v>
      </c>
      <c r="B589" s="22">
        <v>988</v>
      </c>
      <c r="C589" s="21">
        <v>0</v>
      </c>
      <c r="D589" s="21">
        <v>0</v>
      </c>
      <c r="E589" s="21">
        <v>0</v>
      </c>
    </row>
    <row r="590" spans="1:5" ht="15.75" hidden="1" customHeight="1">
      <c r="A590" s="3">
        <v>26016</v>
      </c>
      <c r="B590" s="22">
        <v>989</v>
      </c>
      <c r="C590" s="21">
        <v>0</v>
      </c>
      <c r="D590" s="21">
        <v>0</v>
      </c>
      <c r="E590" s="21">
        <v>0</v>
      </c>
    </row>
    <row r="591" spans="1:5" ht="15.75" hidden="1" customHeight="1">
      <c r="A591" s="3">
        <v>26016</v>
      </c>
      <c r="B591" s="22">
        <v>990</v>
      </c>
      <c r="C591" s="21">
        <v>0</v>
      </c>
      <c r="D591" s="21">
        <v>0</v>
      </c>
      <c r="E591" s="21">
        <v>0</v>
      </c>
    </row>
    <row r="592" spans="1:5" ht="15.75" hidden="1" customHeight="1">
      <c r="A592" s="3">
        <v>26016</v>
      </c>
      <c r="B592" s="22">
        <v>991</v>
      </c>
      <c r="C592" s="21">
        <v>0</v>
      </c>
      <c r="D592" s="21">
        <v>0</v>
      </c>
      <c r="E592" s="21">
        <v>0</v>
      </c>
    </row>
    <row r="593" spans="1:5" ht="15.75" hidden="1" customHeight="1">
      <c r="A593" s="3">
        <v>26016</v>
      </c>
      <c r="B593" s="22">
        <v>992</v>
      </c>
      <c r="C593" s="21">
        <v>0</v>
      </c>
      <c r="D593" s="21">
        <v>0</v>
      </c>
      <c r="E593" s="21">
        <v>0</v>
      </c>
    </row>
    <row r="594" spans="1:5" ht="15.75" hidden="1" customHeight="1">
      <c r="A594" s="3">
        <v>26016</v>
      </c>
      <c r="B594" s="22">
        <v>993</v>
      </c>
      <c r="C594" s="21">
        <v>0</v>
      </c>
      <c r="D594" s="21">
        <v>0</v>
      </c>
      <c r="E594" s="21">
        <v>0</v>
      </c>
    </row>
    <row r="595" spans="1:5" ht="15.75" hidden="1" customHeight="1">
      <c r="A595" s="3">
        <v>26016</v>
      </c>
      <c r="B595" s="22">
        <v>994</v>
      </c>
      <c r="C595" s="21">
        <v>0</v>
      </c>
      <c r="D595" s="21">
        <v>0</v>
      </c>
      <c r="E595" s="21">
        <v>0</v>
      </c>
    </row>
    <row r="596" spans="1:5" ht="15.75" hidden="1" customHeight="1">
      <c r="A596" s="3">
        <v>26016</v>
      </c>
      <c r="B596" s="22">
        <v>995</v>
      </c>
      <c r="C596" s="21">
        <v>0</v>
      </c>
      <c r="D596" s="21">
        <v>0</v>
      </c>
      <c r="E596" s="21">
        <v>0</v>
      </c>
    </row>
    <row r="597" spans="1:5" ht="15.75" hidden="1" customHeight="1">
      <c r="A597" s="3">
        <v>26016</v>
      </c>
      <c r="B597" s="22">
        <v>996</v>
      </c>
      <c r="C597" s="21">
        <v>0</v>
      </c>
      <c r="D597" s="21">
        <v>0</v>
      </c>
      <c r="E597" s="21">
        <v>0</v>
      </c>
    </row>
    <row r="598" spans="1:5" ht="15.75" hidden="1" customHeight="1">
      <c r="A598" s="3">
        <v>26016</v>
      </c>
      <c r="B598" s="22">
        <v>997</v>
      </c>
      <c r="C598" s="21">
        <v>0</v>
      </c>
      <c r="D598" s="21">
        <v>0</v>
      </c>
      <c r="E598" s="21">
        <v>0</v>
      </c>
    </row>
    <row r="599" spans="1:5" ht="15.75" hidden="1" customHeight="1">
      <c r="A599" s="3">
        <v>26016</v>
      </c>
      <c r="B599" s="22">
        <v>998</v>
      </c>
      <c r="C599" s="21">
        <v>0</v>
      </c>
      <c r="D599" s="21">
        <v>0</v>
      </c>
      <c r="E599" s="21">
        <v>0</v>
      </c>
    </row>
    <row r="600" spans="1:5" ht="15.75" hidden="1" customHeight="1">
      <c r="A600" s="3">
        <v>26016</v>
      </c>
      <c r="B600" s="22">
        <v>999</v>
      </c>
      <c r="C600" s="21">
        <v>0</v>
      </c>
      <c r="D600" s="21">
        <v>0</v>
      </c>
      <c r="E600" s="21">
        <v>0</v>
      </c>
    </row>
    <row r="601" spans="1:5" ht="15.75" hidden="1" customHeight="1">
      <c r="A601" s="3">
        <v>26016</v>
      </c>
      <c r="B601" s="22">
        <v>1000</v>
      </c>
      <c r="C601" s="21">
        <v>0</v>
      </c>
      <c r="D601" s="21">
        <v>0</v>
      </c>
      <c r="E601" s="21">
        <v>0</v>
      </c>
    </row>
    <row r="602" spans="1:5" ht="15.75" hidden="1" customHeight="1">
      <c r="A602" s="3">
        <v>26016</v>
      </c>
      <c r="B602" s="22">
        <v>1001</v>
      </c>
      <c r="C602" s="21">
        <v>0</v>
      </c>
      <c r="D602" s="21">
        <v>0</v>
      </c>
      <c r="E602" s="21">
        <v>0</v>
      </c>
    </row>
    <row r="603" spans="1:5" ht="15.75" hidden="1" customHeight="1">
      <c r="A603" s="3">
        <v>26016</v>
      </c>
      <c r="B603" s="22">
        <v>1002</v>
      </c>
      <c r="C603" s="21">
        <v>0</v>
      </c>
      <c r="D603" s="21">
        <v>0</v>
      </c>
      <c r="E603" s="21">
        <v>0</v>
      </c>
    </row>
    <row r="604" spans="1:5" ht="15.75" hidden="1" customHeight="1">
      <c r="A604" s="3">
        <v>26016</v>
      </c>
      <c r="B604" s="22">
        <v>1003</v>
      </c>
      <c r="C604" s="21">
        <v>0</v>
      </c>
      <c r="D604" s="21">
        <v>0</v>
      </c>
      <c r="E604" s="21">
        <v>0</v>
      </c>
    </row>
    <row r="605" spans="1:5" ht="15.75" hidden="1" customHeight="1">
      <c r="A605" s="3">
        <v>26016</v>
      </c>
      <c r="B605" s="22">
        <v>1004</v>
      </c>
      <c r="C605" s="21">
        <v>0</v>
      </c>
      <c r="D605" s="21">
        <v>0</v>
      </c>
      <c r="E605" s="21">
        <v>0</v>
      </c>
    </row>
    <row r="606" spans="1:5" ht="15.75" hidden="1" customHeight="1">
      <c r="A606" s="3">
        <v>26016</v>
      </c>
      <c r="B606" s="22">
        <v>1005</v>
      </c>
      <c r="C606" s="21">
        <v>0</v>
      </c>
      <c r="D606" s="21">
        <v>0</v>
      </c>
      <c r="E606" s="21">
        <v>0</v>
      </c>
    </row>
    <row r="607" spans="1:5" ht="15.75" hidden="1" customHeight="1">
      <c r="A607" s="3">
        <v>26016</v>
      </c>
      <c r="B607" s="22">
        <v>2100</v>
      </c>
      <c r="C607" s="21">
        <v>0</v>
      </c>
      <c r="D607" s="21">
        <v>0</v>
      </c>
      <c r="E607" s="21">
        <v>0</v>
      </c>
    </row>
    <row r="608" spans="1:5" ht="15.75" hidden="1" customHeight="1">
      <c r="A608" s="3">
        <v>26016</v>
      </c>
      <c r="B608" s="22">
        <v>2101</v>
      </c>
      <c r="C608" s="21">
        <v>0</v>
      </c>
      <c r="D608" s="21">
        <v>0</v>
      </c>
      <c r="E608" s="21">
        <v>0</v>
      </c>
    </row>
    <row r="609" spans="1:5" ht="15.75" hidden="1" customHeight="1">
      <c r="A609" s="3">
        <v>26016</v>
      </c>
      <c r="B609" s="22">
        <v>2102</v>
      </c>
      <c r="C609" s="21">
        <v>0</v>
      </c>
      <c r="D609" s="21">
        <v>0</v>
      </c>
      <c r="E609" s="21">
        <v>0</v>
      </c>
    </row>
    <row r="610" spans="1:5" ht="15.75" hidden="1" customHeight="1">
      <c r="A610" s="3">
        <v>26016</v>
      </c>
      <c r="B610" s="22">
        <v>2103</v>
      </c>
      <c r="C610" s="21">
        <v>0</v>
      </c>
      <c r="D610" s="21">
        <v>0</v>
      </c>
      <c r="E610" s="21">
        <v>0</v>
      </c>
    </row>
    <row r="611" spans="1:5" ht="15.75" hidden="1" customHeight="1">
      <c r="A611" s="3">
        <v>26016</v>
      </c>
      <c r="B611" s="22">
        <v>2104</v>
      </c>
      <c r="C611" s="21">
        <v>0</v>
      </c>
      <c r="D611" s="21">
        <v>0</v>
      </c>
      <c r="E611" s="21">
        <v>0</v>
      </c>
    </row>
    <row r="612" spans="1:5" ht="15.75" hidden="1" customHeight="1">
      <c r="A612" s="3">
        <v>26016</v>
      </c>
      <c r="B612" s="22">
        <v>2105</v>
      </c>
      <c r="C612" s="21">
        <v>0</v>
      </c>
      <c r="D612" s="21">
        <v>0</v>
      </c>
      <c r="E612" s="21">
        <v>0</v>
      </c>
    </row>
    <row r="613" spans="1:5" ht="15.75" hidden="1" customHeight="1">
      <c r="A613" s="3">
        <v>26016</v>
      </c>
      <c r="B613" s="22">
        <v>2106</v>
      </c>
      <c r="C613" s="21">
        <v>0</v>
      </c>
      <c r="D613" s="21">
        <v>0</v>
      </c>
      <c r="E613" s="21">
        <v>0</v>
      </c>
    </row>
    <row r="614" spans="1:5" ht="15.75" hidden="1" customHeight="1">
      <c r="A614" s="3">
        <v>26016</v>
      </c>
      <c r="B614" s="22">
        <v>2109</v>
      </c>
      <c r="C614" s="21">
        <v>0</v>
      </c>
      <c r="D614" s="21">
        <v>0</v>
      </c>
      <c r="E614" s="21">
        <v>0</v>
      </c>
    </row>
    <row r="615" spans="1:5" ht="15.75" hidden="1" customHeight="1">
      <c r="A615" s="3">
        <v>26016</v>
      </c>
      <c r="B615" s="22">
        <v>3100</v>
      </c>
      <c r="C615" s="21">
        <v>0</v>
      </c>
      <c r="D615" s="21">
        <v>0</v>
      </c>
      <c r="E615" s="21">
        <v>0</v>
      </c>
    </row>
    <row r="616" spans="1:5" ht="15.75" hidden="1" customHeight="1">
      <c r="A616" s="3">
        <v>26016</v>
      </c>
      <c r="B616" s="22">
        <v>3101</v>
      </c>
      <c r="C616" s="21">
        <v>0</v>
      </c>
      <c r="D616" s="21">
        <v>0</v>
      </c>
      <c r="E616" s="21">
        <v>0</v>
      </c>
    </row>
    <row r="617" spans="1:5" ht="15.75" hidden="1" customHeight="1">
      <c r="A617" s="3">
        <v>26016</v>
      </c>
      <c r="B617" s="22">
        <v>3102</v>
      </c>
      <c r="C617" s="21">
        <v>0</v>
      </c>
      <c r="D617" s="21">
        <v>0</v>
      </c>
      <c r="E617" s="21">
        <v>0</v>
      </c>
    </row>
    <row r="618" spans="1:5" ht="15.75" hidden="1" customHeight="1">
      <c r="A618" s="3">
        <v>26016</v>
      </c>
      <c r="B618" s="22">
        <v>3103</v>
      </c>
      <c r="C618" s="21">
        <v>0</v>
      </c>
      <c r="D618" s="21">
        <v>0</v>
      </c>
      <c r="E618" s="21">
        <v>0</v>
      </c>
    </row>
    <row r="619" spans="1:5" ht="15.75" hidden="1" customHeight="1">
      <c r="A619" s="3">
        <v>26016</v>
      </c>
      <c r="B619" s="22">
        <v>3104</v>
      </c>
      <c r="C619" s="21">
        <v>0</v>
      </c>
      <c r="D619" s="21">
        <v>0</v>
      </c>
      <c r="E619" s="21">
        <v>0</v>
      </c>
    </row>
    <row r="620" spans="1:5" ht="15.75" hidden="1" customHeight="1">
      <c r="A620" s="3">
        <v>26016</v>
      </c>
      <c r="B620" s="22">
        <v>3105</v>
      </c>
      <c r="C620" s="21">
        <v>0</v>
      </c>
      <c r="D620" s="21">
        <v>0</v>
      </c>
      <c r="E620" s="21">
        <v>0</v>
      </c>
    </row>
    <row r="621" spans="1:5" ht="15.75" hidden="1" customHeight="1">
      <c r="A621" s="3">
        <v>26016</v>
      </c>
      <c r="B621" s="22">
        <v>3109</v>
      </c>
      <c r="C621" s="21">
        <v>0</v>
      </c>
      <c r="D621" s="21">
        <v>0</v>
      </c>
      <c r="E621" s="21">
        <v>0</v>
      </c>
    </row>
    <row r="622" spans="1:5" ht="15.75" hidden="1" customHeight="1">
      <c r="A622" s="3">
        <v>26016</v>
      </c>
      <c r="B622" s="22">
        <v>4301</v>
      </c>
      <c r="C622" s="21">
        <v>0</v>
      </c>
      <c r="D622" s="21">
        <v>0</v>
      </c>
      <c r="E622" s="21">
        <v>0</v>
      </c>
    </row>
    <row r="623" spans="1:5" ht="15.75" customHeight="1">
      <c r="B623" s="4"/>
      <c r="C623" s="21"/>
      <c r="D623" s="21"/>
      <c r="E623" s="21"/>
    </row>
    <row r="624" spans="1:5" ht="15.75" customHeight="1">
      <c r="B624" s="4"/>
      <c r="C624" s="21"/>
      <c r="D624" s="21"/>
      <c r="E624" s="21"/>
    </row>
    <row r="625" spans="2:5" ht="15.75" customHeight="1">
      <c r="B625" s="4"/>
      <c r="C625" s="21"/>
      <c r="D625" s="21"/>
      <c r="E625" s="21"/>
    </row>
    <row r="626" spans="2:5" ht="15.75" customHeight="1">
      <c r="B626" s="4"/>
      <c r="C626" s="21"/>
      <c r="D626" s="21"/>
      <c r="E626" s="21"/>
    </row>
    <row r="627" spans="2:5" ht="15.75" customHeight="1">
      <c r="B627" s="4"/>
      <c r="C627" s="21"/>
      <c r="D627" s="21"/>
      <c r="E627" s="21"/>
    </row>
    <row r="628" spans="2:5" ht="15.75" customHeight="1">
      <c r="B628" s="4"/>
      <c r="C628" s="21"/>
      <c r="D628" s="21"/>
      <c r="E628" s="21"/>
    </row>
    <row r="629" spans="2:5" ht="15.75" customHeight="1">
      <c r="B629" s="4"/>
      <c r="C629" s="21"/>
      <c r="D629" s="21"/>
      <c r="E629" s="21"/>
    </row>
    <row r="630" spans="2:5" ht="15.75" customHeight="1">
      <c r="B630" s="4"/>
      <c r="C630" s="21"/>
      <c r="D630" s="21"/>
      <c r="E630" s="21"/>
    </row>
    <row r="631" spans="2:5" ht="15.75" customHeight="1">
      <c r="B631" s="4"/>
      <c r="C631" s="21"/>
      <c r="D631" s="21"/>
      <c r="E631" s="21"/>
    </row>
    <row r="632" spans="2:5" ht="15.75" customHeight="1">
      <c r="B632" s="4"/>
      <c r="C632" s="21"/>
      <c r="D632" s="21"/>
      <c r="E632" s="21"/>
    </row>
    <row r="633" spans="2:5" ht="15.75" customHeight="1">
      <c r="B633" s="4"/>
      <c r="C633" s="21"/>
      <c r="D633" s="21"/>
      <c r="E633" s="21"/>
    </row>
    <row r="634" spans="2:5" ht="15.75" customHeight="1">
      <c r="B634" s="4"/>
      <c r="C634" s="21"/>
      <c r="D634" s="21"/>
      <c r="E634" s="21"/>
    </row>
    <row r="635" spans="2:5" ht="15.75" customHeight="1">
      <c r="B635" s="4"/>
      <c r="C635" s="21"/>
      <c r="D635" s="21"/>
      <c r="E635" s="21"/>
    </row>
    <row r="636" spans="2:5" ht="15.75" customHeight="1">
      <c r="B636" s="4"/>
      <c r="C636" s="21"/>
      <c r="D636" s="21"/>
      <c r="E636" s="21"/>
    </row>
    <row r="637" spans="2:5" ht="15.75" customHeight="1">
      <c r="B637" s="4"/>
      <c r="C637" s="21"/>
      <c r="D637" s="21"/>
      <c r="E637" s="21"/>
    </row>
    <row r="638" spans="2:5" ht="15.75" customHeight="1">
      <c r="B638" s="4"/>
      <c r="C638" s="21"/>
      <c r="D638" s="21"/>
      <c r="E638" s="21"/>
    </row>
    <row r="639" spans="2:5" ht="15.75" customHeight="1">
      <c r="B639" s="4"/>
      <c r="C639" s="21"/>
      <c r="D639" s="21"/>
      <c r="E639" s="21"/>
    </row>
    <row r="640" spans="2:5" ht="15.75" customHeight="1">
      <c r="B640" s="4"/>
      <c r="C640" s="21"/>
      <c r="D640" s="21"/>
      <c r="E640" s="21"/>
    </row>
    <row r="641" spans="2:5" ht="15.75" customHeight="1">
      <c r="B641" s="4"/>
      <c r="C641" s="21"/>
      <c r="D641" s="21"/>
      <c r="E641" s="21"/>
    </row>
    <row r="642" spans="2:5" ht="15.75" customHeight="1">
      <c r="B642" s="4"/>
      <c r="C642" s="21"/>
      <c r="D642" s="21"/>
      <c r="E642" s="21"/>
    </row>
    <row r="643" spans="2:5" ht="15.75" customHeight="1">
      <c r="B643" s="4"/>
      <c r="C643" s="21"/>
      <c r="D643" s="21"/>
      <c r="E643" s="21"/>
    </row>
    <row r="644" spans="2:5" ht="15.75" customHeight="1">
      <c r="B644" s="4"/>
      <c r="C644" s="21"/>
      <c r="D644" s="21"/>
      <c r="E644" s="21"/>
    </row>
    <row r="645" spans="2:5" ht="15.75" customHeight="1">
      <c r="B645" s="4"/>
      <c r="C645" s="21"/>
      <c r="D645" s="21"/>
      <c r="E645" s="21"/>
    </row>
    <row r="646" spans="2:5" ht="15.75" customHeight="1">
      <c r="B646" s="4"/>
      <c r="C646" s="21"/>
      <c r="D646" s="21"/>
      <c r="E646" s="21"/>
    </row>
    <row r="647" spans="2:5" ht="15.75" customHeight="1">
      <c r="B647" s="4"/>
      <c r="C647" s="21"/>
      <c r="D647" s="21"/>
      <c r="E647" s="21"/>
    </row>
    <row r="648" spans="2:5" ht="15.75" customHeight="1">
      <c r="B648" s="4"/>
      <c r="C648" s="21"/>
      <c r="D648" s="21"/>
      <c r="E648" s="21"/>
    </row>
    <row r="649" spans="2:5" ht="15.75" customHeight="1">
      <c r="B649" s="4"/>
      <c r="C649" s="21"/>
      <c r="D649" s="21"/>
      <c r="E649" s="21"/>
    </row>
    <row r="650" spans="2:5" ht="15.75" customHeight="1">
      <c r="B650" s="4"/>
      <c r="C650" s="21"/>
      <c r="D650" s="21"/>
      <c r="E650" s="21"/>
    </row>
    <row r="651" spans="2:5" ht="15.75" customHeight="1">
      <c r="B651" s="4"/>
      <c r="C651" s="21"/>
      <c r="D651" s="21"/>
      <c r="E651" s="21"/>
    </row>
    <row r="652" spans="2:5" ht="15.75" customHeight="1">
      <c r="B652" s="4"/>
      <c r="C652" s="21"/>
      <c r="D652" s="21"/>
      <c r="E652" s="21"/>
    </row>
    <row r="653" spans="2:5" ht="15.75" customHeight="1">
      <c r="B653" s="4"/>
      <c r="C653" s="21"/>
      <c r="D653" s="21"/>
      <c r="E653" s="21"/>
    </row>
    <row r="654" spans="2:5" ht="15.75" customHeight="1">
      <c r="B654" s="4"/>
      <c r="C654" s="21"/>
      <c r="D654" s="21"/>
      <c r="E654" s="21"/>
    </row>
    <row r="655" spans="2:5" ht="15.75" customHeight="1">
      <c r="B655" s="4"/>
      <c r="C655" s="21"/>
      <c r="D655" s="21"/>
      <c r="E655" s="21"/>
    </row>
    <row r="656" spans="2:5" ht="15.75" customHeight="1">
      <c r="B656" s="4"/>
      <c r="C656" s="21"/>
      <c r="D656" s="21"/>
      <c r="E656" s="21"/>
    </row>
    <row r="657" spans="2:5" ht="15.75" customHeight="1">
      <c r="B657" s="4"/>
      <c r="C657" s="21"/>
      <c r="D657" s="21"/>
      <c r="E657" s="21"/>
    </row>
    <row r="658" spans="2:5" ht="15.75" customHeight="1">
      <c r="B658" s="4"/>
      <c r="C658" s="21"/>
      <c r="D658" s="21"/>
      <c r="E658" s="21"/>
    </row>
    <row r="659" spans="2:5" ht="15.75" customHeight="1">
      <c r="B659" s="4"/>
      <c r="C659" s="21"/>
      <c r="D659" s="21"/>
      <c r="E659" s="21"/>
    </row>
    <row r="660" spans="2:5" ht="15.75" customHeight="1">
      <c r="B660" s="4"/>
      <c r="C660" s="21"/>
      <c r="D660" s="21"/>
      <c r="E660" s="21"/>
    </row>
    <row r="661" spans="2:5" ht="15.75" customHeight="1">
      <c r="B661" s="4"/>
      <c r="C661" s="21"/>
      <c r="D661" s="21"/>
      <c r="E661" s="21"/>
    </row>
    <row r="662" spans="2:5" ht="15.75" customHeight="1">
      <c r="B662" s="4"/>
      <c r="C662" s="21"/>
      <c r="D662" s="21"/>
      <c r="E662" s="21"/>
    </row>
    <row r="663" spans="2:5" ht="15.75" customHeight="1">
      <c r="B663" s="4"/>
      <c r="C663" s="21"/>
      <c r="D663" s="21"/>
      <c r="E663" s="21"/>
    </row>
    <row r="664" spans="2:5" ht="15.75" customHeight="1">
      <c r="B664" s="4"/>
      <c r="C664" s="21"/>
      <c r="D664" s="21"/>
      <c r="E664" s="21"/>
    </row>
    <row r="665" spans="2:5" ht="15.75" customHeight="1">
      <c r="B665" s="4"/>
      <c r="C665" s="21"/>
      <c r="D665" s="21"/>
      <c r="E665" s="21"/>
    </row>
    <row r="666" spans="2:5" ht="15.75" customHeight="1">
      <c r="B666" s="4"/>
      <c r="C666" s="21"/>
      <c r="D666" s="21"/>
      <c r="E666" s="21"/>
    </row>
    <row r="667" spans="2:5" ht="15.75" customHeight="1">
      <c r="B667" s="4"/>
      <c r="C667" s="21"/>
      <c r="D667" s="21"/>
      <c r="E667" s="21"/>
    </row>
    <row r="668" spans="2:5" ht="15.75" customHeight="1">
      <c r="B668" s="4"/>
      <c r="C668" s="21"/>
      <c r="D668" s="21"/>
      <c r="E668" s="21"/>
    </row>
    <row r="669" spans="2:5" ht="15.75" customHeight="1">
      <c r="B669" s="4"/>
      <c r="C669" s="21"/>
      <c r="D669" s="21"/>
      <c r="E669" s="21"/>
    </row>
    <row r="670" spans="2:5" ht="15.75" customHeight="1">
      <c r="B670" s="4"/>
      <c r="C670" s="21"/>
      <c r="D670" s="21"/>
      <c r="E670" s="21"/>
    </row>
    <row r="671" spans="2:5" ht="15.75" customHeight="1">
      <c r="B671" s="4"/>
      <c r="C671" s="21"/>
      <c r="D671" s="21"/>
      <c r="E671" s="21"/>
    </row>
    <row r="672" spans="2:5" ht="15.75" customHeight="1">
      <c r="B672" s="4"/>
      <c r="C672" s="21"/>
      <c r="D672" s="21"/>
      <c r="E672" s="21"/>
    </row>
    <row r="673" spans="2:5" ht="15.75" customHeight="1">
      <c r="B673" s="4"/>
      <c r="C673" s="21"/>
      <c r="D673" s="21"/>
      <c r="E673" s="21"/>
    </row>
    <row r="674" spans="2:5" ht="15.75" customHeight="1">
      <c r="B674" s="4"/>
      <c r="C674" s="21"/>
      <c r="D674" s="21"/>
      <c r="E674" s="21"/>
    </row>
    <row r="675" spans="2:5" ht="15.75" customHeight="1">
      <c r="B675" s="4"/>
      <c r="C675" s="21"/>
      <c r="D675" s="21"/>
      <c r="E675" s="21"/>
    </row>
    <row r="676" spans="2:5" ht="15.75" customHeight="1">
      <c r="B676" s="4"/>
      <c r="C676" s="21"/>
      <c r="D676" s="21"/>
      <c r="E676" s="21"/>
    </row>
    <row r="677" spans="2:5" ht="15.75" customHeight="1">
      <c r="B677" s="4"/>
      <c r="C677" s="21"/>
      <c r="D677" s="21"/>
      <c r="E677" s="21"/>
    </row>
    <row r="678" spans="2:5" ht="15.75" customHeight="1">
      <c r="B678" s="4"/>
      <c r="C678" s="21"/>
      <c r="D678" s="21"/>
      <c r="E678" s="21"/>
    </row>
    <row r="679" spans="2:5" ht="15.75" customHeight="1">
      <c r="B679" s="4"/>
      <c r="C679" s="21"/>
      <c r="D679" s="21"/>
      <c r="E679" s="21"/>
    </row>
    <row r="680" spans="2:5" ht="15.75" customHeight="1">
      <c r="B680" s="4"/>
      <c r="C680" s="21"/>
      <c r="D680" s="21"/>
      <c r="E680" s="21"/>
    </row>
    <row r="681" spans="2:5" ht="15.75" customHeight="1">
      <c r="B681" s="4"/>
      <c r="C681" s="21"/>
      <c r="D681" s="21"/>
      <c r="E681" s="21"/>
    </row>
    <row r="682" spans="2:5" ht="15.75" customHeight="1">
      <c r="B682" s="4"/>
      <c r="C682" s="21"/>
      <c r="D682" s="21"/>
      <c r="E682" s="21"/>
    </row>
    <row r="683" spans="2:5" ht="15.75" customHeight="1">
      <c r="B683" s="4"/>
      <c r="C683" s="21"/>
      <c r="D683" s="21"/>
      <c r="E683" s="21"/>
    </row>
    <row r="684" spans="2:5" ht="15.75" customHeight="1">
      <c r="B684" s="4"/>
      <c r="C684" s="21"/>
      <c r="D684" s="21"/>
      <c r="E684" s="21"/>
    </row>
    <row r="685" spans="2:5" ht="15.75" customHeight="1">
      <c r="B685" s="4"/>
      <c r="C685" s="21"/>
      <c r="D685" s="21"/>
      <c r="E685" s="21"/>
    </row>
    <row r="686" spans="2:5" ht="15.75" customHeight="1">
      <c r="B686" s="4"/>
      <c r="C686" s="21"/>
      <c r="D686" s="21"/>
      <c r="E686" s="21"/>
    </row>
    <row r="687" spans="2:5" ht="15.75" customHeight="1">
      <c r="B687" s="4"/>
      <c r="C687" s="21"/>
      <c r="D687" s="21"/>
      <c r="E687" s="21"/>
    </row>
    <row r="688" spans="2:5" ht="15.75" customHeight="1">
      <c r="B688" s="4"/>
      <c r="C688" s="21"/>
      <c r="D688" s="21"/>
      <c r="E688" s="21"/>
    </row>
    <row r="689" spans="2:5" ht="15.75" customHeight="1">
      <c r="B689" s="4"/>
      <c r="C689" s="21"/>
      <c r="D689" s="21"/>
      <c r="E689" s="21"/>
    </row>
    <row r="690" spans="2:5" ht="15.75" customHeight="1">
      <c r="B690" s="4"/>
      <c r="C690" s="21"/>
      <c r="D690" s="21"/>
      <c r="E690" s="21"/>
    </row>
    <row r="691" spans="2:5" ht="15.75" customHeight="1">
      <c r="B691" s="4"/>
      <c r="C691" s="21"/>
      <c r="D691" s="21"/>
      <c r="E691" s="21"/>
    </row>
    <row r="692" spans="2:5" ht="15.75" customHeight="1">
      <c r="B692" s="4"/>
      <c r="C692" s="21"/>
      <c r="D692" s="21"/>
      <c r="E692" s="21"/>
    </row>
    <row r="693" spans="2:5" ht="15.75" customHeight="1">
      <c r="B693" s="4"/>
      <c r="C693" s="21"/>
      <c r="D693" s="21"/>
      <c r="E693" s="21"/>
    </row>
    <row r="694" spans="2:5" ht="15.75" customHeight="1">
      <c r="B694" s="4"/>
      <c r="C694" s="21"/>
      <c r="D694" s="21"/>
      <c r="E694" s="21"/>
    </row>
    <row r="695" spans="2:5" ht="15.75" customHeight="1">
      <c r="B695" s="4"/>
      <c r="C695" s="21"/>
      <c r="D695" s="21"/>
      <c r="E695" s="21"/>
    </row>
    <row r="696" spans="2:5" ht="15.75" customHeight="1">
      <c r="B696" s="4"/>
      <c r="C696" s="21"/>
      <c r="D696" s="21"/>
      <c r="E696" s="21"/>
    </row>
    <row r="697" spans="2:5" ht="15.75" customHeight="1">
      <c r="B697" s="4"/>
      <c r="C697" s="21"/>
      <c r="D697" s="21"/>
      <c r="E697" s="21"/>
    </row>
    <row r="698" spans="2:5" ht="15.75" customHeight="1">
      <c r="B698" s="4"/>
      <c r="C698" s="21"/>
      <c r="D698" s="21"/>
      <c r="E698" s="21"/>
    </row>
    <row r="699" spans="2:5" ht="15.75" customHeight="1">
      <c r="B699" s="4"/>
      <c r="C699" s="21"/>
      <c r="D699" s="21"/>
      <c r="E699" s="21"/>
    </row>
    <row r="700" spans="2:5" ht="15.75" customHeight="1">
      <c r="B700" s="4"/>
      <c r="C700" s="21"/>
      <c r="D700" s="21"/>
      <c r="E700" s="21"/>
    </row>
    <row r="701" spans="2:5" ht="15.75" customHeight="1">
      <c r="B701" s="4"/>
      <c r="C701" s="21"/>
      <c r="D701" s="21"/>
      <c r="E701" s="21"/>
    </row>
    <row r="702" spans="2:5" ht="15.75" customHeight="1">
      <c r="B702" s="4"/>
      <c r="C702" s="21"/>
      <c r="D702" s="21"/>
      <c r="E702" s="21"/>
    </row>
    <row r="703" spans="2:5" ht="15.75" customHeight="1">
      <c r="B703" s="4"/>
      <c r="C703" s="21"/>
      <c r="D703" s="21"/>
      <c r="E703" s="21"/>
    </row>
    <row r="704" spans="2:5" ht="15.75" customHeight="1">
      <c r="B704" s="4"/>
      <c r="C704" s="21"/>
      <c r="D704" s="21"/>
      <c r="E704" s="21"/>
    </row>
    <row r="705" spans="2:5" ht="15.75" customHeight="1">
      <c r="B705" s="4"/>
      <c r="C705" s="21"/>
      <c r="D705" s="21"/>
      <c r="E705" s="21"/>
    </row>
    <row r="706" spans="2:5" ht="15.75" customHeight="1">
      <c r="B706" s="4"/>
      <c r="C706" s="21"/>
      <c r="D706" s="21"/>
      <c r="E706" s="21"/>
    </row>
    <row r="707" spans="2:5" ht="15.75" customHeight="1">
      <c r="B707" s="4"/>
      <c r="C707" s="21"/>
      <c r="D707" s="21"/>
      <c r="E707" s="21"/>
    </row>
    <row r="708" spans="2:5" ht="15.75" customHeight="1">
      <c r="B708" s="4"/>
      <c r="C708" s="21"/>
      <c r="D708" s="21"/>
      <c r="E708" s="21"/>
    </row>
    <row r="709" spans="2:5" ht="15.75" customHeight="1">
      <c r="B709" s="4"/>
      <c r="C709" s="21"/>
      <c r="D709" s="21"/>
      <c r="E709" s="21"/>
    </row>
    <row r="710" spans="2:5" ht="15.75" customHeight="1">
      <c r="B710" s="4"/>
      <c r="C710" s="21"/>
      <c r="D710" s="21"/>
      <c r="E710" s="21"/>
    </row>
    <row r="711" spans="2:5" ht="15.75" customHeight="1">
      <c r="B711" s="4"/>
      <c r="C711" s="21"/>
      <c r="D711" s="21"/>
      <c r="E711" s="21"/>
    </row>
    <row r="712" spans="2:5" ht="15.75" customHeight="1">
      <c r="B712" s="4"/>
      <c r="C712" s="21"/>
      <c r="D712" s="21"/>
      <c r="E712" s="21"/>
    </row>
    <row r="713" spans="2:5" ht="15.75" customHeight="1">
      <c r="B713" s="4"/>
      <c r="C713" s="21"/>
      <c r="D713" s="21"/>
      <c r="E713" s="21"/>
    </row>
    <row r="714" spans="2:5" ht="15.75" customHeight="1">
      <c r="B714" s="4"/>
      <c r="C714" s="21"/>
      <c r="D714" s="21"/>
      <c r="E714" s="21"/>
    </row>
    <row r="715" spans="2:5" ht="15.75" customHeight="1">
      <c r="B715" s="4"/>
      <c r="C715" s="21"/>
      <c r="D715" s="21"/>
      <c r="E715" s="21"/>
    </row>
    <row r="716" spans="2:5" ht="15.75" customHeight="1">
      <c r="B716" s="4"/>
      <c r="C716" s="21"/>
      <c r="D716" s="21"/>
      <c r="E716" s="21"/>
    </row>
    <row r="717" spans="2:5" ht="15.75" customHeight="1">
      <c r="B717" s="4"/>
      <c r="C717" s="21"/>
      <c r="D717" s="21"/>
      <c r="E717" s="21"/>
    </row>
    <row r="718" spans="2:5" ht="15.75" customHeight="1">
      <c r="B718" s="4"/>
      <c r="C718" s="21"/>
      <c r="D718" s="21"/>
      <c r="E718" s="21"/>
    </row>
    <row r="719" spans="2:5" ht="15.75" customHeight="1">
      <c r="B719" s="4"/>
      <c r="C719" s="21"/>
      <c r="D719" s="21"/>
      <c r="E719" s="21"/>
    </row>
    <row r="720" spans="2:5" ht="15.75" customHeight="1">
      <c r="B720" s="4"/>
      <c r="C720" s="21"/>
      <c r="D720" s="21"/>
      <c r="E720" s="21"/>
    </row>
    <row r="721" spans="2:5" ht="15.75" customHeight="1">
      <c r="B721" s="4"/>
      <c r="C721" s="21"/>
      <c r="D721" s="21"/>
      <c r="E721" s="21"/>
    </row>
    <row r="722" spans="2:5" ht="15.75" customHeight="1">
      <c r="B722" s="4"/>
      <c r="C722" s="21"/>
      <c r="D722" s="21"/>
      <c r="E722" s="21"/>
    </row>
    <row r="723" spans="2:5" ht="15.75" customHeight="1">
      <c r="B723" s="4"/>
      <c r="C723" s="21"/>
      <c r="D723" s="21"/>
      <c r="E723" s="21"/>
    </row>
    <row r="724" spans="2:5" ht="15.75" customHeight="1">
      <c r="B724" s="4"/>
      <c r="C724" s="21"/>
      <c r="D724" s="21"/>
      <c r="E724" s="21"/>
    </row>
    <row r="725" spans="2:5" ht="15.75" customHeight="1">
      <c r="B725" s="4"/>
      <c r="C725" s="21"/>
      <c r="D725" s="21"/>
      <c r="E725" s="21"/>
    </row>
    <row r="726" spans="2:5" ht="15.75" customHeight="1">
      <c r="B726" s="4"/>
      <c r="C726" s="21"/>
      <c r="D726" s="21"/>
      <c r="E726" s="21"/>
    </row>
    <row r="727" spans="2:5" ht="15.75" customHeight="1">
      <c r="B727" s="4"/>
      <c r="C727" s="21"/>
      <c r="D727" s="21"/>
      <c r="E727" s="21"/>
    </row>
    <row r="728" spans="2:5" ht="15.75" customHeight="1">
      <c r="B728" s="4"/>
      <c r="C728" s="21"/>
      <c r="D728" s="21"/>
      <c r="E728" s="21"/>
    </row>
    <row r="729" spans="2:5" ht="15.75" customHeight="1">
      <c r="B729" s="4"/>
      <c r="C729" s="21"/>
      <c r="D729" s="21"/>
      <c r="E729" s="21"/>
    </row>
    <row r="730" spans="2:5" ht="15.75" customHeight="1">
      <c r="B730" s="4"/>
      <c r="C730" s="21"/>
      <c r="D730" s="21"/>
      <c r="E730" s="21"/>
    </row>
    <row r="731" spans="2:5" ht="15.75" customHeight="1">
      <c r="B731" s="4"/>
      <c r="C731" s="21"/>
      <c r="D731" s="21"/>
      <c r="E731" s="21"/>
    </row>
    <row r="732" spans="2:5" ht="15.75" customHeight="1">
      <c r="B732" s="4"/>
      <c r="C732" s="21"/>
      <c r="D732" s="21"/>
      <c r="E732" s="21"/>
    </row>
    <row r="733" spans="2:5" ht="15.75" customHeight="1">
      <c r="B733" s="4"/>
      <c r="C733" s="21"/>
      <c r="D733" s="21"/>
      <c r="E733" s="21"/>
    </row>
    <row r="734" spans="2:5" ht="15.75" customHeight="1">
      <c r="B734" s="4"/>
      <c r="C734" s="21"/>
      <c r="D734" s="21"/>
      <c r="E734" s="21"/>
    </row>
    <row r="735" spans="2:5" ht="15.75" customHeight="1">
      <c r="B735" s="4"/>
      <c r="C735" s="21"/>
      <c r="D735" s="21"/>
      <c r="E735" s="21"/>
    </row>
    <row r="736" spans="2:5" ht="15.75" customHeight="1">
      <c r="B736" s="4"/>
      <c r="C736" s="21"/>
      <c r="D736" s="21"/>
      <c r="E736" s="21"/>
    </row>
    <row r="737" spans="2:5" ht="15.75" customHeight="1">
      <c r="B737" s="4"/>
      <c r="C737" s="21"/>
      <c r="D737" s="21"/>
      <c r="E737" s="21"/>
    </row>
    <row r="738" spans="2:5" ht="15.75" customHeight="1">
      <c r="B738" s="4"/>
      <c r="C738" s="21"/>
      <c r="D738" s="21"/>
      <c r="E738" s="21"/>
    </row>
    <row r="739" spans="2:5" ht="15.75" customHeight="1">
      <c r="B739" s="4"/>
      <c r="C739" s="21"/>
      <c r="D739" s="21"/>
      <c r="E739" s="21"/>
    </row>
    <row r="740" spans="2:5" ht="15.75" customHeight="1">
      <c r="B740" s="4"/>
      <c r="C740" s="21"/>
      <c r="D740" s="21"/>
      <c r="E740" s="21"/>
    </row>
    <row r="741" spans="2:5" ht="15.75" customHeight="1">
      <c r="B741" s="4"/>
      <c r="C741" s="21"/>
      <c r="D741" s="21"/>
      <c r="E741" s="21"/>
    </row>
    <row r="742" spans="2:5" ht="15.75" customHeight="1">
      <c r="B742" s="4"/>
      <c r="C742" s="21"/>
      <c r="D742" s="21"/>
      <c r="E742" s="21"/>
    </row>
    <row r="743" spans="2:5" ht="15.75" customHeight="1">
      <c r="B743" s="4"/>
      <c r="C743" s="21"/>
      <c r="D743" s="21"/>
      <c r="E743" s="21"/>
    </row>
    <row r="744" spans="2:5" ht="15.75" customHeight="1">
      <c r="B744" s="4"/>
      <c r="C744" s="21"/>
      <c r="D744" s="21"/>
      <c r="E744" s="21"/>
    </row>
    <row r="745" spans="2:5" ht="15.75" customHeight="1">
      <c r="B745" s="4"/>
      <c r="C745" s="21"/>
      <c r="D745" s="21"/>
      <c r="E745" s="21"/>
    </row>
    <row r="746" spans="2:5" ht="15.75" customHeight="1">
      <c r="B746" s="4"/>
      <c r="C746" s="21"/>
      <c r="D746" s="21"/>
      <c r="E746" s="21"/>
    </row>
    <row r="747" spans="2:5" ht="15.75" customHeight="1">
      <c r="B747" s="4"/>
      <c r="C747" s="21"/>
      <c r="D747" s="21"/>
      <c r="E747" s="21"/>
    </row>
    <row r="748" spans="2:5" ht="15.75" customHeight="1">
      <c r="B748" s="4"/>
      <c r="C748" s="21"/>
      <c r="D748" s="21"/>
      <c r="E748" s="21"/>
    </row>
    <row r="749" spans="2:5" ht="15.75" customHeight="1">
      <c r="B749" s="4"/>
      <c r="C749" s="21"/>
      <c r="D749" s="21"/>
      <c r="E749" s="21"/>
    </row>
    <row r="750" spans="2:5" ht="15.75" customHeight="1">
      <c r="B750" s="4"/>
      <c r="C750" s="21"/>
      <c r="D750" s="21"/>
      <c r="E750" s="21"/>
    </row>
    <row r="751" spans="2:5" ht="15.75" customHeight="1">
      <c r="B751" s="4"/>
      <c r="C751" s="21"/>
      <c r="D751" s="21"/>
      <c r="E751" s="21"/>
    </row>
    <row r="752" spans="2:5" ht="15.75" customHeight="1">
      <c r="B752" s="4"/>
      <c r="C752" s="21"/>
      <c r="D752" s="21"/>
      <c r="E752" s="21"/>
    </row>
    <row r="753" spans="2:5" ht="15.75" customHeight="1">
      <c r="B753" s="4"/>
      <c r="C753" s="21"/>
      <c r="D753" s="21"/>
      <c r="E753" s="21"/>
    </row>
    <row r="754" spans="2:5" ht="15.75" customHeight="1">
      <c r="B754" s="4"/>
      <c r="C754" s="21"/>
      <c r="D754" s="21"/>
      <c r="E754" s="21"/>
    </row>
    <row r="755" spans="2:5" ht="15.75" customHeight="1">
      <c r="B755" s="4"/>
      <c r="C755" s="21"/>
      <c r="D755" s="21"/>
      <c r="E755" s="21"/>
    </row>
    <row r="756" spans="2:5" ht="15.75" customHeight="1">
      <c r="B756" s="4"/>
      <c r="C756" s="21"/>
      <c r="D756" s="21"/>
      <c r="E756" s="21"/>
    </row>
    <row r="757" spans="2:5" ht="15.75" customHeight="1">
      <c r="B757" s="4"/>
      <c r="C757" s="21"/>
      <c r="D757" s="21"/>
      <c r="E757" s="21"/>
    </row>
    <row r="758" spans="2:5" ht="15.75" customHeight="1">
      <c r="B758" s="4"/>
      <c r="C758" s="21"/>
      <c r="D758" s="21"/>
      <c r="E758" s="21"/>
    </row>
    <row r="759" spans="2:5" ht="15.75" customHeight="1">
      <c r="B759" s="4"/>
      <c r="C759" s="21"/>
      <c r="D759" s="21"/>
      <c r="E759" s="21"/>
    </row>
    <row r="760" spans="2:5" ht="15.75" customHeight="1">
      <c r="B760" s="4"/>
      <c r="C760" s="21"/>
      <c r="D760" s="21"/>
      <c r="E760" s="21"/>
    </row>
    <row r="761" spans="2:5" ht="15.75" customHeight="1">
      <c r="B761" s="4"/>
      <c r="C761" s="21"/>
      <c r="D761" s="21"/>
      <c r="E761" s="21"/>
    </row>
    <row r="762" spans="2:5" ht="15.75" customHeight="1">
      <c r="B762" s="4"/>
      <c r="C762" s="21"/>
      <c r="D762" s="21"/>
      <c r="E762" s="21"/>
    </row>
    <row r="763" spans="2:5" ht="15.75" customHeight="1">
      <c r="B763" s="4"/>
      <c r="C763" s="21"/>
      <c r="D763" s="21"/>
      <c r="E763" s="21"/>
    </row>
    <row r="764" spans="2:5" ht="15.75" customHeight="1">
      <c r="B764" s="4"/>
      <c r="C764" s="21"/>
      <c r="D764" s="21"/>
      <c r="E764" s="21"/>
    </row>
    <row r="765" spans="2:5" ht="15.75" customHeight="1">
      <c r="B765" s="4"/>
      <c r="C765" s="21"/>
      <c r="D765" s="21"/>
      <c r="E765" s="21"/>
    </row>
    <row r="766" spans="2:5" ht="15.75" customHeight="1">
      <c r="B766" s="4"/>
      <c r="C766" s="21"/>
      <c r="D766" s="21"/>
      <c r="E766" s="21"/>
    </row>
    <row r="767" spans="2:5" ht="15.75" customHeight="1">
      <c r="B767" s="4"/>
      <c r="C767" s="21"/>
      <c r="D767" s="21"/>
      <c r="E767" s="21"/>
    </row>
    <row r="768" spans="2:5" ht="15.75" customHeight="1">
      <c r="B768" s="4"/>
      <c r="C768" s="21"/>
      <c r="D768" s="21"/>
      <c r="E768" s="21"/>
    </row>
    <row r="769" spans="2:5" ht="15.75" customHeight="1">
      <c r="B769" s="4"/>
      <c r="C769" s="21"/>
      <c r="D769" s="21"/>
      <c r="E769" s="21"/>
    </row>
    <row r="770" spans="2:5" ht="15.75" customHeight="1">
      <c r="B770" s="4"/>
      <c r="C770" s="21"/>
      <c r="D770" s="21"/>
      <c r="E770" s="21"/>
    </row>
    <row r="771" spans="2:5" ht="15.75" customHeight="1">
      <c r="B771" s="4"/>
      <c r="C771" s="21"/>
      <c r="D771" s="21"/>
      <c r="E771" s="21"/>
    </row>
    <row r="772" spans="2:5" ht="15.75" customHeight="1">
      <c r="B772" s="4"/>
      <c r="C772" s="21"/>
      <c r="D772" s="21"/>
      <c r="E772" s="21"/>
    </row>
    <row r="773" spans="2:5" ht="15.75" customHeight="1">
      <c r="B773" s="4"/>
      <c r="C773" s="21"/>
      <c r="D773" s="21"/>
      <c r="E773" s="21"/>
    </row>
    <row r="774" spans="2:5" ht="15.75" customHeight="1">
      <c r="B774" s="4"/>
      <c r="C774" s="21"/>
      <c r="D774" s="21"/>
      <c r="E774" s="21"/>
    </row>
    <row r="775" spans="2:5" ht="15.75" customHeight="1">
      <c r="B775" s="4"/>
      <c r="C775" s="21"/>
      <c r="D775" s="21"/>
      <c r="E775" s="21"/>
    </row>
    <row r="776" spans="2:5" ht="15.75" customHeight="1">
      <c r="B776" s="4"/>
      <c r="C776" s="21"/>
      <c r="D776" s="21"/>
      <c r="E776" s="21"/>
    </row>
    <row r="777" spans="2:5" ht="15.75" customHeight="1">
      <c r="B777" s="4"/>
      <c r="C777" s="21"/>
      <c r="D777" s="21"/>
      <c r="E777" s="21"/>
    </row>
    <row r="778" spans="2:5" ht="15.75" customHeight="1">
      <c r="B778" s="4"/>
      <c r="C778" s="21"/>
      <c r="D778" s="21"/>
      <c r="E778" s="21"/>
    </row>
    <row r="779" spans="2:5" ht="15.75" customHeight="1">
      <c r="B779" s="4"/>
      <c r="C779" s="21"/>
      <c r="D779" s="21"/>
      <c r="E779" s="21"/>
    </row>
    <row r="780" spans="2:5" ht="15.75" customHeight="1">
      <c r="B780" s="4"/>
      <c r="C780" s="21"/>
      <c r="D780" s="21"/>
      <c r="E780" s="21"/>
    </row>
    <row r="781" spans="2:5" ht="15.75" customHeight="1">
      <c r="B781" s="4"/>
      <c r="C781" s="21"/>
      <c r="D781" s="21"/>
      <c r="E781" s="21"/>
    </row>
    <row r="782" spans="2:5" ht="15.75" customHeight="1">
      <c r="B782" s="4"/>
      <c r="C782" s="21"/>
      <c r="D782" s="21"/>
      <c r="E782" s="21"/>
    </row>
    <row r="783" spans="2:5" ht="15.75" customHeight="1">
      <c r="B783" s="4"/>
      <c r="C783" s="21"/>
      <c r="D783" s="21"/>
      <c r="E783" s="21"/>
    </row>
    <row r="784" spans="2:5" ht="15.75" customHeight="1">
      <c r="B784" s="4"/>
      <c r="C784" s="21"/>
      <c r="D784" s="21"/>
      <c r="E784" s="21"/>
    </row>
    <row r="785" spans="2:5" ht="15.75" customHeight="1">
      <c r="B785" s="4"/>
      <c r="C785" s="21"/>
      <c r="D785" s="21"/>
      <c r="E785" s="21"/>
    </row>
    <row r="786" spans="2:5" ht="15.75" customHeight="1">
      <c r="B786" s="4"/>
      <c r="C786" s="21"/>
      <c r="D786" s="21"/>
      <c r="E786" s="21"/>
    </row>
    <row r="787" spans="2:5" ht="15.75" customHeight="1">
      <c r="B787" s="4"/>
      <c r="C787" s="21"/>
      <c r="D787" s="21"/>
      <c r="E787" s="21"/>
    </row>
    <row r="788" spans="2:5" ht="15.75" customHeight="1">
      <c r="B788" s="4"/>
      <c r="C788" s="21"/>
      <c r="D788" s="21"/>
      <c r="E788" s="21"/>
    </row>
    <row r="789" spans="2:5" ht="15.75" customHeight="1">
      <c r="B789" s="4"/>
      <c r="C789" s="21"/>
      <c r="D789" s="21"/>
      <c r="E789" s="21"/>
    </row>
    <row r="790" spans="2:5" ht="15.75" customHeight="1">
      <c r="B790" s="4"/>
      <c r="C790" s="21"/>
      <c r="D790" s="21"/>
      <c r="E790" s="21"/>
    </row>
    <row r="791" spans="2:5" ht="15.75" customHeight="1">
      <c r="B791" s="4"/>
      <c r="C791" s="21"/>
      <c r="D791" s="21"/>
      <c r="E791" s="21"/>
    </row>
    <row r="792" spans="2:5" ht="15.75" customHeight="1">
      <c r="B792" s="4"/>
      <c r="C792" s="21"/>
      <c r="D792" s="21"/>
      <c r="E792" s="21"/>
    </row>
    <row r="793" spans="2:5" ht="15.75" customHeight="1">
      <c r="B793" s="4"/>
      <c r="C793" s="21"/>
      <c r="D793" s="21"/>
      <c r="E793" s="21"/>
    </row>
    <row r="794" spans="2:5" ht="15.75" customHeight="1">
      <c r="B794" s="4"/>
      <c r="C794" s="21"/>
      <c r="D794" s="21"/>
      <c r="E794" s="21"/>
    </row>
    <row r="795" spans="2:5" ht="15.75" customHeight="1">
      <c r="B795" s="4"/>
      <c r="C795" s="21"/>
      <c r="D795" s="21"/>
      <c r="E795" s="21"/>
    </row>
    <row r="796" spans="2:5" ht="15.75" customHeight="1">
      <c r="B796" s="4"/>
      <c r="C796" s="21"/>
      <c r="D796" s="21"/>
      <c r="E796" s="21"/>
    </row>
    <row r="797" spans="2:5" ht="15.75" customHeight="1">
      <c r="B797" s="4"/>
      <c r="C797" s="21"/>
      <c r="D797" s="21"/>
      <c r="E797" s="21"/>
    </row>
    <row r="798" spans="2:5" ht="15.75" customHeight="1">
      <c r="B798" s="4"/>
      <c r="C798" s="21"/>
      <c r="D798" s="21"/>
      <c r="E798" s="21"/>
    </row>
    <row r="799" spans="2:5" ht="15.75" customHeight="1">
      <c r="B799" s="4"/>
      <c r="C799" s="21"/>
      <c r="D799" s="21"/>
      <c r="E799" s="21"/>
    </row>
    <row r="800" spans="2:5" ht="15.75" customHeight="1">
      <c r="B800" s="4"/>
      <c r="C800" s="21"/>
      <c r="D800" s="21"/>
      <c r="E800" s="21"/>
    </row>
    <row r="801" spans="2:5" ht="15.75" customHeight="1">
      <c r="B801" s="4"/>
      <c r="C801" s="21"/>
      <c r="D801" s="21"/>
      <c r="E801" s="21"/>
    </row>
    <row r="802" spans="2:5" ht="15.75" customHeight="1">
      <c r="B802" s="4"/>
      <c r="C802" s="21"/>
      <c r="D802" s="21"/>
      <c r="E802" s="21"/>
    </row>
    <row r="803" spans="2:5" ht="15.75" customHeight="1">
      <c r="B803" s="4"/>
      <c r="C803" s="21"/>
      <c r="D803" s="21"/>
      <c r="E803" s="21"/>
    </row>
    <row r="804" spans="2:5" ht="15.75" customHeight="1">
      <c r="B804" s="4"/>
      <c r="C804" s="21"/>
      <c r="D804" s="21"/>
      <c r="E804" s="21"/>
    </row>
    <row r="805" spans="2:5" ht="15.75" customHeight="1">
      <c r="B805" s="4"/>
      <c r="C805" s="21"/>
      <c r="D805" s="21"/>
      <c r="E805" s="21"/>
    </row>
    <row r="806" spans="2:5" ht="15.75" customHeight="1">
      <c r="B806" s="4"/>
      <c r="C806" s="21"/>
      <c r="D806" s="21"/>
      <c r="E806" s="21"/>
    </row>
    <row r="807" spans="2:5" ht="15.75" customHeight="1">
      <c r="B807" s="4"/>
      <c r="C807" s="21"/>
      <c r="D807" s="21"/>
      <c r="E807" s="21"/>
    </row>
    <row r="808" spans="2:5" ht="15.75" customHeight="1">
      <c r="B808" s="4"/>
      <c r="C808" s="21"/>
      <c r="D808" s="21"/>
      <c r="E808" s="21"/>
    </row>
    <row r="809" spans="2:5" ht="15.75" customHeight="1">
      <c r="B809" s="4"/>
      <c r="C809" s="21"/>
      <c r="D809" s="21"/>
      <c r="E809" s="21"/>
    </row>
    <row r="810" spans="2:5" ht="15.75" customHeight="1">
      <c r="B810" s="4"/>
      <c r="C810" s="21"/>
      <c r="D810" s="21"/>
      <c r="E810" s="21"/>
    </row>
    <row r="811" spans="2:5" ht="15.75" customHeight="1">
      <c r="B811" s="4"/>
      <c r="C811" s="21"/>
      <c r="D811" s="21"/>
      <c r="E811" s="21"/>
    </row>
    <row r="812" spans="2:5" ht="15.75" customHeight="1">
      <c r="B812" s="4"/>
      <c r="C812" s="21"/>
      <c r="D812" s="21"/>
      <c r="E812" s="21"/>
    </row>
    <row r="813" spans="2:5" ht="15.75" customHeight="1">
      <c r="B813" s="4"/>
      <c r="C813" s="21"/>
      <c r="D813" s="21"/>
      <c r="E813" s="21"/>
    </row>
    <row r="814" spans="2:5" ht="15.75" customHeight="1">
      <c r="B814" s="4"/>
      <c r="C814" s="21"/>
      <c r="D814" s="21"/>
      <c r="E814" s="21"/>
    </row>
    <row r="815" spans="2:5" ht="15.75" customHeight="1">
      <c r="B815" s="4"/>
      <c r="C815" s="21"/>
      <c r="D815" s="21"/>
      <c r="E815" s="21"/>
    </row>
    <row r="816" spans="2:5" ht="15.75" customHeight="1">
      <c r="B816" s="4"/>
      <c r="C816" s="21"/>
      <c r="D816" s="21"/>
      <c r="E816" s="21"/>
    </row>
    <row r="817" spans="2:5" ht="15.75" customHeight="1">
      <c r="B817" s="4"/>
      <c r="C817" s="21"/>
      <c r="D817" s="21"/>
      <c r="E817" s="21"/>
    </row>
    <row r="818" spans="2:5" ht="15.75" customHeight="1">
      <c r="B818" s="4"/>
      <c r="C818" s="21"/>
      <c r="D818" s="21"/>
      <c r="E818" s="21"/>
    </row>
    <row r="819" spans="2:5" ht="15.75" customHeight="1">
      <c r="B819" s="4"/>
      <c r="C819" s="21"/>
      <c r="D819" s="21"/>
      <c r="E819" s="21"/>
    </row>
    <row r="820" spans="2:5" ht="15.75" customHeight="1">
      <c r="B820" s="4"/>
      <c r="C820" s="21"/>
      <c r="D820" s="21"/>
      <c r="E820" s="21"/>
    </row>
    <row r="821" spans="2:5" ht="15.75" customHeight="1">
      <c r="B821" s="4"/>
      <c r="C821" s="21"/>
      <c r="D821" s="21"/>
      <c r="E821" s="21"/>
    </row>
    <row r="822" spans="2:5" ht="15.75" customHeight="1">
      <c r="B822" s="4"/>
      <c r="C822" s="21"/>
      <c r="D822" s="21"/>
      <c r="E822" s="21"/>
    </row>
    <row r="823" spans="2:5" ht="15.75" customHeight="1">
      <c r="B823" s="4"/>
      <c r="C823" s="21"/>
      <c r="D823" s="21"/>
      <c r="E823" s="21"/>
    </row>
    <row r="824" spans="2:5" ht="15.75" customHeight="1">
      <c r="B824" s="4"/>
      <c r="C824" s="21"/>
      <c r="D824" s="21"/>
      <c r="E824" s="21"/>
    </row>
    <row r="825" spans="2:5" ht="15.75" customHeight="1">
      <c r="B825" s="4"/>
      <c r="C825" s="21"/>
      <c r="D825" s="21"/>
      <c r="E825" s="21"/>
    </row>
    <row r="826" spans="2:5" ht="15.75" customHeight="1">
      <c r="B826" s="4"/>
      <c r="C826" s="21"/>
      <c r="D826" s="21"/>
      <c r="E826" s="21"/>
    </row>
    <row r="827" spans="2:5" ht="15.75" customHeight="1">
      <c r="B827" s="4"/>
      <c r="C827" s="21"/>
      <c r="D827" s="21"/>
      <c r="E827" s="21"/>
    </row>
    <row r="828" spans="2:5" ht="15.75" customHeight="1">
      <c r="B828" s="4"/>
      <c r="C828" s="21"/>
      <c r="D828" s="21"/>
      <c r="E828" s="21"/>
    </row>
    <row r="829" spans="2:5" ht="15.75" customHeight="1">
      <c r="B829" s="4"/>
      <c r="C829" s="21"/>
      <c r="D829" s="21"/>
      <c r="E829" s="21"/>
    </row>
    <row r="830" spans="2:5" ht="15.75" customHeight="1">
      <c r="B830" s="4"/>
      <c r="C830" s="21"/>
      <c r="D830" s="21"/>
      <c r="E830" s="21"/>
    </row>
    <row r="831" spans="2:5" ht="15.75" customHeight="1">
      <c r="B831" s="4"/>
      <c r="C831" s="21"/>
      <c r="D831" s="21"/>
      <c r="E831" s="21"/>
    </row>
    <row r="832" spans="2:5" ht="15.75" customHeight="1">
      <c r="B832" s="4"/>
      <c r="C832" s="21"/>
      <c r="D832" s="21"/>
      <c r="E832" s="21"/>
    </row>
    <row r="833" spans="2:5" ht="15.75" customHeight="1">
      <c r="B833" s="4"/>
      <c r="C833" s="21"/>
      <c r="D833" s="21"/>
      <c r="E833" s="21"/>
    </row>
    <row r="834" spans="2:5" ht="15.75" customHeight="1">
      <c r="B834" s="4"/>
      <c r="C834" s="21"/>
      <c r="D834" s="21"/>
      <c r="E834" s="21"/>
    </row>
    <row r="835" spans="2:5" ht="15.75" customHeight="1">
      <c r="B835" s="4"/>
      <c r="C835" s="21"/>
      <c r="D835" s="21"/>
      <c r="E835" s="21"/>
    </row>
    <row r="836" spans="2:5" ht="15.75" customHeight="1">
      <c r="B836" s="4"/>
      <c r="C836" s="21"/>
      <c r="D836" s="21"/>
      <c r="E836" s="21"/>
    </row>
    <row r="837" spans="2:5" ht="15.75" customHeight="1">
      <c r="B837" s="4"/>
      <c r="C837" s="21"/>
      <c r="D837" s="21"/>
      <c r="E837" s="21"/>
    </row>
    <row r="838" spans="2:5" ht="15.75" customHeight="1">
      <c r="B838" s="4"/>
      <c r="C838" s="21"/>
      <c r="D838" s="21"/>
      <c r="E838" s="21"/>
    </row>
    <row r="839" spans="2:5" ht="15.75" customHeight="1">
      <c r="B839" s="4"/>
      <c r="C839" s="21"/>
      <c r="D839" s="21"/>
      <c r="E839" s="21"/>
    </row>
    <row r="840" spans="2:5" ht="15.75" customHeight="1">
      <c r="B840" s="4"/>
      <c r="C840" s="21"/>
      <c r="D840" s="21"/>
      <c r="E840" s="21"/>
    </row>
    <row r="841" spans="2:5" ht="15.75" customHeight="1">
      <c r="B841" s="4"/>
      <c r="C841" s="21"/>
      <c r="D841" s="21"/>
      <c r="E841" s="21"/>
    </row>
    <row r="842" spans="2:5" ht="15.75" customHeight="1">
      <c r="B842" s="4"/>
      <c r="C842" s="21"/>
      <c r="D842" s="21"/>
      <c r="E842" s="21"/>
    </row>
    <row r="843" spans="2:5" ht="15.75" customHeight="1">
      <c r="B843" s="4"/>
      <c r="C843" s="21"/>
      <c r="D843" s="21"/>
      <c r="E843" s="21"/>
    </row>
    <row r="844" spans="2:5" ht="15.75" customHeight="1">
      <c r="B844" s="4"/>
      <c r="C844" s="21"/>
      <c r="D844" s="21"/>
      <c r="E844" s="21"/>
    </row>
    <row r="845" spans="2:5" ht="15.75" customHeight="1">
      <c r="B845" s="4"/>
      <c r="C845" s="21"/>
      <c r="D845" s="21"/>
      <c r="E845" s="21"/>
    </row>
    <row r="846" spans="2:5" ht="15.75" customHeight="1">
      <c r="B846" s="4"/>
      <c r="C846" s="21"/>
      <c r="D846" s="21"/>
      <c r="E846" s="21"/>
    </row>
    <row r="847" spans="2:5" ht="15.75" customHeight="1">
      <c r="B847" s="4"/>
      <c r="C847" s="21"/>
      <c r="D847" s="21"/>
      <c r="E847" s="21"/>
    </row>
    <row r="848" spans="2:5" ht="15.75" customHeight="1">
      <c r="B848" s="4"/>
      <c r="C848" s="21"/>
      <c r="D848" s="21"/>
      <c r="E848" s="21"/>
    </row>
    <row r="849" spans="2:5" ht="15.75" customHeight="1">
      <c r="B849" s="4"/>
      <c r="C849" s="21"/>
      <c r="D849" s="21"/>
      <c r="E849" s="21"/>
    </row>
    <row r="850" spans="2:5" ht="15.75" customHeight="1">
      <c r="B850" s="4"/>
      <c r="C850" s="21"/>
      <c r="D850" s="21"/>
      <c r="E850" s="21"/>
    </row>
    <row r="851" spans="2:5" ht="15.75" customHeight="1">
      <c r="B851" s="4"/>
      <c r="C851" s="21"/>
      <c r="D851" s="21"/>
      <c r="E851" s="21"/>
    </row>
    <row r="852" spans="2:5" ht="15.75" customHeight="1">
      <c r="B852" s="4"/>
      <c r="C852" s="21"/>
      <c r="D852" s="21"/>
      <c r="E852" s="21"/>
    </row>
    <row r="853" spans="2:5" ht="15.75" customHeight="1">
      <c r="B853" s="4"/>
      <c r="C853" s="21"/>
      <c r="D853" s="21"/>
      <c r="E853" s="21"/>
    </row>
    <row r="854" spans="2:5" ht="15.75" customHeight="1">
      <c r="B854" s="4"/>
      <c r="C854" s="21"/>
      <c r="D854" s="21"/>
      <c r="E854" s="21"/>
    </row>
    <row r="855" spans="2:5" ht="15.75" customHeight="1">
      <c r="B855" s="4"/>
      <c r="C855" s="21"/>
      <c r="D855" s="21"/>
      <c r="E855" s="21"/>
    </row>
    <row r="856" spans="2:5" ht="15.75" customHeight="1">
      <c r="B856" s="4"/>
      <c r="C856" s="21"/>
      <c r="D856" s="21"/>
      <c r="E856" s="21"/>
    </row>
    <row r="857" spans="2:5" ht="15.75" customHeight="1">
      <c r="B857" s="4"/>
      <c r="C857" s="21"/>
      <c r="D857" s="21"/>
      <c r="E857" s="21"/>
    </row>
    <row r="858" spans="2:5" ht="15.75" customHeight="1">
      <c r="B858" s="4"/>
      <c r="C858" s="21"/>
      <c r="D858" s="21"/>
      <c r="E858" s="21"/>
    </row>
    <row r="859" spans="2:5" ht="15.75" customHeight="1">
      <c r="B859" s="4"/>
      <c r="C859" s="21"/>
      <c r="D859" s="21"/>
      <c r="E859" s="21"/>
    </row>
    <row r="860" spans="2:5" ht="15.75" customHeight="1">
      <c r="B860" s="4"/>
      <c r="C860" s="21"/>
      <c r="D860" s="21"/>
      <c r="E860" s="21"/>
    </row>
    <row r="861" spans="2:5" ht="15.75" customHeight="1">
      <c r="B861" s="4"/>
      <c r="C861" s="21"/>
      <c r="D861" s="21"/>
      <c r="E861" s="21"/>
    </row>
    <row r="862" spans="2:5" ht="15.75" customHeight="1">
      <c r="B862" s="4"/>
      <c r="C862" s="21"/>
      <c r="D862" s="21"/>
      <c r="E862" s="21"/>
    </row>
    <row r="863" spans="2:5" ht="15.75" customHeight="1">
      <c r="B863" s="4"/>
      <c r="C863" s="21"/>
      <c r="D863" s="21"/>
      <c r="E863" s="21"/>
    </row>
    <row r="864" spans="2:5" ht="15.75" customHeight="1">
      <c r="B864" s="4"/>
      <c r="C864" s="21"/>
      <c r="D864" s="21"/>
      <c r="E864" s="21"/>
    </row>
    <row r="865" spans="2:5" ht="15.75" customHeight="1">
      <c r="B865" s="4"/>
      <c r="C865" s="21"/>
      <c r="D865" s="21"/>
      <c r="E865" s="21"/>
    </row>
    <row r="866" spans="2:5" ht="15.75" customHeight="1">
      <c r="B866" s="4"/>
      <c r="C866" s="21"/>
      <c r="D866" s="21"/>
      <c r="E866" s="21"/>
    </row>
    <row r="867" spans="2:5" ht="15.75" customHeight="1">
      <c r="B867" s="4"/>
      <c r="C867" s="21"/>
      <c r="D867" s="21"/>
      <c r="E867" s="21"/>
    </row>
    <row r="868" spans="2:5" ht="15.75" customHeight="1">
      <c r="B868" s="4"/>
      <c r="C868" s="21"/>
      <c r="D868" s="21"/>
      <c r="E868" s="21"/>
    </row>
    <row r="869" spans="2:5" ht="15.75" customHeight="1">
      <c r="B869" s="4"/>
      <c r="C869" s="21"/>
      <c r="D869" s="21"/>
      <c r="E869" s="21"/>
    </row>
    <row r="870" spans="2:5" ht="15.75" customHeight="1">
      <c r="B870" s="4"/>
      <c r="C870" s="21"/>
      <c r="D870" s="21"/>
      <c r="E870" s="21"/>
    </row>
    <row r="871" spans="2:5" ht="15.75" customHeight="1">
      <c r="B871" s="4"/>
      <c r="C871" s="21"/>
      <c r="D871" s="21"/>
      <c r="E871" s="21"/>
    </row>
    <row r="872" spans="2:5" ht="15.75" customHeight="1">
      <c r="B872" s="4"/>
      <c r="C872" s="21"/>
      <c r="D872" s="21"/>
      <c r="E872" s="21"/>
    </row>
    <row r="873" spans="2:5" ht="15.75" customHeight="1">
      <c r="B873" s="4"/>
      <c r="C873" s="21"/>
      <c r="D873" s="21"/>
      <c r="E873" s="21"/>
    </row>
    <row r="874" spans="2:5" ht="15.75" customHeight="1">
      <c r="B874" s="4"/>
      <c r="C874" s="21"/>
      <c r="D874" s="21"/>
      <c r="E874" s="21"/>
    </row>
    <row r="875" spans="2:5" ht="15.75" customHeight="1">
      <c r="B875" s="4"/>
      <c r="C875" s="21"/>
      <c r="D875" s="21"/>
      <c r="E875" s="21"/>
    </row>
    <row r="876" spans="2:5" ht="15.75" customHeight="1">
      <c r="B876" s="4"/>
      <c r="C876" s="21"/>
      <c r="D876" s="21"/>
      <c r="E876" s="21"/>
    </row>
    <row r="877" spans="2:5" ht="15.75" customHeight="1">
      <c r="B877" s="4"/>
      <c r="C877" s="21"/>
      <c r="D877" s="21"/>
      <c r="E877" s="21"/>
    </row>
    <row r="878" spans="2:5" ht="15.75" customHeight="1">
      <c r="B878" s="4"/>
      <c r="C878" s="21"/>
      <c r="D878" s="21"/>
      <c r="E878" s="21"/>
    </row>
    <row r="879" spans="2:5" ht="15.75" customHeight="1">
      <c r="B879" s="4"/>
      <c r="C879" s="21"/>
      <c r="D879" s="21"/>
      <c r="E879" s="21"/>
    </row>
    <row r="880" spans="2:5" ht="15.75" customHeight="1">
      <c r="B880" s="4"/>
      <c r="C880" s="21"/>
      <c r="D880" s="21"/>
      <c r="E880" s="21"/>
    </row>
    <row r="881" spans="2:5" ht="15.75" customHeight="1">
      <c r="B881" s="4"/>
      <c r="C881" s="21"/>
      <c r="D881" s="21"/>
      <c r="E881" s="21"/>
    </row>
    <row r="882" spans="2:5" ht="15.75" customHeight="1">
      <c r="B882" s="4"/>
      <c r="C882" s="21"/>
      <c r="D882" s="21"/>
      <c r="E882" s="21"/>
    </row>
    <row r="883" spans="2:5" ht="15.75" customHeight="1">
      <c r="B883" s="4"/>
      <c r="C883" s="21"/>
      <c r="D883" s="21"/>
      <c r="E883" s="21"/>
    </row>
    <row r="884" spans="2:5" ht="15.75" customHeight="1">
      <c r="B884" s="4"/>
      <c r="C884" s="21"/>
      <c r="D884" s="21"/>
      <c r="E884" s="21"/>
    </row>
    <row r="885" spans="2:5" ht="15.75" customHeight="1">
      <c r="B885" s="4"/>
      <c r="C885" s="21"/>
      <c r="D885" s="21"/>
      <c r="E885" s="21"/>
    </row>
    <row r="886" spans="2:5" ht="15.75" customHeight="1">
      <c r="B886" s="4"/>
      <c r="C886" s="21"/>
      <c r="D886" s="21"/>
      <c r="E886" s="21"/>
    </row>
    <row r="887" spans="2:5" ht="15.75" customHeight="1">
      <c r="B887" s="4"/>
      <c r="C887" s="21"/>
      <c r="D887" s="21"/>
      <c r="E887" s="21"/>
    </row>
    <row r="888" spans="2:5" ht="15.75" customHeight="1">
      <c r="B888" s="4"/>
      <c r="C888" s="21"/>
      <c r="D888" s="21"/>
      <c r="E888" s="21"/>
    </row>
    <row r="889" spans="2:5" ht="15.75" customHeight="1">
      <c r="B889" s="4"/>
      <c r="C889" s="21"/>
      <c r="D889" s="21"/>
      <c r="E889" s="21"/>
    </row>
    <row r="890" spans="2:5" ht="15.75" customHeight="1">
      <c r="B890" s="4"/>
      <c r="C890" s="21"/>
      <c r="D890" s="21"/>
      <c r="E890" s="21"/>
    </row>
    <row r="891" spans="2:5" ht="15.75" customHeight="1">
      <c r="B891" s="4"/>
      <c r="C891" s="21"/>
      <c r="D891" s="21"/>
      <c r="E891" s="21"/>
    </row>
    <row r="892" spans="2:5" ht="15.75" customHeight="1">
      <c r="B892" s="4"/>
      <c r="C892" s="21"/>
      <c r="D892" s="21"/>
      <c r="E892" s="21"/>
    </row>
    <row r="893" spans="2:5" ht="15.75" customHeight="1">
      <c r="B893" s="4"/>
      <c r="C893" s="21"/>
      <c r="D893" s="21"/>
      <c r="E893" s="21"/>
    </row>
    <row r="894" spans="2:5" ht="15.75" customHeight="1">
      <c r="B894" s="4"/>
      <c r="C894" s="21"/>
      <c r="D894" s="21"/>
      <c r="E894" s="21"/>
    </row>
    <row r="895" spans="2:5" ht="15.75" customHeight="1">
      <c r="B895" s="4"/>
      <c r="C895" s="21"/>
      <c r="D895" s="21"/>
      <c r="E895" s="21"/>
    </row>
    <row r="896" spans="2:5" ht="15.75" customHeight="1">
      <c r="B896" s="4"/>
      <c r="C896" s="21"/>
      <c r="D896" s="21"/>
      <c r="E896" s="21"/>
    </row>
    <row r="897" spans="2:5" ht="15.75" customHeight="1">
      <c r="B897" s="4"/>
      <c r="C897" s="21"/>
      <c r="D897" s="21"/>
      <c r="E897" s="21"/>
    </row>
    <row r="898" spans="2:5" ht="15.75" customHeight="1">
      <c r="B898" s="4"/>
      <c r="C898" s="21"/>
      <c r="D898" s="21"/>
      <c r="E898" s="21"/>
    </row>
    <row r="899" spans="2:5" ht="15.75" customHeight="1">
      <c r="B899" s="4"/>
      <c r="C899" s="21"/>
      <c r="D899" s="21"/>
      <c r="E899" s="21"/>
    </row>
    <row r="900" spans="2:5" ht="15.75" customHeight="1">
      <c r="B900" s="4"/>
      <c r="C900" s="21"/>
      <c r="D900" s="21"/>
      <c r="E900" s="21"/>
    </row>
    <row r="901" spans="2:5" ht="15.75" customHeight="1">
      <c r="B901" s="4"/>
      <c r="C901" s="21"/>
      <c r="D901" s="21"/>
      <c r="E901" s="21"/>
    </row>
    <row r="902" spans="2:5" ht="15.75" customHeight="1">
      <c r="B902" s="4"/>
      <c r="C902" s="21"/>
      <c r="D902" s="21"/>
      <c r="E902" s="21"/>
    </row>
    <row r="903" spans="2:5" ht="15.75" customHeight="1">
      <c r="B903" s="4"/>
      <c r="C903" s="21"/>
      <c r="D903" s="21"/>
      <c r="E903" s="21"/>
    </row>
    <row r="904" spans="2:5" ht="15.75" customHeight="1">
      <c r="B904" s="4"/>
      <c r="C904" s="21"/>
      <c r="D904" s="21"/>
      <c r="E904" s="21"/>
    </row>
    <row r="905" spans="2:5" ht="15.75" customHeight="1">
      <c r="B905" s="4"/>
      <c r="C905" s="21"/>
      <c r="D905" s="21"/>
      <c r="E905" s="21"/>
    </row>
    <row r="906" spans="2:5" ht="15.75" customHeight="1">
      <c r="B906" s="4"/>
      <c r="C906" s="21"/>
      <c r="D906" s="21"/>
      <c r="E906" s="21"/>
    </row>
    <row r="907" spans="2:5" ht="15.75" customHeight="1">
      <c r="B907" s="4"/>
      <c r="C907" s="21"/>
      <c r="D907" s="21"/>
      <c r="E907" s="21"/>
    </row>
    <row r="908" spans="2:5" ht="15.75" customHeight="1">
      <c r="B908" s="4"/>
      <c r="C908" s="21"/>
      <c r="D908" s="21"/>
      <c r="E908" s="21"/>
    </row>
    <row r="909" spans="2:5" ht="15.75" customHeight="1">
      <c r="B909" s="4"/>
      <c r="C909" s="21"/>
      <c r="D909" s="21"/>
      <c r="E909" s="21"/>
    </row>
    <row r="910" spans="2:5" ht="15.75" customHeight="1">
      <c r="B910" s="4"/>
      <c r="C910" s="21"/>
      <c r="D910" s="21"/>
      <c r="E910" s="21"/>
    </row>
    <row r="911" spans="2:5" ht="15.75" customHeight="1">
      <c r="B911" s="4"/>
      <c r="C911" s="21"/>
      <c r="D911" s="21"/>
      <c r="E911" s="21"/>
    </row>
    <row r="912" spans="2:5" ht="15.75" customHeight="1">
      <c r="B912" s="4"/>
      <c r="C912" s="21"/>
      <c r="D912" s="21"/>
      <c r="E912" s="21"/>
    </row>
    <row r="913" spans="2:5" ht="15.75" customHeight="1">
      <c r="B913" s="4"/>
      <c r="C913" s="21"/>
      <c r="D913" s="21"/>
      <c r="E913" s="21"/>
    </row>
    <row r="914" spans="2:5" ht="15.75" customHeight="1">
      <c r="B914" s="4"/>
      <c r="C914" s="21"/>
      <c r="D914" s="21"/>
      <c r="E914" s="21"/>
    </row>
    <row r="915" spans="2:5" ht="15.75" customHeight="1">
      <c r="B915" s="4"/>
      <c r="C915" s="21"/>
      <c r="D915" s="21"/>
      <c r="E915" s="21"/>
    </row>
    <row r="916" spans="2:5" ht="15.75" customHeight="1">
      <c r="B916" s="4"/>
      <c r="C916" s="21"/>
      <c r="D916" s="21"/>
      <c r="E916" s="21"/>
    </row>
    <row r="917" spans="2:5" ht="15.75" customHeight="1">
      <c r="B917" s="4"/>
      <c r="C917" s="21"/>
      <c r="D917" s="21"/>
      <c r="E917" s="21"/>
    </row>
    <row r="918" spans="2:5" ht="15.75" customHeight="1">
      <c r="B918" s="4"/>
      <c r="C918" s="21"/>
      <c r="D918" s="21"/>
      <c r="E918" s="21"/>
    </row>
    <row r="919" spans="2:5" ht="15.75" customHeight="1">
      <c r="B919" s="4"/>
      <c r="C919" s="21"/>
      <c r="D919" s="21"/>
      <c r="E919" s="21"/>
    </row>
    <row r="920" spans="2:5" ht="15.75" customHeight="1">
      <c r="B920" s="4"/>
      <c r="C920" s="21"/>
      <c r="D920" s="21"/>
      <c r="E920" s="21"/>
    </row>
    <row r="921" spans="2:5" ht="15.75" customHeight="1">
      <c r="B921" s="4"/>
      <c r="C921" s="21"/>
      <c r="D921" s="21"/>
      <c r="E921" s="21"/>
    </row>
    <row r="922" spans="2:5" ht="15.75" customHeight="1">
      <c r="B922" s="4"/>
      <c r="C922" s="21"/>
      <c r="D922" s="21"/>
      <c r="E922" s="21"/>
    </row>
    <row r="923" spans="2:5" ht="15.75" customHeight="1">
      <c r="B923" s="4"/>
      <c r="C923" s="21"/>
      <c r="D923" s="21"/>
      <c r="E923" s="21"/>
    </row>
    <row r="924" spans="2:5" ht="15.75" customHeight="1">
      <c r="B924" s="4"/>
      <c r="C924" s="21"/>
      <c r="D924" s="21"/>
      <c r="E924" s="21"/>
    </row>
    <row r="925" spans="2:5" ht="15.75" customHeight="1">
      <c r="B925" s="4"/>
      <c r="C925" s="21"/>
      <c r="D925" s="21"/>
      <c r="E925" s="21"/>
    </row>
    <row r="926" spans="2:5" ht="15.75" customHeight="1">
      <c r="B926" s="4"/>
      <c r="C926" s="21"/>
      <c r="D926" s="21"/>
      <c r="E926" s="21"/>
    </row>
    <row r="927" spans="2:5" ht="15.75" customHeight="1">
      <c r="B927" s="4"/>
      <c r="C927" s="21"/>
      <c r="D927" s="21"/>
      <c r="E927" s="21"/>
    </row>
    <row r="928" spans="2:5" ht="15.75" customHeight="1">
      <c r="B928" s="4"/>
      <c r="C928" s="21"/>
      <c r="D928" s="21"/>
      <c r="E928" s="21"/>
    </row>
    <row r="929" spans="2:5" ht="15.75" customHeight="1">
      <c r="B929" s="4"/>
      <c r="C929" s="21"/>
      <c r="D929" s="21"/>
      <c r="E929" s="21"/>
    </row>
    <row r="930" spans="2:5" ht="15.75" customHeight="1">
      <c r="B930" s="4"/>
      <c r="C930" s="21"/>
      <c r="D930" s="21"/>
      <c r="E930" s="21"/>
    </row>
    <row r="931" spans="2:5" ht="15.75" customHeight="1">
      <c r="B931" s="4"/>
      <c r="C931" s="21"/>
      <c r="D931" s="21"/>
      <c r="E931" s="21"/>
    </row>
    <row r="932" spans="2:5" ht="15.75" customHeight="1">
      <c r="B932" s="4"/>
      <c r="C932" s="21"/>
      <c r="D932" s="21"/>
      <c r="E932" s="21"/>
    </row>
    <row r="933" spans="2:5" ht="15.75" customHeight="1">
      <c r="B933" s="4"/>
      <c r="C933" s="21"/>
      <c r="D933" s="21"/>
      <c r="E933" s="21"/>
    </row>
    <row r="934" spans="2:5" ht="15.75" customHeight="1">
      <c r="B934" s="4"/>
      <c r="C934" s="21"/>
      <c r="D934" s="21"/>
      <c r="E934" s="21"/>
    </row>
    <row r="935" spans="2:5" ht="15.75" customHeight="1">
      <c r="B935" s="4"/>
      <c r="C935" s="21"/>
      <c r="D935" s="21"/>
      <c r="E935" s="21"/>
    </row>
    <row r="936" spans="2:5" ht="15.75" customHeight="1">
      <c r="B936" s="4"/>
      <c r="C936" s="21"/>
      <c r="D936" s="21"/>
      <c r="E936" s="21"/>
    </row>
    <row r="937" spans="2:5" ht="15.75" customHeight="1">
      <c r="B937" s="4"/>
      <c r="C937" s="21"/>
      <c r="D937" s="21"/>
      <c r="E937" s="21"/>
    </row>
    <row r="938" spans="2:5" ht="15.75" customHeight="1">
      <c r="B938" s="4"/>
      <c r="C938" s="21"/>
      <c r="D938" s="21"/>
      <c r="E938" s="21"/>
    </row>
    <row r="939" spans="2:5" ht="15.75" customHeight="1">
      <c r="B939" s="4"/>
      <c r="C939" s="21"/>
      <c r="D939" s="21"/>
      <c r="E939" s="21"/>
    </row>
    <row r="940" spans="2:5" ht="15.75" customHeight="1">
      <c r="B940" s="4"/>
      <c r="C940" s="21"/>
      <c r="D940" s="21"/>
      <c r="E940" s="21"/>
    </row>
    <row r="941" spans="2:5" ht="15.75" customHeight="1">
      <c r="B941" s="4"/>
      <c r="C941" s="21"/>
      <c r="D941" s="21"/>
      <c r="E941" s="21"/>
    </row>
    <row r="942" spans="2:5" ht="15.75" customHeight="1">
      <c r="B942" s="4"/>
      <c r="C942" s="21"/>
      <c r="D942" s="21"/>
      <c r="E942" s="21"/>
    </row>
    <row r="943" spans="2:5" ht="15.75" customHeight="1">
      <c r="B943" s="4"/>
      <c r="C943" s="21"/>
      <c r="D943" s="21"/>
      <c r="E943" s="21"/>
    </row>
    <row r="944" spans="2:5" ht="15.75" customHeight="1">
      <c r="B944" s="4"/>
      <c r="C944" s="21"/>
      <c r="D944" s="21"/>
      <c r="E944" s="21"/>
    </row>
    <row r="945" spans="2:5" ht="15.75" customHeight="1">
      <c r="B945" s="4"/>
      <c r="C945" s="21"/>
      <c r="D945" s="21"/>
      <c r="E945" s="21"/>
    </row>
    <row r="946" spans="2:5" ht="15.75" customHeight="1">
      <c r="B946" s="4"/>
      <c r="C946" s="21"/>
      <c r="D946" s="21"/>
      <c r="E946" s="21"/>
    </row>
    <row r="947" spans="2:5" ht="15.75" customHeight="1">
      <c r="B947" s="4"/>
      <c r="C947" s="21"/>
      <c r="D947" s="21"/>
      <c r="E947" s="21"/>
    </row>
    <row r="948" spans="2:5" ht="15.75" customHeight="1">
      <c r="B948" s="4"/>
      <c r="C948" s="21"/>
      <c r="D948" s="21"/>
      <c r="E948" s="21"/>
    </row>
    <row r="949" spans="2:5" ht="15.75" customHeight="1">
      <c r="B949" s="4"/>
      <c r="C949" s="21"/>
      <c r="D949" s="21"/>
      <c r="E949" s="21"/>
    </row>
    <row r="950" spans="2:5" ht="15.75" customHeight="1">
      <c r="B950" s="4"/>
      <c r="C950" s="21"/>
      <c r="D950" s="21"/>
      <c r="E950" s="21"/>
    </row>
    <row r="951" spans="2:5" ht="15.75" customHeight="1">
      <c r="B951" s="4"/>
      <c r="C951" s="21"/>
      <c r="D951" s="21"/>
      <c r="E951" s="21"/>
    </row>
    <row r="952" spans="2:5" ht="15.75" customHeight="1">
      <c r="B952" s="4"/>
      <c r="C952" s="21"/>
      <c r="D952" s="21"/>
      <c r="E952" s="21"/>
    </row>
    <row r="953" spans="2:5" ht="15.75" customHeight="1">
      <c r="B953" s="4"/>
      <c r="C953" s="21"/>
      <c r="D953" s="21"/>
      <c r="E953" s="21"/>
    </row>
    <row r="954" spans="2:5" ht="15.75" customHeight="1">
      <c r="B954" s="4"/>
      <c r="C954" s="21"/>
      <c r="D954" s="21"/>
      <c r="E954" s="21"/>
    </row>
    <row r="955" spans="2:5" ht="15.75" customHeight="1">
      <c r="B955" s="4"/>
      <c r="C955" s="21"/>
      <c r="D955" s="21"/>
      <c r="E955" s="21"/>
    </row>
    <row r="956" spans="2:5" ht="15.75" customHeight="1">
      <c r="B956" s="4"/>
      <c r="C956" s="21"/>
      <c r="D956" s="21"/>
      <c r="E956" s="21"/>
    </row>
    <row r="957" spans="2:5" ht="15.75" customHeight="1">
      <c r="B957" s="4"/>
      <c r="C957" s="21"/>
      <c r="D957" s="21"/>
      <c r="E957" s="21"/>
    </row>
    <row r="958" spans="2:5" ht="15.75" customHeight="1">
      <c r="B958" s="4"/>
      <c r="C958" s="21"/>
      <c r="D958" s="21"/>
      <c r="E958" s="21"/>
    </row>
    <row r="959" spans="2:5" ht="15.75" customHeight="1">
      <c r="B959" s="4"/>
      <c r="C959" s="21"/>
      <c r="D959" s="21"/>
      <c r="E959" s="21"/>
    </row>
    <row r="960" spans="2:5" ht="15.75" customHeight="1">
      <c r="B960" s="4"/>
      <c r="C960" s="21"/>
      <c r="D960" s="21"/>
      <c r="E960" s="21"/>
    </row>
    <row r="961" spans="2:5" ht="15.75" customHeight="1">
      <c r="B961" s="4"/>
      <c r="C961" s="21"/>
      <c r="D961" s="21"/>
      <c r="E961" s="21"/>
    </row>
    <row r="962" spans="2:5" ht="15.75" customHeight="1">
      <c r="B962" s="4"/>
      <c r="C962" s="21"/>
      <c r="D962" s="21"/>
      <c r="E962" s="21"/>
    </row>
    <row r="963" spans="2:5" ht="15.75" customHeight="1">
      <c r="B963" s="4"/>
      <c r="C963" s="21"/>
      <c r="D963" s="21"/>
      <c r="E963" s="21"/>
    </row>
    <row r="964" spans="2:5" ht="15.75" customHeight="1">
      <c r="B964" s="4"/>
      <c r="C964" s="21"/>
      <c r="D964" s="21"/>
      <c r="E964" s="21"/>
    </row>
    <row r="965" spans="2:5" ht="15.75" customHeight="1">
      <c r="B965" s="4"/>
      <c r="C965" s="21"/>
      <c r="D965" s="21"/>
      <c r="E965" s="21"/>
    </row>
    <row r="966" spans="2:5" ht="15.75" customHeight="1">
      <c r="B966" s="4"/>
      <c r="C966" s="21"/>
      <c r="D966" s="21"/>
      <c r="E966" s="21"/>
    </row>
    <row r="967" spans="2:5" ht="15.75" customHeight="1">
      <c r="B967" s="4"/>
      <c r="C967" s="21"/>
      <c r="D967" s="21"/>
      <c r="E967" s="21"/>
    </row>
    <row r="968" spans="2:5" ht="15.75" customHeight="1">
      <c r="B968" s="4"/>
      <c r="C968" s="21"/>
      <c r="D968" s="21"/>
      <c r="E968" s="21"/>
    </row>
    <row r="969" spans="2:5" ht="15.75" customHeight="1">
      <c r="B969" s="4"/>
      <c r="C969" s="21"/>
      <c r="D969" s="21"/>
      <c r="E969" s="21"/>
    </row>
    <row r="970" spans="2:5" ht="15.75" customHeight="1">
      <c r="B970" s="4"/>
      <c r="C970" s="21"/>
      <c r="D970" s="21"/>
      <c r="E970" s="21"/>
    </row>
    <row r="971" spans="2:5" ht="15.75" customHeight="1">
      <c r="B971" s="4"/>
      <c r="C971" s="21"/>
      <c r="D971" s="21"/>
      <c r="E971" s="21"/>
    </row>
    <row r="972" spans="2:5" ht="15.75" customHeight="1">
      <c r="B972" s="4"/>
      <c r="C972" s="21"/>
      <c r="D972" s="21"/>
      <c r="E972" s="21"/>
    </row>
    <row r="973" spans="2:5" ht="15.75" customHeight="1">
      <c r="B973" s="4"/>
      <c r="C973" s="21"/>
      <c r="D973" s="21"/>
      <c r="E973" s="21"/>
    </row>
    <row r="974" spans="2:5" ht="15.75" customHeight="1">
      <c r="B974" s="4"/>
      <c r="C974" s="21"/>
      <c r="D974" s="21"/>
      <c r="E974" s="21"/>
    </row>
    <row r="975" spans="2:5" ht="15.75" customHeight="1">
      <c r="B975" s="4"/>
      <c r="C975" s="21"/>
      <c r="D975" s="21"/>
      <c r="E975" s="21"/>
    </row>
    <row r="976" spans="2:5" ht="15.75" customHeight="1">
      <c r="B976" s="4"/>
      <c r="C976" s="21"/>
      <c r="D976" s="21"/>
      <c r="E976" s="21"/>
    </row>
    <row r="977" spans="2:5" ht="15.75" customHeight="1">
      <c r="B977" s="4"/>
      <c r="C977" s="21"/>
      <c r="D977" s="21"/>
      <c r="E977" s="21"/>
    </row>
    <row r="978" spans="2:5" ht="15.75" customHeight="1">
      <c r="B978" s="4"/>
      <c r="C978" s="21"/>
      <c r="D978" s="21"/>
      <c r="E978" s="21"/>
    </row>
    <row r="979" spans="2:5" ht="15.75" customHeight="1">
      <c r="B979" s="4"/>
      <c r="C979" s="21"/>
      <c r="D979" s="21"/>
      <c r="E979" s="21"/>
    </row>
    <row r="980" spans="2:5" ht="15.75" customHeight="1">
      <c r="B980" s="4"/>
      <c r="C980" s="21"/>
      <c r="D980" s="21"/>
      <c r="E980" s="21"/>
    </row>
    <row r="981" spans="2:5" ht="15.75" customHeight="1">
      <c r="B981" s="4"/>
      <c r="C981" s="21"/>
      <c r="D981" s="21"/>
      <c r="E981" s="21"/>
    </row>
    <row r="982" spans="2:5" ht="15.75" customHeight="1">
      <c r="B982" s="4"/>
      <c r="C982" s="21"/>
      <c r="D982" s="21"/>
      <c r="E982" s="21"/>
    </row>
    <row r="983" spans="2:5" ht="15.75" customHeight="1">
      <c r="B983" s="4"/>
      <c r="C983" s="21"/>
      <c r="D983" s="21"/>
      <c r="E983" s="21"/>
    </row>
    <row r="984" spans="2:5" ht="15.75" customHeight="1">
      <c r="B984" s="4"/>
      <c r="C984" s="21"/>
      <c r="D984" s="21"/>
      <c r="E984" s="21"/>
    </row>
    <row r="985" spans="2:5" ht="15.75" customHeight="1">
      <c r="B985" s="4"/>
      <c r="C985" s="21"/>
      <c r="D985" s="21"/>
      <c r="E985" s="21"/>
    </row>
    <row r="986" spans="2:5" ht="15.75" customHeight="1">
      <c r="B986" s="4"/>
      <c r="C986" s="21"/>
      <c r="D986" s="21"/>
      <c r="E986" s="21"/>
    </row>
    <row r="987" spans="2:5" ht="15.75" customHeight="1">
      <c r="B987" s="4"/>
      <c r="C987" s="21"/>
      <c r="D987" s="21"/>
      <c r="E987" s="21"/>
    </row>
    <row r="988" spans="2:5" ht="15.75" customHeight="1">
      <c r="B988" s="4"/>
      <c r="C988" s="21"/>
      <c r="D988" s="21"/>
      <c r="E988" s="21"/>
    </row>
    <row r="989" spans="2:5" ht="15.75" customHeight="1">
      <c r="B989" s="4"/>
      <c r="C989" s="21"/>
      <c r="D989" s="21"/>
      <c r="E989" s="21"/>
    </row>
    <row r="990" spans="2:5" ht="15.75" customHeight="1">
      <c r="B990" s="4"/>
      <c r="C990" s="21"/>
      <c r="D990" s="21"/>
      <c r="E990" s="21"/>
    </row>
    <row r="991" spans="2:5" ht="15.75" customHeight="1">
      <c r="B991" s="4"/>
      <c r="C991" s="21"/>
      <c r="D991" s="21"/>
      <c r="E991" s="21"/>
    </row>
    <row r="992" spans="2:5" ht="15.75" customHeight="1">
      <c r="B992" s="4"/>
      <c r="C992" s="21"/>
      <c r="D992" s="21"/>
      <c r="E992" s="21"/>
    </row>
    <row r="993" spans="2:5" ht="15.75" customHeight="1">
      <c r="B993" s="4"/>
      <c r="C993" s="21"/>
      <c r="D993" s="21"/>
      <c r="E993" s="21"/>
    </row>
    <row r="994" spans="2:5" ht="15.75" customHeight="1">
      <c r="B994" s="4"/>
      <c r="C994" s="21"/>
      <c r="D994" s="21"/>
      <c r="E994" s="21"/>
    </row>
    <row r="995" spans="2:5" ht="15.75" customHeight="1">
      <c r="B995" s="4"/>
      <c r="C995" s="21"/>
      <c r="D995" s="21"/>
      <c r="E995" s="21"/>
    </row>
    <row r="996" spans="2:5" ht="15.75" customHeight="1">
      <c r="B996" s="4"/>
      <c r="C996" s="21"/>
      <c r="D996" s="21"/>
      <c r="E996" s="21"/>
    </row>
    <row r="997" spans="2:5" ht="15.75" customHeight="1">
      <c r="B997" s="4"/>
      <c r="C997" s="21"/>
      <c r="D997" s="21"/>
      <c r="E997" s="21"/>
    </row>
    <row r="998" spans="2:5" ht="15.75" customHeight="1">
      <c r="B998" s="4"/>
      <c r="C998" s="21"/>
      <c r="D998" s="21"/>
      <c r="E998" s="21"/>
    </row>
    <row r="999" spans="2:5" ht="15.75" customHeight="1">
      <c r="B999" s="4"/>
      <c r="C999" s="21"/>
      <c r="D999" s="21"/>
      <c r="E999" s="21"/>
    </row>
    <row r="1000" spans="2:5" ht="15.75" customHeight="1">
      <c r="B1000" s="4"/>
      <c r="C1000" s="21"/>
      <c r="D1000" s="21"/>
      <c r="E1000" s="21"/>
    </row>
  </sheetData>
  <autoFilter ref="A1:E622">
    <filterColumn colId="3">
      <filters>
        <filter val="0.40"/>
        <filter val="0.82"/>
        <filter val="10846.00"/>
        <filter val="11294.00"/>
        <filter val="1419.00"/>
        <filter val="2144.00"/>
        <filter val="2208.00"/>
        <filter val="262.00"/>
        <filter val="314.00"/>
        <filter val="3383.00"/>
        <filter val="359.00"/>
        <filter val="381.00"/>
        <filter val="393.00"/>
        <filter val="397.00"/>
        <filter val="4089.00"/>
        <filter val="541.00"/>
        <filter val="9502.00"/>
        <filter val="BCBS PPO"/>
      </filters>
    </filterColumn>
  </autoFilter>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7962"/>
  <sheetViews>
    <sheetView workbookViewId="0"/>
  </sheetViews>
  <sheetFormatPr defaultColWidth="12.59765625" defaultRowHeight="15" customHeight="1"/>
  <cols>
    <col min="1" max="1" width="5.5" customWidth="1"/>
    <col min="2" max="2" width="9.19921875" customWidth="1"/>
    <col min="3" max="3" width="7.59765625" customWidth="1"/>
    <col min="4" max="4" width="5.59765625" customWidth="1"/>
    <col min="5" max="5" width="10.09765625" customWidth="1"/>
    <col min="6" max="6" width="7.59765625" customWidth="1"/>
    <col min="7" max="7" width="5.59765625" customWidth="1"/>
    <col min="8" max="8" width="10.09765625" customWidth="1"/>
    <col min="9" max="10" width="7.59765625" customWidth="1"/>
    <col min="11" max="11" width="5.5" customWidth="1"/>
    <col min="12" max="12" width="53.69921875" customWidth="1"/>
    <col min="13" max="15" width="7.59765625" customWidth="1"/>
  </cols>
  <sheetData>
    <row r="1" spans="1:15" ht="14.4">
      <c r="A1" s="40" t="s">
        <v>32</v>
      </c>
      <c r="B1" s="41"/>
      <c r="C1" s="26"/>
      <c r="D1" s="42" t="s">
        <v>24</v>
      </c>
      <c r="E1" s="41"/>
      <c r="F1" s="26"/>
      <c r="G1" s="42" t="s">
        <v>22</v>
      </c>
      <c r="H1" s="41"/>
    </row>
    <row r="2" spans="1:15" ht="14.4">
      <c r="A2" s="27" t="s">
        <v>16</v>
      </c>
      <c r="B2" s="27" t="s">
        <v>33</v>
      </c>
      <c r="C2" s="26"/>
      <c r="D2" s="27" t="s">
        <v>16</v>
      </c>
      <c r="E2" s="27" t="s">
        <v>33</v>
      </c>
      <c r="F2" s="26"/>
      <c r="G2" s="27" t="s">
        <v>16</v>
      </c>
      <c r="H2" s="27" t="s">
        <v>33</v>
      </c>
      <c r="K2" s="27" t="s">
        <v>16</v>
      </c>
      <c r="O2" s="3" t="s">
        <v>34</v>
      </c>
    </row>
    <row r="3" spans="1:15" ht="14.4">
      <c r="A3" s="28">
        <v>10005</v>
      </c>
      <c r="B3" s="29">
        <v>2507</v>
      </c>
      <c r="C3" s="26"/>
      <c r="D3" s="28">
        <v>90281</v>
      </c>
      <c r="E3" s="30"/>
      <c r="F3" s="26"/>
      <c r="G3" s="31">
        <v>36415</v>
      </c>
      <c r="H3" s="31"/>
      <c r="K3" s="28">
        <v>10004</v>
      </c>
      <c r="L3" s="3" t="str">
        <f>VLOOKUP(K3,Master_CPT_List!A:B,2,0)</f>
        <v>FNA BX W/O IMG GDN EA ADDL</v>
      </c>
    </row>
    <row r="4" spans="1:15" ht="14.4">
      <c r="A4" s="28">
        <v>10007</v>
      </c>
      <c r="B4" s="29">
        <v>2507</v>
      </c>
      <c r="C4" s="26"/>
      <c r="D4" s="28">
        <v>90283</v>
      </c>
      <c r="E4" s="30"/>
      <c r="F4" s="26"/>
      <c r="G4" s="31">
        <v>90935</v>
      </c>
      <c r="H4" s="32">
        <v>0.54700000000000004</v>
      </c>
      <c r="K4" s="28">
        <v>10005</v>
      </c>
      <c r="L4" s="3" t="str">
        <f>VLOOKUP(K4,Master_CPT_List!A:B,2,0)</f>
        <v>FNA BX W/US GDN 1ST LES</v>
      </c>
    </row>
    <row r="5" spans="1:15" ht="14.4">
      <c r="A5" s="28">
        <v>10009</v>
      </c>
      <c r="B5" s="29">
        <v>2507</v>
      </c>
      <c r="C5" s="26"/>
      <c r="D5" s="28">
        <v>90284</v>
      </c>
      <c r="E5" s="30"/>
      <c r="F5" s="26"/>
      <c r="G5" s="31">
        <v>90937</v>
      </c>
      <c r="H5" s="32">
        <v>0.54700000000000004</v>
      </c>
      <c r="K5" s="28">
        <v>10006</v>
      </c>
      <c r="L5" s="3" t="str">
        <f>VLOOKUP(K5,Master_CPT_List!A:B,2,0)</f>
        <v>FNA BX W/US GDN EA ADDL</v>
      </c>
    </row>
    <row r="6" spans="1:15" ht="14.4">
      <c r="A6" s="28">
        <v>10011</v>
      </c>
      <c r="B6" s="29">
        <v>2507</v>
      </c>
      <c r="C6" s="26"/>
      <c r="D6" s="28">
        <v>90287</v>
      </c>
      <c r="E6" s="30"/>
      <c r="F6" s="26"/>
      <c r="G6" s="31">
        <v>90993</v>
      </c>
      <c r="H6" s="32">
        <v>0.54700000000000004</v>
      </c>
      <c r="K6" s="28">
        <v>10007</v>
      </c>
      <c r="L6" s="3" t="str">
        <f>VLOOKUP(K6,Master_CPT_List!A:B,2,0)</f>
        <v>FNA BX W/FLUOR GDN 1ST LES</v>
      </c>
    </row>
    <row r="7" spans="1:15" ht="14.4">
      <c r="A7" s="28">
        <v>10021</v>
      </c>
      <c r="B7" s="29">
        <v>2476</v>
      </c>
      <c r="C7" s="26"/>
      <c r="D7" s="28">
        <v>90288</v>
      </c>
      <c r="E7" s="30"/>
      <c r="F7" s="26"/>
      <c r="G7" s="31">
        <v>90999</v>
      </c>
      <c r="H7" s="32">
        <v>0.54700000000000004</v>
      </c>
      <c r="K7" s="28">
        <v>10008</v>
      </c>
      <c r="L7" s="3" t="str">
        <f>VLOOKUP(K7,Master_CPT_List!A:B,2,0)</f>
        <v>FNA BX W/FLUOR GDN EA ADDL</v>
      </c>
    </row>
    <row r="8" spans="1:15" ht="14.4">
      <c r="A8" s="28">
        <v>10030</v>
      </c>
      <c r="B8" s="29">
        <v>2507</v>
      </c>
      <c r="C8" s="26"/>
      <c r="D8" s="28">
        <v>90291</v>
      </c>
      <c r="E8" s="30"/>
      <c r="F8" s="26"/>
      <c r="G8" s="31" t="s">
        <v>35</v>
      </c>
      <c r="H8" s="32">
        <v>0.54700000000000004</v>
      </c>
      <c r="K8" s="28">
        <v>10009</v>
      </c>
      <c r="L8" s="3" t="str">
        <f>VLOOKUP(K8,Master_CPT_List!A:B,2,0)</f>
        <v>FNA BX W/CT GDN 1ST LES</v>
      </c>
    </row>
    <row r="9" spans="1:15" ht="14.4">
      <c r="A9" s="28">
        <v>10035</v>
      </c>
      <c r="B9" s="29">
        <v>2507</v>
      </c>
      <c r="C9" s="26"/>
      <c r="D9" s="28">
        <v>90296</v>
      </c>
      <c r="E9" s="30">
        <v>4880.3</v>
      </c>
      <c r="F9" s="26"/>
      <c r="G9" s="31" t="s">
        <v>36</v>
      </c>
      <c r="H9" s="32">
        <v>0.54700000000000004</v>
      </c>
      <c r="K9" s="28">
        <v>10010</v>
      </c>
      <c r="L9" s="3" t="str">
        <f>VLOOKUP(K9,Master_CPT_List!A:B,2,0)</f>
        <v>FNA BX W/CT GDN EA ADDL</v>
      </c>
    </row>
    <row r="10" spans="1:15" ht="14.4">
      <c r="A10" s="28">
        <v>10040</v>
      </c>
      <c r="B10" s="29">
        <v>2476</v>
      </c>
      <c r="C10" s="26"/>
      <c r="D10" s="28">
        <v>90371</v>
      </c>
      <c r="E10" s="30">
        <v>191.3</v>
      </c>
      <c r="F10" s="26"/>
      <c r="G10" s="31">
        <v>93000</v>
      </c>
      <c r="H10" s="32">
        <v>0.54700000000000004</v>
      </c>
      <c r="K10" s="28">
        <v>10011</v>
      </c>
      <c r="L10" s="3" t="str">
        <f>VLOOKUP(K10,Master_CPT_List!A:B,2,0)</f>
        <v>FNA BX W/MR GDN 1ST LES</v>
      </c>
    </row>
    <row r="11" spans="1:15" ht="14.4">
      <c r="A11" s="28">
        <v>10060</v>
      </c>
      <c r="B11" s="29">
        <v>2476</v>
      </c>
      <c r="C11" s="26"/>
      <c r="D11" s="28">
        <v>90375</v>
      </c>
      <c r="E11" s="30">
        <v>457.61</v>
      </c>
      <c r="F11" s="26"/>
      <c r="G11" s="31">
        <v>93001</v>
      </c>
      <c r="H11" s="32">
        <v>0.54700000000000004</v>
      </c>
      <c r="K11" s="28">
        <v>10012</v>
      </c>
      <c r="L11" s="3" t="str">
        <f>VLOOKUP(K11,Master_CPT_List!A:B,2,0)</f>
        <v>FNA BX W/MR GDN EA ADDL</v>
      </c>
    </row>
    <row r="12" spans="1:15" ht="14.4">
      <c r="A12" s="28">
        <v>10061</v>
      </c>
      <c r="B12" s="29">
        <v>2476</v>
      </c>
      <c r="C12" s="26"/>
      <c r="D12" s="28">
        <v>90376</v>
      </c>
      <c r="E12" s="30">
        <v>459.86</v>
      </c>
      <c r="F12" s="26"/>
      <c r="G12" s="31">
        <v>93002</v>
      </c>
      <c r="H12" s="32">
        <v>0.54700000000000004</v>
      </c>
      <c r="K12" s="28">
        <v>10021</v>
      </c>
      <c r="L12" s="3" t="str">
        <f>VLOOKUP(K12,Master_CPT_List!A:B,2,0)</f>
        <v>FINE NEEDLE ASPIRATION W/O IMAGING GUIDANCE</v>
      </c>
    </row>
    <row r="13" spans="1:15" ht="14.4">
      <c r="A13" s="28">
        <v>10080</v>
      </c>
      <c r="B13" s="29">
        <v>2507</v>
      </c>
      <c r="C13" s="26"/>
      <c r="D13" s="28">
        <v>90378</v>
      </c>
      <c r="E13" s="30">
        <v>3033.82</v>
      </c>
      <c r="F13" s="26"/>
      <c r="G13" s="31">
        <v>93003</v>
      </c>
      <c r="H13" s="32">
        <v>0.54700000000000004</v>
      </c>
      <c r="K13" s="28">
        <v>10030</v>
      </c>
      <c r="L13" s="3" t="str">
        <f>VLOOKUP(K13,Master_CPT_List!A:B,2,0)</f>
        <v>IMAGE-GUIDED CATHETER FLUID COLLECTION DRAINAGE</v>
      </c>
    </row>
    <row r="14" spans="1:15" ht="14.4">
      <c r="A14" s="28">
        <v>10081</v>
      </c>
      <c r="B14" s="29">
        <v>2507</v>
      </c>
      <c r="C14" s="26"/>
      <c r="D14" s="28">
        <v>90384</v>
      </c>
      <c r="E14" s="30"/>
      <c r="F14" s="26"/>
      <c r="G14" s="31">
        <v>93004</v>
      </c>
      <c r="H14" s="32">
        <v>0.54700000000000004</v>
      </c>
      <c r="K14" s="28">
        <v>10035</v>
      </c>
      <c r="L14" s="3" t="str">
        <f>VLOOKUP(K14,Master_CPT_List!A:B,2,0)</f>
        <v>PERQ SFT TISS LOC DEVICE PLMT 1ST LES W/GDNCE</v>
      </c>
    </row>
    <row r="15" spans="1:15" ht="14.4">
      <c r="A15" s="28">
        <v>10120</v>
      </c>
      <c r="B15" s="29">
        <v>2476</v>
      </c>
      <c r="C15" s="26"/>
      <c r="D15" s="28">
        <v>90385</v>
      </c>
      <c r="E15" s="30"/>
      <c r="F15" s="26"/>
      <c r="G15" s="31">
        <v>93005</v>
      </c>
      <c r="H15" s="32">
        <v>0.54700000000000004</v>
      </c>
      <c r="K15" s="28">
        <v>10036</v>
      </c>
      <c r="L15" s="3" t="str">
        <f>VLOOKUP(K15,Master_CPT_List!A:B,2,0)</f>
        <v>PERQ SFT TISS LOC DEVICE PLMT ADD LES W/GDNCE</v>
      </c>
    </row>
    <row r="16" spans="1:15" ht="14.4">
      <c r="A16" s="28">
        <v>10121</v>
      </c>
      <c r="B16" s="29">
        <v>3578</v>
      </c>
      <c r="C16" s="26"/>
      <c r="D16" s="28">
        <v>90386</v>
      </c>
      <c r="E16" s="30"/>
      <c r="F16" s="26"/>
      <c r="G16" s="31">
        <v>93006</v>
      </c>
      <c r="H16" s="32">
        <v>0.54700000000000004</v>
      </c>
      <c r="K16" s="28">
        <v>10040</v>
      </c>
      <c r="L16" s="3" t="str">
        <f>VLOOKUP(K16,Master_CPT_List!A:B,2,0)</f>
        <v>ACNE SURGERY</v>
      </c>
    </row>
    <row r="17" spans="1:12" ht="14.4">
      <c r="A17" s="28">
        <v>10140</v>
      </c>
      <c r="B17" s="29">
        <v>3578</v>
      </c>
      <c r="C17" s="26"/>
      <c r="D17" s="28">
        <v>90389</v>
      </c>
      <c r="E17" s="30"/>
      <c r="F17" s="26"/>
      <c r="G17" s="31">
        <v>93007</v>
      </c>
      <c r="H17" s="32">
        <v>0.54700000000000004</v>
      </c>
      <c r="K17" s="28">
        <v>10060</v>
      </c>
      <c r="L17" s="3" t="str">
        <f>VLOOKUP(K17,Master_CPT_List!A:B,2,0)</f>
        <v>INCISION &amp; DRAINAGE ABSCESS SIMPLE/SINGLE</v>
      </c>
    </row>
    <row r="18" spans="1:12" ht="14.4">
      <c r="A18" s="28">
        <v>10160</v>
      </c>
      <c r="B18" s="29">
        <v>2476</v>
      </c>
      <c r="C18" s="26"/>
      <c r="D18" s="28">
        <v>90393</v>
      </c>
      <c r="E18" s="30"/>
      <c r="F18" s="26"/>
      <c r="G18" s="31">
        <v>93008</v>
      </c>
      <c r="H18" s="32">
        <v>0.54700000000000004</v>
      </c>
      <c r="K18" s="28">
        <v>10061</v>
      </c>
      <c r="L18" s="3" t="str">
        <f>VLOOKUP(K18,Master_CPT_List!A:B,2,0)</f>
        <v>INCISION &amp; DRAINAGE ABSCESS COMPLICATED/MULTIPLE</v>
      </c>
    </row>
    <row r="19" spans="1:12" ht="14.4">
      <c r="A19" s="28">
        <v>10180</v>
      </c>
      <c r="B19" s="29">
        <v>4809</v>
      </c>
      <c r="C19" s="26"/>
      <c r="D19" s="28">
        <v>90396</v>
      </c>
      <c r="E19" s="30">
        <v>2813.78</v>
      </c>
      <c r="F19" s="26"/>
      <c r="G19" s="31">
        <v>93009</v>
      </c>
      <c r="H19" s="32">
        <v>0.54700000000000004</v>
      </c>
      <c r="K19" s="28">
        <v>10080</v>
      </c>
      <c r="L19" s="3" t="str">
        <f>VLOOKUP(K19,Master_CPT_List!A:B,2,0)</f>
        <v>INCISION &amp; DRAINAGE PILONIDAL CYST SIMPLE</v>
      </c>
    </row>
    <row r="20" spans="1:12" ht="14.4">
      <c r="A20" s="28">
        <v>11000</v>
      </c>
      <c r="B20" s="29">
        <v>2488</v>
      </c>
      <c r="C20" s="26"/>
      <c r="D20" s="28">
        <v>90399</v>
      </c>
      <c r="E20" s="30"/>
      <c r="F20" s="26"/>
      <c r="G20" s="31">
        <v>93010</v>
      </c>
      <c r="H20" s="32">
        <v>0.54700000000000004</v>
      </c>
      <c r="K20" s="28">
        <v>10081</v>
      </c>
      <c r="L20" s="3" t="str">
        <f>VLOOKUP(K20,Master_CPT_List!A:B,2,0)</f>
        <v>INCISION &amp; DRAINAGE PILONIDAL CYST COMPLICATED</v>
      </c>
    </row>
    <row r="21" spans="1:12" ht="15.75" customHeight="1">
      <c r="A21" s="28">
        <v>11004</v>
      </c>
      <c r="B21" s="29">
        <v>13490</v>
      </c>
      <c r="C21" s="26"/>
      <c r="D21" s="28">
        <v>90476</v>
      </c>
      <c r="E21" s="30"/>
      <c r="F21" s="26"/>
      <c r="G21" s="31">
        <v>93011</v>
      </c>
      <c r="H21" s="32">
        <v>0.54700000000000004</v>
      </c>
      <c r="K21" s="28">
        <v>10120</v>
      </c>
      <c r="L21" s="3" t="str">
        <f>VLOOKUP(K21,Master_CPT_List!A:B,2,0)</f>
        <v>INCISION &amp; REMOVAL FOREIGN BODY SUBQ TISS SIMPLE</v>
      </c>
    </row>
    <row r="22" spans="1:12" ht="15.75" customHeight="1">
      <c r="A22" s="28">
        <v>11005</v>
      </c>
      <c r="B22" s="29">
        <v>13490</v>
      </c>
      <c r="C22" s="26"/>
      <c r="D22" s="28">
        <v>90477</v>
      </c>
      <c r="E22" s="30"/>
      <c r="F22" s="26"/>
      <c r="G22" s="31">
        <v>93012</v>
      </c>
      <c r="H22" s="32">
        <v>0.54700000000000004</v>
      </c>
      <c r="K22" s="28">
        <v>10121</v>
      </c>
      <c r="L22" s="3" t="str">
        <f>VLOOKUP(K22,Master_CPT_List!A:B,2,0)</f>
        <v>INCISION &amp; REMOVAL FOREIGN BODY SUBQ TISS COMPL</v>
      </c>
    </row>
    <row r="23" spans="1:12" ht="15.75" customHeight="1">
      <c r="A23" s="28">
        <v>11006</v>
      </c>
      <c r="B23" s="29">
        <v>13490</v>
      </c>
      <c r="C23" s="26"/>
      <c r="D23" s="28">
        <v>90581</v>
      </c>
      <c r="E23" s="30"/>
      <c r="F23" s="26"/>
      <c r="G23" s="31">
        <v>93013</v>
      </c>
      <c r="H23" s="32">
        <v>0.54700000000000004</v>
      </c>
      <c r="K23" s="28">
        <v>10140</v>
      </c>
      <c r="L23" s="3" t="str">
        <f>VLOOKUP(K23,Master_CPT_List!A:B,2,0)</f>
        <v>I&amp;D HEMATOMA SEROMA/FLUID COLLECTION</v>
      </c>
    </row>
    <row r="24" spans="1:12" ht="15.75" customHeight="1">
      <c r="A24" s="28">
        <v>11008</v>
      </c>
      <c r="B24" s="29">
        <v>13490</v>
      </c>
      <c r="C24" s="26"/>
      <c r="D24" s="28">
        <v>90585</v>
      </c>
      <c r="E24" s="30"/>
      <c r="F24" s="26"/>
      <c r="G24" s="31">
        <v>93014</v>
      </c>
      <c r="H24" s="32">
        <v>0.54700000000000004</v>
      </c>
      <c r="K24" s="28">
        <v>10160</v>
      </c>
      <c r="L24" s="3" t="str">
        <f>VLOOKUP(K24,Master_CPT_List!A:B,2,0)</f>
        <v>PUNCTURE ASPIRATION ABSCESS HEMATOMA BULLA/CYST</v>
      </c>
    </row>
    <row r="25" spans="1:12" ht="15.75" customHeight="1">
      <c r="A25" s="28">
        <v>11010</v>
      </c>
      <c r="B25" s="29">
        <v>2507</v>
      </c>
      <c r="C25" s="26"/>
      <c r="D25" s="28">
        <v>90586</v>
      </c>
      <c r="E25" s="30"/>
      <c r="F25" s="26"/>
      <c r="G25" s="31">
        <v>93015</v>
      </c>
      <c r="H25" s="32">
        <v>0.54700000000000004</v>
      </c>
      <c r="K25" s="28">
        <v>10180</v>
      </c>
      <c r="L25" s="3" t="str">
        <f>VLOOKUP(K25,Master_CPT_List!A:B,2,0)</f>
        <v>INCISION &amp; DRAINAGE COMPLEX PO WOUND INFECTION</v>
      </c>
    </row>
    <row r="26" spans="1:12" ht="15.75" customHeight="1">
      <c r="A26" s="28">
        <v>11011</v>
      </c>
      <c r="B26" s="29">
        <v>2507</v>
      </c>
      <c r="C26" s="26"/>
      <c r="D26" s="28">
        <v>90587</v>
      </c>
      <c r="E26" s="30"/>
      <c r="F26" s="26"/>
      <c r="G26" s="31">
        <v>93016</v>
      </c>
      <c r="H26" s="32">
        <v>0.54700000000000004</v>
      </c>
      <c r="K26" s="28">
        <v>11000</v>
      </c>
      <c r="L26" s="3" t="str">
        <f>VLOOKUP(K26,Master_CPT_List!A:B,2,0)</f>
        <v>DBRDMT EXTENSV ECZEMA/INFECT SKN UP 10% BDY SURF</v>
      </c>
    </row>
    <row r="27" spans="1:12" ht="15.75" customHeight="1">
      <c r="A27" s="28">
        <v>11012</v>
      </c>
      <c r="B27" s="29">
        <v>4809</v>
      </c>
      <c r="C27" s="26"/>
      <c r="D27" s="28">
        <v>90619</v>
      </c>
      <c r="E27" s="30"/>
      <c r="F27" s="26"/>
      <c r="G27" s="31">
        <v>93017</v>
      </c>
      <c r="H27" s="32">
        <v>0.54700000000000004</v>
      </c>
      <c r="K27" s="28">
        <v>11001</v>
      </c>
      <c r="L27" s="3" t="str">
        <f>VLOOKUP(K27,Master_CPT_List!A:B,2,0)</f>
        <v>DBRDMT EXTNSVE ECZEMA/INFECT SKN EA 10% BDY SURF</v>
      </c>
    </row>
    <row r="28" spans="1:12" ht="15.75" customHeight="1">
      <c r="A28" s="28">
        <v>11042</v>
      </c>
      <c r="B28" s="29">
        <v>2476</v>
      </c>
      <c r="C28" s="26"/>
      <c r="D28" s="28">
        <v>90620</v>
      </c>
      <c r="E28" s="30"/>
      <c r="F28" s="26"/>
      <c r="G28" s="31">
        <v>93018</v>
      </c>
      <c r="H28" s="32">
        <v>0.54700000000000004</v>
      </c>
      <c r="K28" s="28">
        <v>11004</v>
      </c>
      <c r="L28" s="3" t="str">
        <f>VLOOKUP(K28,Master_CPT_List!A:B,2,0)</f>
        <v>DBRDMT SKN SUBQ T/M/F NECRO INFCTJ GENT&amp;PR</v>
      </c>
    </row>
    <row r="29" spans="1:12" ht="15.75" customHeight="1">
      <c r="A29" s="28">
        <v>11043</v>
      </c>
      <c r="B29" s="29">
        <v>2488</v>
      </c>
      <c r="C29" s="26"/>
      <c r="D29" s="28">
        <v>90621</v>
      </c>
      <c r="E29" s="30"/>
      <c r="F29" s="26"/>
      <c r="G29" s="31">
        <v>93019</v>
      </c>
      <c r="H29" s="32">
        <v>0.54700000000000004</v>
      </c>
      <c r="K29" s="28">
        <v>11005</v>
      </c>
      <c r="L29" s="3" t="str">
        <f>VLOOKUP(K29,Master_CPT_List!A:B,2,0)</f>
        <v>DBRDMT SKN SUBQ T/M/F NECRO INFCTJ ABDL WALL</v>
      </c>
    </row>
    <row r="30" spans="1:12" ht="15.75" customHeight="1">
      <c r="A30" s="28">
        <v>11044</v>
      </c>
      <c r="B30" s="29">
        <v>3578</v>
      </c>
      <c r="C30" s="26"/>
      <c r="D30" s="28">
        <v>90625</v>
      </c>
      <c r="E30" s="30"/>
      <c r="F30" s="26"/>
      <c r="G30" s="31">
        <v>93020</v>
      </c>
      <c r="H30" s="32">
        <v>0.54700000000000004</v>
      </c>
      <c r="K30" s="28">
        <v>11006</v>
      </c>
      <c r="L30" s="3" t="str">
        <f>VLOOKUP(K30,Master_CPT_List!A:B,2,0)</f>
        <v>DBRDMT SKN SUBQ T/M/F NECRO INFCTJ GENT/ABDL</v>
      </c>
    </row>
    <row r="31" spans="1:12" ht="15.75" customHeight="1">
      <c r="A31" s="28">
        <v>11055</v>
      </c>
      <c r="B31" s="29">
        <v>2476</v>
      </c>
      <c r="C31" s="26"/>
      <c r="D31" s="28">
        <v>90630</v>
      </c>
      <c r="E31" s="30"/>
      <c r="F31" s="26"/>
      <c r="G31" s="31">
        <v>93021</v>
      </c>
      <c r="H31" s="32">
        <v>0.54700000000000004</v>
      </c>
      <c r="K31" s="28">
        <v>11008</v>
      </c>
      <c r="L31" s="3" t="str">
        <f>VLOOKUP(K31,Master_CPT_List!A:B,2,0)</f>
        <v>REMOVAL PROSTHETIC MATRL ABDL WALL FOR INFECTION</v>
      </c>
    </row>
    <row r="32" spans="1:12" ht="15.75" customHeight="1">
      <c r="A32" s="28">
        <v>11056</v>
      </c>
      <c r="B32" s="29">
        <v>2476</v>
      </c>
      <c r="C32" s="26"/>
      <c r="D32" s="28">
        <v>90632</v>
      </c>
      <c r="E32" s="30"/>
      <c r="F32" s="26"/>
      <c r="G32" s="31">
        <v>93022</v>
      </c>
      <c r="H32" s="32">
        <v>0.54700000000000004</v>
      </c>
      <c r="K32" s="28">
        <v>11010</v>
      </c>
      <c r="L32" s="3" t="str">
        <f>VLOOKUP(K32,Master_CPT_List!A:B,2,0)</f>
        <v>DBRDMT W/RMVL FM FX&amp;/DISLC SKIN&amp;SUBQ TISSUS</v>
      </c>
    </row>
    <row r="33" spans="1:12" ht="15.75" customHeight="1">
      <c r="A33" s="28">
        <v>11057</v>
      </c>
      <c r="B33" s="29">
        <v>2476</v>
      </c>
      <c r="C33" s="26"/>
      <c r="D33" s="28">
        <v>90633</v>
      </c>
      <c r="E33" s="30"/>
      <c r="F33" s="26"/>
      <c r="G33" s="31">
        <v>93023</v>
      </c>
      <c r="H33" s="32">
        <v>0.54700000000000004</v>
      </c>
      <c r="K33" s="28">
        <v>11011</v>
      </c>
      <c r="L33" s="3" t="str">
        <f>VLOOKUP(K33,Master_CPT_List!A:B,2,0)</f>
        <v>DBRDMT W/RMVL FM FX&amp;/DISLC SKN SUBQ T/M/F MUSC</v>
      </c>
    </row>
    <row r="34" spans="1:12" ht="15.75" customHeight="1">
      <c r="A34" s="28">
        <v>11102</v>
      </c>
      <c r="B34" s="29">
        <v>2476</v>
      </c>
      <c r="C34" s="26"/>
      <c r="D34" s="28">
        <v>90634</v>
      </c>
      <c r="E34" s="30"/>
      <c r="F34" s="26"/>
      <c r="G34" s="31">
        <v>93024</v>
      </c>
      <c r="H34" s="32">
        <v>0.54700000000000004</v>
      </c>
      <c r="K34" s="28">
        <v>11012</v>
      </c>
      <c r="L34" s="3" t="str">
        <f>VLOOKUP(K34,Master_CPT_List!A:B,2,0)</f>
        <v>DBRDMT FX&amp;/DISLC SUBQ T/M/F BONE</v>
      </c>
    </row>
    <row r="35" spans="1:12" ht="15.75" customHeight="1">
      <c r="A35" s="28">
        <v>11104</v>
      </c>
      <c r="B35" s="29">
        <v>2476</v>
      </c>
      <c r="C35" s="26"/>
      <c r="D35" s="28">
        <v>90636</v>
      </c>
      <c r="E35" s="30"/>
      <c r="F35" s="26"/>
      <c r="G35" s="31">
        <v>93025</v>
      </c>
      <c r="H35" s="32">
        <v>0.54700000000000004</v>
      </c>
      <c r="K35" s="28">
        <v>11042</v>
      </c>
      <c r="L35" s="3" t="str">
        <f>VLOOKUP(K35,Master_CPT_List!A:B,2,0)</f>
        <v>DEBRIDEMENT SUBCUTANEOUS TISSUE 20 SQ CM/&lt;</v>
      </c>
    </row>
    <row r="36" spans="1:12" ht="15.75" customHeight="1">
      <c r="A36" s="28">
        <v>11106</v>
      </c>
      <c r="B36" s="29">
        <v>2476</v>
      </c>
      <c r="C36" s="26"/>
      <c r="D36" s="28">
        <v>90644</v>
      </c>
      <c r="E36" s="30"/>
      <c r="F36" s="26"/>
      <c r="G36" s="31">
        <v>93026</v>
      </c>
      <c r="H36" s="32">
        <v>0.54700000000000004</v>
      </c>
      <c r="K36" s="28">
        <v>11043</v>
      </c>
      <c r="L36" s="3" t="str">
        <f>VLOOKUP(K36,Master_CPT_List!A:B,2,0)</f>
        <v>DEBRIDEMENT MUSCLE &amp; FASCIA 20 SQ CM/&lt;</v>
      </c>
    </row>
    <row r="37" spans="1:12" ht="15.75" customHeight="1">
      <c r="A37" s="28">
        <v>11200</v>
      </c>
      <c r="B37" s="29">
        <v>2476</v>
      </c>
      <c r="C37" s="26"/>
      <c r="D37" s="28">
        <v>90647</v>
      </c>
      <c r="E37" s="30"/>
      <c r="F37" s="26"/>
      <c r="G37" s="31">
        <v>93027</v>
      </c>
      <c r="H37" s="32">
        <v>0.54700000000000004</v>
      </c>
      <c r="K37" s="28">
        <v>11044</v>
      </c>
      <c r="L37" s="3" t="str">
        <f>VLOOKUP(K37,Master_CPT_List!A:B,2,0)</f>
        <v>DEBRIDEMENT BONE MUSCLE &amp;/FASCIA 20 SQ CM/&lt;</v>
      </c>
    </row>
    <row r="38" spans="1:12" ht="15.75" customHeight="1">
      <c r="A38" s="28">
        <v>11300</v>
      </c>
      <c r="B38" s="29">
        <v>2476</v>
      </c>
      <c r="C38" s="26"/>
      <c r="D38" s="28">
        <v>90648</v>
      </c>
      <c r="E38" s="30"/>
      <c r="F38" s="26"/>
      <c r="G38" s="31">
        <v>93028</v>
      </c>
      <c r="H38" s="32">
        <v>0.54700000000000004</v>
      </c>
      <c r="K38" s="28">
        <v>11045</v>
      </c>
      <c r="L38" s="3" t="str">
        <f>VLOOKUP(K38,Master_CPT_List!A:B,2,0)</f>
        <v>DBRDMT SUBCUTANEOUS TISSUE EA ADDL 20 SQ CM</v>
      </c>
    </row>
    <row r="39" spans="1:12" ht="15.75" customHeight="1">
      <c r="A39" s="28">
        <v>11301</v>
      </c>
      <c r="B39" s="29">
        <v>2476</v>
      </c>
      <c r="C39" s="26"/>
      <c r="D39" s="28">
        <v>90649</v>
      </c>
      <c r="E39" s="30"/>
      <c r="F39" s="26"/>
      <c r="G39" s="31">
        <v>93029</v>
      </c>
      <c r="H39" s="32">
        <v>0.54700000000000004</v>
      </c>
      <c r="K39" s="28">
        <v>11046</v>
      </c>
      <c r="L39" s="3" t="str">
        <f>VLOOKUP(K39,Master_CPT_List!A:B,2,0)</f>
        <v>DEBRIDEMENT MUSCLE &amp;/FASCIA EA ADDL 20 SQ CM</v>
      </c>
    </row>
    <row r="40" spans="1:12" ht="15.75" customHeight="1">
      <c r="A40" s="28">
        <v>11302</v>
      </c>
      <c r="B40" s="29">
        <v>2476</v>
      </c>
      <c r="C40" s="26"/>
      <c r="D40" s="28">
        <v>90650</v>
      </c>
      <c r="E40" s="30"/>
      <c r="F40" s="26"/>
      <c r="G40" s="31">
        <v>93030</v>
      </c>
      <c r="H40" s="32">
        <v>0.54700000000000004</v>
      </c>
      <c r="K40" s="28">
        <v>11047</v>
      </c>
      <c r="L40" s="3" t="str">
        <f>VLOOKUP(K40,Master_CPT_List!A:B,2,0)</f>
        <v>DEBRIDEMENT BONE EACH ADDITIONAL 20 SQ CM</v>
      </c>
    </row>
    <row r="41" spans="1:12" ht="15.75" customHeight="1">
      <c r="A41" s="28">
        <v>11303</v>
      </c>
      <c r="B41" s="29">
        <v>2476</v>
      </c>
      <c r="C41" s="26"/>
      <c r="D41" s="28">
        <v>90651</v>
      </c>
      <c r="E41" s="30"/>
      <c r="F41" s="26"/>
      <c r="G41" s="31">
        <v>93031</v>
      </c>
      <c r="H41" s="32">
        <v>0.54700000000000004</v>
      </c>
      <c r="K41" s="28">
        <v>11055</v>
      </c>
      <c r="L41" s="3" t="str">
        <f>VLOOKUP(K41,Master_CPT_List!A:B,2,0)</f>
        <v>PARING/CUTTING BENIGN HYPERKERATOTIC LESION 1</v>
      </c>
    </row>
    <row r="42" spans="1:12" ht="15.75" customHeight="1">
      <c r="A42" s="28">
        <v>11305</v>
      </c>
      <c r="B42" s="29">
        <v>2476</v>
      </c>
      <c r="C42" s="26"/>
      <c r="D42" s="28">
        <v>90653</v>
      </c>
      <c r="E42" s="30">
        <v>98.22</v>
      </c>
      <c r="F42" s="26"/>
      <c r="G42" s="31">
        <v>93032</v>
      </c>
      <c r="H42" s="32">
        <v>0.54700000000000004</v>
      </c>
      <c r="K42" s="28">
        <v>11056</v>
      </c>
      <c r="L42" s="3" t="str">
        <f>VLOOKUP(K42,Master_CPT_List!A:B,2,0)</f>
        <v>PARING/CUTTING BENIGN HYPERKERATOTIC LESION 2-4</v>
      </c>
    </row>
    <row r="43" spans="1:12" ht="15.75" customHeight="1">
      <c r="A43" s="28">
        <v>11306</v>
      </c>
      <c r="B43" s="29">
        <v>2476</v>
      </c>
      <c r="C43" s="26"/>
      <c r="D43" s="28">
        <v>90654</v>
      </c>
      <c r="E43" s="30"/>
      <c r="F43" s="26"/>
      <c r="G43" s="31">
        <v>93033</v>
      </c>
      <c r="H43" s="32">
        <v>0.54700000000000004</v>
      </c>
      <c r="K43" s="28">
        <v>11057</v>
      </c>
      <c r="L43" s="3" t="str">
        <f>VLOOKUP(K43,Master_CPT_List!A:B,2,0)</f>
        <v>PARING/CUTTING BENIGN HYPERKERATOTIC LESION &gt;4</v>
      </c>
    </row>
    <row r="44" spans="1:12" ht="15.75" customHeight="1">
      <c r="A44" s="28">
        <v>11307</v>
      </c>
      <c r="B44" s="29">
        <v>2476</v>
      </c>
      <c r="C44" s="26"/>
      <c r="D44" s="28">
        <v>90655</v>
      </c>
      <c r="E44" s="30">
        <v>18.46</v>
      </c>
      <c r="F44" s="26"/>
      <c r="G44" s="31">
        <v>93034</v>
      </c>
      <c r="H44" s="32">
        <v>0.54700000000000004</v>
      </c>
      <c r="K44" s="28">
        <v>11102</v>
      </c>
      <c r="L44" s="3" t="str">
        <f>VLOOKUP(K44,Master_CPT_List!A:B,2,0)</f>
        <v>TANGNTL BX SKIN SINGLE LES</v>
      </c>
    </row>
    <row r="45" spans="1:12" ht="15.75" customHeight="1">
      <c r="A45" s="28">
        <v>11308</v>
      </c>
      <c r="B45" s="29">
        <v>2476</v>
      </c>
      <c r="C45" s="26"/>
      <c r="D45" s="28">
        <v>90656</v>
      </c>
      <c r="E45" s="30">
        <v>64.650000000000006</v>
      </c>
      <c r="F45" s="26"/>
      <c r="G45" s="31">
        <v>93035</v>
      </c>
      <c r="H45" s="32">
        <v>0.54700000000000004</v>
      </c>
      <c r="K45" s="28">
        <v>11103</v>
      </c>
      <c r="L45" s="3" t="str">
        <f>VLOOKUP(K45,Master_CPT_List!A:B,2,0)</f>
        <v>TANGNTL BX SKIN EA SEP/ADDL</v>
      </c>
    </row>
    <row r="46" spans="1:12" ht="15.75" customHeight="1">
      <c r="A46" s="28">
        <v>11310</v>
      </c>
      <c r="B46" s="29">
        <v>2476</v>
      </c>
      <c r="C46" s="26"/>
      <c r="D46" s="28">
        <v>90657</v>
      </c>
      <c r="E46" s="30">
        <v>18.46</v>
      </c>
      <c r="F46" s="26"/>
      <c r="G46" s="31">
        <v>93036</v>
      </c>
      <c r="H46" s="32">
        <v>0.54700000000000004</v>
      </c>
      <c r="K46" s="28">
        <v>11104</v>
      </c>
      <c r="L46" s="3" t="str">
        <f>VLOOKUP(K46,Master_CPT_List!A:B,2,0)</f>
        <v>PUNCH BX SKIN SINGLE LESION</v>
      </c>
    </row>
    <row r="47" spans="1:12" ht="15.75" customHeight="1">
      <c r="A47" s="28">
        <v>11311</v>
      </c>
      <c r="B47" s="29">
        <v>2476</v>
      </c>
      <c r="C47" s="26"/>
      <c r="D47" s="28">
        <v>90658</v>
      </c>
      <c r="E47" s="30"/>
      <c r="F47" s="26"/>
      <c r="G47" s="31">
        <v>93037</v>
      </c>
      <c r="H47" s="32">
        <v>0.54700000000000004</v>
      </c>
      <c r="K47" s="28">
        <v>11105</v>
      </c>
      <c r="L47" s="3" t="str">
        <f>VLOOKUP(K47,Master_CPT_List!A:B,2,0)</f>
        <v>PUNCH BX SKIN EA SEP/ADDL</v>
      </c>
    </row>
    <row r="48" spans="1:12" ht="15.75" customHeight="1">
      <c r="A48" s="28">
        <v>11312</v>
      </c>
      <c r="B48" s="29">
        <v>2476</v>
      </c>
      <c r="C48" s="26"/>
      <c r="D48" s="28">
        <v>90660</v>
      </c>
      <c r="E48" s="30">
        <v>24.42</v>
      </c>
      <c r="F48" s="26"/>
      <c r="G48" s="31">
        <v>93038</v>
      </c>
      <c r="H48" s="32">
        <v>0.54700000000000004</v>
      </c>
      <c r="K48" s="28">
        <v>11106</v>
      </c>
      <c r="L48" s="3" t="str">
        <f>VLOOKUP(K48,Master_CPT_List!A:B,2,0)</f>
        <v>INCAL BX SKN SINGLE LES</v>
      </c>
    </row>
    <row r="49" spans="1:12" ht="15.75" customHeight="1">
      <c r="A49" s="28">
        <v>11313</v>
      </c>
      <c r="B49" s="29">
        <v>2476</v>
      </c>
      <c r="C49" s="26"/>
      <c r="D49" s="28">
        <v>90661</v>
      </c>
      <c r="E49" s="30"/>
      <c r="F49" s="26"/>
      <c r="G49" s="31">
        <v>93039</v>
      </c>
      <c r="H49" s="32">
        <v>0.54700000000000004</v>
      </c>
      <c r="K49" s="28">
        <v>11107</v>
      </c>
      <c r="L49" s="3" t="str">
        <f>VLOOKUP(K49,Master_CPT_List!A:B,2,0)</f>
        <v>INCAL BX SKN EA SEP/ADDL</v>
      </c>
    </row>
    <row r="50" spans="1:12" ht="15.75" customHeight="1">
      <c r="A50" s="28">
        <v>11400</v>
      </c>
      <c r="B50" s="29">
        <v>2507</v>
      </c>
      <c r="C50" s="26"/>
      <c r="D50" s="28">
        <v>90662</v>
      </c>
      <c r="E50" s="30">
        <v>92.42</v>
      </c>
      <c r="F50" s="26"/>
      <c r="G50" s="31">
        <v>93040</v>
      </c>
      <c r="H50" s="32">
        <v>0.54700000000000004</v>
      </c>
      <c r="K50" s="28">
        <v>11200</v>
      </c>
      <c r="L50" s="3" t="str">
        <f>VLOOKUP(K50,Master_CPT_List!A:B,2,0)</f>
        <v>REMOVAL SKN TAGS MLT FIBRQ TAGS ANY AREA UPW/15</v>
      </c>
    </row>
    <row r="51" spans="1:12" ht="15.75" customHeight="1">
      <c r="A51" s="28">
        <v>11401</v>
      </c>
      <c r="B51" s="29">
        <v>2476</v>
      </c>
      <c r="C51" s="26"/>
      <c r="D51" s="28">
        <v>90664</v>
      </c>
      <c r="E51" s="30"/>
      <c r="F51" s="26"/>
      <c r="G51" s="31">
        <v>93041</v>
      </c>
      <c r="H51" s="32">
        <v>0.54700000000000004</v>
      </c>
      <c r="K51" s="28">
        <v>11201</v>
      </c>
      <c r="L51" s="3" t="str">
        <f>VLOOKUP(K51,Master_CPT_List!A:B,2,0)</f>
        <v>REMOVAL SK TGS MLT FIBRQ TAGS ANY AREA EA 10</v>
      </c>
    </row>
    <row r="52" spans="1:12" ht="15.75" customHeight="1">
      <c r="A52" s="28">
        <v>11402</v>
      </c>
      <c r="B52" s="29">
        <v>2507</v>
      </c>
      <c r="C52" s="26"/>
      <c r="D52" s="28">
        <v>90666</v>
      </c>
      <c r="E52" s="30"/>
      <c r="F52" s="26"/>
      <c r="G52" s="31">
        <v>93042</v>
      </c>
      <c r="H52" s="32">
        <v>0.54700000000000004</v>
      </c>
      <c r="K52" s="28">
        <v>11300</v>
      </c>
      <c r="L52" s="3" t="str">
        <f>VLOOKUP(K52,Master_CPT_List!A:B,2,0)</f>
        <v>SHAVING SKIN LESION 1 TRUNK/ARM/LEG DIAM 0.5CM/&lt;</v>
      </c>
    </row>
    <row r="53" spans="1:12" ht="15.75" customHeight="1">
      <c r="A53" s="28">
        <v>11403</v>
      </c>
      <c r="B53" s="29">
        <v>2507</v>
      </c>
      <c r="C53" s="26"/>
      <c r="D53" s="28">
        <v>90667</v>
      </c>
      <c r="E53" s="30"/>
      <c r="F53" s="26"/>
      <c r="G53" s="31">
        <v>93043</v>
      </c>
      <c r="H53" s="32">
        <v>0.54700000000000004</v>
      </c>
      <c r="K53" s="28">
        <v>11301</v>
      </c>
      <c r="L53" s="3" t="str">
        <f>VLOOKUP(K53,Master_CPT_List!A:B,2,0)</f>
        <v>SHVG SKIN LESION 1 TRUNK/ARM/LEG DIAM 0.6-1.0 CM</v>
      </c>
    </row>
    <row r="54" spans="1:12" ht="15.75" customHeight="1">
      <c r="A54" s="28">
        <v>11404</v>
      </c>
      <c r="B54" s="29">
        <v>3578</v>
      </c>
      <c r="C54" s="26"/>
      <c r="D54" s="28">
        <v>90668</v>
      </c>
      <c r="E54" s="30"/>
      <c r="F54" s="26"/>
      <c r="G54" s="31">
        <v>93044</v>
      </c>
      <c r="H54" s="32">
        <v>0.54700000000000004</v>
      </c>
      <c r="K54" s="28">
        <v>11302</v>
      </c>
      <c r="L54" s="3" t="str">
        <f>VLOOKUP(K54,Master_CPT_List!A:B,2,0)</f>
        <v>SHVG SKN LESION 1 TRUNK/ARM/LEG DIAM 1.1-2.0 CM</v>
      </c>
    </row>
    <row r="55" spans="1:12" ht="15.75" customHeight="1">
      <c r="A55" s="28">
        <v>11406</v>
      </c>
      <c r="B55" s="29">
        <v>3578</v>
      </c>
      <c r="C55" s="26"/>
      <c r="D55" s="28">
        <v>90670</v>
      </c>
      <c r="E55" s="30">
        <v>354.12</v>
      </c>
      <c r="F55" s="26"/>
      <c r="G55" s="31">
        <v>93045</v>
      </c>
      <c r="H55" s="32">
        <v>0.54700000000000004</v>
      </c>
      <c r="K55" s="28">
        <v>11303</v>
      </c>
      <c r="L55" s="3" t="str">
        <f>VLOOKUP(K55,Master_CPT_List!A:B,2,0)</f>
        <v>SHVG SKIN LESION 1 TRUNK/ARM/LEG DIAM &gt;2.0 CM</v>
      </c>
    </row>
    <row r="56" spans="1:12" ht="15.75" customHeight="1">
      <c r="A56" s="28">
        <v>11420</v>
      </c>
      <c r="B56" s="29">
        <v>3578</v>
      </c>
      <c r="C56" s="26"/>
      <c r="D56" s="28">
        <v>90672</v>
      </c>
      <c r="E56" s="30">
        <v>44.35</v>
      </c>
      <c r="F56" s="26"/>
      <c r="G56" s="31">
        <v>93046</v>
      </c>
      <c r="H56" s="32">
        <v>0.54700000000000004</v>
      </c>
      <c r="K56" s="28">
        <v>11305</v>
      </c>
      <c r="L56" s="3" t="str">
        <f>VLOOKUP(K56,Master_CPT_List!A:B,2,0)</f>
        <v>SHAVING SKIN LESION 1 S/N/H/F/G DIAM 0.5 CM/&lt;</v>
      </c>
    </row>
    <row r="57" spans="1:12" ht="15.75" customHeight="1">
      <c r="A57" s="28">
        <v>11421</v>
      </c>
      <c r="B57" s="29">
        <v>2507</v>
      </c>
      <c r="C57" s="26"/>
      <c r="D57" s="28">
        <v>90673</v>
      </c>
      <c r="E57" s="30"/>
      <c r="F57" s="26"/>
      <c r="G57" s="31">
        <v>93047</v>
      </c>
      <c r="H57" s="32">
        <v>0.54700000000000004</v>
      </c>
      <c r="K57" s="28">
        <v>11306</v>
      </c>
      <c r="L57" s="3" t="str">
        <f>VLOOKUP(K57,Master_CPT_List!A:B,2,0)</f>
        <v>SHAVING SKIN LESION 1 S/N/H/F/G DIAM 0.6-1.0 CM</v>
      </c>
    </row>
    <row r="58" spans="1:12" ht="15.75" customHeight="1">
      <c r="A58" s="28">
        <v>11422</v>
      </c>
      <c r="B58" s="29">
        <v>3578</v>
      </c>
      <c r="C58" s="26"/>
      <c r="D58" s="28">
        <v>90674</v>
      </c>
      <c r="E58" s="30">
        <v>46.41</v>
      </c>
      <c r="F58" s="26"/>
      <c r="G58" s="31">
        <v>93048</v>
      </c>
      <c r="H58" s="32">
        <v>0.54700000000000004</v>
      </c>
      <c r="K58" s="28">
        <v>11307</v>
      </c>
      <c r="L58" s="3" t="str">
        <f>VLOOKUP(K58,Master_CPT_List!A:B,2,0)</f>
        <v>SHAVING SKIN LESION 1 S/N/H/F/G DIAM 1.1-2.0 CM</v>
      </c>
    </row>
    <row r="59" spans="1:12" ht="15.75" customHeight="1">
      <c r="A59" s="28">
        <v>11423</v>
      </c>
      <c r="B59" s="29">
        <v>3578</v>
      </c>
      <c r="C59" s="26"/>
      <c r="D59" s="28">
        <v>90675</v>
      </c>
      <c r="E59" s="30">
        <v>458.4</v>
      </c>
      <c r="F59" s="26"/>
      <c r="G59" s="31">
        <v>93049</v>
      </c>
      <c r="H59" s="32">
        <v>0.54700000000000004</v>
      </c>
      <c r="K59" s="28">
        <v>11308</v>
      </c>
      <c r="L59" s="3" t="str">
        <f>VLOOKUP(K59,Master_CPT_List!A:B,2,0)</f>
        <v>SHAVING SKIN LESION 1 S/N/H/F/G DIAM &gt;2.0 CM</v>
      </c>
    </row>
    <row r="60" spans="1:12" ht="15.75" customHeight="1">
      <c r="A60" s="28">
        <v>11424</v>
      </c>
      <c r="B60" s="29">
        <v>3578</v>
      </c>
      <c r="C60" s="26"/>
      <c r="D60" s="28">
        <v>90676</v>
      </c>
      <c r="E60" s="30">
        <v>375.42</v>
      </c>
      <c r="F60" s="26"/>
      <c r="G60" s="31">
        <v>93050</v>
      </c>
      <c r="H60" s="32">
        <v>0.54700000000000004</v>
      </c>
      <c r="K60" s="28">
        <v>11310</v>
      </c>
      <c r="L60" s="3" t="str">
        <f>VLOOKUP(K60,Master_CPT_List!A:B,2,0)</f>
        <v>SHAVING SKIN LESION 1 F/E/E/N/L/M DIAM 0.5 CM/&lt;</v>
      </c>
    </row>
    <row r="61" spans="1:12" ht="15.75" customHeight="1">
      <c r="A61" s="28">
        <v>11426</v>
      </c>
      <c r="B61" s="29">
        <v>4809</v>
      </c>
      <c r="C61" s="26"/>
      <c r="D61" s="28">
        <v>90680</v>
      </c>
      <c r="E61" s="30"/>
      <c r="F61" s="26"/>
      <c r="G61" s="31">
        <v>93051</v>
      </c>
      <c r="H61" s="32">
        <v>0.54700000000000004</v>
      </c>
      <c r="K61" s="28">
        <v>11311</v>
      </c>
      <c r="L61" s="3" t="str">
        <f>VLOOKUP(K61,Master_CPT_List!A:B,2,0)</f>
        <v>SHVG SKIN LESION 1 F/E/E/N/L/M DIAM 0.6-1.0 CM</v>
      </c>
    </row>
    <row r="62" spans="1:12" ht="15.75" customHeight="1">
      <c r="A62" s="28">
        <v>11440</v>
      </c>
      <c r="B62" s="29">
        <v>2507</v>
      </c>
      <c r="C62" s="26"/>
      <c r="D62" s="28">
        <v>90681</v>
      </c>
      <c r="E62" s="30"/>
      <c r="F62" s="26"/>
      <c r="G62" s="31">
        <v>93052</v>
      </c>
      <c r="H62" s="32">
        <v>0.54700000000000004</v>
      </c>
      <c r="K62" s="28">
        <v>11312</v>
      </c>
      <c r="L62" s="3" t="str">
        <f>VLOOKUP(K62,Master_CPT_List!A:B,2,0)</f>
        <v>SHVG SKIN LESION 1 F/E/E/N/L/M DIAM 1.1-2.0 CM</v>
      </c>
    </row>
    <row r="63" spans="1:12" ht="15.75" customHeight="1">
      <c r="A63" s="28">
        <v>11441</v>
      </c>
      <c r="B63" s="29">
        <v>2507</v>
      </c>
      <c r="C63" s="26"/>
      <c r="D63" s="28">
        <v>90682</v>
      </c>
      <c r="E63" s="30">
        <v>92.42</v>
      </c>
      <c r="F63" s="26"/>
      <c r="G63" s="31">
        <v>93053</v>
      </c>
      <c r="H63" s="32">
        <v>0.54700000000000004</v>
      </c>
      <c r="K63" s="28">
        <v>11313</v>
      </c>
      <c r="L63" s="3" t="str">
        <f>VLOOKUP(K63,Master_CPT_List!A:B,2,0)</f>
        <v>SHAVING SKIN LESION 1 F/E/E/N/L/M DIAM &gt;2.0 CM</v>
      </c>
    </row>
    <row r="64" spans="1:12" ht="15.75" customHeight="1">
      <c r="A64" s="28">
        <v>11442</v>
      </c>
      <c r="B64" s="29">
        <v>2507</v>
      </c>
      <c r="C64" s="26"/>
      <c r="D64" s="28">
        <v>90685</v>
      </c>
      <c r="E64" s="30">
        <v>33.56</v>
      </c>
      <c r="F64" s="26"/>
      <c r="G64" s="31">
        <v>93054</v>
      </c>
      <c r="H64" s="32">
        <v>0.54700000000000004</v>
      </c>
      <c r="K64" s="28">
        <v>11400</v>
      </c>
      <c r="L64" s="3" t="str">
        <f>VLOOKUP(K64,Master_CPT_List!A:B,2,0)</f>
        <v>EXC B9 LESION MRGN XCP SK TG T/A/L 0.5 CM/&lt;</v>
      </c>
    </row>
    <row r="65" spans="1:12" ht="15.75" customHeight="1">
      <c r="A65" s="28">
        <v>11443</v>
      </c>
      <c r="B65" s="29">
        <v>3578</v>
      </c>
      <c r="C65" s="26"/>
      <c r="D65" s="28">
        <v>90686</v>
      </c>
      <c r="E65" s="30">
        <v>31.4</v>
      </c>
      <c r="F65" s="26"/>
      <c r="G65" s="31">
        <v>93055</v>
      </c>
      <c r="H65" s="32">
        <v>0.54700000000000004</v>
      </c>
      <c r="K65" s="28">
        <v>11401</v>
      </c>
      <c r="L65" s="3" t="str">
        <f>VLOOKUP(K65,Master_CPT_List!A:B,2,0)</f>
        <v>EXC B9 LESION MRGN XCP SK TG T/A/L 0.6-1.0 CM</v>
      </c>
    </row>
    <row r="66" spans="1:12" ht="15.75" customHeight="1">
      <c r="A66" s="28">
        <v>11444</v>
      </c>
      <c r="B66" s="29">
        <v>3578</v>
      </c>
      <c r="C66" s="26"/>
      <c r="D66" s="28">
        <v>90687</v>
      </c>
      <c r="E66" s="30">
        <v>15.51</v>
      </c>
      <c r="F66" s="26"/>
      <c r="G66" s="31">
        <v>93056</v>
      </c>
      <c r="H66" s="32">
        <v>0.54700000000000004</v>
      </c>
      <c r="K66" s="28">
        <v>11402</v>
      </c>
      <c r="L66" s="3" t="str">
        <f>VLOOKUP(K66,Master_CPT_List!A:B,2,0)</f>
        <v>EXC B9 LESION MRGN XCP SK TG T/A/L 1.1-2.0 CM</v>
      </c>
    </row>
    <row r="67" spans="1:12" ht="15.75" customHeight="1">
      <c r="A67" s="28">
        <v>11446</v>
      </c>
      <c r="B67" s="29">
        <v>4809</v>
      </c>
      <c r="C67" s="26"/>
      <c r="D67" s="28">
        <v>90688</v>
      </c>
      <c r="E67" s="30">
        <v>29.44</v>
      </c>
      <c r="F67" s="26"/>
      <c r="G67" s="31">
        <v>93057</v>
      </c>
      <c r="H67" s="32">
        <v>0.54700000000000004</v>
      </c>
      <c r="K67" s="28">
        <v>11403</v>
      </c>
      <c r="L67" s="3" t="str">
        <f>VLOOKUP(K67,Master_CPT_List!A:B,2,0)</f>
        <v>EXC B9 LESION MRGN XCP SK TG T/A/L 2.1-3.0 CM/&lt;</v>
      </c>
    </row>
    <row r="68" spans="1:12" ht="15.75" customHeight="1">
      <c r="A68" s="28">
        <v>11450</v>
      </c>
      <c r="B68" s="29">
        <v>4809</v>
      </c>
      <c r="C68" s="26"/>
      <c r="D68" s="28">
        <v>90689</v>
      </c>
      <c r="E68" s="30"/>
      <c r="F68" s="26"/>
      <c r="G68" s="31">
        <v>93058</v>
      </c>
      <c r="H68" s="32">
        <v>0.54700000000000004</v>
      </c>
      <c r="K68" s="28">
        <v>11404</v>
      </c>
      <c r="L68" s="3" t="str">
        <f>VLOOKUP(K68,Master_CPT_List!A:B,2,0)</f>
        <v>EXC B9 LESION MRGN XCP SK TG T/A/L 3.1-4.0 CM</v>
      </c>
    </row>
    <row r="69" spans="1:12" ht="15.75" customHeight="1">
      <c r="A69" s="28">
        <v>11451</v>
      </c>
      <c r="B69" s="29">
        <v>4809</v>
      </c>
      <c r="C69" s="26"/>
      <c r="D69" s="28">
        <v>90690</v>
      </c>
      <c r="E69" s="30"/>
      <c r="F69" s="26"/>
      <c r="G69" s="31">
        <v>93059</v>
      </c>
      <c r="H69" s="32">
        <v>0.54700000000000004</v>
      </c>
      <c r="K69" s="28">
        <v>11406</v>
      </c>
      <c r="L69" s="3" t="str">
        <f>VLOOKUP(K69,Master_CPT_List!A:B,2,0)</f>
        <v>EXC B9 LESION MRGN XCP SK TG T/A/L &gt;4.0 CM</v>
      </c>
    </row>
    <row r="70" spans="1:12" ht="15.75" customHeight="1">
      <c r="A70" s="28">
        <v>11462</v>
      </c>
      <c r="B70" s="29">
        <v>4809</v>
      </c>
      <c r="C70" s="26"/>
      <c r="D70" s="28">
        <v>90691</v>
      </c>
      <c r="E70" s="30"/>
      <c r="F70" s="26"/>
      <c r="G70" s="31">
        <v>93060</v>
      </c>
      <c r="H70" s="32">
        <v>0.54700000000000004</v>
      </c>
      <c r="K70" s="28">
        <v>11420</v>
      </c>
      <c r="L70" s="3" t="str">
        <f>VLOOKUP(K70,Master_CPT_List!A:B,2,0)</f>
        <v>EXC B9 LESION MRGN XCP SK TG S/N/H/F/G 0.5 CM/&lt;</v>
      </c>
    </row>
    <row r="71" spans="1:12" ht="15.75" customHeight="1">
      <c r="A71" s="28">
        <v>11463</v>
      </c>
      <c r="B71" s="29">
        <v>4809</v>
      </c>
      <c r="C71" s="26"/>
      <c r="D71" s="28">
        <v>90694</v>
      </c>
      <c r="E71" s="30"/>
      <c r="F71" s="26"/>
      <c r="G71" s="31">
        <v>93061</v>
      </c>
      <c r="H71" s="32">
        <v>0.54700000000000004</v>
      </c>
      <c r="K71" s="28">
        <v>11421</v>
      </c>
      <c r="L71" s="3" t="str">
        <f>VLOOKUP(K71,Master_CPT_List!A:B,2,0)</f>
        <v>EXC B9 LESION MRGN XCP SK TG S/N/H/F/G 0.6-1.0CM</v>
      </c>
    </row>
    <row r="72" spans="1:12" ht="15.75" customHeight="1">
      <c r="A72" s="28">
        <v>11470</v>
      </c>
      <c r="B72" s="29">
        <v>4809</v>
      </c>
      <c r="C72" s="26"/>
      <c r="D72" s="28">
        <v>90696</v>
      </c>
      <c r="E72" s="30"/>
      <c r="F72" s="26"/>
      <c r="G72" s="31">
        <v>93062</v>
      </c>
      <c r="H72" s="32">
        <v>0.54700000000000004</v>
      </c>
      <c r="K72" s="28">
        <v>11422</v>
      </c>
      <c r="L72" s="3" t="str">
        <f>VLOOKUP(K72,Master_CPT_List!A:B,2,0)</f>
        <v>EXC B9 LESION MRGN XCP SK TG S/N/H/F/G 1.1-2.0CM</v>
      </c>
    </row>
    <row r="73" spans="1:12" ht="15.75" customHeight="1">
      <c r="A73" s="28">
        <v>11471</v>
      </c>
      <c r="B73" s="29">
        <v>4809</v>
      </c>
      <c r="C73" s="26"/>
      <c r="D73" s="28">
        <v>90697</v>
      </c>
      <c r="E73" s="30"/>
      <c r="F73" s="26"/>
      <c r="G73" s="31">
        <v>93063</v>
      </c>
      <c r="H73" s="32">
        <v>0.54700000000000004</v>
      </c>
      <c r="K73" s="28">
        <v>11423</v>
      </c>
      <c r="L73" s="3" t="str">
        <f>VLOOKUP(K73,Master_CPT_List!A:B,2,0)</f>
        <v>EXC B9 LESION MRGN XCP SK TG S/N/H/F/G 2.1-3.0CM</v>
      </c>
    </row>
    <row r="74" spans="1:12" ht="15.75" customHeight="1">
      <c r="A74" s="28">
        <v>11600</v>
      </c>
      <c r="B74" s="29">
        <v>2507</v>
      </c>
      <c r="C74" s="26"/>
      <c r="D74" s="28">
        <v>90698</v>
      </c>
      <c r="E74" s="30"/>
      <c r="F74" s="26"/>
      <c r="G74" s="31">
        <v>93064</v>
      </c>
      <c r="H74" s="32">
        <v>0.54700000000000004</v>
      </c>
      <c r="K74" s="28">
        <v>11424</v>
      </c>
      <c r="L74" s="3" t="str">
        <f>VLOOKUP(K74,Master_CPT_List!A:B,2,0)</f>
        <v>EXC B9 LESION MRGN XCP SK TG S/N/H/F/G 3.1-4.0CM</v>
      </c>
    </row>
    <row r="75" spans="1:12" ht="15.75" customHeight="1">
      <c r="A75" s="28">
        <v>11601</v>
      </c>
      <c r="B75" s="29">
        <v>2507</v>
      </c>
      <c r="C75" s="26"/>
      <c r="D75" s="28">
        <v>90700</v>
      </c>
      <c r="E75" s="30"/>
      <c r="F75" s="26"/>
      <c r="G75" s="31">
        <v>93065</v>
      </c>
      <c r="H75" s="32">
        <v>0.54700000000000004</v>
      </c>
      <c r="K75" s="28">
        <v>11426</v>
      </c>
      <c r="L75" s="3" t="str">
        <f>VLOOKUP(K75,Master_CPT_List!A:B,2,0)</f>
        <v>EXC B9 LESION MRGN XCP SK TG S/N/H/F/G &gt; 4.0CM</v>
      </c>
    </row>
    <row r="76" spans="1:12" ht="15.75" customHeight="1">
      <c r="A76" s="28">
        <v>11602</v>
      </c>
      <c r="B76" s="29">
        <v>2476</v>
      </c>
      <c r="C76" s="26"/>
      <c r="D76" s="28">
        <v>90702</v>
      </c>
      <c r="E76" s="30"/>
      <c r="F76" s="26"/>
      <c r="G76" s="31">
        <v>93066</v>
      </c>
      <c r="H76" s="32">
        <v>0.54700000000000004</v>
      </c>
      <c r="K76" s="28">
        <v>11440</v>
      </c>
      <c r="L76" s="3" t="str">
        <f>VLOOKUP(K76,Master_CPT_List!A:B,2,0)</f>
        <v>EXC B9 LESION MRGN XCP SK TG F/E/E/N/L/M 0.5CM/&lt;</v>
      </c>
    </row>
    <row r="77" spans="1:12" ht="15.75" customHeight="1">
      <c r="A77" s="28">
        <v>11603</v>
      </c>
      <c r="B77" s="29">
        <v>2507</v>
      </c>
      <c r="C77" s="26"/>
      <c r="D77" s="28">
        <v>90707</v>
      </c>
      <c r="E77" s="30"/>
      <c r="F77" s="26"/>
      <c r="G77" s="31">
        <v>93067</v>
      </c>
      <c r="H77" s="32">
        <v>0.54700000000000004</v>
      </c>
      <c r="K77" s="28">
        <v>11441</v>
      </c>
      <c r="L77" s="3" t="str">
        <f>VLOOKUP(K77,Master_CPT_List!A:B,2,0)</f>
        <v>EXC B9 LES MRGN XCP SK TG F/E/E/N/L/M 0.6-1.0CM</v>
      </c>
    </row>
    <row r="78" spans="1:12" ht="15.75" customHeight="1">
      <c r="A78" s="28">
        <v>11604</v>
      </c>
      <c r="B78" s="29">
        <v>2507</v>
      </c>
      <c r="C78" s="26"/>
      <c r="D78" s="28">
        <v>90710</v>
      </c>
      <c r="E78" s="30"/>
      <c r="F78" s="26"/>
      <c r="G78" s="31">
        <v>93068</v>
      </c>
      <c r="H78" s="32">
        <v>0.54700000000000004</v>
      </c>
      <c r="K78" s="28">
        <v>11442</v>
      </c>
      <c r="L78" s="3" t="str">
        <f>VLOOKUP(K78,Master_CPT_List!A:B,2,0)</f>
        <v>EXC B9 LES MRGN XCP SK TG F/E/E/N/L/M 1.1-2.0CM</v>
      </c>
    </row>
    <row r="79" spans="1:12" ht="15.75" customHeight="1">
      <c r="A79" s="28">
        <v>11606</v>
      </c>
      <c r="B79" s="29">
        <v>3578</v>
      </c>
      <c r="C79" s="26"/>
      <c r="D79" s="28">
        <v>90713</v>
      </c>
      <c r="E79" s="30"/>
      <c r="F79" s="26"/>
      <c r="G79" s="31">
        <v>93069</v>
      </c>
      <c r="H79" s="32">
        <v>0.54700000000000004</v>
      </c>
      <c r="K79" s="28">
        <v>11443</v>
      </c>
      <c r="L79" s="3" t="str">
        <f>VLOOKUP(K79,Master_CPT_List!A:B,2,0)</f>
        <v>EXC B9 LES MRGN XCP SK TG F/E/E/N/L/M 2.1-3.0CM</v>
      </c>
    </row>
    <row r="80" spans="1:12" ht="15.75" customHeight="1">
      <c r="A80" s="28">
        <v>11620</v>
      </c>
      <c r="B80" s="29">
        <v>3578</v>
      </c>
      <c r="C80" s="26"/>
      <c r="D80" s="28">
        <v>90714</v>
      </c>
      <c r="E80" s="30"/>
      <c r="F80" s="26"/>
      <c r="G80" s="31">
        <v>93070</v>
      </c>
      <c r="H80" s="32">
        <v>0.54700000000000004</v>
      </c>
      <c r="K80" s="28">
        <v>11444</v>
      </c>
      <c r="L80" s="3" t="str">
        <f>VLOOKUP(K80,Master_CPT_List!A:B,2,0)</f>
        <v>EXC B9 LES MRGN XCP SK TG F/E/E/N/L/M 3.1-4.0CM</v>
      </c>
    </row>
    <row r="81" spans="1:12" ht="15.75" customHeight="1">
      <c r="A81" s="28">
        <v>11621</v>
      </c>
      <c r="B81" s="29">
        <v>2507</v>
      </c>
      <c r="C81" s="26"/>
      <c r="D81" s="28">
        <v>90715</v>
      </c>
      <c r="E81" s="30"/>
      <c r="F81" s="26"/>
      <c r="G81" s="31">
        <v>93071</v>
      </c>
      <c r="H81" s="32">
        <v>0.54700000000000004</v>
      </c>
      <c r="K81" s="28">
        <v>11446</v>
      </c>
      <c r="L81" s="3" t="str">
        <f>VLOOKUP(K81,Master_CPT_List!A:B,2,0)</f>
        <v>EXC B9 LESION MRGN XCP SK TG F/E/E/N/L/M &gt; 4.0CM</v>
      </c>
    </row>
    <row r="82" spans="1:12" ht="15.75" customHeight="1">
      <c r="A82" s="28">
        <v>11622</v>
      </c>
      <c r="B82" s="29">
        <v>2507</v>
      </c>
      <c r="C82" s="26"/>
      <c r="D82" s="28">
        <v>90716</v>
      </c>
      <c r="E82" s="30"/>
      <c r="F82" s="26"/>
      <c r="G82" s="31">
        <v>93072</v>
      </c>
      <c r="H82" s="32">
        <v>0.54700000000000004</v>
      </c>
      <c r="K82" s="28">
        <v>11450</v>
      </c>
      <c r="L82" s="3" t="str">
        <f>VLOOKUP(K82,Master_CPT_List!A:B,2,0)</f>
        <v>EXCISION HIDRADENITIS AXILLARY SMPL/INTRM RPR</v>
      </c>
    </row>
    <row r="83" spans="1:12" ht="15.75" customHeight="1">
      <c r="A83" s="28">
        <v>11623</v>
      </c>
      <c r="B83" s="29">
        <v>3578</v>
      </c>
      <c r="C83" s="26"/>
      <c r="D83" s="28">
        <v>90717</v>
      </c>
      <c r="E83" s="30"/>
      <c r="F83" s="26"/>
      <c r="G83" s="31">
        <v>93073</v>
      </c>
      <c r="H83" s="32">
        <v>0.54700000000000004</v>
      </c>
      <c r="K83" s="28">
        <v>11451</v>
      </c>
      <c r="L83" s="3" t="str">
        <f>VLOOKUP(K83,Master_CPT_List!A:B,2,0)</f>
        <v>EXCISION HIDRADENITIS AXILLARY COMPLEX REPAIR</v>
      </c>
    </row>
    <row r="84" spans="1:12" ht="15.75" customHeight="1">
      <c r="A84" s="28">
        <v>11624</v>
      </c>
      <c r="B84" s="29">
        <v>3578</v>
      </c>
      <c r="C84" s="26"/>
      <c r="D84" s="28">
        <v>90723</v>
      </c>
      <c r="E84" s="30"/>
      <c r="F84" s="26"/>
      <c r="G84" s="31">
        <v>93074</v>
      </c>
      <c r="H84" s="32">
        <v>0.54700000000000004</v>
      </c>
      <c r="K84" s="28">
        <v>11462</v>
      </c>
      <c r="L84" s="3" t="str">
        <f>VLOOKUP(K84,Master_CPT_List!A:B,2,0)</f>
        <v>EXCISION HIDRADENITIS INGUINAL SMPL/INTRM RPR</v>
      </c>
    </row>
    <row r="85" spans="1:12" ht="15.75" customHeight="1">
      <c r="A85" s="28">
        <v>11626</v>
      </c>
      <c r="B85" s="29">
        <v>4809</v>
      </c>
      <c r="C85" s="26"/>
      <c r="D85" s="28">
        <v>90732</v>
      </c>
      <c r="E85" s="30">
        <v>188.45</v>
      </c>
      <c r="F85" s="26"/>
      <c r="G85" s="31">
        <v>93075</v>
      </c>
      <c r="H85" s="32">
        <v>0.54700000000000004</v>
      </c>
      <c r="K85" s="28">
        <v>11463</v>
      </c>
      <c r="L85" s="3" t="str">
        <f>VLOOKUP(K85,Master_CPT_List!A:B,2,0)</f>
        <v>EXCISION HIDRADENITIS INGUINAL COMPLEX REPAIR</v>
      </c>
    </row>
    <row r="86" spans="1:12" ht="15.75" customHeight="1">
      <c r="A86" s="28">
        <v>11640</v>
      </c>
      <c r="B86" s="29">
        <v>2507</v>
      </c>
      <c r="C86" s="26"/>
      <c r="D86" s="28">
        <v>90733</v>
      </c>
      <c r="E86" s="30"/>
      <c r="F86" s="26"/>
      <c r="G86" s="31">
        <v>93076</v>
      </c>
      <c r="H86" s="32">
        <v>0.54700000000000004</v>
      </c>
      <c r="K86" s="28">
        <v>11470</v>
      </c>
      <c r="L86" s="3" t="str">
        <f>VLOOKUP(K86,Master_CPT_List!A:B,2,0)</f>
        <v>EXCISION H/P/P/U SIMPLE/INTERMEDIATE REPAIR</v>
      </c>
    </row>
    <row r="87" spans="1:12" ht="15.75" customHeight="1">
      <c r="A87" s="28">
        <v>11641</v>
      </c>
      <c r="B87" s="29">
        <v>2507</v>
      </c>
      <c r="C87" s="26"/>
      <c r="D87" s="28">
        <v>90734</v>
      </c>
      <c r="E87" s="30"/>
      <c r="F87" s="26"/>
      <c r="G87" s="31">
        <v>93077</v>
      </c>
      <c r="H87" s="32">
        <v>0.54700000000000004</v>
      </c>
      <c r="K87" s="28">
        <v>11471</v>
      </c>
      <c r="L87" s="3" t="str">
        <f>VLOOKUP(K87,Master_CPT_List!A:B,2,0)</f>
        <v>EXCISION H/P/P/U COMPLEX REPAIR</v>
      </c>
    </row>
    <row r="88" spans="1:12" ht="15.75" customHeight="1">
      <c r="A88" s="28">
        <v>11642</v>
      </c>
      <c r="B88" s="29">
        <v>2507</v>
      </c>
      <c r="C88" s="26"/>
      <c r="D88" s="28">
        <v>90736</v>
      </c>
      <c r="E88" s="30"/>
      <c r="F88" s="26"/>
      <c r="G88" s="31">
        <v>93078</v>
      </c>
      <c r="H88" s="32">
        <v>0.54700000000000004</v>
      </c>
      <c r="K88" s="28">
        <v>11600</v>
      </c>
      <c r="L88" s="3" t="str">
        <f>VLOOKUP(K88,Master_CPT_List!A:B,2,0)</f>
        <v>EXCISION MAL LESION TRUNK/ARM/LEG 0.5 CM/&lt;</v>
      </c>
    </row>
    <row r="89" spans="1:12" ht="15.75" customHeight="1">
      <c r="A89" s="28">
        <v>11643</v>
      </c>
      <c r="B89" s="29">
        <v>3578</v>
      </c>
      <c r="C89" s="26"/>
      <c r="D89" s="28">
        <v>90738</v>
      </c>
      <c r="E89" s="30"/>
      <c r="F89" s="26"/>
      <c r="G89" s="31">
        <v>93079</v>
      </c>
      <c r="H89" s="32">
        <v>0.54700000000000004</v>
      </c>
      <c r="K89" s="28">
        <v>11601</v>
      </c>
      <c r="L89" s="3" t="str">
        <f>VLOOKUP(K89,Master_CPT_List!A:B,2,0)</f>
        <v>EXCISION MAL LESION TRUNK/ARM/LEG 0.6-1.0 CM</v>
      </c>
    </row>
    <row r="90" spans="1:12" ht="15.75" customHeight="1">
      <c r="A90" s="28">
        <v>11644</v>
      </c>
      <c r="B90" s="29">
        <v>3578</v>
      </c>
      <c r="C90" s="26"/>
      <c r="D90" s="28">
        <v>90739</v>
      </c>
      <c r="E90" s="30">
        <v>216.32</v>
      </c>
      <c r="F90" s="26"/>
      <c r="G90" s="31">
        <v>93080</v>
      </c>
      <c r="H90" s="32">
        <v>0.54700000000000004</v>
      </c>
      <c r="K90" s="28">
        <v>11602</v>
      </c>
      <c r="L90" s="3" t="str">
        <f>VLOOKUP(K90,Master_CPT_List!A:B,2,0)</f>
        <v>EXCISION MAL LESION TRUNK/ARM/LEG 1.1-2.0 CM</v>
      </c>
    </row>
    <row r="91" spans="1:12" ht="15.75" customHeight="1">
      <c r="A91" s="28">
        <v>11646</v>
      </c>
      <c r="B91" s="29">
        <v>4809</v>
      </c>
      <c r="C91" s="26"/>
      <c r="D91" s="28">
        <v>90740</v>
      </c>
      <c r="E91" s="30">
        <v>221.3</v>
      </c>
      <c r="F91" s="26"/>
      <c r="G91" s="31">
        <v>93081</v>
      </c>
      <c r="H91" s="32">
        <v>0.54700000000000004</v>
      </c>
      <c r="K91" s="28">
        <v>11603</v>
      </c>
      <c r="L91" s="3" t="str">
        <f>VLOOKUP(K91,Master_CPT_List!A:B,2,0)</f>
        <v>EXCISION MAL LESION TRUNK/ARM/LEG 2.1-3.0 CM/&lt;</v>
      </c>
    </row>
    <row r="92" spans="1:12" ht="15.75" customHeight="1">
      <c r="A92" s="28">
        <v>11719</v>
      </c>
      <c r="B92" s="32">
        <v>0.59540000000000004</v>
      </c>
      <c r="C92" s="26"/>
      <c r="D92" s="28">
        <v>90743</v>
      </c>
      <c r="E92" s="30">
        <v>122.03</v>
      </c>
      <c r="F92" s="26"/>
      <c r="G92" s="31">
        <v>93082</v>
      </c>
      <c r="H92" s="32">
        <v>0.54700000000000004</v>
      </c>
      <c r="K92" s="28">
        <v>11604</v>
      </c>
      <c r="L92" s="3" t="str">
        <f>VLOOKUP(K92,Master_CPT_List!A:B,2,0)</f>
        <v>EXCISION MAL LESION TRUNK/ARM/LEG 3.1-4.0 CM</v>
      </c>
    </row>
    <row r="93" spans="1:12" ht="15.75" customHeight="1">
      <c r="A93" s="28">
        <v>11720</v>
      </c>
      <c r="B93" s="32">
        <v>0.59540000000000004</v>
      </c>
      <c r="C93" s="26"/>
      <c r="D93" s="28">
        <v>90744</v>
      </c>
      <c r="E93" s="30">
        <v>44.39</v>
      </c>
      <c r="F93" s="26"/>
      <c r="G93" s="31">
        <v>93083</v>
      </c>
      <c r="H93" s="32">
        <v>0.54700000000000004</v>
      </c>
      <c r="K93" s="28">
        <v>11606</v>
      </c>
      <c r="L93" s="3" t="str">
        <f>VLOOKUP(K93,Master_CPT_List!A:B,2,0)</f>
        <v>EXCISION MALIGNANT LESION TRUNK/ARM/LEG &gt; 4.0 CM</v>
      </c>
    </row>
    <row r="94" spans="1:12" ht="15.75" customHeight="1">
      <c r="A94" s="28">
        <v>11721</v>
      </c>
      <c r="B94" s="32">
        <v>0.59540000000000004</v>
      </c>
      <c r="C94" s="26"/>
      <c r="D94" s="28">
        <v>90746</v>
      </c>
      <c r="E94" s="30">
        <v>110.65</v>
      </c>
      <c r="F94" s="26"/>
      <c r="G94" s="31">
        <v>93084</v>
      </c>
      <c r="H94" s="32">
        <v>0.54700000000000004</v>
      </c>
      <c r="K94" s="28">
        <v>11620</v>
      </c>
      <c r="L94" s="3" t="str">
        <f>VLOOKUP(K94,Master_CPT_List!A:B,2,0)</f>
        <v>EXCISION MALIGNANT LESION S/N/H/F/G 0.5 CM/&lt;</v>
      </c>
    </row>
    <row r="95" spans="1:12" ht="15.75" customHeight="1">
      <c r="A95" s="28">
        <v>11730</v>
      </c>
      <c r="B95" s="29">
        <v>2476</v>
      </c>
      <c r="C95" s="26"/>
      <c r="D95" s="28">
        <v>90747</v>
      </c>
      <c r="E95" s="30">
        <v>221.3</v>
      </c>
      <c r="F95" s="26"/>
      <c r="G95" s="31">
        <v>93085</v>
      </c>
      <c r="H95" s="32">
        <v>0.54700000000000004</v>
      </c>
      <c r="K95" s="28">
        <v>11621</v>
      </c>
      <c r="L95" s="3" t="str">
        <f>VLOOKUP(K95,Master_CPT_List!A:B,2,0)</f>
        <v>EXCISION MALIGNANT LESION S/N/H/F/G 0.6-1.0 CM</v>
      </c>
    </row>
    <row r="96" spans="1:12" ht="15.75" customHeight="1">
      <c r="A96" s="28">
        <v>11740</v>
      </c>
      <c r="B96" s="32">
        <v>0.59540000000000004</v>
      </c>
      <c r="C96" s="26"/>
      <c r="D96" s="28">
        <v>90748</v>
      </c>
      <c r="E96" s="30"/>
      <c r="F96" s="26"/>
      <c r="G96" s="31">
        <v>93086</v>
      </c>
      <c r="H96" s="32">
        <v>0.54700000000000004</v>
      </c>
      <c r="K96" s="28">
        <v>11622</v>
      </c>
      <c r="L96" s="3" t="str">
        <f>VLOOKUP(K96,Master_CPT_List!A:B,2,0)</f>
        <v>EXCISION MALIGNANT LESION S/N/H/F/G 1.1-2.0 CM</v>
      </c>
    </row>
    <row r="97" spans="1:12" ht="15.75" customHeight="1">
      <c r="A97" s="28">
        <v>11750</v>
      </c>
      <c r="B97" s="29">
        <v>2476</v>
      </c>
      <c r="C97" s="26"/>
      <c r="D97" s="28">
        <v>90749</v>
      </c>
      <c r="E97" s="30"/>
      <c r="F97" s="26"/>
      <c r="G97" s="31">
        <v>93087</v>
      </c>
      <c r="H97" s="32">
        <v>0.54700000000000004</v>
      </c>
      <c r="K97" s="28">
        <v>11623</v>
      </c>
      <c r="L97" s="3" t="str">
        <f>VLOOKUP(K97,Master_CPT_List!A:B,2,0)</f>
        <v>EXCISION MALIGNANT LESION S/N/H/F/G 2.1-3.0 CM/&lt;</v>
      </c>
    </row>
    <row r="98" spans="1:12" ht="15.75" customHeight="1">
      <c r="A98" s="28">
        <v>11755</v>
      </c>
      <c r="B98" s="29">
        <v>2507</v>
      </c>
      <c r="C98" s="26"/>
      <c r="D98" s="28">
        <v>90750</v>
      </c>
      <c r="E98" s="30"/>
      <c r="F98" s="26"/>
      <c r="G98" s="31">
        <v>93088</v>
      </c>
      <c r="H98" s="32">
        <v>0.54700000000000004</v>
      </c>
      <c r="K98" s="28">
        <v>11624</v>
      </c>
      <c r="L98" s="3" t="str">
        <f>VLOOKUP(K98,Master_CPT_List!A:B,2,0)</f>
        <v>EXCISION MALIGNANT LESION S/N/H/F/G 3.1-4.0 CM</v>
      </c>
    </row>
    <row r="99" spans="1:12" ht="15.75" customHeight="1">
      <c r="A99" s="28">
        <v>11760</v>
      </c>
      <c r="B99" s="29">
        <v>2488</v>
      </c>
      <c r="C99" s="26"/>
      <c r="D99" s="28">
        <v>90756</v>
      </c>
      <c r="E99" s="30">
        <v>43.99</v>
      </c>
      <c r="F99" s="26"/>
      <c r="G99" s="31">
        <v>93089</v>
      </c>
      <c r="H99" s="32">
        <v>0.54700000000000004</v>
      </c>
      <c r="K99" s="28">
        <v>11626</v>
      </c>
      <c r="L99" s="3" t="str">
        <f>VLOOKUP(K99,Master_CPT_List!A:B,2,0)</f>
        <v>EXCISION MALIGNANT LESION S/N/H/F/G &gt;4.0 CM</v>
      </c>
    </row>
    <row r="100" spans="1:12" ht="15.75" customHeight="1">
      <c r="A100" s="28">
        <v>11762</v>
      </c>
      <c r="B100" s="29">
        <v>3930</v>
      </c>
      <c r="C100" s="26"/>
      <c r="D100" s="33" t="s">
        <v>37</v>
      </c>
      <c r="E100" s="30"/>
      <c r="F100" s="26"/>
      <c r="G100" s="31">
        <v>93090</v>
      </c>
      <c r="H100" s="32">
        <v>0.54700000000000004</v>
      </c>
      <c r="K100" s="28">
        <v>11640</v>
      </c>
      <c r="L100" s="3" t="str">
        <f>VLOOKUP(K100,Master_CPT_List!A:B,2,0)</f>
        <v>EXCISION MALIGNANT LESION F/E/E/N/L 0.5 CM/&lt;</v>
      </c>
    </row>
    <row r="101" spans="1:12" ht="15.75" customHeight="1">
      <c r="A101" s="28">
        <v>11765</v>
      </c>
      <c r="B101" s="29">
        <v>2476</v>
      </c>
      <c r="C101" s="26"/>
      <c r="D101" s="33" t="s">
        <v>38</v>
      </c>
      <c r="E101" s="30"/>
      <c r="F101" s="26"/>
      <c r="G101" s="31">
        <v>93091</v>
      </c>
      <c r="H101" s="32">
        <v>0.54700000000000004</v>
      </c>
      <c r="K101" s="28">
        <v>11641</v>
      </c>
      <c r="L101" s="3" t="str">
        <f>VLOOKUP(K101,Master_CPT_List!A:B,2,0)</f>
        <v>EXCISION MALIGNANT LESION F/E/E/N/L 0.6-1.0 CM</v>
      </c>
    </row>
    <row r="102" spans="1:12" ht="15.75" customHeight="1">
      <c r="A102" s="28">
        <v>11770</v>
      </c>
      <c r="B102" s="29">
        <v>4809</v>
      </c>
      <c r="C102" s="26"/>
      <c r="D102" s="33" t="s">
        <v>39</v>
      </c>
      <c r="E102" s="30"/>
      <c r="F102" s="26"/>
      <c r="G102" s="31">
        <v>93092</v>
      </c>
      <c r="H102" s="32">
        <v>0.54700000000000004</v>
      </c>
      <c r="K102" s="28">
        <v>11642</v>
      </c>
      <c r="L102" s="3" t="str">
        <f>VLOOKUP(K102,Master_CPT_List!A:B,2,0)</f>
        <v>EXCISION MALIGNANT LESION F/E/E/N/L 1.1-2.0 CM</v>
      </c>
    </row>
    <row r="103" spans="1:12" ht="15.75" customHeight="1">
      <c r="A103" s="28">
        <v>11771</v>
      </c>
      <c r="B103" s="29">
        <v>4809</v>
      </c>
      <c r="C103" s="26"/>
      <c r="D103" s="33" t="s">
        <v>40</v>
      </c>
      <c r="E103" s="30"/>
      <c r="F103" s="26"/>
      <c r="G103" s="31">
        <v>93093</v>
      </c>
      <c r="H103" s="32">
        <v>0.54700000000000004</v>
      </c>
      <c r="K103" s="28">
        <v>11643</v>
      </c>
      <c r="L103" s="3" t="str">
        <f>VLOOKUP(K103,Master_CPT_List!A:B,2,0)</f>
        <v>EXCISION MALIGNANT LESION F/E/E/N/L 2.1-3.0 CM</v>
      </c>
    </row>
    <row r="104" spans="1:12" ht="15.75" customHeight="1">
      <c r="A104" s="28">
        <v>11772</v>
      </c>
      <c r="B104" s="29">
        <v>4809</v>
      </c>
      <c r="C104" s="26"/>
      <c r="D104" s="33" t="s">
        <v>41</v>
      </c>
      <c r="E104" s="30"/>
      <c r="F104" s="26"/>
      <c r="G104" s="31">
        <v>93094</v>
      </c>
      <c r="H104" s="32">
        <v>0.54700000000000004</v>
      </c>
      <c r="K104" s="28">
        <v>11644</v>
      </c>
      <c r="L104" s="3" t="str">
        <f>VLOOKUP(K104,Master_CPT_List!A:B,2,0)</f>
        <v>EXCISION MALIGNANT LESION F/E/E/N/L 3.1-4.0 CM</v>
      </c>
    </row>
    <row r="105" spans="1:12" ht="15.75" customHeight="1">
      <c r="A105" s="28">
        <v>11900</v>
      </c>
      <c r="B105" s="29">
        <v>2476</v>
      </c>
      <c r="C105" s="26"/>
      <c r="D105" s="33" t="s">
        <v>42</v>
      </c>
      <c r="E105" s="30"/>
      <c r="F105" s="26"/>
      <c r="G105" s="31">
        <v>93095</v>
      </c>
      <c r="H105" s="32">
        <v>0.54700000000000004</v>
      </c>
      <c r="K105" s="28">
        <v>11646</v>
      </c>
      <c r="L105" s="3" t="str">
        <f>VLOOKUP(K105,Master_CPT_List!A:B,2,0)</f>
        <v>EXCISION MALIGNANT LESION F/E/E/N/L &gt;4.0 CM</v>
      </c>
    </row>
    <row r="106" spans="1:12" ht="15.75" customHeight="1">
      <c r="A106" s="28">
        <v>11901</v>
      </c>
      <c r="B106" s="29">
        <v>2476</v>
      </c>
      <c r="C106" s="26"/>
      <c r="D106" s="33" t="s">
        <v>43</v>
      </c>
      <c r="E106" s="30"/>
      <c r="F106" s="26"/>
      <c r="G106" s="31">
        <v>93096</v>
      </c>
      <c r="H106" s="32">
        <v>0.54700000000000004</v>
      </c>
      <c r="K106" s="28">
        <v>11719</v>
      </c>
      <c r="L106" s="3" t="str">
        <f>VLOOKUP(K106,Master_CPT_List!A:B,2,0)</f>
        <v>TRIMMING NONDYSTROPHIC NAILS ANY NUMBER</v>
      </c>
    </row>
    <row r="107" spans="1:12" ht="15.75" customHeight="1">
      <c r="A107" s="28">
        <v>11920</v>
      </c>
      <c r="B107" s="29">
        <v>2488</v>
      </c>
      <c r="C107" s="26"/>
      <c r="D107" s="33" t="s">
        <v>44</v>
      </c>
      <c r="E107" s="30"/>
      <c r="F107" s="26"/>
      <c r="G107" s="31">
        <v>93097</v>
      </c>
      <c r="H107" s="32">
        <v>0.54700000000000004</v>
      </c>
      <c r="K107" s="28">
        <v>11720</v>
      </c>
      <c r="L107" s="3" t="str">
        <f>VLOOKUP(K107,Master_CPT_List!A:B,2,0)</f>
        <v>DEBRIDEMENT NAIL ANY METHOD 1-5</v>
      </c>
    </row>
    <row r="108" spans="1:12" ht="15.75" customHeight="1">
      <c r="A108" s="28">
        <v>11921</v>
      </c>
      <c r="B108" s="29">
        <v>2488</v>
      </c>
      <c r="C108" s="26"/>
      <c r="D108" s="33" t="s">
        <v>45</v>
      </c>
      <c r="E108" s="30"/>
      <c r="F108" s="26"/>
      <c r="G108" s="31">
        <v>93098</v>
      </c>
      <c r="H108" s="32">
        <v>0.54700000000000004</v>
      </c>
      <c r="K108" s="28">
        <v>11721</v>
      </c>
      <c r="L108" s="3" t="str">
        <f>VLOOKUP(K108,Master_CPT_List!A:B,2,0)</f>
        <v>DEBRIDEMENT NAIL ANY METHOD 6/&gt;</v>
      </c>
    </row>
    <row r="109" spans="1:12" ht="15.75" customHeight="1">
      <c r="A109" s="28">
        <v>11950</v>
      </c>
      <c r="B109" s="29">
        <v>2476</v>
      </c>
      <c r="C109" s="26"/>
      <c r="D109" s="33" t="s">
        <v>46</v>
      </c>
      <c r="E109" s="30"/>
      <c r="F109" s="26"/>
      <c r="G109" s="31">
        <v>93099</v>
      </c>
      <c r="H109" s="32">
        <v>0.54700000000000004</v>
      </c>
      <c r="K109" s="28">
        <v>11730</v>
      </c>
      <c r="L109" s="3" t="str">
        <f>VLOOKUP(K109,Master_CPT_List!A:B,2,0)</f>
        <v>AVULSION NAIL PLATE PARTIAL/COMPLETE SIMPLE 1</v>
      </c>
    </row>
    <row r="110" spans="1:12" ht="15.75" customHeight="1">
      <c r="A110" s="28">
        <v>11951</v>
      </c>
      <c r="B110" s="29">
        <v>2488</v>
      </c>
      <c r="C110" s="26"/>
      <c r="D110" s="33" t="s">
        <v>47</v>
      </c>
      <c r="E110" s="30"/>
      <c r="F110" s="26"/>
      <c r="G110" s="31">
        <v>93100</v>
      </c>
      <c r="H110" s="32">
        <v>0.54700000000000004</v>
      </c>
      <c r="K110" s="28">
        <v>11732</v>
      </c>
      <c r="L110" s="3" t="str">
        <f>VLOOKUP(K110,Master_CPT_List!A:B,2,0)</f>
        <v>AVULSION NAIL PLATE PARTIAL/COMP SIMPLE EA ADDL</v>
      </c>
    </row>
    <row r="111" spans="1:12" ht="15.75" customHeight="1">
      <c r="A111" s="28">
        <v>11952</v>
      </c>
      <c r="B111" s="29">
        <v>2488</v>
      </c>
      <c r="C111" s="26"/>
      <c r="D111" s="33" t="s">
        <v>48</v>
      </c>
      <c r="E111" s="30"/>
      <c r="F111" s="26"/>
      <c r="G111" s="31">
        <v>93101</v>
      </c>
      <c r="H111" s="32">
        <v>0.54700000000000004</v>
      </c>
      <c r="K111" s="28">
        <v>11740</v>
      </c>
      <c r="L111" s="3" t="str">
        <f>VLOOKUP(K111,Master_CPT_List!A:B,2,0)</f>
        <v>EVACUATION SUBUNGUAL HEMATOMA</v>
      </c>
    </row>
    <row r="112" spans="1:12" ht="15.75" customHeight="1">
      <c r="A112" s="28">
        <v>11954</v>
      </c>
      <c r="B112" s="29">
        <v>2476</v>
      </c>
      <c r="C112" s="26"/>
      <c r="D112" s="33" t="s">
        <v>49</v>
      </c>
      <c r="E112" s="30"/>
      <c r="F112" s="26"/>
      <c r="G112" s="31">
        <v>93102</v>
      </c>
      <c r="H112" s="32">
        <v>0.54700000000000004</v>
      </c>
      <c r="K112" s="28">
        <v>11750</v>
      </c>
      <c r="L112" s="3" t="str">
        <f>VLOOKUP(K112,Master_CPT_List!A:B,2,0)</f>
        <v>EXCISION NAIL MATRIX PERMANENT REMOVAL</v>
      </c>
    </row>
    <row r="113" spans="1:12" ht="15.75" customHeight="1">
      <c r="A113" s="28">
        <v>11960</v>
      </c>
      <c r="B113" s="29">
        <v>7918</v>
      </c>
      <c r="C113" s="26"/>
      <c r="D113" s="33" t="s">
        <v>50</v>
      </c>
      <c r="E113" s="30">
        <v>427.63</v>
      </c>
      <c r="F113" s="26"/>
      <c r="G113" s="31">
        <v>93103</v>
      </c>
      <c r="H113" s="32">
        <v>0.54700000000000004</v>
      </c>
      <c r="K113" s="28">
        <v>11755</v>
      </c>
      <c r="L113" s="3" t="str">
        <f>VLOOKUP(K113,Master_CPT_List!A:B,2,0)</f>
        <v>BIOPSY NAIL UNIT SEPARATE PROCEDURE</v>
      </c>
    </row>
    <row r="114" spans="1:12" ht="15.75" customHeight="1">
      <c r="A114" s="28">
        <v>11970</v>
      </c>
      <c r="B114" s="29">
        <v>7918</v>
      </c>
      <c r="C114" s="26"/>
      <c r="D114" s="33" t="s">
        <v>51</v>
      </c>
      <c r="E114" s="30"/>
      <c r="F114" s="26"/>
      <c r="G114" s="31">
        <v>93104</v>
      </c>
      <c r="H114" s="32">
        <v>0.54700000000000004</v>
      </c>
      <c r="K114" s="28">
        <v>11760</v>
      </c>
      <c r="L114" s="3" t="str">
        <f>VLOOKUP(K114,Master_CPT_List!A:B,2,0)</f>
        <v>REPAIR NAIL BED</v>
      </c>
    </row>
    <row r="115" spans="1:12" ht="15.75" customHeight="1">
      <c r="A115" s="28">
        <v>11971</v>
      </c>
      <c r="B115" s="29">
        <v>4809</v>
      </c>
      <c r="C115" s="26"/>
      <c r="D115" s="33" t="s">
        <v>52</v>
      </c>
      <c r="E115" s="30"/>
      <c r="F115" s="26"/>
      <c r="G115" s="31">
        <v>93105</v>
      </c>
      <c r="H115" s="32">
        <v>0.54700000000000004</v>
      </c>
      <c r="K115" s="28">
        <v>11762</v>
      </c>
      <c r="L115" s="3" t="str">
        <f>VLOOKUP(K115,Master_CPT_List!A:B,2,0)</f>
        <v>RECONSTRUCTION NAIL BED W/GRAFT</v>
      </c>
    </row>
    <row r="116" spans="1:12" ht="15.75" customHeight="1">
      <c r="A116" s="28">
        <v>11976</v>
      </c>
      <c r="B116" s="29">
        <v>2507</v>
      </c>
      <c r="C116" s="26"/>
      <c r="D116" s="33" t="s">
        <v>53</v>
      </c>
      <c r="E116" s="30">
        <v>34.14</v>
      </c>
      <c r="F116" s="26"/>
      <c r="G116" s="31">
        <v>93106</v>
      </c>
      <c r="H116" s="32">
        <v>0.54700000000000004</v>
      </c>
      <c r="K116" s="28">
        <v>11765</v>
      </c>
      <c r="L116" s="3" t="str">
        <f>VLOOKUP(K116,Master_CPT_List!A:B,2,0)</f>
        <v>WEDGE EXCISION SKIN NAIL FOLD</v>
      </c>
    </row>
    <row r="117" spans="1:12" ht="15.75" customHeight="1">
      <c r="A117" s="28">
        <v>11980</v>
      </c>
      <c r="B117" s="29">
        <v>2488</v>
      </c>
      <c r="C117" s="26"/>
      <c r="D117" s="33" t="s">
        <v>54</v>
      </c>
      <c r="E117" s="30"/>
      <c r="F117" s="26"/>
      <c r="G117" s="31">
        <v>93107</v>
      </c>
      <c r="H117" s="32">
        <v>0.54700000000000004</v>
      </c>
      <c r="K117" s="28">
        <v>11770</v>
      </c>
      <c r="L117" s="3" t="str">
        <f>VLOOKUP(K117,Master_CPT_List!A:B,2,0)</f>
        <v>EXCISION PILONIDAL CYST/SINUS SIMPLE</v>
      </c>
    </row>
    <row r="118" spans="1:12" ht="15.75" customHeight="1">
      <c r="A118" s="28">
        <v>11981</v>
      </c>
      <c r="B118" s="32">
        <v>0.59540000000000004</v>
      </c>
      <c r="C118" s="26"/>
      <c r="D118" s="33" t="s">
        <v>55</v>
      </c>
      <c r="E118" s="30"/>
      <c r="F118" s="26"/>
      <c r="G118" s="31">
        <v>93108</v>
      </c>
      <c r="H118" s="32">
        <v>0.54700000000000004</v>
      </c>
      <c r="K118" s="28">
        <v>11771</v>
      </c>
      <c r="L118" s="3" t="str">
        <f>VLOOKUP(K118,Master_CPT_List!A:B,2,0)</f>
        <v>EXCISION PILONIDAL CYST/SINUS EXTENSIVE</v>
      </c>
    </row>
    <row r="119" spans="1:12" ht="15.75" customHeight="1">
      <c r="A119" s="28">
        <v>11982</v>
      </c>
      <c r="B119" s="29">
        <v>2488</v>
      </c>
      <c r="C119" s="26"/>
      <c r="D119" s="33" t="s">
        <v>56</v>
      </c>
      <c r="E119" s="30"/>
      <c r="F119" s="26"/>
      <c r="G119" s="31">
        <v>93109</v>
      </c>
      <c r="H119" s="32">
        <v>0.54700000000000004</v>
      </c>
      <c r="K119" s="28">
        <v>11772</v>
      </c>
      <c r="L119" s="3" t="str">
        <f>VLOOKUP(K119,Master_CPT_List!A:B,2,0)</f>
        <v>EXCISION PILONIDAL CYST/SINUS COMPLICATED</v>
      </c>
    </row>
    <row r="120" spans="1:12" ht="15.75" customHeight="1">
      <c r="A120" s="28">
        <v>11983</v>
      </c>
      <c r="B120" s="29">
        <v>2488</v>
      </c>
      <c r="C120" s="26"/>
      <c r="D120" s="33" t="s">
        <v>57</v>
      </c>
      <c r="E120" s="30"/>
      <c r="F120" s="26"/>
      <c r="G120" s="31">
        <v>93110</v>
      </c>
      <c r="H120" s="32">
        <v>0.54700000000000004</v>
      </c>
      <c r="K120" s="28">
        <v>11900</v>
      </c>
      <c r="L120" s="3" t="str">
        <f>VLOOKUP(K120,Master_CPT_List!A:B,2,0)</f>
        <v>INJECTION INTRALESIONAL UP TO &amp; INCLUD 7 LESIONS</v>
      </c>
    </row>
    <row r="121" spans="1:12" ht="15.75" customHeight="1">
      <c r="A121" s="28">
        <v>12001</v>
      </c>
      <c r="B121" s="29">
        <v>2476</v>
      </c>
      <c r="C121" s="26"/>
      <c r="D121" s="33" t="s">
        <v>58</v>
      </c>
      <c r="E121" s="30">
        <v>51.6</v>
      </c>
      <c r="F121" s="26"/>
      <c r="G121" s="31">
        <v>93111</v>
      </c>
      <c r="H121" s="32">
        <v>0.54700000000000004</v>
      </c>
      <c r="K121" s="28">
        <v>11901</v>
      </c>
      <c r="L121" s="3" t="str">
        <f>VLOOKUP(K121,Master_CPT_List!A:B,2,0)</f>
        <v>INJECTION INTRALESIONAL &gt;7 LESIONS</v>
      </c>
    </row>
    <row r="122" spans="1:12" ht="15.75" customHeight="1">
      <c r="A122" s="28">
        <v>12002</v>
      </c>
      <c r="B122" s="29">
        <v>2476</v>
      </c>
      <c r="C122" s="26"/>
      <c r="D122" s="33" t="s">
        <v>59</v>
      </c>
      <c r="E122" s="30"/>
      <c r="F122" s="26"/>
      <c r="G122" s="31">
        <v>93112</v>
      </c>
      <c r="H122" s="32">
        <v>0.54700000000000004</v>
      </c>
      <c r="K122" s="28">
        <v>11920</v>
      </c>
      <c r="L122" s="3" t="str">
        <f>VLOOKUP(K122,Master_CPT_List!A:B,2,0)</f>
        <v>TATTOOING INCL MICROPIGMENTATION 6.0 CM/&lt;</v>
      </c>
    </row>
    <row r="123" spans="1:12" ht="15.75" customHeight="1">
      <c r="A123" s="28">
        <v>12004</v>
      </c>
      <c r="B123" s="29">
        <v>2476</v>
      </c>
      <c r="C123" s="26"/>
      <c r="D123" s="33" t="s">
        <v>60</v>
      </c>
      <c r="E123" s="30"/>
      <c r="F123" s="26"/>
      <c r="G123" s="31">
        <v>93113</v>
      </c>
      <c r="H123" s="32">
        <v>0.54700000000000004</v>
      </c>
      <c r="K123" s="28">
        <v>11921</v>
      </c>
      <c r="L123" s="3" t="str">
        <f>VLOOKUP(K123,Master_CPT_List!A:B,2,0)</f>
        <v>TATTOOING INCL MICROPIGMENTATION 6.1-20.0 CM</v>
      </c>
    </row>
    <row r="124" spans="1:12" ht="15.75" customHeight="1">
      <c r="A124" s="28">
        <v>12005</v>
      </c>
      <c r="B124" s="29">
        <v>2476</v>
      </c>
      <c r="C124" s="26"/>
      <c r="D124" s="33" t="s">
        <v>61</v>
      </c>
      <c r="E124" s="30">
        <v>22.04</v>
      </c>
      <c r="F124" s="26"/>
      <c r="G124" s="31">
        <v>93114</v>
      </c>
      <c r="H124" s="32">
        <v>0.54700000000000004</v>
      </c>
      <c r="K124" s="28">
        <v>11922</v>
      </c>
      <c r="L124" s="3" t="str">
        <f>VLOOKUP(K124,Master_CPT_List!A:B,2,0)</f>
        <v>TATTOOING INCL MICROPIGMENTATION EA 20.0 CM</v>
      </c>
    </row>
    <row r="125" spans="1:12" ht="15.75" customHeight="1">
      <c r="A125" s="28">
        <v>12006</v>
      </c>
      <c r="B125" s="29">
        <v>2476</v>
      </c>
      <c r="C125" s="26"/>
      <c r="D125" s="33" t="s">
        <v>62</v>
      </c>
      <c r="E125" s="30"/>
      <c r="F125" s="26"/>
      <c r="G125" s="31">
        <v>93115</v>
      </c>
      <c r="H125" s="32">
        <v>0.54700000000000004</v>
      </c>
      <c r="K125" s="28">
        <v>11950</v>
      </c>
      <c r="L125" s="3" t="str">
        <f>VLOOKUP(K125,Master_CPT_List!A:B,2,0)</f>
        <v>SUBCUTANEOUS INJECTION FILLING MATERIAL 1 CC/&lt;</v>
      </c>
    </row>
    <row r="126" spans="1:12" ht="15.75" customHeight="1">
      <c r="A126" s="28">
        <v>12007</v>
      </c>
      <c r="B126" s="29">
        <v>2476</v>
      </c>
      <c r="C126" s="26"/>
      <c r="D126" s="33" t="s">
        <v>63</v>
      </c>
      <c r="E126" s="30"/>
      <c r="F126" s="26"/>
      <c r="G126" s="31">
        <v>93116</v>
      </c>
      <c r="H126" s="32">
        <v>0.54700000000000004</v>
      </c>
      <c r="K126" s="28">
        <v>11951</v>
      </c>
      <c r="L126" s="3" t="str">
        <f>VLOOKUP(K126,Master_CPT_List!A:B,2,0)</f>
        <v>SUBCUTANEOUS INJECTION FILLING MATRL 1.1-5.0 CC</v>
      </c>
    </row>
    <row r="127" spans="1:12" ht="15.75" customHeight="1">
      <c r="A127" s="28">
        <v>12011</v>
      </c>
      <c r="B127" s="29">
        <v>2476</v>
      </c>
      <c r="C127" s="26"/>
      <c r="D127" s="33" t="s">
        <v>64</v>
      </c>
      <c r="E127" s="30"/>
      <c r="F127" s="26"/>
      <c r="G127" s="31">
        <v>93117</v>
      </c>
      <c r="H127" s="32">
        <v>0.54700000000000004</v>
      </c>
      <c r="K127" s="28">
        <v>11952</v>
      </c>
      <c r="L127" s="3" t="str">
        <f>VLOOKUP(K127,Master_CPT_List!A:B,2,0)</f>
        <v>SUBCUTANEOUS INJECTION FILLING MATRL 5.1-10.0CC</v>
      </c>
    </row>
    <row r="128" spans="1:12" ht="15.75" customHeight="1">
      <c r="A128" s="28">
        <v>12013</v>
      </c>
      <c r="B128" s="29">
        <v>2476</v>
      </c>
      <c r="C128" s="26"/>
      <c r="D128" s="33" t="s">
        <v>65</v>
      </c>
      <c r="E128" s="30"/>
      <c r="F128" s="26"/>
      <c r="G128" s="31">
        <v>93118</v>
      </c>
      <c r="H128" s="32">
        <v>0.54700000000000004</v>
      </c>
      <c r="K128" s="28">
        <v>11954</v>
      </c>
      <c r="L128" s="3" t="str">
        <f>VLOOKUP(K128,Master_CPT_List!A:B,2,0)</f>
        <v>SUBCUTANEOUS INJECTION FILLING MATRL &gt;10.0 CC</v>
      </c>
    </row>
    <row r="129" spans="1:12" ht="15.75" customHeight="1">
      <c r="A129" s="28">
        <v>12014</v>
      </c>
      <c r="B129" s="29">
        <v>2476</v>
      </c>
      <c r="C129" s="26"/>
      <c r="D129" s="33" t="s">
        <v>66</v>
      </c>
      <c r="E129" s="30"/>
      <c r="F129" s="26"/>
      <c r="G129" s="31">
        <v>93119</v>
      </c>
      <c r="H129" s="32">
        <v>0.54700000000000004</v>
      </c>
      <c r="K129" s="28">
        <v>11960</v>
      </c>
      <c r="L129" s="3" t="str">
        <f>VLOOKUP(K129,Master_CPT_List!A:B,2,0)</f>
        <v>INSERTION TISSUE EXPANDER INCL SBSQ XPNSJ</v>
      </c>
    </row>
    <row r="130" spans="1:12" ht="15.75" customHeight="1">
      <c r="A130" s="28">
        <v>12015</v>
      </c>
      <c r="B130" s="29">
        <v>2476</v>
      </c>
      <c r="C130" s="26"/>
      <c r="D130" s="33" t="s">
        <v>67</v>
      </c>
      <c r="E130" s="30"/>
      <c r="F130" s="26"/>
      <c r="G130" s="31">
        <v>93120</v>
      </c>
      <c r="H130" s="32">
        <v>0.54700000000000004</v>
      </c>
      <c r="K130" s="28">
        <v>11970</v>
      </c>
      <c r="L130" s="3" t="str">
        <f>VLOOKUP(K130,Master_CPT_List!A:B,2,0)</f>
        <v>REPLACEMENT TISS EXPANDER PERMANENT PROSTHESIS</v>
      </c>
    </row>
    <row r="131" spans="1:12" ht="15.75" customHeight="1">
      <c r="A131" s="28">
        <v>12016</v>
      </c>
      <c r="B131" s="29">
        <v>2476</v>
      </c>
      <c r="C131" s="26"/>
      <c r="D131" s="33" t="s">
        <v>68</v>
      </c>
      <c r="E131" s="30"/>
      <c r="F131" s="26"/>
      <c r="G131" s="31">
        <v>93121</v>
      </c>
      <c r="H131" s="32">
        <v>0.54700000000000004</v>
      </c>
      <c r="K131" s="28">
        <v>11971</v>
      </c>
      <c r="L131" s="3" t="str">
        <f>VLOOKUP(K131,Master_CPT_List!A:B,2,0)</f>
        <v>REMOVAL TISS EXPANDER W/O INSERTION PROSTHESIS</v>
      </c>
    </row>
    <row r="132" spans="1:12" ht="15.75" customHeight="1">
      <c r="A132" s="28">
        <v>12017</v>
      </c>
      <c r="B132" s="29">
        <v>2476</v>
      </c>
      <c r="C132" s="26"/>
      <c r="D132" s="33" t="s">
        <v>69</v>
      </c>
      <c r="E132" s="30"/>
      <c r="F132" s="26"/>
      <c r="G132" s="31">
        <v>93122</v>
      </c>
      <c r="H132" s="32">
        <v>0.54700000000000004</v>
      </c>
      <c r="K132" s="28">
        <v>11976</v>
      </c>
      <c r="L132" s="3" t="str">
        <f>VLOOKUP(K132,Master_CPT_List!A:B,2,0)</f>
        <v>REMOVAL IMPLANTABLE CONTRACEPTIVE CAPSULES</v>
      </c>
    </row>
    <row r="133" spans="1:12" ht="15.75" customHeight="1">
      <c r="A133" s="28">
        <v>12018</v>
      </c>
      <c r="B133" s="29">
        <v>2476</v>
      </c>
      <c r="C133" s="26"/>
      <c r="D133" s="33" t="s">
        <v>70</v>
      </c>
      <c r="E133" s="30"/>
      <c r="F133" s="26"/>
      <c r="G133" s="31">
        <v>93123</v>
      </c>
      <c r="H133" s="32">
        <v>0.54700000000000004</v>
      </c>
      <c r="K133" s="28">
        <v>11980</v>
      </c>
      <c r="L133" s="3" t="str">
        <f>VLOOKUP(K133,Master_CPT_List!A:B,2,0)</f>
        <v>SUBCUTANEOUS HORMONE PELLET IMPLANTATION</v>
      </c>
    </row>
    <row r="134" spans="1:12" ht="15.75" customHeight="1">
      <c r="A134" s="28">
        <v>12020</v>
      </c>
      <c r="B134" s="29">
        <v>2488</v>
      </c>
      <c r="C134" s="26"/>
      <c r="D134" s="33" t="s">
        <v>71</v>
      </c>
      <c r="E134" s="30">
        <v>91191.49</v>
      </c>
      <c r="F134" s="26"/>
      <c r="G134" s="31">
        <v>93124</v>
      </c>
      <c r="H134" s="32">
        <v>0.54700000000000004</v>
      </c>
      <c r="K134" s="28">
        <v>11981</v>
      </c>
      <c r="L134" s="3" t="str">
        <f>VLOOKUP(K134,Master_CPT_List!A:B,2,0)</f>
        <v>INSJ NON-BIODEGRADABLE DRUG DELIVERY IMPLANT</v>
      </c>
    </row>
    <row r="135" spans="1:12" ht="15.75" customHeight="1">
      <c r="A135" s="28">
        <v>12021</v>
      </c>
      <c r="B135" s="29">
        <v>2476</v>
      </c>
      <c r="C135" s="26"/>
      <c r="D135" s="33" t="s">
        <v>72</v>
      </c>
      <c r="E135" s="30"/>
      <c r="F135" s="26"/>
      <c r="G135" s="31">
        <v>93125</v>
      </c>
      <c r="H135" s="32">
        <v>0.54700000000000004</v>
      </c>
      <c r="K135" s="28">
        <v>11982</v>
      </c>
      <c r="L135" s="3" t="str">
        <f>VLOOKUP(K135,Master_CPT_List!A:B,2,0)</f>
        <v>REMOVAL NON-BIODEGRADABLE DRUG DELIVERY IMPLANT</v>
      </c>
    </row>
    <row r="136" spans="1:12" ht="15.75" customHeight="1">
      <c r="A136" s="28">
        <v>12031</v>
      </c>
      <c r="B136" s="29">
        <v>2476</v>
      </c>
      <c r="C136" s="26"/>
      <c r="D136" s="33" t="s">
        <v>73</v>
      </c>
      <c r="E136" s="30"/>
      <c r="F136" s="26"/>
      <c r="G136" s="31">
        <v>93126</v>
      </c>
      <c r="H136" s="32">
        <v>0.54700000000000004</v>
      </c>
      <c r="K136" s="28">
        <v>11983</v>
      </c>
      <c r="L136" s="3" t="str">
        <f>VLOOKUP(K136,Master_CPT_List!A:B,2,0)</f>
        <v>RMVL W/RINSJ NON-BIODEGRADABLE DRUG DLVR IMPLT</v>
      </c>
    </row>
    <row r="137" spans="1:12" ht="15.75" customHeight="1">
      <c r="A137" s="28">
        <v>12032</v>
      </c>
      <c r="B137" s="29">
        <v>2476</v>
      </c>
      <c r="C137" s="26"/>
      <c r="D137" s="33" t="s">
        <v>74</v>
      </c>
      <c r="E137" s="30"/>
      <c r="F137" s="26"/>
      <c r="G137" s="31">
        <v>93127</v>
      </c>
      <c r="H137" s="32">
        <v>0.54700000000000004</v>
      </c>
      <c r="K137" s="28">
        <v>12001</v>
      </c>
      <c r="L137" s="3" t="str">
        <f>VLOOKUP(K137,Master_CPT_List!A:B,2,0)</f>
        <v>SIMPLE REPAIR SCALP/NECK/AX/GENIT/TRUNK 2.5CM/&lt;</v>
      </c>
    </row>
    <row r="138" spans="1:12" ht="15.75" customHeight="1">
      <c r="A138" s="28">
        <v>12034</v>
      </c>
      <c r="B138" s="29">
        <v>2476</v>
      </c>
      <c r="C138" s="26"/>
      <c r="D138" s="33" t="s">
        <v>75</v>
      </c>
      <c r="E138" s="30"/>
      <c r="F138" s="26"/>
      <c r="G138" s="31">
        <v>93128</v>
      </c>
      <c r="H138" s="32">
        <v>0.54700000000000004</v>
      </c>
      <c r="K138" s="28">
        <v>12002</v>
      </c>
      <c r="L138" s="3" t="str">
        <f>VLOOKUP(K138,Master_CPT_List!A:B,2,0)</f>
        <v>REPAIR OF WOUND (2.6 TO 7.5 CENTIMETERS) OF THE SCALP, NECK, UNDERARMS, GENITALS, TRUNK, ARMS AND/OR LEGS</v>
      </c>
    </row>
    <row r="139" spans="1:12" ht="15.75" customHeight="1">
      <c r="A139" s="28">
        <v>12035</v>
      </c>
      <c r="B139" s="29">
        <v>2476</v>
      </c>
      <c r="C139" s="26"/>
      <c r="D139" s="33" t="s">
        <v>76</v>
      </c>
      <c r="E139" s="30"/>
      <c r="F139" s="26"/>
      <c r="G139" s="31">
        <v>93129</v>
      </c>
      <c r="H139" s="32">
        <v>0.54700000000000004</v>
      </c>
      <c r="K139" s="28">
        <v>12004</v>
      </c>
      <c r="L139" s="3" t="str">
        <f>VLOOKUP(K139,Master_CPT_List!A:B,2,0)</f>
        <v>SIMPLE RPR SCALP/NECK/AX/GENIT/TRUNK 7.6-12.5CM</v>
      </c>
    </row>
    <row r="140" spans="1:12" ht="15.75" customHeight="1">
      <c r="A140" s="28">
        <v>12036</v>
      </c>
      <c r="B140" s="29">
        <v>2488</v>
      </c>
      <c r="C140" s="26"/>
      <c r="D140" s="33" t="s">
        <v>77</v>
      </c>
      <c r="E140" s="30"/>
      <c r="F140" s="26"/>
      <c r="G140" s="31">
        <v>93130</v>
      </c>
      <c r="H140" s="32">
        <v>0.54700000000000004</v>
      </c>
      <c r="K140" s="28">
        <v>12005</v>
      </c>
      <c r="L140" s="3" t="str">
        <f>VLOOKUP(K140,Master_CPT_List!A:B,2,0)</f>
        <v>SMPL RPR SCALP/NECK/AX/GENIT/TRUNK 12.6-20.0CM</v>
      </c>
    </row>
    <row r="141" spans="1:12" ht="15.75" customHeight="1">
      <c r="A141" s="28">
        <v>12037</v>
      </c>
      <c r="B141" s="29">
        <v>3930</v>
      </c>
      <c r="C141" s="26"/>
      <c r="D141" s="33" t="s">
        <v>78</v>
      </c>
      <c r="E141" s="30"/>
      <c r="F141" s="26"/>
      <c r="G141" s="31">
        <v>93131</v>
      </c>
      <c r="H141" s="32">
        <v>0.54700000000000004</v>
      </c>
      <c r="K141" s="28">
        <v>12006</v>
      </c>
      <c r="L141" s="3" t="str">
        <f>VLOOKUP(K141,Master_CPT_List!A:B,2,0)</f>
        <v>SMPL RPR SCALP/NECK/AX/GENIT/TRUNK 20.1-30.0CM</v>
      </c>
    </row>
    <row r="142" spans="1:12" ht="15.75" customHeight="1">
      <c r="A142" s="28">
        <v>12041</v>
      </c>
      <c r="B142" s="29">
        <v>2476</v>
      </c>
      <c r="C142" s="26"/>
      <c r="D142" s="33" t="s">
        <v>79</v>
      </c>
      <c r="E142" s="30"/>
      <c r="F142" s="26"/>
      <c r="G142" s="31">
        <v>93132</v>
      </c>
      <c r="H142" s="32">
        <v>0.54700000000000004</v>
      </c>
      <c r="K142" s="28">
        <v>12007</v>
      </c>
      <c r="L142" s="3" t="str">
        <f>VLOOKUP(K142,Master_CPT_List!A:B,2,0)</f>
        <v>SIMPLE REPAIR SCALP/NECK/AX/GENIT/TRUNK &gt;30.0CM</v>
      </c>
    </row>
    <row r="143" spans="1:12" ht="15.75" customHeight="1">
      <c r="A143" s="28">
        <v>12042</v>
      </c>
      <c r="B143" s="29">
        <v>2476</v>
      </c>
      <c r="C143" s="26"/>
      <c r="D143" s="33" t="s">
        <v>80</v>
      </c>
      <c r="E143" s="30"/>
      <c r="F143" s="26"/>
      <c r="G143" s="31">
        <v>93133</v>
      </c>
      <c r="H143" s="32">
        <v>0.54700000000000004</v>
      </c>
      <c r="K143" s="28">
        <v>12011</v>
      </c>
      <c r="L143" s="3" t="str">
        <f>VLOOKUP(K143,Master_CPT_List!A:B,2,0)</f>
        <v>SIMPLE REPAIR F/E/E/N/L/M 2.5CM/&lt;</v>
      </c>
    </row>
    <row r="144" spans="1:12" ht="15.75" customHeight="1">
      <c r="A144" s="28">
        <v>12044</v>
      </c>
      <c r="B144" s="29">
        <v>2488</v>
      </c>
      <c r="C144" s="26"/>
      <c r="D144" s="33" t="s">
        <v>81</v>
      </c>
      <c r="E144" s="30"/>
      <c r="F144" s="26"/>
      <c r="G144" s="31">
        <v>93134</v>
      </c>
      <c r="H144" s="32">
        <v>0.54700000000000004</v>
      </c>
      <c r="K144" s="28">
        <v>12013</v>
      </c>
      <c r="L144" s="3" t="str">
        <f>VLOOKUP(K144,Master_CPT_List!A:B,2,0)</f>
        <v>SIMPLE REPAIR F/E/E/N/L/M 2.6CM-5.0 CM</v>
      </c>
    </row>
    <row r="145" spans="1:12" ht="15.75" customHeight="1">
      <c r="A145" s="28">
        <v>12045</v>
      </c>
      <c r="B145" s="29">
        <v>2488</v>
      </c>
      <c r="C145" s="26"/>
      <c r="D145" s="33" t="s">
        <v>82</v>
      </c>
      <c r="E145" s="30"/>
      <c r="F145" s="26"/>
      <c r="G145" s="31">
        <v>93135</v>
      </c>
      <c r="H145" s="32">
        <v>0.54700000000000004</v>
      </c>
      <c r="K145" s="28">
        <v>12014</v>
      </c>
      <c r="L145" s="3" t="str">
        <f>VLOOKUP(K145,Master_CPT_List!A:B,2,0)</f>
        <v>SIMPLE REPAIR F/E/E/N/L/M 5.1CM-7.5 CM</v>
      </c>
    </row>
    <row r="146" spans="1:12" ht="15.75" customHeight="1">
      <c r="A146" s="28">
        <v>12046</v>
      </c>
      <c r="B146" s="29">
        <v>2476</v>
      </c>
      <c r="C146" s="26"/>
      <c r="D146" s="33" t="s">
        <v>83</v>
      </c>
      <c r="E146" s="30"/>
      <c r="F146" s="26"/>
      <c r="G146" s="31">
        <v>93136</v>
      </c>
      <c r="H146" s="32">
        <v>0.54700000000000004</v>
      </c>
      <c r="K146" s="28">
        <v>12015</v>
      </c>
      <c r="L146" s="3" t="str">
        <f>VLOOKUP(K146,Master_CPT_List!A:B,2,0)</f>
        <v>SIMPLE REPAIR F/E/E/N/L/M 7.6CM-12.5 CM</v>
      </c>
    </row>
    <row r="147" spans="1:12" ht="15.75" customHeight="1">
      <c r="A147" s="28">
        <v>12047</v>
      </c>
      <c r="B147" s="29">
        <v>3930</v>
      </c>
      <c r="C147" s="26"/>
      <c r="D147" s="33" t="s">
        <v>84</v>
      </c>
      <c r="E147" s="30"/>
      <c r="F147" s="26"/>
      <c r="G147" s="31">
        <v>93137</v>
      </c>
      <c r="H147" s="32">
        <v>0.54700000000000004</v>
      </c>
      <c r="K147" s="28">
        <v>12016</v>
      </c>
      <c r="L147" s="3" t="str">
        <f>VLOOKUP(K147,Master_CPT_List!A:B,2,0)</f>
        <v>SIMPLE REPAIR F/E/E/N/L/M 12.6CM-20.0 CM</v>
      </c>
    </row>
    <row r="148" spans="1:12" ht="15.75" customHeight="1">
      <c r="A148" s="28">
        <v>12051</v>
      </c>
      <c r="B148" s="29">
        <v>2476</v>
      </c>
      <c r="C148" s="26"/>
      <c r="D148" s="33" t="s">
        <v>85</v>
      </c>
      <c r="E148" s="30"/>
      <c r="F148" s="26"/>
      <c r="G148" s="31">
        <v>93138</v>
      </c>
      <c r="H148" s="32">
        <v>0.54700000000000004</v>
      </c>
      <c r="K148" s="28">
        <v>12017</v>
      </c>
      <c r="L148" s="3" t="str">
        <f>VLOOKUP(K148,Master_CPT_List!A:B,2,0)</f>
        <v>SIMPLE REPAIR F/E/E/N/L/M 20.1CM-30.0 CM</v>
      </c>
    </row>
    <row r="149" spans="1:12" ht="15.75" customHeight="1">
      <c r="A149" s="28">
        <v>12052</v>
      </c>
      <c r="B149" s="29">
        <v>2476</v>
      </c>
      <c r="C149" s="26"/>
      <c r="D149" s="33" t="s">
        <v>86</v>
      </c>
      <c r="E149" s="30"/>
      <c r="F149" s="26"/>
      <c r="G149" s="31">
        <v>93139</v>
      </c>
      <c r="H149" s="32">
        <v>0.54700000000000004</v>
      </c>
      <c r="K149" s="28">
        <v>12018</v>
      </c>
      <c r="L149" s="3" t="str">
        <f>VLOOKUP(K149,Master_CPT_List!A:B,2,0)</f>
        <v>SIMPLE REPAIR F/E/E/N/L/M &gt;30.0 CM</v>
      </c>
    </row>
    <row r="150" spans="1:12" ht="15.75" customHeight="1">
      <c r="A150" s="28">
        <v>12053</v>
      </c>
      <c r="B150" s="29">
        <v>2476</v>
      </c>
      <c r="C150" s="26"/>
      <c r="D150" s="33" t="s">
        <v>87</v>
      </c>
      <c r="E150" s="30"/>
      <c r="F150" s="26"/>
      <c r="G150" s="31">
        <v>93140</v>
      </c>
      <c r="H150" s="32">
        <v>0.54700000000000004</v>
      </c>
      <c r="K150" s="28">
        <v>12020</v>
      </c>
      <c r="L150" s="3" t="str">
        <f>VLOOKUP(K150,Master_CPT_List!A:B,2,0)</f>
        <v>TX SUPERFICIAL WOUND DEHISCENCE SIMPLE CLOSURE</v>
      </c>
    </row>
    <row r="151" spans="1:12" ht="15.75" customHeight="1">
      <c r="A151" s="28">
        <v>12054</v>
      </c>
      <c r="B151" s="29">
        <v>2476</v>
      </c>
      <c r="C151" s="26"/>
      <c r="D151" s="33" t="s">
        <v>88</v>
      </c>
      <c r="E151" s="30">
        <v>741.36</v>
      </c>
      <c r="F151" s="26"/>
      <c r="G151" s="31">
        <v>93141</v>
      </c>
      <c r="H151" s="32">
        <v>0.54700000000000004</v>
      </c>
      <c r="K151" s="28">
        <v>12021</v>
      </c>
      <c r="L151" s="3" t="str">
        <f>VLOOKUP(K151,Master_CPT_List!A:B,2,0)</f>
        <v>TX SUPERFICIAL WOUND DEHISCENCE W/PACKING</v>
      </c>
    </row>
    <row r="152" spans="1:12" ht="15.75" customHeight="1">
      <c r="A152" s="28">
        <v>12055</v>
      </c>
      <c r="B152" s="29">
        <v>2476</v>
      </c>
      <c r="C152" s="26"/>
      <c r="D152" s="33" t="s">
        <v>89</v>
      </c>
      <c r="E152" s="30"/>
      <c r="F152" s="26"/>
      <c r="G152" s="31">
        <v>93142</v>
      </c>
      <c r="H152" s="32">
        <v>0.54700000000000004</v>
      </c>
      <c r="K152" s="28">
        <v>12031</v>
      </c>
      <c r="L152" s="3" t="str">
        <f>VLOOKUP(K152,Master_CPT_List!A:B,2,0)</f>
        <v>REPAIR INTERMEDIATE S/A/T/E 2.5 CM/&lt;</v>
      </c>
    </row>
    <row r="153" spans="1:12" ht="15.75" customHeight="1">
      <c r="A153" s="28">
        <v>12056</v>
      </c>
      <c r="B153" s="29">
        <v>2476</v>
      </c>
      <c r="C153" s="26"/>
      <c r="D153" s="33" t="s">
        <v>90</v>
      </c>
      <c r="E153" s="30"/>
      <c r="F153" s="26"/>
      <c r="G153" s="31">
        <v>93143</v>
      </c>
      <c r="H153" s="32">
        <v>0.54700000000000004</v>
      </c>
      <c r="K153" s="28">
        <v>12032</v>
      </c>
      <c r="L153" s="3" t="str">
        <f>VLOOKUP(K153,Master_CPT_List!A:B,2,0)</f>
        <v>REPAIR INTERMEDIATE S/A/T/E 2.6-7.5 CM</v>
      </c>
    </row>
    <row r="154" spans="1:12" ht="15.75" customHeight="1">
      <c r="A154" s="28">
        <v>12057</v>
      </c>
      <c r="B154" s="29">
        <v>2476</v>
      </c>
      <c r="C154" s="26"/>
      <c r="D154" s="33" t="s">
        <v>91</v>
      </c>
      <c r="E154" s="30"/>
      <c r="F154" s="26"/>
      <c r="G154" s="31">
        <v>93144</v>
      </c>
      <c r="H154" s="32">
        <v>0.54700000000000004</v>
      </c>
      <c r="K154" s="28">
        <v>12034</v>
      </c>
      <c r="L154" s="3" t="str">
        <f>VLOOKUP(K154,Master_CPT_List!A:B,2,0)</f>
        <v>REPAIR INTERMEDIATE S/A/T/E 7.6-12.5 CM</v>
      </c>
    </row>
    <row r="155" spans="1:12" ht="15.75" customHeight="1">
      <c r="A155" s="28">
        <v>13100</v>
      </c>
      <c r="B155" s="29">
        <v>2488</v>
      </c>
      <c r="C155" s="26"/>
      <c r="D155" s="33" t="s">
        <v>92</v>
      </c>
      <c r="E155" s="30"/>
      <c r="F155" s="26"/>
      <c r="G155" s="31">
        <v>93145</v>
      </c>
      <c r="H155" s="32">
        <v>0.54700000000000004</v>
      </c>
      <c r="K155" s="28">
        <v>12035</v>
      </c>
      <c r="L155" s="3" t="str">
        <f>VLOOKUP(K155,Master_CPT_List!A:B,2,0)</f>
        <v>REPAIR INTERMEDIATE S/A/T/E 12.6-20.0CM</v>
      </c>
    </row>
    <row r="156" spans="1:12" ht="15.75" customHeight="1">
      <c r="A156" s="28">
        <v>13101</v>
      </c>
      <c r="B156" s="29">
        <v>2488</v>
      </c>
      <c r="C156" s="26"/>
      <c r="D156" s="33" t="s">
        <v>93</v>
      </c>
      <c r="E156" s="30"/>
      <c r="F156" s="26"/>
      <c r="G156" s="31">
        <v>93146</v>
      </c>
      <c r="H156" s="32">
        <v>0.54700000000000004</v>
      </c>
      <c r="K156" s="28">
        <v>12036</v>
      </c>
      <c r="L156" s="3" t="str">
        <f>VLOOKUP(K156,Master_CPT_List!A:B,2,0)</f>
        <v>REPAIR INTERMEDIATE S/A/T/E 20.1-30.0 CM</v>
      </c>
    </row>
    <row r="157" spans="1:12" ht="15.75" customHeight="1">
      <c r="A157" s="28">
        <v>13120</v>
      </c>
      <c r="B157" s="29">
        <v>2488</v>
      </c>
      <c r="C157" s="26"/>
      <c r="D157" s="33" t="s">
        <v>94</v>
      </c>
      <c r="E157" s="30"/>
      <c r="F157" s="26"/>
      <c r="G157" s="31">
        <v>93147</v>
      </c>
      <c r="H157" s="32">
        <v>0.54700000000000004</v>
      </c>
      <c r="K157" s="28">
        <v>12037</v>
      </c>
      <c r="L157" s="3" t="str">
        <f>VLOOKUP(K157,Master_CPT_List!A:B,2,0)</f>
        <v>REPAIR INTERMEDIATE S/A/T/E &gt;30.0 CM</v>
      </c>
    </row>
    <row r="158" spans="1:12" ht="15.75" customHeight="1">
      <c r="A158" s="28">
        <v>13121</v>
      </c>
      <c r="B158" s="29">
        <v>2488</v>
      </c>
      <c r="C158" s="26"/>
      <c r="D158" s="33" t="s">
        <v>95</v>
      </c>
      <c r="E158" s="30"/>
      <c r="F158" s="26"/>
      <c r="G158" s="31">
        <v>93148</v>
      </c>
      <c r="H158" s="32">
        <v>0.54700000000000004</v>
      </c>
      <c r="K158" s="28">
        <v>12041</v>
      </c>
      <c r="L158" s="3" t="str">
        <f>VLOOKUP(K158,Master_CPT_List!A:B,2,0)</f>
        <v>REPAIR INTERMEDIATE N/H/F/XTRNL GENT 2.5CM/&lt;</v>
      </c>
    </row>
    <row r="159" spans="1:12" ht="15.75" customHeight="1">
      <c r="A159" s="28">
        <v>13131</v>
      </c>
      <c r="B159" s="29">
        <v>2476</v>
      </c>
      <c r="C159" s="26"/>
      <c r="D159" s="33" t="s">
        <v>96</v>
      </c>
      <c r="E159" s="30"/>
      <c r="F159" s="26"/>
      <c r="G159" s="31">
        <v>93149</v>
      </c>
      <c r="H159" s="32">
        <v>0.54700000000000004</v>
      </c>
      <c r="K159" s="28">
        <v>12042</v>
      </c>
      <c r="L159" s="3" t="str">
        <f>VLOOKUP(K159,Master_CPT_List!A:B,2,0)</f>
        <v>REPAIR INTERMEDIATE N/H/F/XTRNL GENT 2.6-7.5 CM</v>
      </c>
    </row>
    <row r="160" spans="1:12" ht="15.75" customHeight="1">
      <c r="A160" s="28">
        <v>13132</v>
      </c>
      <c r="B160" s="29">
        <v>2488</v>
      </c>
      <c r="C160" s="26"/>
      <c r="D160" s="33" t="s">
        <v>97</v>
      </c>
      <c r="E160" s="30"/>
      <c r="F160" s="26"/>
      <c r="G160" s="31">
        <v>93150</v>
      </c>
      <c r="H160" s="32">
        <v>0.54700000000000004</v>
      </c>
      <c r="K160" s="28">
        <v>12044</v>
      </c>
      <c r="L160" s="3" t="str">
        <f>VLOOKUP(K160,Master_CPT_List!A:B,2,0)</f>
        <v>REPAIR INTERMEDIATE N/H/F/XTRNL GENT 7.6-12.5CM</v>
      </c>
    </row>
    <row r="161" spans="1:12" ht="15.75" customHeight="1">
      <c r="A161" s="28">
        <v>13151</v>
      </c>
      <c r="B161" s="29">
        <v>2488</v>
      </c>
      <c r="C161" s="26"/>
      <c r="D161" s="33" t="s">
        <v>98</v>
      </c>
      <c r="E161" s="30"/>
      <c r="F161" s="26"/>
      <c r="G161" s="31">
        <v>93151</v>
      </c>
      <c r="H161" s="32">
        <v>0.54700000000000004</v>
      </c>
      <c r="K161" s="28">
        <v>12045</v>
      </c>
      <c r="L161" s="3" t="str">
        <f>VLOOKUP(K161,Master_CPT_List!A:B,2,0)</f>
        <v>REPAIR INTERMEDIATE N/H/F/XTRNL GENT 12.6-20 CM</v>
      </c>
    </row>
    <row r="162" spans="1:12" ht="15.75" customHeight="1">
      <c r="A162" s="28">
        <v>13152</v>
      </c>
      <c r="B162" s="29">
        <v>2488</v>
      </c>
      <c r="C162" s="26"/>
      <c r="D162" s="33" t="s">
        <v>99</v>
      </c>
      <c r="E162" s="30"/>
      <c r="F162" s="26"/>
      <c r="G162" s="31">
        <v>93152</v>
      </c>
      <c r="H162" s="32">
        <v>0.54700000000000004</v>
      </c>
      <c r="K162" s="28">
        <v>12046</v>
      </c>
      <c r="L162" s="3" t="str">
        <f>VLOOKUP(K162,Master_CPT_List!A:B,2,0)</f>
        <v>RPR INTERMEDIATE N/H/F/XTRNL GENT 20.1-30.0 CM</v>
      </c>
    </row>
    <row r="163" spans="1:12" ht="15.75" customHeight="1">
      <c r="A163" s="28">
        <v>13160</v>
      </c>
      <c r="B163" s="29">
        <v>3930</v>
      </c>
      <c r="C163" s="26"/>
      <c r="D163" s="33" t="s">
        <v>100</v>
      </c>
      <c r="E163" s="30"/>
      <c r="F163" s="26"/>
      <c r="G163" s="31">
        <v>93153</v>
      </c>
      <c r="H163" s="32">
        <v>0.54700000000000004</v>
      </c>
      <c r="K163" s="28">
        <v>12047</v>
      </c>
      <c r="L163" s="3" t="str">
        <f>VLOOKUP(K163,Master_CPT_List!A:B,2,0)</f>
        <v>REPAIR INTERMEDIATE N/H/F/XTRNL GENT &gt;30.0 CM</v>
      </c>
    </row>
    <row r="164" spans="1:12" ht="15.75" customHeight="1">
      <c r="A164" s="28">
        <v>14000</v>
      </c>
      <c r="B164" s="29">
        <v>3930</v>
      </c>
      <c r="C164" s="26"/>
      <c r="D164" s="33" t="s">
        <v>101</v>
      </c>
      <c r="E164" s="30"/>
      <c r="F164" s="26"/>
      <c r="G164" s="31">
        <v>93154</v>
      </c>
      <c r="H164" s="32">
        <v>0.54700000000000004</v>
      </c>
      <c r="K164" s="28">
        <v>12051</v>
      </c>
      <c r="L164" s="3" t="str">
        <f>VLOOKUP(K164,Master_CPT_List!A:B,2,0)</f>
        <v>REPAIR INTERMEDIATE F/E/E/N/L&amp;/MUC 2.5 CM/&lt;</v>
      </c>
    </row>
    <row r="165" spans="1:12" ht="15.75" customHeight="1">
      <c r="A165" s="28">
        <v>14001</v>
      </c>
      <c r="B165" s="29">
        <v>3930</v>
      </c>
      <c r="C165" s="26"/>
      <c r="D165" s="33" t="s">
        <v>102</v>
      </c>
      <c r="E165" s="30"/>
      <c r="F165" s="26"/>
      <c r="G165" s="31">
        <v>93155</v>
      </c>
      <c r="H165" s="32">
        <v>0.54700000000000004</v>
      </c>
      <c r="K165" s="28">
        <v>12052</v>
      </c>
      <c r="L165" s="3" t="str">
        <f>VLOOKUP(K165,Master_CPT_List!A:B,2,0)</f>
        <v>REPAIR INTERMEDIATE F/E/E/N/L&amp;/MUC 2.6-5.0 CM</v>
      </c>
    </row>
    <row r="166" spans="1:12" ht="15.75" customHeight="1">
      <c r="A166" s="28">
        <v>14020</v>
      </c>
      <c r="B166" s="29">
        <v>3930</v>
      </c>
      <c r="C166" s="26"/>
      <c r="D166" s="33" t="s">
        <v>103</v>
      </c>
      <c r="E166" s="30"/>
      <c r="F166" s="26"/>
      <c r="G166" s="31">
        <v>93156</v>
      </c>
      <c r="H166" s="32">
        <v>0.54700000000000004</v>
      </c>
      <c r="K166" s="28">
        <v>12053</v>
      </c>
      <c r="L166" s="3" t="str">
        <f>VLOOKUP(K166,Master_CPT_List!A:B,2,0)</f>
        <v>REPAIR INTERMEDIATE F/E/E/N/L&amp;/MUC 5.1-7.5 CM</v>
      </c>
    </row>
    <row r="167" spans="1:12" ht="15.75" customHeight="1">
      <c r="A167" s="28">
        <v>14021</v>
      </c>
      <c r="B167" s="29">
        <v>3930</v>
      </c>
      <c r="C167" s="26"/>
      <c r="D167" s="33" t="s">
        <v>104</v>
      </c>
      <c r="E167" s="30"/>
      <c r="F167" s="26"/>
      <c r="G167" s="31">
        <v>93157</v>
      </c>
      <c r="H167" s="32">
        <v>0.54700000000000004</v>
      </c>
      <c r="K167" s="28">
        <v>12054</v>
      </c>
      <c r="L167" s="3" t="str">
        <f>VLOOKUP(K167,Master_CPT_List!A:B,2,0)</f>
        <v>REPAIR INTERMEDIATE F/E/E/N/L&amp;/MUC 7.6-12.5 CM</v>
      </c>
    </row>
    <row r="168" spans="1:12" ht="15.75" customHeight="1">
      <c r="A168" s="28">
        <v>14040</v>
      </c>
      <c r="B168" s="29">
        <v>3930</v>
      </c>
      <c r="C168" s="26"/>
      <c r="D168" s="33" t="s">
        <v>105</v>
      </c>
      <c r="E168" s="30"/>
      <c r="F168" s="26"/>
      <c r="G168" s="31">
        <v>93158</v>
      </c>
      <c r="H168" s="32">
        <v>0.54700000000000004</v>
      </c>
      <c r="K168" s="28">
        <v>12055</v>
      </c>
      <c r="L168" s="3" t="str">
        <f>VLOOKUP(K168,Master_CPT_List!A:B,2,0)</f>
        <v>REPAIR INTERMEDIATE F/E/E/N/L&amp;/MUC 12.6-20.0CM</v>
      </c>
    </row>
    <row r="169" spans="1:12" ht="15.75" customHeight="1">
      <c r="A169" s="28">
        <v>14041</v>
      </c>
      <c r="B169" s="29">
        <v>3930</v>
      </c>
      <c r="C169" s="26"/>
      <c r="D169" s="33" t="s">
        <v>106</v>
      </c>
      <c r="E169" s="30"/>
      <c r="F169" s="26"/>
      <c r="G169" s="31">
        <v>93159</v>
      </c>
      <c r="H169" s="32">
        <v>0.54700000000000004</v>
      </c>
      <c r="K169" s="28">
        <v>12056</v>
      </c>
      <c r="L169" s="3" t="str">
        <f>VLOOKUP(K169,Master_CPT_List!A:B,2,0)</f>
        <v>REPAIR INTERMEDIATE F/E/E/N/L&amp;/MUC 20.1-30.0CM</v>
      </c>
    </row>
    <row r="170" spans="1:12" ht="15.75" customHeight="1">
      <c r="A170" s="28">
        <v>14060</v>
      </c>
      <c r="B170" s="29">
        <v>3930</v>
      </c>
      <c r="C170" s="26"/>
      <c r="D170" s="33" t="s">
        <v>107</v>
      </c>
      <c r="E170" s="30"/>
      <c r="F170" s="26"/>
      <c r="G170" s="31">
        <v>93160</v>
      </c>
      <c r="H170" s="32">
        <v>0.54700000000000004</v>
      </c>
      <c r="K170" s="28">
        <v>12057</v>
      </c>
      <c r="L170" s="3" t="str">
        <f>VLOOKUP(K170,Master_CPT_List!A:B,2,0)</f>
        <v>REPAIR INTERMEDIATE F/E/E/N/L&amp;/MUC &gt;30.0 CM</v>
      </c>
    </row>
    <row r="171" spans="1:12" ht="15.75" customHeight="1">
      <c r="A171" s="28">
        <v>14061</v>
      </c>
      <c r="B171" s="29">
        <v>3930</v>
      </c>
      <c r="C171" s="26"/>
      <c r="D171" s="33" t="s">
        <v>108</v>
      </c>
      <c r="E171" s="30">
        <v>4997.59</v>
      </c>
      <c r="F171" s="26"/>
      <c r="G171" s="31">
        <v>93161</v>
      </c>
      <c r="H171" s="32">
        <v>0.54700000000000004</v>
      </c>
      <c r="K171" s="28">
        <v>13100</v>
      </c>
      <c r="L171" s="3" t="str">
        <f>VLOOKUP(K171,Master_CPT_List!A:B,2,0)</f>
        <v>REPAIR COMPLEX TRUNK 1.1-2.5 CM</v>
      </c>
    </row>
    <row r="172" spans="1:12" ht="15.75" customHeight="1">
      <c r="A172" s="28">
        <v>14301</v>
      </c>
      <c r="B172" s="29">
        <v>7918</v>
      </c>
      <c r="C172" s="26"/>
      <c r="D172" s="33" t="s">
        <v>109</v>
      </c>
      <c r="E172" s="30"/>
      <c r="F172" s="26"/>
      <c r="G172" s="31">
        <v>93162</v>
      </c>
      <c r="H172" s="32">
        <v>0.54700000000000004</v>
      </c>
      <c r="K172" s="28">
        <v>13101</v>
      </c>
      <c r="L172" s="3" t="str">
        <f>VLOOKUP(K172,Master_CPT_List!A:B,2,0)</f>
        <v>REPAIR COMPLEX TRUNK 2.6-7.5 CM</v>
      </c>
    </row>
    <row r="173" spans="1:12" ht="15.75" customHeight="1">
      <c r="A173" s="28">
        <v>14350</v>
      </c>
      <c r="B173" s="29">
        <v>3930</v>
      </c>
      <c r="C173" s="26"/>
      <c r="D173" s="33" t="s">
        <v>110</v>
      </c>
      <c r="E173" s="30"/>
      <c r="F173" s="26"/>
      <c r="G173" s="31">
        <v>93163</v>
      </c>
      <c r="H173" s="32">
        <v>0.54700000000000004</v>
      </c>
      <c r="K173" s="28">
        <v>13102</v>
      </c>
      <c r="L173" s="3" t="str">
        <f>VLOOKUP(K173,Master_CPT_List!A:B,2,0)</f>
        <v>REPAIR COMPLEX TRUNK EACH ADDITIONAL 5 CM/&lt;</v>
      </c>
    </row>
    <row r="174" spans="1:12" ht="15.75" customHeight="1">
      <c r="A174" s="28">
        <v>15002</v>
      </c>
      <c r="B174" s="29">
        <v>3930</v>
      </c>
      <c r="C174" s="26"/>
      <c r="D174" s="33" t="s">
        <v>111</v>
      </c>
      <c r="E174" s="30"/>
      <c r="F174" s="26"/>
      <c r="G174" s="31">
        <v>93164</v>
      </c>
      <c r="H174" s="32">
        <v>0.54700000000000004</v>
      </c>
      <c r="K174" s="28">
        <v>13120</v>
      </c>
      <c r="L174" s="3" t="str">
        <f>VLOOKUP(K174,Master_CPT_List!A:B,2,0)</f>
        <v>REPAIR COMPLEX SCALP/ARM/LEG 1.1-2.5 CM</v>
      </c>
    </row>
    <row r="175" spans="1:12" ht="15.75" customHeight="1">
      <c r="A175" s="28">
        <v>15004</v>
      </c>
      <c r="B175" s="29">
        <v>2488</v>
      </c>
      <c r="C175" s="26"/>
      <c r="D175" s="33" t="s">
        <v>112</v>
      </c>
      <c r="E175" s="30">
        <v>528.20000000000005</v>
      </c>
      <c r="F175" s="26"/>
      <c r="G175" s="31">
        <v>93165</v>
      </c>
      <c r="H175" s="32">
        <v>0.54700000000000004</v>
      </c>
      <c r="K175" s="28">
        <v>13121</v>
      </c>
      <c r="L175" s="3" t="str">
        <f>VLOOKUP(K175,Master_CPT_List!A:B,2,0)</f>
        <v>REPAIR COMPLEX SCALP/ARM/LEG 2.6-7.5 CM</v>
      </c>
    </row>
    <row r="176" spans="1:12" ht="15.75" customHeight="1">
      <c r="A176" s="28">
        <v>15040</v>
      </c>
      <c r="B176" s="29">
        <v>3930</v>
      </c>
      <c r="C176" s="26"/>
      <c r="D176" s="33" t="s">
        <v>113</v>
      </c>
      <c r="E176" s="30"/>
      <c r="F176" s="26"/>
      <c r="G176" s="31">
        <v>93166</v>
      </c>
      <c r="H176" s="32">
        <v>0.54700000000000004</v>
      </c>
      <c r="K176" s="28">
        <v>13122</v>
      </c>
      <c r="L176" s="3" t="str">
        <f>VLOOKUP(K176,Master_CPT_List!A:B,2,0)</f>
        <v>REPAIR COMPLEX SCALP/ARM/LEG EA ADDL 5 CM/&lt;</v>
      </c>
    </row>
    <row r="177" spans="1:12" ht="15.75" customHeight="1">
      <c r="A177" s="28">
        <v>15050</v>
      </c>
      <c r="B177" s="29">
        <v>2488</v>
      </c>
      <c r="C177" s="26"/>
      <c r="D177" s="33" t="s">
        <v>114</v>
      </c>
      <c r="E177" s="30"/>
      <c r="F177" s="26"/>
      <c r="G177" s="31">
        <v>93167</v>
      </c>
      <c r="H177" s="32">
        <v>0.54700000000000004</v>
      </c>
      <c r="K177" s="28">
        <v>13131</v>
      </c>
      <c r="L177" s="3" t="str">
        <f>VLOOKUP(K177,Master_CPT_List!A:B,2,0)</f>
        <v>REPAIR COMPLEX F/C/C/M/N/AX/G/H/F 1.1-2.5 CM</v>
      </c>
    </row>
    <row r="178" spans="1:12" ht="15.75" customHeight="1">
      <c r="A178" s="28">
        <v>15100</v>
      </c>
      <c r="B178" s="29">
        <v>3930</v>
      </c>
      <c r="C178" s="26"/>
      <c r="D178" s="33" t="s">
        <v>115</v>
      </c>
      <c r="E178" s="30">
        <v>3375.41</v>
      </c>
      <c r="F178" s="26"/>
      <c r="G178" s="31">
        <v>93168</v>
      </c>
      <c r="H178" s="32">
        <v>0.54700000000000004</v>
      </c>
      <c r="K178" s="28">
        <v>13132</v>
      </c>
      <c r="L178" s="3" t="str">
        <f>VLOOKUP(K178,Master_CPT_List!A:B,2,0)</f>
        <v>REPAIR COMPLEX F/C/C/M/N/AX/G/H/F 2.6-7.5 CM</v>
      </c>
    </row>
    <row r="179" spans="1:12" ht="15.75" customHeight="1">
      <c r="A179" s="28">
        <v>15110</v>
      </c>
      <c r="B179" s="29">
        <v>3930</v>
      </c>
      <c r="C179" s="26"/>
      <c r="D179" s="33" t="s">
        <v>116</v>
      </c>
      <c r="E179" s="30">
        <v>26477.65</v>
      </c>
      <c r="F179" s="26"/>
      <c r="G179" s="31">
        <v>93169</v>
      </c>
      <c r="H179" s="32">
        <v>0.54700000000000004</v>
      </c>
      <c r="K179" s="28">
        <v>13133</v>
      </c>
      <c r="L179" s="3" t="str">
        <f>VLOOKUP(K179,Master_CPT_List!A:B,2,0)</f>
        <v>REPAIR COMPLEX F/C/C/M/N/AX/G/H/F EA ADDL 5 CM/&lt;</v>
      </c>
    </row>
    <row r="180" spans="1:12" ht="15.75" customHeight="1">
      <c r="A180" s="28">
        <v>15115</v>
      </c>
      <c r="B180" s="29">
        <v>3930</v>
      </c>
      <c r="C180" s="26"/>
      <c r="D180" s="33" t="s">
        <v>117</v>
      </c>
      <c r="E180" s="30">
        <v>232.39</v>
      </c>
      <c r="F180" s="26"/>
      <c r="G180" s="31">
        <v>93170</v>
      </c>
      <c r="H180" s="32">
        <v>0.54700000000000004</v>
      </c>
      <c r="K180" s="28">
        <v>13151</v>
      </c>
      <c r="L180" s="3" t="str">
        <f>VLOOKUP(K180,Master_CPT_List!A:B,2,0)</f>
        <v>REPAIR COMPLEX EYELID/NOSE/EAR/LIP 1.1-2.5 CM</v>
      </c>
    </row>
    <row r="181" spans="1:12" ht="15.75" customHeight="1">
      <c r="A181" s="28">
        <v>15120</v>
      </c>
      <c r="B181" s="29">
        <v>7918</v>
      </c>
      <c r="C181" s="26"/>
      <c r="D181" s="33" t="s">
        <v>118</v>
      </c>
      <c r="E181" s="30"/>
      <c r="F181" s="26"/>
      <c r="G181" s="31">
        <v>93171</v>
      </c>
      <c r="H181" s="32">
        <v>0.54700000000000004</v>
      </c>
      <c r="K181" s="28">
        <v>13152</v>
      </c>
      <c r="L181" s="3" t="str">
        <f>VLOOKUP(K181,Master_CPT_List!A:B,2,0)</f>
        <v>REPAIR COMPLEX EYELID/NOSE/EAR/LIP 2.6-7.5 CM</v>
      </c>
    </row>
    <row r="182" spans="1:12" ht="15.75" customHeight="1">
      <c r="A182" s="28">
        <v>15130</v>
      </c>
      <c r="B182" s="29">
        <v>3930</v>
      </c>
      <c r="C182" s="26"/>
      <c r="D182" s="33" t="s">
        <v>119</v>
      </c>
      <c r="E182" s="30"/>
      <c r="F182" s="26"/>
      <c r="G182" s="31">
        <v>93172</v>
      </c>
      <c r="H182" s="32">
        <v>0.54700000000000004</v>
      </c>
      <c r="K182" s="28">
        <v>13153</v>
      </c>
      <c r="L182" s="3" t="str">
        <f>VLOOKUP(K182,Master_CPT_List!A:B,2,0)</f>
        <v>REPAIR COMPLX EYELID/NOSE/EAR/LIP EA ADDL 5 CM/&lt;</v>
      </c>
    </row>
    <row r="183" spans="1:12" ht="15.75" customHeight="1">
      <c r="A183" s="28">
        <v>15135</v>
      </c>
      <c r="B183" s="29">
        <v>7918</v>
      </c>
      <c r="C183" s="26"/>
      <c r="D183" s="33" t="s">
        <v>120</v>
      </c>
      <c r="E183" s="30"/>
      <c r="F183" s="26"/>
      <c r="G183" s="31">
        <v>93173</v>
      </c>
      <c r="H183" s="32">
        <v>0.54700000000000004</v>
      </c>
      <c r="K183" s="28">
        <v>13160</v>
      </c>
      <c r="L183" s="3" t="str">
        <f>VLOOKUP(K183,Master_CPT_List!A:B,2,0)</f>
        <v>SECONDARY CLOSURE SURG WOUND/DEHSN EXTSV/COMPLIC</v>
      </c>
    </row>
    <row r="184" spans="1:12" ht="15.75" customHeight="1">
      <c r="A184" s="28">
        <v>15150</v>
      </c>
      <c r="B184" s="29">
        <v>3930</v>
      </c>
      <c r="C184" s="26"/>
      <c r="D184" s="33" t="s">
        <v>121</v>
      </c>
      <c r="E184" s="30">
        <v>480.98</v>
      </c>
      <c r="F184" s="26"/>
      <c r="G184" s="31">
        <v>93174</v>
      </c>
      <c r="H184" s="32">
        <v>0.54700000000000004</v>
      </c>
      <c r="K184" s="28">
        <v>14000</v>
      </c>
      <c r="L184" s="3" t="str">
        <f>VLOOKUP(K184,Master_CPT_List!A:B,2,0)</f>
        <v>ADJACENT TISSUE TRANSFER/REARGMT TRUNK 10 SQCM/&lt;</v>
      </c>
    </row>
    <row r="185" spans="1:12" ht="15.75" customHeight="1">
      <c r="A185" s="28">
        <v>15155</v>
      </c>
      <c r="B185" s="29">
        <v>7918</v>
      </c>
      <c r="C185" s="26"/>
      <c r="D185" s="33" t="s">
        <v>122</v>
      </c>
      <c r="E185" s="30">
        <v>1.42</v>
      </c>
      <c r="F185" s="26"/>
      <c r="G185" s="31">
        <v>93175</v>
      </c>
      <c r="H185" s="32">
        <v>0.54700000000000004</v>
      </c>
      <c r="K185" s="28">
        <v>14001</v>
      </c>
      <c r="L185" s="3" t="str">
        <f>VLOOKUP(K185,Master_CPT_List!A:B,2,0)</f>
        <v>ADJNT TIS TRANSFR/REARRANGE TRUNK 10.1-30.0 SQCM</v>
      </c>
    </row>
    <row r="186" spans="1:12" ht="15.75" customHeight="1">
      <c r="A186" s="28">
        <v>15200</v>
      </c>
      <c r="B186" s="29">
        <v>3930</v>
      </c>
      <c r="C186" s="26"/>
      <c r="D186" s="33" t="s">
        <v>123</v>
      </c>
      <c r="E186" s="30">
        <v>1137.49</v>
      </c>
      <c r="F186" s="26"/>
      <c r="G186" s="31">
        <v>93176</v>
      </c>
      <c r="H186" s="32">
        <v>0.54700000000000004</v>
      </c>
      <c r="K186" s="28">
        <v>14020</v>
      </c>
      <c r="L186" s="3" t="str">
        <f>VLOOKUP(K186,Master_CPT_List!A:B,2,0)</f>
        <v>ADJT TIS TRNSFR/REARGMT SCALP/ARM/LEG 10 SQ CM/&lt;</v>
      </c>
    </row>
    <row r="187" spans="1:12" ht="15.75" customHeight="1">
      <c r="A187" s="28">
        <v>15220</v>
      </c>
      <c r="B187" s="29">
        <v>3930</v>
      </c>
      <c r="C187" s="26"/>
      <c r="D187" s="33" t="s">
        <v>124</v>
      </c>
      <c r="E187" s="30">
        <v>1.1599999999999999</v>
      </c>
      <c r="F187" s="26"/>
      <c r="G187" s="31">
        <v>93177</v>
      </c>
      <c r="H187" s="32">
        <v>0.54700000000000004</v>
      </c>
      <c r="K187" s="28">
        <v>14021</v>
      </c>
      <c r="L187" s="3" t="str">
        <f>VLOOKUP(K187,Master_CPT_List!A:B,2,0)</f>
        <v>ADJT/REARRGMT SCALP/ARM/LEG 10.1-30.0 SQ CM</v>
      </c>
    </row>
    <row r="188" spans="1:12" ht="15.75" customHeight="1">
      <c r="A188" s="28">
        <v>15240</v>
      </c>
      <c r="B188" s="29">
        <v>3930</v>
      </c>
      <c r="C188" s="26"/>
      <c r="D188" s="33" t="s">
        <v>125</v>
      </c>
      <c r="E188" s="30">
        <v>127.68</v>
      </c>
      <c r="F188" s="26"/>
      <c r="G188" s="31">
        <v>93178</v>
      </c>
      <c r="H188" s="32">
        <v>0.54700000000000004</v>
      </c>
      <c r="K188" s="28">
        <v>14040</v>
      </c>
      <c r="L188" s="3" t="str">
        <f>VLOOKUP(K188,Master_CPT_List!A:B,2,0)</f>
        <v>ADJT TIS TRNS/REARGMT F/C/C/M/N/A/G/H/F 10SQCM/&lt;</v>
      </c>
    </row>
    <row r="189" spans="1:12" ht="15.75" customHeight="1">
      <c r="A189" s="28">
        <v>15260</v>
      </c>
      <c r="B189" s="29">
        <v>3930</v>
      </c>
      <c r="C189" s="26"/>
      <c r="D189" s="33" t="s">
        <v>126</v>
      </c>
      <c r="E189" s="30"/>
      <c r="F189" s="26"/>
      <c r="G189" s="31">
        <v>93179</v>
      </c>
      <c r="H189" s="32">
        <v>0.54700000000000004</v>
      </c>
      <c r="K189" s="28">
        <v>14041</v>
      </c>
      <c r="L189" s="3" t="str">
        <f>VLOOKUP(K189,Master_CPT_List!A:B,2,0)</f>
        <v>ADJT/REARGMT F/C/C/M/N/AX/G/H/F 10.1-30.0 SQ CM</v>
      </c>
    </row>
    <row r="190" spans="1:12" ht="15.75" customHeight="1">
      <c r="A190" s="28">
        <v>15271</v>
      </c>
      <c r="B190" s="29">
        <v>3930</v>
      </c>
      <c r="C190" s="26"/>
      <c r="D190" s="33" t="s">
        <v>127</v>
      </c>
      <c r="E190" s="30">
        <v>3.32</v>
      </c>
      <c r="F190" s="26"/>
      <c r="G190" s="31">
        <v>93180</v>
      </c>
      <c r="H190" s="32">
        <v>0.54700000000000004</v>
      </c>
      <c r="K190" s="28">
        <v>14060</v>
      </c>
      <c r="L190" s="3" t="str">
        <f>VLOOKUP(K190,Master_CPT_List!A:B,2,0)</f>
        <v>ADJT TIS TRNSFR/REARRGMT E/N/E/L DFCT 10 SQ CM/&lt;</v>
      </c>
    </row>
    <row r="191" spans="1:12" ht="15.75" customHeight="1">
      <c r="A191" s="28">
        <v>15273</v>
      </c>
      <c r="B191" s="29">
        <v>7918</v>
      </c>
      <c r="C191" s="26"/>
      <c r="D191" s="33" t="s">
        <v>128</v>
      </c>
      <c r="E191" s="30"/>
      <c r="F191" s="26"/>
      <c r="G191" s="31">
        <v>93181</v>
      </c>
      <c r="H191" s="32">
        <v>0.54700000000000004</v>
      </c>
      <c r="K191" s="28">
        <v>14061</v>
      </c>
      <c r="L191" s="3" t="str">
        <f>VLOOKUP(K191,Master_CPT_List!A:B,2,0)</f>
        <v>ADJT TIS REARGMT EYE/NOSE/EAR/LIP 10.1-30.0 SQCM</v>
      </c>
    </row>
    <row r="192" spans="1:12" ht="15.75" customHeight="1">
      <c r="A192" s="28">
        <v>15275</v>
      </c>
      <c r="B192" s="29">
        <v>3930</v>
      </c>
      <c r="C192" s="26"/>
      <c r="D192" s="33" t="s">
        <v>129</v>
      </c>
      <c r="E192" s="30">
        <v>258.79000000000002</v>
      </c>
      <c r="F192" s="26"/>
      <c r="G192" s="31">
        <v>93182</v>
      </c>
      <c r="H192" s="32">
        <v>0.54700000000000004</v>
      </c>
      <c r="K192" s="28">
        <v>14301</v>
      </c>
      <c r="L192" s="3" t="str">
        <f>VLOOKUP(K192,Master_CPT_List!A:B,2,0)</f>
        <v>ADJNT TIS TRNSFR/REARGMT ANY AREA 30.1-60 SQ CM</v>
      </c>
    </row>
    <row r="193" spans="1:12" ht="15.75" customHeight="1">
      <c r="A193" s="28">
        <v>15277</v>
      </c>
      <c r="B193" s="29">
        <v>3930</v>
      </c>
      <c r="C193" s="26"/>
      <c r="D193" s="33" t="s">
        <v>130</v>
      </c>
      <c r="E193" s="30"/>
      <c r="F193" s="26"/>
      <c r="G193" s="31">
        <v>93183</v>
      </c>
      <c r="H193" s="32">
        <v>0.54700000000000004</v>
      </c>
      <c r="K193" s="28">
        <v>14302</v>
      </c>
      <c r="L193" s="3" t="str">
        <f>VLOOKUP(K193,Master_CPT_List!A:B,2,0)</f>
        <v>ADJT TIS TRNSFR/REARGMT DEFEC EA ADDL 30 SQCM/&lt;</v>
      </c>
    </row>
    <row r="194" spans="1:12" ht="15.75" customHeight="1">
      <c r="A194" s="28">
        <v>15570</v>
      </c>
      <c r="B194" s="29">
        <v>3930</v>
      </c>
      <c r="C194" s="26"/>
      <c r="D194" s="33" t="s">
        <v>131</v>
      </c>
      <c r="E194" s="30">
        <v>3.33</v>
      </c>
      <c r="F194" s="26"/>
      <c r="G194" s="31">
        <v>93184</v>
      </c>
      <c r="H194" s="32">
        <v>0.54700000000000004</v>
      </c>
      <c r="K194" s="28">
        <v>14350</v>
      </c>
      <c r="L194" s="3" t="str">
        <f>VLOOKUP(K194,Master_CPT_List!A:B,2,0)</f>
        <v>FILLETED FINGER/TOE FLAP W/PREPJ RECIPIENT SITE</v>
      </c>
    </row>
    <row r="195" spans="1:12" ht="15.75" customHeight="1">
      <c r="A195" s="28">
        <v>15572</v>
      </c>
      <c r="B195" s="29">
        <v>7918</v>
      </c>
      <c r="C195" s="26"/>
      <c r="D195" s="33" t="s">
        <v>132</v>
      </c>
      <c r="E195" s="30"/>
      <c r="F195" s="26"/>
      <c r="G195" s="31">
        <v>93185</v>
      </c>
      <c r="H195" s="32">
        <v>0.54700000000000004</v>
      </c>
      <c r="K195" s="28">
        <v>15002</v>
      </c>
      <c r="L195" s="3" t="str">
        <f>VLOOKUP(K195,Master_CPT_List!A:B,2,0)</f>
        <v>PREP SITE TRUNK/ARM/LEG 1ST 100 SQ CM/1PCT</v>
      </c>
    </row>
    <row r="196" spans="1:12" ht="15.75" customHeight="1">
      <c r="A196" s="28">
        <v>15574</v>
      </c>
      <c r="B196" s="29">
        <v>3930</v>
      </c>
      <c r="C196" s="26"/>
      <c r="D196" s="33" t="s">
        <v>133</v>
      </c>
      <c r="E196" s="30"/>
      <c r="F196" s="26"/>
      <c r="G196" s="31">
        <v>93186</v>
      </c>
      <c r="H196" s="32">
        <v>0.54700000000000004</v>
      </c>
      <c r="K196" s="28">
        <v>15003</v>
      </c>
      <c r="L196" s="3" t="str">
        <f>VLOOKUP(K196,Master_CPT_List!A:B,2,0)</f>
        <v>PREP SITE TRUNK/ARM/LEG ADDL 100 SQ CM/1PCT</v>
      </c>
    </row>
    <row r="197" spans="1:12" ht="15.75" customHeight="1">
      <c r="A197" s="28">
        <v>15576</v>
      </c>
      <c r="B197" s="29">
        <v>3930</v>
      </c>
      <c r="C197" s="26"/>
      <c r="D197" s="33" t="s">
        <v>134</v>
      </c>
      <c r="E197" s="30"/>
      <c r="F197" s="26"/>
      <c r="G197" s="31">
        <v>93187</v>
      </c>
      <c r="H197" s="32">
        <v>0.54700000000000004</v>
      </c>
      <c r="K197" s="28">
        <v>15004</v>
      </c>
      <c r="L197" s="3" t="str">
        <f>VLOOKUP(K197,Master_CPT_List!A:B,2,0)</f>
        <v>PREP SITE F/S/N/H/F/G/M/D GT 1ST 100 SQ CM/1PCT</v>
      </c>
    </row>
    <row r="198" spans="1:12" ht="15.75" customHeight="1">
      <c r="A198" s="28">
        <v>15600</v>
      </c>
      <c r="B198" s="29">
        <v>7918</v>
      </c>
      <c r="C198" s="26"/>
      <c r="D198" s="33" t="s">
        <v>135</v>
      </c>
      <c r="E198" s="30"/>
      <c r="F198" s="26"/>
      <c r="G198" s="31">
        <v>93188</v>
      </c>
      <c r="H198" s="32">
        <v>0.54700000000000004</v>
      </c>
      <c r="K198" s="28">
        <v>15005</v>
      </c>
      <c r="L198" s="3" t="str">
        <f>VLOOKUP(K198,Master_CPT_List!A:B,2,0)</f>
        <v>PREP SITE F/S/N/H/F/G/M/D GT ADDL 100 SQ CM/1PCT</v>
      </c>
    </row>
    <row r="199" spans="1:12" ht="15.75" customHeight="1">
      <c r="A199" s="28">
        <v>15610</v>
      </c>
      <c r="B199" s="29">
        <v>3930</v>
      </c>
      <c r="C199" s="26"/>
      <c r="D199" s="33" t="s">
        <v>136</v>
      </c>
      <c r="E199" s="30"/>
      <c r="F199" s="26"/>
      <c r="G199" s="31">
        <v>93189</v>
      </c>
      <c r="H199" s="32">
        <v>0.54700000000000004</v>
      </c>
      <c r="K199" s="28">
        <v>15040</v>
      </c>
      <c r="L199" s="3" t="str">
        <f>VLOOKUP(K199,Master_CPT_List!A:B,2,0)</f>
        <v>HARVEST SKIN TISSUE CLTR SKIN AGRFT 100 CM/&lt;</v>
      </c>
    </row>
    <row r="200" spans="1:12" ht="15.75" customHeight="1">
      <c r="A200" s="28">
        <v>15620</v>
      </c>
      <c r="B200" s="29">
        <v>3930</v>
      </c>
      <c r="C200" s="26"/>
      <c r="D200" s="33" t="s">
        <v>137</v>
      </c>
      <c r="E200" s="30"/>
      <c r="F200" s="26"/>
      <c r="G200" s="31">
        <v>93190</v>
      </c>
      <c r="H200" s="32">
        <v>0.54700000000000004</v>
      </c>
      <c r="K200" s="28">
        <v>15050</v>
      </c>
      <c r="L200" s="3" t="str">
        <f>VLOOKUP(K200,Master_CPT_List!A:B,2,0)</f>
        <v>PINCH GRAFT 1/MLT SM ULCER TIP/OTH AREA 2CM</v>
      </c>
    </row>
    <row r="201" spans="1:12" ht="15.75" customHeight="1">
      <c r="A201" s="28">
        <v>15630</v>
      </c>
      <c r="B201" s="29">
        <v>3930</v>
      </c>
      <c r="C201" s="26"/>
      <c r="D201" s="33" t="s">
        <v>138</v>
      </c>
      <c r="E201" s="30"/>
      <c r="F201" s="26"/>
      <c r="G201" s="31">
        <v>93191</v>
      </c>
      <c r="H201" s="32">
        <v>0.54700000000000004</v>
      </c>
      <c r="K201" s="28">
        <v>15100</v>
      </c>
      <c r="L201" s="3" t="str">
        <f>VLOOKUP(K201,Master_CPT_List!A:B,2,0)</f>
        <v>SPLIT AGRFT T/A/L 1ST 100 CM/&amp;/1% BDY INFT/CHLD</v>
      </c>
    </row>
    <row r="202" spans="1:12" ht="15.75" customHeight="1">
      <c r="A202" s="28">
        <v>15650</v>
      </c>
      <c r="B202" s="29">
        <v>3930</v>
      </c>
      <c r="C202" s="26"/>
      <c r="D202" s="33" t="s">
        <v>139</v>
      </c>
      <c r="E202" s="30"/>
      <c r="F202" s="26"/>
      <c r="G202" s="31">
        <v>93192</v>
      </c>
      <c r="H202" s="32">
        <v>0.54700000000000004</v>
      </c>
      <c r="K202" s="28">
        <v>15101</v>
      </c>
      <c r="L202" s="3" t="str">
        <f>VLOOKUP(K202,Master_CPT_List!A:B,2,0)</f>
        <v>SPLIT AGRFT T/A/L EA 100 CM/EA 1% BDY INFT/CHLD</v>
      </c>
    </row>
    <row r="203" spans="1:12" ht="15.75" customHeight="1">
      <c r="A203" s="28">
        <v>15730</v>
      </c>
      <c r="B203" s="29">
        <v>7918</v>
      </c>
      <c r="C203" s="26"/>
      <c r="D203" s="33" t="s">
        <v>140</v>
      </c>
      <c r="E203" s="30"/>
      <c r="F203" s="26"/>
      <c r="G203" s="31">
        <v>93193</v>
      </c>
      <c r="H203" s="32">
        <v>0.54700000000000004</v>
      </c>
      <c r="K203" s="28">
        <v>15110</v>
      </c>
      <c r="L203" s="3" t="str">
        <f>VLOOKUP(K203,Master_CPT_List!A:B,2,0)</f>
        <v>EPIDRM AGRFT T/A/L 1ST 100 CM/&amp;/1% BDY INFT/CHLD</v>
      </c>
    </row>
    <row r="204" spans="1:12" ht="15.75" customHeight="1">
      <c r="A204" s="28">
        <v>15731</v>
      </c>
      <c r="B204" s="29">
        <v>7918</v>
      </c>
      <c r="C204" s="26"/>
      <c r="D204" s="33" t="s">
        <v>141</v>
      </c>
      <c r="E204" s="30"/>
      <c r="F204" s="26"/>
      <c r="G204" s="31">
        <v>93194</v>
      </c>
      <c r="H204" s="32">
        <v>0.54700000000000004</v>
      </c>
      <c r="K204" s="28">
        <v>15111</v>
      </c>
      <c r="L204" s="3" t="str">
        <f>VLOOKUP(K204,Master_CPT_List!A:B,2,0)</f>
        <v>EPIDRM AGRFT T/A/L EA 100 CM/EA 1% BDY INFT/CHLD</v>
      </c>
    </row>
    <row r="205" spans="1:12" ht="15.75" customHeight="1">
      <c r="A205" s="28">
        <v>15733</v>
      </c>
      <c r="B205" s="29">
        <v>7918</v>
      </c>
      <c r="C205" s="26"/>
      <c r="D205" s="33" t="s">
        <v>142</v>
      </c>
      <c r="E205" s="30">
        <v>25.29</v>
      </c>
      <c r="F205" s="26"/>
      <c r="G205" s="31">
        <v>93195</v>
      </c>
      <c r="H205" s="32">
        <v>0.54700000000000004</v>
      </c>
      <c r="K205" s="28">
        <v>15115</v>
      </c>
      <c r="L205" s="3" t="str">
        <f>VLOOKUP(K205,Master_CPT_List!A:B,2,0)</f>
        <v>EPIDERMAL AGRFT F/S/N/H/F/G/M/D GT 1ST 100 CM/&lt;</v>
      </c>
    </row>
    <row r="206" spans="1:12" ht="15.75" customHeight="1">
      <c r="A206" s="28">
        <v>15734</v>
      </c>
      <c r="B206" s="29">
        <v>7918</v>
      </c>
      <c r="C206" s="26"/>
      <c r="D206" s="33" t="s">
        <v>143</v>
      </c>
      <c r="E206" s="30">
        <v>0.76</v>
      </c>
      <c r="F206" s="26"/>
      <c r="G206" s="31">
        <v>93196</v>
      </c>
      <c r="H206" s="32">
        <v>0.54700000000000004</v>
      </c>
      <c r="K206" s="28">
        <v>15116</v>
      </c>
      <c r="L206" s="3" t="str">
        <f>VLOOKUP(K206,Master_CPT_List!A:B,2,0)</f>
        <v>EPIDERMAL AGRFT F/S/N/H/F/G/M/D GT EA 100 CM</v>
      </c>
    </row>
    <row r="207" spans="1:12" ht="15.75" customHeight="1">
      <c r="A207" s="28">
        <v>15736</v>
      </c>
      <c r="B207" s="29">
        <v>3930</v>
      </c>
      <c r="C207" s="26"/>
      <c r="D207" s="33" t="s">
        <v>144</v>
      </c>
      <c r="E207" s="30">
        <v>16.48</v>
      </c>
      <c r="F207" s="26"/>
      <c r="G207" s="31">
        <v>93197</v>
      </c>
      <c r="H207" s="32">
        <v>0.54700000000000004</v>
      </c>
      <c r="K207" s="28">
        <v>15120</v>
      </c>
      <c r="L207" s="3" t="str">
        <f>VLOOKUP(K207,Master_CPT_List!A:B,2,0)</f>
        <v>SPLIT AGRFT F/S/N/H/F/G/M/D GT 1ST 100 CM/&lt;/1 %</v>
      </c>
    </row>
    <row r="208" spans="1:12" ht="15.75" customHeight="1">
      <c r="A208" s="28">
        <v>15738</v>
      </c>
      <c r="B208" s="29">
        <v>7918</v>
      </c>
      <c r="C208" s="26"/>
      <c r="D208" s="33" t="s">
        <v>145</v>
      </c>
      <c r="E208" s="30">
        <v>51.76</v>
      </c>
      <c r="F208" s="26"/>
      <c r="G208" s="31">
        <v>93198</v>
      </c>
      <c r="H208" s="32">
        <v>0.54700000000000004</v>
      </c>
      <c r="K208" s="28">
        <v>15121</v>
      </c>
      <c r="L208" s="3" t="str">
        <f>VLOOKUP(K208,Master_CPT_List!A:B,2,0)</f>
        <v>SPLIT AGRFT F/S/N/H/F/G/M/D GT EA 100 CM/EA 1 %</v>
      </c>
    </row>
    <row r="209" spans="1:12" ht="15.75" customHeight="1">
      <c r="A209" s="28">
        <v>15740</v>
      </c>
      <c r="B209" s="29">
        <v>3930</v>
      </c>
      <c r="C209" s="26"/>
      <c r="D209" s="33" t="s">
        <v>146</v>
      </c>
      <c r="E209" s="30"/>
      <c r="F209" s="26"/>
      <c r="G209" s="31">
        <v>93199</v>
      </c>
      <c r="H209" s="32">
        <v>0.54700000000000004</v>
      </c>
      <c r="K209" s="28">
        <v>15130</v>
      </c>
      <c r="L209" s="3" t="str">
        <f>VLOOKUP(K209,Master_CPT_List!A:B,2,0)</f>
        <v>DERMAL AUTOGRAFT TRUNK/ARM/LEG 1ST 100 CM</v>
      </c>
    </row>
    <row r="210" spans="1:12" ht="15.75" customHeight="1">
      <c r="A210" s="28">
        <v>15750</v>
      </c>
      <c r="B210" s="29">
        <v>7918</v>
      </c>
      <c r="C210" s="26"/>
      <c r="D210" s="33" t="s">
        <v>147</v>
      </c>
      <c r="E210" s="30">
        <v>5.68</v>
      </c>
      <c r="F210" s="26"/>
      <c r="G210" s="31">
        <v>93200</v>
      </c>
      <c r="H210" s="32">
        <v>0.54700000000000004</v>
      </c>
      <c r="K210" s="28">
        <v>15131</v>
      </c>
      <c r="L210" s="3" t="str">
        <f>VLOOKUP(K210,Master_CPT_List!A:B,2,0)</f>
        <v>DERMAL AUTOGRAFT TRUNK/ARM/LEG EA 100 CM/EA</v>
      </c>
    </row>
    <row r="211" spans="1:12" ht="15.75" customHeight="1">
      <c r="A211" s="28">
        <v>15756</v>
      </c>
      <c r="B211" s="29">
        <v>13490</v>
      </c>
      <c r="C211" s="26"/>
      <c r="D211" s="33" t="s">
        <v>148</v>
      </c>
      <c r="E211" s="30">
        <v>1.68</v>
      </c>
      <c r="F211" s="26"/>
      <c r="G211" s="31">
        <v>93201</v>
      </c>
      <c r="H211" s="32">
        <v>0.54700000000000004</v>
      </c>
      <c r="K211" s="28">
        <v>15135</v>
      </c>
      <c r="L211" s="3" t="str">
        <f>VLOOKUP(K211,Master_CPT_List!A:B,2,0)</f>
        <v>DERMAL AUTOGRAFT F/S/N/H/F/G/M/D GT 1ST 100</v>
      </c>
    </row>
    <row r="212" spans="1:12" ht="15.75" customHeight="1">
      <c r="A212" s="28">
        <v>15757</v>
      </c>
      <c r="B212" s="29">
        <v>13490</v>
      </c>
      <c r="C212" s="26"/>
      <c r="D212" s="33" t="s">
        <v>149</v>
      </c>
      <c r="E212" s="30">
        <v>90.5</v>
      </c>
      <c r="F212" s="26"/>
      <c r="G212" s="31">
        <v>93202</v>
      </c>
      <c r="H212" s="32">
        <v>0.54700000000000004</v>
      </c>
      <c r="K212" s="28">
        <v>15136</v>
      </c>
      <c r="L212" s="3" t="str">
        <f>VLOOKUP(K212,Master_CPT_List!A:B,2,0)</f>
        <v>DERMAL AGRFT F/S/N/H/F/G/M/D GT EA 100 CM/EA</v>
      </c>
    </row>
    <row r="213" spans="1:12" ht="15.75" customHeight="1">
      <c r="A213" s="28">
        <v>15758</v>
      </c>
      <c r="B213" s="29">
        <v>13490</v>
      </c>
      <c r="C213" s="26"/>
      <c r="D213" s="33" t="s">
        <v>150</v>
      </c>
      <c r="E213" s="30"/>
      <c r="F213" s="26"/>
      <c r="G213" s="31">
        <v>93203</v>
      </c>
      <c r="H213" s="32">
        <v>0.54700000000000004</v>
      </c>
      <c r="K213" s="28">
        <v>15150</v>
      </c>
      <c r="L213" s="3" t="str">
        <f>VLOOKUP(K213,Master_CPT_List!A:B,2,0)</f>
        <v>CLTR SKIN AUTOGRAFT T/A/L 1ST 25 CM/&lt;</v>
      </c>
    </row>
    <row r="214" spans="1:12" ht="15.75" customHeight="1">
      <c r="A214" s="28">
        <v>15760</v>
      </c>
      <c r="B214" s="29">
        <v>3930</v>
      </c>
      <c r="C214" s="26"/>
      <c r="D214" s="33" t="s">
        <v>151</v>
      </c>
      <c r="E214" s="30"/>
      <c r="F214" s="26"/>
      <c r="G214" s="31">
        <v>93204</v>
      </c>
      <c r="H214" s="32">
        <v>0.54700000000000004</v>
      </c>
      <c r="K214" s="28">
        <v>15151</v>
      </c>
      <c r="L214" s="3" t="str">
        <f>VLOOKUP(K214,Master_CPT_List!A:B,2,0)</f>
        <v>CLTR SKIN AGRFT T/A/L ADDL 1 CM-75 CM</v>
      </c>
    </row>
    <row r="215" spans="1:12" ht="15.75" customHeight="1">
      <c r="A215" s="28">
        <v>15769</v>
      </c>
      <c r="B215" s="29">
        <v>7918</v>
      </c>
      <c r="C215" s="26"/>
      <c r="D215" s="33" t="s">
        <v>152</v>
      </c>
      <c r="E215" s="30"/>
      <c r="F215" s="26"/>
      <c r="G215" s="31">
        <v>93205</v>
      </c>
      <c r="H215" s="32">
        <v>0.54700000000000004</v>
      </c>
      <c r="K215" s="28">
        <v>15152</v>
      </c>
      <c r="L215" s="3" t="str">
        <f>VLOOKUP(K215,Master_CPT_List!A:B,2,0)</f>
        <v>CLTR SKIN AGRFT T/A/L EA 100 CM/EA 1%BODY AREA</v>
      </c>
    </row>
    <row r="216" spans="1:12" ht="15.75" customHeight="1">
      <c r="A216" s="28">
        <v>15770</v>
      </c>
      <c r="B216" s="29">
        <v>7918</v>
      </c>
      <c r="C216" s="26"/>
      <c r="D216" s="33" t="s">
        <v>153</v>
      </c>
      <c r="E216" s="30"/>
      <c r="F216" s="26"/>
      <c r="G216" s="31">
        <v>93206</v>
      </c>
      <c r="H216" s="32">
        <v>0.54700000000000004</v>
      </c>
      <c r="K216" s="28">
        <v>15155</v>
      </c>
      <c r="L216" s="3" t="str">
        <f>VLOOKUP(K216,Master_CPT_List!A:B,2,0)</f>
        <v>CLTR SKIN AGRFT F/S/N/H/F/G/M/D GT 1ST 25CM/&lt;</v>
      </c>
    </row>
    <row r="217" spans="1:12" ht="15.75" customHeight="1">
      <c r="A217" s="28">
        <v>15771</v>
      </c>
      <c r="B217" s="29">
        <v>7918</v>
      </c>
      <c r="C217" s="26"/>
      <c r="D217" s="33" t="s">
        <v>154</v>
      </c>
      <c r="E217" s="30">
        <v>2262.36</v>
      </c>
      <c r="F217" s="26"/>
      <c r="G217" s="31">
        <v>93207</v>
      </c>
      <c r="H217" s="32">
        <v>0.54700000000000004</v>
      </c>
      <c r="K217" s="28">
        <v>15156</v>
      </c>
      <c r="L217" s="3" t="str">
        <f>VLOOKUP(K217,Master_CPT_List!A:B,2,0)</f>
        <v>CLTR SKIN AGRFT F/S/N/H/F/G/M/D GT ADDL 1-75CM</v>
      </c>
    </row>
    <row r="218" spans="1:12" ht="15.75" customHeight="1">
      <c r="A218" s="28">
        <v>15773</v>
      </c>
      <c r="B218" s="29">
        <v>3930</v>
      </c>
      <c r="C218" s="26"/>
      <c r="D218" s="33" t="s">
        <v>155</v>
      </c>
      <c r="E218" s="30"/>
      <c r="F218" s="26"/>
      <c r="G218" s="31">
        <v>93208</v>
      </c>
      <c r="H218" s="32">
        <v>0.54700000000000004</v>
      </c>
      <c r="K218" s="28">
        <v>15157</v>
      </c>
      <c r="L218" s="3" t="str">
        <f>VLOOKUP(K218,Master_CPT_List!A:B,2,0)</f>
        <v>CLTR SKIN AGRFT F/S/N/H/F/G/M/D GT EA 100 EA</v>
      </c>
    </row>
    <row r="219" spans="1:12" ht="15.75" customHeight="1">
      <c r="A219" s="28">
        <v>15775</v>
      </c>
      <c r="B219" s="29">
        <v>2476</v>
      </c>
      <c r="C219" s="26"/>
      <c r="D219" s="33" t="s">
        <v>156</v>
      </c>
      <c r="E219" s="30"/>
      <c r="F219" s="26"/>
      <c r="G219" s="31">
        <v>93209</v>
      </c>
      <c r="H219" s="32">
        <v>0.54700000000000004</v>
      </c>
      <c r="K219" s="28">
        <v>15200</v>
      </c>
      <c r="L219" s="3" t="str">
        <f>VLOOKUP(K219,Master_CPT_List!A:B,2,0)</f>
        <v>FTH/GFT FREE W/DIRECT CLOSURE TRUNK 20 CM/&lt;</v>
      </c>
    </row>
    <row r="220" spans="1:12" ht="15.75" customHeight="1">
      <c r="A220" s="28">
        <v>15776</v>
      </c>
      <c r="B220" s="29">
        <v>2476</v>
      </c>
      <c r="C220" s="26"/>
      <c r="D220" s="33" t="s">
        <v>157</v>
      </c>
      <c r="E220" s="30">
        <v>1559.3</v>
      </c>
      <c r="F220" s="26"/>
      <c r="G220" s="31">
        <v>93210</v>
      </c>
      <c r="H220" s="32">
        <v>0.54700000000000004</v>
      </c>
      <c r="K220" s="28">
        <v>15201</v>
      </c>
      <c r="L220" s="3" t="str">
        <f>VLOOKUP(K220,Master_CPT_List!A:B,2,0)</f>
        <v>FTH/GFT FR W/DIR CLSR TRNK EA ADDL 20 CM/&lt;</v>
      </c>
    </row>
    <row r="221" spans="1:12" ht="15.75" customHeight="1">
      <c r="A221" s="28">
        <v>15780</v>
      </c>
      <c r="B221" s="29">
        <v>4809</v>
      </c>
      <c r="C221" s="26"/>
      <c r="D221" s="33" t="s">
        <v>158</v>
      </c>
      <c r="E221" s="30">
        <v>524.01</v>
      </c>
      <c r="F221" s="26"/>
      <c r="G221" s="31">
        <v>93211</v>
      </c>
      <c r="H221" s="32">
        <v>0.54700000000000004</v>
      </c>
      <c r="K221" s="28">
        <v>15220</v>
      </c>
      <c r="L221" s="3" t="str">
        <f>VLOOKUP(K221,Master_CPT_List!A:B,2,0)</f>
        <v>FTH/GFT FREE W/DIRECT CLOSURE S/A/L 20 CM/&lt;</v>
      </c>
    </row>
    <row r="222" spans="1:12" ht="15.75" customHeight="1">
      <c r="A222" s="28">
        <v>15781</v>
      </c>
      <c r="B222" s="29">
        <v>2507</v>
      </c>
      <c r="C222" s="26"/>
      <c r="D222" s="33" t="s">
        <v>159</v>
      </c>
      <c r="E222" s="30">
        <v>303.19</v>
      </c>
      <c r="F222" s="26"/>
      <c r="G222" s="31">
        <v>93212</v>
      </c>
      <c r="H222" s="32">
        <v>0.54700000000000004</v>
      </c>
      <c r="K222" s="28">
        <v>15221</v>
      </c>
      <c r="L222" s="3" t="str">
        <f>VLOOKUP(K222,Master_CPT_List!A:B,2,0)</f>
        <v>FTH/GFT FR W/DIR CLSR S/A/L EA ADDL 20 CM/&lt;</v>
      </c>
    </row>
    <row r="223" spans="1:12" ht="15.75" customHeight="1">
      <c r="A223" s="28">
        <v>15782</v>
      </c>
      <c r="B223" s="29">
        <v>4809</v>
      </c>
      <c r="C223" s="26"/>
      <c r="D223" s="33" t="s">
        <v>160</v>
      </c>
      <c r="E223" s="30">
        <v>3.45</v>
      </c>
      <c r="F223" s="26"/>
      <c r="G223" s="31">
        <v>93213</v>
      </c>
      <c r="H223" s="32">
        <v>0.54700000000000004</v>
      </c>
      <c r="K223" s="28">
        <v>15240</v>
      </c>
      <c r="L223" s="3" t="str">
        <f>VLOOKUP(K223,Master_CPT_List!A:B,2,0)</f>
        <v>FTH/GFT FR W/DIR CLSR F/C/C/M/N/AX/G/H/F 20 CM/&lt;</v>
      </c>
    </row>
    <row r="224" spans="1:12" ht="15.75" customHeight="1">
      <c r="A224" s="28">
        <v>15783</v>
      </c>
      <c r="B224" s="29">
        <v>2476</v>
      </c>
      <c r="C224" s="26"/>
      <c r="D224" s="33" t="s">
        <v>161</v>
      </c>
      <c r="E224" s="30"/>
      <c r="F224" s="26"/>
      <c r="G224" s="31">
        <v>93214</v>
      </c>
      <c r="H224" s="32">
        <v>0.54700000000000004</v>
      </c>
      <c r="K224" s="28">
        <v>15241</v>
      </c>
      <c r="L224" s="3" t="str">
        <f>VLOOKUP(K224,Master_CPT_List!A:B,2,0)</f>
        <v>FTH/GT FR W/DIR CLSR F/C/C/M/N/AX/G/H/F EA20CM/&lt;</v>
      </c>
    </row>
    <row r="225" spans="1:12" ht="15.75" customHeight="1">
      <c r="A225" s="28">
        <v>15786</v>
      </c>
      <c r="B225" s="29">
        <v>2476</v>
      </c>
      <c r="C225" s="26"/>
      <c r="D225" s="33" t="s">
        <v>162</v>
      </c>
      <c r="E225" s="30"/>
      <c r="F225" s="26"/>
      <c r="G225" s="31">
        <v>93215</v>
      </c>
      <c r="H225" s="32">
        <v>0.54700000000000004</v>
      </c>
      <c r="K225" s="28">
        <v>15260</v>
      </c>
      <c r="L225" s="3" t="str">
        <f>VLOOKUP(K225,Master_CPT_List!A:B,2,0)</f>
        <v>FTH/GFT FREE W/DIRECT CLOSURE N/E/E/L 20 SQ CM/&lt;</v>
      </c>
    </row>
    <row r="226" spans="1:12" ht="15.75" customHeight="1">
      <c r="A226" s="28">
        <v>15788</v>
      </c>
      <c r="B226" s="29">
        <v>2476</v>
      </c>
      <c r="C226" s="26"/>
      <c r="D226" s="33" t="s">
        <v>163</v>
      </c>
      <c r="E226" s="30">
        <v>3216.13</v>
      </c>
      <c r="F226" s="26"/>
      <c r="G226" s="31">
        <v>93216</v>
      </c>
      <c r="H226" s="32">
        <v>0.54700000000000004</v>
      </c>
      <c r="K226" s="28">
        <v>15261</v>
      </c>
      <c r="L226" s="3" t="str">
        <f>VLOOKUP(K226,Master_CPT_List!A:B,2,0)</f>
        <v>FTH/GFT FREE W/DIR CLSR N/E/E/L EA 20 SQ CM/&lt;</v>
      </c>
    </row>
    <row r="227" spans="1:12" ht="15.75" customHeight="1">
      <c r="A227" s="28">
        <v>15789</v>
      </c>
      <c r="B227" s="29">
        <v>2488</v>
      </c>
      <c r="C227" s="26"/>
      <c r="D227" s="33" t="s">
        <v>164</v>
      </c>
      <c r="E227" s="30"/>
      <c r="F227" s="26"/>
      <c r="G227" s="31">
        <v>93217</v>
      </c>
      <c r="H227" s="32">
        <v>0.54700000000000004</v>
      </c>
      <c r="K227" s="28">
        <v>15271</v>
      </c>
      <c r="L227" s="3" t="str">
        <f>VLOOKUP(K227,Master_CPT_List!A:B,2,0)</f>
        <v>APP SKN SUB GRFT T/A/L AREA/100SQ CM /&lt;1ST 25</v>
      </c>
    </row>
    <row r="228" spans="1:12" ht="15.75" customHeight="1">
      <c r="A228" s="28">
        <v>15792</v>
      </c>
      <c r="B228" s="29">
        <v>2476</v>
      </c>
      <c r="C228" s="26"/>
      <c r="D228" s="33" t="s">
        <v>165</v>
      </c>
      <c r="E228" s="30">
        <v>1669.62</v>
      </c>
      <c r="F228" s="26"/>
      <c r="G228" s="31">
        <v>93218</v>
      </c>
      <c r="H228" s="32">
        <v>0.54700000000000004</v>
      </c>
      <c r="K228" s="28">
        <v>15272</v>
      </c>
      <c r="L228" s="3" t="str">
        <f>VLOOKUP(K228,Master_CPT_List!A:B,2,0)</f>
        <v>APP SKN SUB GRFT T/A/L AREA/100SQ CM EA ADL 25SC</v>
      </c>
    </row>
    <row r="229" spans="1:12" ht="15.75" customHeight="1">
      <c r="A229" s="28">
        <v>15793</v>
      </c>
      <c r="B229" s="29">
        <v>2476</v>
      </c>
      <c r="C229" s="26"/>
      <c r="D229" s="33" t="s">
        <v>166</v>
      </c>
      <c r="E229" s="30"/>
      <c r="F229" s="26"/>
      <c r="G229" s="31">
        <v>93219</v>
      </c>
      <c r="H229" s="32">
        <v>0.54700000000000004</v>
      </c>
      <c r="K229" s="28">
        <v>15273</v>
      </c>
      <c r="L229" s="3" t="str">
        <f>VLOOKUP(K229,Master_CPT_List!A:B,2,0)</f>
        <v>APP SKN SUBGRFT T/A/L AREA/100SQ CM 1ST 100SQ CM</v>
      </c>
    </row>
    <row r="230" spans="1:12" ht="15.75" customHeight="1">
      <c r="A230" s="28">
        <v>15819</v>
      </c>
      <c r="B230" s="29">
        <v>3930</v>
      </c>
      <c r="C230" s="26"/>
      <c r="D230" s="33" t="s">
        <v>167</v>
      </c>
      <c r="E230" s="30"/>
      <c r="F230" s="26"/>
      <c r="G230" s="31">
        <v>93220</v>
      </c>
      <c r="H230" s="32">
        <v>0.54700000000000004</v>
      </c>
      <c r="K230" s="28">
        <v>15274</v>
      </c>
      <c r="L230" s="3" t="str">
        <f>VLOOKUP(K230,Master_CPT_List!A:B,2,0)</f>
        <v>APP SKN SUB GRFT T/A/L AREA&gt;/=100SCM ADL 100SQCM</v>
      </c>
    </row>
    <row r="231" spans="1:12" ht="15.75" customHeight="1">
      <c r="A231" s="28">
        <v>15820</v>
      </c>
      <c r="B231" s="29">
        <v>3930</v>
      </c>
      <c r="C231" s="26"/>
      <c r="D231" s="33" t="s">
        <v>168</v>
      </c>
      <c r="E231" s="30">
        <v>121.79</v>
      </c>
      <c r="F231" s="26"/>
      <c r="G231" s="31">
        <v>93221</v>
      </c>
      <c r="H231" s="32">
        <v>0.54700000000000004</v>
      </c>
      <c r="K231" s="28">
        <v>15275</v>
      </c>
      <c r="L231" s="3" t="str">
        <f>VLOOKUP(K231,Master_CPT_List!A:B,2,0)</f>
        <v>SUB GRFT F/S/N/H/F/G/M/D &lt;100SQ CM 1ST 25 SQ CM</v>
      </c>
    </row>
    <row r="232" spans="1:12" ht="15.75" customHeight="1">
      <c r="A232" s="28">
        <v>15821</v>
      </c>
      <c r="B232" s="29">
        <v>3930</v>
      </c>
      <c r="C232" s="26"/>
      <c r="D232" s="33" t="s">
        <v>169</v>
      </c>
      <c r="E232" s="30">
        <v>282.5</v>
      </c>
      <c r="F232" s="26"/>
      <c r="G232" s="31">
        <v>93222</v>
      </c>
      <c r="H232" s="32">
        <v>0.54700000000000004</v>
      </c>
      <c r="K232" s="28">
        <v>15276</v>
      </c>
      <c r="L232" s="3" t="str">
        <f>VLOOKUP(K232,Master_CPT_List!A:B,2,0)</f>
        <v>SUB GRFT F/S/N/H/F/G/M/D&lt;100SQ CM EA ADDL25SQ CM</v>
      </c>
    </row>
    <row r="233" spans="1:12" ht="15.75" customHeight="1">
      <c r="A233" s="28">
        <v>15822</v>
      </c>
      <c r="B233" s="29">
        <v>3930</v>
      </c>
      <c r="C233" s="26"/>
      <c r="D233" s="33" t="s">
        <v>170</v>
      </c>
      <c r="E233" s="30">
        <v>162.28</v>
      </c>
      <c r="F233" s="26"/>
      <c r="G233" s="31">
        <v>93223</v>
      </c>
      <c r="H233" s="32">
        <v>0.54700000000000004</v>
      </c>
      <c r="K233" s="28">
        <v>15277</v>
      </c>
      <c r="L233" s="3" t="str">
        <f>VLOOKUP(K233,Master_CPT_List!A:B,2,0)</f>
        <v>SUB GRFT F/S/N/H/F/G/M/D &gt;/= 100SCM 1ST 100SQ CM</v>
      </c>
    </row>
    <row r="234" spans="1:12" ht="15.75" customHeight="1">
      <c r="A234" s="28">
        <v>15823</v>
      </c>
      <c r="B234" s="29">
        <v>3930</v>
      </c>
      <c r="C234" s="26"/>
      <c r="D234" s="33" t="s">
        <v>171</v>
      </c>
      <c r="E234" s="30">
        <v>7.34</v>
      </c>
      <c r="F234" s="26"/>
      <c r="G234" s="31">
        <v>93224</v>
      </c>
      <c r="H234" s="32">
        <v>0.54700000000000004</v>
      </c>
      <c r="K234" s="28">
        <v>15278</v>
      </c>
      <c r="L234" s="3" t="str">
        <f>VLOOKUP(K234,Master_CPT_List!A:B,2,0)</f>
        <v>SUB GRFT F/S/N/H/F/G/M/D &gt;/= 100SCM ADL 100SQ CM</v>
      </c>
    </row>
    <row r="235" spans="1:12" ht="15.75" customHeight="1">
      <c r="A235" s="28">
        <v>15824</v>
      </c>
      <c r="B235" s="29">
        <v>3930</v>
      </c>
      <c r="C235" s="26"/>
      <c r="D235" s="33" t="s">
        <v>172</v>
      </c>
      <c r="E235" s="30">
        <v>8.02</v>
      </c>
      <c r="F235" s="26"/>
      <c r="G235" s="31">
        <v>93225</v>
      </c>
      <c r="H235" s="32">
        <v>0.54700000000000004</v>
      </c>
      <c r="K235" s="28">
        <v>15570</v>
      </c>
      <c r="L235" s="3" t="str">
        <f>VLOOKUP(K235,Master_CPT_List!A:B,2,0)</f>
        <v>FRMJ DIRECT/TUBED PEDICLE W/WO TRANSFER TRUNK</v>
      </c>
    </row>
    <row r="236" spans="1:12" ht="15.75" customHeight="1">
      <c r="A236" s="28">
        <v>15825</v>
      </c>
      <c r="B236" s="29">
        <v>7918</v>
      </c>
      <c r="C236" s="26"/>
      <c r="D236" s="33" t="s">
        <v>173</v>
      </c>
      <c r="E236" s="30"/>
      <c r="F236" s="26"/>
      <c r="G236" s="31">
        <v>93226</v>
      </c>
      <c r="H236" s="32">
        <v>0.54700000000000004</v>
      </c>
      <c r="K236" s="28">
        <v>15572</v>
      </c>
      <c r="L236" s="3" t="str">
        <f>VLOOKUP(K236,Master_CPT_List!A:B,2,0)</f>
        <v>FRMJ DIRECT/TUBE PEDICLE W/WO TR SCALP ARMS/LEGS</v>
      </c>
    </row>
    <row r="237" spans="1:12" ht="15.75" customHeight="1">
      <c r="A237" s="28">
        <v>15826</v>
      </c>
      <c r="B237" s="29">
        <v>7918</v>
      </c>
      <c r="C237" s="26"/>
      <c r="D237" s="33" t="s">
        <v>174</v>
      </c>
      <c r="E237" s="30"/>
      <c r="F237" s="26"/>
      <c r="G237" s="31">
        <v>93227</v>
      </c>
      <c r="H237" s="32">
        <v>0.54700000000000004</v>
      </c>
      <c r="K237" s="28">
        <v>15574</v>
      </c>
      <c r="L237" s="3" t="str">
        <f>VLOOKUP(K237,Master_CPT_List!A:B,2,0)</f>
        <v>FRMJ DIR/TUBE PEDCL W/WOTR FH/CH/CH/M/N/AX/G/H/F</v>
      </c>
    </row>
    <row r="238" spans="1:12" ht="15.75" customHeight="1">
      <c r="A238" s="28">
        <v>15828</v>
      </c>
      <c r="B238" s="29">
        <v>7918</v>
      </c>
      <c r="C238" s="26"/>
      <c r="D238" s="33" t="s">
        <v>175</v>
      </c>
      <c r="E238" s="30"/>
      <c r="F238" s="26"/>
      <c r="G238" s="31">
        <v>93228</v>
      </c>
      <c r="H238" s="32">
        <v>0.54700000000000004</v>
      </c>
      <c r="K238" s="28">
        <v>15576</v>
      </c>
      <c r="L238" s="3" t="str">
        <f>VLOOKUP(K238,Master_CPT_List!A:B,2,0)</f>
        <v>FRMJ DIRECT/TUBED PEDICLE W/WOTR E/N/E/L/NTRORAL</v>
      </c>
    </row>
    <row r="239" spans="1:12" ht="15.75" customHeight="1">
      <c r="A239" s="28">
        <v>15829</v>
      </c>
      <c r="B239" s="29">
        <v>7918</v>
      </c>
      <c r="C239" s="26"/>
      <c r="D239" s="33" t="s">
        <v>176</v>
      </c>
      <c r="E239" s="30"/>
      <c r="F239" s="26"/>
      <c r="G239" s="31">
        <v>93229</v>
      </c>
      <c r="H239" s="32">
        <v>0.54700000000000004</v>
      </c>
      <c r="K239" s="28">
        <v>15600</v>
      </c>
      <c r="L239" s="3" t="str">
        <f>VLOOKUP(K239,Master_CPT_List!A:B,2,0)</f>
        <v>DELAY FLAP/SECTIONING FLAP TRUNK</v>
      </c>
    </row>
    <row r="240" spans="1:12" ht="15.75" customHeight="1">
      <c r="A240" s="28">
        <v>15830</v>
      </c>
      <c r="B240" s="29">
        <v>7918</v>
      </c>
      <c r="C240" s="26"/>
      <c r="D240" s="33" t="s">
        <v>177</v>
      </c>
      <c r="E240" s="30"/>
      <c r="F240" s="26"/>
      <c r="G240" s="31">
        <v>93230</v>
      </c>
      <c r="H240" s="32">
        <v>0.54700000000000004</v>
      </c>
      <c r="K240" s="28">
        <v>15610</v>
      </c>
      <c r="L240" s="3" t="str">
        <f>VLOOKUP(K240,Master_CPT_List!A:B,2,0)</f>
        <v>DELAY FLAP/SECTIONING FLAP SCALP ARMS/LEGS</v>
      </c>
    </row>
    <row r="241" spans="1:12" ht="15.75" customHeight="1">
      <c r="A241" s="28">
        <v>15832</v>
      </c>
      <c r="B241" s="29">
        <v>4809</v>
      </c>
      <c r="C241" s="26"/>
      <c r="D241" s="33" t="s">
        <v>178</v>
      </c>
      <c r="E241" s="30"/>
      <c r="F241" s="26"/>
      <c r="G241" s="31">
        <v>93231</v>
      </c>
      <c r="H241" s="32">
        <v>0.54700000000000004</v>
      </c>
      <c r="K241" s="28">
        <v>15620</v>
      </c>
      <c r="L241" s="3" t="str">
        <f>VLOOKUP(K241,Master_CPT_List!A:B,2,0)</f>
        <v>DELAY FLAP/SECTIONING FLAP F/C/C/N/AX/G/H/F</v>
      </c>
    </row>
    <row r="242" spans="1:12" ht="15.75" customHeight="1">
      <c r="A242" s="28">
        <v>15833</v>
      </c>
      <c r="B242" s="29">
        <v>4809</v>
      </c>
      <c r="C242" s="26"/>
      <c r="D242" s="33" t="s">
        <v>179</v>
      </c>
      <c r="E242" s="30">
        <v>14.95</v>
      </c>
      <c r="F242" s="26"/>
      <c r="G242" s="31">
        <v>93232</v>
      </c>
      <c r="H242" s="32">
        <v>0.54700000000000004</v>
      </c>
      <c r="K242" s="28">
        <v>15630</v>
      </c>
      <c r="L242" s="3" t="str">
        <f>VLOOKUP(K242,Master_CPT_List!A:B,2,0)</f>
        <v>DELAY FLAP/SCTJ FLAP EYELIDS NOSE EARS/LIPS</v>
      </c>
    </row>
    <row r="243" spans="1:12" ht="15.75" customHeight="1">
      <c r="A243" s="28">
        <v>15834</v>
      </c>
      <c r="B243" s="29">
        <v>4809</v>
      </c>
      <c r="C243" s="26"/>
      <c r="D243" s="33" t="s">
        <v>180</v>
      </c>
      <c r="E243" s="30"/>
      <c r="F243" s="26"/>
      <c r="G243" s="31">
        <v>93233</v>
      </c>
      <c r="H243" s="32">
        <v>0.54700000000000004</v>
      </c>
      <c r="K243" s="28">
        <v>15650</v>
      </c>
      <c r="L243" s="3" t="str">
        <f>VLOOKUP(K243,Master_CPT_List!A:B,2,0)</f>
        <v>TRANSFER ANY PEDICLE FLAP ANY LOCATION</v>
      </c>
    </row>
    <row r="244" spans="1:12" ht="15.75" customHeight="1">
      <c r="A244" s="28">
        <v>15835</v>
      </c>
      <c r="B244" s="29">
        <v>4809</v>
      </c>
      <c r="C244" s="26"/>
      <c r="D244" s="33" t="s">
        <v>181</v>
      </c>
      <c r="E244" s="30">
        <v>44.1</v>
      </c>
      <c r="F244" s="26"/>
      <c r="G244" s="31">
        <v>93234</v>
      </c>
      <c r="H244" s="32">
        <v>0.54700000000000004</v>
      </c>
      <c r="K244" s="28">
        <v>15730</v>
      </c>
      <c r="L244" s="3" t="str">
        <f>VLOOKUP(K244,Master_CPT_List!A:B,2,0)</f>
        <v>MDFC FLAP W/PRSRV VASC PEDCL</v>
      </c>
    </row>
    <row r="245" spans="1:12" ht="15.75" customHeight="1">
      <c r="A245" s="28">
        <v>15836</v>
      </c>
      <c r="B245" s="29">
        <v>4809</v>
      </c>
      <c r="C245" s="26"/>
      <c r="D245" s="33" t="s">
        <v>182</v>
      </c>
      <c r="E245" s="30"/>
      <c r="F245" s="26"/>
      <c r="G245" s="31">
        <v>93235</v>
      </c>
      <c r="H245" s="32">
        <v>0.54700000000000004</v>
      </c>
      <c r="K245" s="28">
        <v>15731</v>
      </c>
      <c r="L245" s="3" t="str">
        <f>VLOOKUP(K245,Master_CPT_List!A:B,2,0)</f>
        <v>FOREHEAD FLAP W/PRESERVATION VASCULAR PEDICLE</v>
      </c>
    </row>
    <row r="246" spans="1:12" ht="15.75" customHeight="1">
      <c r="A246" s="28">
        <v>15837</v>
      </c>
      <c r="B246" s="29">
        <v>4809</v>
      </c>
      <c r="C246" s="26"/>
      <c r="D246" s="33" t="s">
        <v>183</v>
      </c>
      <c r="E246" s="30">
        <v>5.51</v>
      </c>
      <c r="F246" s="26"/>
      <c r="G246" s="31">
        <v>93236</v>
      </c>
      <c r="H246" s="32">
        <v>0.54700000000000004</v>
      </c>
      <c r="K246" s="28">
        <v>15733</v>
      </c>
      <c r="L246" s="3" t="str">
        <f>VLOOKUP(K246,Master_CPT_List!A:B,2,0)</f>
        <v>MUSC MYOQ/FSCQ FLP H&amp;N PEDCL</v>
      </c>
    </row>
    <row r="247" spans="1:12" ht="15.75" customHeight="1">
      <c r="A247" s="28">
        <v>15838</v>
      </c>
      <c r="B247" s="29">
        <v>4809</v>
      </c>
      <c r="C247" s="26"/>
      <c r="D247" s="33" t="s">
        <v>184</v>
      </c>
      <c r="E247" s="30"/>
      <c r="F247" s="26"/>
      <c r="G247" s="31">
        <v>93237</v>
      </c>
      <c r="H247" s="32">
        <v>0.54700000000000004</v>
      </c>
      <c r="K247" s="28">
        <v>15734</v>
      </c>
      <c r="L247" s="3" t="str">
        <f>VLOOKUP(K247,Master_CPT_List!A:B,2,0)</f>
        <v>MUSC MYOCUTANEOUS/FASCIOCUTANEOUS FLAP TRUNK</v>
      </c>
    </row>
    <row r="248" spans="1:12" ht="15.75" customHeight="1">
      <c r="A248" s="28">
        <v>15839</v>
      </c>
      <c r="B248" s="29">
        <v>4809</v>
      </c>
      <c r="C248" s="26"/>
      <c r="D248" s="33" t="s">
        <v>185</v>
      </c>
      <c r="E248" s="30">
        <v>157.01</v>
      </c>
      <c r="F248" s="26"/>
      <c r="G248" s="31">
        <v>93238</v>
      </c>
      <c r="H248" s="32">
        <v>0.54700000000000004</v>
      </c>
      <c r="K248" s="28">
        <v>15736</v>
      </c>
      <c r="L248" s="3" t="str">
        <f>VLOOKUP(K248,Master_CPT_List!A:B,2,0)</f>
        <v>MUSC MYOCUTANEOUS/FASCIOCUTANEOUS FLAP UXTR</v>
      </c>
    </row>
    <row r="249" spans="1:12" ht="15.75" customHeight="1">
      <c r="A249" s="28">
        <v>15840</v>
      </c>
      <c r="B249" s="29">
        <v>7918</v>
      </c>
      <c r="C249" s="26"/>
      <c r="D249" s="33" t="s">
        <v>186</v>
      </c>
      <c r="E249" s="30"/>
      <c r="F249" s="26"/>
      <c r="G249" s="31">
        <v>93239</v>
      </c>
      <c r="H249" s="32">
        <v>0.54700000000000004</v>
      </c>
      <c r="K249" s="28">
        <v>15738</v>
      </c>
      <c r="L249" s="3" t="str">
        <f>VLOOKUP(K249,Master_CPT_List!A:B,2,0)</f>
        <v>MUSC MYOCUTANEOUS/FASCIOCUTANEOUS FLAP LXTR</v>
      </c>
    </row>
    <row r="250" spans="1:12" ht="15.75" customHeight="1">
      <c r="A250" s="28">
        <v>15841</v>
      </c>
      <c r="B250" s="29">
        <v>7918</v>
      </c>
      <c r="C250" s="26"/>
      <c r="D250" s="33" t="s">
        <v>187</v>
      </c>
      <c r="E250" s="30"/>
      <c r="F250" s="26"/>
      <c r="G250" s="31">
        <v>93240</v>
      </c>
      <c r="H250" s="32">
        <v>0.54700000000000004</v>
      </c>
      <c r="K250" s="28">
        <v>15740</v>
      </c>
      <c r="L250" s="3" t="str">
        <f>VLOOKUP(K250,Master_CPT_List!A:B,2,0)</f>
        <v>FLAP ISLAND PEDICLE ANATOMIC NAMED AXIAL ARTERY</v>
      </c>
    </row>
    <row r="251" spans="1:12" ht="15.75" customHeight="1">
      <c r="A251" s="28">
        <v>15842</v>
      </c>
      <c r="B251" s="29">
        <v>3930</v>
      </c>
      <c r="C251" s="26"/>
      <c r="D251" s="33" t="s">
        <v>188</v>
      </c>
      <c r="E251" s="30"/>
      <c r="F251" s="26"/>
      <c r="G251" s="31">
        <v>93241</v>
      </c>
      <c r="H251" s="32">
        <v>0.54700000000000004</v>
      </c>
      <c r="K251" s="28">
        <v>15750</v>
      </c>
      <c r="L251" s="3" t="str">
        <f>VLOOKUP(K251,Master_CPT_List!A:B,2,0)</f>
        <v>FLAP NEUROVASCULAR PEDICLE</v>
      </c>
    </row>
    <row r="252" spans="1:12" ht="15.75" customHeight="1">
      <c r="A252" s="28">
        <v>15845</v>
      </c>
      <c r="B252" s="29">
        <v>7918</v>
      </c>
      <c r="C252" s="26"/>
      <c r="D252" s="33" t="s">
        <v>189</v>
      </c>
      <c r="E252" s="30"/>
      <c r="F252" s="26"/>
      <c r="G252" s="31">
        <v>93242</v>
      </c>
      <c r="H252" s="32">
        <v>0.54700000000000004</v>
      </c>
      <c r="K252" s="28">
        <v>15756</v>
      </c>
      <c r="L252" s="3" t="str">
        <f>VLOOKUP(K252,Master_CPT_List!A:B,2,0)</f>
        <v>FREE MUSCLE/MYOCUTANEOUS FLAP W/MVASC ANAST</v>
      </c>
    </row>
    <row r="253" spans="1:12" ht="15.75" customHeight="1">
      <c r="A253" s="28">
        <v>15850</v>
      </c>
      <c r="B253" s="29">
        <v>2488</v>
      </c>
      <c r="C253" s="26"/>
      <c r="D253" s="33" t="s">
        <v>190</v>
      </c>
      <c r="E253" s="30"/>
      <c r="F253" s="26"/>
      <c r="G253" s="31">
        <v>93243</v>
      </c>
      <c r="H253" s="32">
        <v>0.54700000000000004</v>
      </c>
      <c r="K253" s="28">
        <v>15757</v>
      </c>
      <c r="L253" s="3" t="str">
        <f>VLOOKUP(K253,Master_CPT_List!A:B,2,0)</f>
        <v>FREE SKIN FLAP W/MICROVASCULAR ANASTOMOSIS</v>
      </c>
    </row>
    <row r="254" spans="1:12" ht="15.75" customHeight="1">
      <c r="A254" s="28">
        <v>15851</v>
      </c>
      <c r="B254" s="29">
        <v>3930</v>
      </c>
      <c r="C254" s="26"/>
      <c r="D254" s="33" t="s">
        <v>191</v>
      </c>
      <c r="E254" s="30"/>
      <c r="F254" s="26"/>
      <c r="G254" s="31">
        <v>93244</v>
      </c>
      <c r="H254" s="32">
        <v>0.54700000000000004</v>
      </c>
      <c r="K254" s="28">
        <v>15758</v>
      </c>
      <c r="L254" s="3" t="str">
        <f>VLOOKUP(K254,Master_CPT_List!A:B,2,0)</f>
        <v>FREE FASCIAL FLAP W/MICROVASCULAR ANASTOMOSIS</v>
      </c>
    </row>
    <row r="255" spans="1:12" ht="15.75" customHeight="1">
      <c r="A255" s="28">
        <v>15852</v>
      </c>
      <c r="B255" s="29">
        <v>2488</v>
      </c>
      <c r="C255" s="26"/>
      <c r="D255" s="33" t="s">
        <v>192</v>
      </c>
      <c r="E255" s="30"/>
      <c r="F255" s="26"/>
      <c r="G255" s="31">
        <v>93245</v>
      </c>
      <c r="H255" s="32">
        <v>0.54700000000000004</v>
      </c>
      <c r="K255" s="28">
        <v>15760</v>
      </c>
      <c r="L255" s="3" t="str">
        <f>VLOOKUP(K255,Master_CPT_List!A:B,2,0)</f>
        <v>GRAFT COMPOSITE W/PRIMARY CLOSURE DONOR AREA</v>
      </c>
    </row>
    <row r="256" spans="1:12" ht="15.75" customHeight="1">
      <c r="A256" s="28">
        <v>15860</v>
      </c>
      <c r="B256" s="29">
        <v>2488</v>
      </c>
      <c r="C256" s="26"/>
      <c r="D256" s="33" t="s">
        <v>193</v>
      </c>
      <c r="E256" s="30"/>
      <c r="F256" s="26"/>
      <c r="G256" s="31">
        <v>93246</v>
      </c>
      <c r="H256" s="32">
        <v>0.54700000000000004</v>
      </c>
      <c r="K256" s="28">
        <v>15769</v>
      </c>
      <c r="L256" s="3" t="str">
        <f>VLOOKUP(K256,Master_CPT_List!A:B,2,0)</f>
        <v>GRAFTING OF AUTOLOGOUS SOFT TISS BY DIRECT EXC</v>
      </c>
    </row>
    <row r="257" spans="1:12" ht="15.75" customHeight="1">
      <c r="A257" s="28">
        <v>15876</v>
      </c>
      <c r="B257" s="29">
        <v>7918</v>
      </c>
      <c r="C257" s="26"/>
      <c r="D257" s="33" t="s">
        <v>194</v>
      </c>
      <c r="E257" s="30"/>
      <c r="F257" s="26"/>
      <c r="G257" s="31">
        <v>93247</v>
      </c>
      <c r="H257" s="32">
        <v>0.54700000000000004</v>
      </c>
      <c r="K257" s="28">
        <v>15770</v>
      </c>
      <c r="L257" s="3" t="str">
        <f>VLOOKUP(K257,Master_CPT_List!A:B,2,0)</f>
        <v>GRAFT DERMA-FAT-FASCIA</v>
      </c>
    </row>
    <row r="258" spans="1:12" ht="15.75" customHeight="1">
      <c r="A258" s="28">
        <v>15877</v>
      </c>
      <c r="B258" s="29">
        <v>7918</v>
      </c>
      <c r="C258" s="26"/>
      <c r="D258" s="33" t="s">
        <v>195</v>
      </c>
      <c r="E258" s="30"/>
      <c r="F258" s="26"/>
      <c r="G258" s="31">
        <v>93248</v>
      </c>
      <c r="H258" s="32">
        <v>0.54700000000000004</v>
      </c>
      <c r="K258" s="28">
        <v>15771</v>
      </c>
      <c r="L258" s="3" t="str">
        <f>VLOOKUP(K258,Master_CPT_List!A:B,2,0)</f>
        <v>GRAFTING OF AUTOLOGOUS FAT BY LIPO 50 CC OR LESS</v>
      </c>
    </row>
    <row r="259" spans="1:12" ht="15.75" customHeight="1">
      <c r="A259" s="28">
        <v>15878</v>
      </c>
      <c r="B259" s="29">
        <v>3930</v>
      </c>
      <c r="C259" s="26"/>
      <c r="D259" s="33" t="s">
        <v>196</v>
      </c>
      <c r="E259" s="30">
        <v>9.41</v>
      </c>
      <c r="F259" s="26"/>
      <c r="G259" s="31">
        <v>93249</v>
      </c>
      <c r="H259" s="32">
        <v>0.54700000000000004</v>
      </c>
      <c r="K259" s="28">
        <v>15772</v>
      </c>
      <c r="L259" s="3" t="str">
        <f>VLOOKUP(K259,Master_CPT_List!A:B,2,0)</f>
        <v>GRAFTING OF AUTOLOGOUS FAT BY LIPO EA ADDL 50 CC</v>
      </c>
    </row>
    <row r="260" spans="1:12" ht="15.75" customHeight="1">
      <c r="A260" s="28">
        <v>15879</v>
      </c>
      <c r="B260" s="29">
        <v>7918</v>
      </c>
      <c r="C260" s="26"/>
      <c r="D260" s="33" t="s">
        <v>197</v>
      </c>
      <c r="E260" s="30"/>
      <c r="F260" s="26"/>
      <c r="G260" s="31">
        <v>93250</v>
      </c>
      <c r="H260" s="32">
        <v>0.54700000000000004</v>
      </c>
      <c r="K260" s="28">
        <v>15773</v>
      </c>
      <c r="L260" s="3" t="str">
        <f>VLOOKUP(K260,Master_CPT_List!A:B,2,0)</f>
        <v>GRAFTING OF AUTOLOGOUS FAT BY LIPO 25 CC OR LESS</v>
      </c>
    </row>
    <row r="261" spans="1:12" ht="15.75" customHeight="1">
      <c r="A261" s="28">
        <v>15920</v>
      </c>
      <c r="B261" s="29">
        <v>4809</v>
      </c>
      <c r="C261" s="26"/>
      <c r="D261" s="33" t="s">
        <v>198</v>
      </c>
      <c r="E261" s="30"/>
      <c r="F261" s="26"/>
      <c r="G261" s="31">
        <v>93251</v>
      </c>
      <c r="H261" s="32">
        <v>0.54700000000000004</v>
      </c>
      <c r="K261" s="28">
        <v>15774</v>
      </c>
      <c r="L261" s="3" t="str">
        <f>VLOOKUP(K261,Master_CPT_List!A:B,2,0)</f>
        <v>GRAFTING OF AUTOLOGOUS FAT BY LIPO EA ADDL 25 CC</v>
      </c>
    </row>
    <row r="262" spans="1:12" ht="15.75" customHeight="1">
      <c r="A262" s="28">
        <v>15922</v>
      </c>
      <c r="B262" s="29">
        <v>7918</v>
      </c>
      <c r="C262" s="26"/>
      <c r="D262" s="33" t="s">
        <v>199</v>
      </c>
      <c r="E262" s="30"/>
      <c r="F262" s="26"/>
      <c r="G262" s="31">
        <v>93252</v>
      </c>
      <c r="H262" s="32">
        <v>0.54700000000000004</v>
      </c>
      <c r="K262" s="28">
        <v>15775</v>
      </c>
      <c r="L262" s="3" t="str">
        <f>VLOOKUP(K262,Master_CPT_List!A:B,2,0)</f>
        <v>PUNCH GRAFT HAIR TRANSPLANT 1-15 PUNCH GRAFTS</v>
      </c>
    </row>
    <row r="263" spans="1:12" ht="15.75" customHeight="1">
      <c r="A263" s="28">
        <v>15931</v>
      </c>
      <c r="B263" s="29">
        <v>4809</v>
      </c>
      <c r="C263" s="26"/>
      <c r="D263" s="33" t="s">
        <v>200</v>
      </c>
      <c r="E263" s="30">
        <v>286.44</v>
      </c>
      <c r="F263" s="26"/>
      <c r="G263" s="31">
        <v>93253</v>
      </c>
      <c r="H263" s="32">
        <v>0.54700000000000004</v>
      </c>
      <c r="K263" s="28">
        <v>15776</v>
      </c>
      <c r="L263" s="3" t="str">
        <f>VLOOKUP(K263,Master_CPT_List!A:B,2,0)</f>
        <v>PUNCH GRAFT HAIR TRANSPLANT &gt;15 PUNCH GRAFTS</v>
      </c>
    </row>
    <row r="264" spans="1:12" ht="15.75" customHeight="1">
      <c r="A264" s="28">
        <v>15933</v>
      </c>
      <c r="B264" s="29">
        <v>4809</v>
      </c>
      <c r="C264" s="26"/>
      <c r="D264" s="33" t="s">
        <v>201</v>
      </c>
      <c r="E264" s="30"/>
      <c r="F264" s="26"/>
      <c r="G264" s="31">
        <v>93254</v>
      </c>
      <c r="H264" s="32">
        <v>0.54700000000000004</v>
      </c>
      <c r="K264" s="28">
        <v>15777</v>
      </c>
      <c r="L264" s="3" t="str">
        <f>VLOOKUP(K264,Master_CPT_List!A:B,2,0)</f>
        <v>IMPLNT BIO IMPLNT FOR SOFT TISSUE REINFORCEMENT</v>
      </c>
    </row>
    <row r="265" spans="1:12" ht="15.75" customHeight="1">
      <c r="A265" s="28">
        <v>15934</v>
      </c>
      <c r="B265" s="29">
        <v>7918</v>
      </c>
      <c r="C265" s="26"/>
      <c r="D265" s="33" t="s">
        <v>202</v>
      </c>
      <c r="E265" s="30">
        <v>6283.33</v>
      </c>
      <c r="F265" s="26"/>
      <c r="G265" s="31">
        <v>93255</v>
      </c>
      <c r="H265" s="32">
        <v>0.54700000000000004</v>
      </c>
      <c r="K265" s="28">
        <v>15780</v>
      </c>
      <c r="L265" s="3" t="str">
        <f>VLOOKUP(K265,Master_CPT_List!A:B,2,0)</f>
        <v>DERMABRASION TOTAL FACE</v>
      </c>
    </row>
    <row r="266" spans="1:12" ht="15.75" customHeight="1">
      <c r="A266" s="28">
        <v>15935</v>
      </c>
      <c r="B266" s="29">
        <v>7918</v>
      </c>
      <c r="C266" s="26"/>
      <c r="D266" s="33" t="s">
        <v>203</v>
      </c>
      <c r="E266" s="30">
        <v>6.22</v>
      </c>
      <c r="F266" s="26"/>
      <c r="G266" s="31">
        <v>93256</v>
      </c>
      <c r="H266" s="32">
        <v>0.54700000000000004</v>
      </c>
      <c r="K266" s="28">
        <v>15781</v>
      </c>
      <c r="L266" s="3" t="str">
        <f>VLOOKUP(K266,Master_CPT_List!A:B,2,0)</f>
        <v>DERMABRASION SEGMENTAL FACE</v>
      </c>
    </row>
    <row r="267" spans="1:12" ht="15.75" customHeight="1">
      <c r="A267" s="28">
        <v>15936</v>
      </c>
      <c r="B267" s="29">
        <v>3930</v>
      </c>
      <c r="C267" s="26"/>
      <c r="D267" s="33" t="s">
        <v>204</v>
      </c>
      <c r="E267" s="30">
        <v>75.06</v>
      </c>
      <c r="F267" s="26"/>
      <c r="G267" s="31">
        <v>93257</v>
      </c>
      <c r="H267" s="32">
        <v>0.54700000000000004</v>
      </c>
      <c r="K267" s="28">
        <v>15782</v>
      </c>
      <c r="L267" s="3" t="str">
        <f>VLOOKUP(K267,Master_CPT_List!A:B,2,0)</f>
        <v>DERMABRASION REGIONAL OTHER THAN FACE</v>
      </c>
    </row>
    <row r="268" spans="1:12" ht="15.75" customHeight="1">
      <c r="A268" s="28">
        <v>15937</v>
      </c>
      <c r="B268" s="29">
        <v>3930</v>
      </c>
      <c r="C268" s="26"/>
      <c r="D268" s="33" t="s">
        <v>205</v>
      </c>
      <c r="E268" s="30"/>
      <c r="F268" s="26"/>
      <c r="G268" s="31">
        <v>93258</v>
      </c>
      <c r="H268" s="32">
        <v>0.54700000000000004</v>
      </c>
      <c r="K268" s="28">
        <v>15783</v>
      </c>
      <c r="L268" s="3" t="str">
        <f>VLOOKUP(K268,Master_CPT_List!A:B,2,0)</f>
        <v>DERMABRASION SUPERFICIAL ANY SITE</v>
      </c>
    </row>
    <row r="269" spans="1:12" ht="15.75" customHeight="1">
      <c r="A269" s="28">
        <v>15940</v>
      </c>
      <c r="B269" s="29">
        <v>4809</v>
      </c>
      <c r="C269" s="26"/>
      <c r="D269" s="33" t="s">
        <v>206</v>
      </c>
      <c r="E269" s="30"/>
      <c r="F269" s="26"/>
      <c r="G269" s="31">
        <v>93259</v>
      </c>
      <c r="H269" s="32">
        <v>0.54700000000000004</v>
      </c>
      <c r="K269" s="28">
        <v>15786</v>
      </c>
      <c r="L269" s="3" t="str">
        <f>VLOOKUP(K269,Master_CPT_List!A:B,2,0)</f>
        <v>ABRASION 1 LESION</v>
      </c>
    </row>
    <row r="270" spans="1:12" ht="15.75" customHeight="1">
      <c r="A270" s="28">
        <v>15941</v>
      </c>
      <c r="B270" s="29">
        <v>4809</v>
      </c>
      <c r="C270" s="26"/>
      <c r="D270" s="33" t="s">
        <v>207</v>
      </c>
      <c r="E270" s="30">
        <v>281.31</v>
      </c>
      <c r="F270" s="26"/>
      <c r="G270" s="31">
        <v>93260</v>
      </c>
      <c r="H270" s="32">
        <v>0.54700000000000004</v>
      </c>
      <c r="K270" s="28">
        <v>15787</v>
      </c>
      <c r="L270" s="3" t="str">
        <f>VLOOKUP(K270,Master_CPT_List!A:B,2,0)</f>
        <v>ABRASION EACH ADDITIONAL 4 LESIONS OR LESS</v>
      </c>
    </row>
    <row r="271" spans="1:12" ht="15.75" customHeight="1">
      <c r="A271" s="28">
        <v>15944</v>
      </c>
      <c r="B271" s="29">
        <v>7918</v>
      </c>
      <c r="C271" s="26"/>
      <c r="D271" s="33" t="s">
        <v>208</v>
      </c>
      <c r="E271" s="30"/>
      <c r="F271" s="26"/>
      <c r="G271" s="31">
        <v>93261</v>
      </c>
      <c r="H271" s="32">
        <v>0.54700000000000004</v>
      </c>
      <c r="K271" s="28">
        <v>15788</v>
      </c>
      <c r="L271" s="3" t="str">
        <f>VLOOKUP(K271,Master_CPT_List!A:B,2,0)</f>
        <v>CHEMICAL PEEL FACIAL EPIDERMAL</v>
      </c>
    </row>
    <row r="272" spans="1:12" ht="15.75" customHeight="1">
      <c r="A272" s="28">
        <v>15945</v>
      </c>
      <c r="B272" s="29">
        <v>3930</v>
      </c>
      <c r="C272" s="26"/>
      <c r="D272" s="33" t="s">
        <v>209</v>
      </c>
      <c r="E272" s="30">
        <v>17.940000000000001</v>
      </c>
      <c r="F272" s="26"/>
      <c r="G272" s="31">
        <v>93262</v>
      </c>
      <c r="H272" s="32">
        <v>0.54700000000000004</v>
      </c>
      <c r="K272" s="28">
        <v>15789</v>
      </c>
      <c r="L272" s="3" t="str">
        <f>VLOOKUP(K272,Master_CPT_List!A:B,2,0)</f>
        <v>CHEMICAL PEEL FACIAL DERMAL</v>
      </c>
    </row>
    <row r="273" spans="1:12" ht="15.75" customHeight="1">
      <c r="A273" s="28">
        <v>15946</v>
      </c>
      <c r="B273" s="29">
        <v>3930</v>
      </c>
      <c r="C273" s="26"/>
      <c r="D273" s="33" t="s">
        <v>210</v>
      </c>
      <c r="E273" s="30">
        <v>22.7</v>
      </c>
      <c r="F273" s="26"/>
      <c r="G273" s="31">
        <v>93263</v>
      </c>
      <c r="H273" s="32">
        <v>0.54700000000000004</v>
      </c>
      <c r="K273" s="28">
        <v>15792</v>
      </c>
      <c r="L273" s="3" t="str">
        <f>VLOOKUP(K273,Master_CPT_List!A:B,2,0)</f>
        <v>CHEMICAL PEEL NONFACIAL EPIDERMAL</v>
      </c>
    </row>
    <row r="274" spans="1:12" ht="15.75" customHeight="1">
      <c r="A274" s="28">
        <v>15950</v>
      </c>
      <c r="B274" s="29">
        <v>3578</v>
      </c>
      <c r="C274" s="26"/>
      <c r="D274" s="33" t="s">
        <v>211</v>
      </c>
      <c r="E274" s="30">
        <v>65.650000000000006</v>
      </c>
      <c r="F274" s="26"/>
      <c r="G274" s="31">
        <v>93264</v>
      </c>
      <c r="H274" s="32">
        <v>0.54700000000000004</v>
      </c>
      <c r="K274" s="28">
        <v>15793</v>
      </c>
      <c r="L274" s="3" t="str">
        <f>VLOOKUP(K274,Master_CPT_List!A:B,2,0)</f>
        <v>CHEMICAL PEEL NONFACIAL DERMAL</v>
      </c>
    </row>
    <row r="275" spans="1:12" ht="15.75" customHeight="1">
      <c r="A275" s="28">
        <v>15951</v>
      </c>
      <c r="B275" s="29">
        <v>4809</v>
      </c>
      <c r="C275" s="26"/>
      <c r="D275" s="33" t="s">
        <v>212</v>
      </c>
      <c r="E275" s="30">
        <v>154.26</v>
      </c>
      <c r="F275" s="26"/>
      <c r="G275" s="31">
        <v>93265</v>
      </c>
      <c r="H275" s="32">
        <v>0.54700000000000004</v>
      </c>
      <c r="K275" s="28">
        <v>15819</v>
      </c>
      <c r="L275" s="3" t="str">
        <f>VLOOKUP(K275,Master_CPT_List!A:B,2,0)</f>
        <v>CERVICOPLASTY</v>
      </c>
    </row>
    <row r="276" spans="1:12" ht="15.75" customHeight="1">
      <c r="A276" s="28">
        <v>15952</v>
      </c>
      <c r="B276" s="29">
        <v>3930</v>
      </c>
      <c r="C276" s="26"/>
      <c r="D276" s="33" t="s">
        <v>213</v>
      </c>
      <c r="E276" s="30">
        <v>1998.6</v>
      </c>
      <c r="F276" s="26"/>
      <c r="G276" s="31">
        <v>93266</v>
      </c>
      <c r="H276" s="32">
        <v>0.54700000000000004</v>
      </c>
      <c r="K276" s="28">
        <v>15820</v>
      </c>
      <c r="L276" s="3" t="str">
        <f>VLOOKUP(K276,Master_CPT_List!A:B,2,0)</f>
        <v>BLEPHAROPLASTY LOWER EYELID</v>
      </c>
    </row>
    <row r="277" spans="1:12" ht="15.75" customHeight="1">
      <c r="A277" s="28">
        <v>15953</v>
      </c>
      <c r="B277" s="29">
        <v>7918</v>
      </c>
      <c r="C277" s="26"/>
      <c r="D277" s="33" t="s">
        <v>214</v>
      </c>
      <c r="E277" s="30"/>
      <c r="F277" s="26"/>
      <c r="G277" s="31">
        <v>93267</v>
      </c>
      <c r="H277" s="32">
        <v>0.54700000000000004</v>
      </c>
      <c r="K277" s="28">
        <v>15821</v>
      </c>
      <c r="L277" s="3" t="str">
        <f>VLOOKUP(K277,Master_CPT_List!A:B,2,0)</f>
        <v>BLEPHAROPLASTY LOWER EYELID HERNIATED FAT PAD</v>
      </c>
    </row>
    <row r="278" spans="1:12" ht="15.75" customHeight="1">
      <c r="A278" s="28">
        <v>15956</v>
      </c>
      <c r="B278" s="29">
        <v>3930</v>
      </c>
      <c r="C278" s="26"/>
      <c r="D278" s="33" t="s">
        <v>215</v>
      </c>
      <c r="E278" s="30"/>
      <c r="F278" s="26"/>
      <c r="G278" s="31">
        <v>93268</v>
      </c>
      <c r="H278" s="32">
        <v>0.54700000000000004</v>
      </c>
      <c r="K278" s="28">
        <v>15822</v>
      </c>
      <c r="L278" s="3" t="str">
        <f>VLOOKUP(K278,Master_CPT_List!A:B,2,0)</f>
        <v>BLEPHAROPLASTY UPPER EYELID</v>
      </c>
    </row>
    <row r="279" spans="1:12" ht="15.75" customHeight="1">
      <c r="A279" s="28">
        <v>15958</v>
      </c>
      <c r="B279" s="29">
        <v>7918</v>
      </c>
      <c r="C279" s="26"/>
      <c r="D279" s="33" t="s">
        <v>216</v>
      </c>
      <c r="E279" s="30"/>
      <c r="F279" s="26"/>
      <c r="G279" s="31">
        <v>93269</v>
      </c>
      <c r="H279" s="32">
        <v>0.54700000000000004</v>
      </c>
      <c r="K279" s="28">
        <v>15823</v>
      </c>
      <c r="L279" s="3" t="str">
        <f>VLOOKUP(K279,Master_CPT_List!A:B,2,0)</f>
        <v>BLEPHAROPLASTY UPPER EYELID W/EXCESSIVE SKIN</v>
      </c>
    </row>
    <row r="280" spans="1:12" ht="15.75" customHeight="1">
      <c r="A280" s="28">
        <v>15999</v>
      </c>
      <c r="B280" s="29">
        <v>2507</v>
      </c>
      <c r="C280" s="26"/>
      <c r="D280" s="33" t="s">
        <v>217</v>
      </c>
      <c r="E280" s="30"/>
      <c r="F280" s="26"/>
      <c r="G280" s="31">
        <v>93270</v>
      </c>
      <c r="H280" s="32">
        <v>0.54700000000000004</v>
      </c>
      <c r="K280" s="28">
        <v>15824</v>
      </c>
      <c r="L280" s="3" t="str">
        <f>VLOOKUP(K280,Master_CPT_List!A:B,2,0)</f>
        <v>RHYTIDECTOMY FOREHEAD</v>
      </c>
    </row>
    <row r="281" spans="1:12" ht="15.75" customHeight="1">
      <c r="A281" s="28">
        <v>16000</v>
      </c>
      <c r="B281" s="29">
        <v>2476</v>
      </c>
      <c r="C281" s="26"/>
      <c r="D281" s="33" t="s">
        <v>218</v>
      </c>
      <c r="E281" s="30"/>
      <c r="F281" s="26"/>
      <c r="G281" s="31">
        <v>93271</v>
      </c>
      <c r="H281" s="32">
        <v>0.54700000000000004</v>
      </c>
      <c r="K281" s="28">
        <v>15825</v>
      </c>
      <c r="L281" s="3" t="str">
        <f>VLOOKUP(K281,Master_CPT_List!A:B,2,0)</f>
        <v>RHYTIDECTOMY NECK W/PLATYSMAL TIGHTENING</v>
      </c>
    </row>
    <row r="282" spans="1:12" ht="15.75" customHeight="1">
      <c r="A282" s="28">
        <v>16020</v>
      </c>
      <c r="B282" s="29">
        <v>2476</v>
      </c>
      <c r="C282" s="26"/>
      <c r="D282" s="33" t="s">
        <v>219</v>
      </c>
      <c r="E282" s="30"/>
      <c r="F282" s="26"/>
      <c r="G282" s="31">
        <v>93272</v>
      </c>
      <c r="H282" s="32">
        <v>0.54700000000000004</v>
      </c>
      <c r="K282" s="28">
        <v>15826</v>
      </c>
      <c r="L282" s="3" t="str">
        <f>VLOOKUP(K282,Master_CPT_List!A:B,2,0)</f>
        <v>RHYTIDECTOMY GLABELLAR FROWN LINES</v>
      </c>
    </row>
    <row r="283" spans="1:12" ht="15.75" customHeight="1">
      <c r="A283" s="28">
        <v>16025</v>
      </c>
      <c r="B283" s="29">
        <v>2476</v>
      </c>
      <c r="C283" s="26"/>
      <c r="D283" s="33" t="s">
        <v>220</v>
      </c>
      <c r="E283" s="30">
        <v>582.92999999999995</v>
      </c>
      <c r="F283" s="26"/>
      <c r="G283" s="31">
        <v>93273</v>
      </c>
      <c r="H283" s="32">
        <v>0.54700000000000004</v>
      </c>
      <c r="K283" s="28">
        <v>15828</v>
      </c>
      <c r="L283" s="3" t="str">
        <f>VLOOKUP(K283,Master_CPT_List!A:B,2,0)</f>
        <v>RHYTIDECTOMY CHEEK CHIN &amp; NECK</v>
      </c>
    </row>
    <row r="284" spans="1:12" ht="15.75" customHeight="1">
      <c r="A284" s="28">
        <v>16030</v>
      </c>
      <c r="B284" s="29">
        <v>2476</v>
      </c>
      <c r="C284" s="26"/>
      <c r="D284" s="33" t="s">
        <v>221</v>
      </c>
      <c r="E284" s="30">
        <v>10.1</v>
      </c>
      <c r="F284" s="26"/>
      <c r="G284" s="31">
        <v>93274</v>
      </c>
      <c r="H284" s="32">
        <v>0.54700000000000004</v>
      </c>
      <c r="K284" s="28">
        <v>15829</v>
      </c>
      <c r="L284" s="3" t="str">
        <f>VLOOKUP(K284,Master_CPT_List!A:B,2,0)</f>
        <v>RHYTIDECTOMY SMAS FLAP</v>
      </c>
    </row>
    <row r="285" spans="1:12" ht="15.75" customHeight="1">
      <c r="A285" s="28">
        <v>16035</v>
      </c>
      <c r="B285" s="29">
        <v>2476</v>
      </c>
      <c r="C285" s="26"/>
      <c r="D285" s="33" t="s">
        <v>222</v>
      </c>
      <c r="E285" s="30">
        <v>13.86</v>
      </c>
      <c r="F285" s="26"/>
      <c r="G285" s="31">
        <v>93275</v>
      </c>
      <c r="H285" s="32">
        <v>0.54700000000000004</v>
      </c>
      <c r="K285" s="28">
        <v>15830</v>
      </c>
      <c r="L285" s="3" t="str">
        <f>VLOOKUP(K285,Master_CPT_List!A:B,2,0)</f>
        <v>EXCISION SKIN ABD INFRAUMBILICAL PANNICULECTOMY</v>
      </c>
    </row>
    <row r="286" spans="1:12" ht="15.75" customHeight="1">
      <c r="A286" s="28">
        <v>16036</v>
      </c>
      <c r="B286" s="29">
        <v>13490</v>
      </c>
      <c r="C286" s="26"/>
      <c r="D286" s="33" t="s">
        <v>223</v>
      </c>
      <c r="E286" s="30">
        <v>19.78</v>
      </c>
      <c r="F286" s="26"/>
      <c r="G286" s="31">
        <v>93276</v>
      </c>
      <c r="H286" s="32">
        <v>0.54700000000000004</v>
      </c>
      <c r="K286" s="28">
        <v>15832</v>
      </c>
      <c r="L286" s="3" t="str">
        <f>VLOOKUP(K286,Master_CPT_List!A:B,2,0)</f>
        <v>EXCISION EXCESSIVE SKIN &amp; SUBQ TISSUE THIGH</v>
      </c>
    </row>
    <row r="287" spans="1:12" ht="15.75" customHeight="1">
      <c r="A287" s="28">
        <v>17000</v>
      </c>
      <c r="B287" s="29">
        <v>2476</v>
      </c>
      <c r="C287" s="26"/>
      <c r="D287" s="33" t="s">
        <v>224</v>
      </c>
      <c r="E287" s="30">
        <v>8.27</v>
      </c>
      <c r="F287" s="26"/>
      <c r="G287" s="31">
        <v>93277</v>
      </c>
      <c r="H287" s="32">
        <v>0.54700000000000004</v>
      </c>
      <c r="K287" s="28">
        <v>15833</v>
      </c>
      <c r="L287" s="3" t="str">
        <f>VLOOKUP(K287,Master_CPT_List!A:B,2,0)</f>
        <v>EXCISION EXCESSIVE SKIN &amp; SUBQ TISSUE LEG</v>
      </c>
    </row>
    <row r="288" spans="1:12" ht="15.75" customHeight="1">
      <c r="A288" s="28">
        <v>17004</v>
      </c>
      <c r="B288" s="29">
        <v>2476</v>
      </c>
      <c r="C288" s="26"/>
      <c r="D288" s="33" t="s">
        <v>225</v>
      </c>
      <c r="E288" s="30"/>
      <c r="F288" s="26"/>
      <c r="G288" s="31">
        <v>93278</v>
      </c>
      <c r="H288" s="32">
        <v>0.54700000000000004</v>
      </c>
      <c r="K288" s="28">
        <v>15834</v>
      </c>
      <c r="L288" s="3" t="str">
        <f>VLOOKUP(K288,Master_CPT_List!A:B,2,0)</f>
        <v>EXCISION EXCESSIVE SKIN &amp; SUBQ TISSUE HIP</v>
      </c>
    </row>
    <row r="289" spans="1:12" ht="15.75" customHeight="1">
      <c r="A289" s="28">
        <v>17106</v>
      </c>
      <c r="B289" s="29">
        <v>2476</v>
      </c>
      <c r="C289" s="26"/>
      <c r="D289" s="33" t="s">
        <v>226</v>
      </c>
      <c r="E289" s="30">
        <v>125.99</v>
      </c>
      <c r="F289" s="26"/>
      <c r="G289" s="31">
        <v>93279</v>
      </c>
      <c r="H289" s="32">
        <v>0.54700000000000004</v>
      </c>
      <c r="K289" s="28">
        <v>15835</v>
      </c>
      <c r="L289" s="3" t="str">
        <f>VLOOKUP(K289,Master_CPT_List!A:B,2,0)</f>
        <v>EXCISION EXCESSIVE SKIN &amp; SUBQ TISSUE BUTTOCK</v>
      </c>
    </row>
    <row r="290" spans="1:12" ht="15.75" customHeight="1">
      <c r="A290" s="28">
        <v>17107</v>
      </c>
      <c r="B290" s="29">
        <v>2488</v>
      </c>
      <c r="C290" s="26"/>
      <c r="D290" s="33" t="s">
        <v>227</v>
      </c>
      <c r="E290" s="30">
        <v>8.07</v>
      </c>
      <c r="F290" s="26"/>
      <c r="G290" s="31">
        <v>93280</v>
      </c>
      <c r="H290" s="32">
        <v>0.54700000000000004</v>
      </c>
      <c r="K290" s="28">
        <v>15836</v>
      </c>
      <c r="L290" s="3" t="str">
        <f>VLOOKUP(K290,Master_CPT_List!A:B,2,0)</f>
        <v>EXCISION EXCESSIVE SKIN &amp; SUBQ TISSUE ARM</v>
      </c>
    </row>
    <row r="291" spans="1:12" ht="15.75" customHeight="1">
      <c r="A291" s="28">
        <v>17108</v>
      </c>
      <c r="B291" s="29">
        <v>3930</v>
      </c>
      <c r="C291" s="26"/>
      <c r="D291" s="33" t="s">
        <v>228</v>
      </c>
      <c r="E291" s="30"/>
      <c r="F291" s="26"/>
      <c r="G291" s="31">
        <v>93281</v>
      </c>
      <c r="H291" s="32">
        <v>0.54700000000000004</v>
      </c>
      <c r="K291" s="28">
        <v>15837</v>
      </c>
      <c r="L291" s="3" t="str">
        <f>VLOOKUP(K291,Master_CPT_List!A:B,2,0)</f>
        <v>EXC EXCESSIVE SKIN &amp;SUBQ TISSUE FOREARM/HAND</v>
      </c>
    </row>
    <row r="292" spans="1:12" ht="15.75" customHeight="1">
      <c r="A292" s="28">
        <v>17110</v>
      </c>
      <c r="B292" s="29">
        <v>2476</v>
      </c>
      <c r="C292" s="26"/>
      <c r="D292" s="33" t="s">
        <v>229</v>
      </c>
      <c r="E292" s="30">
        <v>46.33</v>
      </c>
      <c r="F292" s="26"/>
      <c r="G292" s="31">
        <v>93282</v>
      </c>
      <c r="H292" s="32">
        <v>0.54700000000000004</v>
      </c>
      <c r="K292" s="28">
        <v>15838</v>
      </c>
      <c r="L292" s="3" t="str">
        <f>VLOOKUP(K292,Master_CPT_List!A:B,2,0)</f>
        <v>EXC EXCSV SKIN &amp; SUBQ TISSUE SUBMENTAL FAT PAD</v>
      </c>
    </row>
    <row r="293" spans="1:12" ht="15.75" customHeight="1">
      <c r="A293" s="28">
        <v>17111</v>
      </c>
      <c r="B293" s="29">
        <v>2476</v>
      </c>
      <c r="C293" s="26"/>
      <c r="D293" s="33" t="s">
        <v>230</v>
      </c>
      <c r="E293" s="30">
        <v>84.68</v>
      </c>
      <c r="F293" s="26"/>
      <c r="G293" s="31">
        <v>93283</v>
      </c>
      <c r="H293" s="32">
        <v>0.54700000000000004</v>
      </c>
      <c r="K293" s="28">
        <v>15839</v>
      </c>
      <c r="L293" s="3" t="str">
        <f>VLOOKUP(K293,Master_CPT_List!A:B,2,0)</f>
        <v>EXCISION EXCESSIVE SKIN &amp; SUBQ TISSUE OTHER AREA</v>
      </c>
    </row>
    <row r="294" spans="1:12" ht="15.75" customHeight="1">
      <c r="A294" s="28">
        <v>17250</v>
      </c>
      <c r="B294" s="29">
        <v>2476</v>
      </c>
      <c r="C294" s="26"/>
      <c r="D294" s="33" t="s">
        <v>231</v>
      </c>
      <c r="E294" s="30">
        <v>93.19</v>
      </c>
      <c r="F294" s="26"/>
      <c r="G294" s="31">
        <v>93284</v>
      </c>
      <c r="H294" s="32">
        <v>0.54700000000000004</v>
      </c>
      <c r="K294" s="28">
        <v>15840</v>
      </c>
      <c r="L294" s="3" t="str">
        <f>VLOOKUP(K294,Master_CPT_List!A:B,2,0)</f>
        <v>GRAFT FACIAL NERVE PARALYSIS FREE FASCIAL GRAFT</v>
      </c>
    </row>
    <row r="295" spans="1:12" ht="15.75" customHeight="1">
      <c r="A295" s="28">
        <v>17260</v>
      </c>
      <c r="B295" s="29">
        <v>2476</v>
      </c>
      <c r="C295" s="26"/>
      <c r="D295" s="33" t="s">
        <v>232</v>
      </c>
      <c r="E295" s="30">
        <v>15.96</v>
      </c>
      <c r="F295" s="26"/>
      <c r="G295" s="31">
        <v>93285</v>
      </c>
      <c r="H295" s="32">
        <v>0.54700000000000004</v>
      </c>
      <c r="K295" s="28">
        <v>15841</v>
      </c>
      <c r="L295" s="3" t="str">
        <f>VLOOKUP(K295,Master_CPT_List!A:B,2,0)</f>
        <v>GRAFT FACIAL NERVE PARALYSIS FREE MUSCLE GRAFT</v>
      </c>
    </row>
    <row r="296" spans="1:12" ht="15.75" customHeight="1">
      <c r="A296" s="28">
        <v>17261</v>
      </c>
      <c r="B296" s="29">
        <v>2476</v>
      </c>
      <c r="C296" s="26"/>
      <c r="D296" s="33" t="s">
        <v>233</v>
      </c>
      <c r="E296" s="30">
        <v>9230.7900000000009</v>
      </c>
      <c r="F296" s="26"/>
      <c r="G296" s="31">
        <v>93286</v>
      </c>
      <c r="H296" s="32">
        <v>0.54700000000000004</v>
      </c>
      <c r="K296" s="28">
        <v>15842</v>
      </c>
      <c r="L296" s="3" t="str">
        <f>VLOOKUP(K296,Master_CPT_List!A:B,2,0)</f>
        <v>GRF FACIAL NRV PALYSS FR MUSCLE FLAP MICROSURG</v>
      </c>
    </row>
    <row r="297" spans="1:12" ht="15.75" customHeight="1">
      <c r="A297" s="28">
        <v>17262</v>
      </c>
      <c r="B297" s="29">
        <v>2476</v>
      </c>
      <c r="C297" s="26"/>
      <c r="D297" s="33" t="s">
        <v>234</v>
      </c>
      <c r="E297" s="30"/>
      <c r="F297" s="26"/>
      <c r="G297" s="31">
        <v>93287</v>
      </c>
      <c r="H297" s="32">
        <v>0.54700000000000004</v>
      </c>
      <c r="K297" s="28">
        <v>15845</v>
      </c>
      <c r="L297" s="3" t="str">
        <f>VLOOKUP(K297,Master_CPT_List!A:B,2,0)</f>
        <v>GRF FACIAL NERVE PARALYSIS REGIONAL MUSCLE TR</v>
      </c>
    </row>
    <row r="298" spans="1:12" ht="15.75" customHeight="1">
      <c r="A298" s="28">
        <v>17263</v>
      </c>
      <c r="B298" s="29">
        <v>2476</v>
      </c>
      <c r="C298" s="26"/>
      <c r="D298" s="33" t="s">
        <v>235</v>
      </c>
      <c r="E298" s="30">
        <v>4.04</v>
      </c>
      <c r="F298" s="26"/>
      <c r="G298" s="31">
        <v>93288</v>
      </c>
      <c r="H298" s="32">
        <v>0.54700000000000004</v>
      </c>
      <c r="K298" s="28">
        <v>15847</v>
      </c>
      <c r="L298" s="3" t="str">
        <f>VLOOKUP(K298,Master_CPT_List!A:B,2,0)</f>
        <v>EXCISION EXCESSIVE SKIN &amp; SUBQ TISSUE ABDOMEN</v>
      </c>
    </row>
    <row r="299" spans="1:12" ht="15.75" customHeight="1">
      <c r="A299" s="28">
        <v>17264</v>
      </c>
      <c r="B299" s="29">
        <v>2476</v>
      </c>
      <c r="C299" s="26"/>
      <c r="D299" s="33" t="s">
        <v>236</v>
      </c>
      <c r="E299" s="30"/>
      <c r="F299" s="26"/>
      <c r="G299" s="31">
        <v>93289</v>
      </c>
      <c r="H299" s="32">
        <v>0.54700000000000004</v>
      </c>
      <c r="K299" s="28">
        <v>15850</v>
      </c>
      <c r="L299" s="3" t="str">
        <f>VLOOKUP(K299,Master_CPT_List!A:B,2,0)</f>
        <v>REMOVAL SUTURES UNDER ANESTHESIA SAME SURGEON</v>
      </c>
    </row>
    <row r="300" spans="1:12" ht="15.75" customHeight="1">
      <c r="A300" s="28">
        <v>17266</v>
      </c>
      <c r="B300" s="29">
        <v>2476</v>
      </c>
      <c r="C300" s="26"/>
      <c r="D300" s="33" t="s">
        <v>237</v>
      </c>
      <c r="E300" s="30"/>
      <c r="F300" s="26"/>
      <c r="G300" s="31">
        <v>93290</v>
      </c>
      <c r="H300" s="32">
        <v>0.54700000000000004</v>
      </c>
      <c r="K300" s="28">
        <v>15851</v>
      </c>
      <c r="L300" s="3" t="str">
        <f>VLOOKUP(K300,Master_CPT_List!A:B,2,0)</f>
        <v>REMOVAL SUTURES UNDER ANESTHESIA OTHER SURGEON</v>
      </c>
    </row>
    <row r="301" spans="1:12" ht="15.75" customHeight="1">
      <c r="A301" s="28">
        <v>17270</v>
      </c>
      <c r="B301" s="29">
        <v>2476</v>
      </c>
      <c r="C301" s="26"/>
      <c r="D301" s="33" t="s">
        <v>238</v>
      </c>
      <c r="E301" s="30">
        <v>4383.1899999999996</v>
      </c>
      <c r="F301" s="26"/>
      <c r="G301" s="31">
        <v>93291</v>
      </c>
      <c r="H301" s="32">
        <v>0.54700000000000004</v>
      </c>
      <c r="K301" s="28">
        <v>15852</v>
      </c>
      <c r="L301" s="3" t="str">
        <f>VLOOKUP(K301,Master_CPT_List!A:B,2,0)</f>
        <v>DRESSING CHANGE UNDER ANESTHESIA</v>
      </c>
    </row>
    <row r="302" spans="1:12" ht="15.75" customHeight="1">
      <c r="A302" s="28">
        <v>17271</v>
      </c>
      <c r="B302" s="29">
        <v>2476</v>
      </c>
      <c r="C302" s="26"/>
      <c r="D302" s="33" t="s">
        <v>239</v>
      </c>
      <c r="E302" s="30"/>
      <c r="F302" s="26"/>
      <c r="G302" s="31">
        <v>93292</v>
      </c>
      <c r="H302" s="32">
        <v>0.54700000000000004</v>
      </c>
      <c r="K302" s="28">
        <v>15860</v>
      </c>
      <c r="L302" s="3" t="str">
        <f>VLOOKUP(K302,Master_CPT_List!A:B,2,0)</f>
        <v>IV INJECTION TEST VASCULAR FLOW FLAP/GRAFT</v>
      </c>
    </row>
    <row r="303" spans="1:12" ht="15.75" customHeight="1">
      <c r="A303" s="28">
        <v>17272</v>
      </c>
      <c r="B303" s="29">
        <v>2476</v>
      </c>
      <c r="C303" s="26"/>
      <c r="D303" s="33" t="s">
        <v>240</v>
      </c>
      <c r="E303" s="30"/>
      <c r="F303" s="26"/>
      <c r="G303" s="31">
        <v>93293</v>
      </c>
      <c r="H303" s="32">
        <v>0.54700000000000004</v>
      </c>
      <c r="K303" s="28">
        <v>15876</v>
      </c>
      <c r="L303" s="3" t="str">
        <f>VLOOKUP(K303,Master_CPT_List!A:B,2,0)</f>
        <v>SUCTION ASSISTED LIPECTOMY HEAD &amp; NECK</v>
      </c>
    </row>
    <row r="304" spans="1:12" ht="15.75" customHeight="1">
      <c r="A304" s="28">
        <v>17273</v>
      </c>
      <c r="B304" s="29">
        <v>2476</v>
      </c>
      <c r="C304" s="26"/>
      <c r="D304" s="33" t="s">
        <v>241</v>
      </c>
      <c r="E304" s="30">
        <v>183.15</v>
      </c>
      <c r="F304" s="26"/>
      <c r="G304" s="31">
        <v>93294</v>
      </c>
      <c r="H304" s="32">
        <v>0.54700000000000004</v>
      </c>
      <c r="K304" s="28">
        <v>15877</v>
      </c>
      <c r="L304" s="3" t="str">
        <f>VLOOKUP(K304,Master_CPT_List!A:B,2,0)</f>
        <v>SUCTION ASSISTED LIPECTOMY TRUNK</v>
      </c>
    </row>
    <row r="305" spans="1:12" ht="15.75" customHeight="1">
      <c r="A305" s="28">
        <v>17274</v>
      </c>
      <c r="B305" s="29">
        <v>2476</v>
      </c>
      <c r="C305" s="26"/>
      <c r="D305" s="33" t="s">
        <v>242</v>
      </c>
      <c r="E305" s="30"/>
      <c r="F305" s="26"/>
      <c r="G305" s="31">
        <v>93295</v>
      </c>
      <c r="H305" s="32">
        <v>0.54700000000000004</v>
      </c>
      <c r="K305" s="28">
        <v>15878</v>
      </c>
      <c r="L305" s="3" t="str">
        <f>VLOOKUP(K305,Master_CPT_List!A:B,2,0)</f>
        <v>SUCTION ASSISTED LIPECTOMY UPPER EXTREMITY</v>
      </c>
    </row>
    <row r="306" spans="1:12" ht="15.75" customHeight="1">
      <c r="A306" s="28">
        <v>17276</v>
      </c>
      <c r="B306" s="29">
        <v>2476</v>
      </c>
      <c r="C306" s="26"/>
      <c r="D306" s="33" t="s">
        <v>243</v>
      </c>
      <c r="E306" s="30">
        <v>0.28000000000000003</v>
      </c>
      <c r="F306" s="26"/>
      <c r="G306" s="31">
        <v>93296</v>
      </c>
      <c r="H306" s="32">
        <v>0.54700000000000004</v>
      </c>
      <c r="K306" s="28">
        <v>15879</v>
      </c>
      <c r="L306" s="3" t="str">
        <f>VLOOKUP(K306,Master_CPT_List!A:B,2,0)</f>
        <v>SUCTION ASSISTED LIPECTOMY LOWER EXTREMITY</v>
      </c>
    </row>
    <row r="307" spans="1:12" ht="15.75" customHeight="1">
      <c r="A307" s="28">
        <v>17280</v>
      </c>
      <c r="B307" s="29">
        <v>2476</v>
      </c>
      <c r="C307" s="26"/>
      <c r="D307" s="33" t="s">
        <v>244</v>
      </c>
      <c r="E307" s="30">
        <v>3.32</v>
      </c>
      <c r="F307" s="26"/>
      <c r="G307" s="31">
        <v>93297</v>
      </c>
      <c r="H307" s="32">
        <v>0.54700000000000004</v>
      </c>
      <c r="K307" s="28">
        <v>15920</v>
      </c>
      <c r="L307" s="3" t="str">
        <f>VLOOKUP(K307,Master_CPT_List!A:B,2,0)</f>
        <v>EXC COCCYGEAL PR ULC W/COCCYGECTOMY W/PRIM SUTR</v>
      </c>
    </row>
    <row r="308" spans="1:12" ht="15.75" customHeight="1">
      <c r="A308" s="28">
        <v>17281</v>
      </c>
      <c r="B308" s="29">
        <v>2476</v>
      </c>
      <c r="C308" s="26"/>
      <c r="D308" s="33" t="s">
        <v>245</v>
      </c>
      <c r="E308" s="30"/>
      <c r="F308" s="26"/>
      <c r="G308" s="31">
        <v>93298</v>
      </c>
      <c r="H308" s="32">
        <v>0.54700000000000004</v>
      </c>
      <c r="K308" s="28">
        <v>15922</v>
      </c>
      <c r="L308" s="3" t="str">
        <f>VLOOKUP(K308,Master_CPT_List!A:B,2,0)</f>
        <v>EXC COCCYGEAL PR ULC W/COCCYGECTOMY W/FLAP CLSR</v>
      </c>
    </row>
    <row r="309" spans="1:12" ht="15.75" customHeight="1">
      <c r="A309" s="28">
        <v>17282</v>
      </c>
      <c r="B309" s="29">
        <v>2476</v>
      </c>
      <c r="C309" s="26"/>
      <c r="D309" s="33" t="s">
        <v>246</v>
      </c>
      <c r="E309" s="30"/>
      <c r="F309" s="26"/>
      <c r="G309" s="31">
        <v>93299</v>
      </c>
      <c r="H309" s="32">
        <v>0.54700000000000004</v>
      </c>
      <c r="K309" s="28">
        <v>15931</v>
      </c>
      <c r="L309" s="3" t="str">
        <f>VLOOKUP(K309,Master_CPT_List!A:B,2,0)</f>
        <v>EXCISION SACRAL PRESSURE ULCER W/PRIMARY SUTURE</v>
      </c>
    </row>
    <row r="310" spans="1:12" ht="15.75" customHeight="1">
      <c r="A310" s="28">
        <v>17283</v>
      </c>
      <c r="B310" s="29">
        <v>2476</v>
      </c>
      <c r="C310" s="26"/>
      <c r="D310" s="33" t="s">
        <v>247</v>
      </c>
      <c r="E310" s="30"/>
      <c r="F310" s="26"/>
      <c r="G310" s="31">
        <v>93300</v>
      </c>
      <c r="H310" s="32">
        <v>0.54700000000000004</v>
      </c>
      <c r="K310" s="28">
        <v>15933</v>
      </c>
      <c r="L310" s="3" t="str">
        <f>VLOOKUP(K310,Master_CPT_List!A:B,2,0)</f>
        <v>EXC SACRAL PRESSURE ULC W/PRIM SUTR W/OSTECTOMY</v>
      </c>
    </row>
    <row r="311" spans="1:12" ht="15.75" customHeight="1">
      <c r="A311" s="28">
        <v>17284</v>
      </c>
      <c r="B311" s="29">
        <v>2488</v>
      </c>
      <c r="C311" s="26"/>
      <c r="D311" s="33" t="s">
        <v>248</v>
      </c>
      <c r="E311" s="30"/>
      <c r="F311" s="26"/>
      <c r="G311" s="31">
        <v>93301</v>
      </c>
      <c r="H311" s="32">
        <v>0.54700000000000004</v>
      </c>
      <c r="K311" s="28">
        <v>15934</v>
      </c>
      <c r="L311" s="3" t="str">
        <f>VLOOKUP(K311,Master_CPT_List!A:B,2,0)</f>
        <v>EXCISION SACRAL PRESSURE ULCER W/SKIN FLAP CLSR</v>
      </c>
    </row>
    <row r="312" spans="1:12" ht="15.75" customHeight="1">
      <c r="A312" s="28">
        <v>17286</v>
      </c>
      <c r="B312" s="29">
        <v>2488</v>
      </c>
      <c r="C312" s="26"/>
      <c r="D312" s="33" t="s">
        <v>249</v>
      </c>
      <c r="E312" s="30">
        <v>9.7799999999999994</v>
      </c>
      <c r="F312" s="26"/>
      <c r="G312" s="31">
        <v>93302</v>
      </c>
      <c r="H312" s="32">
        <v>0.54700000000000004</v>
      </c>
      <c r="K312" s="28">
        <v>15935</v>
      </c>
      <c r="L312" s="3" t="str">
        <f>VLOOKUP(K312,Master_CPT_List!A:B,2,0)</f>
        <v>EXC SACRAL PR ULCER W/SKN FLAP CLSR W/OSTECTOMY</v>
      </c>
    </row>
    <row r="313" spans="1:12" ht="15.75" customHeight="1">
      <c r="A313" s="28">
        <v>17311</v>
      </c>
      <c r="B313" s="29">
        <v>2488</v>
      </c>
      <c r="C313" s="26"/>
      <c r="D313" s="33" t="s">
        <v>250</v>
      </c>
      <c r="E313" s="30"/>
      <c r="F313" s="26"/>
      <c r="G313" s="31">
        <v>93303</v>
      </c>
      <c r="H313" s="32">
        <v>0.54700000000000004</v>
      </c>
      <c r="K313" s="28">
        <v>15936</v>
      </c>
      <c r="L313" s="3" t="str">
        <f>VLOOKUP(K313,Master_CPT_List!A:B,2,0)</f>
        <v>EXC SAC PR ULC PREPJ MUSC/MYOQ FLAP/SKN GRF CLSR</v>
      </c>
    </row>
    <row r="314" spans="1:12" ht="15.75" customHeight="1">
      <c r="A314" s="28">
        <v>17313</v>
      </c>
      <c r="B314" s="29">
        <v>2488</v>
      </c>
      <c r="C314" s="26"/>
      <c r="D314" s="33" t="s">
        <v>251</v>
      </c>
      <c r="E314" s="30"/>
      <c r="F314" s="26"/>
      <c r="G314" s="31">
        <v>93304</v>
      </c>
      <c r="H314" s="32">
        <v>0.54700000000000004</v>
      </c>
      <c r="K314" s="28">
        <v>15937</v>
      </c>
      <c r="L314" s="3" t="str">
        <f>VLOOKUP(K314,Master_CPT_List!A:B,2,0)</f>
        <v>EXC SAC PR ULC PREPJ MUSC/MYOQ FLAP/SKN GRF OSTC</v>
      </c>
    </row>
    <row r="315" spans="1:12" ht="15.75" customHeight="1">
      <c r="A315" s="28">
        <v>17340</v>
      </c>
      <c r="B315" s="32">
        <v>0.59540000000000004</v>
      </c>
      <c r="C315" s="26"/>
      <c r="D315" s="33" t="s">
        <v>252</v>
      </c>
      <c r="E315" s="30"/>
      <c r="F315" s="26"/>
      <c r="G315" s="31">
        <v>93305</v>
      </c>
      <c r="H315" s="32">
        <v>0.54700000000000004</v>
      </c>
      <c r="K315" s="28">
        <v>15940</v>
      </c>
      <c r="L315" s="3" t="str">
        <f>VLOOKUP(K315,Master_CPT_List!A:B,2,0)</f>
        <v>EXC ISCHIAL PRESSURE ULCER W/PRIMARY SUTURE</v>
      </c>
    </row>
    <row r="316" spans="1:12" ht="15.75" customHeight="1">
      <c r="A316" s="28">
        <v>17360</v>
      </c>
      <c r="B316" s="29">
        <v>2476</v>
      </c>
      <c r="C316" s="26"/>
      <c r="D316" s="33" t="s">
        <v>253</v>
      </c>
      <c r="E316" s="30"/>
      <c r="F316" s="26"/>
      <c r="G316" s="31">
        <v>93306</v>
      </c>
      <c r="H316" s="32">
        <v>0.54700000000000004</v>
      </c>
      <c r="K316" s="28">
        <v>15941</v>
      </c>
      <c r="L316" s="3" t="str">
        <f>VLOOKUP(K316,Master_CPT_List!A:B,2,0)</f>
        <v>EXC ISCHIAL PR ULC W/PRIM SUTR W/OSTC ISCHIECT</v>
      </c>
    </row>
    <row r="317" spans="1:12" ht="15.75" customHeight="1">
      <c r="A317" s="28">
        <v>17380</v>
      </c>
      <c r="B317" s="29">
        <v>2488</v>
      </c>
      <c r="C317" s="26"/>
      <c r="D317" s="33" t="s">
        <v>254</v>
      </c>
      <c r="E317" s="30"/>
      <c r="F317" s="26"/>
      <c r="G317" s="31">
        <v>93307</v>
      </c>
      <c r="H317" s="32">
        <v>0.54700000000000004</v>
      </c>
      <c r="K317" s="28">
        <v>15944</v>
      </c>
      <c r="L317" s="3" t="str">
        <f>VLOOKUP(K317,Master_CPT_List!A:B,2,0)</f>
        <v>EXC ISCHIAL PRESSURE ULCER W/SKIN FLAP CLOSURE</v>
      </c>
    </row>
    <row r="318" spans="1:12" ht="15.75" customHeight="1">
      <c r="A318" s="28">
        <v>17999</v>
      </c>
      <c r="B318" s="29">
        <v>2476</v>
      </c>
      <c r="C318" s="26"/>
      <c r="D318" s="33" t="s">
        <v>255</v>
      </c>
      <c r="E318" s="30"/>
      <c r="F318" s="26"/>
      <c r="G318" s="31">
        <v>93308</v>
      </c>
      <c r="H318" s="32">
        <v>0.54700000000000004</v>
      </c>
      <c r="K318" s="28">
        <v>15945</v>
      </c>
      <c r="L318" s="3" t="str">
        <f>VLOOKUP(K318,Master_CPT_List!A:B,2,0)</f>
        <v>EXC ISCHIAL PR ULC W/SKN FLAP CLSR W/OSTECTOMY</v>
      </c>
    </row>
    <row r="319" spans="1:12" ht="15.75" customHeight="1">
      <c r="A319" s="28">
        <v>19000</v>
      </c>
      <c r="B319" s="29">
        <v>2507</v>
      </c>
      <c r="C319" s="26"/>
      <c r="D319" s="33" t="s">
        <v>256</v>
      </c>
      <c r="E319" s="30">
        <v>5.25</v>
      </c>
      <c r="F319" s="26"/>
      <c r="G319" s="31">
        <v>93309</v>
      </c>
      <c r="H319" s="32">
        <v>0.54700000000000004</v>
      </c>
      <c r="K319" s="28">
        <v>15946</v>
      </c>
      <c r="L319" s="3" t="str">
        <f>VLOOKUP(K319,Master_CPT_List!A:B,2,0)</f>
        <v>EXC ISCHIAL PR ULCER W/OSTC MUSC/MYOQ FLAP/SKIN</v>
      </c>
    </row>
    <row r="320" spans="1:12" ht="15.75" customHeight="1">
      <c r="A320" s="28">
        <v>19020</v>
      </c>
      <c r="B320" s="29">
        <v>3578</v>
      </c>
      <c r="C320" s="26"/>
      <c r="D320" s="33" t="s">
        <v>257</v>
      </c>
      <c r="E320" s="30"/>
      <c r="F320" s="26"/>
      <c r="G320" s="31">
        <v>93310</v>
      </c>
      <c r="H320" s="32">
        <v>0.54700000000000004</v>
      </c>
      <c r="K320" s="28">
        <v>15950</v>
      </c>
      <c r="L320" s="3" t="str">
        <f>VLOOKUP(K320,Master_CPT_List!A:B,2,0)</f>
        <v>EXC TROCHANTERIC PRESSURE ULCER W/PRIMARY SUTR</v>
      </c>
    </row>
    <row r="321" spans="1:12" ht="15.75" customHeight="1">
      <c r="A321" s="28">
        <v>19081</v>
      </c>
      <c r="B321" s="29">
        <v>3578</v>
      </c>
      <c r="C321" s="26"/>
      <c r="D321" s="33" t="s">
        <v>258</v>
      </c>
      <c r="E321" s="30">
        <v>151.85</v>
      </c>
      <c r="F321" s="26"/>
      <c r="G321" s="31">
        <v>93311</v>
      </c>
      <c r="H321" s="32">
        <v>0.54700000000000004</v>
      </c>
      <c r="K321" s="28">
        <v>15951</v>
      </c>
      <c r="L321" s="3" t="str">
        <f>VLOOKUP(K321,Master_CPT_List!A:B,2,0)</f>
        <v>EXC TRCHNTRIC PR ULCER W/PRIM SUTR W/OSTECTOMY</v>
      </c>
    </row>
    <row r="322" spans="1:12" ht="15.75" customHeight="1">
      <c r="A322" s="28">
        <v>19083</v>
      </c>
      <c r="B322" s="29">
        <v>3578</v>
      </c>
      <c r="C322" s="26"/>
      <c r="D322" s="33" t="s">
        <v>259</v>
      </c>
      <c r="E322" s="30"/>
      <c r="F322" s="26"/>
      <c r="G322" s="31">
        <v>93312</v>
      </c>
      <c r="H322" s="32">
        <v>0.54700000000000004</v>
      </c>
      <c r="K322" s="28">
        <v>15952</v>
      </c>
      <c r="L322" s="3" t="str">
        <f>VLOOKUP(K322,Master_CPT_List!A:B,2,0)</f>
        <v>EXC TROCHANTERIC PR ULCER W/SKIN FLAP CLOSURE</v>
      </c>
    </row>
    <row r="323" spans="1:12" ht="15.75" customHeight="1">
      <c r="A323" s="28">
        <v>19085</v>
      </c>
      <c r="B323" s="29">
        <v>3578</v>
      </c>
      <c r="C323" s="26"/>
      <c r="D323" s="33" t="s">
        <v>260</v>
      </c>
      <c r="E323" s="30">
        <v>7957.01</v>
      </c>
      <c r="F323" s="26"/>
      <c r="G323" s="31">
        <v>93313</v>
      </c>
      <c r="H323" s="32">
        <v>0.54700000000000004</v>
      </c>
      <c r="K323" s="28">
        <v>15953</v>
      </c>
      <c r="L323" s="3" t="str">
        <f>VLOOKUP(K323,Master_CPT_List!A:B,2,0)</f>
        <v>EXC TRCHNTRIC PR ULC W/SKN FLAP CLSR W/OSTECTOMY</v>
      </c>
    </row>
    <row r="324" spans="1:12" ht="15.75" customHeight="1">
      <c r="A324" s="28">
        <v>19100</v>
      </c>
      <c r="B324" s="29">
        <v>3578</v>
      </c>
      <c r="C324" s="26"/>
      <c r="D324" s="33" t="s">
        <v>261</v>
      </c>
      <c r="E324" s="30">
        <v>13.55</v>
      </c>
      <c r="F324" s="26"/>
      <c r="G324" s="31">
        <v>93314</v>
      </c>
      <c r="H324" s="32">
        <v>0.54700000000000004</v>
      </c>
      <c r="K324" s="28">
        <v>15956</v>
      </c>
      <c r="L324" s="3" t="str">
        <f>VLOOKUP(K324,Master_CPT_List!A:B,2,0)</f>
        <v>EXC TROCHANTERIC PR ULCER MUSC/MYOQ FLAP/SKIN</v>
      </c>
    </row>
    <row r="325" spans="1:12" ht="15.75" customHeight="1">
      <c r="A325" s="28">
        <v>19101</v>
      </c>
      <c r="B325" s="29">
        <v>7918</v>
      </c>
      <c r="C325" s="26"/>
      <c r="D325" s="33" t="s">
        <v>262</v>
      </c>
      <c r="E325" s="30"/>
      <c r="F325" s="26"/>
      <c r="G325" s="31">
        <v>93315</v>
      </c>
      <c r="H325" s="32">
        <v>0.54700000000000004</v>
      </c>
      <c r="K325" s="28">
        <v>15958</v>
      </c>
      <c r="L325" s="3" t="str">
        <f>VLOOKUP(K325,Master_CPT_List!A:B,2,0)</f>
        <v>EXC TRCHNTRIC PR ULC MUSC/MYOQ FLAP/SKIN W/OSTC</v>
      </c>
    </row>
    <row r="326" spans="1:12" ht="15.75" customHeight="1">
      <c r="A326" s="28">
        <v>19105</v>
      </c>
      <c r="B326" s="29">
        <v>7918</v>
      </c>
      <c r="C326" s="26"/>
      <c r="D326" s="33" t="s">
        <v>263</v>
      </c>
      <c r="E326" s="30"/>
      <c r="F326" s="26"/>
      <c r="G326" s="31">
        <v>93316</v>
      </c>
      <c r="H326" s="32">
        <v>0.54700000000000004</v>
      </c>
      <c r="K326" s="28">
        <v>15999</v>
      </c>
      <c r="L326" s="3" t="str">
        <f>VLOOKUP(K326,Master_CPT_List!A:B,2,0)</f>
        <v>UNLISTED PROCEDURE EXCISION PRESSURE ULCER</v>
      </c>
    </row>
    <row r="327" spans="1:12" ht="15.75" customHeight="1">
      <c r="A327" s="28">
        <v>19110</v>
      </c>
      <c r="B327" s="29">
        <v>7918</v>
      </c>
      <c r="C327" s="26"/>
      <c r="D327" s="33" t="s">
        <v>264</v>
      </c>
      <c r="E327" s="30"/>
      <c r="F327" s="26"/>
      <c r="G327" s="31">
        <v>93317</v>
      </c>
      <c r="H327" s="32">
        <v>0.54700000000000004</v>
      </c>
      <c r="K327" s="28">
        <v>16000</v>
      </c>
      <c r="L327" s="3" t="str">
        <f>VLOOKUP(K327,Master_CPT_List!A:B,2,0)</f>
        <v>INITIAL TX 1ST DEGREE BURN LOCAL TX</v>
      </c>
    </row>
    <row r="328" spans="1:12" ht="15.75" customHeight="1">
      <c r="A328" s="28">
        <v>19112</v>
      </c>
      <c r="B328" s="29">
        <v>7918</v>
      </c>
      <c r="C328" s="26"/>
      <c r="D328" s="33" t="s">
        <v>265</v>
      </c>
      <c r="E328" s="30">
        <v>1045.1099999999999</v>
      </c>
      <c r="F328" s="26"/>
      <c r="G328" s="31">
        <v>93318</v>
      </c>
      <c r="H328" s="32">
        <v>0.54700000000000004</v>
      </c>
      <c r="K328" s="28">
        <v>16020</v>
      </c>
      <c r="L328" s="3" t="str">
        <f>VLOOKUP(K328,Master_CPT_List!A:B,2,0)</f>
        <v>DRS&amp;/DBRDMT PRTL-THKNS BURNS 1ST/SBSQ SMALL</v>
      </c>
    </row>
    <row r="329" spans="1:12" ht="15.75" customHeight="1">
      <c r="A329" s="28">
        <v>19120</v>
      </c>
      <c r="B329" s="29">
        <v>7918</v>
      </c>
      <c r="C329" s="26"/>
      <c r="D329" s="33" t="s">
        <v>266</v>
      </c>
      <c r="E329" s="30"/>
      <c r="F329" s="26"/>
      <c r="G329" s="31">
        <v>93319</v>
      </c>
      <c r="H329" s="32">
        <v>0.54700000000000004</v>
      </c>
      <c r="K329" s="28">
        <v>16025</v>
      </c>
      <c r="L329" s="3" t="str">
        <f>VLOOKUP(K329,Master_CPT_List!A:B,2,0)</f>
        <v>DRS&amp;/DBRDMT PRTL-THKNS BURNS 1ST/SBSQ MEDIUM</v>
      </c>
    </row>
    <row r="330" spans="1:12" ht="15.75" customHeight="1">
      <c r="A330" s="28">
        <v>19125</v>
      </c>
      <c r="B330" s="29">
        <v>7918</v>
      </c>
      <c r="C330" s="26"/>
      <c r="D330" s="33" t="s">
        <v>267</v>
      </c>
      <c r="E330" s="30"/>
      <c r="F330" s="26"/>
      <c r="G330" s="31">
        <v>93320</v>
      </c>
      <c r="H330" s="32">
        <v>0.54700000000000004</v>
      </c>
      <c r="K330" s="28">
        <v>16030</v>
      </c>
      <c r="L330" s="3" t="str">
        <f>VLOOKUP(K330,Master_CPT_List!A:B,2,0)</f>
        <v>DRS&amp;/DBRDMT PRTL-THKNS BURNS 1ST/SBSQ LARGE</v>
      </c>
    </row>
    <row r="331" spans="1:12" ht="15.75" customHeight="1">
      <c r="A331" s="28">
        <v>19281</v>
      </c>
      <c r="B331" s="29">
        <v>2507</v>
      </c>
      <c r="C331" s="26"/>
      <c r="D331" s="33" t="s">
        <v>268</v>
      </c>
      <c r="E331" s="30"/>
      <c r="F331" s="26"/>
      <c r="G331" s="31">
        <v>93321</v>
      </c>
      <c r="H331" s="32">
        <v>0.54700000000000004</v>
      </c>
      <c r="K331" s="28">
        <v>16035</v>
      </c>
      <c r="L331" s="3" t="str">
        <f>VLOOKUP(K331,Master_CPT_List!A:B,2,0)</f>
        <v>ESCHAROTOMY FIRST INCISION</v>
      </c>
    </row>
    <row r="332" spans="1:12" ht="15.75" customHeight="1">
      <c r="A332" s="28">
        <v>19283</v>
      </c>
      <c r="B332" s="29">
        <v>2507</v>
      </c>
      <c r="C332" s="26"/>
      <c r="D332" s="33" t="s">
        <v>269</v>
      </c>
      <c r="E332" s="30"/>
      <c r="F332" s="26"/>
      <c r="G332" s="31">
        <v>93322</v>
      </c>
      <c r="H332" s="32">
        <v>0.54700000000000004</v>
      </c>
      <c r="K332" s="28">
        <v>16036</v>
      </c>
      <c r="L332" s="3" t="str">
        <f>VLOOKUP(K332,Master_CPT_List!A:B,2,0)</f>
        <v>ESCHAROTOMY EACH ADDITIONAL INCISION</v>
      </c>
    </row>
    <row r="333" spans="1:12" ht="15.75" customHeight="1">
      <c r="A333" s="28">
        <v>19285</v>
      </c>
      <c r="B333" s="29">
        <v>2507</v>
      </c>
      <c r="C333" s="26"/>
      <c r="D333" s="33" t="s">
        <v>270</v>
      </c>
      <c r="E333" s="30">
        <v>80.400000000000006</v>
      </c>
      <c r="F333" s="26"/>
      <c r="G333" s="31">
        <v>93323</v>
      </c>
      <c r="H333" s="32">
        <v>0.54700000000000004</v>
      </c>
      <c r="K333" s="28">
        <v>17000</v>
      </c>
      <c r="L333" s="3" t="str">
        <f>VLOOKUP(K333,Master_CPT_List!A:B,2,0)</f>
        <v>DESTRUCTION PREMALIGNANT LESION 1ST</v>
      </c>
    </row>
    <row r="334" spans="1:12" ht="15.75" customHeight="1">
      <c r="A334" s="28">
        <v>19287</v>
      </c>
      <c r="B334" s="29">
        <v>2507</v>
      </c>
      <c r="C334" s="26"/>
      <c r="D334" s="33" t="s">
        <v>271</v>
      </c>
      <c r="E334" s="30"/>
      <c r="F334" s="26"/>
      <c r="G334" s="31">
        <v>93324</v>
      </c>
      <c r="H334" s="32">
        <v>0.54700000000000004</v>
      </c>
      <c r="K334" s="28">
        <v>17003</v>
      </c>
      <c r="L334" s="3" t="str">
        <f>VLOOKUP(K334,Master_CPT_List!A:B,2,0)</f>
        <v>DESTRUCTION PREMALIGNANT LESION 2-14 EA</v>
      </c>
    </row>
    <row r="335" spans="1:12" ht="15.75" customHeight="1">
      <c r="A335" s="28">
        <v>19296</v>
      </c>
      <c r="B335" s="29">
        <v>7918</v>
      </c>
      <c r="C335" s="26"/>
      <c r="D335" s="33" t="s">
        <v>272</v>
      </c>
      <c r="E335" s="30">
        <v>15.25</v>
      </c>
      <c r="F335" s="26"/>
      <c r="G335" s="31">
        <v>93325</v>
      </c>
      <c r="H335" s="32">
        <v>0.54700000000000004</v>
      </c>
      <c r="K335" s="28">
        <v>17004</v>
      </c>
      <c r="L335" s="3" t="str">
        <f>VLOOKUP(K335,Master_CPT_List!A:B,2,0)</f>
        <v>DESTRUCTION PREMALIGNANT LESION 15/&gt;</v>
      </c>
    </row>
    <row r="336" spans="1:12" ht="15.75" customHeight="1">
      <c r="A336" s="28">
        <v>19298</v>
      </c>
      <c r="B336" s="29">
        <v>7918</v>
      </c>
      <c r="C336" s="26"/>
      <c r="D336" s="33" t="s">
        <v>273</v>
      </c>
      <c r="E336" s="30">
        <v>6474.24</v>
      </c>
      <c r="F336" s="26"/>
      <c r="G336" s="31">
        <v>93326</v>
      </c>
      <c r="H336" s="32">
        <v>0.54700000000000004</v>
      </c>
      <c r="K336" s="28">
        <v>17106</v>
      </c>
      <c r="L336" s="3" t="str">
        <f>VLOOKUP(K336,Master_CPT_List!A:B,2,0)</f>
        <v>DESTRUCTION CUTANEOUS VASC PROLIFERATIVE &lt;10CM</v>
      </c>
    </row>
    <row r="337" spans="1:12" ht="15.75" customHeight="1">
      <c r="A337" s="28">
        <v>19300</v>
      </c>
      <c r="B337" s="29">
        <v>7918</v>
      </c>
      <c r="C337" s="26"/>
      <c r="D337" s="33" t="s">
        <v>274</v>
      </c>
      <c r="E337" s="30"/>
      <c r="F337" s="26"/>
      <c r="G337" s="31">
        <v>93327</v>
      </c>
      <c r="H337" s="32">
        <v>0.54700000000000004</v>
      </c>
      <c r="K337" s="28">
        <v>17107</v>
      </c>
      <c r="L337" s="3" t="str">
        <f>VLOOKUP(K337,Master_CPT_List!A:B,2,0)</f>
        <v>DSTRJ CUTANEOUS VASCULAR LESIONS 10.0-50.0 SQ CM</v>
      </c>
    </row>
    <row r="338" spans="1:12" ht="15.75" customHeight="1">
      <c r="A338" s="28">
        <v>19301</v>
      </c>
      <c r="B338" s="29">
        <v>7918</v>
      </c>
      <c r="C338" s="26"/>
      <c r="D338" s="33" t="s">
        <v>275</v>
      </c>
      <c r="E338" s="30">
        <v>5419.79</v>
      </c>
      <c r="F338" s="26"/>
      <c r="G338" s="31">
        <v>93328</v>
      </c>
      <c r="H338" s="32">
        <v>0.54700000000000004</v>
      </c>
      <c r="K338" s="28">
        <v>17108</v>
      </c>
      <c r="L338" s="3" t="str">
        <f>VLOOKUP(K338,Master_CPT_List!A:B,2,0)</f>
        <v>DSTRJ CUTANEOUS VASCULAR LESIONS &gt;50.0 SQ CM</v>
      </c>
    </row>
    <row r="339" spans="1:12" ht="15.75" customHeight="1">
      <c r="A339" s="28">
        <v>19302</v>
      </c>
      <c r="B339" s="29">
        <v>7918</v>
      </c>
      <c r="C339" s="26"/>
      <c r="D339" s="33" t="s">
        <v>276</v>
      </c>
      <c r="E339" s="30">
        <v>2080.58</v>
      </c>
      <c r="F339" s="26"/>
      <c r="G339" s="31">
        <v>93329</v>
      </c>
      <c r="H339" s="32">
        <v>0.54700000000000004</v>
      </c>
      <c r="K339" s="28">
        <v>17110</v>
      </c>
      <c r="L339" s="3" t="str">
        <f>VLOOKUP(K339,Master_CPT_List!A:B,2,0)</f>
        <v>DESTRUCTION BENIGN LESIONS UP TO 14</v>
      </c>
    </row>
    <row r="340" spans="1:12" ht="15.75" customHeight="1">
      <c r="A340" s="28">
        <v>19303</v>
      </c>
      <c r="B340" s="29">
        <v>7918</v>
      </c>
      <c r="C340" s="26"/>
      <c r="D340" s="33" t="s">
        <v>277</v>
      </c>
      <c r="E340" s="30">
        <v>1863.1</v>
      </c>
      <c r="F340" s="26"/>
      <c r="G340" s="31">
        <v>93330</v>
      </c>
      <c r="H340" s="32">
        <v>0.54700000000000004</v>
      </c>
      <c r="K340" s="28">
        <v>17111</v>
      </c>
      <c r="L340" s="3" t="str">
        <f>VLOOKUP(K340,Master_CPT_List!A:B,2,0)</f>
        <v>DESTRUCTION BENIGN LESIONS 15/&gt;</v>
      </c>
    </row>
    <row r="341" spans="1:12" ht="15.75" customHeight="1">
      <c r="A341" s="28">
        <v>19305</v>
      </c>
      <c r="B341" s="29">
        <v>13490</v>
      </c>
      <c r="C341" s="26"/>
      <c r="D341" s="33" t="s">
        <v>278</v>
      </c>
      <c r="E341" s="30">
        <v>24.85</v>
      </c>
      <c r="F341" s="26"/>
      <c r="G341" s="31">
        <v>93331</v>
      </c>
      <c r="H341" s="32">
        <v>0.54700000000000004</v>
      </c>
      <c r="K341" s="28">
        <v>17250</v>
      </c>
      <c r="L341" s="3" t="str">
        <f>VLOOKUP(K341,Master_CPT_List!A:B,2,0)</f>
        <v>CHEMICAL CAUTERIZATION GRANULATION TISSUE</v>
      </c>
    </row>
    <row r="342" spans="1:12" ht="15.75" customHeight="1">
      <c r="A342" s="28">
        <v>19306</v>
      </c>
      <c r="B342" s="29">
        <v>13490</v>
      </c>
      <c r="C342" s="26"/>
      <c r="D342" s="33" t="s">
        <v>279</v>
      </c>
      <c r="E342" s="30">
        <v>0.48</v>
      </c>
      <c r="F342" s="26"/>
      <c r="G342" s="31">
        <v>93332</v>
      </c>
      <c r="H342" s="32">
        <v>0.54700000000000004</v>
      </c>
      <c r="K342" s="28">
        <v>17260</v>
      </c>
      <c r="L342" s="3" t="str">
        <f>VLOOKUP(K342,Master_CPT_List!A:B,2,0)</f>
        <v>DESTRUCTION MALIGNANT LESION T/A/L 0.5 CM/&lt;</v>
      </c>
    </row>
    <row r="343" spans="1:12" ht="15.75" customHeight="1">
      <c r="A343" s="28">
        <v>19307</v>
      </c>
      <c r="B343" s="29">
        <v>7918</v>
      </c>
      <c r="C343" s="26"/>
      <c r="D343" s="33" t="s">
        <v>280</v>
      </c>
      <c r="E343" s="30">
        <v>6.3</v>
      </c>
      <c r="F343" s="26"/>
      <c r="G343" s="31">
        <v>93333</v>
      </c>
      <c r="H343" s="32">
        <v>0.54700000000000004</v>
      </c>
      <c r="K343" s="28">
        <v>17261</v>
      </c>
      <c r="L343" s="3" t="str">
        <f>VLOOKUP(K343,Master_CPT_List!A:B,2,0)</f>
        <v>DESTRUCTION MAL LESION TRUNK/ARM/LEG 0.6-1.0 CM</v>
      </c>
    </row>
    <row r="344" spans="1:12" ht="15.75" customHeight="1">
      <c r="A344" s="28">
        <v>19316</v>
      </c>
      <c r="B344" s="29">
        <v>7918</v>
      </c>
      <c r="C344" s="26"/>
      <c r="D344" s="33" t="s">
        <v>281</v>
      </c>
      <c r="E344" s="30">
        <v>6.3</v>
      </c>
      <c r="F344" s="26"/>
      <c r="G344" s="31">
        <v>93334</v>
      </c>
      <c r="H344" s="32">
        <v>0.54700000000000004</v>
      </c>
      <c r="K344" s="28">
        <v>17262</v>
      </c>
      <c r="L344" s="3" t="str">
        <f>VLOOKUP(K344,Master_CPT_List!A:B,2,0)</f>
        <v>DESTRUCTION MAL LESION TRUNK/ARM/LEG 1.1-2.0CM</v>
      </c>
    </row>
    <row r="345" spans="1:12" ht="15.75" customHeight="1">
      <c r="A345" s="28">
        <v>19318</v>
      </c>
      <c r="B345" s="29">
        <v>7918</v>
      </c>
      <c r="C345" s="26"/>
      <c r="D345" s="33" t="s">
        <v>282</v>
      </c>
      <c r="E345" s="30">
        <v>2.0099999999999998</v>
      </c>
      <c r="F345" s="26"/>
      <c r="G345" s="31">
        <v>93335</v>
      </c>
      <c r="H345" s="32">
        <v>0.54700000000000004</v>
      </c>
      <c r="K345" s="28">
        <v>17263</v>
      </c>
      <c r="L345" s="3" t="str">
        <f>VLOOKUP(K345,Master_CPT_List!A:B,2,0)</f>
        <v>DESTRUCTION MAL LESION TRUNK/ARM/LEG 2.1-3.0CM</v>
      </c>
    </row>
    <row r="346" spans="1:12" ht="15.75" customHeight="1">
      <c r="A346" s="28">
        <v>19324</v>
      </c>
      <c r="B346" s="29">
        <v>7918</v>
      </c>
      <c r="C346" s="26"/>
      <c r="D346" s="33" t="s">
        <v>283</v>
      </c>
      <c r="E346" s="30">
        <v>2.0099999999999998</v>
      </c>
      <c r="F346" s="26"/>
      <c r="G346" s="31">
        <v>93336</v>
      </c>
      <c r="H346" s="32">
        <v>0.54700000000000004</v>
      </c>
      <c r="K346" s="28">
        <v>17264</v>
      </c>
      <c r="L346" s="3" t="str">
        <f>VLOOKUP(K346,Master_CPT_List!A:B,2,0)</f>
        <v>DESTRUCTION MAL LESION TRUNK/ARM/LEG 3.1-4.0CM</v>
      </c>
    </row>
    <row r="347" spans="1:12" ht="15.75" customHeight="1">
      <c r="A347" s="28">
        <v>19325</v>
      </c>
      <c r="B347" s="29">
        <v>7918</v>
      </c>
      <c r="C347" s="26"/>
      <c r="D347" s="33" t="s">
        <v>284</v>
      </c>
      <c r="E347" s="30">
        <v>17.420000000000002</v>
      </c>
      <c r="F347" s="26"/>
      <c r="G347" s="31">
        <v>93337</v>
      </c>
      <c r="H347" s="32">
        <v>0.54700000000000004</v>
      </c>
      <c r="K347" s="28">
        <v>17266</v>
      </c>
      <c r="L347" s="3" t="str">
        <f>VLOOKUP(K347,Master_CPT_List!A:B,2,0)</f>
        <v>DESTRUCTION MAL LESION TRUNK/ARM/LEG &gt; 4.0 CM</v>
      </c>
    </row>
    <row r="348" spans="1:12" ht="15.75" customHeight="1">
      <c r="A348" s="28">
        <v>19328</v>
      </c>
      <c r="B348" s="29">
        <v>7918</v>
      </c>
      <c r="C348" s="26"/>
      <c r="D348" s="33" t="s">
        <v>285</v>
      </c>
      <c r="E348" s="30"/>
      <c r="F348" s="26"/>
      <c r="G348" s="31">
        <v>93338</v>
      </c>
      <c r="H348" s="32">
        <v>0.54700000000000004</v>
      </c>
      <c r="K348" s="28">
        <v>17270</v>
      </c>
      <c r="L348" s="3" t="str">
        <f>VLOOKUP(K348,Master_CPT_List!A:B,2,0)</f>
        <v>DESTRUCTION MALIGNANT LESION S/N/H/F/G 0.5 CM/&gt;</v>
      </c>
    </row>
    <row r="349" spans="1:12" ht="15.75" customHeight="1">
      <c r="A349" s="28">
        <v>19330</v>
      </c>
      <c r="B349" s="29">
        <v>7918</v>
      </c>
      <c r="C349" s="26"/>
      <c r="D349" s="33" t="s">
        <v>286</v>
      </c>
      <c r="E349" s="30"/>
      <c r="F349" s="26"/>
      <c r="G349" s="31">
        <v>93339</v>
      </c>
      <c r="H349" s="32">
        <v>0.54700000000000004</v>
      </c>
      <c r="K349" s="28">
        <v>17271</v>
      </c>
      <c r="L349" s="3" t="str">
        <f>VLOOKUP(K349,Master_CPT_List!A:B,2,0)</f>
        <v>DESTRUCTION MALIGNANT LESION S/N/H/F/G 0.6-1.0CM</v>
      </c>
    </row>
    <row r="350" spans="1:12" ht="15.75" customHeight="1">
      <c r="A350" s="28">
        <v>19340</v>
      </c>
      <c r="B350" s="29">
        <v>7918</v>
      </c>
      <c r="C350" s="26"/>
      <c r="D350" s="33" t="s">
        <v>287</v>
      </c>
      <c r="E350" s="30"/>
      <c r="F350" s="26"/>
      <c r="G350" s="31">
        <v>93340</v>
      </c>
      <c r="H350" s="32">
        <v>0.54700000000000004</v>
      </c>
      <c r="K350" s="28">
        <v>17272</v>
      </c>
      <c r="L350" s="3" t="str">
        <f>VLOOKUP(K350,Master_CPT_List!A:B,2,0)</f>
        <v>DESTRUCTION MALIGNANT LESION S/N/H/F/G 1.1-2.0CM</v>
      </c>
    </row>
    <row r="351" spans="1:12" ht="15.75" customHeight="1">
      <c r="A351" s="28">
        <v>19342</v>
      </c>
      <c r="B351" s="29">
        <v>7918</v>
      </c>
      <c r="C351" s="26"/>
      <c r="D351" s="33" t="s">
        <v>288</v>
      </c>
      <c r="E351" s="30">
        <v>7.1</v>
      </c>
      <c r="F351" s="26"/>
      <c r="G351" s="31">
        <v>93341</v>
      </c>
      <c r="H351" s="32">
        <v>0.54700000000000004</v>
      </c>
      <c r="K351" s="28">
        <v>17273</v>
      </c>
      <c r="L351" s="3" t="str">
        <f>VLOOKUP(K351,Master_CPT_List!A:B,2,0)</f>
        <v>DESTRUCTION MALIGNANT LESION S/N/H/F/G 2.1-3.0CM</v>
      </c>
    </row>
    <row r="352" spans="1:12" ht="15.75" customHeight="1">
      <c r="A352" s="28">
        <v>19350</v>
      </c>
      <c r="B352" s="29">
        <v>7918</v>
      </c>
      <c r="C352" s="26"/>
      <c r="D352" s="33" t="s">
        <v>289</v>
      </c>
      <c r="E352" s="30"/>
      <c r="F352" s="26"/>
      <c r="G352" s="31">
        <v>93342</v>
      </c>
      <c r="H352" s="32">
        <v>0.54700000000000004</v>
      </c>
      <c r="K352" s="28">
        <v>17274</v>
      </c>
      <c r="L352" s="3" t="str">
        <f>VLOOKUP(K352,Master_CPT_List!A:B,2,0)</f>
        <v>DESTRUCTION MALIGNANT LESION S/N/H/F/G 3.1-4.0CM</v>
      </c>
    </row>
    <row r="353" spans="1:12" ht="15.75" customHeight="1">
      <c r="A353" s="28">
        <v>19355</v>
      </c>
      <c r="B353" s="29">
        <v>7918</v>
      </c>
      <c r="C353" s="26"/>
      <c r="D353" s="33" t="s">
        <v>290</v>
      </c>
      <c r="E353" s="30">
        <v>31.81</v>
      </c>
      <c r="F353" s="26"/>
      <c r="G353" s="31">
        <v>93343</v>
      </c>
      <c r="H353" s="32">
        <v>0.54700000000000004</v>
      </c>
      <c r="K353" s="28">
        <v>17276</v>
      </c>
      <c r="L353" s="3" t="str">
        <f>VLOOKUP(K353,Master_CPT_List!A:B,2,0)</f>
        <v>DSTRJ MAL LESION S/N/H/F/G LESION DIAM &gt; 4.0 CM</v>
      </c>
    </row>
    <row r="354" spans="1:12" ht="15.75" customHeight="1">
      <c r="A354" s="28">
        <v>19357</v>
      </c>
      <c r="B354" s="29">
        <v>7918</v>
      </c>
      <c r="C354" s="26"/>
      <c r="D354" s="33" t="s">
        <v>291</v>
      </c>
      <c r="E354" s="30"/>
      <c r="F354" s="26"/>
      <c r="G354" s="31">
        <v>93344</v>
      </c>
      <c r="H354" s="32">
        <v>0.54700000000000004</v>
      </c>
      <c r="K354" s="28">
        <v>17280</v>
      </c>
      <c r="L354" s="3" t="str">
        <f>VLOOKUP(K354,Master_CPT_List!A:B,2,0)</f>
        <v>DESTRUCTION MALIGNANT LESION F/E/E/N/L/M 0.5CM/&lt;</v>
      </c>
    </row>
    <row r="355" spans="1:12" ht="15.75" customHeight="1">
      <c r="A355" s="28">
        <v>19361</v>
      </c>
      <c r="B355" s="29">
        <v>13490</v>
      </c>
      <c r="C355" s="26"/>
      <c r="D355" s="33" t="s">
        <v>292</v>
      </c>
      <c r="E355" s="30"/>
      <c r="F355" s="26"/>
      <c r="G355" s="31">
        <v>93345</v>
      </c>
      <c r="H355" s="32">
        <v>0.54700000000000004</v>
      </c>
      <c r="K355" s="28">
        <v>17281</v>
      </c>
      <c r="L355" s="3" t="str">
        <f>VLOOKUP(K355,Master_CPT_List!A:B,2,0)</f>
        <v>DESTRUCTION MAL LESION F/E/E/N/L/M 0.6-1.0CM</v>
      </c>
    </row>
    <row r="356" spans="1:12" ht="15.75" customHeight="1">
      <c r="A356" s="28">
        <v>19364</v>
      </c>
      <c r="B356" s="29">
        <v>13490</v>
      </c>
      <c r="C356" s="26"/>
      <c r="D356" s="33" t="s">
        <v>293</v>
      </c>
      <c r="E356" s="30"/>
      <c r="F356" s="26"/>
      <c r="G356" s="31">
        <v>93346</v>
      </c>
      <c r="H356" s="32">
        <v>0.54700000000000004</v>
      </c>
      <c r="K356" s="28">
        <v>17282</v>
      </c>
      <c r="L356" s="3" t="str">
        <f>VLOOKUP(K356,Master_CPT_List!A:B,2,0)</f>
        <v>DESTRUCTION MAL LESION F/E/E/N/L/M 1.1-2.0CM</v>
      </c>
    </row>
    <row r="357" spans="1:12" ht="15.75" customHeight="1">
      <c r="A357" s="28">
        <v>19366</v>
      </c>
      <c r="B357" s="29">
        <v>7918</v>
      </c>
      <c r="C357" s="26"/>
      <c r="D357" s="33" t="s">
        <v>294</v>
      </c>
      <c r="E357" s="30"/>
      <c r="F357" s="26"/>
      <c r="G357" s="31">
        <v>93347</v>
      </c>
      <c r="H357" s="32">
        <v>0.54700000000000004</v>
      </c>
      <c r="K357" s="28">
        <v>17283</v>
      </c>
      <c r="L357" s="3" t="str">
        <f>VLOOKUP(K357,Master_CPT_List!A:B,2,0)</f>
        <v>DESTRUCTION MAL LESION F/E/E/N/L/M 2.1-3.0CM</v>
      </c>
    </row>
    <row r="358" spans="1:12" ht="15.75" customHeight="1">
      <c r="A358" s="28">
        <v>19367</v>
      </c>
      <c r="B358" s="29">
        <v>13490</v>
      </c>
      <c r="C358" s="26"/>
      <c r="D358" s="33" t="s">
        <v>295</v>
      </c>
      <c r="E358" s="30"/>
      <c r="F358" s="26"/>
      <c r="G358" s="31">
        <v>93348</v>
      </c>
      <c r="H358" s="32">
        <v>0.54700000000000004</v>
      </c>
      <c r="K358" s="28">
        <v>17284</v>
      </c>
      <c r="L358" s="3" t="str">
        <f>VLOOKUP(K358,Master_CPT_List!A:B,2,0)</f>
        <v>DESTRUCTION MAL LESION F/E/E/N/L/M 3.1-4.0CM</v>
      </c>
    </row>
    <row r="359" spans="1:12" ht="15.75" customHeight="1">
      <c r="A359" s="28">
        <v>19368</v>
      </c>
      <c r="B359" s="29">
        <v>13490</v>
      </c>
      <c r="C359" s="26"/>
      <c r="D359" s="33" t="s">
        <v>296</v>
      </c>
      <c r="E359" s="30"/>
      <c r="F359" s="26"/>
      <c r="G359" s="31">
        <v>93349</v>
      </c>
      <c r="H359" s="32">
        <v>0.54700000000000004</v>
      </c>
      <c r="K359" s="28">
        <v>17286</v>
      </c>
      <c r="L359" s="3" t="str">
        <f>VLOOKUP(K359,Master_CPT_List!A:B,2,0)</f>
        <v>DESTRUCTION MAL LESION F/E/E/N/L/M &gt;4.0 CM</v>
      </c>
    </row>
    <row r="360" spans="1:12" ht="15.75" customHeight="1">
      <c r="A360" s="28">
        <v>19369</v>
      </c>
      <c r="B360" s="29">
        <v>13490</v>
      </c>
      <c r="C360" s="26"/>
      <c r="D360" s="33" t="s">
        <v>297</v>
      </c>
      <c r="E360" s="30"/>
      <c r="F360" s="26"/>
      <c r="G360" s="31">
        <v>93350</v>
      </c>
      <c r="H360" s="32">
        <v>0.54700000000000004</v>
      </c>
      <c r="K360" s="28">
        <v>17311</v>
      </c>
      <c r="L360" s="3" t="str">
        <f>VLOOKUP(K360,Master_CPT_List!A:B,2,0)</f>
        <v>MOHS MICROGRAPHIC H/N/H/F/G 1ST STAGE 5 BLOCKS</v>
      </c>
    </row>
    <row r="361" spans="1:12" ht="15.75" customHeight="1">
      <c r="A361" s="28">
        <v>19370</v>
      </c>
      <c r="B361" s="29">
        <v>7918</v>
      </c>
      <c r="C361" s="26"/>
      <c r="D361" s="33" t="s">
        <v>298</v>
      </c>
      <c r="E361" s="30"/>
      <c r="F361" s="26"/>
      <c r="G361" s="31">
        <v>93351</v>
      </c>
      <c r="H361" s="32">
        <v>0.54700000000000004</v>
      </c>
      <c r="K361" s="28">
        <v>17312</v>
      </c>
      <c r="L361" s="3" t="str">
        <f>VLOOKUP(K361,Master_CPT_List!A:B,2,0)</f>
        <v>MOHS MICROGRAPHIC H/N/H/F/G EACH ADDL STAGE</v>
      </c>
    </row>
    <row r="362" spans="1:12" ht="15.75" customHeight="1">
      <c r="A362" s="28">
        <v>19371</v>
      </c>
      <c r="B362" s="29">
        <v>7918</v>
      </c>
      <c r="C362" s="26"/>
      <c r="D362" s="33" t="s">
        <v>299</v>
      </c>
      <c r="E362" s="30">
        <v>2</v>
      </c>
      <c r="F362" s="26"/>
      <c r="G362" s="31">
        <v>93352</v>
      </c>
      <c r="H362" s="32">
        <v>0.54700000000000004</v>
      </c>
      <c r="K362" s="28">
        <v>17313</v>
      </c>
      <c r="L362" s="3" t="str">
        <f>VLOOKUP(K362,Master_CPT_List!A:B,2,0)</f>
        <v>MOHS TRUNK/ARM/LEG 1ST STAGE 5 BLOCKS</v>
      </c>
    </row>
    <row r="363" spans="1:12" ht="15.75" customHeight="1">
      <c r="A363" s="28">
        <v>19380</v>
      </c>
      <c r="B363" s="29">
        <v>7918</v>
      </c>
      <c r="C363" s="26"/>
      <c r="D363" s="33" t="s">
        <v>300</v>
      </c>
      <c r="E363" s="30">
        <v>223.81</v>
      </c>
      <c r="F363" s="26"/>
      <c r="G363" s="31">
        <v>93880</v>
      </c>
      <c r="H363" s="32">
        <v>0.54700000000000004</v>
      </c>
      <c r="K363" s="28">
        <v>17314</v>
      </c>
      <c r="L363" s="3" t="str">
        <f>VLOOKUP(K363,Master_CPT_List!A:B,2,0)</f>
        <v>MOHS TRUNK/ARM/LEG EA STAGE AFTER 1ST STAGE</v>
      </c>
    </row>
    <row r="364" spans="1:12" ht="15.75" customHeight="1">
      <c r="A364" s="28">
        <v>19396</v>
      </c>
      <c r="B364" s="29">
        <v>7918</v>
      </c>
      <c r="C364" s="26"/>
      <c r="D364" s="33" t="s">
        <v>301</v>
      </c>
      <c r="E364" s="30">
        <v>181.01</v>
      </c>
      <c r="F364" s="26"/>
      <c r="G364" s="31">
        <v>93881</v>
      </c>
      <c r="H364" s="32">
        <v>0.54700000000000004</v>
      </c>
      <c r="K364" s="28">
        <v>17315</v>
      </c>
      <c r="L364" s="3" t="str">
        <f>VLOOKUP(K364,Master_CPT_List!A:B,2,0)</f>
        <v>MOHS TRUNK/ARM/LEG EA ADDL BLOCK ANY STAGE</v>
      </c>
    </row>
    <row r="365" spans="1:12" ht="15.75" customHeight="1">
      <c r="A365" s="28">
        <v>19499</v>
      </c>
      <c r="B365" s="29">
        <v>7918</v>
      </c>
      <c r="C365" s="26"/>
      <c r="D365" s="33" t="s">
        <v>302</v>
      </c>
      <c r="E365" s="30"/>
      <c r="F365" s="26"/>
      <c r="G365" s="31">
        <v>93882</v>
      </c>
      <c r="H365" s="32">
        <v>0.54700000000000004</v>
      </c>
      <c r="K365" s="28">
        <v>17340</v>
      </c>
      <c r="L365" s="3" t="str">
        <f>VLOOKUP(K365,Master_CPT_List!A:B,2,0)</f>
        <v>CRYOTHERAPY CO2 SLUSH LIQUID N2 ACNE</v>
      </c>
    </row>
    <row r="366" spans="1:12" ht="15.75" customHeight="1">
      <c r="A366" s="28">
        <v>20100</v>
      </c>
      <c r="B366" s="29">
        <v>2488</v>
      </c>
      <c r="C366" s="26"/>
      <c r="D366" s="33" t="s">
        <v>303</v>
      </c>
      <c r="E366" s="30"/>
      <c r="F366" s="26"/>
      <c r="G366" s="31">
        <v>93883</v>
      </c>
      <c r="H366" s="32">
        <v>0.54700000000000004</v>
      </c>
      <c r="K366" s="28">
        <v>17360</v>
      </c>
      <c r="L366" s="3" t="str">
        <f>VLOOKUP(K366,Master_CPT_List!A:B,2,0)</f>
        <v>CHEMICAL EXFOLIATION ACNE</v>
      </c>
    </row>
    <row r="367" spans="1:12" ht="15.75" customHeight="1">
      <c r="A367" s="28">
        <v>20101</v>
      </c>
      <c r="B367" s="29">
        <v>3930</v>
      </c>
      <c r="C367" s="26"/>
      <c r="D367" s="33" t="s">
        <v>304</v>
      </c>
      <c r="E367" s="30"/>
      <c r="F367" s="26"/>
      <c r="G367" s="31">
        <v>93884</v>
      </c>
      <c r="H367" s="32">
        <v>0.54700000000000004</v>
      </c>
      <c r="K367" s="28">
        <v>17380</v>
      </c>
      <c r="L367" s="3" t="str">
        <f>VLOOKUP(K367,Master_CPT_List!A:B,2,0)</f>
        <v>ELECTROLYSIS EPILATION EACH 30 MINUTES</v>
      </c>
    </row>
    <row r="368" spans="1:12" ht="15.75" customHeight="1">
      <c r="A368" s="28">
        <v>20102</v>
      </c>
      <c r="B368" s="29">
        <v>3930</v>
      </c>
      <c r="C368" s="26"/>
      <c r="D368" s="33" t="s">
        <v>305</v>
      </c>
      <c r="E368" s="30"/>
      <c r="F368" s="26"/>
      <c r="G368" s="31">
        <v>93885</v>
      </c>
      <c r="H368" s="32">
        <v>0.54700000000000004</v>
      </c>
      <c r="K368" s="28">
        <v>17999</v>
      </c>
      <c r="L368" s="3" t="str">
        <f>VLOOKUP(K368,Master_CPT_List!A:B,2,0)</f>
        <v>UNLISTED PX SKIN MUC MEMBRANE &amp; SUBQ TISSUE</v>
      </c>
    </row>
    <row r="369" spans="1:12" ht="15.75" customHeight="1">
      <c r="A369" s="28">
        <v>20103</v>
      </c>
      <c r="B369" s="29">
        <v>2507</v>
      </c>
      <c r="C369" s="26"/>
      <c r="D369" s="33" t="s">
        <v>306</v>
      </c>
      <c r="E369" s="30"/>
      <c r="F369" s="26"/>
      <c r="G369" s="31">
        <v>93886</v>
      </c>
      <c r="H369" s="32">
        <v>0.54700000000000004</v>
      </c>
      <c r="K369" s="28">
        <v>19000</v>
      </c>
      <c r="L369" s="3" t="str">
        <f>VLOOKUP(K369,Master_CPT_List!A:B,2,0)</f>
        <v>PUNCTURE ASPIRATION CYST BREAST</v>
      </c>
    </row>
    <row r="370" spans="1:12" ht="15.75" customHeight="1">
      <c r="A370" s="28">
        <v>20150</v>
      </c>
      <c r="B370" s="29">
        <v>5513</v>
      </c>
      <c r="C370" s="26"/>
      <c r="D370" s="33" t="s">
        <v>307</v>
      </c>
      <c r="E370" s="30">
        <v>6237.31</v>
      </c>
      <c r="F370" s="26"/>
      <c r="G370" s="31">
        <v>93887</v>
      </c>
      <c r="H370" s="32">
        <v>0.54700000000000004</v>
      </c>
      <c r="K370" s="28">
        <v>19001</v>
      </c>
      <c r="L370" s="3" t="str">
        <f>VLOOKUP(K370,Master_CPT_List!A:B,2,0)</f>
        <v>PUNCTURE ASPIRATION BREAST EACH ADDITIONAL CYST</v>
      </c>
    </row>
    <row r="371" spans="1:12" ht="15.75" customHeight="1">
      <c r="A371" s="28">
        <v>20200</v>
      </c>
      <c r="B371" s="29">
        <v>3578</v>
      </c>
      <c r="C371" s="26"/>
      <c r="D371" s="33" t="s">
        <v>308</v>
      </c>
      <c r="E371" s="30"/>
      <c r="F371" s="26"/>
      <c r="G371" s="31">
        <v>93888</v>
      </c>
      <c r="H371" s="32">
        <v>0.54700000000000004</v>
      </c>
      <c r="K371" s="28">
        <v>19020</v>
      </c>
      <c r="L371" s="3" t="str">
        <f>VLOOKUP(K371,Master_CPT_List!A:B,2,0)</f>
        <v>MASTOTOMY W/EXPLORATION/DRAINAGE ABSCESS DEEP</v>
      </c>
    </row>
    <row r="372" spans="1:12" ht="15.75" customHeight="1">
      <c r="A372" s="28">
        <v>20205</v>
      </c>
      <c r="B372" s="29">
        <v>4809</v>
      </c>
      <c r="C372" s="26"/>
      <c r="D372" s="33" t="s">
        <v>309</v>
      </c>
      <c r="E372" s="30"/>
      <c r="F372" s="26"/>
      <c r="G372" s="31">
        <v>93889</v>
      </c>
      <c r="H372" s="32">
        <v>0.54700000000000004</v>
      </c>
      <c r="K372" s="28">
        <v>19030</v>
      </c>
      <c r="L372" s="3" t="str">
        <f>VLOOKUP(K372,Master_CPT_List!A:B,2,0)</f>
        <v>INJECTION MAMMARY DUCTOGRAM/GALACTOGRAM</v>
      </c>
    </row>
    <row r="373" spans="1:12" ht="15.75" customHeight="1">
      <c r="A373" s="28">
        <v>20206</v>
      </c>
      <c r="B373" s="29">
        <v>3578</v>
      </c>
      <c r="C373" s="26"/>
      <c r="D373" s="33" t="s">
        <v>310</v>
      </c>
      <c r="E373" s="30"/>
      <c r="F373" s="26"/>
      <c r="G373" s="31">
        <v>93890</v>
      </c>
      <c r="H373" s="32">
        <v>0.54700000000000004</v>
      </c>
      <c r="K373" s="28">
        <v>19081</v>
      </c>
      <c r="L373" s="3" t="str">
        <f>VLOOKUP(K373,Master_CPT_List!A:B,2,0)</f>
        <v>BX BREAST W/DEVICE 1ST LESION STEREOTACTIC GUID</v>
      </c>
    </row>
    <row r="374" spans="1:12" ht="15.75" customHeight="1">
      <c r="A374" s="28">
        <v>20220</v>
      </c>
      <c r="B374" s="29">
        <v>3578</v>
      </c>
      <c r="C374" s="26"/>
      <c r="D374" s="33" t="s">
        <v>311</v>
      </c>
      <c r="E374" s="30">
        <v>325.91000000000003</v>
      </c>
      <c r="F374" s="26"/>
      <c r="G374" s="31">
        <v>93891</v>
      </c>
      <c r="H374" s="32">
        <v>0.54700000000000004</v>
      </c>
      <c r="K374" s="28">
        <v>19082</v>
      </c>
      <c r="L374" s="3" t="str">
        <f>VLOOKUP(K374,Master_CPT_List!A:B,2,0)</f>
        <v>BX BREAST W/DEVICE ADDL LESION STEREOTACT GUID</v>
      </c>
    </row>
    <row r="375" spans="1:12" ht="15.75" customHeight="1">
      <c r="A375" s="28">
        <v>20225</v>
      </c>
      <c r="B375" s="29">
        <v>3578</v>
      </c>
      <c r="C375" s="26"/>
      <c r="D375" s="33" t="s">
        <v>312</v>
      </c>
      <c r="E375" s="30"/>
      <c r="F375" s="26"/>
      <c r="G375" s="31">
        <v>93892</v>
      </c>
      <c r="H375" s="32">
        <v>0.54700000000000004</v>
      </c>
      <c r="K375" s="28">
        <v>19083</v>
      </c>
      <c r="L375" s="3" t="str">
        <f>VLOOKUP(K375,Master_CPT_List!A:B,2,0)</f>
        <v>BX BREAST W/DEVICE 1ST LESION ULTRASOUND GUID</v>
      </c>
    </row>
    <row r="376" spans="1:12" ht="15.75" customHeight="1">
      <c r="A376" s="28">
        <v>20240</v>
      </c>
      <c r="B376" s="29">
        <v>4809</v>
      </c>
      <c r="C376" s="26"/>
      <c r="D376" s="33" t="s">
        <v>313</v>
      </c>
      <c r="E376" s="30"/>
      <c r="F376" s="26"/>
      <c r="G376" s="31">
        <v>93893</v>
      </c>
      <c r="H376" s="32">
        <v>0.54700000000000004</v>
      </c>
      <c r="K376" s="28">
        <v>19084</v>
      </c>
      <c r="L376" s="3" t="str">
        <f>VLOOKUP(K376,Master_CPT_List!A:B,2,0)</f>
        <v>BX BREAST W/DEVICE ADDL LESION ULTRASOUND GUID</v>
      </c>
    </row>
    <row r="377" spans="1:12" ht="15.75" customHeight="1">
      <c r="A377" s="28">
        <v>20245</v>
      </c>
      <c r="B377" s="29">
        <v>4809</v>
      </c>
      <c r="C377" s="26"/>
      <c r="D377" s="33" t="s">
        <v>314</v>
      </c>
      <c r="E377" s="30">
        <v>1017.7</v>
      </c>
      <c r="F377" s="26"/>
      <c r="G377" s="31">
        <v>93894</v>
      </c>
      <c r="H377" s="32">
        <v>0.54700000000000004</v>
      </c>
      <c r="K377" s="28">
        <v>19085</v>
      </c>
      <c r="L377" s="3" t="str">
        <f>VLOOKUP(K377,Master_CPT_List!A:B,2,0)</f>
        <v>BX BREAST W/DEVICE 1ST LESION MAGNETIC RES GUID</v>
      </c>
    </row>
    <row r="378" spans="1:12" ht="15.75" customHeight="1">
      <c r="A378" s="28">
        <v>20250</v>
      </c>
      <c r="B378" s="29">
        <v>5513</v>
      </c>
      <c r="C378" s="26"/>
      <c r="D378" s="33" t="s">
        <v>315</v>
      </c>
      <c r="E378" s="30"/>
      <c r="F378" s="26"/>
      <c r="G378" s="31">
        <v>93895</v>
      </c>
      <c r="H378" s="32">
        <v>0.54700000000000004</v>
      </c>
      <c r="K378" s="28">
        <v>19086</v>
      </c>
      <c r="L378" s="3" t="str">
        <f>VLOOKUP(K378,Master_CPT_List!A:B,2,0)</f>
        <v>BX BREAST W/DEVICE ADDL LESION MAGNET RES GUID</v>
      </c>
    </row>
    <row r="379" spans="1:12" ht="15.75" customHeight="1">
      <c r="A379" s="28">
        <v>20251</v>
      </c>
      <c r="B379" s="29">
        <v>7918</v>
      </c>
      <c r="C379" s="26"/>
      <c r="D379" s="33" t="s">
        <v>316</v>
      </c>
      <c r="E379" s="30"/>
      <c r="F379" s="26"/>
      <c r="G379" s="31">
        <v>93896</v>
      </c>
      <c r="H379" s="32">
        <v>0.54700000000000004</v>
      </c>
      <c r="K379" s="28">
        <v>19100</v>
      </c>
      <c r="L379" s="3" t="str">
        <f>VLOOKUP(K379,Master_CPT_List!A:B,2,0)</f>
        <v>BX BREAST NEEDLE CORE W/O IMAGING GUIDANCE SPX</v>
      </c>
    </row>
    <row r="380" spans="1:12" ht="15.75" customHeight="1">
      <c r="A380" s="28">
        <v>20500</v>
      </c>
      <c r="B380" s="29">
        <v>3578</v>
      </c>
      <c r="C380" s="26"/>
      <c r="D380" s="33" t="s">
        <v>317</v>
      </c>
      <c r="E380" s="30"/>
      <c r="F380" s="26"/>
      <c r="G380" s="31">
        <v>93897</v>
      </c>
      <c r="H380" s="32">
        <v>0.54700000000000004</v>
      </c>
      <c r="K380" s="28">
        <v>19101</v>
      </c>
      <c r="L380" s="3" t="str">
        <f>VLOOKUP(K380,Master_CPT_List!A:B,2,0)</f>
        <v>BIOPSY BREAST OPEN INCISIONAL</v>
      </c>
    </row>
    <row r="381" spans="1:12" ht="15.75" customHeight="1">
      <c r="A381" s="28">
        <v>20520</v>
      </c>
      <c r="B381" s="29">
        <v>3578</v>
      </c>
      <c r="C381" s="26"/>
      <c r="D381" s="33" t="s">
        <v>318</v>
      </c>
      <c r="E381" s="30"/>
      <c r="F381" s="26"/>
      <c r="G381" s="31">
        <v>93898</v>
      </c>
      <c r="H381" s="32">
        <v>0.54700000000000004</v>
      </c>
      <c r="K381" s="28">
        <v>19105</v>
      </c>
      <c r="L381" s="3" t="str">
        <f>VLOOKUP(K381,Master_CPT_List!A:B,2,0)</f>
        <v>ABLTJ CRYOSURGICAL W/US GID EA FIBROADENOMA</v>
      </c>
    </row>
    <row r="382" spans="1:12" ht="15.75" customHeight="1">
      <c r="A382" s="28">
        <v>20525</v>
      </c>
      <c r="B382" s="29">
        <v>4809</v>
      </c>
      <c r="C382" s="26"/>
      <c r="D382" s="33" t="s">
        <v>319</v>
      </c>
      <c r="E382" s="30"/>
      <c r="F382" s="26"/>
      <c r="G382" s="31">
        <v>93899</v>
      </c>
      <c r="H382" s="32">
        <v>0.54700000000000004</v>
      </c>
      <c r="K382" s="28">
        <v>19110</v>
      </c>
      <c r="L382" s="3" t="str">
        <f>VLOOKUP(K382,Master_CPT_List!A:B,2,0)</f>
        <v>NIPPLE EXPLORATION</v>
      </c>
    </row>
    <row r="383" spans="1:12" ht="15.75" customHeight="1">
      <c r="A383" s="28">
        <v>20526</v>
      </c>
      <c r="B383" s="29">
        <v>2476</v>
      </c>
      <c r="C383" s="26"/>
      <c r="D383" s="33" t="s">
        <v>320</v>
      </c>
      <c r="E383" s="30"/>
      <c r="F383" s="26"/>
      <c r="G383" s="31">
        <v>93900</v>
      </c>
      <c r="H383" s="32">
        <v>0.54700000000000004</v>
      </c>
      <c r="K383" s="28">
        <v>19112</v>
      </c>
      <c r="L383" s="3" t="str">
        <f>VLOOKUP(K383,Master_CPT_List!A:B,2,0)</f>
        <v>EXCISION LACTIFEROUS DUCT FISTULA</v>
      </c>
    </row>
    <row r="384" spans="1:12" ht="15.75" customHeight="1">
      <c r="A384" s="28">
        <v>20527</v>
      </c>
      <c r="B384" s="29">
        <v>2476</v>
      </c>
      <c r="C384" s="26"/>
      <c r="D384" s="33" t="s">
        <v>321</v>
      </c>
      <c r="E384" s="30">
        <v>1.47</v>
      </c>
      <c r="F384" s="26"/>
      <c r="G384" s="31">
        <v>93901</v>
      </c>
      <c r="H384" s="32">
        <v>0.54700000000000004</v>
      </c>
      <c r="K384" s="28">
        <v>19120</v>
      </c>
      <c r="L384" s="3" t="str">
        <f>VLOOKUP(K384,Master_CPT_List!A:B,2,0)</f>
        <v>EXC CYST/ABERRANT BREAST TISSUE OPEN 1/&gt; LESION</v>
      </c>
    </row>
    <row r="385" spans="1:12" ht="15.75" customHeight="1">
      <c r="A385" s="28">
        <v>20550</v>
      </c>
      <c r="B385" s="29">
        <v>2476</v>
      </c>
      <c r="C385" s="26"/>
      <c r="D385" s="33" t="s">
        <v>322</v>
      </c>
      <c r="E385" s="30"/>
      <c r="F385" s="26"/>
      <c r="G385" s="31">
        <v>93902</v>
      </c>
      <c r="H385" s="32">
        <v>0.54700000000000004</v>
      </c>
      <c r="K385" s="28">
        <v>19125</v>
      </c>
      <c r="L385" s="3" t="str">
        <f>VLOOKUP(K385,Master_CPT_List!A:B,2,0)</f>
        <v>EXC BREAST LES PREOP PLMT RAD MARKER OPEN 1 LES</v>
      </c>
    </row>
    <row r="386" spans="1:12" ht="15.75" customHeight="1">
      <c r="A386" s="28">
        <v>20551</v>
      </c>
      <c r="B386" s="29">
        <v>2476</v>
      </c>
      <c r="C386" s="26"/>
      <c r="D386" s="33" t="s">
        <v>323</v>
      </c>
      <c r="E386" s="30">
        <v>820.13</v>
      </c>
      <c r="F386" s="26"/>
      <c r="G386" s="31">
        <v>93903</v>
      </c>
      <c r="H386" s="32">
        <v>0.54700000000000004</v>
      </c>
      <c r="K386" s="28">
        <v>19126</v>
      </c>
      <c r="L386" s="3" t="str">
        <f>VLOOKUP(K386,Master_CPT_List!A:B,2,0)</f>
        <v>EXC BRST LES PREOP PLMT RAD MARKER OPN EA ADDL</v>
      </c>
    </row>
    <row r="387" spans="1:12" ht="15.75" customHeight="1">
      <c r="A387" s="28">
        <v>20552</v>
      </c>
      <c r="B387" s="29">
        <v>2476</v>
      </c>
      <c r="C387" s="26"/>
      <c r="D387" s="33" t="s">
        <v>324</v>
      </c>
      <c r="E387" s="30">
        <v>380.29</v>
      </c>
      <c r="F387" s="26"/>
      <c r="G387" s="31">
        <v>93904</v>
      </c>
      <c r="H387" s="32">
        <v>0.54700000000000004</v>
      </c>
      <c r="K387" s="28">
        <v>19281</v>
      </c>
      <c r="L387" s="3" t="str">
        <f>VLOOKUP(K387,Master_CPT_List!A:B,2,0)</f>
        <v>PERQ DEVICE PLACEMENT BREAST LOC 1ST LES W/GDNCE</v>
      </c>
    </row>
    <row r="388" spans="1:12" ht="15.75" customHeight="1">
      <c r="A388" s="28">
        <v>20553</v>
      </c>
      <c r="B388" s="29">
        <v>2476</v>
      </c>
      <c r="C388" s="26"/>
      <c r="D388" s="33" t="s">
        <v>325</v>
      </c>
      <c r="E388" s="30">
        <v>32.159999999999997</v>
      </c>
      <c r="F388" s="26"/>
      <c r="G388" s="31">
        <v>93905</v>
      </c>
      <c r="H388" s="32">
        <v>0.54700000000000004</v>
      </c>
      <c r="K388" s="28">
        <v>19282</v>
      </c>
      <c r="L388" s="3" t="str">
        <f>VLOOKUP(K388,Master_CPT_List!A:B,2,0)</f>
        <v>PERQ DEVICE PLACEMT BREAST LOC EA LESION W/GDNCE</v>
      </c>
    </row>
    <row r="389" spans="1:12" ht="15.75" customHeight="1">
      <c r="A389" s="28">
        <v>20555</v>
      </c>
      <c r="B389" s="29">
        <v>5513</v>
      </c>
      <c r="C389" s="26"/>
      <c r="D389" s="33" t="s">
        <v>326</v>
      </c>
      <c r="E389" s="30">
        <v>373.36</v>
      </c>
      <c r="F389" s="26"/>
      <c r="G389" s="31">
        <v>93906</v>
      </c>
      <c r="H389" s="32">
        <v>0.54700000000000004</v>
      </c>
      <c r="K389" s="28">
        <v>19283</v>
      </c>
      <c r="L389" s="3" t="str">
        <f>VLOOKUP(K389,Master_CPT_List!A:B,2,0)</f>
        <v>PERQ BREAST LOC DEVICE PLACEMT 1ST STRTCTC GDNCE</v>
      </c>
    </row>
    <row r="390" spans="1:12" ht="15.75" customHeight="1">
      <c r="A390" s="28">
        <v>20560</v>
      </c>
      <c r="B390" s="29">
        <v>2463</v>
      </c>
      <c r="C390" s="26"/>
      <c r="D390" s="33" t="s">
        <v>327</v>
      </c>
      <c r="E390" s="30"/>
      <c r="F390" s="26"/>
      <c r="G390" s="31">
        <v>93907</v>
      </c>
      <c r="H390" s="32">
        <v>0.54700000000000004</v>
      </c>
      <c r="K390" s="28">
        <v>19284</v>
      </c>
      <c r="L390" s="3" t="str">
        <f>VLOOKUP(K390,Master_CPT_List!A:B,2,0)</f>
        <v>PERQ BREAST LOC DEVICE PLACEMT EA LESION STRTCTC</v>
      </c>
    </row>
    <row r="391" spans="1:12" ht="15.75" customHeight="1">
      <c r="A391" s="28">
        <v>20561</v>
      </c>
      <c r="B391" s="29">
        <v>2463</v>
      </c>
      <c r="C391" s="26"/>
      <c r="D391" s="33" t="s">
        <v>328</v>
      </c>
      <c r="E391" s="30">
        <v>398.34</v>
      </c>
      <c r="F391" s="26"/>
      <c r="G391" s="31">
        <v>93908</v>
      </c>
      <c r="H391" s="32">
        <v>0.54700000000000004</v>
      </c>
      <c r="K391" s="28">
        <v>19285</v>
      </c>
      <c r="L391" s="3" t="str">
        <f>VLOOKUP(K391,Master_CPT_List!A:B,2,0)</f>
        <v>PERQ BREAST LOC DEVICE PLACEMT 1ST LESIO US IMAG</v>
      </c>
    </row>
    <row r="392" spans="1:12" ht="15.75" customHeight="1">
      <c r="A392" s="28">
        <v>20600</v>
      </c>
      <c r="B392" s="29">
        <v>2476</v>
      </c>
      <c r="C392" s="26"/>
      <c r="D392" s="33" t="s">
        <v>329</v>
      </c>
      <c r="E392" s="30"/>
      <c r="F392" s="26"/>
      <c r="G392" s="31">
        <v>93909</v>
      </c>
      <c r="H392" s="32">
        <v>0.54700000000000004</v>
      </c>
      <c r="K392" s="28">
        <v>19286</v>
      </c>
      <c r="L392" s="3" t="str">
        <f>VLOOKUP(K392,Master_CPT_List!A:B,2,0)</f>
        <v>PERQ BREAST LOC DEVICE PLACEMT EACH LES US IMAGE</v>
      </c>
    </row>
    <row r="393" spans="1:12" ht="15.75" customHeight="1">
      <c r="A393" s="28">
        <v>20604</v>
      </c>
      <c r="B393" s="29">
        <v>2476</v>
      </c>
      <c r="C393" s="26"/>
      <c r="D393" s="33" t="s">
        <v>330</v>
      </c>
      <c r="E393" s="30"/>
      <c r="F393" s="26"/>
      <c r="G393" s="31">
        <v>93910</v>
      </c>
      <c r="H393" s="32">
        <v>0.54700000000000004</v>
      </c>
      <c r="K393" s="28">
        <v>19287</v>
      </c>
      <c r="L393" s="3" t="str">
        <f>VLOOKUP(K393,Master_CPT_List!A:B,2,0)</f>
        <v>PERQ BREAST LOC DEVICE PLACEMT 1ST LESIO MR GUID</v>
      </c>
    </row>
    <row r="394" spans="1:12" ht="15.75" customHeight="1">
      <c r="A394" s="28">
        <v>20605</v>
      </c>
      <c r="B394" s="29">
        <v>2476</v>
      </c>
      <c r="C394" s="26"/>
      <c r="D394" s="33" t="s">
        <v>331</v>
      </c>
      <c r="E394" s="30">
        <v>5.54</v>
      </c>
      <c r="F394" s="26"/>
      <c r="G394" s="31">
        <v>93911</v>
      </c>
      <c r="H394" s="32">
        <v>0.54700000000000004</v>
      </c>
      <c r="K394" s="28">
        <v>19288</v>
      </c>
      <c r="L394" s="3" t="str">
        <f>VLOOKUP(K394,Master_CPT_List!A:B,2,0)</f>
        <v>PERQ BREAST LOC DEVICE PLACEMT ADD LESIO MR GUID</v>
      </c>
    </row>
    <row r="395" spans="1:12" ht="15.75" customHeight="1">
      <c r="A395" s="28">
        <v>20606</v>
      </c>
      <c r="B395" s="29">
        <v>2507</v>
      </c>
      <c r="C395" s="26"/>
      <c r="D395" s="33" t="s">
        <v>332</v>
      </c>
      <c r="E395" s="30"/>
      <c r="F395" s="26"/>
      <c r="G395" s="31">
        <v>93912</v>
      </c>
      <c r="H395" s="32">
        <v>0.54700000000000004</v>
      </c>
      <c r="K395" s="28">
        <v>19294</v>
      </c>
      <c r="L395" s="3" t="str">
        <f>VLOOKUP(K395,Master_CPT_List!A:B,2,0)</f>
        <v>PREP TUM CAV IORT PRTL MAST</v>
      </c>
    </row>
    <row r="396" spans="1:12" ht="15.75" customHeight="1">
      <c r="A396" s="28">
        <v>20610</v>
      </c>
      <c r="B396" s="29">
        <v>2476</v>
      </c>
      <c r="C396" s="26"/>
      <c r="D396" s="33" t="s">
        <v>333</v>
      </c>
      <c r="E396" s="30"/>
      <c r="F396" s="26"/>
      <c r="G396" s="31">
        <v>93913</v>
      </c>
      <c r="H396" s="32">
        <v>0.54700000000000004</v>
      </c>
      <c r="K396" s="28">
        <v>19296</v>
      </c>
      <c r="L396" s="3" t="str">
        <f>VLOOKUP(K396,Master_CPT_List!A:B,2,0)</f>
        <v>PLMT EXPANDABLE CATH BRST FOLLOWING PRTL MAST</v>
      </c>
    </row>
    <row r="397" spans="1:12" ht="15.75" customHeight="1">
      <c r="A397" s="28">
        <v>20611</v>
      </c>
      <c r="B397" s="29">
        <v>2476</v>
      </c>
      <c r="C397" s="26"/>
      <c r="D397" s="33" t="s">
        <v>334</v>
      </c>
      <c r="E397" s="30"/>
      <c r="F397" s="26"/>
      <c r="G397" s="31">
        <v>93914</v>
      </c>
      <c r="H397" s="32">
        <v>0.54700000000000004</v>
      </c>
      <c r="K397" s="28">
        <v>19297</v>
      </c>
      <c r="L397" s="3" t="str">
        <f>VLOOKUP(K397,Master_CPT_List!A:B,2,0)</f>
        <v>PLMT EXPANDABLE CATH BRST CONCURRENT PRTL MAST</v>
      </c>
    </row>
    <row r="398" spans="1:12" ht="15.75" customHeight="1">
      <c r="A398" s="28">
        <v>20612</v>
      </c>
      <c r="B398" s="29">
        <v>2476</v>
      </c>
      <c r="C398" s="26"/>
      <c r="D398" s="33" t="s">
        <v>335</v>
      </c>
      <c r="E398" s="30"/>
      <c r="F398" s="26"/>
      <c r="G398" s="31">
        <v>93915</v>
      </c>
      <c r="H398" s="32">
        <v>0.54700000000000004</v>
      </c>
      <c r="K398" s="28">
        <v>19298</v>
      </c>
      <c r="L398" s="3" t="str">
        <f>VLOOKUP(K398,Master_CPT_List!A:B,2,0)</f>
        <v>PLMT RADTHX BRACHYTX BRST FOLLOWING PRTL MAST</v>
      </c>
    </row>
    <row r="399" spans="1:12" ht="15.75" customHeight="1">
      <c r="A399" s="28">
        <v>20615</v>
      </c>
      <c r="B399" s="29">
        <v>2507</v>
      </c>
      <c r="C399" s="26"/>
      <c r="D399" s="33" t="s">
        <v>336</v>
      </c>
      <c r="E399" s="30">
        <v>509.36</v>
      </c>
      <c r="F399" s="26"/>
      <c r="G399" s="31">
        <v>93916</v>
      </c>
      <c r="H399" s="32">
        <v>0.54700000000000004</v>
      </c>
      <c r="K399" s="28">
        <v>19300</v>
      </c>
      <c r="L399" s="3" t="str">
        <f>VLOOKUP(K399,Master_CPT_List!A:B,2,0)</f>
        <v>MASTECTOMY GYNECOMASTIA</v>
      </c>
    </row>
    <row r="400" spans="1:12" ht="15.75" customHeight="1">
      <c r="A400" s="28">
        <v>20650</v>
      </c>
      <c r="B400" s="29">
        <v>5513</v>
      </c>
      <c r="C400" s="26"/>
      <c r="D400" s="33" t="s">
        <v>337</v>
      </c>
      <c r="E400" s="30">
        <v>276.13</v>
      </c>
      <c r="F400" s="26"/>
      <c r="G400" s="31">
        <v>93917</v>
      </c>
      <c r="H400" s="32">
        <v>0.54700000000000004</v>
      </c>
      <c r="K400" s="28">
        <v>19301</v>
      </c>
      <c r="L400" s="3" t="str">
        <f>VLOOKUP(K400,Master_CPT_List!A:B,2,0)</f>
        <v>MASTECTOMY PARTIAL</v>
      </c>
    </row>
    <row r="401" spans="1:12" ht="15.75" customHeight="1">
      <c r="A401" s="28">
        <v>20660</v>
      </c>
      <c r="B401" s="29">
        <v>3578</v>
      </c>
      <c r="C401" s="26"/>
      <c r="D401" s="33" t="s">
        <v>338</v>
      </c>
      <c r="E401" s="30">
        <v>732.77</v>
      </c>
      <c r="F401" s="26"/>
      <c r="G401" s="31">
        <v>93918</v>
      </c>
      <c r="H401" s="32">
        <v>0.54700000000000004</v>
      </c>
      <c r="K401" s="28">
        <v>19302</v>
      </c>
      <c r="L401" s="3" t="str">
        <f>VLOOKUP(K401,Master_CPT_List!A:B,2,0)</f>
        <v>MASTECTOMY PARTIAL W/AXILLARY LYMPHADENECTOMY</v>
      </c>
    </row>
    <row r="402" spans="1:12" ht="15.75" customHeight="1">
      <c r="A402" s="28">
        <v>20661</v>
      </c>
      <c r="B402" s="29">
        <v>13490</v>
      </c>
      <c r="C402" s="26"/>
      <c r="D402" s="33" t="s">
        <v>339</v>
      </c>
      <c r="E402" s="30"/>
      <c r="F402" s="26"/>
      <c r="G402" s="31">
        <v>93919</v>
      </c>
      <c r="H402" s="32">
        <v>0.54700000000000004</v>
      </c>
      <c r="K402" s="28">
        <v>19303</v>
      </c>
      <c r="L402" s="3" t="str">
        <f>VLOOKUP(K402,Master_CPT_List!A:B,2,0)</f>
        <v>MASTECTOMY SIMPLE COMPLETE</v>
      </c>
    </row>
    <row r="403" spans="1:12" ht="15.75" customHeight="1">
      <c r="A403" s="28">
        <v>20662</v>
      </c>
      <c r="B403" s="29">
        <v>3578</v>
      </c>
      <c r="C403" s="26"/>
      <c r="D403" s="33" t="s">
        <v>340</v>
      </c>
      <c r="E403" s="30"/>
      <c r="F403" s="26"/>
      <c r="G403" s="31">
        <v>93920</v>
      </c>
      <c r="H403" s="32">
        <v>0.54700000000000004</v>
      </c>
      <c r="K403" s="28">
        <v>19305</v>
      </c>
      <c r="L403" s="3" t="str">
        <f>VLOOKUP(K403,Master_CPT_List!A:B,2,0)</f>
        <v>MAST RAD W/PECTORAL MUSCLES AXILLARY LYMPH NODES</v>
      </c>
    </row>
    <row r="404" spans="1:12" ht="15.75" customHeight="1">
      <c r="A404" s="28">
        <v>20663</v>
      </c>
      <c r="B404" s="29">
        <v>5513</v>
      </c>
      <c r="C404" s="26"/>
      <c r="D404" s="33" t="s">
        <v>341</v>
      </c>
      <c r="E404" s="30">
        <v>1131.17</v>
      </c>
      <c r="F404" s="26"/>
      <c r="G404" s="31">
        <v>93921</v>
      </c>
      <c r="H404" s="32">
        <v>0.54700000000000004</v>
      </c>
      <c r="K404" s="28">
        <v>19306</v>
      </c>
      <c r="L404" s="3" t="str">
        <f>VLOOKUP(K404,Master_CPT_List!A:B,2,0)</f>
        <v>MAST RAD W/PECTORAL MUSC AX INT MAM LYMPH NODES</v>
      </c>
    </row>
    <row r="405" spans="1:12" ht="15.75" customHeight="1">
      <c r="A405" s="28">
        <v>20664</v>
      </c>
      <c r="B405" s="29">
        <v>13490</v>
      </c>
      <c r="C405" s="26"/>
      <c r="D405" s="33" t="s">
        <v>342</v>
      </c>
      <c r="E405" s="30">
        <v>1.83</v>
      </c>
      <c r="F405" s="26"/>
      <c r="G405" s="31">
        <v>93922</v>
      </c>
      <c r="H405" s="32">
        <v>0.54700000000000004</v>
      </c>
      <c r="K405" s="28">
        <v>19307</v>
      </c>
      <c r="L405" s="3" t="str">
        <f>VLOOKUP(K405,Master_CPT_List!A:B,2,0)</f>
        <v>MAST MODF RAD W/AX LYMPH NOD W/WO PECT/ALIS MIN</v>
      </c>
    </row>
    <row r="406" spans="1:12" ht="15.75" customHeight="1">
      <c r="A406" s="28">
        <v>20665</v>
      </c>
      <c r="B406" s="29">
        <v>2488</v>
      </c>
      <c r="C406" s="26"/>
      <c r="D406" s="33" t="s">
        <v>343</v>
      </c>
      <c r="E406" s="30">
        <v>1.58</v>
      </c>
      <c r="F406" s="26"/>
      <c r="G406" s="31">
        <v>93923</v>
      </c>
      <c r="H406" s="32">
        <v>0.54700000000000004</v>
      </c>
      <c r="K406" s="28">
        <v>19316</v>
      </c>
      <c r="L406" s="3" t="str">
        <f>VLOOKUP(K406,Master_CPT_List!A:B,2,0)</f>
        <v>MASTOPEXY</v>
      </c>
    </row>
    <row r="407" spans="1:12" ht="15.75" customHeight="1">
      <c r="A407" s="28">
        <v>20670</v>
      </c>
      <c r="B407" s="29">
        <v>3578</v>
      </c>
      <c r="C407" s="26"/>
      <c r="D407" s="33" t="s">
        <v>344</v>
      </c>
      <c r="E407" s="30"/>
      <c r="F407" s="26"/>
      <c r="G407" s="31">
        <v>93924</v>
      </c>
      <c r="H407" s="32">
        <v>0.54700000000000004</v>
      </c>
      <c r="K407" s="28">
        <v>19318</v>
      </c>
      <c r="L407" s="3" t="str">
        <f>VLOOKUP(K407,Master_CPT_List!A:B,2,0)</f>
        <v>REDUCTION MAMMAPLASTY</v>
      </c>
    </row>
    <row r="408" spans="1:12" ht="15.75" customHeight="1">
      <c r="A408" s="28">
        <v>20680</v>
      </c>
      <c r="B408" s="29">
        <v>4809</v>
      </c>
      <c r="C408" s="26"/>
      <c r="D408" s="33" t="s">
        <v>345</v>
      </c>
      <c r="E408" s="30"/>
      <c r="F408" s="26"/>
      <c r="G408" s="31">
        <v>93925</v>
      </c>
      <c r="H408" s="32">
        <v>0.54700000000000004</v>
      </c>
      <c r="K408" s="28">
        <v>19324</v>
      </c>
      <c r="L408" s="3" t="str">
        <f>VLOOKUP(K408,Master_CPT_List!A:B,2,0)</f>
        <v>MAMMAPLASTY AUGMENTATION W/O PROSTHETIC IMPLANT</v>
      </c>
    </row>
    <row r="409" spans="1:12" ht="15.75" customHeight="1">
      <c r="A409" s="28">
        <v>20690</v>
      </c>
      <c r="B409" s="29">
        <v>7918</v>
      </c>
      <c r="C409" s="26"/>
      <c r="D409" s="33" t="s">
        <v>346</v>
      </c>
      <c r="E409" s="30">
        <v>0.87</v>
      </c>
      <c r="F409" s="26"/>
      <c r="G409" s="31">
        <v>93926</v>
      </c>
      <c r="H409" s="32">
        <v>0.54700000000000004</v>
      </c>
      <c r="K409" s="28">
        <v>19325</v>
      </c>
      <c r="L409" s="3" t="str">
        <f>VLOOKUP(K409,Master_CPT_List!A:B,2,0)</f>
        <v>MAMMAPLASTY AUGMENTATION W/PROSTHETIC IMPLANT</v>
      </c>
    </row>
    <row r="410" spans="1:12" ht="15.75" customHeight="1">
      <c r="A410" s="28">
        <v>20692</v>
      </c>
      <c r="B410" s="29">
        <v>7918</v>
      </c>
      <c r="C410" s="26"/>
      <c r="D410" s="33" t="s">
        <v>347</v>
      </c>
      <c r="E410" s="30"/>
      <c r="F410" s="26"/>
      <c r="G410" s="31">
        <v>93927</v>
      </c>
      <c r="H410" s="32">
        <v>0.54700000000000004</v>
      </c>
      <c r="K410" s="28">
        <v>19328</v>
      </c>
      <c r="L410" s="3" t="str">
        <f>VLOOKUP(K410,Master_CPT_List!A:B,2,0)</f>
        <v>REMOVAL INTACT MAMMARY IMPLANT</v>
      </c>
    </row>
    <row r="411" spans="1:12" ht="15.75" customHeight="1">
      <c r="A411" s="28">
        <v>20693</v>
      </c>
      <c r="B411" s="29">
        <v>7918</v>
      </c>
      <c r="C411" s="26"/>
      <c r="D411" s="33" t="s">
        <v>348</v>
      </c>
      <c r="E411" s="30">
        <v>14.14</v>
      </c>
      <c r="F411" s="26"/>
      <c r="G411" s="31">
        <v>93928</v>
      </c>
      <c r="H411" s="32">
        <v>0.54700000000000004</v>
      </c>
      <c r="K411" s="28">
        <v>19330</v>
      </c>
      <c r="L411" s="3" t="str">
        <f>VLOOKUP(K411,Master_CPT_List!A:B,2,0)</f>
        <v>REMOVAL MAMMARY IMPLANT MATERIAL</v>
      </c>
    </row>
    <row r="412" spans="1:12" ht="15.75" customHeight="1">
      <c r="A412" s="28">
        <v>20694</v>
      </c>
      <c r="B412" s="29">
        <v>3578</v>
      </c>
      <c r="C412" s="26"/>
      <c r="D412" s="33" t="s">
        <v>349</v>
      </c>
      <c r="E412" s="30"/>
      <c r="F412" s="26"/>
      <c r="G412" s="31">
        <v>93929</v>
      </c>
      <c r="H412" s="32">
        <v>0.54700000000000004</v>
      </c>
      <c r="K412" s="28">
        <v>19340</v>
      </c>
      <c r="L412" s="3" t="str">
        <f>VLOOKUP(K412,Master_CPT_List!A:B,2,0)</f>
        <v>IMMT INSJ BRST PROSTH FLWG MASTOPEXY MAST/RCNSTJ</v>
      </c>
    </row>
    <row r="413" spans="1:12" ht="15.75" customHeight="1">
      <c r="A413" s="28">
        <v>20696</v>
      </c>
      <c r="B413" s="29">
        <v>7918</v>
      </c>
      <c r="C413" s="26"/>
      <c r="D413" s="33" t="s">
        <v>350</v>
      </c>
      <c r="E413" s="30">
        <v>3.27</v>
      </c>
      <c r="F413" s="26"/>
      <c r="G413" s="31">
        <v>93930</v>
      </c>
      <c r="H413" s="32">
        <v>0.54700000000000004</v>
      </c>
      <c r="K413" s="28">
        <v>19342</v>
      </c>
      <c r="L413" s="3" t="str">
        <f>VLOOKUP(K413,Master_CPT_List!A:B,2,0)</f>
        <v>DLYD INSJ BRST PROSTH FLWG MASTOPEXY MAST/RCNSTJ</v>
      </c>
    </row>
    <row r="414" spans="1:12" ht="15.75" customHeight="1">
      <c r="A414" s="28">
        <v>20697</v>
      </c>
      <c r="B414" s="29">
        <v>3578</v>
      </c>
      <c r="C414" s="26"/>
      <c r="D414" s="33" t="s">
        <v>351</v>
      </c>
      <c r="E414" s="30">
        <v>498.09</v>
      </c>
      <c r="F414" s="26"/>
      <c r="G414" s="31">
        <v>93931</v>
      </c>
      <c r="H414" s="32">
        <v>0.54700000000000004</v>
      </c>
      <c r="K414" s="28">
        <v>19350</v>
      </c>
      <c r="L414" s="3" t="str">
        <f>VLOOKUP(K414,Master_CPT_List!A:B,2,0)</f>
        <v>NIPPLE/AREOLA RECONSTRUCTION</v>
      </c>
    </row>
    <row r="415" spans="1:12" ht="15.75" customHeight="1">
      <c r="A415" s="28">
        <v>20802</v>
      </c>
      <c r="B415" s="29">
        <v>13490</v>
      </c>
      <c r="C415" s="26"/>
      <c r="D415" s="33" t="s">
        <v>352</v>
      </c>
      <c r="E415" s="30">
        <v>135.75</v>
      </c>
      <c r="F415" s="26"/>
      <c r="G415" s="31">
        <v>93932</v>
      </c>
      <c r="H415" s="32">
        <v>0.54700000000000004</v>
      </c>
      <c r="K415" s="28">
        <v>19355</v>
      </c>
      <c r="L415" s="3" t="str">
        <f>VLOOKUP(K415,Master_CPT_List!A:B,2,0)</f>
        <v>CORRECTION INVERTED NIPPLES</v>
      </c>
    </row>
    <row r="416" spans="1:12" ht="15.75" customHeight="1">
      <c r="A416" s="28">
        <v>20805</v>
      </c>
      <c r="B416" s="29">
        <v>13490</v>
      </c>
      <c r="C416" s="26"/>
      <c r="D416" s="33" t="s">
        <v>353</v>
      </c>
      <c r="E416" s="30"/>
      <c r="F416" s="26"/>
      <c r="G416" s="31">
        <v>93933</v>
      </c>
      <c r="H416" s="32">
        <v>0.54700000000000004</v>
      </c>
      <c r="K416" s="28">
        <v>19357</v>
      </c>
      <c r="L416" s="3" t="str">
        <f>VLOOKUP(K416,Master_CPT_List!A:B,2,0)</f>
        <v>BRST RCNSTJ IMMT/DLYD W/TISS EXPANDER SBSQ XPNSJ</v>
      </c>
    </row>
    <row r="417" spans="1:12" ht="15.75" customHeight="1">
      <c r="A417" s="28">
        <v>20808</v>
      </c>
      <c r="B417" s="29">
        <v>13490</v>
      </c>
      <c r="C417" s="26"/>
      <c r="D417" s="33" t="s">
        <v>354</v>
      </c>
      <c r="E417" s="30">
        <v>656.47</v>
      </c>
      <c r="F417" s="26"/>
      <c r="G417" s="31">
        <v>93934</v>
      </c>
      <c r="H417" s="32">
        <v>0.54700000000000004</v>
      </c>
      <c r="K417" s="28">
        <v>19361</v>
      </c>
      <c r="L417" s="3" t="str">
        <f>VLOOKUP(K417,Master_CPT_List!A:B,2,0)</f>
        <v>BRST RCNSTJ W/LATSMS D/SI FLAP WO PRSTHC IMPL</v>
      </c>
    </row>
    <row r="418" spans="1:12" ht="15.75" customHeight="1">
      <c r="A418" s="28">
        <v>20816</v>
      </c>
      <c r="B418" s="29">
        <v>13490</v>
      </c>
      <c r="C418" s="26"/>
      <c r="D418" s="33" t="s">
        <v>355</v>
      </c>
      <c r="E418" s="30">
        <v>67.39</v>
      </c>
      <c r="F418" s="26"/>
      <c r="G418" s="31">
        <v>93935</v>
      </c>
      <c r="H418" s="32">
        <v>0.54700000000000004</v>
      </c>
      <c r="K418" s="28">
        <v>19364</v>
      </c>
      <c r="L418" s="3" t="str">
        <f>VLOOKUP(K418,Master_CPT_List!A:B,2,0)</f>
        <v>BREAST RECONSTRUCTION FREE FLAP</v>
      </c>
    </row>
    <row r="419" spans="1:12" ht="15.75" customHeight="1">
      <c r="A419" s="28">
        <v>20822</v>
      </c>
      <c r="B419" s="29">
        <v>3578</v>
      </c>
      <c r="C419" s="26"/>
      <c r="D419" s="33" t="s">
        <v>356</v>
      </c>
      <c r="E419" s="30">
        <v>67.400000000000006</v>
      </c>
      <c r="F419" s="26"/>
      <c r="G419" s="31">
        <v>93936</v>
      </c>
      <c r="H419" s="32">
        <v>0.54700000000000004</v>
      </c>
      <c r="K419" s="28">
        <v>19366</v>
      </c>
      <c r="L419" s="3" t="str">
        <f>VLOOKUP(K419,Master_CPT_List!A:B,2,0)</f>
        <v>BREAST RECONSTRUCTION OTHER TECHNIQUE</v>
      </c>
    </row>
    <row r="420" spans="1:12" ht="15.75" customHeight="1">
      <c r="A420" s="28">
        <v>20824</v>
      </c>
      <c r="B420" s="29">
        <v>13490</v>
      </c>
      <c r="C420" s="26"/>
      <c r="D420" s="33" t="s">
        <v>357</v>
      </c>
      <c r="E420" s="30">
        <v>23.12</v>
      </c>
      <c r="F420" s="26"/>
      <c r="G420" s="31">
        <v>93937</v>
      </c>
      <c r="H420" s="32">
        <v>0.54700000000000004</v>
      </c>
      <c r="K420" s="28">
        <v>19367</v>
      </c>
      <c r="L420" s="3" t="str">
        <f>VLOOKUP(K420,Master_CPT_List!A:B,2,0)</f>
        <v>BREAST RECONSTRUCTION TRAM FLAP 1 PEDICLE</v>
      </c>
    </row>
    <row r="421" spans="1:12" ht="15.75" customHeight="1">
      <c r="A421" s="28">
        <v>20827</v>
      </c>
      <c r="B421" s="29">
        <v>13490</v>
      </c>
      <c r="C421" s="26"/>
      <c r="D421" s="33" t="s">
        <v>358</v>
      </c>
      <c r="E421" s="30"/>
      <c r="F421" s="26"/>
      <c r="G421" s="31">
        <v>93938</v>
      </c>
      <c r="H421" s="32">
        <v>0.54700000000000004</v>
      </c>
      <c r="K421" s="28">
        <v>19368</v>
      </c>
      <c r="L421" s="3" t="str">
        <f>VLOOKUP(K421,Master_CPT_List!A:B,2,0)</f>
        <v>BREAST RECONSTRUCTION TRAM 1 PEDCL MVASC ANAST</v>
      </c>
    </row>
    <row r="422" spans="1:12" ht="15.75" customHeight="1">
      <c r="A422" s="28">
        <v>20838</v>
      </c>
      <c r="B422" s="29">
        <v>13490</v>
      </c>
      <c r="C422" s="26"/>
      <c r="D422" s="33" t="s">
        <v>359</v>
      </c>
      <c r="E422" s="30">
        <v>76.28</v>
      </c>
      <c r="F422" s="26"/>
      <c r="G422" s="31">
        <v>93939</v>
      </c>
      <c r="H422" s="32">
        <v>0.54700000000000004</v>
      </c>
      <c r="K422" s="28">
        <v>19369</v>
      </c>
      <c r="L422" s="3" t="str">
        <f>VLOOKUP(K422,Master_CPT_List!A:B,2,0)</f>
        <v>BREAST RECONSTRUCTION TRAM FLAP DOUBLE PEDICLE</v>
      </c>
    </row>
    <row r="423" spans="1:12" ht="15.75" customHeight="1">
      <c r="A423" s="28">
        <v>20900</v>
      </c>
      <c r="B423" s="29">
        <v>7918</v>
      </c>
      <c r="C423" s="26"/>
      <c r="D423" s="33" t="s">
        <v>360</v>
      </c>
      <c r="E423" s="30">
        <v>17.329999999999998</v>
      </c>
      <c r="F423" s="26"/>
      <c r="G423" s="31">
        <v>93940</v>
      </c>
      <c r="H423" s="32">
        <v>0.54700000000000004</v>
      </c>
      <c r="K423" s="28">
        <v>19370</v>
      </c>
      <c r="L423" s="3" t="str">
        <f>VLOOKUP(K423,Master_CPT_List!A:B,2,0)</f>
        <v>OPEN PERIPROSTHETIC CAPSULOTOMY BREAST</v>
      </c>
    </row>
    <row r="424" spans="1:12" ht="15.75" customHeight="1">
      <c r="A424" s="28">
        <v>20902</v>
      </c>
      <c r="B424" s="29">
        <v>7918</v>
      </c>
      <c r="C424" s="26"/>
      <c r="D424" s="33" t="s">
        <v>361</v>
      </c>
      <c r="E424" s="30">
        <v>674.09</v>
      </c>
      <c r="F424" s="26"/>
      <c r="G424" s="31">
        <v>93941</v>
      </c>
      <c r="H424" s="32">
        <v>0.54700000000000004</v>
      </c>
      <c r="K424" s="28">
        <v>19371</v>
      </c>
      <c r="L424" s="3" t="str">
        <f>VLOOKUP(K424,Master_CPT_List!A:B,2,0)</f>
        <v>PERIPROSTHETIC CAPSULECTOMY BREAST</v>
      </c>
    </row>
    <row r="425" spans="1:12" ht="15.75" customHeight="1">
      <c r="A425" s="28">
        <v>20910</v>
      </c>
      <c r="B425" s="29">
        <v>2488</v>
      </c>
      <c r="C425" s="26"/>
      <c r="D425" s="33" t="s">
        <v>362</v>
      </c>
      <c r="E425" s="30">
        <v>66.58</v>
      </c>
      <c r="F425" s="26"/>
      <c r="G425" s="31">
        <v>93942</v>
      </c>
      <c r="H425" s="32">
        <v>0.54700000000000004</v>
      </c>
      <c r="K425" s="28">
        <v>19380</v>
      </c>
      <c r="L425" s="3" t="str">
        <f>VLOOKUP(K425,Master_CPT_List!A:B,2,0)</f>
        <v>REVISION RECONSTRUCTED BREAST</v>
      </c>
    </row>
    <row r="426" spans="1:12" ht="15.75" customHeight="1">
      <c r="A426" s="28">
        <v>20912</v>
      </c>
      <c r="B426" s="29">
        <v>7918</v>
      </c>
      <c r="C426" s="26"/>
      <c r="D426" s="33" t="s">
        <v>363</v>
      </c>
      <c r="E426" s="30"/>
      <c r="F426" s="26"/>
      <c r="G426" s="31">
        <v>93943</v>
      </c>
      <c r="H426" s="32">
        <v>0.54700000000000004</v>
      </c>
      <c r="K426" s="28">
        <v>19396</v>
      </c>
      <c r="L426" s="3" t="str">
        <f>VLOOKUP(K426,Master_CPT_List!A:B,2,0)</f>
        <v>PREPARATION MOULAGE CUSTOM BREAST IMPLANT</v>
      </c>
    </row>
    <row r="427" spans="1:12" ht="15.75" customHeight="1">
      <c r="A427" s="28">
        <v>20920</v>
      </c>
      <c r="B427" s="29">
        <v>3930</v>
      </c>
      <c r="C427" s="26"/>
      <c r="D427" s="33" t="s">
        <v>364</v>
      </c>
      <c r="E427" s="30">
        <v>104.26</v>
      </c>
      <c r="F427" s="26"/>
      <c r="G427" s="31">
        <v>93944</v>
      </c>
      <c r="H427" s="32">
        <v>0.54700000000000004</v>
      </c>
      <c r="K427" s="28">
        <v>19499</v>
      </c>
      <c r="L427" s="3" t="str">
        <f>VLOOKUP(K427,Master_CPT_List!A:B,2,0)</f>
        <v>UNLISTED PROCEDURE BREAST</v>
      </c>
    </row>
    <row r="428" spans="1:12" ht="15.75" customHeight="1">
      <c r="A428" s="28">
        <v>20922</v>
      </c>
      <c r="B428" s="29">
        <v>3930</v>
      </c>
      <c r="C428" s="26"/>
      <c r="D428" s="33" t="s">
        <v>365</v>
      </c>
      <c r="E428" s="30">
        <v>63.06</v>
      </c>
      <c r="F428" s="26"/>
      <c r="G428" s="31">
        <v>93945</v>
      </c>
      <c r="H428" s="32">
        <v>0.54700000000000004</v>
      </c>
      <c r="K428" s="28">
        <v>20100</v>
      </c>
      <c r="L428" s="3" t="str">
        <f>VLOOKUP(K428,Master_CPT_List!A:B,2,0)</f>
        <v>EXPLORATION PENETRATING WOUND SPX NECK</v>
      </c>
    </row>
    <row r="429" spans="1:12" ht="15.75" customHeight="1">
      <c r="A429" s="28">
        <v>20924</v>
      </c>
      <c r="B429" s="29">
        <v>7918</v>
      </c>
      <c r="C429" s="26"/>
      <c r="D429" s="33" t="s">
        <v>366</v>
      </c>
      <c r="E429" s="30">
        <v>65.87</v>
      </c>
      <c r="F429" s="26"/>
      <c r="G429" s="31">
        <v>93946</v>
      </c>
      <c r="H429" s="32">
        <v>0.54700000000000004</v>
      </c>
      <c r="K429" s="28">
        <v>20101</v>
      </c>
      <c r="L429" s="3" t="str">
        <f>VLOOKUP(K429,Master_CPT_List!A:B,2,0)</f>
        <v>EXPLORATION PENETRATING WOUND SPX CHEST</v>
      </c>
    </row>
    <row r="430" spans="1:12" ht="15.75" customHeight="1">
      <c r="A430" s="28">
        <v>20950</v>
      </c>
      <c r="B430" s="29">
        <v>2507</v>
      </c>
      <c r="C430" s="26"/>
      <c r="D430" s="33" t="s">
        <v>367</v>
      </c>
      <c r="E430" s="30"/>
      <c r="F430" s="26"/>
      <c r="G430" s="31">
        <v>93947</v>
      </c>
      <c r="H430" s="32">
        <v>0.54700000000000004</v>
      </c>
      <c r="K430" s="28">
        <v>20102</v>
      </c>
      <c r="L430" s="3" t="str">
        <f>VLOOKUP(K430,Master_CPT_List!A:B,2,0)</f>
        <v>EXPL PENETRATING WOUND SPX ABDOMEN/FLANK/BACK</v>
      </c>
    </row>
    <row r="431" spans="1:12" ht="15.75" customHeight="1">
      <c r="A431" s="28">
        <v>20955</v>
      </c>
      <c r="B431" s="29">
        <v>13490</v>
      </c>
      <c r="C431" s="26"/>
      <c r="D431" s="33" t="s">
        <v>368</v>
      </c>
      <c r="E431" s="30">
        <v>97.28</v>
      </c>
      <c r="F431" s="26"/>
      <c r="G431" s="31">
        <v>93948</v>
      </c>
      <c r="H431" s="32">
        <v>0.54700000000000004</v>
      </c>
      <c r="K431" s="28">
        <v>20103</v>
      </c>
      <c r="L431" s="3" t="str">
        <f>VLOOKUP(K431,Master_CPT_List!A:B,2,0)</f>
        <v>EXPLORATION PENETRATING WOUND SPX EXTREMITY</v>
      </c>
    </row>
    <row r="432" spans="1:12" ht="15.75" customHeight="1">
      <c r="A432" s="28">
        <v>20956</v>
      </c>
      <c r="B432" s="29">
        <v>13490</v>
      </c>
      <c r="C432" s="26"/>
      <c r="D432" s="33" t="s">
        <v>369</v>
      </c>
      <c r="E432" s="30">
        <v>59.02</v>
      </c>
      <c r="F432" s="26"/>
      <c r="G432" s="31">
        <v>93949</v>
      </c>
      <c r="H432" s="32">
        <v>0.54700000000000004</v>
      </c>
      <c r="K432" s="28">
        <v>20150</v>
      </c>
      <c r="L432" s="3" t="str">
        <f>VLOOKUP(K432,Master_CPT_List!A:B,2,0)</f>
        <v>EXCISION EPIPHYSEAL BAR</v>
      </c>
    </row>
    <row r="433" spans="1:12" ht="15.75" customHeight="1">
      <c r="A433" s="28">
        <v>20957</v>
      </c>
      <c r="B433" s="29">
        <v>13490</v>
      </c>
      <c r="C433" s="26"/>
      <c r="D433" s="33" t="s">
        <v>370</v>
      </c>
      <c r="E433" s="30">
        <v>97.28</v>
      </c>
      <c r="F433" s="26"/>
      <c r="G433" s="31">
        <v>93950</v>
      </c>
      <c r="H433" s="32">
        <v>0.54700000000000004</v>
      </c>
      <c r="K433" s="28">
        <v>20200</v>
      </c>
      <c r="L433" s="3" t="str">
        <f>VLOOKUP(K433,Master_CPT_List!A:B,2,0)</f>
        <v>BIOPSY MUSCLE SUPERFICIAL</v>
      </c>
    </row>
    <row r="434" spans="1:12" ht="15.75" customHeight="1">
      <c r="A434" s="28">
        <v>20962</v>
      </c>
      <c r="B434" s="29">
        <v>13490</v>
      </c>
      <c r="C434" s="26"/>
      <c r="D434" s="33" t="s">
        <v>371</v>
      </c>
      <c r="E434" s="30">
        <v>24.16</v>
      </c>
      <c r="F434" s="26"/>
      <c r="G434" s="31">
        <v>93951</v>
      </c>
      <c r="H434" s="32">
        <v>0.54700000000000004</v>
      </c>
      <c r="K434" s="28">
        <v>20205</v>
      </c>
      <c r="L434" s="3" t="str">
        <f>VLOOKUP(K434,Master_CPT_List!A:B,2,0)</f>
        <v>BIOPSY MUSCLE DEEP</v>
      </c>
    </row>
    <row r="435" spans="1:12" ht="15.75" customHeight="1">
      <c r="A435" s="28">
        <v>20969</v>
      </c>
      <c r="B435" s="29">
        <v>13490</v>
      </c>
      <c r="C435" s="26"/>
      <c r="D435" s="33" t="s">
        <v>372</v>
      </c>
      <c r="E435" s="30"/>
      <c r="F435" s="26"/>
      <c r="G435" s="31">
        <v>93952</v>
      </c>
      <c r="H435" s="32">
        <v>0.54700000000000004</v>
      </c>
      <c r="K435" s="28">
        <v>20206</v>
      </c>
      <c r="L435" s="3" t="str">
        <f>VLOOKUP(K435,Master_CPT_List!A:B,2,0)</f>
        <v>BIOPSY MUSCLE PERCUTANEOUS NEEDLE</v>
      </c>
    </row>
    <row r="436" spans="1:12" ht="15.75" customHeight="1">
      <c r="A436" s="28">
        <v>20970</v>
      </c>
      <c r="B436" s="29">
        <v>13490</v>
      </c>
      <c r="C436" s="26"/>
      <c r="D436" s="33" t="s">
        <v>373</v>
      </c>
      <c r="E436" s="30">
        <v>266.18</v>
      </c>
      <c r="F436" s="26"/>
      <c r="G436" s="31">
        <v>93953</v>
      </c>
      <c r="H436" s="32">
        <v>0.54700000000000004</v>
      </c>
      <c r="K436" s="28">
        <v>20220</v>
      </c>
      <c r="L436" s="3" t="str">
        <f>VLOOKUP(K436,Master_CPT_List!A:B,2,0)</f>
        <v>BIOPSY BONE TROCAR/NEEDLE SUPERFICIAL</v>
      </c>
    </row>
    <row r="437" spans="1:12" ht="15.75" customHeight="1">
      <c r="A437" s="28">
        <v>20972</v>
      </c>
      <c r="B437" s="29">
        <v>7918</v>
      </c>
      <c r="C437" s="26"/>
      <c r="D437" s="33" t="s">
        <v>374</v>
      </c>
      <c r="E437" s="30"/>
      <c r="F437" s="26"/>
      <c r="G437" s="31">
        <v>93954</v>
      </c>
      <c r="H437" s="32">
        <v>0.54700000000000004</v>
      </c>
      <c r="K437" s="28">
        <v>20225</v>
      </c>
      <c r="L437" s="3" t="str">
        <f>VLOOKUP(K437,Master_CPT_List!A:B,2,0)</f>
        <v>BIOPSY BONE TROCAR/NEEDLE DEEP</v>
      </c>
    </row>
    <row r="438" spans="1:12" ht="15.75" customHeight="1">
      <c r="A438" s="28">
        <v>20973</v>
      </c>
      <c r="B438" s="29">
        <v>7918</v>
      </c>
      <c r="C438" s="26"/>
      <c r="D438" s="33" t="s">
        <v>375</v>
      </c>
      <c r="E438" s="30"/>
      <c r="F438" s="26"/>
      <c r="G438" s="31">
        <v>93955</v>
      </c>
      <c r="H438" s="32">
        <v>0.54700000000000004</v>
      </c>
      <c r="K438" s="28">
        <v>20240</v>
      </c>
      <c r="L438" s="3" t="str">
        <f>VLOOKUP(K438,Master_CPT_List!A:B,2,0)</f>
        <v>BIOPSY BONE OPEN SUPERFICIAL</v>
      </c>
    </row>
    <row r="439" spans="1:12" ht="15.75" customHeight="1">
      <c r="A439" s="28">
        <v>20974</v>
      </c>
      <c r="B439" s="29">
        <v>2463</v>
      </c>
      <c r="C439" s="26"/>
      <c r="D439" s="33" t="s">
        <v>376</v>
      </c>
      <c r="E439" s="30">
        <v>34.090000000000003</v>
      </c>
      <c r="F439" s="26"/>
      <c r="G439" s="31">
        <v>93956</v>
      </c>
      <c r="H439" s="32">
        <v>0.54700000000000004</v>
      </c>
      <c r="K439" s="28">
        <v>20245</v>
      </c>
      <c r="L439" s="3" t="str">
        <f>VLOOKUP(K439,Master_CPT_List!A:B,2,0)</f>
        <v>BIOPSY BONE OPEN DEEP</v>
      </c>
    </row>
    <row r="440" spans="1:12" ht="15.75" customHeight="1">
      <c r="A440" s="28">
        <v>20979</v>
      </c>
      <c r="B440" s="32">
        <v>0.59540000000000004</v>
      </c>
      <c r="C440" s="26"/>
      <c r="D440" s="33" t="s">
        <v>377</v>
      </c>
      <c r="E440" s="30">
        <v>358.97</v>
      </c>
      <c r="F440" s="26"/>
      <c r="G440" s="31">
        <v>93957</v>
      </c>
      <c r="H440" s="32">
        <v>0.54700000000000004</v>
      </c>
      <c r="K440" s="28">
        <v>20250</v>
      </c>
      <c r="L440" s="3" t="str">
        <f>VLOOKUP(K440,Master_CPT_List!A:B,2,0)</f>
        <v>BIOPSY VERTEBRAL BODY OPEN THORACIC</v>
      </c>
    </row>
    <row r="441" spans="1:12" ht="15.75" customHeight="1">
      <c r="A441" s="28">
        <v>20982</v>
      </c>
      <c r="B441" s="29">
        <v>7918</v>
      </c>
      <c r="C441" s="26"/>
      <c r="D441" s="33" t="s">
        <v>378</v>
      </c>
      <c r="E441" s="30"/>
      <c r="F441" s="26"/>
      <c r="G441" s="31">
        <v>93958</v>
      </c>
      <c r="H441" s="32">
        <v>0.54700000000000004</v>
      </c>
      <c r="K441" s="28">
        <v>20251</v>
      </c>
      <c r="L441" s="3" t="str">
        <f>VLOOKUP(K441,Master_CPT_List!A:B,2,0)</f>
        <v>BIOPSY VERTEBRAL BODY OPEN LUMBAR/CERVICAL</v>
      </c>
    </row>
    <row r="442" spans="1:12" ht="15.75" customHeight="1">
      <c r="A442" s="28">
        <v>20983</v>
      </c>
      <c r="B442" s="29">
        <v>7918</v>
      </c>
      <c r="C442" s="26"/>
      <c r="D442" s="33" t="s">
        <v>379</v>
      </c>
      <c r="E442" s="30"/>
      <c r="F442" s="26"/>
      <c r="G442" s="31">
        <v>93959</v>
      </c>
      <c r="H442" s="32">
        <v>0.54700000000000004</v>
      </c>
      <c r="K442" s="28">
        <v>20500</v>
      </c>
      <c r="L442" s="3" t="str">
        <f>VLOOKUP(K442,Master_CPT_List!A:B,2,0)</f>
        <v>INJECTION SINUS TRACT THERAPEUTIC SEPARATE PROC</v>
      </c>
    </row>
    <row r="443" spans="1:12" ht="15.75" customHeight="1">
      <c r="A443" s="28">
        <v>20999</v>
      </c>
      <c r="B443" s="29">
        <v>2476</v>
      </c>
      <c r="C443" s="26"/>
      <c r="D443" s="33" t="s">
        <v>380</v>
      </c>
      <c r="E443" s="30">
        <v>2.72</v>
      </c>
      <c r="F443" s="26"/>
      <c r="G443" s="31">
        <v>93960</v>
      </c>
      <c r="H443" s="32">
        <v>0.54700000000000004</v>
      </c>
      <c r="K443" s="28">
        <v>20501</v>
      </c>
      <c r="L443" s="3" t="str">
        <f>VLOOKUP(K443,Master_CPT_List!A:B,2,0)</f>
        <v>INJECTION SINUS TRACT DIAGNOSTIC</v>
      </c>
    </row>
    <row r="444" spans="1:12" ht="15.75" customHeight="1">
      <c r="A444" s="28">
        <v>21010</v>
      </c>
      <c r="B444" s="29">
        <v>5513</v>
      </c>
      <c r="C444" s="26"/>
      <c r="D444" s="33" t="s">
        <v>381</v>
      </c>
      <c r="E444" s="30">
        <v>164.03</v>
      </c>
      <c r="F444" s="26"/>
      <c r="G444" s="31">
        <v>93961</v>
      </c>
      <c r="H444" s="32">
        <v>0.54700000000000004</v>
      </c>
      <c r="K444" s="28">
        <v>20520</v>
      </c>
      <c r="L444" s="3" t="str">
        <f>VLOOKUP(K444,Master_CPT_List!A:B,2,0)</f>
        <v>REMOVAL FOREIGN BODY MUSCLE/TENDON SHEATH SIMPLE</v>
      </c>
    </row>
    <row r="445" spans="1:12" ht="15.75" customHeight="1">
      <c r="A445" s="28">
        <v>21011</v>
      </c>
      <c r="B445" s="29">
        <v>3578</v>
      </c>
      <c r="C445" s="26"/>
      <c r="D445" s="33" t="s">
        <v>382</v>
      </c>
      <c r="E445" s="30"/>
      <c r="F445" s="26"/>
      <c r="G445" s="31">
        <v>93962</v>
      </c>
      <c r="H445" s="32">
        <v>0.54700000000000004</v>
      </c>
      <c r="K445" s="28">
        <v>20525</v>
      </c>
      <c r="L445" s="3" t="str">
        <f>VLOOKUP(K445,Master_CPT_List!A:B,2,0)</f>
        <v>RMVL FOREIGN BODY MUSCLE/TENDON SHEATH DEEP/COMP</v>
      </c>
    </row>
    <row r="446" spans="1:12" ht="15.75" customHeight="1">
      <c r="A446" s="28">
        <v>21012</v>
      </c>
      <c r="B446" s="29">
        <v>3578</v>
      </c>
      <c r="C446" s="26"/>
      <c r="D446" s="33" t="s">
        <v>383</v>
      </c>
      <c r="E446" s="30"/>
      <c r="F446" s="26"/>
      <c r="G446" s="31">
        <v>93963</v>
      </c>
      <c r="H446" s="32">
        <v>0.54700000000000004</v>
      </c>
      <c r="K446" s="28">
        <v>20526</v>
      </c>
      <c r="L446" s="3" t="str">
        <f>VLOOKUP(K446,Master_CPT_List!A:B,2,0)</f>
        <v>INJECTION THERAPEUTIC CARPAL TUNNEL</v>
      </c>
    </row>
    <row r="447" spans="1:12" ht="15.75" customHeight="1">
      <c r="A447" s="28">
        <v>21013</v>
      </c>
      <c r="B447" s="29">
        <v>3578</v>
      </c>
      <c r="C447" s="26"/>
      <c r="D447" s="33" t="s">
        <v>384</v>
      </c>
      <c r="E447" s="30">
        <v>39.14</v>
      </c>
      <c r="F447" s="26"/>
      <c r="G447" s="31">
        <v>93964</v>
      </c>
      <c r="H447" s="32">
        <v>0.54700000000000004</v>
      </c>
      <c r="K447" s="28">
        <v>20527</v>
      </c>
      <c r="L447" s="3" t="str">
        <f>VLOOKUP(K447,Master_CPT_List!A:B,2,0)</f>
        <v>INJECTION ENZYME PALMAR FASCIAL CORD</v>
      </c>
    </row>
    <row r="448" spans="1:12" ht="15.75" customHeight="1">
      <c r="A448" s="28">
        <v>21014</v>
      </c>
      <c r="B448" s="29">
        <v>4809</v>
      </c>
      <c r="C448" s="26"/>
      <c r="D448" s="33" t="s">
        <v>385</v>
      </c>
      <c r="E448" s="30"/>
      <c r="F448" s="26"/>
      <c r="G448" s="31">
        <v>93965</v>
      </c>
      <c r="H448" s="32">
        <v>0.54700000000000004</v>
      </c>
      <c r="K448" s="28">
        <v>20550</v>
      </c>
      <c r="L448" s="3" t="str">
        <f>VLOOKUP(K448,Master_CPT_List!A:B,2,0)</f>
        <v>INJECTION 1 TENDON SHEATH/LIGAMENT APONEUROSIS</v>
      </c>
    </row>
    <row r="449" spans="1:12" ht="15.75" customHeight="1">
      <c r="A449" s="28">
        <v>21015</v>
      </c>
      <c r="B449" s="29">
        <v>4809</v>
      </c>
      <c r="C449" s="26"/>
      <c r="D449" s="33" t="s">
        <v>386</v>
      </c>
      <c r="E449" s="30"/>
      <c r="F449" s="26"/>
      <c r="G449" s="31">
        <v>93966</v>
      </c>
      <c r="H449" s="32">
        <v>0.54700000000000004</v>
      </c>
      <c r="K449" s="28">
        <v>20551</v>
      </c>
      <c r="L449" s="3" t="str">
        <f>VLOOKUP(K449,Master_CPT_List!A:B,2,0)</f>
        <v>INJECTION SINGLE TENDON ORIGIN/INSERTION</v>
      </c>
    </row>
    <row r="450" spans="1:12" ht="15.75" customHeight="1">
      <c r="A450" s="28">
        <v>21016</v>
      </c>
      <c r="B450" s="29">
        <v>4809</v>
      </c>
      <c r="C450" s="26"/>
      <c r="D450" s="33" t="s">
        <v>387</v>
      </c>
      <c r="E450" s="30"/>
      <c r="F450" s="26"/>
      <c r="G450" s="31">
        <v>93967</v>
      </c>
      <c r="H450" s="32">
        <v>0.54700000000000004</v>
      </c>
      <c r="K450" s="28">
        <v>20552</v>
      </c>
      <c r="L450" s="3" t="str">
        <f>VLOOKUP(K450,Master_CPT_List!A:B,2,0)</f>
        <v>INJECTION SINGLE/MLT TRIGGER POINT 1/2 MUSCLES</v>
      </c>
    </row>
    <row r="451" spans="1:12" ht="15.75" customHeight="1">
      <c r="A451" s="28">
        <v>21025</v>
      </c>
      <c r="B451" s="29">
        <v>7918</v>
      </c>
      <c r="C451" s="26"/>
      <c r="D451" s="33" t="s">
        <v>388</v>
      </c>
      <c r="E451" s="30"/>
      <c r="F451" s="26"/>
      <c r="G451" s="31">
        <v>93968</v>
      </c>
      <c r="H451" s="32">
        <v>0.54700000000000004</v>
      </c>
      <c r="K451" s="28">
        <v>20553</v>
      </c>
      <c r="L451" s="3" t="str">
        <f>VLOOKUP(K451,Master_CPT_List!A:B,2,0)</f>
        <v>INJECTION SINGLE/MLT TRIGGER POINT 3/&gt; MUSCLES</v>
      </c>
    </row>
    <row r="452" spans="1:12" ht="15.75" customHeight="1">
      <c r="A452" s="28">
        <v>21026</v>
      </c>
      <c r="B452" s="29">
        <v>7918</v>
      </c>
      <c r="C452" s="26"/>
      <c r="D452" s="33" t="s">
        <v>389</v>
      </c>
      <c r="E452" s="30"/>
      <c r="F452" s="26"/>
      <c r="G452" s="31">
        <v>93969</v>
      </c>
      <c r="H452" s="32">
        <v>0.54700000000000004</v>
      </c>
      <c r="K452" s="28">
        <v>20555</v>
      </c>
      <c r="L452" s="3" t="str">
        <f>VLOOKUP(K452,Master_CPT_List!A:B,2,0)</f>
        <v>PLACEMENT NEEDLES MUSCLE SUBSEQUENT RADIOELEMENT</v>
      </c>
    </row>
    <row r="453" spans="1:12" ht="15.75" customHeight="1">
      <c r="A453" s="28">
        <v>21029</v>
      </c>
      <c r="B453" s="29">
        <v>5513</v>
      </c>
      <c r="C453" s="26"/>
      <c r="D453" s="33" t="s">
        <v>390</v>
      </c>
      <c r="E453" s="30"/>
      <c r="F453" s="26"/>
      <c r="G453" s="31">
        <v>93970</v>
      </c>
      <c r="H453" s="32">
        <v>0.54700000000000004</v>
      </c>
      <c r="K453" s="28">
        <v>20560</v>
      </c>
      <c r="L453" s="3" t="str">
        <f>VLOOKUP(K453,Master_CPT_List!A:B,2,0)</f>
        <v>NEEDLE INSERTION W/O INJECTION 1 OR 2 MUSCLES</v>
      </c>
    </row>
    <row r="454" spans="1:12" ht="15.75" customHeight="1">
      <c r="A454" s="28">
        <v>21030</v>
      </c>
      <c r="B454" s="29">
        <v>7918</v>
      </c>
      <c r="C454" s="26"/>
      <c r="D454" s="33" t="s">
        <v>391</v>
      </c>
      <c r="E454" s="30">
        <v>763.93</v>
      </c>
      <c r="F454" s="26"/>
      <c r="G454" s="31">
        <v>93971</v>
      </c>
      <c r="H454" s="32">
        <v>0.54700000000000004</v>
      </c>
      <c r="K454" s="28">
        <v>20561</v>
      </c>
      <c r="L454" s="3" t="str">
        <f>VLOOKUP(K454,Master_CPT_List!A:B,2,0)</f>
        <v>NEEDLE INSERTION W/O INJECTION 3 OR MORE MUSCLES</v>
      </c>
    </row>
    <row r="455" spans="1:12" ht="15.75" customHeight="1">
      <c r="A455" s="28">
        <v>21031</v>
      </c>
      <c r="B455" s="29">
        <v>5513</v>
      </c>
      <c r="C455" s="26"/>
      <c r="D455" s="33" t="s">
        <v>392</v>
      </c>
      <c r="E455" s="30"/>
      <c r="F455" s="26"/>
      <c r="G455" s="31">
        <v>93972</v>
      </c>
      <c r="H455" s="32">
        <v>0.54700000000000004</v>
      </c>
      <c r="K455" s="28">
        <v>20600</v>
      </c>
      <c r="L455" s="3" t="str">
        <f>VLOOKUP(K455,Master_CPT_List!A:B,2,0)</f>
        <v>ARTHROCENTESIS ASPIR&amp;/INJ SMALL JT/BURSA W/O US</v>
      </c>
    </row>
    <row r="456" spans="1:12" ht="15.75" customHeight="1">
      <c r="A456" s="28">
        <v>21032</v>
      </c>
      <c r="B456" s="29">
        <v>5513</v>
      </c>
      <c r="C456" s="26"/>
      <c r="D456" s="33" t="s">
        <v>393</v>
      </c>
      <c r="E456" s="30"/>
      <c r="F456" s="26"/>
      <c r="G456" s="31">
        <v>93973</v>
      </c>
      <c r="H456" s="32">
        <v>0.54700000000000004</v>
      </c>
      <c r="K456" s="28">
        <v>20604</v>
      </c>
      <c r="L456" s="3" t="str">
        <f>VLOOKUP(K456,Master_CPT_List!A:B,2,0)</f>
        <v>ARTHROCNT ASPIR&amp;/INJ SMALL JT/BURSAW/US REC RPRT</v>
      </c>
    </row>
    <row r="457" spans="1:12" ht="15.75" customHeight="1">
      <c r="A457" s="28">
        <v>21034</v>
      </c>
      <c r="B457" s="29">
        <v>7918</v>
      </c>
      <c r="C457" s="26"/>
      <c r="D457" s="33" t="s">
        <v>394</v>
      </c>
      <c r="E457" s="30"/>
      <c r="F457" s="26"/>
      <c r="G457" s="31">
        <v>93974</v>
      </c>
      <c r="H457" s="32">
        <v>0.54700000000000004</v>
      </c>
      <c r="K457" s="28">
        <v>20605</v>
      </c>
      <c r="L457" s="3" t="str">
        <f>VLOOKUP(K457,Master_CPT_List!A:B,2,0)</f>
        <v>ARTHROCENTESIS ASPIR&amp;/INJ INTERM JT/BURS W/O US</v>
      </c>
    </row>
    <row r="458" spans="1:12" ht="15.75" customHeight="1">
      <c r="A458" s="28">
        <v>21040</v>
      </c>
      <c r="B458" s="29">
        <v>5513</v>
      </c>
      <c r="C458" s="26"/>
      <c r="D458" s="33" t="s">
        <v>395</v>
      </c>
      <c r="E458" s="30"/>
      <c r="F458" s="26"/>
      <c r="G458" s="31">
        <v>93975</v>
      </c>
      <c r="H458" s="32">
        <v>0.54700000000000004</v>
      </c>
      <c r="K458" s="28">
        <v>20606</v>
      </c>
      <c r="L458" s="3" t="str">
        <f>VLOOKUP(K458,Master_CPT_List!A:B,2,0)</f>
        <v>ARTHROCENTESIS ASPIR&amp;/INJ INTERM JT/BURS W/US</v>
      </c>
    </row>
    <row r="459" spans="1:12" ht="15.75" customHeight="1">
      <c r="A459" s="28">
        <v>21044</v>
      </c>
      <c r="B459" s="29">
        <v>7918</v>
      </c>
      <c r="C459" s="26"/>
      <c r="D459" s="33" t="s">
        <v>396</v>
      </c>
      <c r="E459" s="30">
        <v>33.18</v>
      </c>
      <c r="F459" s="26"/>
      <c r="G459" s="31">
        <v>93976</v>
      </c>
      <c r="H459" s="32">
        <v>0.54700000000000004</v>
      </c>
      <c r="K459" s="28">
        <v>20610</v>
      </c>
      <c r="L459" s="3" t="str">
        <f>VLOOKUP(K459,Master_CPT_List!A:B,2,0)</f>
        <v>ARTHROCENTESIS ASPIR&amp;/INJ MAJOR JT/BURSA W/O US</v>
      </c>
    </row>
    <row r="460" spans="1:12" ht="15.75" customHeight="1">
      <c r="A460" s="28">
        <v>21045</v>
      </c>
      <c r="B460" s="29">
        <v>13490</v>
      </c>
      <c r="C460" s="26"/>
      <c r="D460" s="33" t="s">
        <v>397</v>
      </c>
      <c r="E460" s="30">
        <v>17.84</v>
      </c>
      <c r="F460" s="26"/>
      <c r="G460" s="31">
        <v>93977</v>
      </c>
      <c r="H460" s="32">
        <v>0.54700000000000004</v>
      </c>
      <c r="K460" s="28">
        <v>20611</v>
      </c>
      <c r="L460" s="3" t="str">
        <f>VLOOKUP(K460,Master_CPT_List!A:B,2,0)</f>
        <v>ARTHROCENTESIS ASPIR&amp;/INJ MAJOR JT/BURSA W/US</v>
      </c>
    </row>
    <row r="461" spans="1:12" ht="15.75" customHeight="1">
      <c r="A461" s="28">
        <v>21046</v>
      </c>
      <c r="B461" s="29">
        <v>7918</v>
      </c>
      <c r="C461" s="26"/>
      <c r="D461" s="33" t="s">
        <v>398</v>
      </c>
      <c r="E461" s="30"/>
      <c r="F461" s="26"/>
      <c r="G461" s="31">
        <v>93978</v>
      </c>
      <c r="H461" s="32">
        <v>0.54700000000000004</v>
      </c>
      <c r="K461" s="28">
        <v>20612</v>
      </c>
      <c r="L461" s="3" t="str">
        <f>VLOOKUP(K461,Master_CPT_List!A:B,2,0)</f>
        <v>ASPIRATION&amp;/INJECTION GANGLION CYST ANY LOCATJ</v>
      </c>
    </row>
    <row r="462" spans="1:12" ht="15.75" customHeight="1">
      <c r="A462" s="28">
        <v>21047</v>
      </c>
      <c r="B462" s="29">
        <v>7918</v>
      </c>
      <c r="C462" s="26"/>
      <c r="D462" s="33" t="s">
        <v>399</v>
      </c>
      <c r="E462" s="30">
        <v>73.05</v>
      </c>
      <c r="F462" s="26"/>
      <c r="G462" s="31">
        <v>93979</v>
      </c>
      <c r="H462" s="32">
        <v>0.54700000000000004</v>
      </c>
      <c r="K462" s="28">
        <v>20615</v>
      </c>
      <c r="L462" s="3" t="str">
        <f>VLOOKUP(K462,Master_CPT_List!A:B,2,0)</f>
        <v>ASPIRATION &amp; INJECTION TREATMENT BONE CYST</v>
      </c>
    </row>
    <row r="463" spans="1:12" ht="15.75" customHeight="1">
      <c r="A463" s="28">
        <v>21048</v>
      </c>
      <c r="B463" s="29">
        <v>7918</v>
      </c>
      <c r="C463" s="26"/>
      <c r="D463" s="33" t="s">
        <v>400</v>
      </c>
      <c r="E463" s="30"/>
      <c r="F463" s="26"/>
      <c r="G463" s="31">
        <v>93980</v>
      </c>
      <c r="H463" s="32">
        <v>0.54700000000000004</v>
      </c>
      <c r="K463" s="28">
        <v>20650</v>
      </c>
      <c r="L463" s="3" t="str">
        <f>VLOOKUP(K463,Master_CPT_List!A:B,2,0)</f>
        <v>INSERTION WIRE/PIN W/APPL SKELETAL TRACTION SPX</v>
      </c>
    </row>
    <row r="464" spans="1:12" ht="15.75" customHeight="1">
      <c r="A464" s="28">
        <v>21049</v>
      </c>
      <c r="B464" s="29">
        <v>7918</v>
      </c>
      <c r="C464" s="26"/>
      <c r="D464" s="33" t="s">
        <v>401</v>
      </c>
      <c r="E464" s="30">
        <v>426.06</v>
      </c>
      <c r="F464" s="26"/>
      <c r="G464" s="31">
        <v>93981</v>
      </c>
      <c r="H464" s="32">
        <v>0.54700000000000004</v>
      </c>
      <c r="K464" s="28">
        <v>20660</v>
      </c>
      <c r="L464" s="3" t="str">
        <f>VLOOKUP(K464,Master_CPT_List!A:B,2,0)</f>
        <v>APPL CRANIAL TONG/STRTCTC FRAME W/REMOVAL SPX</v>
      </c>
    </row>
    <row r="465" spans="1:12" ht="15.75" customHeight="1">
      <c r="A465" s="28">
        <v>21050</v>
      </c>
      <c r="B465" s="29">
        <v>7918</v>
      </c>
      <c r="C465" s="26"/>
      <c r="D465" s="33" t="s">
        <v>402</v>
      </c>
      <c r="E465" s="30">
        <v>895.77</v>
      </c>
      <c r="F465" s="26"/>
      <c r="G465" s="31">
        <v>93982</v>
      </c>
      <c r="H465" s="32">
        <v>0.54700000000000004</v>
      </c>
      <c r="K465" s="28">
        <v>20661</v>
      </c>
      <c r="L465" s="3" t="str">
        <f>VLOOKUP(K465,Master_CPT_List!A:B,2,0)</f>
        <v>APPLICATION HALO CRANIAL INCLUDING REMOVAL</v>
      </c>
    </row>
    <row r="466" spans="1:12" ht="15.75" customHeight="1">
      <c r="A466" s="28">
        <v>21060</v>
      </c>
      <c r="B466" s="29">
        <v>7918</v>
      </c>
      <c r="C466" s="26"/>
      <c r="D466" s="33" t="s">
        <v>403</v>
      </c>
      <c r="E466" s="30">
        <v>613.45000000000005</v>
      </c>
      <c r="F466" s="26"/>
      <c r="G466" s="31">
        <v>93983</v>
      </c>
      <c r="H466" s="32">
        <v>0.54700000000000004</v>
      </c>
      <c r="K466" s="28">
        <v>20662</v>
      </c>
      <c r="L466" s="3" t="str">
        <f>VLOOKUP(K466,Master_CPT_List!A:B,2,0)</f>
        <v>APPLICATION HALO PELVIC INCLUDING REMOVAL</v>
      </c>
    </row>
    <row r="467" spans="1:12" ht="15.75" customHeight="1">
      <c r="A467" s="28">
        <v>21070</v>
      </c>
      <c r="B467" s="29">
        <v>7918</v>
      </c>
      <c r="C467" s="26"/>
      <c r="D467" s="33" t="s">
        <v>404</v>
      </c>
      <c r="E467" s="30">
        <v>94.63</v>
      </c>
      <c r="F467" s="26"/>
      <c r="G467" s="31">
        <v>93984</v>
      </c>
      <c r="H467" s="32">
        <v>0.54700000000000004</v>
      </c>
      <c r="K467" s="28">
        <v>20663</v>
      </c>
      <c r="L467" s="3" t="str">
        <f>VLOOKUP(K467,Master_CPT_List!A:B,2,0)</f>
        <v>APPLICATION HALO FEMORAL INCLUDING REMOVAL</v>
      </c>
    </row>
    <row r="468" spans="1:12" ht="15.75" customHeight="1">
      <c r="A468" s="28">
        <v>21073</v>
      </c>
      <c r="B468" s="29">
        <v>3578</v>
      </c>
      <c r="C468" s="26"/>
      <c r="D468" s="33" t="s">
        <v>405</v>
      </c>
      <c r="E468" s="30">
        <v>96.33</v>
      </c>
      <c r="F468" s="26"/>
      <c r="G468" s="31">
        <v>93985</v>
      </c>
      <c r="H468" s="32">
        <v>0.54700000000000004</v>
      </c>
      <c r="K468" s="28">
        <v>20664</v>
      </c>
      <c r="L468" s="3" t="str">
        <f>VLOOKUP(K468,Master_CPT_List!A:B,2,0)</f>
        <v>APPL HALO 6/&gt; PINS THIN SKULL OSTEOLOGY</v>
      </c>
    </row>
    <row r="469" spans="1:12" ht="15.75" customHeight="1">
      <c r="A469" s="28">
        <v>21076</v>
      </c>
      <c r="B469" s="29">
        <v>3578</v>
      </c>
      <c r="C469" s="26"/>
      <c r="D469" s="33" t="s">
        <v>406</v>
      </c>
      <c r="E469" s="30">
        <v>23.73</v>
      </c>
      <c r="F469" s="26"/>
      <c r="G469" s="31">
        <v>93986</v>
      </c>
      <c r="H469" s="32">
        <v>0.54700000000000004</v>
      </c>
      <c r="K469" s="28">
        <v>20665</v>
      </c>
      <c r="L469" s="3" t="str">
        <f>VLOOKUP(K469,Master_CPT_List!A:B,2,0)</f>
        <v>REMOVAL TONG/HALO APPLIED BY ANOTHER INDIVIDUAL</v>
      </c>
    </row>
    <row r="470" spans="1:12" ht="15.75" customHeight="1">
      <c r="A470" s="28">
        <v>21077</v>
      </c>
      <c r="B470" s="29">
        <v>7918</v>
      </c>
      <c r="C470" s="26"/>
      <c r="D470" s="33" t="s">
        <v>407</v>
      </c>
      <c r="E470" s="30"/>
      <c r="F470" s="26"/>
      <c r="G470" s="31">
        <v>93987</v>
      </c>
      <c r="H470" s="32">
        <v>0.54700000000000004</v>
      </c>
      <c r="K470" s="28">
        <v>20670</v>
      </c>
      <c r="L470" s="3" t="str">
        <f>VLOOKUP(K470,Master_CPT_List!A:B,2,0)</f>
        <v>REMOVAL IMPLANT SUPERFICIAL SEPARATE PROCEDURE</v>
      </c>
    </row>
    <row r="471" spans="1:12" ht="15.75" customHeight="1">
      <c r="A471" s="28">
        <v>21079</v>
      </c>
      <c r="B471" s="29">
        <v>5513</v>
      </c>
      <c r="C471" s="26"/>
      <c r="D471" s="33" t="s">
        <v>408</v>
      </c>
      <c r="E471" s="30">
        <v>70.36</v>
      </c>
      <c r="F471" s="26"/>
      <c r="G471" s="31">
        <v>93988</v>
      </c>
      <c r="H471" s="32">
        <v>0.54700000000000004</v>
      </c>
      <c r="K471" s="28">
        <v>20680</v>
      </c>
      <c r="L471" s="3" t="str">
        <f>VLOOKUP(K471,Master_CPT_List!A:B,2,0)</f>
        <v>REMOVAL IMPLANT DEEP</v>
      </c>
    </row>
    <row r="472" spans="1:12" ht="15.75" customHeight="1">
      <c r="A472" s="28">
        <v>21080</v>
      </c>
      <c r="B472" s="29">
        <v>5513</v>
      </c>
      <c r="C472" s="26"/>
      <c r="D472" s="33" t="s">
        <v>409</v>
      </c>
      <c r="E472" s="30"/>
      <c r="F472" s="26"/>
      <c r="G472" s="31">
        <v>93989</v>
      </c>
      <c r="H472" s="32">
        <v>0.54700000000000004</v>
      </c>
      <c r="K472" s="28">
        <v>20690</v>
      </c>
      <c r="L472" s="3" t="str">
        <f>VLOOKUP(K472,Master_CPT_List!A:B,2,0)</f>
        <v>APPLICATION UNIPLANE EXTERNAL FIXATION SYSTEM</v>
      </c>
    </row>
    <row r="473" spans="1:12" ht="15.75" customHeight="1">
      <c r="A473" s="28">
        <v>21081</v>
      </c>
      <c r="B473" s="29">
        <v>7918</v>
      </c>
      <c r="C473" s="26"/>
      <c r="D473" s="33" t="s">
        <v>410</v>
      </c>
      <c r="E473" s="30"/>
      <c r="F473" s="26"/>
      <c r="G473" s="31">
        <v>93990</v>
      </c>
      <c r="H473" s="32">
        <v>0.54700000000000004</v>
      </c>
      <c r="K473" s="28">
        <v>20692</v>
      </c>
      <c r="L473" s="3" t="str">
        <f>VLOOKUP(K473,Master_CPT_List!A:B,2,0)</f>
        <v>APPLICATION MULTIPLANE EXTERNAL FIXATION SYSTEM</v>
      </c>
    </row>
    <row r="474" spans="1:12" ht="15.75" customHeight="1">
      <c r="A474" s="28">
        <v>21082</v>
      </c>
      <c r="B474" s="29">
        <v>5513</v>
      </c>
      <c r="C474" s="26"/>
      <c r="D474" s="33" t="s">
        <v>411</v>
      </c>
      <c r="E474" s="30"/>
      <c r="F474" s="26"/>
      <c r="G474" s="31">
        <v>93991</v>
      </c>
      <c r="H474" s="32">
        <v>0.54700000000000004</v>
      </c>
      <c r="K474" s="28">
        <v>20693</v>
      </c>
      <c r="L474" s="3" t="str">
        <f>VLOOKUP(K474,Master_CPT_List!A:B,2,0)</f>
        <v>ADJUSTMENT/REVJ XTRNL FIXATION SYSTEM REQ ANES</v>
      </c>
    </row>
    <row r="475" spans="1:12" ht="15.75" customHeight="1">
      <c r="A475" s="28">
        <v>21083</v>
      </c>
      <c r="B475" s="29">
        <v>5513</v>
      </c>
      <c r="C475" s="26"/>
      <c r="D475" s="33" t="s">
        <v>412</v>
      </c>
      <c r="E475" s="30"/>
      <c r="F475" s="26"/>
      <c r="G475" s="31">
        <v>93992</v>
      </c>
      <c r="H475" s="32">
        <v>0.54700000000000004</v>
      </c>
      <c r="K475" s="28">
        <v>20694</v>
      </c>
      <c r="L475" s="3" t="str">
        <f>VLOOKUP(K475,Master_CPT_List!A:B,2,0)</f>
        <v>REMOVAL EXTERNAL FIXATION SYSTEM UNDER ANES</v>
      </c>
    </row>
    <row r="476" spans="1:12" ht="15.75" customHeight="1">
      <c r="A476" s="28">
        <v>21084</v>
      </c>
      <c r="B476" s="29">
        <v>5513</v>
      </c>
      <c r="C476" s="26"/>
      <c r="D476" s="33" t="s">
        <v>413</v>
      </c>
      <c r="E476" s="30"/>
      <c r="F476" s="26"/>
      <c r="G476" s="31">
        <v>93993</v>
      </c>
      <c r="H476" s="32">
        <v>0.54700000000000004</v>
      </c>
      <c r="K476" s="28">
        <v>20696</v>
      </c>
      <c r="L476" s="3" t="str">
        <f>VLOOKUP(K476,Master_CPT_List!A:B,2,0)</f>
        <v>XTRNL FIXJ W/STEREOTACTIC ADJUSTMENT 1ST &amp; SUBQ</v>
      </c>
    </row>
    <row r="477" spans="1:12" ht="15.75" customHeight="1">
      <c r="A477" s="28">
        <v>21085</v>
      </c>
      <c r="B477" s="29">
        <v>2476</v>
      </c>
      <c r="C477" s="26"/>
      <c r="D477" s="33" t="s">
        <v>414</v>
      </c>
      <c r="E477" s="30">
        <v>3756.41</v>
      </c>
      <c r="F477" s="26"/>
      <c r="G477" s="31">
        <v>93994</v>
      </c>
      <c r="H477" s="32">
        <v>0.54700000000000004</v>
      </c>
      <c r="K477" s="28">
        <v>20697</v>
      </c>
      <c r="L477" s="3" t="str">
        <f>VLOOKUP(K477,Master_CPT_List!A:B,2,0)</f>
        <v>XTRNL FIXJ W/STRTCTC ADJUSTMENT EXCHANGE STRUT</v>
      </c>
    </row>
    <row r="478" spans="1:12" ht="15.75" customHeight="1">
      <c r="A478" s="28">
        <v>21086</v>
      </c>
      <c r="B478" s="29">
        <v>5513</v>
      </c>
      <c r="C478" s="26"/>
      <c r="D478" s="33" t="s">
        <v>415</v>
      </c>
      <c r="E478" s="30">
        <v>620.65</v>
      </c>
      <c r="F478" s="26"/>
      <c r="G478" s="31">
        <v>93995</v>
      </c>
      <c r="H478" s="32">
        <v>0.54700000000000004</v>
      </c>
      <c r="K478" s="28">
        <v>20700</v>
      </c>
      <c r="L478" s="3" t="str">
        <f>VLOOKUP(K478,Master_CPT_List!A:B,2,0)</f>
        <v>MANUAL PREP AND INSERTION DEEP DRUG DELIVERY DEV</v>
      </c>
    </row>
    <row r="479" spans="1:12" ht="15.75" customHeight="1">
      <c r="A479" s="28">
        <v>21087</v>
      </c>
      <c r="B479" s="29">
        <v>7918</v>
      </c>
      <c r="C479" s="26"/>
      <c r="D479" s="33" t="s">
        <v>416</v>
      </c>
      <c r="E479" s="30">
        <v>1.3</v>
      </c>
      <c r="F479" s="26"/>
      <c r="G479" s="31">
        <v>93996</v>
      </c>
      <c r="H479" s="32">
        <v>0.54700000000000004</v>
      </c>
      <c r="K479" s="28">
        <v>20701</v>
      </c>
      <c r="L479" s="3" t="str">
        <f>VLOOKUP(K479,Master_CPT_List!A:B,2,0)</f>
        <v>REMOVAL DEEP RX DELIVERY DEVICE</v>
      </c>
    </row>
    <row r="480" spans="1:12" ht="15.75" customHeight="1">
      <c r="A480" s="28">
        <v>21088</v>
      </c>
      <c r="B480" s="29">
        <v>5513</v>
      </c>
      <c r="C480" s="26"/>
      <c r="D480" s="33" t="s">
        <v>417</v>
      </c>
      <c r="E480" s="30"/>
      <c r="F480" s="26"/>
      <c r="G480" s="31">
        <v>93997</v>
      </c>
      <c r="H480" s="32">
        <v>0.54700000000000004</v>
      </c>
      <c r="K480" s="28">
        <v>20702</v>
      </c>
      <c r="L480" s="3" t="str">
        <f>VLOOKUP(K480,Master_CPT_List!A:B,2,0)</f>
        <v>MANUAL PREP&amp;INSERTION INTRAMEDULLARY DRUG DELIVERY DEVICE</v>
      </c>
    </row>
    <row r="481" spans="1:12" ht="15.75" customHeight="1">
      <c r="A481" s="28">
        <v>21089</v>
      </c>
      <c r="B481" s="29">
        <v>2476</v>
      </c>
      <c r="C481" s="26"/>
      <c r="D481" s="33" t="s">
        <v>418</v>
      </c>
      <c r="E481" s="30"/>
      <c r="F481" s="26"/>
      <c r="G481" s="31">
        <v>93998</v>
      </c>
      <c r="H481" s="32">
        <v>0.54700000000000004</v>
      </c>
      <c r="K481" s="28">
        <v>20703</v>
      </c>
      <c r="L481" s="3" t="str">
        <f>VLOOKUP(K481,Master_CPT_List!A:B,2,0)</f>
        <v>REMOVALL INTRAMEDULLARY RX DELIVERY DEVICE</v>
      </c>
    </row>
    <row r="482" spans="1:12" ht="15.75" customHeight="1">
      <c r="A482" s="28">
        <v>21100</v>
      </c>
      <c r="B482" s="29">
        <v>7918</v>
      </c>
      <c r="C482" s="26"/>
      <c r="D482" s="33" t="s">
        <v>419</v>
      </c>
      <c r="E482" s="30"/>
      <c r="F482" s="26"/>
      <c r="G482" s="31" t="s">
        <v>420</v>
      </c>
      <c r="H482" s="32">
        <v>0.54700000000000004</v>
      </c>
      <c r="K482" s="28">
        <v>20704</v>
      </c>
      <c r="L482" s="3" t="str">
        <f>VLOOKUP(K482,Master_CPT_List!A:B,2,0)</f>
        <v>MANUAL PREP&amp;INSERTION INTRA-ARTIC RX DEVICE</v>
      </c>
    </row>
    <row r="483" spans="1:12" ht="15.75" customHeight="1">
      <c r="A483" s="28">
        <v>21110</v>
      </c>
      <c r="B483" s="29">
        <v>3578</v>
      </c>
      <c r="C483" s="26"/>
      <c r="D483" s="33" t="s">
        <v>421</v>
      </c>
      <c r="E483" s="30"/>
      <c r="F483" s="26"/>
      <c r="G483" s="31">
        <v>93563</v>
      </c>
      <c r="H483" s="32">
        <v>0.54700000000000004</v>
      </c>
      <c r="K483" s="28">
        <v>20705</v>
      </c>
      <c r="L483" s="3" t="str">
        <f>VLOOKUP(K483,Master_CPT_List!A:B,2,0)</f>
        <v>REMOVAL INTRA-ARTIC RX DELIVERY DEVICE</v>
      </c>
    </row>
    <row r="484" spans="1:12" ht="15.75" customHeight="1">
      <c r="A484" s="28">
        <v>21120</v>
      </c>
      <c r="B484" s="29">
        <v>7918</v>
      </c>
      <c r="C484" s="26"/>
      <c r="D484" s="33" t="s">
        <v>422</v>
      </c>
      <c r="E484" s="30"/>
      <c r="F484" s="26"/>
      <c r="G484" s="31">
        <v>93564</v>
      </c>
      <c r="H484" s="32">
        <v>0.54700000000000004</v>
      </c>
      <c r="K484" s="28">
        <v>20802</v>
      </c>
      <c r="L484" s="3" t="str">
        <f>VLOOKUP(K484,Master_CPT_List!A:B,2,0)</f>
        <v>REPLANTATION ARM COMPLETE AMPUTATION</v>
      </c>
    </row>
    <row r="485" spans="1:12" ht="15.75" customHeight="1">
      <c r="A485" s="28">
        <v>21121</v>
      </c>
      <c r="B485" s="29">
        <v>5513</v>
      </c>
      <c r="C485" s="26"/>
      <c r="D485" s="33" t="s">
        <v>423</v>
      </c>
      <c r="E485" s="30">
        <v>105.02</v>
      </c>
      <c r="F485" s="26"/>
      <c r="G485" s="31">
        <v>93565</v>
      </c>
      <c r="H485" s="32">
        <v>0.54700000000000004</v>
      </c>
      <c r="K485" s="28">
        <v>20805</v>
      </c>
      <c r="L485" s="3" t="str">
        <f>VLOOKUP(K485,Master_CPT_List!A:B,2,0)</f>
        <v>REPLANTATION FOREARM COMPLETE AMPUTATION</v>
      </c>
    </row>
    <row r="486" spans="1:12" ht="15.75" customHeight="1">
      <c r="A486" s="28">
        <v>21122</v>
      </c>
      <c r="B486" s="29">
        <v>7918</v>
      </c>
      <c r="C486" s="26"/>
      <c r="D486" s="33" t="s">
        <v>424</v>
      </c>
      <c r="E486" s="30">
        <v>53.05</v>
      </c>
      <c r="F486" s="26"/>
      <c r="G486" s="31">
        <v>93566</v>
      </c>
      <c r="H486" s="32">
        <v>0.54700000000000004</v>
      </c>
      <c r="K486" s="28">
        <v>20808</v>
      </c>
      <c r="L486" s="3" t="str">
        <f>VLOOKUP(K486,Master_CPT_List!A:B,2,0)</f>
        <v>REPLANTATION HAND COMPLETE AMPUTATION</v>
      </c>
    </row>
    <row r="487" spans="1:12" ht="15.75" customHeight="1">
      <c r="A487" s="28">
        <v>21123</v>
      </c>
      <c r="B487" s="29">
        <v>5513</v>
      </c>
      <c r="C487" s="26"/>
      <c r="D487" s="33" t="s">
        <v>425</v>
      </c>
      <c r="E487" s="30"/>
      <c r="F487" s="26"/>
      <c r="G487" s="31">
        <v>93567</v>
      </c>
      <c r="H487" s="32">
        <v>0.54700000000000004</v>
      </c>
      <c r="K487" s="28">
        <v>20816</v>
      </c>
      <c r="L487" s="3" t="str">
        <f>VLOOKUP(K487,Master_CPT_List!A:B,2,0)</f>
        <v>RPLJ DGT EXCEPT THMB MTCARPHLNGL JT COMPL AMP</v>
      </c>
    </row>
    <row r="488" spans="1:12" ht="15.75" customHeight="1">
      <c r="A488" s="28">
        <v>21125</v>
      </c>
      <c r="B488" s="29">
        <v>7918</v>
      </c>
      <c r="C488" s="26"/>
      <c r="D488" s="33" t="s">
        <v>426</v>
      </c>
      <c r="E488" s="30">
        <v>4.57</v>
      </c>
      <c r="F488" s="26"/>
      <c r="G488" s="31">
        <v>93568</v>
      </c>
      <c r="H488" s="32">
        <v>0.54700000000000004</v>
      </c>
      <c r="K488" s="28">
        <v>20822</v>
      </c>
      <c r="L488" s="3" t="str">
        <f>VLOOKUP(K488,Master_CPT_List!A:B,2,0)</f>
        <v>RPLJ DGT EXCLUDING THMB SUBLIMIS TDN COMPL AMP</v>
      </c>
    </row>
    <row r="489" spans="1:12" ht="15.75" customHeight="1">
      <c r="A489" s="28">
        <v>21127</v>
      </c>
      <c r="B489" s="29">
        <v>7918</v>
      </c>
      <c r="C489" s="26"/>
      <c r="D489" s="33" t="s">
        <v>427</v>
      </c>
      <c r="E489" s="30">
        <v>4.5</v>
      </c>
      <c r="F489" s="26"/>
      <c r="G489" s="31">
        <v>93451</v>
      </c>
      <c r="H489" s="32">
        <v>0.54700000000000004</v>
      </c>
      <c r="K489" s="28">
        <v>20824</v>
      </c>
      <c r="L489" s="3" t="str">
        <f>VLOOKUP(K489,Master_CPT_List!A:B,2,0)</f>
        <v>RPLJ THMB CARP/MTCRPL JT MP JT COMPL AMPUTATION</v>
      </c>
    </row>
    <row r="490" spans="1:12" ht="15.75" customHeight="1">
      <c r="A490" s="28">
        <v>21137</v>
      </c>
      <c r="B490" s="29">
        <v>5513</v>
      </c>
      <c r="C490" s="26"/>
      <c r="D490" s="33" t="s">
        <v>428</v>
      </c>
      <c r="E490" s="30"/>
      <c r="F490" s="26"/>
      <c r="G490" s="31">
        <v>93452</v>
      </c>
      <c r="H490" s="32">
        <v>0.54700000000000004</v>
      </c>
      <c r="K490" s="28">
        <v>20827</v>
      </c>
      <c r="L490" s="3" t="str">
        <f>VLOOKUP(K490,Master_CPT_List!A:B,2,0)</f>
        <v>RPLJ THUMB DISTAL TIP MP JOINT COMPL AMPUTATION</v>
      </c>
    </row>
    <row r="491" spans="1:12" ht="15.75" customHeight="1">
      <c r="A491" s="28">
        <v>21138</v>
      </c>
      <c r="B491" s="29">
        <v>7918</v>
      </c>
      <c r="C491" s="26"/>
      <c r="D491" s="33" t="s">
        <v>429</v>
      </c>
      <c r="E491" s="30">
        <v>2097.3200000000002</v>
      </c>
      <c r="F491" s="26"/>
      <c r="G491" s="31">
        <v>93453</v>
      </c>
      <c r="H491" s="32">
        <v>0.54700000000000004</v>
      </c>
      <c r="K491" s="28">
        <v>20838</v>
      </c>
      <c r="L491" s="3" t="str">
        <f>VLOOKUP(K491,Master_CPT_List!A:B,2,0)</f>
        <v>REPLANTATION FOOT COMPLETE AMPUTATION</v>
      </c>
    </row>
    <row r="492" spans="1:12" ht="15.75" customHeight="1">
      <c r="A492" s="28">
        <v>21139</v>
      </c>
      <c r="B492" s="29">
        <v>7918</v>
      </c>
      <c r="C492" s="26"/>
      <c r="D492" s="33" t="s">
        <v>430</v>
      </c>
      <c r="E492" s="30"/>
      <c r="F492" s="26"/>
      <c r="G492" s="31">
        <v>93454</v>
      </c>
      <c r="H492" s="32">
        <v>0.54700000000000004</v>
      </c>
      <c r="K492" s="28">
        <v>20900</v>
      </c>
      <c r="L492" s="3" t="str">
        <f>VLOOKUP(K492,Master_CPT_List!A:B,2,0)</f>
        <v>BONE GRAFT ANY DONOR AREA MINOR/SMALL</v>
      </c>
    </row>
    <row r="493" spans="1:12" ht="15.75" customHeight="1">
      <c r="A493" s="28">
        <v>21141</v>
      </c>
      <c r="B493" s="29">
        <v>13490</v>
      </c>
      <c r="C493" s="26"/>
      <c r="D493" s="33" t="s">
        <v>431</v>
      </c>
      <c r="E493" s="30"/>
      <c r="F493" s="26"/>
      <c r="G493" s="31">
        <v>93455</v>
      </c>
      <c r="H493" s="32">
        <v>0.54700000000000004</v>
      </c>
      <c r="K493" s="28">
        <v>20902</v>
      </c>
      <c r="L493" s="3" t="str">
        <f>VLOOKUP(K493,Master_CPT_List!A:B,2,0)</f>
        <v>BONE GRAFT ANY DONOR AREA MAJOR/LARGE</v>
      </c>
    </row>
    <row r="494" spans="1:12" ht="15.75" customHeight="1">
      <c r="A494" s="28">
        <v>21142</v>
      </c>
      <c r="B494" s="29">
        <v>13490</v>
      </c>
      <c r="C494" s="26"/>
      <c r="D494" s="33" t="s">
        <v>432</v>
      </c>
      <c r="E494" s="30"/>
      <c r="F494" s="26"/>
      <c r="G494" s="31">
        <v>93456</v>
      </c>
      <c r="H494" s="32">
        <v>0.54700000000000004</v>
      </c>
      <c r="K494" s="28">
        <v>20910</v>
      </c>
      <c r="L494" s="3" t="str">
        <f>VLOOKUP(K494,Master_CPT_List!A:B,2,0)</f>
        <v>CARTILAGE GRAFT COSTOCHONDRAL</v>
      </c>
    </row>
    <row r="495" spans="1:12" ht="15.75" customHeight="1">
      <c r="A495" s="28">
        <v>21143</v>
      </c>
      <c r="B495" s="29">
        <v>13490</v>
      </c>
      <c r="C495" s="26"/>
      <c r="D495" s="33" t="s">
        <v>433</v>
      </c>
      <c r="E495" s="30"/>
      <c r="F495" s="26"/>
      <c r="G495" s="31">
        <v>93457</v>
      </c>
      <c r="H495" s="32">
        <v>0.54700000000000004</v>
      </c>
      <c r="K495" s="28">
        <v>20912</v>
      </c>
      <c r="L495" s="3" t="str">
        <f>VLOOKUP(K495,Master_CPT_List!A:B,2,0)</f>
        <v>CARTILAGE GRAFT NASAL SEPTUM</v>
      </c>
    </row>
    <row r="496" spans="1:12" ht="15.75" customHeight="1">
      <c r="A496" s="28">
        <v>21145</v>
      </c>
      <c r="B496" s="29">
        <v>13490</v>
      </c>
      <c r="C496" s="26"/>
      <c r="D496" s="33" t="s">
        <v>434</v>
      </c>
      <c r="E496" s="30"/>
      <c r="F496" s="26"/>
      <c r="G496" s="31">
        <v>93458</v>
      </c>
      <c r="H496" s="32">
        <v>0.54700000000000004</v>
      </c>
      <c r="K496" s="28">
        <v>20920</v>
      </c>
      <c r="L496" s="3" t="str">
        <f>VLOOKUP(K496,Master_CPT_List!A:B,2,0)</f>
        <v>FASCIA LATA GRAFT BY STRIPPER</v>
      </c>
    </row>
    <row r="497" spans="1:12" ht="15.75" customHeight="1">
      <c r="A497" s="28">
        <v>21146</v>
      </c>
      <c r="B497" s="29">
        <v>13490</v>
      </c>
      <c r="C497" s="26"/>
      <c r="D497" s="33" t="s">
        <v>435</v>
      </c>
      <c r="E497" s="30"/>
      <c r="F497" s="26"/>
      <c r="G497" s="31">
        <v>93459</v>
      </c>
      <c r="H497" s="32">
        <v>0.54700000000000004</v>
      </c>
      <c r="K497" s="28">
        <v>20922</v>
      </c>
      <c r="L497" s="3" t="str">
        <f>VLOOKUP(K497,Master_CPT_List!A:B,2,0)</f>
        <v>FASCIA LATA GRAFT INCISION &amp; AREA EXPOSURE</v>
      </c>
    </row>
    <row r="498" spans="1:12" ht="15.75" customHeight="1">
      <c r="A498" s="28">
        <v>21147</v>
      </c>
      <c r="B498" s="29">
        <v>13490</v>
      </c>
      <c r="C498" s="26"/>
      <c r="D498" s="33" t="s">
        <v>436</v>
      </c>
      <c r="E498" s="30"/>
      <c r="F498" s="26"/>
      <c r="G498" s="31">
        <v>93460</v>
      </c>
      <c r="H498" s="32">
        <v>0.54700000000000004</v>
      </c>
      <c r="K498" s="28">
        <v>20924</v>
      </c>
      <c r="L498" s="3" t="str">
        <f>VLOOKUP(K498,Master_CPT_List!A:B,2,0)</f>
        <v>TENDON GRAFT FROM A DISTANCE</v>
      </c>
    </row>
    <row r="499" spans="1:12" ht="15.75" customHeight="1">
      <c r="A499" s="28">
        <v>21150</v>
      </c>
      <c r="B499" s="29">
        <v>7918</v>
      </c>
      <c r="C499" s="26"/>
      <c r="D499" s="33" t="s">
        <v>437</v>
      </c>
      <c r="E499" s="30"/>
      <c r="F499" s="26"/>
      <c r="G499" s="31">
        <v>93461</v>
      </c>
      <c r="H499" s="32">
        <v>0.54700000000000004</v>
      </c>
      <c r="K499" s="28">
        <v>20930</v>
      </c>
      <c r="L499" s="3" t="str">
        <f>VLOOKUP(K499,Master_CPT_List!A:B,2,0)</f>
        <v>ALLOGRAFT FOR SPINE SURGERY ONLY MORSELIZED</v>
      </c>
    </row>
    <row r="500" spans="1:12" ht="15.75" customHeight="1">
      <c r="A500" s="28">
        <v>21151</v>
      </c>
      <c r="B500" s="29">
        <v>13490</v>
      </c>
      <c r="C500" s="26"/>
      <c r="D500" s="33" t="s">
        <v>438</v>
      </c>
      <c r="E500" s="30"/>
      <c r="F500" s="26"/>
      <c r="G500" s="31">
        <v>93462</v>
      </c>
      <c r="H500" s="32">
        <v>0.54700000000000004</v>
      </c>
      <c r="K500" s="28">
        <v>20931</v>
      </c>
      <c r="L500" s="3" t="str">
        <f>VLOOKUP(K500,Master_CPT_List!A:B,2,0)</f>
        <v>ALLOGRAFT FOR SPINE SURGERY ONLY STRUCTURAL</v>
      </c>
    </row>
    <row r="501" spans="1:12" ht="15.75" customHeight="1">
      <c r="A501" s="28">
        <v>21154</v>
      </c>
      <c r="B501" s="29">
        <v>13490</v>
      </c>
      <c r="C501" s="26"/>
      <c r="D501" s="33" t="s">
        <v>439</v>
      </c>
      <c r="E501" s="30"/>
      <c r="F501" s="26"/>
      <c r="G501" s="31">
        <v>93503</v>
      </c>
      <c r="H501" s="32">
        <v>0.54700000000000004</v>
      </c>
      <c r="K501" s="28">
        <v>20932</v>
      </c>
      <c r="L501" s="3" t="str">
        <f>VLOOKUP(K501,Master_CPT_List!A:B,2,0)</f>
        <v>OSTEOART ALGRFT W/SURF &amp; B1</v>
      </c>
    </row>
    <row r="502" spans="1:12" ht="15.75" customHeight="1">
      <c r="A502" s="28">
        <v>21155</v>
      </c>
      <c r="B502" s="29">
        <v>13490</v>
      </c>
      <c r="C502" s="26"/>
      <c r="D502" s="33" t="s">
        <v>440</v>
      </c>
      <c r="E502" s="30"/>
      <c r="F502" s="26"/>
      <c r="G502" s="31">
        <v>93504</v>
      </c>
      <c r="H502" s="32">
        <v>0.54700000000000004</v>
      </c>
      <c r="K502" s="28">
        <v>20933</v>
      </c>
      <c r="L502" s="3" t="str">
        <f>VLOOKUP(K502,Master_CPT_List!A:B,2,0)</f>
        <v>HEMICRT INTRCLRY ALGRFT PRTL</v>
      </c>
    </row>
    <row r="503" spans="1:12" ht="15.75" customHeight="1">
      <c r="A503" s="28">
        <v>21159</v>
      </c>
      <c r="B503" s="29">
        <v>13490</v>
      </c>
      <c r="C503" s="26"/>
      <c r="D503" s="33" t="s">
        <v>441</v>
      </c>
      <c r="E503" s="30"/>
      <c r="F503" s="26"/>
      <c r="G503" s="31">
        <v>93505</v>
      </c>
      <c r="H503" s="32">
        <v>0.54700000000000004</v>
      </c>
      <c r="K503" s="28">
        <v>20934</v>
      </c>
      <c r="L503" s="3" t="str">
        <f>VLOOKUP(K503,Master_CPT_List!A:B,2,0)</f>
        <v>INTERCALARY ALGRFT COMPL</v>
      </c>
    </row>
    <row r="504" spans="1:12" ht="15.75" customHeight="1">
      <c r="A504" s="28">
        <v>21160</v>
      </c>
      <c r="B504" s="29">
        <v>13490</v>
      </c>
      <c r="C504" s="26"/>
      <c r="D504" s="33" t="s">
        <v>442</v>
      </c>
      <c r="E504" s="30"/>
      <c r="F504" s="26"/>
      <c r="G504" s="31">
        <v>93530</v>
      </c>
      <c r="H504" s="32">
        <v>0.54700000000000004</v>
      </c>
      <c r="K504" s="28">
        <v>20936</v>
      </c>
      <c r="L504" s="3" t="str">
        <f>VLOOKUP(K504,Master_CPT_List!A:B,2,0)</f>
        <v>AUTOGRAFT SPINE SURGERY LOCAL FROM SAME INCISION</v>
      </c>
    </row>
    <row r="505" spans="1:12" ht="15.75" customHeight="1">
      <c r="A505" s="28">
        <v>21172</v>
      </c>
      <c r="B505" s="29">
        <v>7918</v>
      </c>
      <c r="C505" s="26"/>
      <c r="D505" s="33" t="s">
        <v>443</v>
      </c>
      <c r="E505" s="30"/>
      <c r="F505" s="26"/>
      <c r="G505" s="31">
        <v>93531</v>
      </c>
      <c r="H505" s="32">
        <v>0.54700000000000004</v>
      </c>
      <c r="K505" s="28">
        <v>20937</v>
      </c>
      <c r="L505" s="3" t="str">
        <f>VLOOKUP(K505,Master_CPT_List!A:B,2,0)</f>
        <v>AUTOGRAFT SPINE SURGERY MORSELIZED SEP INCISION</v>
      </c>
    </row>
    <row r="506" spans="1:12" ht="15.75" customHeight="1">
      <c r="A506" s="28">
        <v>21175</v>
      </c>
      <c r="B506" s="29">
        <v>7918</v>
      </c>
      <c r="C506" s="26"/>
      <c r="D506" s="33" t="s">
        <v>444</v>
      </c>
      <c r="E506" s="30"/>
      <c r="F506" s="26"/>
      <c r="G506" s="31">
        <v>93532</v>
      </c>
      <c r="H506" s="32">
        <v>0.54700000000000004</v>
      </c>
      <c r="K506" s="28">
        <v>20938</v>
      </c>
      <c r="L506" s="3" t="str">
        <f>VLOOKUP(K506,Master_CPT_List!A:B,2,0)</f>
        <v>AUTOGRAFT SPINE SURGERY BICORT/TRICORT SEP INC</v>
      </c>
    </row>
    <row r="507" spans="1:12" ht="15.75" customHeight="1">
      <c r="A507" s="28">
        <v>21179</v>
      </c>
      <c r="B507" s="29">
        <v>13490</v>
      </c>
      <c r="C507" s="26"/>
      <c r="D507" s="33" t="s">
        <v>445</v>
      </c>
      <c r="E507" s="30">
        <v>48.33</v>
      </c>
      <c r="F507" s="26"/>
      <c r="G507" s="31">
        <v>93533</v>
      </c>
      <c r="H507" s="32">
        <v>0.54700000000000004</v>
      </c>
      <c r="K507" s="28">
        <v>20939</v>
      </c>
      <c r="L507" s="3" t="str">
        <f>VLOOKUP(K507,Master_CPT_List!A:B,2,0)</f>
        <v>BONE MARROW ASPIR BONE GRFG</v>
      </c>
    </row>
    <row r="508" spans="1:12" ht="15.75" customHeight="1">
      <c r="A508" s="28">
        <v>21180</v>
      </c>
      <c r="B508" s="29">
        <v>13490</v>
      </c>
      <c r="C508" s="26"/>
      <c r="D508" s="33" t="s">
        <v>446</v>
      </c>
      <c r="E508" s="30"/>
      <c r="F508" s="26"/>
      <c r="G508" s="31" t="s">
        <v>447</v>
      </c>
      <c r="H508" s="32">
        <v>0.54700000000000004</v>
      </c>
      <c r="K508" s="28">
        <v>20950</v>
      </c>
      <c r="L508" s="3" t="str">
        <f>VLOOKUP(K508,Master_CPT_List!A:B,2,0)</f>
        <v>MNTR INTERSTITIAL FLUID PRESSURE CMPRT SYNDROME</v>
      </c>
    </row>
    <row r="509" spans="1:12" ht="15.75" customHeight="1">
      <c r="A509" s="28">
        <v>21181</v>
      </c>
      <c r="B509" s="29">
        <v>7918</v>
      </c>
      <c r="C509" s="26"/>
      <c r="D509" s="33" t="s">
        <v>448</v>
      </c>
      <c r="E509" s="30">
        <v>2.97</v>
      </c>
      <c r="F509" s="26"/>
      <c r="G509" s="31" t="s">
        <v>449</v>
      </c>
      <c r="H509" s="32">
        <v>0.54700000000000004</v>
      </c>
      <c r="K509" s="28">
        <v>20955</v>
      </c>
      <c r="L509" s="3" t="str">
        <f>VLOOKUP(K509,Master_CPT_List!A:B,2,0)</f>
        <v>BONE GRAFT MICROVASCULAR ANASTOMOSIS FIBULA</v>
      </c>
    </row>
    <row r="510" spans="1:12" ht="15.75" customHeight="1">
      <c r="A510" s="28">
        <v>21182</v>
      </c>
      <c r="B510" s="29">
        <v>13490</v>
      </c>
      <c r="C510" s="26"/>
      <c r="D510" s="33" t="s">
        <v>450</v>
      </c>
      <c r="E510" s="30"/>
      <c r="F510" s="26"/>
      <c r="G510" s="31" t="s">
        <v>451</v>
      </c>
      <c r="H510" s="32">
        <v>0.54700000000000004</v>
      </c>
      <c r="K510" s="28">
        <v>20956</v>
      </c>
      <c r="L510" s="3" t="str">
        <f>VLOOKUP(K510,Master_CPT_List!A:B,2,0)</f>
        <v>BONE GRAFT MICROVASCULAR ANAST ILIAC CREST</v>
      </c>
    </row>
    <row r="511" spans="1:12" ht="15.75" customHeight="1">
      <c r="A511" s="28">
        <v>21183</v>
      </c>
      <c r="B511" s="29">
        <v>13490</v>
      </c>
      <c r="C511" s="26"/>
      <c r="D511" s="33" t="s">
        <v>452</v>
      </c>
      <c r="E511" s="30"/>
      <c r="F511" s="26"/>
      <c r="G511" s="31" t="s">
        <v>453</v>
      </c>
      <c r="H511" s="32">
        <v>0.54700000000000004</v>
      </c>
      <c r="K511" s="28">
        <v>20957</v>
      </c>
      <c r="L511" s="3" t="str">
        <f>VLOOKUP(K511,Master_CPT_List!A:B,2,0)</f>
        <v>BONE GRAFT MICROVASCULAR ANAST METATARSAL</v>
      </c>
    </row>
    <row r="512" spans="1:12" ht="15.75" customHeight="1">
      <c r="A512" s="28">
        <v>21184</v>
      </c>
      <c r="B512" s="29">
        <v>13490</v>
      </c>
      <c r="C512" s="26"/>
      <c r="D512" s="33" t="s">
        <v>454</v>
      </c>
      <c r="E512" s="30"/>
      <c r="F512" s="26"/>
      <c r="G512" s="31" t="s">
        <v>455</v>
      </c>
      <c r="H512" s="32">
        <v>0.54700000000000004</v>
      </c>
      <c r="K512" s="28">
        <v>20962</v>
      </c>
      <c r="L512" s="3" t="str">
        <f>VLOOKUP(K512,Master_CPT_List!A:B,2,0)</f>
        <v>BONE GRF W/MVASC ANAST OTH/THN ILIAC CREST/METAR</v>
      </c>
    </row>
    <row r="513" spans="1:12" ht="15.75" customHeight="1">
      <c r="A513" s="28">
        <v>21188</v>
      </c>
      <c r="B513" s="29">
        <v>13490</v>
      </c>
      <c r="C513" s="26"/>
      <c r="D513" s="33" t="s">
        <v>456</v>
      </c>
      <c r="E513" s="30"/>
      <c r="F513" s="26"/>
      <c r="G513" s="31" t="s">
        <v>457</v>
      </c>
      <c r="H513" s="32">
        <v>0.54700000000000004</v>
      </c>
      <c r="K513" s="28">
        <v>20969</v>
      </c>
      <c r="L513" s="3" t="str">
        <f>VLOOKUP(K513,Master_CPT_List!A:B,2,0)</f>
        <v>FREE OSTQ FLAP W/MVASC ANAST METAR/GREAT TOE</v>
      </c>
    </row>
    <row r="514" spans="1:12" ht="15.75" customHeight="1">
      <c r="A514" s="28">
        <v>21193</v>
      </c>
      <c r="B514" s="29">
        <v>7918</v>
      </c>
      <c r="C514" s="26"/>
      <c r="D514" s="33" t="s">
        <v>458</v>
      </c>
      <c r="E514" s="30"/>
      <c r="F514" s="26"/>
      <c r="G514" s="31">
        <v>33477</v>
      </c>
      <c r="H514" s="32">
        <v>0.54700000000000004</v>
      </c>
      <c r="K514" s="28">
        <v>20970</v>
      </c>
      <c r="L514" s="3" t="str">
        <f>VLOOKUP(K514,Master_CPT_List!A:B,2,0)</f>
        <v>FREE OSTQ FLAP W/MVASC ANASTOMOSIS ILIAC CREST</v>
      </c>
    </row>
    <row r="515" spans="1:12" ht="15.75" customHeight="1">
      <c r="A515" s="28">
        <v>21194</v>
      </c>
      <c r="B515" s="29">
        <v>13490</v>
      </c>
      <c r="C515" s="26"/>
      <c r="D515" s="33" t="s">
        <v>459</v>
      </c>
      <c r="E515" s="30">
        <v>2.99</v>
      </c>
      <c r="F515" s="26"/>
      <c r="G515" s="31" t="s">
        <v>460</v>
      </c>
      <c r="H515" s="31"/>
      <c r="K515" s="28">
        <v>20972</v>
      </c>
      <c r="L515" s="3" t="str">
        <f>VLOOKUP(K515,Master_CPT_List!A:B,2,0)</f>
        <v>FREE OSTQ FLAP W/MVASC ANASTOMOSIS METATARSAL</v>
      </c>
    </row>
    <row r="516" spans="1:12" ht="15.75" customHeight="1">
      <c r="A516" s="28">
        <v>21195</v>
      </c>
      <c r="B516" s="29">
        <v>7918</v>
      </c>
      <c r="C516" s="26"/>
      <c r="D516" s="33" t="s">
        <v>461</v>
      </c>
      <c r="E516" s="30"/>
      <c r="F516" s="26"/>
      <c r="G516" s="31" t="s">
        <v>462</v>
      </c>
      <c r="H516" s="31"/>
      <c r="K516" s="28">
        <v>20973</v>
      </c>
      <c r="L516" s="3" t="str">
        <f>VLOOKUP(K516,Master_CPT_List!A:B,2,0)</f>
        <v>FR OSTQ FLAP W/MVASC ANAST GRT TOE W/WEB SPACE</v>
      </c>
    </row>
    <row r="517" spans="1:12" ht="15.75" customHeight="1">
      <c r="A517" s="28">
        <v>21196</v>
      </c>
      <c r="B517" s="29">
        <v>13490</v>
      </c>
      <c r="C517" s="26"/>
      <c r="D517" s="33" t="s">
        <v>463</v>
      </c>
      <c r="E517" s="30"/>
      <c r="F517" s="26"/>
      <c r="G517" s="31" t="s">
        <v>464</v>
      </c>
      <c r="H517" s="31"/>
      <c r="K517" s="28">
        <v>20974</v>
      </c>
      <c r="L517" s="3" t="str">
        <f>VLOOKUP(K517,Master_CPT_List!A:B,2,0)</f>
        <v>ELECTRICAL STIMULATION BONE HEALING NONINVASIVE</v>
      </c>
    </row>
    <row r="518" spans="1:12" ht="15.75" customHeight="1">
      <c r="A518" s="28">
        <v>21198</v>
      </c>
      <c r="B518" s="29">
        <v>7918</v>
      </c>
      <c r="C518" s="26"/>
      <c r="D518" s="33" t="s">
        <v>465</v>
      </c>
      <c r="E518" s="30">
        <v>13.05</v>
      </c>
      <c r="F518" s="26"/>
      <c r="G518" s="31" t="s">
        <v>466</v>
      </c>
      <c r="H518" s="31"/>
      <c r="K518" s="28">
        <v>20975</v>
      </c>
      <c r="L518" s="3" t="str">
        <f>VLOOKUP(K518,Master_CPT_List!A:B,2,0)</f>
        <v>ELECTRICAL STIMULATION BONE HEALING INVASIVE</v>
      </c>
    </row>
    <row r="519" spans="1:12" ht="15.75" customHeight="1">
      <c r="A519" s="28">
        <v>21199</v>
      </c>
      <c r="B519" s="29">
        <v>7918</v>
      </c>
      <c r="C519" s="26"/>
      <c r="D519" s="33" t="s">
        <v>467</v>
      </c>
      <c r="E519" s="30"/>
      <c r="F519" s="26"/>
      <c r="G519" s="31" t="s">
        <v>468</v>
      </c>
      <c r="H519" s="31"/>
      <c r="K519" s="28">
        <v>20979</v>
      </c>
      <c r="L519" s="3" t="str">
        <f>VLOOKUP(K519,Master_CPT_List!A:B,2,0)</f>
        <v>LOW INTENSITY US STIMJ BONE HEALING NONINVASIVE</v>
      </c>
    </row>
    <row r="520" spans="1:12" ht="15.75" customHeight="1">
      <c r="A520" s="28">
        <v>21206</v>
      </c>
      <c r="B520" s="29">
        <v>7918</v>
      </c>
      <c r="C520" s="26"/>
      <c r="D520" s="33" t="s">
        <v>469</v>
      </c>
      <c r="E520" s="30"/>
      <c r="F520" s="26"/>
      <c r="G520" s="31" t="s">
        <v>470</v>
      </c>
      <c r="H520" s="31"/>
      <c r="K520" s="28">
        <v>20982</v>
      </c>
      <c r="L520" s="3" t="str">
        <f>VLOOKUP(K520,Master_CPT_List!A:B,2,0)</f>
        <v>ABLATION BONE TUMOR RF PERQ W/IMG GDN WHEN DONE</v>
      </c>
    </row>
    <row r="521" spans="1:12" ht="15.75" customHeight="1">
      <c r="A521" s="28">
        <v>21208</v>
      </c>
      <c r="B521" s="29">
        <v>7918</v>
      </c>
      <c r="C521" s="26"/>
      <c r="D521" s="33" t="s">
        <v>471</v>
      </c>
      <c r="E521" s="30"/>
      <c r="F521" s="26"/>
      <c r="G521" s="31" t="s">
        <v>113</v>
      </c>
      <c r="H521" s="31"/>
      <c r="K521" s="28">
        <v>20983</v>
      </c>
      <c r="L521" s="3" t="str">
        <f>VLOOKUP(K521,Master_CPT_List!A:B,2,0)</f>
        <v>ABLATJ BONE TUMOR CRYO PERQ W/IMG GDN WHEN PRFMD</v>
      </c>
    </row>
    <row r="522" spans="1:12" ht="15.75" customHeight="1">
      <c r="A522" s="28">
        <v>21209</v>
      </c>
      <c r="B522" s="29">
        <v>7918</v>
      </c>
      <c r="C522" s="26"/>
      <c r="D522" s="33" t="s">
        <v>472</v>
      </c>
      <c r="E522" s="30">
        <v>5.35</v>
      </c>
      <c r="F522" s="26"/>
      <c r="G522" s="31" t="s">
        <v>114</v>
      </c>
      <c r="H522" s="31"/>
      <c r="K522" s="28">
        <v>20985</v>
      </c>
      <c r="L522" s="3" t="str">
        <f>VLOOKUP(K522,Master_CPT_List!A:B,2,0)</f>
        <v>CPTR-ASST SURGICAL NAVIGATION IMAGE-LESS</v>
      </c>
    </row>
    <row r="523" spans="1:12" ht="15.75" customHeight="1">
      <c r="A523" s="28">
        <v>21210</v>
      </c>
      <c r="B523" s="29">
        <v>7918</v>
      </c>
      <c r="C523" s="26"/>
      <c r="D523" s="33" t="s">
        <v>473</v>
      </c>
      <c r="E523" s="30"/>
      <c r="F523" s="26"/>
      <c r="G523" s="31" t="s">
        <v>51</v>
      </c>
      <c r="H523" s="31"/>
      <c r="K523" s="28">
        <v>20999</v>
      </c>
      <c r="L523" s="3" t="str">
        <f>VLOOKUP(K523,Master_CPT_List!A:B,2,0)</f>
        <v>UNLISTED PROCEDURE MUSCSKELETAL SYSTEM GENERAL</v>
      </c>
    </row>
    <row r="524" spans="1:12" ht="15.75" customHeight="1">
      <c r="A524" s="28">
        <v>21215</v>
      </c>
      <c r="B524" s="29">
        <v>7918</v>
      </c>
      <c r="C524" s="26"/>
      <c r="D524" s="33" t="s">
        <v>474</v>
      </c>
      <c r="E524" s="30">
        <v>34.49</v>
      </c>
      <c r="F524" s="26"/>
      <c r="G524" s="31" t="s">
        <v>475</v>
      </c>
      <c r="H524" s="31"/>
      <c r="K524" s="28">
        <v>21010</v>
      </c>
      <c r="L524" s="3" t="str">
        <f>VLOOKUP(K524,Master_CPT_List!A:B,2,0)</f>
        <v>ARTHROTOMY TEMPOROMANDIBULAR JOINT</v>
      </c>
    </row>
    <row r="525" spans="1:12" ht="15.75" customHeight="1">
      <c r="A525" s="28">
        <v>21230</v>
      </c>
      <c r="B525" s="29">
        <v>7918</v>
      </c>
      <c r="C525" s="26"/>
      <c r="D525" s="33" t="s">
        <v>476</v>
      </c>
      <c r="E525" s="30">
        <v>123.42</v>
      </c>
      <c r="F525" s="26"/>
      <c r="G525" s="31" t="s">
        <v>477</v>
      </c>
      <c r="H525" s="31"/>
      <c r="K525" s="28">
        <v>21011</v>
      </c>
      <c r="L525" s="3" t="str">
        <f>VLOOKUP(K525,Master_CPT_List!A:B,2,0)</f>
        <v>EXCISION TUMOR SOFT TISS FACE/SCALP SUBQ &lt;2CM</v>
      </c>
    </row>
    <row r="526" spans="1:12" ht="15.75" customHeight="1">
      <c r="A526" s="28">
        <v>21235</v>
      </c>
      <c r="B526" s="29">
        <v>7918</v>
      </c>
      <c r="C526" s="26"/>
      <c r="D526" s="33" t="s">
        <v>478</v>
      </c>
      <c r="E526" s="30">
        <v>1817.9</v>
      </c>
      <c r="F526" s="26"/>
      <c r="G526" s="31" t="s">
        <v>479</v>
      </c>
      <c r="H526" s="31"/>
      <c r="K526" s="28">
        <v>21012</v>
      </c>
      <c r="L526" s="3" t="str">
        <f>VLOOKUP(K526,Master_CPT_List!A:B,2,0)</f>
        <v>EXCISION TUMOR SOFT TISS FACE/SCALP SUBQ 2 CM/&gt;</v>
      </c>
    </row>
    <row r="527" spans="1:12" ht="15.75" customHeight="1">
      <c r="A527" s="28">
        <v>21240</v>
      </c>
      <c r="B527" s="29">
        <v>7918</v>
      </c>
      <c r="C527" s="26"/>
      <c r="D527" s="33" t="s">
        <v>480</v>
      </c>
      <c r="E527" s="30">
        <v>94.74</v>
      </c>
      <c r="F527" s="26"/>
      <c r="G527" s="31" t="s">
        <v>481</v>
      </c>
      <c r="H527" s="31"/>
      <c r="K527" s="28">
        <v>21013</v>
      </c>
      <c r="L527" s="3" t="str">
        <f>VLOOKUP(K527,Master_CPT_List!A:B,2,0)</f>
        <v>EXC TUMOR SOFT TISS FACE&amp;SCALP SUBFASCIAL &lt;2CM</v>
      </c>
    </row>
    <row r="528" spans="1:12" ht="15.75" customHeight="1">
      <c r="A528" s="28">
        <v>21242</v>
      </c>
      <c r="B528" s="29">
        <v>7918</v>
      </c>
      <c r="C528" s="26"/>
      <c r="D528" s="33" t="s">
        <v>482</v>
      </c>
      <c r="E528" s="30">
        <v>340.05</v>
      </c>
      <c r="F528" s="26"/>
      <c r="G528" s="31" t="s">
        <v>483</v>
      </c>
      <c r="H528" s="31"/>
      <c r="K528" s="28">
        <v>21014</v>
      </c>
      <c r="L528" s="3" t="str">
        <f>VLOOKUP(K528,Master_CPT_List!A:B,2,0)</f>
        <v>EXC TUMOR SOFT TISS FACE&amp;SCALP SUBFASCIAL 2 CM/&gt;</v>
      </c>
    </row>
    <row r="529" spans="1:12" ht="15.75" customHeight="1">
      <c r="A529" s="28">
        <v>21243</v>
      </c>
      <c r="B529" s="29">
        <v>7918</v>
      </c>
      <c r="C529" s="26"/>
      <c r="D529" s="33" t="s">
        <v>484</v>
      </c>
      <c r="E529" s="30"/>
      <c r="F529" s="26"/>
      <c r="G529" s="31" t="s">
        <v>485</v>
      </c>
      <c r="H529" s="31"/>
      <c r="K529" s="28">
        <v>21015</v>
      </c>
      <c r="L529" s="3" t="str">
        <f>VLOOKUP(K529,Master_CPT_List!A:B,2,0)</f>
        <v>RAD RESECTION TUMOR SOFT TISS FACE/SCALP &lt; 2CM</v>
      </c>
    </row>
    <row r="530" spans="1:12" ht="15.75" customHeight="1">
      <c r="A530" s="28">
        <v>21244</v>
      </c>
      <c r="B530" s="29">
        <v>7918</v>
      </c>
      <c r="C530" s="26"/>
      <c r="D530" s="33" t="s">
        <v>486</v>
      </c>
      <c r="E530" s="30">
        <v>2.21</v>
      </c>
      <c r="F530" s="26"/>
      <c r="G530" s="31" t="s">
        <v>487</v>
      </c>
      <c r="H530" s="31"/>
      <c r="K530" s="28">
        <v>21016</v>
      </c>
      <c r="L530" s="3" t="str">
        <f>VLOOKUP(K530,Master_CPT_List!A:B,2,0)</f>
        <v>RAD RESECTION TUMOR SOFT TISS FACE/SCALP 2 CM/&gt;</v>
      </c>
    </row>
    <row r="531" spans="1:12" ht="15.75" customHeight="1">
      <c r="A531" s="28">
        <v>21245</v>
      </c>
      <c r="B531" s="29">
        <v>7918</v>
      </c>
      <c r="C531" s="26"/>
      <c r="D531" s="33" t="s">
        <v>488</v>
      </c>
      <c r="E531" s="30">
        <v>61.64</v>
      </c>
      <c r="F531" s="26"/>
      <c r="G531" s="31" t="s">
        <v>489</v>
      </c>
      <c r="H531" s="31"/>
      <c r="K531" s="28">
        <v>21025</v>
      </c>
      <c r="L531" s="3" t="str">
        <f>VLOOKUP(K531,Master_CPT_List!A:B,2,0)</f>
        <v>EXCISION BONE MANDIBLE</v>
      </c>
    </row>
    <row r="532" spans="1:12" ht="15.75" customHeight="1">
      <c r="A532" s="28">
        <v>21246</v>
      </c>
      <c r="B532" s="29">
        <v>7918</v>
      </c>
      <c r="C532" s="26"/>
      <c r="D532" s="33" t="s">
        <v>490</v>
      </c>
      <c r="E532" s="30"/>
      <c r="F532" s="26"/>
      <c r="G532" s="31" t="s">
        <v>491</v>
      </c>
      <c r="H532" s="31"/>
      <c r="K532" s="28">
        <v>21026</v>
      </c>
      <c r="L532" s="3" t="str">
        <f>VLOOKUP(K532,Master_CPT_List!A:B,2,0)</f>
        <v>EXCISION FACIAL BONE</v>
      </c>
    </row>
    <row r="533" spans="1:12" ht="15.75" customHeight="1">
      <c r="A533" s="28">
        <v>21247</v>
      </c>
      <c r="B533" s="29">
        <v>13490</v>
      </c>
      <c r="C533" s="26"/>
      <c r="D533" s="33" t="s">
        <v>492</v>
      </c>
      <c r="E533" s="30"/>
      <c r="F533" s="26"/>
      <c r="G533" s="31" t="s">
        <v>493</v>
      </c>
      <c r="H533" s="31"/>
      <c r="K533" s="28">
        <v>21029</v>
      </c>
      <c r="L533" s="3" t="str">
        <f>VLOOKUP(K533,Master_CPT_List!A:B,2,0)</f>
        <v>REMOVAL CONTOURING BENIGN TUMOR FACIAL BONE</v>
      </c>
    </row>
    <row r="534" spans="1:12" ht="15.75" customHeight="1">
      <c r="A534" s="28">
        <v>21248</v>
      </c>
      <c r="B534" s="29">
        <v>7918</v>
      </c>
      <c r="C534" s="26"/>
      <c r="D534" s="33" t="s">
        <v>494</v>
      </c>
      <c r="E534" s="30"/>
      <c r="F534" s="26"/>
      <c r="G534" s="31" t="s">
        <v>118</v>
      </c>
      <c r="H534" s="31"/>
      <c r="K534" s="28">
        <v>21030</v>
      </c>
      <c r="L534" s="3" t="str">
        <f>VLOOKUP(K534,Master_CPT_List!A:B,2,0)</f>
        <v>EXC BENIGN TUMOR/CYST MAXL/ZYGOMA ENCL &amp; CURTG</v>
      </c>
    </row>
    <row r="535" spans="1:12" ht="15.75" customHeight="1">
      <c r="A535" s="28">
        <v>21249</v>
      </c>
      <c r="B535" s="29">
        <v>7918</v>
      </c>
      <c r="C535" s="26"/>
      <c r="D535" s="33" t="s">
        <v>495</v>
      </c>
      <c r="E535" s="30"/>
      <c r="F535" s="26"/>
      <c r="G535" s="31" t="s">
        <v>105</v>
      </c>
      <c r="H535" s="31"/>
      <c r="K535" s="28">
        <v>21031</v>
      </c>
      <c r="L535" s="3" t="str">
        <f>VLOOKUP(K535,Master_CPT_List!A:B,2,0)</f>
        <v>EXCISION TORUS MANDIBULARIS</v>
      </c>
    </row>
    <row r="536" spans="1:12" ht="15.75" customHeight="1">
      <c r="A536" s="28">
        <v>21255</v>
      </c>
      <c r="B536" s="29">
        <v>13490</v>
      </c>
      <c r="C536" s="26"/>
      <c r="D536" s="33" t="s">
        <v>496</v>
      </c>
      <c r="E536" s="30"/>
      <c r="F536" s="26"/>
      <c r="G536" s="31" t="s">
        <v>106</v>
      </c>
      <c r="H536" s="31"/>
      <c r="K536" s="28">
        <v>21032</v>
      </c>
      <c r="L536" s="3" t="str">
        <f>VLOOKUP(K536,Master_CPT_List!A:B,2,0)</f>
        <v>EXCISION MAXILLARY TORUS PALATINUS</v>
      </c>
    </row>
    <row r="537" spans="1:12" ht="15.75" customHeight="1">
      <c r="A537" s="28">
        <v>21256</v>
      </c>
      <c r="B537" s="29">
        <v>7918</v>
      </c>
      <c r="C537" s="26"/>
      <c r="D537" s="33" t="s">
        <v>497</v>
      </c>
      <c r="E537" s="30">
        <v>39.200000000000003</v>
      </c>
      <c r="F537" s="26"/>
      <c r="G537" s="31" t="s">
        <v>107</v>
      </c>
      <c r="H537" s="31"/>
      <c r="K537" s="28">
        <v>21034</v>
      </c>
      <c r="L537" s="3" t="str">
        <f>VLOOKUP(K537,Master_CPT_List!A:B,2,0)</f>
        <v>EXCISION MALIGNANT TUMOR MAXILLA/ZYGOMA</v>
      </c>
    </row>
    <row r="538" spans="1:12" ht="15.75" customHeight="1">
      <c r="A538" s="28">
        <v>21260</v>
      </c>
      <c r="B538" s="29">
        <v>7918</v>
      </c>
      <c r="C538" s="26"/>
      <c r="D538" s="33" t="s">
        <v>498</v>
      </c>
      <c r="E538" s="30"/>
      <c r="F538" s="26"/>
      <c r="G538" s="31" t="s">
        <v>108</v>
      </c>
      <c r="H538" s="31"/>
      <c r="K538" s="28">
        <v>21040</v>
      </c>
      <c r="L538" s="3" t="str">
        <f>VLOOKUP(K538,Master_CPT_List!A:B,2,0)</f>
        <v>EXCISION BENIGN TUMOR/CYST MANDIBLE ENCL &amp; CURT</v>
      </c>
    </row>
    <row r="539" spans="1:12" ht="15.75" customHeight="1">
      <c r="A539" s="28">
        <v>21261</v>
      </c>
      <c r="B539" s="29">
        <v>7918</v>
      </c>
      <c r="C539" s="26"/>
      <c r="D539" s="33" t="s">
        <v>499</v>
      </c>
      <c r="E539" s="30">
        <v>35.08</v>
      </c>
      <c r="F539" s="26"/>
      <c r="G539" s="31" t="s">
        <v>109</v>
      </c>
      <c r="H539" s="31"/>
      <c r="K539" s="28">
        <v>21044</v>
      </c>
      <c r="L539" s="3" t="str">
        <f>VLOOKUP(K539,Master_CPT_List!A:B,2,0)</f>
        <v>EXCISION MALIGNANT TUMOR MANDIBLE</v>
      </c>
    </row>
    <row r="540" spans="1:12" ht="15.75" customHeight="1">
      <c r="A540" s="28">
        <v>21263</v>
      </c>
      <c r="B540" s="29">
        <v>7918</v>
      </c>
      <c r="C540" s="26"/>
      <c r="D540" s="33" t="s">
        <v>500</v>
      </c>
      <c r="E540" s="30">
        <v>19.11</v>
      </c>
      <c r="F540" s="26"/>
      <c r="G540" s="31" t="s">
        <v>110</v>
      </c>
      <c r="H540" s="31"/>
      <c r="K540" s="28">
        <v>21045</v>
      </c>
      <c r="L540" s="3" t="str">
        <f>VLOOKUP(K540,Master_CPT_List!A:B,2,0)</f>
        <v>EXCISION MALIGNANT TUMOR MANDIBLE RADICAL</v>
      </c>
    </row>
    <row r="541" spans="1:12" ht="15.75" customHeight="1">
      <c r="A541" s="28">
        <v>21267</v>
      </c>
      <c r="B541" s="29">
        <v>7918</v>
      </c>
      <c r="C541" s="26"/>
      <c r="D541" s="33" t="s">
        <v>501</v>
      </c>
      <c r="E541" s="30"/>
      <c r="F541" s="26"/>
      <c r="G541" s="31" t="s">
        <v>97</v>
      </c>
      <c r="H541" s="31"/>
      <c r="K541" s="28">
        <v>21046</v>
      </c>
      <c r="L541" s="3" t="str">
        <f>VLOOKUP(K541,Master_CPT_List!A:B,2,0)</f>
        <v>EXC BENIGN TUMOR/CYST MNDBL INTRA-ORAL OSTEOT</v>
      </c>
    </row>
    <row r="542" spans="1:12" ht="15.75" customHeight="1">
      <c r="A542" s="28">
        <v>21268</v>
      </c>
      <c r="B542" s="29">
        <v>13490</v>
      </c>
      <c r="C542" s="26"/>
      <c r="D542" s="33" t="s">
        <v>502</v>
      </c>
      <c r="E542" s="30"/>
      <c r="F542" s="26"/>
      <c r="G542" s="31" t="s">
        <v>98</v>
      </c>
      <c r="H542" s="31"/>
      <c r="K542" s="28">
        <v>21047</v>
      </c>
      <c r="L542" s="3" t="str">
        <f>VLOOKUP(K542,Master_CPT_List!A:B,2,0)</f>
        <v>EXC B9 TUM/CST MNDBL XTR-ORAL OSTEOT&amp;PRTL MNDB</v>
      </c>
    </row>
    <row r="543" spans="1:12" ht="15.75" customHeight="1">
      <c r="A543" s="28">
        <v>21270</v>
      </c>
      <c r="B543" s="29">
        <v>7918</v>
      </c>
      <c r="C543" s="26"/>
      <c r="D543" s="33" t="s">
        <v>503</v>
      </c>
      <c r="E543" s="30"/>
      <c r="F543" s="26"/>
      <c r="G543" s="31" t="s">
        <v>99</v>
      </c>
      <c r="H543" s="31"/>
      <c r="K543" s="28">
        <v>21048</v>
      </c>
      <c r="L543" s="3" t="str">
        <f>VLOOKUP(K543,Master_CPT_List!A:B,2,0)</f>
        <v>EXC BENIGN TUMOR/CYST MAXL INTRA-ORAL OSTEOT</v>
      </c>
    </row>
    <row r="544" spans="1:12" ht="15.75" customHeight="1">
      <c r="A544" s="28">
        <v>21275</v>
      </c>
      <c r="B544" s="29">
        <v>7918</v>
      </c>
      <c r="C544" s="26"/>
      <c r="D544" s="33" t="s">
        <v>504</v>
      </c>
      <c r="E544" s="30"/>
      <c r="F544" s="26"/>
      <c r="G544" s="31" t="s">
        <v>100</v>
      </c>
      <c r="H544" s="31"/>
      <c r="K544" s="28">
        <v>21049</v>
      </c>
      <c r="L544" s="3" t="str">
        <f>VLOOKUP(K544,Master_CPT_List!A:B,2,0)</f>
        <v>EXC B9 TUM/CST MAXL XTR-ORAL OSTEOT&amp;PRTL MAXLC</v>
      </c>
    </row>
    <row r="545" spans="1:12" ht="15.75" customHeight="1">
      <c r="A545" s="28">
        <v>21280</v>
      </c>
      <c r="B545" s="29">
        <v>5513</v>
      </c>
      <c r="C545" s="26"/>
      <c r="D545" s="33" t="s">
        <v>505</v>
      </c>
      <c r="E545" s="30"/>
      <c r="F545" s="26"/>
      <c r="G545" s="31" t="s">
        <v>101</v>
      </c>
      <c r="H545" s="31"/>
      <c r="K545" s="28">
        <v>21050</v>
      </c>
      <c r="L545" s="3" t="str">
        <f>VLOOKUP(K545,Master_CPT_List!A:B,2,0)</f>
        <v>CONDYLECTOMY TEMPOROMANDIBULAR JOINT SPX</v>
      </c>
    </row>
    <row r="546" spans="1:12" ht="15.75" customHeight="1">
      <c r="A546" s="28">
        <v>21282</v>
      </c>
      <c r="B546" s="29">
        <v>5513</v>
      </c>
      <c r="C546" s="26"/>
      <c r="D546" s="33" t="s">
        <v>506</v>
      </c>
      <c r="E546" s="30">
        <v>526.04999999999995</v>
      </c>
      <c r="F546" s="26"/>
      <c r="G546" s="31" t="s">
        <v>102</v>
      </c>
      <c r="H546" s="31"/>
      <c r="K546" s="28">
        <v>21060</v>
      </c>
      <c r="L546" s="3" t="str">
        <f>VLOOKUP(K546,Master_CPT_List!A:B,2,0)</f>
        <v>MENISCECTOMY PRTL/COMPL TEMPOROMANDIBULAR JT SPX</v>
      </c>
    </row>
    <row r="547" spans="1:12" ht="15.75" customHeight="1">
      <c r="A547" s="28">
        <v>21295</v>
      </c>
      <c r="B547" s="29">
        <v>3578</v>
      </c>
      <c r="C547" s="26"/>
      <c r="D547" s="33" t="s">
        <v>507</v>
      </c>
      <c r="E547" s="30"/>
      <c r="F547" s="26"/>
      <c r="G547" s="31" t="s">
        <v>103</v>
      </c>
      <c r="H547" s="31"/>
      <c r="K547" s="28">
        <v>21070</v>
      </c>
      <c r="L547" s="3" t="str">
        <f>VLOOKUP(K547,Master_CPT_List!A:B,2,0)</f>
        <v>CORONOIDECTOMY SEPARATE PROCEDURE</v>
      </c>
    </row>
    <row r="548" spans="1:12" ht="15.75" customHeight="1">
      <c r="A548" s="28">
        <v>21296</v>
      </c>
      <c r="B548" s="29">
        <v>5513</v>
      </c>
      <c r="C548" s="26"/>
      <c r="D548" s="33" t="s">
        <v>508</v>
      </c>
      <c r="E548" s="30">
        <v>607.13</v>
      </c>
      <c r="F548" s="26"/>
      <c r="G548" s="31" t="s">
        <v>90</v>
      </c>
      <c r="H548" s="31"/>
      <c r="K548" s="28">
        <v>21073</v>
      </c>
      <c r="L548" s="3" t="str">
        <f>VLOOKUP(K548,Master_CPT_List!A:B,2,0)</f>
        <v>MANIPULATION TMJ THERAPEUTIC REQUIRE ANESTHESIA</v>
      </c>
    </row>
    <row r="549" spans="1:12" ht="15.75" customHeight="1">
      <c r="A549" s="28">
        <v>21299</v>
      </c>
      <c r="B549" s="29">
        <v>2476</v>
      </c>
      <c r="C549" s="26"/>
      <c r="D549" s="33" t="s">
        <v>509</v>
      </c>
      <c r="E549" s="30">
        <v>7024.22</v>
      </c>
      <c r="F549" s="26"/>
      <c r="G549" s="31" t="s">
        <v>91</v>
      </c>
      <c r="H549" s="31"/>
      <c r="K549" s="28">
        <v>21076</v>
      </c>
      <c r="L549" s="3" t="str">
        <f>VLOOKUP(K549,Master_CPT_List!A:B,2,0)</f>
        <v>IMPRESSION&amp;PREPARATION SURG OBTURATOR PROSTHES</v>
      </c>
    </row>
    <row r="550" spans="1:12" ht="15.75" customHeight="1">
      <c r="A550" s="28">
        <v>21310</v>
      </c>
      <c r="B550" s="29">
        <v>2476</v>
      </c>
      <c r="C550" s="26"/>
      <c r="D550" s="33" t="s">
        <v>510</v>
      </c>
      <c r="E550" s="30">
        <v>4325.92</v>
      </c>
      <c r="F550" s="26"/>
      <c r="G550" s="31" t="s">
        <v>92</v>
      </c>
      <c r="H550" s="31"/>
      <c r="K550" s="28">
        <v>21077</v>
      </c>
      <c r="L550" s="3" t="str">
        <f>VLOOKUP(K550,Master_CPT_List!A:B,2,0)</f>
        <v>IMPRESSION &amp; PREPARATION ORBITAL PROSTHESIS</v>
      </c>
    </row>
    <row r="551" spans="1:12" ht="15.75" customHeight="1">
      <c r="A551" s="28">
        <v>21315</v>
      </c>
      <c r="B551" s="29">
        <v>3578</v>
      </c>
      <c r="C551" s="26"/>
      <c r="D551" s="33" t="s">
        <v>511</v>
      </c>
      <c r="E551" s="30"/>
      <c r="F551" s="26"/>
      <c r="G551" s="31" t="s">
        <v>93</v>
      </c>
      <c r="H551" s="31"/>
      <c r="K551" s="28">
        <v>21079</v>
      </c>
      <c r="L551" s="3" t="str">
        <f>VLOOKUP(K551,Master_CPT_List!A:B,2,0)</f>
        <v>IMPRESSION &amp; PREPARATION INTERIM OBTURATOR PROST</v>
      </c>
    </row>
    <row r="552" spans="1:12" ht="15.75" customHeight="1">
      <c r="A552" s="28">
        <v>21320</v>
      </c>
      <c r="B552" s="29">
        <v>5513</v>
      </c>
      <c r="C552" s="26"/>
      <c r="D552" s="33" t="s">
        <v>512</v>
      </c>
      <c r="E552" s="30"/>
      <c r="F552" s="26"/>
      <c r="G552" s="31" t="s">
        <v>94</v>
      </c>
      <c r="H552" s="31"/>
      <c r="K552" s="28">
        <v>21080</v>
      </c>
      <c r="L552" s="3" t="str">
        <f>VLOOKUP(K552,Master_CPT_List!A:B,2,0)</f>
        <v>IMPRESSION &amp; PREPJ DEFINITIVE OBTURATOR PROSTHES</v>
      </c>
    </row>
    <row r="553" spans="1:12" ht="15.75" customHeight="1">
      <c r="A553" s="28">
        <v>21325</v>
      </c>
      <c r="B553" s="29">
        <v>5513</v>
      </c>
      <c r="C553" s="26"/>
      <c r="D553" s="33" t="s">
        <v>513</v>
      </c>
      <c r="E553" s="30">
        <v>57.72</v>
      </c>
      <c r="F553" s="26"/>
      <c r="G553" s="31" t="s">
        <v>95</v>
      </c>
      <c r="H553" s="31"/>
      <c r="K553" s="28">
        <v>21081</v>
      </c>
      <c r="L553" s="3" t="str">
        <f>VLOOKUP(K553,Master_CPT_List!A:B,2,0)</f>
        <v>IMPRESSION &amp; PREPJ MANDIBULAR RESECTION PROSTHES</v>
      </c>
    </row>
    <row r="554" spans="1:12" ht="15.75" customHeight="1">
      <c r="A554" s="28">
        <v>21330</v>
      </c>
      <c r="B554" s="29">
        <v>7918</v>
      </c>
      <c r="C554" s="26"/>
      <c r="D554" s="33" t="s">
        <v>514</v>
      </c>
      <c r="E554" s="30"/>
      <c r="F554" s="26"/>
      <c r="G554" s="31" t="s">
        <v>96</v>
      </c>
      <c r="H554" s="31"/>
      <c r="K554" s="28">
        <v>21082</v>
      </c>
      <c r="L554" s="3" t="str">
        <f>VLOOKUP(K554,Master_CPT_List!A:B,2,0)</f>
        <v>IMPRESSION &amp; PREPJ PALATAL AUGMENTATION PROSTHES</v>
      </c>
    </row>
    <row r="555" spans="1:12" ht="15.75" customHeight="1">
      <c r="A555" s="28">
        <v>21335</v>
      </c>
      <c r="B555" s="29">
        <v>5513</v>
      </c>
      <c r="C555" s="26"/>
      <c r="D555" s="33" t="s">
        <v>515</v>
      </c>
      <c r="E555" s="30"/>
      <c r="F555" s="26"/>
      <c r="G555" s="31" t="s">
        <v>75</v>
      </c>
      <c r="H555" s="31"/>
      <c r="K555" s="28">
        <v>21083</v>
      </c>
      <c r="L555" s="3" t="str">
        <f>VLOOKUP(K555,Master_CPT_List!A:B,2,0)</f>
        <v>IMPRESSION &amp; PREPARATION PALATAL LIFT PROSTHESIS</v>
      </c>
    </row>
    <row r="556" spans="1:12" ht="15.75" customHeight="1">
      <c r="A556" s="28">
        <v>21336</v>
      </c>
      <c r="B556" s="29">
        <v>5513</v>
      </c>
      <c r="C556" s="26"/>
      <c r="D556" s="33" t="s">
        <v>516</v>
      </c>
      <c r="E556" s="30"/>
      <c r="F556" s="26"/>
      <c r="G556" s="31" t="s">
        <v>76</v>
      </c>
      <c r="H556" s="31"/>
      <c r="K556" s="28">
        <v>21084</v>
      </c>
      <c r="L556" s="3" t="str">
        <f>VLOOKUP(K556,Master_CPT_List!A:B,2,0)</f>
        <v>IMPRESSION &amp; PREPARATION SPEECH AID PROSTHESIS</v>
      </c>
    </row>
    <row r="557" spans="1:12" ht="15.75" customHeight="1">
      <c r="A557" s="28">
        <v>21337</v>
      </c>
      <c r="B557" s="29">
        <v>5513</v>
      </c>
      <c r="C557" s="26"/>
      <c r="D557" s="33" t="s">
        <v>517</v>
      </c>
      <c r="E557" s="30">
        <v>2.77</v>
      </c>
      <c r="F557" s="26"/>
      <c r="G557" s="31" t="s">
        <v>77</v>
      </c>
      <c r="H557" s="31"/>
      <c r="K557" s="28">
        <v>21085</v>
      </c>
      <c r="L557" s="3" t="str">
        <f>VLOOKUP(K557,Master_CPT_List!A:B,2,0)</f>
        <v>IMPRESSION &amp; PREPARATION ORAL SURGICAL SPLINT</v>
      </c>
    </row>
    <row r="558" spans="1:12" ht="15.75" customHeight="1">
      <c r="A558" s="28">
        <v>21338</v>
      </c>
      <c r="B558" s="29">
        <v>7918</v>
      </c>
      <c r="C558" s="26"/>
      <c r="D558" s="33" t="s">
        <v>518</v>
      </c>
      <c r="E558" s="30"/>
      <c r="F558" s="26"/>
      <c r="G558" s="31" t="s">
        <v>78</v>
      </c>
      <c r="H558" s="31"/>
      <c r="K558" s="28">
        <v>21086</v>
      </c>
      <c r="L558" s="3" t="str">
        <f>VLOOKUP(K558,Master_CPT_List!A:B,2,0)</f>
        <v>IMPRESSION &amp; PREPARATION AURICULAR PROSTHESIS</v>
      </c>
    </row>
    <row r="559" spans="1:12" ht="15.75" customHeight="1">
      <c r="A559" s="28">
        <v>21339</v>
      </c>
      <c r="B559" s="29">
        <v>7918</v>
      </c>
      <c r="C559" s="26"/>
      <c r="D559" s="33" t="s">
        <v>519</v>
      </c>
      <c r="E559" s="30"/>
      <c r="F559" s="26"/>
      <c r="G559" s="31" t="s">
        <v>79</v>
      </c>
      <c r="H559" s="31"/>
      <c r="K559" s="28">
        <v>21087</v>
      </c>
      <c r="L559" s="3" t="str">
        <f>VLOOKUP(K559,Master_CPT_List!A:B,2,0)</f>
        <v>IMPRESSION &amp; PREPARATION NASAL PROSTHESIS</v>
      </c>
    </row>
    <row r="560" spans="1:12" ht="15.75" customHeight="1">
      <c r="A560" s="28">
        <v>21340</v>
      </c>
      <c r="B560" s="29">
        <v>5513</v>
      </c>
      <c r="C560" s="26"/>
      <c r="D560" s="33" t="s">
        <v>520</v>
      </c>
      <c r="E560" s="30">
        <v>573.75</v>
      </c>
      <c r="F560" s="26"/>
      <c r="G560" s="31" t="s">
        <v>80</v>
      </c>
      <c r="H560" s="31"/>
      <c r="K560" s="28">
        <v>21088</v>
      </c>
      <c r="L560" s="3" t="str">
        <f>VLOOKUP(K560,Master_CPT_List!A:B,2,0)</f>
        <v>IMPRESSION &amp; PREPARATION FACIAL PROSTHESIS</v>
      </c>
    </row>
    <row r="561" spans="1:12" ht="15.75" customHeight="1">
      <c r="A561" s="28">
        <v>21343</v>
      </c>
      <c r="B561" s="29">
        <v>13490</v>
      </c>
      <c r="C561" s="26"/>
      <c r="D561" s="33" t="s">
        <v>521</v>
      </c>
      <c r="E561" s="30"/>
      <c r="F561" s="26"/>
      <c r="G561" s="31" t="s">
        <v>81</v>
      </c>
      <c r="H561" s="31"/>
      <c r="K561" s="28">
        <v>21089</v>
      </c>
      <c r="L561" s="3" t="str">
        <f>VLOOKUP(K561,Master_CPT_List!A:B,2,0)</f>
        <v>UNLISTED MAXILLOFACIAL PROSTHETIC PROCEDURE</v>
      </c>
    </row>
    <row r="562" spans="1:12" ht="15.75" customHeight="1">
      <c r="A562" s="28">
        <v>21344</v>
      </c>
      <c r="B562" s="29">
        <v>13490</v>
      </c>
      <c r="C562" s="26"/>
      <c r="D562" s="33" t="s">
        <v>522</v>
      </c>
      <c r="E562" s="30">
        <v>19.010000000000002</v>
      </c>
      <c r="F562" s="26"/>
      <c r="G562" s="31" t="s">
        <v>82</v>
      </c>
      <c r="H562" s="31"/>
      <c r="K562" s="28">
        <v>21100</v>
      </c>
      <c r="L562" s="3" t="str">
        <f>VLOOKUP(K562,Master_CPT_List!A:B,2,0)</f>
        <v>APPL HALO APPLIANCE MAXILLOFACIAL FIXATION SPX</v>
      </c>
    </row>
    <row r="563" spans="1:12" ht="15.75" customHeight="1">
      <c r="A563" s="28">
        <v>21345</v>
      </c>
      <c r="B563" s="29">
        <v>3578</v>
      </c>
      <c r="C563" s="26"/>
      <c r="D563" s="33" t="s">
        <v>523</v>
      </c>
      <c r="E563" s="30"/>
      <c r="F563" s="26"/>
      <c r="G563" s="31" t="s">
        <v>83</v>
      </c>
      <c r="H563" s="31"/>
      <c r="K563" s="28">
        <v>21110</v>
      </c>
      <c r="L563" s="3" t="str">
        <f>VLOOKUP(K563,Master_CPT_List!A:B,2,0)</f>
        <v>APPL INTERDENTAL FIXATION DEVICE NON-FX/DISLC</v>
      </c>
    </row>
    <row r="564" spans="1:12" ht="15.75" customHeight="1">
      <c r="A564" s="28">
        <v>21346</v>
      </c>
      <c r="B564" s="29">
        <v>7918</v>
      </c>
      <c r="C564" s="26"/>
      <c r="D564" s="33" t="s">
        <v>524</v>
      </c>
      <c r="E564" s="30"/>
      <c r="F564" s="26"/>
      <c r="G564" s="31" t="s">
        <v>84</v>
      </c>
      <c r="H564" s="31"/>
      <c r="K564" s="28">
        <v>21116</v>
      </c>
      <c r="L564" s="3" t="str">
        <f>VLOOKUP(K564,Master_CPT_List!A:B,2,0)</f>
        <v>INJECTION TEMPOROMANDIBULAR JOINT ARTHROGRAPHY</v>
      </c>
    </row>
    <row r="565" spans="1:12" ht="15.75" customHeight="1">
      <c r="A565" s="28">
        <v>21347</v>
      </c>
      <c r="B565" s="29">
        <v>13490</v>
      </c>
      <c r="C565" s="26"/>
      <c r="D565" s="33" t="s">
        <v>525</v>
      </c>
      <c r="E565" s="30"/>
      <c r="F565" s="26"/>
      <c r="G565" s="31" t="s">
        <v>85</v>
      </c>
      <c r="H565" s="31"/>
      <c r="K565" s="28">
        <v>21120</v>
      </c>
      <c r="L565" s="3" t="str">
        <f>VLOOKUP(K565,Master_CPT_List!A:B,2,0)</f>
        <v>GENIOPLASTY AUGMENTATION</v>
      </c>
    </row>
    <row r="566" spans="1:12" ht="15.75" customHeight="1">
      <c r="A566" s="28">
        <v>21348</v>
      </c>
      <c r="B566" s="29">
        <v>13490</v>
      </c>
      <c r="C566" s="26"/>
      <c r="D566" s="33" t="s">
        <v>526</v>
      </c>
      <c r="E566" s="30"/>
      <c r="F566" s="26"/>
      <c r="G566" s="31" t="s">
        <v>86</v>
      </c>
      <c r="H566" s="31"/>
      <c r="K566" s="28">
        <v>21121</v>
      </c>
      <c r="L566" s="3" t="str">
        <f>VLOOKUP(K566,Master_CPT_List!A:B,2,0)</f>
        <v>GENIOPLASTY SLIDING OSTEOTOMY SINGLE PIECE</v>
      </c>
    </row>
    <row r="567" spans="1:12" ht="15.75" customHeight="1">
      <c r="A567" s="28">
        <v>21355</v>
      </c>
      <c r="B567" s="29">
        <v>5513</v>
      </c>
      <c r="C567" s="26"/>
      <c r="D567" s="33" t="s">
        <v>527</v>
      </c>
      <c r="E567" s="30"/>
      <c r="F567" s="26"/>
      <c r="G567" s="31" t="s">
        <v>87</v>
      </c>
      <c r="H567" s="31"/>
      <c r="K567" s="28">
        <v>21122</v>
      </c>
      <c r="L567" s="3" t="str">
        <f>VLOOKUP(K567,Master_CPT_List!A:B,2,0)</f>
        <v>GENIOPLASTY 2/&gt; SLIDING OSTEOTOMIES</v>
      </c>
    </row>
    <row r="568" spans="1:12" ht="15.75" customHeight="1">
      <c r="A568" s="28">
        <v>21356</v>
      </c>
      <c r="B568" s="29">
        <v>7918</v>
      </c>
      <c r="C568" s="26"/>
      <c r="D568" s="33" t="s">
        <v>528</v>
      </c>
      <c r="E568" s="30"/>
      <c r="F568" s="26"/>
      <c r="G568" s="31" t="s">
        <v>72</v>
      </c>
      <c r="H568" s="31"/>
      <c r="K568" s="28">
        <v>21123</v>
      </c>
      <c r="L568" s="3" t="str">
        <f>VLOOKUP(K568,Master_CPT_List!A:B,2,0)</f>
        <v>GENIOP SLIDING AGMNTJ W/INTERPOSAL BONE GRAFTS</v>
      </c>
    </row>
    <row r="569" spans="1:12" ht="15.75" customHeight="1">
      <c r="A569" s="28">
        <v>21360</v>
      </c>
      <c r="B569" s="29">
        <v>7918</v>
      </c>
      <c r="C569" s="26"/>
      <c r="D569" s="33" t="s">
        <v>529</v>
      </c>
      <c r="E569" s="30"/>
      <c r="F569" s="26"/>
      <c r="G569" s="31" t="s">
        <v>73</v>
      </c>
      <c r="H569" s="31"/>
      <c r="K569" s="28">
        <v>21125</v>
      </c>
      <c r="L569" s="3" t="str">
        <f>VLOOKUP(K569,Master_CPT_List!A:B,2,0)</f>
        <v>AGMNTJ MNDBLR BODY/ANGLE PROSTHETIC MATERIAL</v>
      </c>
    </row>
    <row r="570" spans="1:12" ht="15.75" customHeight="1">
      <c r="A570" s="28">
        <v>21365</v>
      </c>
      <c r="B570" s="29">
        <v>7918</v>
      </c>
      <c r="C570" s="26"/>
      <c r="D570" s="33" t="s">
        <v>530</v>
      </c>
      <c r="E570" s="30"/>
      <c r="F570" s="26"/>
      <c r="G570" s="31" t="s">
        <v>74</v>
      </c>
      <c r="H570" s="31"/>
      <c r="K570" s="28">
        <v>21127</v>
      </c>
      <c r="L570" s="3" t="str">
        <f>VLOOKUP(K570,Master_CPT_List!A:B,2,0)</f>
        <v>AGMNTJ MNDBLR BDY/ANGL W/GRF ONLAY/INTERPOSAL</v>
      </c>
    </row>
    <row r="571" spans="1:12" ht="15.75" customHeight="1">
      <c r="A571" s="28">
        <v>21366</v>
      </c>
      <c r="B571" s="29">
        <v>13490</v>
      </c>
      <c r="C571" s="26"/>
      <c r="D571" s="33" t="s">
        <v>531</v>
      </c>
      <c r="E571" s="30"/>
      <c r="F571" s="26"/>
      <c r="G571" s="31" t="s">
        <v>64</v>
      </c>
      <c r="H571" s="31"/>
      <c r="K571" s="28">
        <v>21137</v>
      </c>
      <c r="L571" s="3" t="str">
        <f>VLOOKUP(K571,Master_CPT_List!A:B,2,0)</f>
        <v>REDUCTION FOREHEAD CONTOURING ONLY</v>
      </c>
    </row>
    <row r="572" spans="1:12" ht="15.75" customHeight="1">
      <c r="A572" s="28">
        <v>21385</v>
      </c>
      <c r="B572" s="29">
        <v>7918</v>
      </c>
      <c r="C572" s="26"/>
      <c r="D572" s="33" t="s">
        <v>532</v>
      </c>
      <c r="E572" s="30">
        <v>24.88</v>
      </c>
      <c r="F572" s="26"/>
      <c r="G572" s="31" t="s">
        <v>65</v>
      </c>
      <c r="H572" s="31"/>
      <c r="K572" s="28">
        <v>21138</v>
      </c>
      <c r="L572" s="3" t="str">
        <f>VLOOKUP(K572,Master_CPT_List!A:B,2,0)</f>
        <v>RDCTJ FHD CNTRG &amp; PROSTHETIC MATRL/BONE GRAFT</v>
      </c>
    </row>
    <row r="573" spans="1:12" ht="15.75" customHeight="1">
      <c r="A573" s="28">
        <v>21386</v>
      </c>
      <c r="B573" s="29">
        <v>7918</v>
      </c>
      <c r="C573" s="26"/>
      <c r="D573" s="33" t="s">
        <v>533</v>
      </c>
      <c r="E573" s="30"/>
      <c r="F573" s="26"/>
      <c r="G573" s="31" t="s">
        <v>66</v>
      </c>
      <c r="H573" s="31"/>
      <c r="K573" s="28">
        <v>21139</v>
      </c>
      <c r="L573" s="3" t="str">
        <f>VLOOKUP(K573,Master_CPT_List!A:B,2,0)</f>
        <v>RDCTJ FHD CNTRG &amp; SETBACK ANT FRONTAL SINUS WALL</v>
      </c>
    </row>
    <row r="574" spans="1:12" ht="15.75" customHeight="1">
      <c r="A574" s="28">
        <v>21387</v>
      </c>
      <c r="B574" s="29">
        <v>7918</v>
      </c>
      <c r="C574" s="26"/>
      <c r="D574" s="33" t="s">
        <v>534</v>
      </c>
      <c r="E574" s="30"/>
      <c r="F574" s="26"/>
      <c r="G574" s="31" t="s">
        <v>67</v>
      </c>
      <c r="H574" s="31"/>
      <c r="K574" s="28">
        <v>21141</v>
      </c>
      <c r="L574" s="3" t="str">
        <f>VLOOKUP(K574,Master_CPT_List!A:B,2,0)</f>
        <v>RCNSTJ MIDFACE LEFORT I 1 PIECE W/O BONE GRAFT</v>
      </c>
    </row>
    <row r="575" spans="1:12" ht="15.75" customHeight="1">
      <c r="A575" s="28">
        <v>21390</v>
      </c>
      <c r="B575" s="29">
        <v>7918</v>
      </c>
      <c r="C575" s="26"/>
      <c r="D575" s="33" t="s">
        <v>535</v>
      </c>
      <c r="E575" s="30">
        <v>630.14</v>
      </c>
      <c r="F575" s="26"/>
      <c r="G575" s="31" t="s">
        <v>68</v>
      </c>
      <c r="H575" s="31"/>
      <c r="K575" s="28">
        <v>21142</v>
      </c>
      <c r="L575" s="3" t="str">
        <f>VLOOKUP(K575,Master_CPT_List!A:B,2,0)</f>
        <v>RCNSTJ MIDFACE LEFORT I 2 PIECES W/O BONE GRAFT</v>
      </c>
    </row>
    <row r="576" spans="1:12" ht="15.75" customHeight="1">
      <c r="A576" s="28">
        <v>21395</v>
      </c>
      <c r="B576" s="29">
        <v>7918</v>
      </c>
      <c r="C576" s="26"/>
      <c r="D576" s="33" t="s">
        <v>536</v>
      </c>
      <c r="E576" s="30"/>
      <c r="F576" s="26"/>
      <c r="G576" s="31" t="s">
        <v>69</v>
      </c>
      <c r="H576" s="31"/>
      <c r="K576" s="28">
        <v>21143</v>
      </c>
      <c r="L576" s="3" t="str">
        <f>VLOOKUP(K576,Master_CPT_List!A:B,2,0)</f>
        <v>RCNSTJ MIDFACE LEFORT I 3/&gt; PIECE W/O BONE GRAFT</v>
      </c>
    </row>
    <row r="577" spans="1:12" ht="15.75" customHeight="1">
      <c r="A577" s="28">
        <v>21400</v>
      </c>
      <c r="B577" s="29">
        <v>2488</v>
      </c>
      <c r="C577" s="26"/>
      <c r="D577" s="33" t="s">
        <v>537</v>
      </c>
      <c r="E577" s="30">
        <v>689.32</v>
      </c>
      <c r="F577" s="26"/>
      <c r="G577" s="31" t="s">
        <v>70</v>
      </c>
      <c r="H577" s="31"/>
      <c r="K577" s="28">
        <v>21145</v>
      </c>
      <c r="L577" s="3" t="str">
        <f>VLOOKUP(K577,Master_CPT_List!A:B,2,0)</f>
        <v>RCNSTJ MIDFACE LEFORT I 1 PIECE W/BONE GRAFTS</v>
      </c>
    </row>
    <row r="578" spans="1:12" ht="15.75" customHeight="1">
      <c r="A578" s="28">
        <v>21401</v>
      </c>
      <c r="B578" s="29">
        <v>3578</v>
      </c>
      <c r="C578" s="26"/>
      <c r="D578" s="33" t="s">
        <v>538</v>
      </c>
      <c r="E578" s="30">
        <v>573.01</v>
      </c>
      <c r="F578" s="26"/>
      <c r="G578" s="31" t="s">
        <v>62</v>
      </c>
      <c r="H578" s="31"/>
      <c r="K578" s="28">
        <v>21146</v>
      </c>
      <c r="L578" s="3" t="str">
        <f>VLOOKUP(K578,Master_CPT_List!A:B,2,0)</f>
        <v>RCNSTJ MIDFACE LEFORT I 2 PIECES W/BONE GRAFTS</v>
      </c>
    </row>
    <row r="579" spans="1:12" ht="15.75" customHeight="1">
      <c r="A579" s="28">
        <v>21406</v>
      </c>
      <c r="B579" s="29">
        <v>7918</v>
      </c>
      <c r="C579" s="26"/>
      <c r="D579" s="33" t="s">
        <v>539</v>
      </c>
      <c r="E579" s="30"/>
      <c r="F579" s="26"/>
      <c r="G579" s="31" t="s">
        <v>63</v>
      </c>
      <c r="H579" s="31"/>
      <c r="K579" s="28">
        <v>21147</v>
      </c>
      <c r="L579" s="3" t="str">
        <f>VLOOKUP(K579,Master_CPT_List!A:B,2,0)</f>
        <v>RCNSTJ MIDFACE LEFORT I 3/&gt; PIECE W/BONE GRAFTS</v>
      </c>
    </row>
    <row r="580" spans="1:12" ht="15.75" customHeight="1">
      <c r="A580" s="28">
        <v>21407</v>
      </c>
      <c r="B580" s="29">
        <v>7918</v>
      </c>
      <c r="C580" s="26"/>
      <c r="D580" s="33" t="s">
        <v>540</v>
      </c>
      <c r="E580" s="30">
        <v>482.34</v>
      </c>
      <c r="F580" s="26"/>
      <c r="G580" s="31" t="s">
        <v>59</v>
      </c>
      <c r="H580" s="31"/>
      <c r="K580" s="28">
        <v>21150</v>
      </c>
      <c r="L580" s="3" t="str">
        <f>VLOOKUP(K580,Master_CPT_List!A:B,2,0)</f>
        <v>RCNSTJ MIDFACE LEFORT II ANTERIOR INTRUSION</v>
      </c>
    </row>
    <row r="581" spans="1:12" ht="15.75" customHeight="1">
      <c r="A581" s="28">
        <v>21408</v>
      </c>
      <c r="B581" s="29">
        <v>7918</v>
      </c>
      <c r="C581" s="26"/>
      <c r="D581" s="33" t="s">
        <v>541</v>
      </c>
      <c r="E581" s="30"/>
      <c r="F581" s="26"/>
      <c r="G581" s="31" t="s">
        <v>60</v>
      </c>
      <c r="H581" s="31"/>
      <c r="K581" s="28">
        <v>21151</v>
      </c>
      <c r="L581" s="3" t="str">
        <f>VLOOKUP(K581,Master_CPT_List!A:B,2,0)</f>
        <v>RCNSTJ MIDFACE LEFORT II W/BONE GRAFTS</v>
      </c>
    </row>
    <row r="582" spans="1:12" ht="15.75" customHeight="1">
      <c r="A582" s="28">
        <v>21421</v>
      </c>
      <c r="B582" s="29">
        <v>5513</v>
      </c>
      <c r="C582" s="26"/>
      <c r="D582" s="33" t="s">
        <v>542</v>
      </c>
      <c r="E582" s="30">
        <v>15.89</v>
      </c>
      <c r="F582" s="26"/>
      <c r="G582" s="31" t="s">
        <v>57</v>
      </c>
      <c r="H582" s="31"/>
      <c r="K582" s="28">
        <v>21154</v>
      </c>
      <c r="L582" s="3" t="str">
        <f>VLOOKUP(K582,Master_CPT_List!A:B,2,0)</f>
        <v>RCNSTJ MIDFACE LEFORT III W/O LEFORT I</v>
      </c>
    </row>
    <row r="583" spans="1:12" ht="15.75" customHeight="1">
      <c r="A583" s="28">
        <v>21422</v>
      </c>
      <c r="B583" s="29">
        <v>13490</v>
      </c>
      <c r="C583" s="26"/>
      <c r="D583" s="33" t="s">
        <v>543</v>
      </c>
      <c r="E583" s="30"/>
      <c r="F583" s="26"/>
      <c r="G583" s="31" t="s">
        <v>56</v>
      </c>
      <c r="H583" s="31"/>
      <c r="K583" s="28">
        <v>21155</v>
      </c>
      <c r="L583" s="3" t="str">
        <f>VLOOKUP(K583,Master_CPT_List!A:B,2,0)</f>
        <v>RCNSTJ MIDFACE LEFORT III W/LEFORT I</v>
      </c>
    </row>
    <row r="584" spans="1:12" ht="15.75" customHeight="1">
      <c r="A584" s="28">
        <v>21423</v>
      </c>
      <c r="B584" s="29">
        <v>13490</v>
      </c>
      <c r="C584" s="26"/>
      <c r="D584" s="33" t="s">
        <v>544</v>
      </c>
      <c r="E584" s="30"/>
      <c r="F584" s="26"/>
      <c r="G584" s="31" t="s">
        <v>54</v>
      </c>
      <c r="H584" s="31"/>
      <c r="K584" s="28">
        <v>21159</v>
      </c>
      <c r="L584" s="3" t="str">
        <f>VLOOKUP(K584,Master_CPT_List!A:B,2,0)</f>
        <v>RCNSTJ MIDFACE LEFORT III W/FHD W/O LEFORT I</v>
      </c>
    </row>
    <row r="585" spans="1:12" ht="15.75" customHeight="1">
      <c r="A585" s="28">
        <v>21431</v>
      </c>
      <c r="B585" s="29">
        <v>13490</v>
      </c>
      <c r="C585" s="26"/>
      <c r="D585" s="33" t="s">
        <v>545</v>
      </c>
      <c r="E585" s="30"/>
      <c r="F585" s="26"/>
      <c r="G585" s="31" t="s">
        <v>55</v>
      </c>
      <c r="H585" s="31"/>
      <c r="K585" s="28">
        <v>21160</v>
      </c>
      <c r="L585" s="3" t="str">
        <f>VLOOKUP(K585,Master_CPT_List!A:B,2,0)</f>
        <v>RCNSTJ MIDFACE LEFORT III W/FHD W/LEFORT I</v>
      </c>
    </row>
    <row r="586" spans="1:12" ht="15.75" customHeight="1">
      <c r="A586" s="28">
        <v>21432</v>
      </c>
      <c r="B586" s="29">
        <v>13490</v>
      </c>
      <c r="C586" s="26"/>
      <c r="D586" s="33" t="s">
        <v>546</v>
      </c>
      <c r="E586" s="30"/>
      <c r="F586" s="26"/>
      <c r="G586" s="31" t="s">
        <v>52</v>
      </c>
      <c r="H586" s="31"/>
      <c r="K586" s="28">
        <v>21172</v>
      </c>
      <c r="L586" s="3" t="str">
        <f>VLOOKUP(K586,Master_CPT_List!A:B,2,0)</f>
        <v>RCNSTJ SUPERIOR-LATERAL ORBITAL RIM &amp; LOWER FHD</v>
      </c>
    </row>
    <row r="587" spans="1:12" ht="15.75" customHeight="1">
      <c r="A587" s="28">
        <v>21433</v>
      </c>
      <c r="B587" s="29">
        <v>13490</v>
      </c>
      <c r="C587" s="26"/>
      <c r="D587" s="33" t="s">
        <v>547</v>
      </c>
      <c r="E587" s="30">
        <v>49.15</v>
      </c>
      <c r="F587" s="26"/>
      <c r="G587" s="31" t="s">
        <v>49</v>
      </c>
      <c r="H587" s="31"/>
      <c r="K587" s="28">
        <v>21175</v>
      </c>
      <c r="L587" s="3" t="str">
        <f>VLOOKUP(K587,Master_CPT_List!A:B,2,0)</f>
        <v>RCNSTJ BIFRONTAL SUPERIOR-LAT ORB RIMS &amp; LWR FHD</v>
      </c>
    </row>
    <row r="588" spans="1:12" ht="15.75" customHeight="1">
      <c r="A588" s="28">
        <v>21435</v>
      </c>
      <c r="B588" s="29">
        <v>13490</v>
      </c>
      <c r="C588" s="26"/>
      <c r="D588" s="33" t="s">
        <v>548</v>
      </c>
      <c r="E588" s="30"/>
      <c r="F588" s="26"/>
      <c r="G588" s="31" t="s">
        <v>45</v>
      </c>
      <c r="H588" s="31"/>
      <c r="K588" s="28">
        <v>21179</v>
      </c>
      <c r="L588" s="3" t="str">
        <f>VLOOKUP(K588,Master_CPT_List!A:B,2,0)</f>
        <v>RCNSTJ FOREHEAD &amp;/ SUPRAORB RIMS W/ALGRF/PROSTC</v>
      </c>
    </row>
    <row r="589" spans="1:12" ht="15.75" customHeight="1">
      <c r="A589" s="28">
        <v>21436</v>
      </c>
      <c r="B589" s="29">
        <v>13490</v>
      </c>
      <c r="C589" s="26"/>
      <c r="D589" s="33" t="s">
        <v>549</v>
      </c>
      <c r="E589" s="30">
        <v>16.579999999999998</v>
      </c>
      <c r="F589" s="26"/>
      <c r="G589" s="31" t="s">
        <v>46</v>
      </c>
      <c r="H589" s="31"/>
      <c r="K589" s="28">
        <v>21180</v>
      </c>
      <c r="L589" s="3" t="str">
        <f>VLOOKUP(K589,Master_CPT_List!A:B,2,0)</f>
        <v>RCNSTJ FOREHEAD &amp;/ SUPRAORBITAL RIMS W/AUTOGRAFT</v>
      </c>
    </row>
    <row r="590" spans="1:12" ht="15.75" customHeight="1">
      <c r="A590" s="28">
        <v>21440</v>
      </c>
      <c r="B590" s="29">
        <v>5513</v>
      </c>
      <c r="C590" s="26"/>
      <c r="D590" s="33" t="s">
        <v>550</v>
      </c>
      <c r="E590" s="30"/>
      <c r="F590" s="26"/>
      <c r="G590" s="31" t="s">
        <v>47</v>
      </c>
      <c r="H590" s="31"/>
      <c r="K590" s="28">
        <v>21181</v>
      </c>
      <c r="L590" s="3" t="str">
        <f>VLOOKUP(K590,Master_CPT_List!A:B,2,0)</f>
        <v>RCNSTJ CONTOURING BENIGN TUMOR CRNL BONES XTRC</v>
      </c>
    </row>
    <row r="591" spans="1:12" ht="15.75" customHeight="1">
      <c r="A591" s="28">
        <v>21445</v>
      </c>
      <c r="B591" s="29">
        <v>7918</v>
      </c>
      <c r="C591" s="26"/>
      <c r="D591" s="33" t="s">
        <v>551</v>
      </c>
      <c r="E591" s="30">
        <v>122.53</v>
      </c>
      <c r="F591" s="26"/>
      <c r="G591" s="31" t="s">
        <v>48</v>
      </c>
      <c r="H591" s="31"/>
      <c r="K591" s="28">
        <v>21182</v>
      </c>
      <c r="L591" s="3" t="str">
        <f>VLOOKUP(K591,Master_CPT_List!A:B,2,0)</f>
        <v>RCNSTJ ORBIT/FHD/NASETHMD EXCBONE TUM GRF&lt;40SQCM</v>
      </c>
    </row>
    <row r="592" spans="1:12" ht="15.75" customHeight="1">
      <c r="A592" s="28">
        <v>21450</v>
      </c>
      <c r="B592" s="29">
        <v>2488</v>
      </c>
      <c r="C592" s="26"/>
      <c r="D592" s="33" t="s">
        <v>552</v>
      </c>
      <c r="E592" s="30">
        <v>1.55</v>
      </c>
      <c r="F592" s="26"/>
      <c r="G592" s="31" t="s">
        <v>39</v>
      </c>
      <c r="H592" s="31"/>
      <c r="K592" s="28">
        <v>21183</v>
      </c>
      <c r="L592" s="3" t="str">
        <f>VLOOKUP(K592,Master_CPT_List!A:B,2,0)</f>
        <v>RCNSTJ ORBIT/FHD/NASETHMD EXC BONE GRF&gt;40 &lt;80</v>
      </c>
    </row>
    <row r="593" spans="1:12" ht="15.75" customHeight="1">
      <c r="A593" s="28">
        <v>21451</v>
      </c>
      <c r="B593" s="29">
        <v>3578</v>
      </c>
      <c r="C593" s="26"/>
      <c r="D593" s="33" t="s">
        <v>553</v>
      </c>
      <c r="E593" s="30">
        <v>16.239999999999998</v>
      </c>
      <c r="F593" s="26"/>
      <c r="G593" s="31" t="s">
        <v>40</v>
      </c>
      <c r="H593" s="31"/>
      <c r="K593" s="28">
        <v>21184</v>
      </c>
      <c r="L593" s="3" t="str">
        <f>VLOOKUP(K593,Master_CPT_List!A:B,2,0)</f>
        <v>RCNSTJ ORBIT/FHD/NASETHMD EXC BONE TUM GRF&gt;80SQ</v>
      </c>
    </row>
    <row r="594" spans="1:12" ht="15.75" customHeight="1">
      <c r="A594" s="28">
        <v>21452</v>
      </c>
      <c r="B594" s="29">
        <v>7918</v>
      </c>
      <c r="C594" s="26"/>
      <c r="D594" s="33" t="s">
        <v>554</v>
      </c>
      <c r="E594" s="30"/>
      <c r="F594" s="26"/>
      <c r="G594" s="31" t="s">
        <v>41</v>
      </c>
      <c r="H594" s="31"/>
      <c r="K594" s="28">
        <v>21188</v>
      </c>
      <c r="L594" s="3" t="str">
        <f>VLOOKUP(K594,Master_CPT_List!A:B,2,0)</f>
        <v>RCNSTJ MDFC OTH/THN LEFORT OSTEOT &amp; BONE GRAFTS</v>
      </c>
    </row>
    <row r="595" spans="1:12" ht="15.75" customHeight="1">
      <c r="A595" s="28">
        <v>21453</v>
      </c>
      <c r="B595" s="29">
        <v>7918</v>
      </c>
      <c r="C595" s="26"/>
      <c r="D595" s="33" t="s">
        <v>555</v>
      </c>
      <c r="E595" s="30"/>
      <c r="F595" s="26"/>
      <c r="G595" s="31" t="s">
        <v>42</v>
      </c>
      <c r="H595" s="31"/>
      <c r="K595" s="28">
        <v>21193</v>
      </c>
      <c r="L595" s="3" t="str">
        <f>VLOOKUP(K595,Master_CPT_List!A:B,2,0)</f>
        <v>RCNSTJ MNDBLR RAMI HRZNTL/VER/C/L OSTEOT W/O GRF</v>
      </c>
    </row>
    <row r="596" spans="1:12" ht="15.75" customHeight="1">
      <c r="A596" s="28">
        <v>21454</v>
      </c>
      <c r="B596" s="29">
        <v>7918</v>
      </c>
      <c r="C596" s="26"/>
      <c r="D596" s="33" t="s">
        <v>556</v>
      </c>
      <c r="E596" s="30"/>
      <c r="F596" s="26"/>
      <c r="G596" s="31" t="s">
        <v>43</v>
      </c>
      <c r="H596" s="31"/>
      <c r="K596" s="28">
        <v>21194</v>
      </c>
      <c r="L596" s="3" t="str">
        <f>VLOOKUP(K596,Master_CPT_List!A:B,2,0)</f>
        <v>RCNSTJ MNDBLR RAMI HRZNTL/VER/C/L OSTEOT W/GRAFT</v>
      </c>
    </row>
    <row r="597" spans="1:12" ht="15.75" customHeight="1">
      <c r="A597" s="28">
        <v>21461</v>
      </c>
      <c r="B597" s="29">
        <v>7918</v>
      </c>
      <c r="C597" s="26"/>
      <c r="D597" s="33" t="s">
        <v>557</v>
      </c>
      <c r="E597" s="30">
        <v>71.78</v>
      </c>
      <c r="F597" s="26"/>
      <c r="G597" s="31" t="s">
        <v>44</v>
      </c>
      <c r="H597" s="31"/>
      <c r="K597" s="28">
        <v>21195</v>
      </c>
      <c r="L597" s="3" t="str">
        <f>VLOOKUP(K597,Master_CPT_List!A:B,2,0)</f>
        <v>RCNSTJ MNDBLR RAMI&amp;/BODY SGTL SPLT W/O INT RGD</v>
      </c>
    </row>
    <row r="598" spans="1:12" ht="15.75" customHeight="1">
      <c r="A598" s="28">
        <v>21462</v>
      </c>
      <c r="B598" s="29">
        <v>7918</v>
      </c>
      <c r="C598" s="26"/>
      <c r="D598" s="33" t="s">
        <v>558</v>
      </c>
      <c r="E598" s="30">
        <v>892.86</v>
      </c>
      <c r="F598" s="26"/>
      <c r="G598" s="31" t="s">
        <v>37</v>
      </c>
      <c r="H598" s="31"/>
      <c r="K598" s="28">
        <v>21196</v>
      </c>
      <c r="L598" s="3" t="str">
        <f>VLOOKUP(K598,Master_CPT_List!A:B,2,0)</f>
        <v>RCNSTJ MNDBLR RAMI&amp;/BDY SGTL SPLT W/INT RGD FI</v>
      </c>
    </row>
    <row r="599" spans="1:12" ht="15.75" customHeight="1">
      <c r="A599" s="28">
        <v>21465</v>
      </c>
      <c r="B599" s="29">
        <v>7918</v>
      </c>
      <c r="C599" s="26"/>
      <c r="D599" s="33" t="s">
        <v>559</v>
      </c>
      <c r="E599" s="30">
        <v>57.39</v>
      </c>
      <c r="F599" s="26"/>
      <c r="G599" s="31" t="s">
        <v>38</v>
      </c>
      <c r="H599" s="31"/>
      <c r="K599" s="28">
        <v>21198</v>
      </c>
      <c r="L599" s="3" t="str">
        <f>VLOOKUP(K599,Master_CPT_List!A:B,2,0)</f>
        <v>OSTEOTOMY MANDIBLE SEGMENTAL</v>
      </c>
    </row>
    <row r="600" spans="1:12" ht="15.75" customHeight="1">
      <c r="A600" s="28">
        <v>21470</v>
      </c>
      <c r="B600" s="29">
        <v>7918</v>
      </c>
      <c r="C600" s="26"/>
      <c r="D600" s="33" t="s">
        <v>560</v>
      </c>
      <c r="E600" s="30">
        <v>170.84</v>
      </c>
      <c r="F600" s="26"/>
      <c r="G600" s="28" t="s">
        <v>561</v>
      </c>
      <c r="H600" s="30">
        <v>36</v>
      </c>
      <c r="K600" s="28">
        <v>21199</v>
      </c>
      <c r="L600" s="3" t="str">
        <f>VLOOKUP(K600,Master_CPT_List!A:B,2,0)</f>
        <v>OSTEOTOMY MANDIBLE SGMTL W/GENIOGLOSSUS ADVMNT</v>
      </c>
    </row>
    <row r="601" spans="1:12" ht="15.75" customHeight="1">
      <c r="A601" s="28">
        <v>21480</v>
      </c>
      <c r="B601" s="29">
        <v>2476</v>
      </c>
      <c r="C601" s="26"/>
      <c r="D601" s="33" t="s">
        <v>562</v>
      </c>
      <c r="E601" s="30"/>
      <c r="F601" s="26"/>
      <c r="G601" s="28" t="s">
        <v>563</v>
      </c>
      <c r="H601" s="30">
        <v>35.4</v>
      </c>
      <c r="K601" s="28">
        <v>21206</v>
      </c>
      <c r="L601" s="3" t="str">
        <f>VLOOKUP(K601,Master_CPT_List!A:B,2,0)</f>
        <v>OSTEOTOMY MAXILLA SEGMENTAL</v>
      </c>
    </row>
    <row r="602" spans="1:12" ht="15.75" customHeight="1">
      <c r="A602" s="28">
        <v>21485</v>
      </c>
      <c r="B602" s="29">
        <v>3578</v>
      </c>
      <c r="C602" s="26"/>
      <c r="D602" s="33" t="s">
        <v>564</v>
      </c>
      <c r="E602" s="30"/>
      <c r="F602" s="26"/>
      <c r="G602" s="28" t="s">
        <v>565</v>
      </c>
      <c r="H602" s="30">
        <v>0.12</v>
      </c>
      <c r="K602" s="28">
        <v>21208</v>
      </c>
      <c r="L602" s="3" t="str">
        <f>VLOOKUP(K602,Master_CPT_List!A:B,2,0)</f>
        <v>OSTEOPLASTY FACIAL BONES AUGMENTATION</v>
      </c>
    </row>
    <row r="603" spans="1:12" ht="15.75" customHeight="1">
      <c r="A603" s="28">
        <v>21490</v>
      </c>
      <c r="B603" s="29">
        <v>5513</v>
      </c>
      <c r="C603" s="26"/>
      <c r="D603" s="33" t="s">
        <v>566</v>
      </c>
      <c r="E603" s="30"/>
      <c r="F603" s="26"/>
      <c r="G603" s="28" t="s">
        <v>567</v>
      </c>
      <c r="H603" s="30">
        <v>7.68</v>
      </c>
      <c r="K603" s="28">
        <v>21209</v>
      </c>
      <c r="L603" s="3" t="str">
        <f>VLOOKUP(K603,Master_CPT_List!A:B,2,0)</f>
        <v>OSTEOPLASTY FACIAL BONES REDUCTION</v>
      </c>
    </row>
    <row r="604" spans="1:12" ht="15.75" customHeight="1">
      <c r="A604" s="28">
        <v>21497</v>
      </c>
      <c r="B604" s="29">
        <v>3578</v>
      </c>
      <c r="C604" s="26"/>
      <c r="D604" s="33" t="s">
        <v>568</v>
      </c>
      <c r="E604" s="30"/>
      <c r="F604" s="26"/>
      <c r="G604" s="28" t="s">
        <v>50</v>
      </c>
      <c r="H604" s="30">
        <v>880.2</v>
      </c>
      <c r="K604" s="28">
        <v>21210</v>
      </c>
      <c r="L604" s="3" t="str">
        <f>VLOOKUP(K604,Master_CPT_List!A:B,2,0)</f>
        <v>GRAFT BONE NASAL/MAXILLARY/MALAR AREAS</v>
      </c>
    </row>
    <row r="605" spans="1:12" ht="15.75" customHeight="1">
      <c r="A605" s="28">
        <v>21499</v>
      </c>
      <c r="B605" s="29">
        <v>2476</v>
      </c>
      <c r="C605" s="26"/>
      <c r="D605" s="33" t="s">
        <v>569</v>
      </c>
      <c r="E605" s="30"/>
      <c r="F605" s="26"/>
      <c r="G605" s="28" t="s">
        <v>53</v>
      </c>
      <c r="H605" s="30">
        <v>128.52000000000001</v>
      </c>
      <c r="K605" s="28">
        <v>21215</v>
      </c>
      <c r="L605" s="3" t="str">
        <f>VLOOKUP(K605,Master_CPT_List!A:B,2,0)</f>
        <v>GRAFT BONE MANDIBLE</v>
      </c>
    </row>
    <row r="606" spans="1:12" ht="15.75" customHeight="1">
      <c r="A606" s="28">
        <v>21501</v>
      </c>
      <c r="B606" s="29">
        <v>4809</v>
      </c>
      <c r="C606" s="26"/>
      <c r="D606" s="33" t="s">
        <v>570</v>
      </c>
      <c r="E606" s="30">
        <v>138.81</v>
      </c>
      <c r="F606" s="26"/>
      <c r="G606" s="28" t="s">
        <v>88</v>
      </c>
      <c r="H606" s="30">
        <v>1097.55</v>
      </c>
      <c r="K606" s="28">
        <v>21230</v>
      </c>
      <c r="L606" s="3" t="str">
        <f>VLOOKUP(K606,Master_CPT_List!A:B,2,0)</f>
        <v>GRAFT RIB CRTLG AUTOGENOUS FACE/CHIN/NOSE/EAR</v>
      </c>
    </row>
    <row r="607" spans="1:12" ht="15.75" customHeight="1">
      <c r="A607" s="28">
        <v>21502</v>
      </c>
      <c r="B607" s="29">
        <v>5513</v>
      </c>
      <c r="C607" s="26"/>
      <c r="D607" s="33" t="s">
        <v>571</v>
      </c>
      <c r="E607" s="30"/>
      <c r="F607" s="26"/>
      <c r="G607" s="28" t="s">
        <v>89</v>
      </c>
      <c r="H607" s="30">
        <v>1045.68</v>
      </c>
      <c r="K607" s="28">
        <v>21235</v>
      </c>
      <c r="L607" s="3" t="str">
        <f>VLOOKUP(K607,Master_CPT_List!A:B,2,0)</f>
        <v>GRAFT EAR CRTLG AUTOGENOUS NOSE/EAR</v>
      </c>
    </row>
    <row r="608" spans="1:12" ht="15.75" customHeight="1">
      <c r="A608" s="28">
        <v>21510</v>
      </c>
      <c r="B608" s="29">
        <v>13490</v>
      </c>
      <c r="C608" s="26"/>
      <c r="D608" s="33" t="s">
        <v>572</v>
      </c>
      <c r="E608" s="30"/>
      <c r="F608" s="26"/>
      <c r="G608" s="28" t="s">
        <v>115</v>
      </c>
      <c r="H608" s="30">
        <v>6947.67</v>
      </c>
      <c r="K608" s="28">
        <v>21240</v>
      </c>
      <c r="L608" s="3" t="str">
        <f>VLOOKUP(K608,Master_CPT_List!A:B,2,0)</f>
        <v>ARTHRP TEMPOROMANDIBULAR JOINT W/WO AUTOGRAFT</v>
      </c>
    </row>
    <row r="609" spans="1:12" ht="15.75" customHeight="1">
      <c r="A609" s="28">
        <v>21550</v>
      </c>
      <c r="B609" s="29">
        <v>3578</v>
      </c>
      <c r="C609" s="26"/>
      <c r="D609" s="33" t="s">
        <v>573</v>
      </c>
      <c r="E609" s="30"/>
      <c r="F609" s="26"/>
      <c r="G609" s="28" t="s">
        <v>574</v>
      </c>
      <c r="H609" s="30">
        <v>682.2</v>
      </c>
      <c r="K609" s="28">
        <v>21242</v>
      </c>
      <c r="L609" s="3" t="str">
        <f>VLOOKUP(K609,Master_CPT_List!A:B,2,0)</f>
        <v>ARTHROPLASTY TEMPOROMANDIBULAR JT W/ALLOGRAFT</v>
      </c>
    </row>
    <row r="610" spans="1:12" ht="15.75" customHeight="1">
      <c r="A610" s="28">
        <v>21552</v>
      </c>
      <c r="B610" s="29">
        <v>4809</v>
      </c>
      <c r="C610" s="26"/>
      <c r="D610" s="33" t="s">
        <v>575</v>
      </c>
      <c r="E610" s="30">
        <v>144.94999999999999</v>
      </c>
      <c r="F610" s="26"/>
      <c r="G610" s="28" t="s">
        <v>576</v>
      </c>
      <c r="H610" s="30">
        <v>89.07</v>
      </c>
      <c r="K610" s="28">
        <v>21243</v>
      </c>
      <c r="L610" s="3" t="str">
        <f>VLOOKUP(K610,Master_CPT_List!A:B,2,0)</f>
        <v>ARTHRP TMPRMAND JOINT W/PROSTHETIC REPLACEMENT</v>
      </c>
    </row>
    <row r="611" spans="1:12" ht="15.75" customHeight="1">
      <c r="A611" s="28">
        <v>21554</v>
      </c>
      <c r="B611" s="29">
        <v>4809</v>
      </c>
      <c r="C611" s="26"/>
      <c r="D611" s="33" t="s">
        <v>577</v>
      </c>
      <c r="E611" s="30"/>
      <c r="F611" s="26"/>
      <c r="G611" s="28" t="s">
        <v>578</v>
      </c>
      <c r="H611" s="30">
        <v>14.4</v>
      </c>
      <c r="K611" s="28">
        <v>21244</v>
      </c>
      <c r="L611" s="3" t="str">
        <f>VLOOKUP(K611,Master_CPT_List!A:B,2,0)</f>
        <v>RCNSTJ MNDBL XTRORAL W/TRANSOSTEAL BONE PLATE</v>
      </c>
    </row>
    <row r="612" spans="1:12" ht="15.75" customHeight="1">
      <c r="A612" s="28">
        <v>21555</v>
      </c>
      <c r="B612" s="29">
        <v>3578</v>
      </c>
      <c r="C612" s="26"/>
      <c r="D612" s="33" t="s">
        <v>579</v>
      </c>
      <c r="E612" s="30"/>
      <c r="F612" s="26"/>
      <c r="G612" s="28" t="s">
        <v>580</v>
      </c>
      <c r="H612" s="30">
        <v>93.6</v>
      </c>
      <c r="K612" s="28">
        <v>21245</v>
      </c>
      <c r="L612" s="3" t="str">
        <f>VLOOKUP(K612,Master_CPT_List!A:B,2,0)</f>
        <v>RCNSTJ MNDBL/MAXL SUBPRIOSTEAL IMPLANT PARTIAL</v>
      </c>
    </row>
    <row r="613" spans="1:12" ht="15.75" customHeight="1">
      <c r="A613" s="28">
        <v>21556</v>
      </c>
      <c r="B613" s="29">
        <v>4809</v>
      </c>
      <c r="C613" s="26"/>
      <c r="D613" s="33" t="s">
        <v>581</v>
      </c>
      <c r="E613" s="30"/>
      <c r="F613" s="26"/>
      <c r="G613" s="28" t="s">
        <v>582</v>
      </c>
      <c r="H613" s="30">
        <v>75</v>
      </c>
      <c r="K613" s="28">
        <v>21246</v>
      </c>
      <c r="L613" s="3" t="str">
        <f>VLOOKUP(K613,Master_CPT_List!A:B,2,0)</f>
        <v>RCNSTJ MNDBL/MAXL SUBPRIOSTEAL IMPLANT COMPLETE</v>
      </c>
    </row>
    <row r="614" spans="1:12" ht="15.75" customHeight="1">
      <c r="A614" s="28">
        <v>21557</v>
      </c>
      <c r="B614" s="29">
        <v>4809</v>
      </c>
      <c r="C614" s="26"/>
      <c r="D614" s="33" t="s">
        <v>583</v>
      </c>
      <c r="E614" s="30">
        <v>3.99</v>
      </c>
      <c r="F614" s="26"/>
      <c r="G614" s="28" t="s">
        <v>126</v>
      </c>
      <c r="H614" s="30">
        <v>18</v>
      </c>
      <c r="K614" s="28">
        <v>21247</v>
      </c>
      <c r="L614" s="3" t="str">
        <f>VLOOKUP(K614,Master_CPT_List!A:B,2,0)</f>
        <v>RCNSTJ MNDBLR CONDYLE W/BONE CARTLG AUTOGRAFTS</v>
      </c>
    </row>
    <row r="615" spans="1:12" ht="15.75" customHeight="1">
      <c r="A615" s="28">
        <v>21558</v>
      </c>
      <c r="B615" s="29">
        <v>4809</v>
      </c>
      <c r="C615" s="26"/>
      <c r="D615" s="33" t="s">
        <v>584</v>
      </c>
      <c r="E615" s="30">
        <v>65.930000000000007</v>
      </c>
      <c r="F615" s="26"/>
      <c r="G615" s="28" t="s">
        <v>127</v>
      </c>
      <c r="H615" s="30">
        <v>8.6999999999999993</v>
      </c>
      <c r="K615" s="28">
        <v>21248</v>
      </c>
      <c r="L615" s="3" t="str">
        <f>VLOOKUP(K615,Master_CPT_List!A:B,2,0)</f>
        <v>RCNSTJ MANDIBLE/MAXL ENDOSTEAL IMPLANT PARTIAL</v>
      </c>
    </row>
    <row r="616" spans="1:12" ht="15.75" customHeight="1">
      <c r="A616" s="28">
        <v>21600</v>
      </c>
      <c r="B616" s="29">
        <v>7918</v>
      </c>
      <c r="C616" s="26"/>
      <c r="D616" s="33" t="s">
        <v>585</v>
      </c>
      <c r="E616" s="30"/>
      <c r="F616" s="26"/>
      <c r="G616" s="28" t="s">
        <v>586</v>
      </c>
      <c r="H616" s="30">
        <v>1087.2</v>
      </c>
      <c r="K616" s="28">
        <v>21249</v>
      </c>
      <c r="L616" s="3" t="str">
        <f>VLOOKUP(K616,Master_CPT_List!A:B,2,0)</f>
        <v>RCNSTJ MANDIBLE/MAXL ENDOSTEAL IMPLANT COMPLETE</v>
      </c>
    </row>
    <row r="617" spans="1:12" ht="15.75" customHeight="1">
      <c r="A617" s="28">
        <v>21601</v>
      </c>
      <c r="B617" s="29">
        <v>4809</v>
      </c>
      <c r="C617" s="26"/>
      <c r="D617" s="33" t="s">
        <v>587</v>
      </c>
      <c r="E617" s="30">
        <v>2.56</v>
      </c>
      <c r="F617" s="26"/>
      <c r="G617" s="28" t="s">
        <v>142</v>
      </c>
      <c r="H617" s="30">
        <v>53.94</v>
      </c>
      <c r="K617" s="28">
        <v>21255</v>
      </c>
      <c r="L617" s="3" t="str">
        <f>VLOOKUP(K617,Master_CPT_List!A:B,2,0)</f>
        <v>RCNSTJ ZYGMTC ARCH/GLENOID FOSSA W/BONE CARTLG</v>
      </c>
    </row>
    <row r="618" spans="1:12" ht="15.75" customHeight="1">
      <c r="A618" s="28">
        <v>21602</v>
      </c>
      <c r="B618" s="29">
        <v>13490</v>
      </c>
      <c r="C618" s="26"/>
      <c r="D618" s="33" t="s">
        <v>588</v>
      </c>
      <c r="E618" s="30">
        <v>9.2899999999999991</v>
      </c>
      <c r="F618" s="26"/>
      <c r="G618" s="28" t="s">
        <v>143</v>
      </c>
      <c r="H618" s="30">
        <v>1.59</v>
      </c>
      <c r="K618" s="28">
        <v>21256</v>
      </c>
      <c r="L618" s="3" t="str">
        <f>VLOOKUP(K618,Master_CPT_List!A:B,2,0)</f>
        <v>RECONSTRUCTION ORBIT W/OSTEOTOMIES &amp; BONE GRAFTS</v>
      </c>
    </row>
    <row r="619" spans="1:12" ht="15.75" customHeight="1">
      <c r="A619" s="28">
        <v>21603</v>
      </c>
      <c r="B619" s="29">
        <v>13490</v>
      </c>
      <c r="C619" s="26"/>
      <c r="D619" s="33" t="s">
        <v>589</v>
      </c>
      <c r="E619" s="30">
        <v>206.94</v>
      </c>
      <c r="F619" s="26"/>
      <c r="G619" s="28" t="s">
        <v>145</v>
      </c>
      <c r="H619" s="30">
        <v>122.85</v>
      </c>
      <c r="K619" s="28">
        <v>21260</v>
      </c>
      <c r="L619" s="3" t="str">
        <f>VLOOKUP(K619,Master_CPT_List!A:B,2,0)</f>
        <v>PERIORBITAL OSTEOTOMIES BONE GRAFTS EXTRACRANIAL</v>
      </c>
    </row>
    <row r="620" spans="1:12" ht="15.75" customHeight="1">
      <c r="A620" s="28">
        <v>21610</v>
      </c>
      <c r="B620" s="29">
        <v>5513</v>
      </c>
      <c r="C620" s="26"/>
      <c r="D620" s="33" t="s">
        <v>590</v>
      </c>
      <c r="E620" s="30"/>
      <c r="F620" s="26"/>
      <c r="G620" s="28" t="s">
        <v>591</v>
      </c>
      <c r="H620" s="30">
        <v>6.06</v>
      </c>
      <c r="K620" s="28">
        <v>21261</v>
      </c>
      <c r="L620" s="3" t="str">
        <f>VLOOKUP(K620,Master_CPT_List!A:B,2,0)</f>
        <v>PERIORBITAL OSTEOTOMIES W/BONE GRAFTS ICRA &amp; XTR</v>
      </c>
    </row>
    <row r="621" spans="1:12" ht="15.75" customHeight="1">
      <c r="A621" s="28">
        <v>21615</v>
      </c>
      <c r="B621" s="29">
        <v>13490</v>
      </c>
      <c r="C621" s="26"/>
      <c r="D621" s="33" t="s">
        <v>592</v>
      </c>
      <c r="E621" s="30"/>
      <c r="F621" s="26"/>
      <c r="G621" s="28" t="s">
        <v>593</v>
      </c>
      <c r="H621" s="30">
        <v>21.24</v>
      </c>
      <c r="K621" s="28">
        <v>21263</v>
      </c>
      <c r="L621" s="3" t="str">
        <f>VLOOKUP(K621,Master_CPT_List!A:B,2,0)</f>
        <v>PERIORBITAL OSTEOTOMIES W/BONE GRAFTS W/FOREHEAD</v>
      </c>
    </row>
    <row r="622" spans="1:12" ht="15.75" customHeight="1">
      <c r="A622" s="28">
        <v>21616</v>
      </c>
      <c r="B622" s="29">
        <v>13490</v>
      </c>
      <c r="C622" s="26"/>
      <c r="D622" s="33" t="s">
        <v>594</v>
      </c>
      <c r="E622" s="30">
        <v>15</v>
      </c>
      <c r="F622" s="26"/>
      <c r="G622" s="28" t="s">
        <v>595</v>
      </c>
      <c r="H622" s="30">
        <v>46.38</v>
      </c>
      <c r="K622" s="28">
        <v>21267</v>
      </c>
      <c r="L622" s="3" t="str">
        <f>VLOOKUP(K622,Master_CPT_List!A:B,2,0)</f>
        <v>ORBITAL REPOSITIONING W/BONE GRAFTS EXTRACRANIAL</v>
      </c>
    </row>
    <row r="623" spans="1:12" ht="15.75" customHeight="1">
      <c r="A623" s="28">
        <v>21620</v>
      </c>
      <c r="B623" s="29">
        <v>13490</v>
      </c>
      <c r="C623" s="26"/>
      <c r="D623" s="33" t="s">
        <v>596</v>
      </c>
      <c r="E623" s="30"/>
      <c r="F623" s="26"/>
      <c r="G623" s="28" t="s">
        <v>597</v>
      </c>
      <c r="H623" s="30">
        <v>7.86</v>
      </c>
      <c r="K623" s="28">
        <v>21268</v>
      </c>
      <c r="L623" s="3" t="str">
        <f>VLOOKUP(K623,Master_CPT_List!A:B,2,0)</f>
        <v>ORBITAL REPOSITIONING W/BONE GRAFTS ICRA &amp; XTRC</v>
      </c>
    </row>
    <row r="624" spans="1:12" ht="15.75" customHeight="1">
      <c r="A624" s="28">
        <v>21627</v>
      </c>
      <c r="B624" s="29">
        <v>13490</v>
      </c>
      <c r="C624" s="26"/>
      <c r="D624" s="33" t="s">
        <v>598</v>
      </c>
      <c r="E624" s="30">
        <v>2.39</v>
      </c>
      <c r="F624" s="26"/>
      <c r="G624" s="28" t="s">
        <v>146</v>
      </c>
      <c r="H624" s="30">
        <v>49.92</v>
      </c>
      <c r="K624" s="28">
        <v>21270</v>
      </c>
      <c r="L624" s="3" t="str">
        <f>VLOOKUP(K624,Master_CPT_List!A:B,2,0)</f>
        <v>MALAR AUGMENTATION PROSTHETIC MATERIAL</v>
      </c>
    </row>
    <row r="625" spans="1:12" ht="15.75" customHeight="1">
      <c r="A625" s="28">
        <v>21630</v>
      </c>
      <c r="B625" s="29">
        <v>13490</v>
      </c>
      <c r="C625" s="26"/>
      <c r="D625" s="33" t="s">
        <v>599</v>
      </c>
      <c r="E625" s="30"/>
      <c r="F625" s="26"/>
      <c r="G625" s="28" t="s">
        <v>149</v>
      </c>
      <c r="H625" s="30">
        <v>161.82</v>
      </c>
      <c r="K625" s="28">
        <v>21275</v>
      </c>
      <c r="L625" s="3" t="str">
        <f>VLOOKUP(K625,Master_CPT_List!A:B,2,0)</f>
        <v>SECONDARY REVISION ORBITOCRANIOFACIAL RCNSTJ</v>
      </c>
    </row>
    <row r="626" spans="1:12" ht="15.75" customHeight="1">
      <c r="A626" s="28">
        <v>21632</v>
      </c>
      <c r="B626" s="29">
        <v>13490</v>
      </c>
      <c r="C626" s="26"/>
      <c r="D626" s="33" t="s">
        <v>600</v>
      </c>
      <c r="E626" s="30">
        <v>2805.68</v>
      </c>
      <c r="F626" s="26"/>
      <c r="G626" s="28" t="s">
        <v>150</v>
      </c>
      <c r="H626" s="30">
        <v>4287.21</v>
      </c>
      <c r="K626" s="28">
        <v>21280</v>
      </c>
      <c r="L626" s="3" t="str">
        <f>VLOOKUP(K626,Master_CPT_List!A:B,2,0)</f>
        <v>MEDIAL CANTHOPEXY SEPARATE PROCEDURE</v>
      </c>
    </row>
    <row r="627" spans="1:12" ht="15.75" customHeight="1">
      <c r="A627" s="28">
        <v>21685</v>
      </c>
      <c r="B627" s="29">
        <v>7918</v>
      </c>
      <c r="C627" s="26"/>
      <c r="D627" s="33" t="s">
        <v>601</v>
      </c>
      <c r="E627" s="30">
        <v>2.71</v>
      </c>
      <c r="F627" s="26"/>
      <c r="G627" s="28" t="s">
        <v>151</v>
      </c>
      <c r="H627" s="30">
        <v>1.56</v>
      </c>
      <c r="K627" s="28">
        <v>21282</v>
      </c>
      <c r="L627" s="3" t="str">
        <f>VLOOKUP(K627,Master_CPT_List!A:B,2,0)</f>
        <v>LATERAL CANTHOPEXY</v>
      </c>
    </row>
    <row r="628" spans="1:12" ht="15.75" customHeight="1">
      <c r="A628" s="28">
        <v>21700</v>
      </c>
      <c r="B628" s="29">
        <v>7918</v>
      </c>
      <c r="C628" s="26"/>
      <c r="D628" s="33" t="s">
        <v>602</v>
      </c>
      <c r="E628" s="30">
        <v>217.32</v>
      </c>
      <c r="F628" s="26"/>
      <c r="G628" s="28" t="s">
        <v>152</v>
      </c>
      <c r="H628" s="30">
        <v>3.93</v>
      </c>
      <c r="K628" s="28">
        <v>21295</v>
      </c>
      <c r="L628" s="3" t="str">
        <f>VLOOKUP(K628,Master_CPT_List!A:B,2,0)</f>
        <v>REDUCTION MASSETER MUSCLE &amp; BONE EXTRAORAL</v>
      </c>
    </row>
    <row r="629" spans="1:12" ht="15.75" customHeight="1">
      <c r="A629" s="28">
        <v>21705</v>
      </c>
      <c r="B629" s="29">
        <v>13490</v>
      </c>
      <c r="C629" s="26"/>
      <c r="D629" s="33" t="s">
        <v>603</v>
      </c>
      <c r="E629" s="30">
        <v>10.46</v>
      </c>
      <c r="F629" s="26"/>
      <c r="G629" s="28" t="s">
        <v>153</v>
      </c>
      <c r="H629" s="30">
        <v>0.12</v>
      </c>
      <c r="K629" s="28">
        <v>21296</v>
      </c>
      <c r="L629" s="3" t="str">
        <f>VLOOKUP(K629,Master_CPT_List!A:B,2,0)</f>
        <v>REDUCTION MASSETER MUSCLE &amp; BONE INTRAORAL</v>
      </c>
    </row>
    <row r="630" spans="1:12" ht="15.75" customHeight="1">
      <c r="A630" s="28">
        <v>21720</v>
      </c>
      <c r="B630" s="29">
        <v>5513</v>
      </c>
      <c r="C630" s="26"/>
      <c r="D630" s="33" t="s">
        <v>604</v>
      </c>
      <c r="E630" s="30"/>
      <c r="F630" s="26"/>
      <c r="G630" s="28" t="s">
        <v>154</v>
      </c>
      <c r="H630" s="30">
        <v>4384.83</v>
      </c>
      <c r="K630" s="28">
        <v>21299</v>
      </c>
      <c r="L630" s="3" t="str">
        <f>VLOOKUP(K630,Master_CPT_List!A:B,2,0)</f>
        <v>UNLISTED CRANIOFACIAL &amp; MAXILLOFACIAL PROCEDURE</v>
      </c>
    </row>
    <row r="631" spans="1:12" ht="15.75" customHeight="1">
      <c r="A631" s="28">
        <v>21725</v>
      </c>
      <c r="B631" s="29">
        <v>2507</v>
      </c>
      <c r="C631" s="26"/>
      <c r="D631" s="33" t="s">
        <v>605</v>
      </c>
      <c r="E631" s="30"/>
      <c r="F631" s="26"/>
      <c r="G631" s="28" t="s">
        <v>155</v>
      </c>
      <c r="H631" s="30">
        <v>1.89</v>
      </c>
      <c r="K631" s="28">
        <v>21310</v>
      </c>
      <c r="L631" s="3" t="str">
        <f>VLOOKUP(K631,Master_CPT_List!A:B,2,0)</f>
        <v>CLOSED TREATMENT NASAL FRACTURE W/O MANIPULATION</v>
      </c>
    </row>
    <row r="632" spans="1:12" ht="15.75" customHeight="1">
      <c r="A632" s="28">
        <v>21740</v>
      </c>
      <c r="B632" s="29">
        <v>13490</v>
      </c>
      <c r="C632" s="26"/>
      <c r="D632" s="33" t="s">
        <v>606</v>
      </c>
      <c r="E632" s="30">
        <v>8.3800000000000008</v>
      </c>
      <c r="F632" s="26"/>
      <c r="G632" s="28" t="s">
        <v>156</v>
      </c>
      <c r="H632" s="30">
        <v>2.58</v>
      </c>
      <c r="K632" s="28">
        <v>21315</v>
      </c>
      <c r="L632" s="3" t="str">
        <f>VLOOKUP(K632,Master_CPT_List!A:B,2,0)</f>
        <v>CLOSED TX NASAL FRACTURE W/O STABILIZATION</v>
      </c>
    </row>
    <row r="633" spans="1:12" ht="15.75" customHeight="1">
      <c r="A633" s="28">
        <v>21742</v>
      </c>
      <c r="B633" s="29">
        <v>5513</v>
      </c>
      <c r="C633" s="26"/>
      <c r="D633" s="33" t="s">
        <v>607</v>
      </c>
      <c r="E633" s="30"/>
      <c r="F633" s="26"/>
      <c r="G633" s="28" t="s">
        <v>157</v>
      </c>
      <c r="H633" s="30">
        <v>2872.08</v>
      </c>
      <c r="K633" s="28">
        <v>21320</v>
      </c>
      <c r="L633" s="3" t="str">
        <f>VLOOKUP(K633,Master_CPT_List!A:B,2,0)</f>
        <v>CLOSED TREATMENT NASAL FRACTURE W/STABILIZATION</v>
      </c>
    </row>
    <row r="634" spans="1:12" ht="15.75" customHeight="1">
      <c r="A634" s="28">
        <v>21743</v>
      </c>
      <c r="B634" s="29">
        <v>5513</v>
      </c>
      <c r="C634" s="26"/>
      <c r="D634" s="33" t="s">
        <v>608</v>
      </c>
      <c r="E634" s="30"/>
      <c r="F634" s="26"/>
      <c r="G634" s="28" t="s">
        <v>159</v>
      </c>
      <c r="H634" s="30">
        <v>547.29</v>
      </c>
      <c r="K634" s="28">
        <v>21325</v>
      </c>
      <c r="L634" s="3" t="str">
        <f>VLOOKUP(K634,Master_CPT_List!A:B,2,0)</f>
        <v>OPEN TREATMENT NASAL FRACTURE UNCOMPLICATED</v>
      </c>
    </row>
    <row r="635" spans="1:12" ht="15.75" customHeight="1">
      <c r="A635" s="28">
        <v>21750</v>
      </c>
      <c r="B635" s="29">
        <v>13490</v>
      </c>
      <c r="C635" s="26"/>
      <c r="D635" s="33" t="s">
        <v>609</v>
      </c>
      <c r="E635" s="30">
        <v>103.14</v>
      </c>
      <c r="F635" s="26"/>
      <c r="G635" s="28" t="s">
        <v>160</v>
      </c>
      <c r="H635" s="30">
        <v>6.69</v>
      </c>
      <c r="K635" s="28">
        <v>21330</v>
      </c>
      <c r="L635" s="3" t="str">
        <f>VLOOKUP(K635,Master_CPT_List!A:B,2,0)</f>
        <v>OPEN TX NASAL FX COMP W/INT&amp;/XTRNL SKELETAL FI</v>
      </c>
    </row>
    <row r="636" spans="1:12" ht="15.75" customHeight="1">
      <c r="A636" s="28">
        <v>21811</v>
      </c>
      <c r="B636" s="29">
        <v>7918</v>
      </c>
      <c r="C636" s="26"/>
      <c r="D636" s="33" t="s">
        <v>610</v>
      </c>
      <c r="E636" s="30"/>
      <c r="F636" s="26"/>
      <c r="G636" s="28" t="s">
        <v>161</v>
      </c>
      <c r="H636" s="30">
        <v>9.7200000000000006</v>
      </c>
      <c r="K636" s="28">
        <v>21335</v>
      </c>
      <c r="L636" s="3" t="str">
        <f>VLOOKUP(K636,Master_CPT_List!A:B,2,0)</f>
        <v>OPEN TX NASAL FX W/CONCOMITANT OPTX FXD SEPTUM</v>
      </c>
    </row>
    <row r="637" spans="1:12" ht="15.75" customHeight="1">
      <c r="A637" s="28">
        <v>21812</v>
      </c>
      <c r="B637" s="29">
        <v>7918</v>
      </c>
      <c r="C637" s="26"/>
      <c r="D637" s="33" t="s">
        <v>611</v>
      </c>
      <c r="E637" s="30"/>
      <c r="F637" s="26"/>
      <c r="G637" s="28" t="s">
        <v>162</v>
      </c>
      <c r="H637" s="30">
        <v>60.12</v>
      </c>
      <c r="K637" s="28">
        <v>21336</v>
      </c>
      <c r="L637" s="3" t="str">
        <f>VLOOKUP(K637,Master_CPT_List!A:B,2,0)</f>
        <v>OPEN TX NASAL SEPTAL FRACTURE W/WO STABILIZATION</v>
      </c>
    </row>
    <row r="638" spans="1:12" ht="15.75" customHeight="1">
      <c r="A638" s="28">
        <v>21813</v>
      </c>
      <c r="B638" s="29">
        <v>3578</v>
      </c>
      <c r="C638" s="26"/>
      <c r="D638" s="33" t="s">
        <v>612</v>
      </c>
      <c r="E638" s="30"/>
      <c r="F638" s="26"/>
      <c r="G638" s="28" t="s">
        <v>163</v>
      </c>
      <c r="H638" s="30">
        <v>5755.05</v>
      </c>
      <c r="K638" s="28">
        <v>21337</v>
      </c>
      <c r="L638" s="3" t="str">
        <f>VLOOKUP(K638,Master_CPT_List!A:B,2,0)</f>
        <v>CLOSED TX NASAL SEPTAL FRACT W/WO STABILIZATION</v>
      </c>
    </row>
    <row r="639" spans="1:12" ht="15.75" customHeight="1">
      <c r="A639" s="28">
        <v>21820</v>
      </c>
      <c r="B639" s="29">
        <v>2476</v>
      </c>
      <c r="C639" s="26"/>
      <c r="D639" s="33" t="s">
        <v>613</v>
      </c>
      <c r="E639" s="30"/>
      <c r="F639" s="26"/>
      <c r="G639" s="28" t="s">
        <v>164</v>
      </c>
      <c r="H639" s="30">
        <v>142.74</v>
      </c>
      <c r="K639" s="28">
        <v>21338</v>
      </c>
      <c r="L639" s="3" t="str">
        <f>VLOOKUP(K639,Master_CPT_List!A:B,2,0)</f>
        <v>OPEN TX NASOETHMOID FX W/O EXTERNAL FIXATION</v>
      </c>
    </row>
    <row r="640" spans="1:12" ht="15.75" customHeight="1">
      <c r="A640" s="28">
        <v>21825</v>
      </c>
      <c r="B640" s="29">
        <v>13490</v>
      </c>
      <c r="C640" s="26"/>
      <c r="D640" s="33" t="s">
        <v>614</v>
      </c>
      <c r="E640" s="30">
        <v>31.15</v>
      </c>
      <c r="F640" s="26"/>
      <c r="G640" s="28" t="s">
        <v>165</v>
      </c>
      <c r="H640" s="30">
        <v>2931.93</v>
      </c>
      <c r="K640" s="28">
        <v>21339</v>
      </c>
      <c r="L640" s="3" t="str">
        <f>VLOOKUP(K640,Master_CPT_List!A:B,2,0)</f>
        <v>OPEN TX NASOETHMOID FX W/EXTERNAL FIXATION</v>
      </c>
    </row>
    <row r="641" spans="1:12" ht="15.75" customHeight="1">
      <c r="A641" s="28">
        <v>21899</v>
      </c>
      <c r="B641" s="29">
        <v>2476</v>
      </c>
      <c r="C641" s="26"/>
      <c r="D641" s="33" t="s">
        <v>615</v>
      </c>
      <c r="E641" s="30"/>
      <c r="F641" s="26"/>
      <c r="G641" s="28" t="s">
        <v>166</v>
      </c>
      <c r="H641" s="30">
        <v>144</v>
      </c>
      <c r="K641" s="28">
        <v>21340</v>
      </c>
      <c r="L641" s="3" t="str">
        <f>VLOOKUP(K641,Master_CPT_List!A:B,2,0)</f>
        <v>PERCUTANEOUS TX NASOETHMOID COMPLEX FRACTURE</v>
      </c>
    </row>
    <row r="642" spans="1:12" ht="15.75" customHeight="1">
      <c r="A642" s="28">
        <v>21920</v>
      </c>
      <c r="B642" s="29">
        <v>3578</v>
      </c>
      <c r="C642" s="26"/>
      <c r="D642" s="33" t="s">
        <v>616</v>
      </c>
      <c r="E642" s="30"/>
      <c r="F642" s="26"/>
      <c r="G642" s="28" t="s">
        <v>167</v>
      </c>
      <c r="H642" s="30">
        <v>141.41999999999999</v>
      </c>
      <c r="K642" s="28">
        <v>21343</v>
      </c>
      <c r="L642" s="3" t="str">
        <f>VLOOKUP(K642,Master_CPT_List!A:B,2,0)</f>
        <v>OPEN TX DEPRESSED FRONTAL SINUS FRACTURE</v>
      </c>
    </row>
    <row r="643" spans="1:12" ht="15.75" customHeight="1">
      <c r="A643" s="28">
        <v>21925</v>
      </c>
      <c r="B643" s="29">
        <v>3578</v>
      </c>
      <c r="C643" s="26"/>
      <c r="D643" s="33" t="s">
        <v>617</v>
      </c>
      <c r="E643" s="30">
        <v>435.17</v>
      </c>
      <c r="F643" s="26"/>
      <c r="G643" s="28" t="s">
        <v>168</v>
      </c>
      <c r="H643" s="30">
        <v>702</v>
      </c>
      <c r="K643" s="28">
        <v>21344</v>
      </c>
      <c r="L643" s="3" t="str">
        <f>VLOOKUP(K643,Master_CPT_List!A:B,2,0)</f>
        <v>OPEN TX COMPLICATED FRONTAL SINUS FRACTURE</v>
      </c>
    </row>
    <row r="644" spans="1:12" ht="15.75" customHeight="1">
      <c r="A644" s="28">
        <v>21930</v>
      </c>
      <c r="B644" s="29">
        <v>3578</v>
      </c>
      <c r="C644" s="26"/>
      <c r="D644" s="33" t="s">
        <v>618</v>
      </c>
      <c r="E644" s="30">
        <v>4780.59</v>
      </c>
      <c r="F644" s="26"/>
      <c r="G644" s="28" t="s">
        <v>169</v>
      </c>
      <c r="H644" s="30">
        <v>510.24</v>
      </c>
      <c r="K644" s="28">
        <v>21345</v>
      </c>
      <c r="L644" s="3" t="str">
        <f>VLOOKUP(K644,Master_CPT_List!A:B,2,0)</f>
        <v>CLOSED TX NASOMAXILLARY COMPLEX FRACTURE</v>
      </c>
    </row>
    <row r="645" spans="1:12" ht="15.75" customHeight="1">
      <c r="A645" s="28">
        <v>21931</v>
      </c>
      <c r="B645" s="29">
        <v>3578</v>
      </c>
      <c r="C645" s="26"/>
      <c r="D645" s="33" t="s">
        <v>619</v>
      </c>
      <c r="E645" s="30"/>
      <c r="F645" s="26"/>
      <c r="G645" s="28" t="s">
        <v>171</v>
      </c>
      <c r="H645" s="30">
        <v>13.53</v>
      </c>
      <c r="K645" s="28">
        <v>21346</v>
      </c>
      <c r="L645" s="3" t="str">
        <f>VLOOKUP(K645,Master_CPT_List!A:B,2,0)</f>
        <v>OPTX NASOMAX CPLX FX LEFT II TYPE W/WIRG &amp; FXJ</v>
      </c>
    </row>
    <row r="646" spans="1:12" ht="15.75" customHeight="1">
      <c r="A646" s="28">
        <v>21932</v>
      </c>
      <c r="B646" s="29">
        <v>4809</v>
      </c>
      <c r="C646" s="26"/>
      <c r="D646" s="33" t="s">
        <v>620</v>
      </c>
      <c r="E646" s="30"/>
      <c r="F646" s="26"/>
      <c r="G646" s="28" t="s">
        <v>172</v>
      </c>
      <c r="H646" s="30">
        <v>14.67</v>
      </c>
      <c r="K646" s="28">
        <v>21347</v>
      </c>
      <c r="L646" s="3" t="str">
        <f>VLOOKUP(K646,Master_CPT_List!A:B,2,0)</f>
        <v>OPTX NASOMAX CPLX FX LEFT II TYPE REQ MLT OPN</v>
      </c>
    </row>
    <row r="647" spans="1:12" ht="15.75" customHeight="1">
      <c r="A647" s="28">
        <v>21933</v>
      </c>
      <c r="B647" s="29">
        <v>4809</v>
      </c>
      <c r="C647" s="26"/>
      <c r="D647" s="33" t="s">
        <v>621</v>
      </c>
      <c r="E647" s="30"/>
      <c r="F647" s="26"/>
      <c r="G647" s="28" t="s">
        <v>173</v>
      </c>
      <c r="H647" s="30">
        <v>28.68</v>
      </c>
      <c r="K647" s="28">
        <v>21348</v>
      </c>
      <c r="L647" s="3" t="str">
        <f>VLOOKUP(K647,Master_CPT_List!A:B,2,0)</f>
        <v>OPTX NASOMAX CPLX FX LEFT II TYPE W/BONE GRAFT</v>
      </c>
    </row>
    <row r="648" spans="1:12" ht="15.75" customHeight="1">
      <c r="A648" s="28">
        <v>21935</v>
      </c>
      <c r="B648" s="29">
        <v>4809</v>
      </c>
      <c r="C648" s="26"/>
      <c r="D648" s="33" t="s">
        <v>622</v>
      </c>
      <c r="E648" s="30">
        <v>314.08999999999997</v>
      </c>
      <c r="F648" s="26"/>
      <c r="G648" s="28" t="s">
        <v>174</v>
      </c>
      <c r="H648" s="30">
        <v>147.63</v>
      </c>
      <c r="K648" s="28">
        <v>21355</v>
      </c>
      <c r="L648" s="3" t="str">
        <f>VLOOKUP(K648,Master_CPT_List!A:B,2,0)</f>
        <v>PERCUTANEOUS TX MALAR AREA FRACTURE</v>
      </c>
    </row>
    <row r="649" spans="1:12" ht="15.75" customHeight="1">
      <c r="A649" s="28">
        <v>21936</v>
      </c>
      <c r="B649" s="29">
        <v>4809</v>
      </c>
      <c r="C649" s="26"/>
      <c r="D649" s="33" t="s">
        <v>623</v>
      </c>
      <c r="E649" s="30">
        <v>19.68</v>
      </c>
      <c r="F649" s="26"/>
      <c r="G649" s="28" t="s">
        <v>175</v>
      </c>
      <c r="H649" s="30">
        <v>3.63</v>
      </c>
      <c r="K649" s="28">
        <v>21356</v>
      </c>
      <c r="L649" s="3" t="str">
        <f>VLOOKUP(K649,Master_CPT_List!A:B,2,0)</f>
        <v>OPEN TX DEPRESSED ZYGOMATIC ARCH FRACTURE</v>
      </c>
    </row>
    <row r="650" spans="1:12" ht="15.75" customHeight="1">
      <c r="A650" s="28">
        <v>22010</v>
      </c>
      <c r="B650" s="29">
        <v>13490</v>
      </c>
      <c r="C650" s="26"/>
      <c r="D650" s="33" t="s">
        <v>624</v>
      </c>
      <c r="E650" s="30"/>
      <c r="F650" s="26"/>
      <c r="G650" s="28" t="s">
        <v>176</v>
      </c>
      <c r="H650" s="30">
        <v>21.99</v>
      </c>
      <c r="K650" s="28">
        <v>21360</v>
      </c>
      <c r="L650" s="3" t="str">
        <f>VLOOKUP(K650,Master_CPT_List!A:B,2,0)</f>
        <v>OPEN TX DEPRESSED MALAR FRACTURE</v>
      </c>
    </row>
    <row r="651" spans="1:12" ht="15.75" customHeight="1">
      <c r="A651" s="28">
        <v>22015</v>
      </c>
      <c r="B651" s="29">
        <v>13490</v>
      </c>
      <c r="C651" s="26"/>
      <c r="D651" s="33" t="s">
        <v>625</v>
      </c>
      <c r="E651" s="30"/>
      <c r="F651" s="26"/>
      <c r="G651" s="28" t="s">
        <v>177</v>
      </c>
      <c r="H651" s="30">
        <v>1.71</v>
      </c>
      <c r="K651" s="28">
        <v>21365</v>
      </c>
      <c r="L651" s="3" t="str">
        <f>VLOOKUP(K651,Master_CPT_List!A:B,2,0)</f>
        <v>OPEN TX COMP FX MALAR W/INTERNAL FX&amp;MULT SURG</v>
      </c>
    </row>
    <row r="652" spans="1:12" ht="15.75" customHeight="1">
      <c r="A652" s="28">
        <v>22100</v>
      </c>
      <c r="B652" s="29">
        <v>7918</v>
      </c>
      <c r="C652" s="26"/>
      <c r="D652" s="33" t="s">
        <v>626</v>
      </c>
      <c r="E652" s="30"/>
      <c r="F652" s="26"/>
      <c r="G652" s="28" t="s">
        <v>178</v>
      </c>
      <c r="H652" s="30">
        <v>120.84</v>
      </c>
      <c r="K652" s="28">
        <v>21366</v>
      </c>
      <c r="L652" s="3" t="str">
        <f>VLOOKUP(K652,Master_CPT_List!A:B,2,0)</f>
        <v>OPEN TX COMP FRACTURE MALAR AREA W/BONE GRAFT</v>
      </c>
    </row>
    <row r="653" spans="1:12" ht="15.75" customHeight="1">
      <c r="A653" s="28">
        <v>22101</v>
      </c>
      <c r="B653" s="29">
        <v>7918</v>
      </c>
      <c r="C653" s="26"/>
      <c r="D653" s="33" t="s">
        <v>627</v>
      </c>
      <c r="E653" s="30"/>
      <c r="F653" s="26"/>
      <c r="G653" s="28" t="s">
        <v>179</v>
      </c>
      <c r="H653" s="30">
        <v>21.36</v>
      </c>
      <c r="K653" s="28">
        <v>21385</v>
      </c>
      <c r="L653" s="3" t="str">
        <f>VLOOKUP(K653,Master_CPT_List!A:B,2,0)</f>
        <v>OPEN TX ORBITAL FLOOR BLOWOUT FX TRANSANTRAL</v>
      </c>
    </row>
    <row r="654" spans="1:12" ht="15.75" customHeight="1">
      <c r="A654" s="28">
        <v>22102</v>
      </c>
      <c r="B654" s="29">
        <v>7918</v>
      </c>
      <c r="C654" s="26"/>
      <c r="D654" s="33" t="s">
        <v>628</v>
      </c>
      <c r="E654" s="30">
        <v>33.4</v>
      </c>
      <c r="F654" s="26"/>
      <c r="G654" s="28" t="s">
        <v>180</v>
      </c>
      <c r="H654" s="30">
        <v>48</v>
      </c>
      <c r="K654" s="28">
        <v>21386</v>
      </c>
      <c r="L654" s="3" t="str">
        <f>VLOOKUP(K654,Master_CPT_List!A:B,2,0)</f>
        <v>OPEN TX ORBITAL FLOOR BLOWOUT FX PERIORBITAL</v>
      </c>
    </row>
    <row r="655" spans="1:12" ht="15.75" customHeight="1">
      <c r="A655" s="28">
        <v>22110</v>
      </c>
      <c r="B655" s="29">
        <v>13490</v>
      </c>
      <c r="C655" s="26"/>
      <c r="D655" s="33" t="s">
        <v>629</v>
      </c>
      <c r="E655" s="30">
        <v>569.94000000000005</v>
      </c>
      <c r="F655" s="26"/>
      <c r="G655" s="28" t="s">
        <v>181</v>
      </c>
      <c r="H655" s="30">
        <v>54.99</v>
      </c>
      <c r="K655" s="28">
        <v>21387</v>
      </c>
      <c r="L655" s="3" t="str">
        <f>VLOOKUP(K655,Master_CPT_List!A:B,2,0)</f>
        <v>OPEN TX ORBITAL FLOOR BLOWOUT FX COMBINED APPR</v>
      </c>
    </row>
    <row r="656" spans="1:12" ht="15.75" customHeight="1">
      <c r="A656" s="28">
        <v>22112</v>
      </c>
      <c r="B656" s="29">
        <v>13490</v>
      </c>
      <c r="C656" s="26"/>
      <c r="D656" s="33" t="s">
        <v>630</v>
      </c>
      <c r="E656" s="30">
        <v>18.329999999999998</v>
      </c>
      <c r="F656" s="26"/>
      <c r="G656" s="28" t="s">
        <v>182</v>
      </c>
      <c r="H656" s="30">
        <v>2.76</v>
      </c>
      <c r="K656" s="28">
        <v>21390</v>
      </c>
      <c r="L656" s="3" t="str">
        <f>VLOOKUP(K656,Master_CPT_List!A:B,2,0)</f>
        <v>OPTX ORB FLOOR BLWT FX PRI/BITAL APPR W/ALLPLSTC</v>
      </c>
    </row>
    <row r="657" spans="1:12" ht="15.75" customHeight="1">
      <c r="A657" s="28">
        <v>22114</v>
      </c>
      <c r="B657" s="29">
        <v>13490</v>
      </c>
      <c r="C657" s="26"/>
      <c r="D657" s="33" t="s">
        <v>631</v>
      </c>
      <c r="E657" s="30">
        <v>360.97</v>
      </c>
      <c r="F657" s="26"/>
      <c r="G657" s="28" t="s">
        <v>184</v>
      </c>
      <c r="H657" s="30">
        <v>9.9600000000000009</v>
      </c>
      <c r="K657" s="28">
        <v>21395</v>
      </c>
      <c r="L657" s="3" t="str">
        <f>VLOOKUP(K657,Master_CPT_List!A:B,2,0)</f>
        <v>OPTX ORB FLOOR BLWT FX PRI/BITAL APPR W/BONE GRF</v>
      </c>
    </row>
    <row r="658" spans="1:12" ht="15.75" customHeight="1">
      <c r="A658" s="28">
        <v>22116</v>
      </c>
      <c r="B658" s="29">
        <v>13490</v>
      </c>
      <c r="C658" s="26"/>
      <c r="D658" s="33" t="s">
        <v>632</v>
      </c>
      <c r="E658" s="30">
        <v>4805.4399999999996</v>
      </c>
      <c r="F658" s="26"/>
      <c r="G658" s="28" t="s">
        <v>185</v>
      </c>
      <c r="H658" s="30">
        <v>659.76</v>
      </c>
      <c r="K658" s="28">
        <v>21400</v>
      </c>
      <c r="L658" s="3" t="str">
        <f>VLOOKUP(K658,Master_CPT_List!A:B,2,0)</f>
        <v>CLSD TX FX ORBIT EXCEPT BLOWOUT W/O MANIPULATION</v>
      </c>
    </row>
    <row r="659" spans="1:12" ht="15.75" customHeight="1">
      <c r="A659" s="28">
        <v>22206</v>
      </c>
      <c r="B659" s="29">
        <v>13490</v>
      </c>
      <c r="C659" s="26"/>
      <c r="D659" s="33" t="s">
        <v>633</v>
      </c>
      <c r="E659" s="30"/>
      <c r="F659" s="26"/>
      <c r="G659" s="28" t="s">
        <v>186</v>
      </c>
      <c r="H659" s="30">
        <v>6.9</v>
      </c>
      <c r="K659" s="28">
        <v>21401</v>
      </c>
      <c r="L659" s="3" t="str">
        <f>VLOOKUP(K659,Master_CPT_List!A:B,2,0)</f>
        <v>CLOSED TX FX ORBIT EXCEPT BLOWOUT W/MANIPULATION</v>
      </c>
    </row>
    <row r="660" spans="1:12" ht="15.75" customHeight="1">
      <c r="A660" s="28">
        <v>22207</v>
      </c>
      <c r="B660" s="29">
        <v>13490</v>
      </c>
      <c r="C660" s="26"/>
      <c r="D660" s="33" t="s">
        <v>634</v>
      </c>
      <c r="E660" s="30"/>
      <c r="F660" s="26"/>
      <c r="G660" s="28" t="s">
        <v>187</v>
      </c>
      <c r="H660" s="30">
        <v>1.65</v>
      </c>
      <c r="K660" s="28">
        <v>21406</v>
      </c>
      <c r="L660" s="3" t="str">
        <f>VLOOKUP(K660,Master_CPT_List!A:B,2,0)</f>
        <v>OPEN TX FX ORBIT EXCEPT BLOWOUT W/O IMPLANT</v>
      </c>
    </row>
    <row r="661" spans="1:12" ht="15.75" customHeight="1">
      <c r="A661" s="28">
        <v>22208</v>
      </c>
      <c r="B661" s="29">
        <v>13490</v>
      </c>
      <c r="C661" s="26"/>
      <c r="D661" s="33" t="s">
        <v>635</v>
      </c>
      <c r="E661" s="30"/>
      <c r="F661" s="26"/>
      <c r="G661" s="28" t="s">
        <v>188</v>
      </c>
      <c r="H661" s="30">
        <v>8506.74</v>
      </c>
      <c r="K661" s="28">
        <v>21407</v>
      </c>
      <c r="L661" s="3" t="str">
        <f>VLOOKUP(K661,Master_CPT_List!A:B,2,0)</f>
        <v>OPEN TX FX ORBIT EXCEPT BLOWOUT W/IMPLANT</v>
      </c>
    </row>
    <row r="662" spans="1:12" ht="15.75" customHeight="1">
      <c r="A662" s="28">
        <v>22210</v>
      </c>
      <c r="B662" s="29">
        <v>13490</v>
      </c>
      <c r="C662" s="26"/>
      <c r="D662" s="33" t="s">
        <v>636</v>
      </c>
      <c r="E662" s="30"/>
      <c r="F662" s="26"/>
      <c r="G662" s="28" t="s">
        <v>189</v>
      </c>
      <c r="H662" s="30">
        <v>12.21</v>
      </c>
      <c r="K662" s="28">
        <v>21408</v>
      </c>
      <c r="L662" s="3" t="str">
        <f>VLOOKUP(K662,Master_CPT_List!A:B,2,0)</f>
        <v>OPEN TX FX ORBIT EXCEPT BLOWOUT W/BONE GRAFT</v>
      </c>
    </row>
    <row r="663" spans="1:12" ht="15.75" customHeight="1">
      <c r="A663" s="28">
        <v>22212</v>
      </c>
      <c r="B663" s="29">
        <v>13490</v>
      </c>
      <c r="C663" s="26"/>
      <c r="D663" s="33" t="s">
        <v>637</v>
      </c>
      <c r="E663" s="30"/>
      <c r="F663" s="26"/>
      <c r="G663" s="28" t="s">
        <v>190</v>
      </c>
      <c r="H663" s="30">
        <v>126.96</v>
      </c>
      <c r="K663" s="28">
        <v>21421</v>
      </c>
      <c r="L663" s="3" t="str">
        <f>VLOOKUP(K663,Master_CPT_List!A:B,2,0)</f>
        <v>CLOSED TX PALATAL/MAXILLARY FX W/FIXATION/SPLINT</v>
      </c>
    </row>
    <row r="664" spans="1:12" ht="15.75" customHeight="1">
      <c r="A664" s="28">
        <v>22214</v>
      </c>
      <c r="B664" s="29">
        <v>13490</v>
      </c>
      <c r="C664" s="26"/>
      <c r="D664" s="33" t="s">
        <v>638</v>
      </c>
      <c r="E664" s="30"/>
      <c r="F664" s="26"/>
      <c r="G664" s="28" t="s">
        <v>191</v>
      </c>
      <c r="H664" s="30">
        <v>7.95</v>
      </c>
      <c r="K664" s="28">
        <v>21422</v>
      </c>
      <c r="L664" s="3" t="str">
        <f>VLOOKUP(K664,Master_CPT_List!A:B,2,0)</f>
        <v>OPEN TREATMENT PALATAL/MAXILLARY FRACTURE</v>
      </c>
    </row>
    <row r="665" spans="1:12" ht="15.75" customHeight="1">
      <c r="A665" s="28">
        <v>22216</v>
      </c>
      <c r="B665" s="29">
        <v>13490</v>
      </c>
      <c r="C665" s="26"/>
      <c r="D665" s="33" t="s">
        <v>639</v>
      </c>
      <c r="E665" s="30"/>
      <c r="F665" s="26"/>
      <c r="G665" s="28" t="s">
        <v>192</v>
      </c>
      <c r="H665" s="30">
        <v>4.0199999999999996</v>
      </c>
      <c r="K665" s="28">
        <v>21423</v>
      </c>
      <c r="L665" s="3" t="str">
        <f>VLOOKUP(K665,Master_CPT_List!A:B,2,0)</f>
        <v>OPEN TX PALATAL/MAXILLARY FX COMP MULTIPLE APPR</v>
      </c>
    </row>
    <row r="666" spans="1:12" ht="15.75" customHeight="1">
      <c r="A666" s="28">
        <v>22220</v>
      </c>
      <c r="B666" s="29">
        <v>13490</v>
      </c>
      <c r="C666" s="26"/>
      <c r="D666" s="33" t="s">
        <v>640</v>
      </c>
      <c r="E666" s="30"/>
      <c r="F666" s="26"/>
      <c r="G666" s="28" t="s">
        <v>193</v>
      </c>
      <c r="H666" s="30">
        <v>62.16</v>
      </c>
      <c r="K666" s="28">
        <v>21431</v>
      </c>
      <c r="L666" s="3" t="str">
        <f>VLOOKUP(K666,Master_CPT_List!A:B,2,0)</f>
        <v>CLOSED TX CRANIOFACIAL SEPARATION</v>
      </c>
    </row>
    <row r="667" spans="1:12" ht="15.75" customHeight="1">
      <c r="A667" s="28">
        <v>22222</v>
      </c>
      <c r="B667" s="29">
        <v>13490</v>
      </c>
      <c r="C667" s="26"/>
      <c r="D667" s="33" t="s">
        <v>641</v>
      </c>
      <c r="E667" s="30"/>
      <c r="F667" s="26"/>
      <c r="G667" s="28" t="s">
        <v>194</v>
      </c>
      <c r="H667" s="30">
        <v>576</v>
      </c>
      <c r="K667" s="28">
        <v>21432</v>
      </c>
      <c r="L667" s="3" t="str">
        <f>VLOOKUP(K667,Master_CPT_List!A:B,2,0)</f>
        <v>OPEN TX CRANIOFACIAL SEP W/WIRING&amp;/INT FIXJ</v>
      </c>
    </row>
    <row r="668" spans="1:12" ht="15.75" customHeight="1">
      <c r="A668" s="28">
        <v>22224</v>
      </c>
      <c r="B668" s="29">
        <v>13490</v>
      </c>
      <c r="C668" s="26"/>
      <c r="D668" s="33" t="s">
        <v>642</v>
      </c>
      <c r="E668" s="30"/>
      <c r="F668" s="26"/>
      <c r="G668" s="28" t="s">
        <v>195</v>
      </c>
      <c r="H668" s="30">
        <v>2.58</v>
      </c>
      <c r="K668" s="28">
        <v>21433</v>
      </c>
      <c r="L668" s="3" t="str">
        <f>VLOOKUP(K668,Master_CPT_List!A:B,2,0)</f>
        <v>OPEN TX CRANIOFACIAL SEP COMPLICATED MLT APPR</v>
      </c>
    </row>
    <row r="669" spans="1:12" ht="15.75" customHeight="1">
      <c r="A669" s="28">
        <v>22226</v>
      </c>
      <c r="B669" s="29">
        <v>13490</v>
      </c>
      <c r="C669" s="26"/>
      <c r="D669" s="33" t="s">
        <v>643</v>
      </c>
      <c r="E669" s="30"/>
      <c r="F669" s="26"/>
      <c r="G669" s="28" t="s">
        <v>196</v>
      </c>
      <c r="H669" s="30">
        <v>16.350000000000001</v>
      </c>
      <c r="K669" s="28">
        <v>21435</v>
      </c>
      <c r="L669" s="3" t="str">
        <f>VLOOKUP(K669,Master_CPT_List!A:B,2,0)</f>
        <v>OPEN TX CRANIOFACIAL SEP COMP W/INT&amp;/XTRNL FIX</v>
      </c>
    </row>
    <row r="670" spans="1:12" ht="15.75" customHeight="1">
      <c r="A670" s="28">
        <v>22310</v>
      </c>
      <c r="B670" s="29">
        <v>2476</v>
      </c>
      <c r="C670" s="26"/>
      <c r="D670" s="33" t="s">
        <v>644</v>
      </c>
      <c r="E670" s="30"/>
      <c r="F670" s="26"/>
      <c r="G670" s="28" t="s">
        <v>197</v>
      </c>
      <c r="H670" s="30">
        <v>8.25</v>
      </c>
      <c r="K670" s="28">
        <v>21436</v>
      </c>
      <c r="L670" s="3" t="str">
        <f>VLOOKUP(K670,Master_CPT_List!A:B,2,0)</f>
        <v>OPTX CRNFCL SEP LFT III TYP COMP INT FIXJ W/BONE</v>
      </c>
    </row>
    <row r="671" spans="1:12" ht="15.75" customHeight="1">
      <c r="A671" s="28">
        <v>22315</v>
      </c>
      <c r="B671" s="29">
        <v>5513</v>
      </c>
      <c r="C671" s="26"/>
      <c r="D671" s="33" t="s">
        <v>645</v>
      </c>
      <c r="E671" s="30"/>
      <c r="F671" s="26"/>
      <c r="G671" s="28" t="s">
        <v>198</v>
      </c>
      <c r="H671" s="30">
        <v>0.21</v>
      </c>
      <c r="K671" s="28">
        <v>21440</v>
      </c>
      <c r="L671" s="3" t="str">
        <f>VLOOKUP(K671,Master_CPT_List!A:B,2,0)</f>
        <v>CLTX MANDIBULAR/MAXILLARY ALVEOLAR RIDGE FX SPX</v>
      </c>
    </row>
    <row r="672" spans="1:12" ht="15.75" customHeight="1">
      <c r="A672" s="28">
        <v>22318</v>
      </c>
      <c r="B672" s="29">
        <v>13490</v>
      </c>
      <c r="C672" s="26"/>
      <c r="D672" s="33" t="s">
        <v>646</v>
      </c>
      <c r="E672" s="30"/>
      <c r="F672" s="26"/>
      <c r="G672" s="28" t="s">
        <v>199</v>
      </c>
      <c r="H672" s="30">
        <v>162.84</v>
      </c>
      <c r="K672" s="28">
        <v>21445</v>
      </c>
      <c r="L672" s="3" t="str">
        <f>VLOOKUP(K672,Master_CPT_List!A:B,2,0)</f>
        <v>OPTX MANDIBULAR/MAXILLARY ALVEOLAR RIDGE FX SPX</v>
      </c>
    </row>
    <row r="673" spans="1:12" ht="15.75" customHeight="1">
      <c r="A673" s="28">
        <v>22319</v>
      </c>
      <c r="B673" s="29">
        <v>13490</v>
      </c>
      <c r="C673" s="26"/>
      <c r="D673" s="33" t="s">
        <v>647</v>
      </c>
      <c r="E673" s="30"/>
      <c r="F673" s="26"/>
      <c r="G673" s="28" t="s">
        <v>200</v>
      </c>
      <c r="H673" s="30">
        <v>520.16999999999996</v>
      </c>
      <c r="K673" s="28">
        <v>21450</v>
      </c>
      <c r="L673" s="3" t="str">
        <f>VLOOKUP(K673,Master_CPT_List!A:B,2,0)</f>
        <v>CLOSED TX MANDIBULAR FRACTURE W/O MANIPULATION</v>
      </c>
    </row>
    <row r="674" spans="1:12" ht="15.75" customHeight="1">
      <c r="A674" s="28">
        <v>22325</v>
      </c>
      <c r="B674" s="29">
        <v>13490</v>
      </c>
      <c r="C674" s="26"/>
      <c r="D674" s="33" t="s">
        <v>648</v>
      </c>
      <c r="E674" s="30"/>
      <c r="F674" s="26"/>
      <c r="G674" s="28" t="s">
        <v>201</v>
      </c>
      <c r="H674" s="30">
        <v>151.32</v>
      </c>
      <c r="K674" s="28">
        <v>21451</v>
      </c>
      <c r="L674" s="3" t="str">
        <f>VLOOKUP(K674,Master_CPT_List!A:B,2,0)</f>
        <v>CLOSED TX MANDIBULAR FRACTURE W/MANIPULATION</v>
      </c>
    </row>
    <row r="675" spans="1:12" ht="15.75" customHeight="1">
      <c r="A675" s="28">
        <v>22326</v>
      </c>
      <c r="B675" s="29">
        <v>13490</v>
      </c>
      <c r="C675" s="26"/>
      <c r="D675" s="33" t="s">
        <v>649</v>
      </c>
      <c r="E675" s="30"/>
      <c r="F675" s="26"/>
      <c r="G675" s="28" t="s">
        <v>202</v>
      </c>
      <c r="H675" s="30">
        <v>11368.89</v>
      </c>
      <c r="K675" s="28">
        <v>21452</v>
      </c>
      <c r="L675" s="3" t="str">
        <f>VLOOKUP(K675,Master_CPT_List!A:B,2,0)</f>
        <v>PERCUTANEOUS TX MANDIBULAR FX W/EXTERNAL FIXJ</v>
      </c>
    </row>
    <row r="676" spans="1:12" ht="15.75" customHeight="1">
      <c r="A676" s="28">
        <v>22327</v>
      </c>
      <c r="B676" s="29">
        <v>13490</v>
      </c>
      <c r="C676" s="26"/>
      <c r="D676" s="33" t="s">
        <v>650</v>
      </c>
      <c r="E676" s="30"/>
      <c r="F676" s="26"/>
      <c r="G676" s="28" t="s">
        <v>203</v>
      </c>
      <c r="H676" s="30">
        <v>11.34</v>
      </c>
      <c r="K676" s="28">
        <v>21453</v>
      </c>
      <c r="L676" s="3" t="str">
        <f>VLOOKUP(K676,Master_CPT_List!A:B,2,0)</f>
        <v>CLOSED TX MANDIBULAR FX W/INTERDENTAL FIXATION</v>
      </c>
    </row>
    <row r="677" spans="1:12" ht="15.75" customHeight="1">
      <c r="A677" s="28">
        <v>22328</v>
      </c>
      <c r="B677" s="29">
        <v>13490</v>
      </c>
      <c r="C677" s="26"/>
      <c r="D677" s="33" t="s">
        <v>651</v>
      </c>
      <c r="E677" s="30"/>
      <c r="F677" s="26"/>
      <c r="G677" s="28" t="s">
        <v>204</v>
      </c>
      <c r="H677" s="30">
        <v>134.46</v>
      </c>
      <c r="K677" s="28">
        <v>21454</v>
      </c>
      <c r="L677" s="3" t="str">
        <f>VLOOKUP(K677,Master_CPT_List!A:B,2,0)</f>
        <v>OPEN TX MANDIBULAR FX W/EXTERNAL FIXATION</v>
      </c>
    </row>
    <row r="678" spans="1:12" ht="15.75" customHeight="1">
      <c r="A678" s="28">
        <v>22505</v>
      </c>
      <c r="B678" s="29">
        <v>3578</v>
      </c>
      <c r="C678" s="26"/>
      <c r="D678" s="33" t="s">
        <v>652</v>
      </c>
      <c r="E678" s="30"/>
      <c r="F678" s="26"/>
      <c r="G678" s="28" t="s">
        <v>205</v>
      </c>
      <c r="H678" s="30">
        <v>209.91</v>
      </c>
      <c r="K678" s="28">
        <v>21461</v>
      </c>
      <c r="L678" s="3" t="str">
        <f>VLOOKUP(K678,Master_CPT_List!A:B,2,0)</f>
        <v>OPEN TX MANDIBULAR FX W/O INTERDENTAL FIXATION</v>
      </c>
    </row>
    <row r="679" spans="1:12" ht="15.75" customHeight="1">
      <c r="A679" s="28">
        <v>22510</v>
      </c>
      <c r="B679" s="29">
        <v>5513</v>
      </c>
      <c r="C679" s="26"/>
      <c r="D679" s="33" t="s">
        <v>653</v>
      </c>
      <c r="E679" s="30"/>
      <c r="F679" s="26"/>
      <c r="G679" s="28" t="s">
        <v>206</v>
      </c>
      <c r="H679" s="30">
        <v>59.67</v>
      </c>
      <c r="K679" s="28">
        <v>21462</v>
      </c>
      <c r="L679" s="3" t="str">
        <f>VLOOKUP(K679,Master_CPT_List!A:B,2,0)</f>
        <v>OPEN TX MANDIBULAR FX W/INTERDENTAL FIXATION</v>
      </c>
    </row>
    <row r="680" spans="1:12" ht="15.75" customHeight="1">
      <c r="A680" s="28">
        <v>22511</v>
      </c>
      <c r="B680" s="29">
        <v>5513</v>
      </c>
      <c r="C680" s="26"/>
      <c r="D680" s="33" t="s">
        <v>654</v>
      </c>
      <c r="E680" s="30"/>
      <c r="F680" s="26"/>
      <c r="G680" s="28" t="s">
        <v>207</v>
      </c>
      <c r="H680" s="30">
        <v>506.52</v>
      </c>
      <c r="K680" s="28">
        <v>21465</v>
      </c>
      <c r="L680" s="3" t="str">
        <f>VLOOKUP(K680,Master_CPT_List!A:B,2,0)</f>
        <v>OPEN TREATMENT MANDIBULAR CONDYLAR FRACTURE</v>
      </c>
    </row>
    <row r="681" spans="1:12" ht="15.75" customHeight="1">
      <c r="A681" s="28">
        <v>22513</v>
      </c>
      <c r="B681" s="29">
        <v>7918</v>
      </c>
      <c r="C681" s="26"/>
      <c r="D681" s="33" t="s">
        <v>655</v>
      </c>
      <c r="E681" s="30"/>
      <c r="F681" s="26"/>
      <c r="G681" s="28" t="s">
        <v>208</v>
      </c>
      <c r="H681" s="30">
        <v>16.86</v>
      </c>
      <c r="K681" s="28">
        <v>21470</v>
      </c>
      <c r="L681" s="3" t="str">
        <f>VLOOKUP(K681,Master_CPT_List!A:B,2,0)</f>
        <v>OPTX COMP MANDIBULAR FX MLT APPR W/INT FIXATION</v>
      </c>
    </row>
    <row r="682" spans="1:12" ht="15.75" customHeight="1">
      <c r="A682" s="28">
        <v>22514</v>
      </c>
      <c r="B682" s="29">
        <v>7918</v>
      </c>
      <c r="C682" s="26"/>
      <c r="D682" s="33" t="s">
        <v>656</v>
      </c>
      <c r="E682" s="30"/>
      <c r="F682" s="26"/>
      <c r="G682" s="28" t="s">
        <v>209</v>
      </c>
      <c r="H682" s="30">
        <v>33.06</v>
      </c>
      <c r="K682" s="28">
        <v>21480</v>
      </c>
      <c r="L682" s="3" t="str">
        <f>VLOOKUP(K682,Master_CPT_List!A:B,2,0)</f>
        <v>CLOSED TX TEMPOROMANDIBULAR DISLOCATION 1ST/SBSQ</v>
      </c>
    </row>
    <row r="683" spans="1:12" ht="15.75" customHeight="1">
      <c r="A683" s="28">
        <v>22526</v>
      </c>
      <c r="B683" s="29">
        <v>2463</v>
      </c>
      <c r="C683" s="26"/>
      <c r="D683" s="33" t="s">
        <v>657</v>
      </c>
      <c r="E683" s="30"/>
      <c r="F683" s="26"/>
      <c r="G683" s="28" t="s">
        <v>210</v>
      </c>
      <c r="H683" s="30">
        <v>41.55</v>
      </c>
      <c r="K683" s="28">
        <v>21485</v>
      </c>
      <c r="L683" s="3" t="str">
        <f>VLOOKUP(K683,Master_CPT_List!A:B,2,0)</f>
        <v>CLOSED TX TEMPOROMANDIBULAR DISLC COMP 1ST/SBSQ</v>
      </c>
    </row>
    <row r="684" spans="1:12" ht="15.75" customHeight="1">
      <c r="A684" s="28">
        <v>22527</v>
      </c>
      <c r="B684" s="29">
        <v>2463</v>
      </c>
      <c r="C684" s="26"/>
      <c r="D684" s="33" t="s">
        <v>658</v>
      </c>
      <c r="E684" s="30"/>
      <c r="F684" s="26"/>
      <c r="G684" s="28" t="s">
        <v>211</v>
      </c>
      <c r="H684" s="30">
        <v>119.7</v>
      </c>
      <c r="K684" s="28">
        <v>21490</v>
      </c>
      <c r="L684" s="3" t="str">
        <f>VLOOKUP(K684,Master_CPT_List!A:B,2,0)</f>
        <v>OPEN TREATMENT TEMPOROMANDIBULAR DISLOCATION</v>
      </c>
    </row>
    <row r="685" spans="1:12" ht="15.75" customHeight="1">
      <c r="A685" s="28">
        <v>22532</v>
      </c>
      <c r="B685" s="29">
        <v>13490</v>
      </c>
      <c r="C685" s="26"/>
      <c r="D685" s="33" t="s">
        <v>659</v>
      </c>
      <c r="E685" s="30"/>
      <c r="F685" s="26"/>
      <c r="G685" s="28" t="s">
        <v>212</v>
      </c>
      <c r="H685" s="30">
        <v>324</v>
      </c>
      <c r="K685" s="28">
        <v>21497</v>
      </c>
      <c r="L685" s="3" t="str">
        <f>VLOOKUP(K685,Master_CPT_List!A:B,2,0)</f>
        <v>INTERDENTAL WIRING OTHER THAN FRACTURE</v>
      </c>
    </row>
    <row r="686" spans="1:12" ht="15.75" customHeight="1">
      <c r="A686" s="28">
        <v>22533</v>
      </c>
      <c r="B686" s="29">
        <v>13490</v>
      </c>
      <c r="C686" s="26"/>
      <c r="D686" s="33" t="s">
        <v>660</v>
      </c>
      <c r="E686" s="30"/>
      <c r="F686" s="26"/>
      <c r="G686" s="28" t="s">
        <v>213</v>
      </c>
      <c r="H686" s="30">
        <v>3785.61</v>
      </c>
      <c r="K686" s="28">
        <v>21499</v>
      </c>
      <c r="L686" s="3" t="str">
        <f>VLOOKUP(K686,Master_CPT_List!A:B,2,0)</f>
        <v>UNLISTED MUSCULOSKELETAL PROCEDURE HEAD</v>
      </c>
    </row>
    <row r="687" spans="1:12" ht="15.75" customHeight="1">
      <c r="A687" s="28">
        <v>22534</v>
      </c>
      <c r="B687" s="29">
        <v>13490</v>
      </c>
      <c r="C687" s="26"/>
      <c r="D687" s="33" t="s">
        <v>661</v>
      </c>
      <c r="E687" s="30"/>
      <c r="F687" s="26"/>
      <c r="G687" s="28" t="s">
        <v>214</v>
      </c>
      <c r="H687" s="30">
        <v>6.75</v>
      </c>
      <c r="K687" s="28">
        <v>21501</v>
      </c>
      <c r="L687" s="3" t="str">
        <f>VLOOKUP(K687,Master_CPT_List!A:B,2,0)</f>
        <v>I&amp;D DEEP ABSC/HMTMA SOFT TISSUE NECK/THORAX</v>
      </c>
    </row>
    <row r="688" spans="1:12" ht="15.75" customHeight="1">
      <c r="A688" s="28">
        <v>22548</v>
      </c>
      <c r="B688" s="29">
        <v>13490</v>
      </c>
      <c r="C688" s="26"/>
      <c r="D688" s="33" t="s">
        <v>662</v>
      </c>
      <c r="E688" s="30"/>
      <c r="F688" s="26"/>
      <c r="G688" s="28" t="s">
        <v>215</v>
      </c>
      <c r="H688" s="30">
        <v>14.1</v>
      </c>
      <c r="K688" s="28">
        <v>21502</v>
      </c>
      <c r="L688" s="3" t="str">
        <f>VLOOKUP(K688,Master_CPT_List!A:B,2,0)</f>
        <v>I&amp;D DP ABSC/HMTMA SOFT TISS NCK/THORAX PRTL RI</v>
      </c>
    </row>
    <row r="689" spans="1:12" ht="15.75" customHeight="1">
      <c r="A689" s="28">
        <v>22551</v>
      </c>
      <c r="B689" s="29">
        <v>7918</v>
      </c>
      <c r="C689" s="26"/>
      <c r="D689" s="33" t="s">
        <v>663</v>
      </c>
      <c r="E689" s="30"/>
      <c r="F689" s="26"/>
      <c r="G689" s="28" t="s">
        <v>216</v>
      </c>
      <c r="H689" s="30">
        <v>27.93</v>
      </c>
      <c r="K689" s="28">
        <v>21510</v>
      </c>
      <c r="L689" s="3" t="str">
        <f>VLOOKUP(K689,Master_CPT_List!A:B,2,0)</f>
        <v>INCISION DEEP OPENING BONE CORTEX THORAX</v>
      </c>
    </row>
    <row r="690" spans="1:12" ht="15.75" customHeight="1">
      <c r="A690" s="28">
        <v>22554</v>
      </c>
      <c r="B690" s="29">
        <v>7918</v>
      </c>
      <c r="C690" s="26"/>
      <c r="D690" s="33" t="s">
        <v>664</v>
      </c>
      <c r="E690" s="30"/>
      <c r="F690" s="26"/>
      <c r="G690" s="28" t="s">
        <v>217</v>
      </c>
      <c r="H690" s="30">
        <v>27.93</v>
      </c>
      <c r="K690" s="28">
        <v>21550</v>
      </c>
      <c r="L690" s="3" t="str">
        <f>VLOOKUP(K690,Master_CPT_List!A:B,2,0)</f>
        <v>BIOPSY SOFT TISSUE NECK/THORAX</v>
      </c>
    </row>
    <row r="691" spans="1:12" ht="15.75" customHeight="1">
      <c r="A691" s="28">
        <v>22556</v>
      </c>
      <c r="B691" s="29">
        <v>13490</v>
      </c>
      <c r="C691" s="26"/>
      <c r="D691" s="33" t="s">
        <v>665</v>
      </c>
      <c r="E691" s="30"/>
      <c r="F691" s="26"/>
      <c r="G691" s="28" t="s">
        <v>218</v>
      </c>
      <c r="H691" s="30">
        <v>55.86</v>
      </c>
      <c r="K691" s="28">
        <v>21552</v>
      </c>
      <c r="L691" s="3" t="str">
        <f>VLOOKUP(K691,Master_CPT_List!A:B,2,0)</f>
        <v>EXC TUMOR SOFT TIS NECK/ANT THORAX SUBQ 3 CM/&gt;</v>
      </c>
    </row>
    <row r="692" spans="1:12" ht="15.75" customHeight="1">
      <c r="A692" s="28">
        <v>22558</v>
      </c>
      <c r="B692" s="29">
        <v>13490</v>
      </c>
      <c r="C692" s="26"/>
      <c r="D692" s="33" t="s">
        <v>666</v>
      </c>
      <c r="E692" s="30"/>
      <c r="F692" s="26"/>
      <c r="G692" s="28" t="s">
        <v>219</v>
      </c>
      <c r="H692" s="30">
        <v>1.59</v>
      </c>
      <c r="K692" s="28">
        <v>21554</v>
      </c>
      <c r="L692" s="3" t="str">
        <f>VLOOKUP(K692,Master_CPT_List!A:B,2,0)</f>
        <v>EXC TUMOR SOFT TISSUE NECK/THORAX SUBFASC 5 CM/&gt;</v>
      </c>
    </row>
    <row r="693" spans="1:12" ht="15.75" customHeight="1">
      <c r="A693" s="28">
        <v>22586</v>
      </c>
      <c r="B693" s="29">
        <v>13490</v>
      </c>
      <c r="C693" s="26"/>
      <c r="D693" s="33" t="s">
        <v>667</v>
      </c>
      <c r="E693" s="30">
        <v>78.13</v>
      </c>
      <c r="F693" s="26"/>
      <c r="G693" s="28" t="s">
        <v>220</v>
      </c>
      <c r="H693" s="30">
        <v>1224</v>
      </c>
      <c r="K693" s="28">
        <v>21555</v>
      </c>
      <c r="L693" s="3" t="str">
        <f>VLOOKUP(K693,Master_CPT_List!A:B,2,0)</f>
        <v>EXC TUMOR SOFT TISSUE NECK/ANT THORAX SUBQ &lt;3CM</v>
      </c>
    </row>
    <row r="694" spans="1:12" ht="15.75" customHeight="1">
      <c r="A694" s="28">
        <v>22590</v>
      </c>
      <c r="B694" s="29">
        <v>13490</v>
      </c>
      <c r="C694" s="26"/>
      <c r="D694" s="33" t="s">
        <v>668</v>
      </c>
      <c r="E694" s="30">
        <v>12.41</v>
      </c>
      <c r="F694" s="26"/>
      <c r="G694" s="28" t="s">
        <v>221</v>
      </c>
      <c r="H694" s="30">
        <v>18.36</v>
      </c>
      <c r="K694" s="28">
        <v>21556</v>
      </c>
      <c r="L694" s="3" t="str">
        <f>VLOOKUP(K694,Master_CPT_List!A:B,2,0)</f>
        <v>EXC TUMOR SOFT TISS NECK/THORAX SUBFASCIAL &lt;5CM</v>
      </c>
    </row>
    <row r="695" spans="1:12" ht="15.75" customHeight="1">
      <c r="A695" s="28">
        <v>22595</v>
      </c>
      <c r="B695" s="29">
        <v>13490</v>
      </c>
      <c r="C695" s="26"/>
      <c r="D695" s="33" t="s">
        <v>669</v>
      </c>
      <c r="E695" s="30">
        <v>3.7</v>
      </c>
      <c r="F695" s="26"/>
      <c r="G695" s="28" t="s">
        <v>222</v>
      </c>
      <c r="H695" s="30">
        <v>25.26</v>
      </c>
      <c r="K695" s="28">
        <v>21557</v>
      </c>
      <c r="L695" s="3" t="str">
        <f>VLOOKUP(K695,Master_CPT_List!A:B,2,0)</f>
        <v>RAD RESECT TUMOR SOFT TISS NECK/ANT THORAX &lt;5CM</v>
      </c>
    </row>
    <row r="696" spans="1:12" ht="15.75" customHeight="1">
      <c r="A696" s="28">
        <v>22600</v>
      </c>
      <c r="B696" s="29">
        <v>13490</v>
      </c>
      <c r="C696" s="26"/>
      <c r="D696" s="33" t="s">
        <v>670</v>
      </c>
      <c r="E696" s="30">
        <v>1.98</v>
      </c>
      <c r="F696" s="26"/>
      <c r="G696" s="28" t="s">
        <v>223</v>
      </c>
      <c r="H696" s="30">
        <v>36.06</v>
      </c>
      <c r="K696" s="28">
        <v>21558</v>
      </c>
      <c r="L696" s="3" t="str">
        <f>VLOOKUP(K696,Master_CPT_List!A:B,2,0)</f>
        <v>RAD RESECT TUMOR SOFT TISS NECK/ANT THORAX 5CM/&gt;</v>
      </c>
    </row>
    <row r="697" spans="1:12" ht="15.75" customHeight="1">
      <c r="A697" s="28">
        <v>22610</v>
      </c>
      <c r="B697" s="29">
        <v>13490</v>
      </c>
      <c r="C697" s="26"/>
      <c r="D697" s="33" t="s">
        <v>671</v>
      </c>
      <c r="E697" s="30">
        <v>3.14</v>
      </c>
      <c r="F697" s="26"/>
      <c r="G697" s="28" t="s">
        <v>224</v>
      </c>
      <c r="H697" s="30">
        <v>15.15</v>
      </c>
      <c r="K697" s="28">
        <v>21600</v>
      </c>
      <c r="L697" s="3" t="str">
        <f>VLOOKUP(K697,Master_CPT_List!A:B,2,0)</f>
        <v>EXCISION RIB PARTIAL</v>
      </c>
    </row>
    <row r="698" spans="1:12" ht="15.75" customHeight="1">
      <c r="A698" s="28">
        <v>22612</v>
      </c>
      <c r="B698" s="29">
        <v>7918</v>
      </c>
      <c r="C698" s="26"/>
      <c r="D698" s="33" t="s">
        <v>672</v>
      </c>
      <c r="E698" s="30">
        <v>13.96</v>
      </c>
      <c r="F698" s="26"/>
      <c r="G698" s="28" t="s">
        <v>225</v>
      </c>
      <c r="H698" s="30">
        <v>13.08</v>
      </c>
      <c r="K698" s="28">
        <v>21601</v>
      </c>
      <c r="L698" s="3" t="str">
        <f>VLOOKUP(K698,Master_CPT_List!A:B,2,0)</f>
        <v>EXCISION CHEST WALL TUMOR W/RIBS</v>
      </c>
    </row>
    <row r="699" spans="1:12" ht="15.75" customHeight="1">
      <c r="A699" s="28">
        <v>22630</v>
      </c>
      <c r="B699" s="29">
        <v>13490</v>
      </c>
      <c r="C699" s="26"/>
      <c r="D699" s="33" t="s">
        <v>673</v>
      </c>
      <c r="E699" s="30">
        <v>25.53</v>
      </c>
      <c r="F699" s="26"/>
      <c r="G699" s="28" t="s">
        <v>227</v>
      </c>
      <c r="H699" s="30">
        <v>17.34</v>
      </c>
      <c r="K699" s="28">
        <v>21602</v>
      </c>
      <c r="L699" s="3" t="str">
        <f>VLOOKUP(K699,Master_CPT_List!A:B,2,0)</f>
        <v>EXCISION CHEST WALL TUMOR W/O LYMPHADEC</v>
      </c>
    </row>
    <row r="700" spans="1:12" ht="15.75" customHeight="1">
      <c r="A700" s="28">
        <v>22632</v>
      </c>
      <c r="B700" s="29">
        <v>13490</v>
      </c>
      <c r="C700" s="26"/>
      <c r="D700" s="33" t="s">
        <v>674</v>
      </c>
      <c r="E700" s="30">
        <v>2.15</v>
      </c>
      <c r="F700" s="26"/>
      <c r="G700" s="28" t="s">
        <v>228</v>
      </c>
      <c r="H700" s="30">
        <v>6.78</v>
      </c>
      <c r="K700" s="28">
        <v>21603</v>
      </c>
      <c r="L700" s="3" t="str">
        <f>VLOOKUP(K700,Master_CPT_List!A:B,2,0)</f>
        <v>EXCISION CHEST WALL TUMOR WITH LYMPHADEC</v>
      </c>
    </row>
    <row r="701" spans="1:12" ht="15.75" customHeight="1">
      <c r="A701" s="28">
        <v>22633</v>
      </c>
      <c r="B701" s="29">
        <v>7918</v>
      </c>
      <c r="C701" s="26"/>
      <c r="D701" s="33" t="s">
        <v>675</v>
      </c>
      <c r="E701" s="30">
        <v>1.7</v>
      </c>
      <c r="F701" s="26"/>
      <c r="G701" s="28" t="s">
        <v>229</v>
      </c>
      <c r="H701" s="30">
        <v>83.46</v>
      </c>
      <c r="K701" s="28">
        <v>21610</v>
      </c>
      <c r="L701" s="3" t="str">
        <f>VLOOKUP(K701,Master_CPT_List!A:B,2,0)</f>
        <v>COSTOTRANSVERSECTOMY SEPARATE PROCEDURE</v>
      </c>
    </row>
    <row r="702" spans="1:12" ht="15.75" customHeight="1">
      <c r="A702" s="28">
        <v>22800</v>
      </c>
      <c r="B702" s="29">
        <v>13490</v>
      </c>
      <c r="C702" s="26"/>
      <c r="D702" s="33" t="s">
        <v>676</v>
      </c>
      <c r="E702" s="30">
        <v>2.08</v>
      </c>
      <c r="F702" s="26"/>
      <c r="G702" s="28" t="s">
        <v>230</v>
      </c>
      <c r="H702" s="30">
        <v>154.05000000000001</v>
      </c>
      <c r="K702" s="28">
        <v>21615</v>
      </c>
      <c r="L702" s="3" t="str">
        <f>VLOOKUP(K702,Master_CPT_List!A:B,2,0)</f>
        <v>EXCISION 1ST &amp;/CERVICAL RIB</v>
      </c>
    </row>
    <row r="703" spans="1:12" ht="15.75" customHeight="1">
      <c r="A703" s="28">
        <v>22802</v>
      </c>
      <c r="B703" s="29">
        <v>13490</v>
      </c>
      <c r="C703" s="26"/>
      <c r="D703" s="33" t="s">
        <v>677</v>
      </c>
      <c r="E703" s="30">
        <v>1.77</v>
      </c>
      <c r="F703" s="26"/>
      <c r="G703" s="28" t="s">
        <v>231</v>
      </c>
      <c r="H703" s="30">
        <v>171.48</v>
      </c>
      <c r="K703" s="28">
        <v>21616</v>
      </c>
      <c r="L703" s="3" t="str">
        <f>VLOOKUP(K703,Master_CPT_List!A:B,2,0)</f>
        <v>EXCISION 1ST &amp;/CERVICAL RIB W/SYMPATHECTOMY</v>
      </c>
    </row>
    <row r="704" spans="1:12" ht="15.75" customHeight="1">
      <c r="A704" s="28">
        <v>22804</v>
      </c>
      <c r="B704" s="29">
        <v>13490</v>
      </c>
      <c r="C704" s="26"/>
      <c r="D704" s="33" t="s">
        <v>678</v>
      </c>
      <c r="E704" s="30">
        <v>1.93</v>
      </c>
      <c r="F704" s="26"/>
      <c r="G704" s="28" t="s">
        <v>232</v>
      </c>
      <c r="H704" s="30">
        <v>33.840000000000003</v>
      </c>
      <c r="K704" s="28">
        <v>21620</v>
      </c>
      <c r="L704" s="3" t="str">
        <f>VLOOKUP(K704,Master_CPT_List!A:B,2,0)</f>
        <v>OSTECTOMY STERNUM PARTIAL</v>
      </c>
    </row>
    <row r="705" spans="1:12" ht="15.75" customHeight="1">
      <c r="A705" s="28">
        <v>22808</v>
      </c>
      <c r="B705" s="29">
        <v>13490</v>
      </c>
      <c r="C705" s="26"/>
      <c r="D705" s="33" t="s">
        <v>679</v>
      </c>
      <c r="E705" s="30">
        <v>5.25</v>
      </c>
      <c r="F705" s="26"/>
      <c r="G705" s="28" t="s">
        <v>233</v>
      </c>
      <c r="H705" s="30">
        <v>16783.259999999998</v>
      </c>
      <c r="K705" s="28">
        <v>21627</v>
      </c>
      <c r="L705" s="3" t="str">
        <f>VLOOKUP(K705,Master_CPT_List!A:B,2,0)</f>
        <v>STERNAL DEBRIDEMENT</v>
      </c>
    </row>
    <row r="706" spans="1:12" ht="15.75" customHeight="1">
      <c r="A706" s="28">
        <v>22810</v>
      </c>
      <c r="B706" s="29">
        <v>13490</v>
      </c>
      <c r="C706" s="26"/>
      <c r="D706" s="33" t="s">
        <v>680</v>
      </c>
      <c r="E706" s="30">
        <v>3.56</v>
      </c>
      <c r="F706" s="26"/>
      <c r="G706" s="28" t="s">
        <v>234</v>
      </c>
      <c r="H706" s="30">
        <v>3.06</v>
      </c>
      <c r="K706" s="28">
        <v>21630</v>
      </c>
      <c r="L706" s="3" t="str">
        <f>VLOOKUP(K706,Master_CPT_List!A:B,2,0)</f>
        <v>RADICAL RESECTION STERNUM</v>
      </c>
    </row>
    <row r="707" spans="1:12" ht="15.75" customHeight="1">
      <c r="A707" s="28">
        <v>22812</v>
      </c>
      <c r="B707" s="29">
        <v>13490</v>
      </c>
      <c r="C707" s="26"/>
      <c r="D707" s="33" t="s">
        <v>681</v>
      </c>
      <c r="E707" s="30">
        <v>1.82</v>
      </c>
      <c r="F707" s="26"/>
      <c r="G707" s="28" t="s">
        <v>235</v>
      </c>
      <c r="H707" s="30">
        <v>11.76</v>
      </c>
      <c r="K707" s="28">
        <v>21632</v>
      </c>
      <c r="L707" s="3" t="str">
        <f>VLOOKUP(K707,Master_CPT_List!A:B,2,0)</f>
        <v>RADICAL RESECTION STERNUM W/MEDSTNL LMPHADEC</v>
      </c>
    </row>
    <row r="708" spans="1:12" ht="15.75" customHeight="1">
      <c r="A708" s="28">
        <v>22818</v>
      </c>
      <c r="B708" s="29">
        <v>13490</v>
      </c>
      <c r="C708" s="26"/>
      <c r="D708" s="33" t="s">
        <v>682</v>
      </c>
      <c r="E708" s="30"/>
      <c r="F708" s="26"/>
      <c r="G708" s="28" t="s">
        <v>236</v>
      </c>
      <c r="H708" s="30">
        <v>10.53</v>
      </c>
      <c r="K708" s="28">
        <v>21685</v>
      </c>
      <c r="L708" s="3" t="str">
        <f>VLOOKUP(K708,Master_CPT_List!A:B,2,0)</f>
        <v>HYOID MYOTOMY &amp; SUSPENSION</v>
      </c>
    </row>
    <row r="709" spans="1:12" ht="15.75" customHeight="1">
      <c r="A709" s="28">
        <v>22819</v>
      </c>
      <c r="B709" s="29">
        <v>13490</v>
      </c>
      <c r="C709" s="26"/>
      <c r="D709" s="33" t="s">
        <v>683</v>
      </c>
      <c r="E709" s="30">
        <v>2.13</v>
      </c>
      <c r="F709" s="26"/>
      <c r="G709" s="28" t="s">
        <v>237</v>
      </c>
      <c r="H709" s="30">
        <v>46.2</v>
      </c>
      <c r="K709" s="28">
        <v>21700</v>
      </c>
      <c r="L709" s="3" t="str">
        <f>VLOOKUP(K709,Master_CPT_List!A:B,2,0)</f>
        <v>DIVISION SCALENUS ANTICUS W/O RESCJ CERVICAL RIB</v>
      </c>
    </row>
    <row r="710" spans="1:12" ht="15.75" customHeight="1">
      <c r="A710" s="28">
        <v>22830</v>
      </c>
      <c r="B710" s="29">
        <v>13490</v>
      </c>
      <c r="C710" s="26"/>
      <c r="D710" s="33" t="s">
        <v>684</v>
      </c>
      <c r="E710" s="30">
        <v>1.93</v>
      </c>
      <c r="F710" s="26"/>
      <c r="G710" s="28" t="s">
        <v>238</v>
      </c>
      <c r="H710" s="30">
        <v>7941.78</v>
      </c>
      <c r="K710" s="28">
        <v>21705</v>
      </c>
      <c r="L710" s="3" t="str">
        <f>VLOOKUP(K710,Master_CPT_List!A:B,2,0)</f>
        <v>DIVISION SCALENUS ANTICUS RESECTION CERVICAL RIB</v>
      </c>
    </row>
    <row r="711" spans="1:12" ht="15.75" customHeight="1">
      <c r="A711" s="28">
        <v>22841</v>
      </c>
      <c r="B711" s="29">
        <v>13490</v>
      </c>
      <c r="C711" s="26"/>
      <c r="D711" s="33" t="s">
        <v>685</v>
      </c>
      <c r="E711" s="30">
        <v>2.44</v>
      </c>
      <c r="F711" s="26"/>
      <c r="G711" s="28" t="s">
        <v>239</v>
      </c>
      <c r="H711" s="30">
        <v>2.16</v>
      </c>
      <c r="K711" s="28">
        <v>21720</v>
      </c>
      <c r="L711" s="3" t="str">
        <f>VLOOKUP(K711,Master_CPT_List!A:B,2,0)</f>
        <v>DIVISION STERNOCLEIDOMASTOID OPEN W/O CAST</v>
      </c>
    </row>
    <row r="712" spans="1:12" ht="15.75" customHeight="1">
      <c r="A712" s="28">
        <v>22843</v>
      </c>
      <c r="B712" s="29">
        <v>13490</v>
      </c>
      <c r="C712" s="26"/>
      <c r="D712" s="33" t="s">
        <v>686</v>
      </c>
      <c r="E712" s="30">
        <v>2.52</v>
      </c>
      <c r="F712" s="26"/>
      <c r="G712" s="28" t="s">
        <v>240</v>
      </c>
      <c r="H712" s="30">
        <v>29.43</v>
      </c>
      <c r="K712" s="28">
        <v>21725</v>
      </c>
      <c r="L712" s="3" t="str">
        <f>VLOOKUP(K712,Master_CPT_List!A:B,2,0)</f>
        <v>DIVISION STERNOCLEIDOMASTOID OPEN W/CAST</v>
      </c>
    </row>
    <row r="713" spans="1:12" ht="15.75" customHeight="1">
      <c r="A713" s="28">
        <v>22844</v>
      </c>
      <c r="B713" s="29">
        <v>13490</v>
      </c>
      <c r="C713" s="26"/>
      <c r="D713" s="33" t="s">
        <v>687</v>
      </c>
      <c r="E713" s="30">
        <v>170.53</v>
      </c>
      <c r="F713" s="26"/>
      <c r="G713" s="28" t="s">
        <v>241</v>
      </c>
      <c r="H713" s="30">
        <v>333.03</v>
      </c>
      <c r="K713" s="28">
        <v>21740</v>
      </c>
      <c r="L713" s="3" t="str">
        <f>VLOOKUP(K713,Master_CPT_List!A:B,2,0)</f>
        <v>REPAIR PECTUS EXCAVATUM/CARINATUM OPEN</v>
      </c>
    </row>
    <row r="714" spans="1:12" ht="15.75" customHeight="1">
      <c r="A714" s="28">
        <v>22846</v>
      </c>
      <c r="B714" s="29">
        <v>13490</v>
      </c>
      <c r="C714" s="26"/>
      <c r="D714" s="33" t="s">
        <v>688</v>
      </c>
      <c r="E714" s="30">
        <v>5.41</v>
      </c>
      <c r="F714" s="26"/>
      <c r="G714" s="28" t="s">
        <v>242</v>
      </c>
      <c r="H714" s="30">
        <v>9.06</v>
      </c>
      <c r="K714" s="28">
        <v>21742</v>
      </c>
      <c r="L714" s="3" t="str">
        <f>VLOOKUP(K714,Master_CPT_List!A:B,2,0)</f>
        <v>REPAIR PECTUS EXCAVATM/CARINATM MINLY W/O THRSC</v>
      </c>
    </row>
    <row r="715" spans="1:12" ht="15.75" customHeight="1">
      <c r="A715" s="28">
        <v>22847</v>
      </c>
      <c r="B715" s="29">
        <v>13490</v>
      </c>
      <c r="C715" s="26"/>
      <c r="D715" s="33" t="s">
        <v>689</v>
      </c>
      <c r="E715" s="30">
        <v>3.09</v>
      </c>
      <c r="F715" s="26"/>
      <c r="G715" s="28" t="s">
        <v>243</v>
      </c>
      <c r="H715" s="30">
        <v>0.48</v>
      </c>
      <c r="K715" s="28">
        <v>21743</v>
      </c>
      <c r="L715" s="3" t="str">
        <f>VLOOKUP(K715,Master_CPT_List!A:B,2,0)</f>
        <v>REPAIR PECTUS EXCAVATM/CARINATM MINLY W/THRSC</v>
      </c>
    </row>
    <row r="716" spans="1:12" ht="15.75" customHeight="1">
      <c r="A716" s="28">
        <v>22848</v>
      </c>
      <c r="B716" s="29">
        <v>13490</v>
      </c>
      <c r="C716" s="26"/>
      <c r="D716" s="33" t="s">
        <v>690</v>
      </c>
      <c r="E716" s="30"/>
      <c r="F716" s="26"/>
      <c r="G716" s="28" t="s">
        <v>245</v>
      </c>
      <c r="H716" s="30">
        <v>6</v>
      </c>
      <c r="K716" s="28">
        <v>21750</v>
      </c>
      <c r="L716" s="3" t="str">
        <f>VLOOKUP(K716,Master_CPT_List!A:B,2,0)</f>
        <v>CLOSE MEDIAN STERNOTOMY SEP W/WO DEBRIDEMENT SPX</v>
      </c>
    </row>
    <row r="717" spans="1:12" ht="15.75" customHeight="1">
      <c r="A717" s="28">
        <v>22849</v>
      </c>
      <c r="B717" s="29">
        <v>13490</v>
      </c>
      <c r="C717" s="26"/>
      <c r="D717" s="33" t="s">
        <v>691</v>
      </c>
      <c r="E717" s="30">
        <v>2.19</v>
      </c>
      <c r="F717" s="26"/>
      <c r="G717" s="28" t="s">
        <v>246</v>
      </c>
      <c r="H717" s="30">
        <v>2.25</v>
      </c>
      <c r="K717" s="28">
        <v>21811</v>
      </c>
      <c r="L717" s="3" t="str">
        <f>VLOOKUP(K717,Master_CPT_List!A:B,2,0)</f>
        <v>OPEN TX RIB FX W/FIXJ THORACOSCOPIC VIS 1-3 RIBS</v>
      </c>
    </row>
    <row r="718" spans="1:12" ht="15.75" customHeight="1">
      <c r="A718" s="28">
        <v>22850</v>
      </c>
      <c r="B718" s="29">
        <v>13490</v>
      </c>
      <c r="C718" s="26"/>
      <c r="D718" s="33" t="s">
        <v>692</v>
      </c>
      <c r="E718" s="30">
        <v>5.18</v>
      </c>
      <c r="F718" s="26"/>
      <c r="G718" s="28" t="s">
        <v>247</v>
      </c>
      <c r="H718" s="30">
        <v>5.64</v>
      </c>
      <c r="K718" s="28">
        <v>21812</v>
      </c>
      <c r="L718" s="3" t="str">
        <f>VLOOKUP(K718,Master_CPT_List!A:B,2,0)</f>
        <v>OPEN TX RIB FX W/FIXJ THORACOSCOPIC VIS 4-6 RIBS</v>
      </c>
    </row>
    <row r="719" spans="1:12" ht="15.75" customHeight="1">
      <c r="A719" s="28">
        <v>22852</v>
      </c>
      <c r="B719" s="29">
        <v>13490</v>
      </c>
      <c r="C719" s="26"/>
      <c r="D719" s="33" t="s">
        <v>693</v>
      </c>
      <c r="E719" s="30">
        <v>7.11</v>
      </c>
      <c r="F719" s="26"/>
      <c r="G719" s="28" t="s">
        <v>248</v>
      </c>
      <c r="H719" s="30">
        <v>14.88</v>
      </c>
      <c r="K719" s="28">
        <v>21813</v>
      </c>
      <c r="L719" s="3" t="str">
        <f>VLOOKUP(K719,Master_CPT_List!A:B,2,0)</f>
        <v>OPEN TX RIB FX W/FIXJ THORACOSCOPIC VIS 7+ RIBS</v>
      </c>
    </row>
    <row r="720" spans="1:12" ht="15.75" customHeight="1">
      <c r="A720" s="28">
        <v>22855</v>
      </c>
      <c r="B720" s="29">
        <v>13490</v>
      </c>
      <c r="C720" s="26"/>
      <c r="D720" s="33" t="s">
        <v>694</v>
      </c>
      <c r="E720" s="30">
        <v>6.53</v>
      </c>
      <c r="F720" s="26"/>
      <c r="G720" s="28" t="s">
        <v>249</v>
      </c>
      <c r="H720" s="30">
        <v>16.77</v>
      </c>
      <c r="K720" s="28">
        <v>21820</v>
      </c>
      <c r="L720" s="3" t="str">
        <f>VLOOKUP(K720,Master_CPT_List!A:B,2,0)</f>
        <v>CLOSED TREATMENT STERNUM FRACTURE</v>
      </c>
    </row>
    <row r="721" spans="1:12" ht="15.75" customHeight="1">
      <c r="A721" s="28">
        <v>22856</v>
      </c>
      <c r="B721" s="29">
        <v>7918</v>
      </c>
      <c r="C721" s="26"/>
      <c r="D721" s="33" t="s">
        <v>695</v>
      </c>
      <c r="E721" s="30">
        <v>3.48</v>
      </c>
      <c r="F721" s="26"/>
      <c r="G721" s="28" t="s">
        <v>250</v>
      </c>
      <c r="H721" s="30">
        <v>1.47</v>
      </c>
      <c r="K721" s="28">
        <v>21825</v>
      </c>
      <c r="L721" s="3" t="str">
        <f>VLOOKUP(K721,Master_CPT_List!A:B,2,0)</f>
        <v>OPEN TX STERNUM FRACTURE W/WO SKELETAL FIXATION</v>
      </c>
    </row>
    <row r="722" spans="1:12" ht="15.75" customHeight="1">
      <c r="A722" s="28">
        <v>22857</v>
      </c>
      <c r="B722" s="29">
        <v>13490</v>
      </c>
      <c r="C722" s="26"/>
      <c r="D722" s="33" t="s">
        <v>696</v>
      </c>
      <c r="E722" s="30">
        <v>2.95</v>
      </c>
      <c r="F722" s="26"/>
      <c r="G722" s="28" t="s">
        <v>251</v>
      </c>
      <c r="H722" s="30">
        <v>5.49</v>
      </c>
      <c r="K722" s="28">
        <v>21899</v>
      </c>
      <c r="L722" s="3" t="str">
        <f>VLOOKUP(K722,Master_CPT_List!A:B,2,0)</f>
        <v>UNLISTED PROCEDURE NECK/THORAX</v>
      </c>
    </row>
    <row r="723" spans="1:12" ht="15.75" customHeight="1">
      <c r="A723" s="28">
        <v>22861</v>
      </c>
      <c r="B723" s="29">
        <v>13490</v>
      </c>
      <c r="C723" s="26"/>
      <c r="D723" s="33" t="s">
        <v>697</v>
      </c>
      <c r="E723" s="30">
        <v>3.32</v>
      </c>
      <c r="F723" s="26"/>
      <c r="G723" s="28" t="s">
        <v>252</v>
      </c>
      <c r="H723" s="30">
        <v>6.99</v>
      </c>
      <c r="K723" s="28">
        <v>21920</v>
      </c>
      <c r="L723" s="3" t="str">
        <f>VLOOKUP(K723,Master_CPT_List!A:B,2,0)</f>
        <v>BIOPSY SOFT TISSUE BACK/FLANK SUPERFICIAL</v>
      </c>
    </row>
    <row r="724" spans="1:12" ht="15.75" customHeight="1">
      <c r="A724" s="28">
        <v>22862</v>
      </c>
      <c r="B724" s="29">
        <v>13490</v>
      </c>
      <c r="C724" s="26"/>
      <c r="D724" s="33" t="s">
        <v>698</v>
      </c>
      <c r="E724" s="30">
        <v>2</v>
      </c>
      <c r="F724" s="26"/>
      <c r="G724" s="28" t="s">
        <v>253</v>
      </c>
      <c r="H724" s="30">
        <v>20.73</v>
      </c>
      <c r="K724" s="28">
        <v>21925</v>
      </c>
      <c r="L724" s="3" t="str">
        <f>VLOOKUP(K724,Master_CPT_List!A:B,2,0)</f>
        <v>BIOPSY SOFT TISSUE BACK/FLANK DEEP</v>
      </c>
    </row>
    <row r="725" spans="1:12" ht="15.75" customHeight="1">
      <c r="A725" s="28">
        <v>22864</v>
      </c>
      <c r="B725" s="29">
        <v>13490</v>
      </c>
      <c r="C725" s="26"/>
      <c r="D725" s="33" t="s">
        <v>699</v>
      </c>
      <c r="E725" s="30">
        <v>2.2400000000000002</v>
      </c>
      <c r="F725" s="26"/>
      <c r="G725" s="28" t="s">
        <v>254</v>
      </c>
      <c r="H725" s="30">
        <v>7.2</v>
      </c>
      <c r="K725" s="28">
        <v>21930</v>
      </c>
      <c r="L725" s="3" t="str">
        <f>VLOOKUP(K725,Master_CPT_List!A:B,2,0)</f>
        <v>EXCISION TUMOR SOFT TISSUE BACK/FLANK SUBQ &lt;3CM</v>
      </c>
    </row>
    <row r="726" spans="1:12" ht="15.75" customHeight="1">
      <c r="A726" s="28">
        <v>22865</v>
      </c>
      <c r="B726" s="29">
        <v>13490</v>
      </c>
      <c r="C726" s="26"/>
      <c r="D726" s="33" t="s">
        <v>700</v>
      </c>
      <c r="E726" s="30"/>
      <c r="F726" s="26"/>
      <c r="G726" s="28" t="s">
        <v>255</v>
      </c>
      <c r="H726" s="30">
        <v>4.92</v>
      </c>
      <c r="K726" s="28">
        <v>21931</v>
      </c>
      <c r="L726" s="3" t="str">
        <f>VLOOKUP(K726,Master_CPT_List!A:B,2,0)</f>
        <v>EXCISION TUMOR SOFT TIS BACK/FLANK SUBQ 3 CM/&gt;</v>
      </c>
    </row>
    <row r="727" spans="1:12" ht="15.75" customHeight="1">
      <c r="A727" s="28">
        <v>22867</v>
      </c>
      <c r="B727" s="29">
        <v>7918</v>
      </c>
      <c r="C727" s="26"/>
      <c r="D727" s="33" t="s">
        <v>701</v>
      </c>
      <c r="E727" s="30"/>
      <c r="F727" s="26"/>
      <c r="G727" s="28" t="s">
        <v>256</v>
      </c>
      <c r="H727" s="30">
        <v>9.48</v>
      </c>
      <c r="K727" s="28">
        <v>21932</v>
      </c>
      <c r="L727" s="3" t="str">
        <f>VLOOKUP(K727,Master_CPT_List!A:B,2,0)</f>
        <v>EXC TUMOR SOFT TISS BACK/FLANK SUBFASCIAL &lt;5CM</v>
      </c>
    </row>
    <row r="728" spans="1:12" ht="15.75" customHeight="1">
      <c r="A728" s="28">
        <v>22869</v>
      </c>
      <c r="B728" s="29">
        <v>7918</v>
      </c>
      <c r="C728" s="26"/>
      <c r="D728" s="33" t="s">
        <v>702</v>
      </c>
      <c r="E728" s="30"/>
      <c r="F728" s="26"/>
      <c r="G728" s="28" t="s">
        <v>257</v>
      </c>
      <c r="H728" s="30">
        <v>6</v>
      </c>
      <c r="K728" s="28">
        <v>21933</v>
      </c>
      <c r="L728" s="3" t="str">
        <f>VLOOKUP(K728,Master_CPT_List!A:B,2,0)</f>
        <v>EXC TUMOR SOFT TISS BACK/FLANK SUBFASCIAL 5 CM/&gt;</v>
      </c>
    </row>
    <row r="729" spans="1:12" ht="15.75" customHeight="1">
      <c r="A729" s="28">
        <v>22899</v>
      </c>
      <c r="B729" s="29">
        <v>2476</v>
      </c>
      <c r="C729" s="26"/>
      <c r="D729" s="33" t="s">
        <v>703</v>
      </c>
      <c r="E729" s="30"/>
      <c r="F729" s="26"/>
      <c r="G729" s="28" t="s">
        <v>258</v>
      </c>
      <c r="H729" s="30">
        <v>322.92</v>
      </c>
      <c r="K729" s="28">
        <v>21935</v>
      </c>
      <c r="L729" s="3" t="str">
        <f>VLOOKUP(K729,Master_CPT_List!A:B,2,0)</f>
        <v>RAD RESECTION TUMOR SOFT TISSUE BACK/FLANK &lt;5CM</v>
      </c>
    </row>
    <row r="730" spans="1:12" ht="15.75" customHeight="1">
      <c r="A730" s="28">
        <v>22900</v>
      </c>
      <c r="B730" s="29">
        <v>4809</v>
      </c>
      <c r="C730" s="26"/>
      <c r="D730" s="33" t="s">
        <v>704</v>
      </c>
      <c r="E730" s="30"/>
      <c r="F730" s="26"/>
      <c r="G730" s="28" t="s">
        <v>259</v>
      </c>
      <c r="H730" s="30">
        <v>17.100000000000001</v>
      </c>
      <c r="K730" s="28">
        <v>21936</v>
      </c>
      <c r="L730" s="3" t="str">
        <f>VLOOKUP(K730,Master_CPT_List!A:B,2,0)</f>
        <v>RAD RESECTION TUMOR SOFT TISSUE BACK/FLANK 5CM/&gt;</v>
      </c>
    </row>
    <row r="731" spans="1:12" ht="15.75" customHeight="1">
      <c r="A731" s="28">
        <v>22901</v>
      </c>
      <c r="B731" s="29">
        <v>4809</v>
      </c>
      <c r="C731" s="26"/>
      <c r="D731" s="33" t="s">
        <v>705</v>
      </c>
      <c r="E731" s="30"/>
      <c r="F731" s="26"/>
      <c r="G731" s="28" t="s">
        <v>260</v>
      </c>
      <c r="H731" s="30">
        <v>16712.310000000001</v>
      </c>
      <c r="K731" s="28">
        <v>22010</v>
      </c>
      <c r="L731" s="3" t="str">
        <f>VLOOKUP(K731,Master_CPT_List!A:B,2,0)</f>
        <v>I&amp;D DEEP ABSCESS PST SPINE CRV THRC/CERVICOTHR</v>
      </c>
    </row>
    <row r="732" spans="1:12" ht="15.75" customHeight="1">
      <c r="A732" s="28">
        <v>22902</v>
      </c>
      <c r="B732" s="29">
        <v>3578</v>
      </c>
      <c r="C732" s="26"/>
      <c r="D732" s="33" t="s">
        <v>706</v>
      </c>
      <c r="E732" s="30"/>
      <c r="F732" s="26"/>
      <c r="G732" s="28" t="s">
        <v>261</v>
      </c>
      <c r="H732" s="30">
        <v>24.39</v>
      </c>
      <c r="K732" s="28">
        <v>22015</v>
      </c>
      <c r="L732" s="3" t="str">
        <f>VLOOKUP(K732,Master_CPT_List!A:B,2,0)</f>
        <v>I&amp;D DEEP ABSCESS PST SPINE LUMBAR SAC/LUMBOSAC</v>
      </c>
    </row>
    <row r="733" spans="1:12" ht="15.75" customHeight="1">
      <c r="A733" s="28">
        <v>22903</v>
      </c>
      <c r="B733" s="29">
        <v>4809</v>
      </c>
      <c r="C733" s="26"/>
      <c r="D733" s="33" t="s">
        <v>707</v>
      </c>
      <c r="E733" s="30"/>
      <c r="F733" s="26"/>
      <c r="G733" s="28" t="s">
        <v>262</v>
      </c>
      <c r="H733" s="30">
        <v>114.99</v>
      </c>
      <c r="K733" s="28">
        <v>22100</v>
      </c>
      <c r="L733" s="3" t="str">
        <f>VLOOKUP(K733,Master_CPT_List!A:B,2,0)</f>
        <v>PRTL EXC PST VRT INTRNSC B1Y LES 1 VRT SGM CRV</v>
      </c>
    </row>
    <row r="734" spans="1:12" ht="15.75" customHeight="1">
      <c r="A734" s="28">
        <v>22904</v>
      </c>
      <c r="B734" s="29">
        <v>4809</v>
      </c>
      <c r="C734" s="26"/>
      <c r="D734" s="33" t="s">
        <v>708</v>
      </c>
      <c r="E734" s="30"/>
      <c r="F734" s="26"/>
      <c r="G734" s="28" t="s">
        <v>263</v>
      </c>
      <c r="H734" s="30">
        <v>67.11</v>
      </c>
      <c r="K734" s="28">
        <v>22101</v>
      </c>
      <c r="L734" s="3" t="str">
        <f>VLOOKUP(K734,Master_CPT_List!A:B,2,0)</f>
        <v>PRTL EXC PST VRT INTRNSC B1Y LES 1 VRT SGM THRC</v>
      </c>
    </row>
    <row r="735" spans="1:12" ht="15.75" customHeight="1">
      <c r="A735" s="28">
        <v>22905</v>
      </c>
      <c r="B735" s="29">
        <v>4809</v>
      </c>
      <c r="C735" s="26"/>
      <c r="D735" s="33" t="s">
        <v>709</v>
      </c>
      <c r="E735" s="30"/>
      <c r="F735" s="26"/>
      <c r="G735" s="28" t="s">
        <v>264</v>
      </c>
      <c r="H735" s="30">
        <v>34.71</v>
      </c>
      <c r="K735" s="28">
        <v>22102</v>
      </c>
      <c r="L735" s="3" t="str">
        <f>VLOOKUP(K735,Master_CPT_List!A:B,2,0)</f>
        <v>PRTL EXC PST VRT INTRNSC B1Y LES 1 VRT SGM LMBR</v>
      </c>
    </row>
    <row r="736" spans="1:12" ht="15.75" customHeight="1">
      <c r="A736" s="28">
        <v>22999</v>
      </c>
      <c r="B736" s="29">
        <v>2476</v>
      </c>
      <c r="C736" s="26"/>
      <c r="D736" s="33" t="s">
        <v>710</v>
      </c>
      <c r="E736" s="30">
        <v>647.41</v>
      </c>
      <c r="F736" s="26"/>
      <c r="G736" s="28" t="s">
        <v>265</v>
      </c>
      <c r="H736" s="30">
        <v>1929.87</v>
      </c>
      <c r="K736" s="28">
        <v>22103</v>
      </c>
      <c r="L736" s="3" t="str">
        <f>VLOOKUP(K736,Master_CPT_List!A:B,2,0)</f>
        <v>PRTL EXC PST VRT INTRNSC B1Y LES 1 VRT SGM EA</v>
      </c>
    </row>
    <row r="737" spans="1:12" ht="15.75" customHeight="1">
      <c r="A737" s="28">
        <v>23000</v>
      </c>
      <c r="B737" s="29">
        <v>4809</v>
      </c>
      <c r="C737" s="26"/>
      <c r="D737" s="33" t="s">
        <v>711</v>
      </c>
      <c r="E737" s="30"/>
      <c r="F737" s="26"/>
      <c r="G737" s="28" t="s">
        <v>266</v>
      </c>
      <c r="H737" s="30">
        <v>17.55</v>
      </c>
      <c r="K737" s="28">
        <v>22110</v>
      </c>
      <c r="L737" s="3" t="str">
        <f>VLOOKUP(K737,Master_CPT_List!A:B,2,0)</f>
        <v>PRTL EXC VRT BDY B1Y LES W/O SPI CORD 1 SGM CRV</v>
      </c>
    </row>
    <row r="738" spans="1:12" ht="15.75" customHeight="1">
      <c r="A738" s="28">
        <v>23020</v>
      </c>
      <c r="B738" s="29">
        <v>5513</v>
      </c>
      <c r="C738" s="26"/>
      <c r="D738" s="33" t="s">
        <v>712</v>
      </c>
      <c r="E738" s="30"/>
      <c r="F738" s="26"/>
      <c r="G738" s="28" t="s">
        <v>267</v>
      </c>
      <c r="H738" s="30">
        <v>3.93</v>
      </c>
      <c r="K738" s="28">
        <v>22112</v>
      </c>
      <c r="L738" s="3" t="str">
        <f>VLOOKUP(K738,Master_CPT_List!A:B,2,0)</f>
        <v>PRTL EXC VRT BDY B1Y LES W/O SPI CORD 1 SGM THRC</v>
      </c>
    </row>
    <row r="739" spans="1:12" ht="15.75" customHeight="1">
      <c r="A739" s="28">
        <v>23030</v>
      </c>
      <c r="B739" s="29">
        <v>4809</v>
      </c>
      <c r="C739" s="26"/>
      <c r="D739" s="33" t="s">
        <v>713</v>
      </c>
      <c r="E739" s="30">
        <v>563.55999999999995</v>
      </c>
      <c r="F739" s="26"/>
      <c r="G739" s="28" t="s">
        <v>268</v>
      </c>
      <c r="H739" s="30">
        <v>4.5599999999999996</v>
      </c>
      <c r="K739" s="28">
        <v>22114</v>
      </c>
      <c r="L739" s="3" t="str">
        <f>VLOOKUP(K739,Master_CPT_List!A:B,2,0)</f>
        <v>PRTL EXC VRT BDY B1Y LES W/O SPI CORD 1 SGM LMBR</v>
      </c>
    </row>
    <row r="740" spans="1:12" ht="15.75" customHeight="1">
      <c r="A740" s="28">
        <v>23031</v>
      </c>
      <c r="B740" s="29">
        <v>4809</v>
      </c>
      <c r="C740" s="26"/>
      <c r="D740" s="33" t="s">
        <v>714</v>
      </c>
      <c r="E740" s="30">
        <v>330.17</v>
      </c>
      <c r="F740" s="26"/>
      <c r="G740" s="28" t="s">
        <v>269</v>
      </c>
      <c r="H740" s="30">
        <v>57.72</v>
      </c>
      <c r="K740" s="28">
        <v>22116</v>
      </c>
      <c r="L740" s="3" t="str">
        <f>VLOOKUP(K740,Master_CPT_List!A:B,2,0)</f>
        <v>PRTL EXC VRT BDY B1Y LES W/O SPI CORD 1 SGM EA</v>
      </c>
    </row>
    <row r="741" spans="1:12" ht="15.75" customHeight="1">
      <c r="A741" s="28">
        <v>23035</v>
      </c>
      <c r="B741" s="29">
        <v>3578</v>
      </c>
      <c r="C741" s="26"/>
      <c r="D741" s="33" t="s">
        <v>715</v>
      </c>
      <c r="E741" s="30">
        <v>809.84</v>
      </c>
      <c r="F741" s="26"/>
      <c r="G741" s="28" t="s">
        <v>270</v>
      </c>
      <c r="H741" s="30">
        <v>141.27000000000001</v>
      </c>
      <c r="K741" s="28">
        <v>22206</v>
      </c>
      <c r="L741" s="3" t="str">
        <f>VLOOKUP(K741,Master_CPT_List!A:B,2,0)</f>
        <v>OSTEOTOMY SPINE POSTERIOR 3 COLUMN THORACIC</v>
      </c>
    </row>
    <row r="742" spans="1:12" ht="15.75" customHeight="1">
      <c r="A742" s="28">
        <v>23040</v>
      </c>
      <c r="B742" s="29">
        <v>5513</v>
      </c>
      <c r="C742" s="26"/>
      <c r="D742" s="33" t="s">
        <v>716</v>
      </c>
      <c r="E742" s="30">
        <v>810.36</v>
      </c>
      <c r="F742" s="26"/>
      <c r="G742" s="28" t="s">
        <v>271</v>
      </c>
      <c r="H742" s="30">
        <v>31.02</v>
      </c>
      <c r="K742" s="28">
        <v>22207</v>
      </c>
      <c r="L742" s="3" t="str">
        <f>VLOOKUP(K742,Master_CPT_List!A:B,2,0)</f>
        <v>OSTEOTOMY SPINE POSTERIOR 3 COLUMN LUMBAR</v>
      </c>
    </row>
    <row r="743" spans="1:12" ht="15.75" customHeight="1">
      <c r="A743" s="28">
        <v>23044</v>
      </c>
      <c r="B743" s="29">
        <v>5513</v>
      </c>
      <c r="C743" s="26"/>
      <c r="D743" s="33" t="s">
        <v>717</v>
      </c>
      <c r="E743" s="30"/>
      <c r="F743" s="26"/>
      <c r="G743" s="28" t="s">
        <v>272</v>
      </c>
      <c r="H743" s="30">
        <v>27.15</v>
      </c>
      <c r="K743" s="28">
        <v>22208</v>
      </c>
      <c r="L743" s="3" t="str">
        <f>VLOOKUP(K743,Master_CPT_List!A:B,2,0)</f>
        <v>OSTEOTOMY SPINE POSTERIOR 3 COLUMN EA ADDL SGM</v>
      </c>
    </row>
    <row r="744" spans="1:12" ht="15.75" customHeight="1">
      <c r="A744" s="28">
        <v>23065</v>
      </c>
      <c r="B744" s="29">
        <v>3578</v>
      </c>
      <c r="C744" s="26"/>
      <c r="D744" s="33" t="s">
        <v>718</v>
      </c>
      <c r="E744" s="30">
        <v>1727.43</v>
      </c>
      <c r="F744" s="26"/>
      <c r="G744" s="28" t="s">
        <v>273</v>
      </c>
      <c r="H744" s="30">
        <v>11886.51</v>
      </c>
      <c r="K744" s="28">
        <v>22210</v>
      </c>
      <c r="L744" s="3" t="str">
        <f>VLOOKUP(K744,Master_CPT_List!A:B,2,0)</f>
        <v>OSTEOTOMY SPINE PST/PSTLAT APPR 1 VRT SGM CRV</v>
      </c>
    </row>
    <row r="745" spans="1:12" ht="15.75" customHeight="1">
      <c r="A745" s="28">
        <v>23066</v>
      </c>
      <c r="B745" s="29">
        <v>4809</v>
      </c>
      <c r="C745" s="26"/>
      <c r="D745" s="33" t="s">
        <v>719</v>
      </c>
      <c r="E745" s="30">
        <v>28.43</v>
      </c>
      <c r="F745" s="26"/>
      <c r="G745" s="28" t="s">
        <v>720</v>
      </c>
      <c r="H745" s="30"/>
      <c r="K745" s="28">
        <v>22212</v>
      </c>
      <c r="L745" s="3" t="str">
        <f>VLOOKUP(K745,Master_CPT_List!A:B,2,0)</f>
        <v>OSTEOTOMY SPINE PST/PSTLAT APPR 1 VRT SGM THRC</v>
      </c>
    </row>
    <row r="746" spans="1:12" ht="15.75" customHeight="1">
      <c r="A746" s="28">
        <v>23071</v>
      </c>
      <c r="B746" s="29">
        <v>3578</v>
      </c>
      <c r="C746" s="26"/>
      <c r="D746" s="33" t="s">
        <v>721</v>
      </c>
      <c r="E746" s="30">
        <v>27.92</v>
      </c>
      <c r="F746" s="26"/>
      <c r="G746" s="28" t="s">
        <v>274</v>
      </c>
      <c r="H746" s="30">
        <v>132.24</v>
      </c>
      <c r="K746" s="28">
        <v>22214</v>
      </c>
      <c r="L746" s="3" t="str">
        <f>VLOOKUP(K746,Master_CPT_List!A:B,2,0)</f>
        <v>OSTEOTOMY SPINE PST/PSTLAT APPR 1 VRT SGM LMBR</v>
      </c>
    </row>
    <row r="747" spans="1:12" ht="15.75" customHeight="1">
      <c r="A747" s="28">
        <v>23073</v>
      </c>
      <c r="B747" s="29">
        <v>4809</v>
      </c>
      <c r="C747" s="26"/>
      <c r="D747" s="33" t="s">
        <v>722</v>
      </c>
      <c r="E747" s="30"/>
      <c r="F747" s="26"/>
      <c r="G747" s="28" t="s">
        <v>275</v>
      </c>
      <c r="H747" s="30">
        <v>9711.0300000000007</v>
      </c>
      <c r="K747" s="28">
        <v>22216</v>
      </c>
      <c r="L747" s="3" t="str">
        <f>VLOOKUP(K747,Master_CPT_List!A:B,2,0)</f>
        <v>OSTEOT SPI PST/PSTLAT APPR 1 VRT SGM EA VRT SGM</v>
      </c>
    </row>
    <row r="748" spans="1:12" ht="15.75" customHeight="1">
      <c r="A748" s="28">
        <v>23075</v>
      </c>
      <c r="B748" s="29">
        <v>3578</v>
      </c>
      <c r="C748" s="26"/>
      <c r="D748" s="33" t="s">
        <v>723</v>
      </c>
      <c r="E748" s="30">
        <v>52.26</v>
      </c>
      <c r="F748" s="26"/>
      <c r="G748" s="28" t="s">
        <v>276</v>
      </c>
      <c r="H748" s="30">
        <v>4392</v>
      </c>
      <c r="K748" s="28">
        <v>22220</v>
      </c>
      <c r="L748" s="3" t="str">
        <f>VLOOKUP(K748,Master_CPT_List!A:B,2,0)</f>
        <v>OSTEOTOMY SPINE W/DSKC ANT APPR 1 VRT SGM CRV</v>
      </c>
    </row>
    <row r="749" spans="1:12" ht="15.75" customHeight="1">
      <c r="A749" s="28">
        <v>23076</v>
      </c>
      <c r="B749" s="29">
        <v>4809</v>
      </c>
      <c r="C749" s="26"/>
      <c r="D749" s="33" t="s">
        <v>724</v>
      </c>
      <c r="E749" s="30">
        <v>238.74</v>
      </c>
      <c r="F749" s="26"/>
      <c r="G749" s="28" t="s">
        <v>277</v>
      </c>
      <c r="H749" s="30">
        <v>3387.45</v>
      </c>
      <c r="K749" s="28">
        <v>22222</v>
      </c>
      <c r="L749" s="3" t="str">
        <f>VLOOKUP(K749,Master_CPT_List!A:B,2,0)</f>
        <v>OSTEOTOMY SPINE W/DSKC ANT APPR 1 VRT SGM THRC</v>
      </c>
    </row>
    <row r="750" spans="1:12" ht="15.75" customHeight="1">
      <c r="A750" s="28">
        <v>23077</v>
      </c>
      <c r="B750" s="29">
        <v>4809</v>
      </c>
      <c r="C750" s="26"/>
      <c r="D750" s="33" t="s">
        <v>725</v>
      </c>
      <c r="E750" s="30">
        <v>231.69</v>
      </c>
      <c r="F750" s="26"/>
      <c r="G750" s="28" t="s">
        <v>278</v>
      </c>
      <c r="H750" s="30">
        <v>43.86</v>
      </c>
      <c r="K750" s="28">
        <v>22224</v>
      </c>
      <c r="L750" s="3" t="str">
        <f>VLOOKUP(K750,Master_CPT_List!A:B,2,0)</f>
        <v>OSTEOTOMY SPINE W/DSKC ANT APPR 1 VRT SGM LMBR</v>
      </c>
    </row>
    <row r="751" spans="1:12" ht="15.75" customHeight="1">
      <c r="A751" s="28">
        <v>23078</v>
      </c>
      <c r="B751" s="29">
        <v>4809</v>
      </c>
      <c r="C751" s="26"/>
      <c r="D751" s="33" t="s">
        <v>726</v>
      </c>
      <c r="E751" s="30">
        <v>18.2</v>
      </c>
      <c r="F751" s="26"/>
      <c r="G751" s="28" t="s">
        <v>279</v>
      </c>
      <c r="H751" s="30">
        <v>1.05</v>
      </c>
      <c r="K751" s="28">
        <v>22226</v>
      </c>
      <c r="L751" s="3" t="str">
        <f>VLOOKUP(K751,Master_CPT_List!A:B,2,0)</f>
        <v>OSTEOT SPI W/DSKC ANT APPR 1 VRT SGM EA VRT SGM</v>
      </c>
    </row>
    <row r="752" spans="1:12" ht="15.75" customHeight="1">
      <c r="A752" s="28">
        <v>23100</v>
      </c>
      <c r="B752" s="29">
        <v>5513</v>
      </c>
      <c r="C752" s="26"/>
      <c r="D752" s="33" t="s">
        <v>727</v>
      </c>
      <c r="E752" s="30">
        <v>1923.9</v>
      </c>
      <c r="F752" s="26"/>
      <c r="G752" s="28" t="s">
        <v>280</v>
      </c>
      <c r="H752" s="30">
        <v>11.49</v>
      </c>
      <c r="K752" s="28">
        <v>22310</v>
      </c>
      <c r="L752" s="3" t="str">
        <f>VLOOKUP(K752,Master_CPT_List!A:B,2,0)</f>
        <v>CLTX VRT BDY FX W/O MANJ REQ&amp;W/CSTING/BRACING</v>
      </c>
    </row>
    <row r="753" spans="1:12" ht="15.75" customHeight="1">
      <c r="A753" s="28">
        <v>23101</v>
      </c>
      <c r="B753" s="29">
        <v>5513</v>
      </c>
      <c r="C753" s="26"/>
      <c r="D753" s="33" t="s">
        <v>728</v>
      </c>
      <c r="E753" s="30">
        <v>1289.0999999999999</v>
      </c>
      <c r="F753" s="26"/>
      <c r="G753" s="28" t="s">
        <v>281</v>
      </c>
      <c r="H753" s="30">
        <v>11.49</v>
      </c>
      <c r="K753" s="28">
        <v>22315</v>
      </c>
      <c r="L753" s="3" t="str">
        <f>VLOOKUP(K753,Master_CPT_List!A:B,2,0)</f>
        <v>CLTX VRT FX&amp;/DISLC CSTING/BRACING MANJ/TRCJ</v>
      </c>
    </row>
    <row r="754" spans="1:12" ht="15.75" customHeight="1">
      <c r="A754" s="28">
        <v>23105</v>
      </c>
      <c r="B754" s="29">
        <v>7918</v>
      </c>
      <c r="C754" s="26"/>
      <c r="D754" s="33" t="s">
        <v>729</v>
      </c>
      <c r="E754" s="30">
        <v>3.6</v>
      </c>
      <c r="F754" s="26"/>
      <c r="G754" s="28" t="s">
        <v>282</v>
      </c>
      <c r="H754" s="30">
        <v>16.41</v>
      </c>
      <c r="K754" s="28">
        <v>22318</v>
      </c>
      <c r="L754" s="3" t="str">
        <f>VLOOKUP(K754,Master_CPT_List!A:B,2,0)</f>
        <v>OPTX&amp;/RDCTJ ODNTD FX&amp;/DISLC ANT FIXJ W/O GRAFT</v>
      </c>
    </row>
    <row r="755" spans="1:12" ht="15.75" customHeight="1">
      <c r="A755" s="28">
        <v>23106</v>
      </c>
      <c r="B755" s="29">
        <v>5513</v>
      </c>
      <c r="C755" s="26"/>
      <c r="D755" s="33" t="s">
        <v>730</v>
      </c>
      <c r="E755" s="30">
        <v>11.88</v>
      </c>
      <c r="F755" s="26"/>
      <c r="G755" s="28" t="s">
        <v>283</v>
      </c>
      <c r="H755" s="30">
        <v>16.41</v>
      </c>
      <c r="K755" s="28">
        <v>22319</v>
      </c>
      <c r="L755" s="3" t="str">
        <f>VLOOKUP(K755,Master_CPT_List!A:B,2,0)</f>
        <v>OPTX&amp;/RDCTJ ODNTD FX&amp;/DISLC ANT W/INT FIXJ</v>
      </c>
    </row>
    <row r="756" spans="1:12" ht="15.75" customHeight="1">
      <c r="A756" s="28">
        <v>23107</v>
      </c>
      <c r="B756" s="29">
        <v>7918</v>
      </c>
      <c r="C756" s="26"/>
      <c r="D756" s="33" t="s">
        <v>731</v>
      </c>
      <c r="E756" s="30"/>
      <c r="F756" s="26"/>
      <c r="G756" s="28" t="s">
        <v>284</v>
      </c>
      <c r="H756" s="30">
        <v>34.380000000000003</v>
      </c>
      <c r="K756" s="28">
        <v>22325</v>
      </c>
      <c r="L756" s="3" t="str">
        <f>VLOOKUP(K756,Master_CPT_List!A:B,2,0)</f>
        <v>OPTX&amp;/RDCTJ VRT FX&amp;/DISLC PST 1 VRT SGM LM</v>
      </c>
    </row>
    <row r="757" spans="1:12" ht="15.75" customHeight="1">
      <c r="A757" s="28">
        <v>23120</v>
      </c>
      <c r="B757" s="29">
        <v>5513</v>
      </c>
      <c r="C757" s="26"/>
      <c r="D757" s="33" t="s">
        <v>732</v>
      </c>
      <c r="E757" s="30">
        <v>20.059999999999999</v>
      </c>
      <c r="F757" s="26"/>
      <c r="G757" s="28" t="s">
        <v>285</v>
      </c>
      <c r="H757" s="30">
        <v>4.95</v>
      </c>
      <c r="K757" s="28">
        <v>22326</v>
      </c>
      <c r="L757" s="3" t="str">
        <f>VLOOKUP(K757,Master_CPT_List!A:B,2,0)</f>
        <v>OPTX&amp;/RDCTJ VRT FX&amp;/DISLC PST 1 VRT SGM CR</v>
      </c>
    </row>
    <row r="758" spans="1:12" ht="15.75" customHeight="1">
      <c r="A758" s="28">
        <v>23125</v>
      </c>
      <c r="B758" s="29">
        <v>5513</v>
      </c>
      <c r="C758" s="26"/>
      <c r="D758" s="33" t="s">
        <v>733</v>
      </c>
      <c r="E758" s="30">
        <v>41.55</v>
      </c>
      <c r="F758" s="26"/>
      <c r="G758" s="28" t="s">
        <v>286</v>
      </c>
      <c r="H758" s="30">
        <v>4.95</v>
      </c>
      <c r="K758" s="28">
        <v>22327</v>
      </c>
      <c r="L758" s="3" t="str">
        <f>VLOOKUP(K758,Master_CPT_List!A:B,2,0)</f>
        <v>OPTX&amp;/RDCTJ VRT FX&amp;/DISLC PST 1 VRT SGM TH</v>
      </c>
    </row>
    <row r="759" spans="1:12" ht="15.75" customHeight="1">
      <c r="A759" s="28">
        <v>23130</v>
      </c>
      <c r="B759" s="29">
        <v>5513</v>
      </c>
      <c r="C759" s="26"/>
      <c r="D759" s="33" t="s">
        <v>734</v>
      </c>
      <c r="E759" s="30">
        <v>5.36</v>
      </c>
      <c r="F759" s="26"/>
      <c r="G759" s="28" t="s">
        <v>287</v>
      </c>
      <c r="H759" s="30">
        <v>38.909999999999997</v>
      </c>
      <c r="K759" s="28">
        <v>22328</v>
      </c>
      <c r="L759" s="3" t="str">
        <f>VLOOKUP(K759,Master_CPT_List!A:B,2,0)</f>
        <v>OPTX&amp;/RDCTJ VRT FX&amp;/DISLC PST 1 VRT SGM EA</v>
      </c>
    </row>
    <row r="760" spans="1:12" ht="15.75" customHeight="1">
      <c r="A760" s="28">
        <v>23140</v>
      </c>
      <c r="B760" s="29">
        <v>5513</v>
      </c>
      <c r="C760" s="26"/>
      <c r="D760" s="33" t="s">
        <v>735</v>
      </c>
      <c r="E760" s="30">
        <v>350.84</v>
      </c>
      <c r="F760" s="26"/>
      <c r="G760" s="28" t="s">
        <v>288</v>
      </c>
      <c r="H760" s="30">
        <v>22.38</v>
      </c>
      <c r="K760" s="28">
        <v>22505</v>
      </c>
      <c r="L760" s="3" t="str">
        <f>VLOOKUP(K760,Master_CPT_List!A:B,2,0)</f>
        <v>MANIPULATION SPINE REQUIRING ANESTHESIA</v>
      </c>
    </row>
    <row r="761" spans="1:12" ht="15.75" customHeight="1">
      <c r="A761" s="28">
        <v>23145</v>
      </c>
      <c r="B761" s="29">
        <v>5513</v>
      </c>
      <c r="C761" s="26"/>
      <c r="D761" s="33" t="s">
        <v>736</v>
      </c>
      <c r="E761" s="30">
        <v>49.47</v>
      </c>
      <c r="F761" s="26"/>
      <c r="G761" s="28" t="s">
        <v>289</v>
      </c>
      <c r="H761" s="30">
        <v>24.63</v>
      </c>
      <c r="K761" s="28">
        <v>22510</v>
      </c>
      <c r="L761" s="3" t="str">
        <f>VLOOKUP(K761,Master_CPT_List!A:B,2,0)</f>
        <v>PERQ VERTEBROPLASTY UNI/BI INJX CERVICOTHORACIC</v>
      </c>
    </row>
    <row r="762" spans="1:12" ht="15.75" customHeight="1">
      <c r="A762" s="28">
        <v>23146</v>
      </c>
      <c r="B762" s="29">
        <v>7918</v>
      </c>
      <c r="C762" s="26"/>
      <c r="D762" s="33" t="s">
        <v>737</v>
      </c>
      <c r="E762" s="30">
        <v>2.39</v>
      </c>
      <c r="F762" s="26"/>
      <c r="G762" s="28" t="s">
        <v>290</v>
      </c>
      <c r="H762" s="30">
        <v>57.3</v>
      </c>
      <c r="K762" s="28">
        <v>22511</v>
      </c>
      <c r="L762" s="3" t="str">
        <f>VLOOKUP(K762,Master_CPT_List!A:B,2,0)</f>
        <v>PERQ VERTEBROPLASTY UNI/BI INJECTION LUMBOSACRAL</v>
      </c>
    </row>
    <row r="763" spans="1:12" ht="15.75" customHeight="1">
      <c r="A763" s="28">
        <v>23150</v>
      </c>
      <c r="B763" s="29">
        <v>5513</v>
      </c>
      <c r="C763" s="26"/>
      <c r="D763" s="33" t="s">
        <v>738</v>
      </c>
      <c r="E763" s="30"/>
      <c r="F763" s="26"/>
      <c r="G763" s="28" t="s">
        <v>291</v>
      </c>
      <c r="H763" s="30">
        <v>2.76</v>
      </c>
      <c r="K763" s="28">
        <v>22512</v>
      </c>
      <c r="L763" s="3" t="str">
        <f>VLOOKUP(K763,Master_CPT_List!A:B,2,0)</f>
        <v>VERTEBROPLASTY EACH ADDL CERVICOTHOR/LUMBOSACRAL</v>
      </c>
    </row>
    <row r="764" spans="1:12" ht="15.75" customHeight="1">
      <c r="A764" s="28">
        <v>23155</v>
      </c>
      <c r="B764" s="29">
        <v>7918</v>
      </c>
      <c r="C764" s="26"/>
      <c r="D764" s="33" t="s">
        <v>739</v>
      </c>
      <c r="E764" s="30"/>
      <c r="F764" s="26"/>
      <c r="G764" s="28" t="s">
        <v>292</v>
      </c>
      <c r="H764" s="30">
        <v>65.88</v>
      </c>
      <c r="K764" s="28">
        <v>22513</v>
      </c>
      <c r="L764" s="3" t="str">
        <f>VLOOKUP(K764,Master_CPT_List!A:B,2,0)</f>
        <v>PERQ VERT AGMNTJ CAVITY CRTJ UNI/BI CANNULATION</v>
      </c>
    </row>
    <row r="765" spans="1:12" ht="15.75" customHeight="1">
      <c r="A765" s="28">
        <v>23156</v>
      </c>
      <c r="B765" s="29">
        <v>7918</v>
      </c>
      <c r="C765" s="26"/>
      <c r="D765" s="33" t="s">
        <v>740</v>
      </c>
      <c r="E765" s="30">
        <v>370.76</v>
      </c>
      <c r="F765" s="26"/>
      <c r="G765" s="28" t="s">
        <v>293</v>
      </c>
      <c r="H765" s="30">
        <v>10.98</v>
      </c>
      <c r="K765" s="28">
        <v>22514</v>
      </c>
      <c r="L765" s="3" t="str">
        <f>VLOOKUP(K765,Master_CPT_List!A:B,2,0)</f>
        <v>PERQ VERT AGMNTJ CAVITY CRTJ UNI/BI CANNULJ LMBR</v>
      </c>
    </row>
    <row r="766" spans="1:12" ht="15.75" customHeight="1">
      <c r="A766" s="28">
        <v>23170</v>
      </c>
      <c r="B766" s="29">
        <v>5513</v>
      </c>
      <c r="C766" s="26"/>
      <c r="D766" s="33" t="s">
        <v>741</v>
      </c>
      <c r="E766" s="30"/>
      <c r="F766" s="26"/>
      <c r="G766" s="28" t="s">
        <v>294</v>
      </c>
      <c r="H766" s="30">
        <v>18.72</v>
      </c>
      <c r="K766" s="28">
        <v>22515</v>
      </c>
      <c r="L766" s="3" t="str">
        <f>VLOOKUP(K766,Master_CPT_List!A:B,2,0)</f>
        <v>PERQ VERT AGMNTJ CAVITY CRTJ UNI/BI CANNULJ EACH</v>
      </c>
    </row>
    <row r="767" spans="1:12" ht="15.75" customHeight="1">
      <c r="A767" s="28">
        <v>23172</v>
      </c>
      <c r="B767" s="29">
        <v>5513</v>
      </c>
      <c r="C767" s="26"/>
      <c r="D767" s="33" t="s">
        <v>742</v>
      </c>
      <c r="E767" s="30"/>
      <c r="F767" s="26"/>
      <c r="G767" s="28" t="s">
        <v>295</v>
      </c>
      <c r="H767" s="30">
        <v>36.06</v>
      </c>
      <c r="K767" s="28">
        <v>22526</v>
      </c>
      <c r="L767" s="3" t="str">
        <f>VLOOKUP(K767,Master_CPT_List!A:B,2,0)</f>
        <v>PERQ INTRDSCL ELECTROTHRM ANNULOPLASTY 1 LEVEL</v>
      </c>
    </row>
    <row r="768" spans="1:12" ht="15.75" customHeight="1">
      <c r="A768" s="28">
        <v>23174</v>
      </c>
      <c r="B768" s="29">
        <v>7918</v>
      </c>
      <c r="C768" s="26"/>
      <c r="D768" s="33" t="s">
        <v>743</v>
      </c>
      <c r="E768" s="30">
        <v>3399.07</v>
      </c>
      <c r="F768" s="26"/>
      <c r="G768" s="28" t="s">
        <v>296</v>
      </c>
      <c r="H768" s="30">
        <v>1.71</v>
      </c>
      <c r="K768" s="28">
        <v>22527</v>
      </c>
      <c r="L768" s="3" t="str">
        <f>VLOOKUP(K768,Master_CPT_List!A:B,2,0)</f>
        <v>PERQ INTRDSCL ELECTROTHRM ANNULOPLASTY ADDL LVL</v>
      </c>
    </row>
    <row r="769" spans="1:12" ht="15.75" customHeight="1">
      <c r="A769" s="28">
        <v>23180</v>
      </c>
      <c r="B769" s="29">
        <v>7918</v>
      </c>
      <c r="C769" s="26"/>
      <c r="D769" s="33" t="s">
        <v>744</v>
      </c>
      <c r="E769" s="30"/>
      <c r="F769" s="26"/>
      <c r="G769" s="28" t="s">
        <v>297</v>
      </c>
      <c r="H769" s="30">
        <v>0.09</v>
      </c>
      <c r="K769" s="28">
        <v>22532</v>
      </c>
      <c r="L769" s="3" t="str">
        <f>VLOOKUP(K769,Master_CPT_List!A:B,2,0)</f>
        <v>ARTHRODESIS LATERAL EXTRACAVITARY THORACIC</v>
      </c>
    </row>
    <row r="770" spans="1:12" ht="15.75" customHeight="1">
      <c r="A770" s="28">
        <v>23182</v>
      </c>
      <c r="B770" s="29">
        <v>7918</v>
      </c>
      <c r="C770" s="26"/>
      <c r="D770" s="33" t="s">
        <v>745</v>
      </c>
      <c r="E770" s="30"/>
      <c r="F770" s="26"/>
      <c r="G770" s="28" t="s">
        <v>298</v>
      </c>
      <c r="H770" s="30">
        <v>1.02</v>
      </c>
      <c r="K770" s="28">
        <v>22533</v>
      </c>
      <c r="L770" s="3" t="str">
        <f>VLOOKUP(K770,Master_CPT_List!A:B,2,0)</f>
        <v>ARTHRODESIS LATERAL EXTRACAVITARY LUMBAR</v>
      </c>
    </row>
    <row r="771" spans="1:12" ht="15.75" customHeight="1">
      <c r="A771" s="28">
        <v>23184</v>
      </c>
      <c r="B771" s="29">
        <v>7918</v>
      </c>
      <c r="C771" s="26"/>
      <c r="D771" s="33" t="s">
        <v>746</v>
      </c>
      <c r="E771" s="30"/>
      <c r="F771" s="26"/>
      <c r="G771" s="28" t="s">
        <v>299</v>
      </c>
      <c r="H771" s="30">
        <v>4.1399999999999997</v>
      </c>
      <c r="K771" s="28">
        <v>22534</v>
      </c>
      <c r="L771" s="3" t="str">
        <f>VLOOKUP(K771,Master_CPT_List!A:B,2,0)</f>
        <v>ARTHRODESIS LAT EXTRACAVITARY EA ADDL THRC/LMBR</v>
      </c>
    </row>
    <row r="772" spans="1:12" ht="15.75" customHeight="1">
      <c r="A772" s="28">
        <v>23190</v>
      </c>
      <c r="B772" s="29">
        <v>5513</v>
      </c>
      <c r="C772" s="26"/>
      <c r="D772" s="33" t="s">
        <v>747</v>
      </c>
      <c r="E772" s="30"/>
      <c r="F772" s="26"/>
      <c r="G772" s="28" t="s">
        <v>302</v>
      </c>
      <c r="H772" s="30">
        <v>0.36</v>
      </c>
      <c r="K772" s="28">
        <v>22548</v>
      </c>
      <c r="L772" s="3" t="str">
        <f>VLOOKUP(K772,Master_CPT_List!A:B,2,0)</f>
        <v>ARTHRD ANT TRANSORL/XTRORAL C1-C2 W/WO EXC ODNTD</v>
      </c>
    </row>
    <row r="773" spans="1:12" ht="15.75" customHeight="1">
      <c r="A773" s="28">
        <v>23195</v>
      </c>
      <c r="B773" s="29">
        <v>7918</v>
      </c>
      <c r="C773" s="26"/>
      <c r="D773" s="33" t="s">
        <v>748</v>
      </c>
      <c r="E773" s="30"/>
      <c r="F773" s="26"/>
      <c r="G773" s="28" t="s">
        <v>303</v>
      </c>
      <c r="H773" s="30">
        <v>171.87</v>
      </c>
      <c r="K773" s="28">
        <v>22551</v>
      </c>
      <c r="L773" s="3" t="str">
        <f>VLOOKUP(K773,Master_CPT_List!A:B,2,0)</f>
        <v>ARTHRD ANT INTERBODY DECOMPRESS CERVICAL BELW C2</v>
      </c>
    </row>
    <row r="774" spans="1:12" ht="15.75" customHeight="1">
      <c r="A774" s="28">
        <v>23200</v>
      </c>
      <c r="B774" s="29">
        <v>13490</v>
      </c>
      <c r="C774" s="26"/>
      <c r="D774" s="33" t="s">
        <v>749</v>
      </c>
      <c r="E774" s="30">
        <v>1263.47</v>
      </c>
      <c r="F774" s="26"/>
      <c r="G774" s="28" t="s">
        <v>304</v>
      </c>
      <c r="H774" s="30">
        <v>46.53</v>
      </c>
      <c r="K774" s="28">
        <v>22552</v>
      </c>
      <c r="L774" s="3" t="str">
        <f>VLOOKUP(K774,Master_CPT_List!A:B,2,0)</f>
        <v>ARTHRD ANT INTERDY CERVCL BELW C2 EA ADDL NTRSPC</v>
      </c>
    </row>
    <row r="775" spans="1:12" ht="15.75" customHeight="1">
      <c r="A775" s="28">
        <v>23210</v>
      </c>
      <c r="B775" s="29">
        <v>13490</v>
      </c>
      <c r="C775" s="26"/>
      <c r="D775" s="33" t="s">
        <v>750</v>
      </c>
      <c r="E775" s="30"/>
      <c r="F775" s="26"/>
      <c r="G775" s="28" t="s">
        <v>305</v>
      </c>
      <c r="H775" s="30">
        <v>0.75</v>
      </c>
      <c r="K775" s="28">
        <v>22554</v>
      </c>
      <c r="L775" s="3" t="str">
        <f>VLOOKUP(K775,Master_CPT_List!A:B,2,0)</f>
        <v>ARTHRD ANT MIN DISCECT INTERBODY CERV BELOW C2</v>
      </c>
    </row>
    <row r="776" spans="1:12" ht="15.75" customHeight="1">
      <c r="A776" s="28">
        <v>23220</v>
      </c>
      <c r="B776" s="29">
        <v>13490</v>
      </c>
      <c r="C776" s="26"/>
      <c r="D776" s="33" t="s">
        <v>751</v>
      </c>
      <c r="E776" s="30"/>
      <c r="F776" s="26"/>
      <c r="G776" s="28" t="s">
        <v>306</v>
      </c>
      <c r="H776" s="30">
        <v>15.63</v>
      </c>
      <c r="K776" s="28">
        <v>22556</v>
      </c>
      <c r="L776" s="3" t="str">
        <f>VLOOKUP(K776,Master_CPT_List!A:B,2,0)</f>
        <v>ARTHRD ANT MIN DISCECTOMY INTERBODY THORACIC</v>
      </c>
    </row>
    <row r="777" spans="1:12" ht="15.75" customHeight="1">
      <c r="A777" s="28">
        <v>23330</v>
      </c>
      <c r="B777" s="29">
        <v>2507</v>
      </c>
      <c r="C777" s="26"/>
      <c r="D777" s="33" t="s">
        <v>752</v>
      </c>
      <c r="E777" s="30"/>
      <c r="F777" s="26"/>
      <c r="G777" s="28" t="s">
        <v>307</v>
      </c>
      <c r="H777" s="30">
        <v>11340.78</v>
      </c>
      <c r="K777" s="28">
        <v>22558</v>
      </c>
      <c r="L777" s="3" t="str">
        <f>VLOOKUP(K777,Master_CPT_List!A:B,2,0)</f>
        <v>ARTHRODESIS ANTERIOR INTERBODY LUMBAR</v>
      </c>
    </row>
    <row r="778" spans="1:12" ht="15.75" customHeight="1">
      <c r="A778" s="28">
        <v>23333</v>
      </c>
      <c r="B778" s="29">
        <v>4809</v>
      </c>
      <c r="C778" s="26"/>
      <c r="D778" s="33" t="s">
        <v>753</v>
      </c>
      <c r="E778" s="30"/>
      <c r="F778" s="26"/>
      <c r="G778" s="28" t="s">
        <v>308</v>
      </c>
      <c r="H778" s="30">
        <v>2.25</v>
      </c>
      <c r="K778" s="28">
        <v>22585</v>
      </c>
      <c r="L778" s="3" t="str">
        <f>VLOOKUP(K778,Master_CPT_List!A:B,2,0)</f>
        <v>ARTHRODESIS ANTERIOR INTERBODY EA ADDL NTRSPC</v>
      </c>
    </row>
    <row r="779" spans="1:12" ht="15.75" customHeight="1">
      <c r="A779" s="28">
        <v>23334</v>
      </c>
      <c r="B779" s="29">
        <v>4809</v>
      </c>
      <c r="C779" s="26"/>
      <c r="D779" s="33" t="s">
        <v>754</v>
      </c>
      <c r="E779" s="30"/>
      <c r="F779" s="26"/>
      <c r="G779" s="28" t="s">
        <v>309</v>
      </c>
      <c r="H779" s="30">
        <v>12.6</v>
      </c>
      <c r="K779" s="28">
        <v>22586</v>
      </c>
      <c r="L779" s="3" t="str">
        <f>VLOOKUP(K779,Master_CPT_List!A:B,2,0)</f>
        <v>ARTHRODESIS PRESACRAL INTRBDY W/INSTRUMENT L5-S1</v>
      </c>
    </row>
    <row r="780" spans="1:12" ht="15.75" customHeight="1">
      <c r="A780" s="28">
        <v>23335</v>
      </c>
      <c r="B780" s="29">
        <v>13490</v>
      </c>
      <c r="C780" s="26"/>
      <c r="D780" s="33" t="s">
        <v>755</v>
      </c>
      <c r="E780" s="30"/>
      <c r="F780" s="26"/>
      <c r="G780" s="28" t="s">
        <v>310</v>
      </c>
      <c r="H780" s="30">
        <v>28.47</v>
      </c>
      <c r="K780" s="28">
        <v>22590</v>
      </c>
      <c r="L780" s="3" t="str">
        <f>VLOOKUP(K780,Master_CPT_List!A:B,2,0)</f>
        <v>ARTHRODESIS POSTERIOR CRANIOCERVICAL</v>
      </c>
    </row>
    <row r="781" spans="1:12" ht="15.75" customHeight="1">
      <c r="A781" s="28">
        <v>23395</v>
      </c>
      <c r="B781" s="29">
        <v>7918</v>
      </c>
      <c r="C781" s="26"/>
      <c r="D781" s="33" t="s">
        <v>756</v>
      </c>
      <c r="E781" s="30"/>
      <c r="F781" s="26"/>
      <c r="G781" s="28" t="s">
        <v>311</v>
      </c>
      <c r="H781" s="30">
        <v>584.16</v>
      </c>
      <c r="K781" s="28">
        <v>22595</v>
      </c>
      <c r="L781" s="3" t="str">
        <f>VLOOKUP(K781,Master_CPT_List!A:B,2,0)</f>
        <v>ARTHRODESIS POSTERIOR ATLAS-AXIS C1-C2</v>
      </c>
    </row>
    <row r="782" spans="1:12" ht="15.75" customHeight="1">
      <c r="A782" s="28">
        <v>23397</v>
      </c>
      <c r="B782" s="29">
        <v>7918</v>
      </c>
      <c r="C782" s="26"/>
      <c r="D782" s="33" t="s">
        <v>757</v>
      </c>
      <c r="E782" s="30">
        <v>349.14</v>
      </c>
      <c r="F782" s="26"/>
      <c r="G782" s="28" t="s">
        <v>312</v>
      </c>
      <c r="H782" s="30">
        <v>2.58</v>
      </c>
      <c r="K782" s="28">
        <v>22600</v>
      </c>
      <c r="L782" s="3" t="str">
        <f>VLOOKUP(K782,Master_CPT_List!A:B,2,0)</f>
        <v>ARTHRODESIS PST/PSTLAT CERVICAL BELW C2 SGM</v>
      </c>
    </row>
    <row r="783" spans="1:12" ht="15.75" customHeight="1">
      <c r="A783" s="28">
        <v>23400</v>
      </c>
      <c r="B783" s="29">
        <v>7918</v>
      </c>
      <c r="C783" s="26"/>
      <c r="D783" s="33" t="s">
        <v>758</v>
      </c>
      <c r="E783" s="30"/>
      <c r="F783" s="26"/>
      <c r="G783" s="28" t="s">
        <v>313</v>
      </c>
      <c r="H783" s="30">
        <v>151.91999999999999</v>
      </c>
      <c r="K783" s="28">
        <v>22610</v>
      </c>
      <c r="L783" s="3" t="str">
        <f>VLOOKUP(K783,Master_CPT_List!A:B,2,0)</f>
        <v>ARTHRODESIS POSTERIOR/POSTEROLATERAL THORACIC</v>
      </c>
    </row>
    <row r="784" spans="1:12" ht="15.75" customHeight="1">
      <c r="A784" s="28">
        <v>23405</v>
      </c>
      <c r="B784" s="29">
        <v>7918</v>
      </c>
      <c r="C784" s="26"/>
      <c r="D784" s="33" t="s">
        <v>759</v>
      </c>
      <c r="E784" s="30"/>
      <c r="F784" s="26"/>
      <c r="G784" s="28" t="s">
        <v>314</v>
      </c>
      <c r="H784" s="30">
        <v>1676.61</v>
      </c>
      <c r="K784" s="28">
        <v>22612</v>
      </c>
      <c r="L784" s="3" t="str">
        <f>VLOOKUP(K784,Master_CPT_List!A:B,2,0)</f>
        <v>ARTHRODESIS POSTERIOR/POSTEROLATERAL LUMBAR</v>
      </c>
    </row>
    <row r="785" spans="1:12" ht="15.75" customHeight="1">
      <c r="A785" s="28">
        <v>23406</v>
      </c>
      <c r="B785" s="29">
        <v>7918</v>
      </c>
      <c r="C785" s="26"/>
      <c r="D785" s="33" t="s">
        <v>760</v>
      </c>
      <c r="E785" s="30"/>
      <c r="F785" s="26"/>
      <c r="G785" s="28" t="s">
        <v>315</v>
      </c>
      <c r="H785" s="30">
        <v>54.45</v>
      </c>
      <c r="K785" s="28">
        <v>22614</v>
      </c>
      <c r="L785" s="3" t="str">
        <f>VLOOKUP(K785,Master_CPT_List!A:B,2,0)</f>
        <v>ARTHRODESIS POSTERIOR/POSTEROLATERAL EA ADDL</v>
      </c>
    </row>
    <row r="786" spans="1:12" ht="15.75" customHeight="1">
      <c r="A786" s="28">
        <v>23410</v>
      </c>
      <c r="B786" s="29">
        <v>7918</v>
      </c>
      <c r="C786" s="26"/>
      <c r="D786" s="33" t="s">
        <v>761</v>
      </c>
      <c r="E786" s="30"/>
      <c r="F786" s="26"/>
      <c r="G786" s="28" t="s">
        <v>316</v>
      </c>
      <c r="H786" s="30">
        <v>22.41</v>
      </c>
      <c r="K786" s="28">
        <v>22630</v>
      </c>
      <c r="L786" s="3" t="str">
        <f>VLOOKUP(K786,Master_CPT_List!A:B,2,0)</f>
        <v>ARTHRODESIS POSTERIOR INTERBODY LUMBAR</v>
      </c>
    </row>
    <row r="787" spans="1:12" ht="15.75" customHeight="1">
      <c r="A787" s="28">
        <v>23412</v>
      </c>
      <c r="B787" s="29">
        <v>7918</v>
      </c>
      <c r="C787" s="26"/>
      <c r="D787" s="33" t="s">
        <v>762</v>
      </c>
      <c r="E787" s="30"/>
      <c r="F787" s="26"/>
      <c r="G787" s="28" t="s">
        <v>317</v>
      </c>
      <c r="H787" s="30">
        <v>4.29</v>
      </c>
      <c r="K787" s="28">
        <v>22632</v>
      </c>
      <c r="L787" s="3" t="str">
        <f>VLOOKUP(K787,Master_CPT_List!A:B,2,0)</f>
        <v>ARTHRODESIS POSTERIOR INTERBODY EA ADDL</v>
      </c>
    </row>
    <row r="788" spans="1:12" ht="15.75" customHeight="1">
      <c r="A788" s="28">
        <v>23415</v>
      </c>
      <c r="B788" s="29">
        <v>7918</v>
      </c>
      <c r="C788" s="26"/>
      <c r="D788" s="33" t="s">
        <v>763</v>
      </c>
      <c r="E788" s="30"/>
      <c r="F788" s="26"/>
      <c r="G788" s="28" t="s">
        <v>318</v>
      </c>
      <c r="H788" s="30">
        <v>25.59</v>
      </c>
      <c r="K788" s="28">
        <v>22633</v>
      </c>
      <c r="L788" s="3" t="str">
        <f>VLOOKUP(K788,Master_CPT_List!A:B,2,0)</f>
        <v>ARTHDSIS POST/POSTEROLATRL/POSTINTERBODY LUMBAR</v>
      </c>
    </row>
    <row r="789" spans="1:12" ht="15.75" customHeight="1">
      <c r="A789" s="28">
        <v>23420</v>
      </c>
      <c r="B789" s="29">
        <v>7918</v>
      </c>
      <c r="C789" s="26"/>
      <c r="D789" s="33" t="s">
        <v>764</v>
      </c>
      <c r="E789" s="30"/>
      <c r="F789" s="26"/>
      <c r="G789" s="28" t="s">
        <v>319</v>
      </c>
      <c r="H789" s="30">
        <v>21.12</v>
      </c>
      <c r="K789" s="28">
        <v>22634</v>
      </c>
      <c r="L789" s="3" t="str">
        <f>VLOOKUP(K789,Master_CPT_List!A:B,2,0)</f>
        <v>ARTHDSIS POST/POSTERLATRL/POSTINTRBDYADL SPC/SEG</v>
      </c>
    </row>
    <row r="790" spans="1:12" ht="15.75" customHeight="1">
      <c r="A790" s="28">
        <v>23430</v>
      </c>
      <c r="B790" s="29">
        <v>7918</v>
      </c>
      <c r="C790" s="26"/>
      <c r="D790" s="33" t="s">
        <v>765</v>
      </c>
      <c r="E790" s="30"/>
      <c r="F790" s="26"/>
      <c r="G790" s="28" t="s">
        <v>320</v>
      </c>
      <c r="H790" s="30">
        <v>2.2799999999999998</v>
      </c>
      <c r="K790" s="28">
        <v>22800</v>
      </c>
      <c r="L790" s="3" t="str">
        <f>VLOOKUP(K790,Master_CPT_List!A:B,2,0)</f>
        <v>ARTHRODESIS POSTERIOR SPINAL DFRM UP 6 VRT SEG</v>
      </c>
    </row>
    <row r="791" spans="1:12" ht="15.75" customHeight="1">
      <c r="A791" s="28">
        <v>23440</v>
      </c>
      <c r="B791" s="29">
        <v>7918</v>
      </c>
      <c r="C791" s="26"/>
      <c r="D791" s="33" t="s">
        <v>766</v>
      </c>
      <c r="E791" s="30"/>
      <c r="F791" s="26"/>
      <c r="G791" s="28" t="s">
        <v>321</v>
      </c>
      <c r="H791" s="30">
        <v>2.97</v>
      </c>
      <c r="K791" s="28">
        <v>22802</v>
      </c>
      <c r="L791" s="3" t="str">
        <f>VLOOKUP(K791,Master_CPT_List!A:B,2,0)</f>
        <v>ARTHRODESIS POSTERIOR SPINAL DFRM 7-12 VRT SEG</v>
      </c>
    </row>
    <row r="792" spans="1:12" ht="15.75" customHeight="1">
      <c r="A792" s="28">
        <v>23450</v>
      </c>
      <c r="B792" s="29">
        <v>7918</v>
      </c>
      <c r="C792" s="26"/>
      <c r="D792" s="33" t="s">
        <v>767</v>
      </c>
      <c r="E792" s="30"/>
      <c r="F792" s="26"/>
      <c r="G792" s="28" t="s">
        <v>322</v>
      </c>
      <c r="H792" s="30">
        <v>0.69</v>
      </c>
      <c r="K792" s="28">
        <v>22804</v>
      </c>
      <c r="L792" s="3" t="str">
        <f>VLOOKUP(K792,Master_CPT_List!A:B,2,0)</f>
        <v>ARTHRODESIS POSTERIOR SPINAL DFRM 13/&gt; VRT SEG</v>
      </c>
    </row>
    <row r="793" spans="1:12" ht="15.75" customHeight="1">
      <c r="A793" s="28">
        <v>23455</v>
      </c>
      <c r="B793" s="29">
        <v>7918</v>
      </c>
      <c r="C793" s="26"/>
      <c r="D793" s="33" t="s">
        <v>768</v>
      </c>
      <c r="E793" s="30"/>
      <c r="F793" s="26"/>
      <c r="G793" s="28" t="s">
        <v>323</v>
      </c>
      <c r="H793" s="30">
        <v>1441.65</v>
      </c>
      <c r="K793" s="28">
        <v>22808</v>
      </c>
      <c r="L793" s="3" t="str">
        <f>VLOOKUP(K793,Master_CPT_List!A:B,2,0)</f>
        <v>ARTHRODESIS ANTERIOR SPINAL DFRM 2-3 VRT SEG</v>
      </c>
    </row>
    <row r="794" spans="1:12" ht="15.75" customHeight="1">
      <c r="A794" s="28">
        <v>23460</v>
      </c>
      <c r="B794" s="29">
        <v>7918</v>
      </c>
      <c r="C794" s="26"/>
      <c r="D794" s="33" t="s">
        <v>769</v>
      </c>
      <c r="E794" s="30"/>
      <c r="F794" s="26"/>
      <c r="G794" s="28" t="s">
        <v>324</v>
      </c>
      <c r="H794" s="30">
        <v>691.44</v>
      </c>
      <c r="K794" s="28">
        <v>22810</v>
      </c>
      <c r="L794" s="3" t="str">
        <f>VLOOKUP(K794,Master_CPT_List!A:B,2,0)</f>
        <v>ARTHRODESIS ANTERIOR SPINAL DFRM 4-7 VRT SEG</v>
      </c>
    </row>
    <row r="795" spans="1:12" ht="15.75" customHeight="1">
      <c r="A795" s="28">
        <v>23462</v>
      </c>
      <c r="B795" s="29">
        <v>7918</v>
      </c>
      <c r="C795" s="26"/>
      <c r="D795" s="33" t="s">
        <v>770</v>
      </c>
      <c r="E795" s="30"/>
      <c r="F795" s="26"/>
      <c r="G795" s="28" t="s">
        <v>325</v>
      </c>
      <c r="H795" s="30">
        <v>58.5</v>
      </c>
      <c r="K795" s="28">
        <v>22812</v>
      </c>
      <c r="L795" s="3" t="str">
        <f>VLOOKUP(K795,Master_CPT_List!A:B,2,0)</f>
        <v>ARTHRODESIS POSTERIOR SPINAL DFRM 8/&gt; VRT SEG</v>
      </c>
    </row>
    <row r="796" spans="1:12" ht="15.75" customHeight="1">
      <c r="A796" s="28">
        <v>23465</v>
      </c>
      <c r="B796" s="29">
        <v>7918</v>
      </c>
      <c r="C796" s="26"/>
      <c r="D796" s="33" t="s">
        <v>771</v>
      </c>
      <c r="E796" s="30"/>
      <c r="F796" s="26"/>
      <c r="G796" s="28" t="s">
        <v>327</v>
      </c>
      <c r="H796" s="30">
        <v>7.92</v>
      </c>
      <c r="K796" s="28">
        <v>22818</v>
      </c>
      <c r="L796" s="3" t="str">
        <f>VLOOKUP(K796,Master_CPT_List!A:B,2,0)</f>
        <v>KYPHECTOMY SINGLE OR TWO SEGMENTS</v>
      </c>
    </row>
    <row r="797" spans="1:12" ht="15.75" customHeight="1">
      <c r="A797" s="28">
        <v>23466</v>
      </c>
      <c r="B797" s="29">
        <v>7918</v>
      </c>
      <c r="C797" s="26"/>
      <c r="D797" s="33" t="s">
        <v>772</v>
      </c>
      <c r="E797" s="30"/>
      <c r="F797" s="26"/>
      <c r="G797" s="28" t="s">
        <v>328</v>
      </c>
      <c r="H797" s="30">
        <v>710.28</v>
      </c>
      <c r="K797" s="28">
        <v>22819</v>
      </c>
      <c r="L797" s="3" t="str">
        <f>VLOOKUP(K797,Master_CPT_List!A:B,2,0)</f>
        <v>KYPHECTOMY 3 OR MORE SEGMENTS</v>
      </c>
    </row>
    <row r="798" spans="1:12" ht="15.75" customHeight="1">
      <c r="A798" s="28">
        <v>23470</v>
      </c>
      <c r="B798" s="29">
        <v>7918</v>
      </c>
      <c r="C798" s="26"/>
      <c r="D798" s="33" t="s">
        <v>773</v>
      </c>
      <c r="E798" s="30"/>
      <c r="F798" s="26"/>
      <c r="G798" s="28" t="s">
        <v>329</v>
      </c>
      <c r="H798" s="30">
        <v>2.4</v>
      </c>
      <c r="K798" s="28">
        <v>22830</v>
      </c>
      <c r="L798" s="3" t="str">
        <f>VLOOKUP(K798,Master_CPT_List!A:B,2,0)</f>
        <v>EXPLORATION SPINAL FUSION</v>
      </c>
    </row>
    <row r="799" spans="1:12" ht="15.75" customHeight="1">
      <c r="A799" s="28">
        <v>23472</v>
      </c>
      <c r="B799" s="29">
        <v>13490</v>
      </c>
      <c r="C799" s="26"/>
      <c r="D799" s="33" t="s">
        <v>774</v>
      </c>
      <c r="E799" s="30"/>
      <c r="F799" s="26"/>
      <c r="G799" s="28" t="s">
        <v>330</v>
      </c>
      <c r="H799" s="30">
        <v>48.42</v>
      </c>
      <c r="K799" s="28">
        <v>22840</v>
      </c>
      <c r="L799" s="3" t="str">
        <f>VLOOKUP(K799,Master_CPT_List!A:B,2,0)</f>
        <v>POSTERIOR NON-SEGMENTAL INSTRUMENTATION</v>
      </c>
    </row>
    <row r="800" spans="1:12" ht="15.75" customHeight="1">
      <c r="A800" s="28">
        <v>23473</v>
      </c>
      <c r="B800" s="29">
        <v>7918</v>
      </c>
      <c r="C800" s="26"/>
      <c r="D800" s="33" t="s">
        <v>775</v>
      </c>
      <c r="E800" s="30"/>
      <c r="F800" s="26"/>
      <c r="G800" s="28" t="s">
        <v>331</v>
      </c>
      <c r="H800" s="30">
        <v>131.22</v>
      </c>
      <c r="K800" s="28">
        <v>22841</v>
      </c>
      <c r="L800" s="3" t="str">
        <f>VLOOKUP(K800,Master_CPT_List!A:B,2,0)</f>
        <v>INTERNAL SPINAL FIXATION WIRING SPINOUS PROCESS</v>
      </c>
    </row>
    <row r="801" spans="1:12" ht="15.75" customHeight="1">
      <c r="A801" s="28">
        <v>23474</v>
      </c>
      <c r="B801" s="29">
        <v>13490</v>
      </c>
      <c r="C801" s="26"/>
      <c r="D801" s="33" t="s">
        <v>776</v>
      </c>
      <c r="E801" s="30"/>
      <c r="F801" s="26"/>
      <c r="G801" s="28" t="s">
        <v>332</v>
      </c>
      <c r="H801" s="30">
        <v>17.190000000000001</v>
      </c>
      <c r="K801" s="28">
        <v>22842</v>
      </c>
      <c r="L801" s="3" t="str">
        <f>VLOOKUP(K801,Master_CPT_List!A:B,2,0)</f>
        <v>POSTERIOR SEGMENTAL INSTRUMENTATION 3-6 VRT SEG</v>
      </c>
    </row>
    <row r="802" spans="1:12" ht="15.75" customHeight="1">
      <c r="A802" s="28">
        <v>23480</v>
      </c>
      <c r="B802" s="29">
        <v>7918</v>
      </c>
      <c r="C802" s="26"/>
      <c r="D802" s="33" t="s">
        <v>777</v>
      </c>
      <c r="E802" s="30"/>
      <c r="F802" s="26"/>
      <c r="G802" s="28" t="s">
        <v>333</v>
      </c>
      <c r="H802" s="30">
        <v>133.88999999999999</v>
      </c>
      <c r="K802" s="28">
        <v>22843</v>
      </c>
      <c r="L802" s="3" t="str">
        <f>VLOOKUP(K802,Master_CPT_List!A:B,2,0)</f>
        <v>POSTERIOR SEGMENTAL INSTRUMENTATION 7-12 VRT SEG</v>
      </c>
    </row>
    <row r="803" spans="1:12" ht="15.75" customHeight="1">
      <c r="A803" s="28">
        <v>23485</v>
      </c>
      <c r="B803" s="29">
        <v>7918</v>
      </c>
      <c r="C803" s="26"/>
      <c r="D803" s="33" t="s">
        <v>778</v>
      </c>
      <c r="E803" s="30"/>
      <c r="F803" s="26"/>
      <c r="G803" s="28" t="s">
        <v>334</v>
      </c>
      <c r="H803" s="30">
        <v>236.61</v>
      </c>
      <c r="K803" s="28">
        <v>22844</v>
      </c>
      <c r="L803" s="3" t="str">
        <f>VLOOKUP(K803,Master_CPT_List!A:B,2,0)</f>
        <v>POSTERIOR SEGMENTAL INSTRUMENTATION 13/&gt; VRT SE</v>
      </c>
    </row>
    <row r="804" spans="1:12" ht="15.75" customHeight="1">
      <c r="A804" s="28">
        <v>23490</v>
      </c>
      <c r="B804" s="29">
        <v>7918</v>
      </c>
      <c r="C804" s="26"/>
      <c r="D804" s="33" t="s">
        <v>779</v>
      </c>
      <c r="E804" s="30"/>
      <c r="F804" s="26"/>
      <c r="G804" s="28" t="s">
        <v>335</v>
      </c>
      <c r="H804" s="30">
        <v>28.02</v>
      </c>
      <c r="K804" s="28">
        <v>22845</v>
      </c>
      <c r="L804" s="3" t="str">
        <f>VLOOKUP(K804,Master_CPT_List!A:B,2,0)</f>
        <v>ANTERIOR INSTRUMENTATION 2-3 VERTEBRAL SEGMENTS</v>
      </c>
    </row>
    <row r="805" spans="1:12" ht="15.75" customHeight="1">
      <c r="A805" s="28">
        <v>23491</v>
      </c>
      <c r="B805" s="29">
        <v>7918</v>
      </c>
      <c r="C805" s="26"/>
      <c r="D805" s="33" t="s">
        <v>780</v>
      </c>
      <c r="E805" s="30"/>
      <c r="F805" s="26"/>
      <c r="G805" s="28" t="s">
        <v>336</v>
      </c>
      <c r="H805" s="30">
        <v>927.99</v>
      </c>
      <c r="K805" s="28">
        <v>22846</v>
      </c>
      <c r="L805" s="3" t="str">
        <f>VLOOKUP(K805,Master_CPT_List!A:B,2,0)</f>
        <v>ANTERIOR INSTRUMENTATION 4-7 VERTEBRAL SEGMENTS</v>
      </c>
    </row>
    <row r="806" spans="1:12" ht="15.75" customHeight="1">
      <c r="A806" s="28">
        <v>23500</v>
      </c>
      <c r="B806" s="29">
        <v>2476</v>
      </c>
      <c r="C806" s="26"/>
      <c r="D806" s="33" t="s">
        <v>781</v>
      </c>
      <c r="E806" s="30"/>
      <c r="F806" s="26"/>
      <c r="G806" s="28" t="s">
        <v>337</v>
      </c>
      <c r="H806" s="30">
        <v>576</v>
      </c>
      <c r="K806" s="28">
        <v>22847</v>
      </c>
      <c r="L806" s="3" t="str">
        <f>VLOOKUP(K806,Master_CPT_List!A:B,2,0)</f>
        <v>ANTERIOR INSTRUMENTATION 8/&gt; VERTEBRAL SEGMENTS</v>
      </c>
    </row>
    <row r="807" spans="1:12" ht="15.75" customHeight="1">
      <c r="A807" s="28">
        <v>23505</v>
      </c>
      <c r="B807" s="29">
        <v>3578</v>
      </c>
      <c r="C807" s="26"/>
      <c r="D807" s="33" t="s">
        <v>782</v>
      </c>
      <c r="E807" s="30"/>
      <c r="F807" s="26"/>
      <c r="G807" s="28" t="s">
        <v>338</v>
      </c>
      <c r="H807" s="30">
        <v>1332.3</v>
      </c>
      <c r="K807" s="28">
        <v>22848</v>
      </c>
      <c r="L807" s="3" t="str">
        <f>VLOOKUP(K807,Master_CPT_List!A:B,2,0)</f>
        <v>PELVIC FIXATION OTHER THAN SACRUM</v>
      </c>
    </row>
    <row r="808" spans="1:12" ht="15.75" customHeight="1">
      <c r="A808" s="28">
        <v>23515</v>
      </c>
      <c r="B808" s="29">
        <v>7918</v>
      </c>
      <c r="C808" s="26"/>
      <c r="D808" s="33" t="s">
        <v>783</v>
      </c>
      <c r="E808" s="30"/>
      <c r="F808" s="26"/>
      <c r="G808" s="28" t="s">
        <v>339</v>
      </c>
      <c r="H808" s="30">
        <v>0.6</v>
      </c>
      <c r="K808" s="28">
        <v>22849</v>
      </c>
      <c r="L808" s="3" t="str">
        <f>VLOOKUP(K808,Master_CPT_List!A:B,2,0)</f>
        <v>REINSERTION SPINAL FIXATION DEVICE</v>
      </c>
    </row>
    <row r="809" spans="1:12" ht="15.75" customHeight="1">
      <c r="A809" s="28">
        <v>23520</v>
      </c>
      <c r="B809" s="29">
        <v>3578</v>
      </c>
      <c r="C809" s="26"/>
      <c r="D809" s="33" t="s">
        <v>784</v>
      </c>
      <c r="E809" s="30"/>
      <c r="F809" s="26"/>
      <c r="G809" s="28" t="s">
        <v>340</v>
      </c>
      <c r="H809" s="30">
        <v>242.52</v>
      </c>
      <c r="K809" s="28">
        <v>22850</v>
      </c>
      <c r="L809" s="3" t="str">
        <f>VLOOKUP(K809,Master_CPT_List!A:B,2,0)</f>
        <v>REMOVAL POSTERIOR NONSEGMENTAL INSTRUMENTATION</v>
      </c>
    </row>
    <row r="810" spans="1:12" ht="15.75" customHeight="1">
      <c r="A810" s="28">
        <v>23525</v>
      </c>
      <c r="B810" s="29">
        <v>2476</v>
      </c>
      <c r="C810" s="26"/>
      <c r="D810" s="33" t="s">
        <v>785</v>
      </c>
      <c r="E810" s="30"/>
      <c r="F810" s="26"/>
      <c r="G810" s="28" t="s">
        <v>341</v>
      </c>
      <c r="H810" s="30">
        <v>2328.33</v>
      </c>
      <c r="K810" s="28">
        <v>22852</v>
      </c>
      <c r="L810" s="3" t="str">
        <f>VLOOKUP(K810,Master_CPT_List!A:B,2,0)</f>
        <v>REMOVAL POSTERIOR SEGMENTAL INSTRUMENTATION</v>
      </c>
    </row>
    <row r="811" spans="1:12" ht="15.75" customHeight="1">
      <c r="A811" s="28">
        <v>23530</v>
      </c>
      <c r="B811" s="29">
        <v>7918</v>
      </c>
      <c r="C811" s="26"/>
      <c r="D811" s="33" t="s">
        <v>786</v>
      </c>
      <c r="E811" s="30"/>
      <c r="F811" s="26"/>
      <c r="G811" s="28" t="s">
        <v>342</v>
      </c>
      <c r="H811" s="30">
        <v>3.27</v>
      </c>
      <c r="K811" s="28">
        <v>22853</v>
      </c>
      <c r="L811" s="3" t="str">
        <f>VLOOKUP(K811,Master_CPT_List!A:B,2,0)</f>
        <v>INSJ BIOMECHANICAL DEVICE</v>
      </c>
    </row>
    <row r="812" spans="1:12" ht="15.75" customHeight="1">
      <c r="A812" s="28">
        <v>23532</v>
      </c>
      <c r="B812" s="29">
        <v>7918</v>
      </c>
      <c r="C812" s="26"/>
      <c r="D812" s="33" t="s">
        <v>787</v>
      </c>
      <c r="E812" s="30"/>
      <c r="F812" s="26"/>
      <c r="G812" s="28" t="s">
        <v>343</v>
      </c>
      <c r="H812" s="30">
        <v>2.94</v>
      </c>
      <c r="K812" s="28">
        <v>22854</v>
      </c>
      <c r="L812" s="3" t="str">
        <f>VLOOKUP(K812,Master_CPT_List!A:B,2,0)</f>
        <v>INSJ BIOMECHANICAL DEVICE</v>
      </c>
    </row>
    <row r="813" spans="1:12" ht="15.75" customHeight="1">
      <c r="A813" s="28">
        <v>23540</v>
      </c>
      <c r="B813" s="29">
        <v>2476</v>
      </c>
      <c r="C813" s="26"/>
      <c r="D813" s="33" t="s">
        <v>788</v>
      </c>
      <c r="E813" s="30"/>
      <c r="F813" s="26"/>
      <c r="G813" s="28" t="s">
        <v>344</v>
      </c>
      <c r="H813" s="30">
        <v>0.12</v>
      </c>
      <c r="K813" s="28">
        <v>22855</v>
      </c>
      <c r="L813" s="3" t="str">
        <f>VLOOKUP(K813,Master_CPT_List!A:B,2,0)</f>
        <v>REMOVAL ANTERIOR INSTRUMENTATION</v>
      </c>
    </row>
    <row r="814" spans="1:12" ht="15.75" customHeight="1">
      <c r="A814" s="28">
        <v>23545</v>
      </c>
      <c r="B814" s="29">
        <v>2476</v>
      </c>
      <c r="C814" s="26"/>
      <c r="D814" s="33" t="s">
        <v>789</v>
      </c>
      <c r="E814" s="30"/>
      <c r="F814" s="26"/>
      <c r="G814" s="28" t="s">
        <v>345</v>
      </c>
      <c r="H814" s="30">
        <v>0.12</v>
      </c>
      <c r="K814" s="28">
        <v>22856</v>
      </c>
      <c r="L814" s="3" t="str">
        <f>VLOOKUP(K814,Master_CPT_List!A:B,2,0)</f>
        <v>TOT DISC ARTHRP ART DISC ANT APPRO 1 NTRSPC CRV</v>
      </c>
    </row>
    <row r="815" spans="1:12" ht="15.75" customHeight="1">
      <c r="A815" s="28">
        <v>23550</v>
      </c>
      <c r="B815" s="29">
        <v>7918</v>
      </c>
      <c r="C815" s="26"/>
      <c r="D815" s="33" t="s">
        <v>790</v>
      </c>
      <c r="E815" s="30"/>
      <c r="F815" s="26"/>
      <c r="G815" s="28" t="s">
        <v>346</v>
      </c>
      <c r="H815" s="30">
        <v>1.74</v>
      </c>
      <c r="K815" s="28">
        <v>22857</v>
      </c>
      <c r="L815" s="3" t="str">
        <f>VLOOKUP(K815,Master_CPT_List!A:B,2,0)</f>
        <v>TOT DISC ARTHRP ART DISC ANT APPRO 1 NTRSPC LMBR</v>
      </c>
    </row>
    <row r="816" spans="1:12" ht="15.75" customHeight="1">
      <c r="A816" s="28">
        <v>23552</v>
      </c>
      <c r="B816" s="29">
        <v>7918</v>
      </c>
      <c r="C816" s="26"/>
      <c r="D816" s="33" t="s">
        <v>791</v>
      </c>
      <c r="E816" s="30"/>
      <c r="F816" s="26"/>
      <c r="G816" s="28" t="s">
        <v>347</v>
      </c>
      <c r="H816" s="30">
        <v>15.51</v>
      </c>
      <c r="K816" s="28">
        <v>22858</v>
      </c>
      <c r="L816" s="3" t="str">
        <f>VLOOKUP(K816,Master_CPT_List!A:B,2,0)</f>
        <v>TOT DISC ARTHRP ANT APPR DISC 2ND LEVEL CERVICAL</v>
      </c>
    </row>
    <row r="817" spans="1:12" ht="15.75" customHeight="1">
      <c r="A817" s="28">
        <v>23570</v>
      </c>
      <c r="B817" s="29">
        <v>2476</v>
      </c>
      <c r="C817" s="26"/>
      <c r="D817" s="33" t="s">
        <v>792</v>
      </c>
      <c r="E817" s="30"/>
      <c r="F817" s="26"/>
      <c r="G817" s="28" t="s">
        <v>348</v>
      </c>
      <c r="H817" s="30">
        <v>40.950000000000003</v>
      </c>
      <c r="K817" s="28">
        <v>22859</v>
      </c>
      <c r="L817" s="3" t="str">
        <f>VLOOKUP(K817,Master_CPT_List!A:B,2,0)</f>
        <v>INSJ BIOMECHANICAL DEVICE</v>
      </c>
    </row>
    <row r="818" spans="1:12" ht="15.75" customHeight="1">
      <c r="A818" s="28">
        <v>23575</v>
      </c>
      <c r="B818" s="29">
        <v>3578</v>
      </c>
      <c r="C818" s="26"/>
      <c r="D818" s="33" t="s">
        <v>793</v>
      </c>
      <c r="E818" s="30"/>
      <c r="F818" s="26"/>
      <c r="G818" s="28" t="s">
        <v>349</v>
      </c>
      <c r="H818" s="30">
        <v>3000</v>
      </c>
      <c r="K818" s="28">
        <v>22861</v>
      </c>
      <c r="L818" s="3" t="str">
        <f>VLOOKUP(K818,Master_CPT_List!A:B,2,0)</f>
        <v>REVJ RPLCMT DISC ARTHROPLASTY ANT 1 NTRSPC CRV</v>
      </c>
    </row>
    <row r="819" spans="1:12" ht="15.75" customHeight="1">
      <c r="A819" s="28">
        <v>23585</v>
      </c>
      <c r="B819" s="29">
        <v>7918</v>
      </c>
      <c r="C819" s="26"/>
      <c r="D819" s="33" t="s">
        <v>794</v>
      </c>
      <c r="E819" s="30"/>
      <c r="F819" s="26"/>
      <c r="G819" s="28" t="s">
        <v>350</v>
      </c>
      <c r="H819" s="30">
        <v>6</v>
      </c>
      <c r="K819" s="28">
        <v>22862</v>
      </c>
      <c r="L819" s="3" t="str">
        <f>VLOOKUP(K819,Master_CPT_List!A:B,2,0)</f>
        <v>REVJ RPLCMT DISC ARTHROPLASTY ANT 1 NTRSPC LMBR</v>
      </c>
    </row>
    <row r="820" spans="1:12" ht="15.75" customHeight="1">
      <c r="A820" s="28">
        <v>23600</v>
      </c>
      <c r="B820" s="29">
        <v>2476</v>
      </c>
      <c r="C820" s="26"/>
      <c r="D820" s="33" t="s">
        <v>795</v>
      </c>
      <c r="E820" s="30"/>
      <c r="F820" s="26"/>
      <c r="G820" s="28" t="s">
        <v>351</v>
      </c>
      <c r="H820" s="30">
        <v>1381.26</v>
      </c>
      <c r="K820" s="28">
        <v>22864</v>
      </c>
      <c r="L820" s="3" t="str">
        <f>VLOOKUP(K820,Master_CPT_List!A:B,2,0)</f>
        <v>RMVL DISC ARTHROPLASTY ANT 1 INTERSPACE CERVICAL</v>
      </c>
    </row>
    <row r="821" spans="1:12" ht="15.75" customHeight="1">
      <c r="A821" s="28">
        <v>23605</v>
      </c>
      <c r="B821" s="29">
        <v>3578</v>
      </c>
      <c r="C821" s="26"/>
      <c r="D821" s="33" t="s">
        <v>796</v>
      </c>
      <c r="E821" s="30"/>
      <c r="F821" s="26"/>
      <c r="G821" s="28" t="s">
        <v>352</v>
      </c>
      <c r="H821" s="30">
        <v>283.64999999999998</v>
      </c>
      <c r="K821" s="28">
        <v>22865</v>
      </c>
      <c r="L821" s="3" t="str">
        <f>VLOOKUP(K821,Master_CPT_List!A:B,2,0)</f>
        <v>RMVL DISC ARTHROPLASTY ANT 1 INTERSPACE LUMBAR</v>
      </c>
    </row>
    <row r="822" spans="1:12" ht="15.75" customHeight="1">
      <c r="A822" s="28">
        <v>23615</v>
      </c>
      <c r="B822" s="29">
        <v>7918</v>
      </c>
      <c r="C822" s="26"/>
      <c r="D822" s="33" t="s">
        <v>797</v>
      </c>
      <c r="E822" s="30"/>
      <c r="F822" s="26"/>
      <c r="G822" s="28" t="s">
        <v>353</v>
      </c>
      <c r="H822" s="30">
        <v>7.2</v>
      </c>
      <c r="K822" s="28">
        <v>22867</v>
      </c>
      <c r="L822" s="3" t="str">
        <f>VLOOKUP(K822,Master_CPT_List!A:B,2,0)</f>
        <v>INSJ STABLJ DEV W/DCMPRN</v>
      </c>
    </row>
    <row r="823" spans="1:12" ht="15.75" customHeight="1">
      <c r="A823" s="28">
        <v>23616</v>
      </c>
      <c r="B823" s="29">
        <v>7918</v>
      </c>
      <c r="C823" s="26"/>
      <c r="D823" s="33" t="s">
        <v>798</v>
      </c>
      <c r="E823" s="30"/>
      <c r="F823" s="26"/>
      <c r="G823" s="28" t="s">
        <v>354</v>
      </c>
      <c r="H823" s="30">
        <v>1170.21</v>
      </c>
      <c r="K823" s="28">
        <v>22868</v>
      </c>
      <c r="L823" s="3" t="str">
        <f>VLOOKUP(K823,Master_CPT_List!A:B,2,0)</f>
        <v>INSJ STABLJ DEV W/DCMPRN</v>
      </c>
    </row>
    <row r="824" spans="1:12" ht="15.75" customHeight="1">
      <c r="A824" s="28">
        <v>23620</v>
      </c>
      <c r="B824" s="29">
        <v>2476</v>
      </c>
      <c r="C824" s="26"/>
      <c r="D824" s="33" t="s">
        <v>799</v>
      </c>
      <c r="E824" s="30"/>
      <c r="F824" s="26"/>
      <c r="G824" s="28" t="s">
        <v>355</v>
      </c>
      <c r="H824" s="30">
        <v>121.8</v>
      </c>
      <c r="K824" s="28">
        <v>22869</v>
      </c>
      <c r="L824" s="3" t="str">
        <f>VLOOKUP(K824,Master_CPT_List!A:B,2,0)</f>
        <v>INSJ STABLJ DEV W/O DCMPRN</v>
      </c>
    </row>
    <row r="825" spans="1:12" ht="15.75" customHeight="1">
      <c r="A825" s="28">
        <v>23625</v>
      </c>
      <c r="B825" s="29">
        <v>3578</v>
      </c>
      <c r="C825" s="26"/>
      <c r="D825" s="33" t="s">
        <v>800</v>
      </c>
      <c r="E825" s="30"/>
      <c r="F825" s="26"/>
      <c r="G825" s="28" t="s">
        <v>356</v>
      </c>
      <c r="H825" s="30">
        <v>121.62</v>
      </c>
      <c r="K825" s="28">
        <v>22870</v>
      </c>
      <c r="L825" s="3" t="str">
        <f>VLOOKUP(K825,Master_CPT_List!A:B,2,0)</f>
        <v>INSJ STABLJ DEV W/O DCMPRN</v>
      </c>
    </row>
    <row r="826" spans="1:12" ht="15.75" customHeight="1">
      <c r="A826" s="28">
        <v>23630</v>
      </c>
      <c r="B826" s="29">
        <v>7918</v>
      </c>
      <c r="C826" s="26"/>
      <c r="D826" s="33" t="s">
        <v>801</v>
      </c>
      <c r="E826" s="30"/>
      <c r="F826" s="26"/>
      <c r="G826" s="28" t="s">
        <v>357</v>
      </c>
      <c r="H826" s="30">
        <v>41.58</v>
      </c>
      <c r="K826" s="28">
        <v>22899</v>
      </c>
      <c r="L826" s="3" t="str">
        <f>VLOOKUP(K826,Master_CPT_List!A:B,2,0)</f>
        <v>UNLISTED PROCEDURE SPINE</v>
      </c>
    </row>
    <row r="827" spans="1:12" ht="15.75" customHeight="1">
      <c r="A827" s="28">
        <v>23650</v>
      </c>
      <c r="B827" s="29">
        <v>2476</v>
      </c>
      <c r="C827" s="26"/>
      <c r="D827" s="33" t="s">
        <v>802</v>
      </c>
      <c r="E827" s="30"/>
      <c r="F827" s="26"/>
      <c r="G827" s="28" t="s">
        <v>358</v>
      </c>
      <c r="H827" s="30">
        <v>211.56</v>
      </c>
      <c r="K827" s="28">
        <v>22900</v>
      </c>
      <c r="L827" s="3" t="str">
        <f>VLOOKUP(K827,Master_CPT_List!A:B,2,0)</f>
        <v>EXC TUMOR SOFT TISSUE ABDL WALL SUBFASCIAL &lt;5CM</v>
      </c>
    </row>
    <row r="828" spans="1:12" ht="15.75" customHeight="1">
      <c r="A828" s="28">
        <v>23655</v>
      </c>
      <c r="B828" s="29">
        <v>3578</v>
      </c>
      <c r="C828" s="26"/>
      <c r="D828" s="33" t="s">
        <v>803</v>
      </c>
      <c r="E828" s="30"/>
      <c r="F828" s="26"/>
      <c r="G828" s="28" t="s">
        <v>359</v>
      </c>
      <c r="H828" s="30">
        <v>138.09</v>
      </c>
      <c r="K828" s="28">
        <v>22901</v>
      </c>
      <c r="L828" s="3" t="str">
        <f>VLOOKUP(K828,Master_CPT_List!A:B,2,0)</f>
        <v>EXC TUMOR SOFT TISSUE ABDL WALL SUBFASCIAL 5CM/&gt;</v>
      </c>
    </row>
    <row r="829" spans="1:12" ht="15.75" customHeight="1">
      <c r="A829" s="28">
        <v>23660</v>
      </c>
      <c r="B829" s="29">
        <v>7918</v>
      </c>
      <c r="C829" s="26"/>
      <c r="D829" s="33" t="s">
        <v>804</v>
      </c>
      <c r="E829" s="30"/>
      <c r="F829" s="26"/>
      <c r="G829" s="28" t="s">
        <v>360</v>
      </c>
      <c r="H829" s="30">
        <v>30.57</v>
      </c>
      <c r="K829" s="28">
        <v>22902</v>
      </c>
      <c r="L829" s="3" t="str">
        <f>VLOOKUP(K829,Master_CPT_List!A:B,2,0)</f>
        <v>EXC TUMOR SOFT TISSUE ABDOMINAL WALL SUBQ &lt;3CM</v>
      </c>
    </row>
    <row r="830" spans="1:12" ht="15.75" customHeight="1">
      <c r="A830" s="28">
        <v>23665</v>
      </c>
      <c r="B830" s="29">
        <v>3578</v>
      </c>
      <c r="C830" s="26"/>
      <c r="D830" s="33" t="s">
        <v>805</v>
      </c>
      <c r="E830" s="30"/>
      <c r="F830" s="26"/>
      <c r="G830" s="28" t="s">
        <v>361</v>
      </c>
      <c r="H830" s="30">
        <v>1216.08</v>
      </c>
      <c r="K830" s="28">
        <v>22903</v>
      </c>
      <c r="L830" s="3" t="str">
        <f>VLOOKUP(K830,Master_CPT_List!A:B,2,0)</f>
        <v>EXC TUMOR SOFT TISSUE ABDOMINAL WALL SUBQ 3 CM/&gt;</v>
      </c>
    </row>
    <row r="831" spans="1:12" ht="15.75" customHeight="1">
      <c r="A831" s="28">
        <v>23670</v>
      </c>
      <c r="B831" s="29">
        <v>7918</v>
      </c>
      <c r="C831" s="26"/>
      <c r="D831" s="33" t="s">
        <v>806</v>
      </c>
      <c r="E831" s="30"/>
      <c r="F831" s="26"/>
      <c r="G831" s="28" t="s">
        <v>362</v>
      </c>
      <c r="H831" s="30">
        <v>115.92</v>
      </c>
      <c r="K831" s="28">
        <v>22904</v>
      </c>
      <c r="L831" s="3" t="str">
        <f>VLOOKUP(K831,Master_CPT_List!A:B,2,0)</f>
        <v>RAD RESECTION TUMOR SOFT TISSUE ABDL WALL &lt;5CM</v>
      </c>
    </row>
    <row r="832" spans="1:12" ht="15.75" customHeight="1">
      <c r="A832" s="28">
        <v>23675</v>
      </c>
      <c r="B832" s="29">
        <v>3578</v>
      </c>
      <c r="C832" s="26"/>
      <c r="D832" s="33" t="s">
        <v>807</v>
      </c>
      <c r="E832" s="30"/>
      <c r="F832" s="26"/>
      <c r="G832" s="28" t="s">
        <v>363</v>
      </c>
      <c r="H832" s="30">
        <v>43.2</v>
      </c>
      <c r="K832" s="28">
        <v>22905</v>
      </c>
      <c r="L832" s="3" t="str">
        <f>VLOOKUP(K832,Master_CPT_List!A:B,2,0)</f>
        <v>RAD RESECTION TUMOR SOFT TISSUE ABDL WALL 5 CM/&gt;</v>
      </c>
    </row>
    <row r="833" spans="1:12" ht="15.75" customHeight="1">
      <c r="A833" s="28">
        <v>23680</v>
      </c>
      <c r="B833" s="29">
        <v>7918</v>
      </c>
      <c r="C833" s="26"/>
      <c r="D833" s="33" t="s">
        <v>808</v>
      </c>
      <c r="E833" s="30"/>
      <c r="F833" s="26"/>
      <c r="G833" s="28" t="s">
        <v>364</v>
      </c>
      <c r="H833" s="30">
        <v>186.66</v>
      </c>
      <c r="K833" s="28">
        <v>22999</v>
      </c>
      <c r="L833" s="3" t="str">
        <f>VLOOKUP(K833,Master_CPT_List!A:B,2,0)</f>
        <v>UNLISTED PX ABDOMEN MUSCULOSKELETAL SYSTEM</v>
      </c>
    </row>
    <row r="834" spans="1:12" ht="15.75" customHeight="1">
      <c r="A834" s="28">
        <v>23700</v>
      </c>
      <c r="B834" s="29">
        <v>3578</v>
      </c>
      <c r="C834" s="26"/>
      <c r="D834" s="33" t="s">
        <v>809</v>
      </c>
      <c r="E834" s="30"/>
      <c r="F834" s="26"/>
      <c r="G834" s="28" t="s">
        <v>365</v>
      </c>
      <c r="H834" s="30">
        <v>116.04</v>
      </c>
      <c r="K834" s="28">
        <v>23000</v>
      </c>
      <c r="L834" s="3" t="str">
        <f>VLOOKUP(K834,Master_CPT_List!A:B,2,0)</f>
        <v>REMOVAL SUBDELTOID CALCAREOUS DEPOSITS OPEN</v>
      </c>
    </row>
    <row r="835" spans="1:12" ht="15.75" customHeight="1">
      <c r="A835" s="28">
        <v>23800</v>
      </c>
      <c r="B835" s="29">
        <v>7918</v>
      </c>
      <c r="C835" s="26"/>
      <c r="D835" s="33" t="s">
        <v>810</v>
      </c>
      <c r="E835" s="30"/>
      <c r="F835" s="26"/>
      <c r="G835" s="28" t="s">
        <v>366</v>
      </c>
      <c r="H835" s="30">
        <v>122.91</v>
      </c>
      <c r="K835" s="28">
        <v>23020</v>
      </c>
      <c r="L835" s="3" t="str">
        <f>VLOOKUP(K835,Master_CPT_List!A:B,2,0)</f>
        <v>CAPSULAR CONTRACTURE RELEASE</v>
      </c>
    </row>
    <row r="836" spans="1:12" ht="15.75" customHeight="1">
      <c r="A836" s="28">
        <v>23802</v>
      </c>
      <c r="B836" s="29">
        <v>7918</v>
      </c>
      <c r="C836" s="26"/>
      <c r="D836" s="33" t="s">
        <v>811</v>
      </c>
      <c r="E836" s="30"/>
      <c r="F836" s="26"/>
      <c r="G836" s="28" t="s">
        <v>367</v>
      </c>
      <c r="H836" s="30">
        <v>141.21</v>
      </c>
      <c r="K836" s="28">
        <v>23030</v>
      </c>
      <c r="L836" s="3" t="str">
        <f>VLOOKUP(K836,Master_CPT_List!A:B,2,0)</f>
        <v>I&amp;D SHOULDER DEEP ABSCESS/HEMATOMA</v>
      </c>
    </row>
    <row r="837" spans="1:12" ht="15.75" customHeight="1">
      <c r="A837" s="28">
        <v>23900</v>
      </c>
      <c r="B837" s="29">
        <v>13490</v>
      </c>
      <c r="C837" s="26"/>
      <c r="D837" s="33" t="s">
        <v>812</v>
      </c>
      <c r="E837" s="30"/>
      <c r="F837" s="26"/>
      <c r="G837" s="28" t="s">
        <v>368</v>
      </c>
      <c r="H837" s="30">
        <v>181.05</v>
      </c>
      <c r="K837" s="28">
        <v>23031</v>
      </c>
      <c r="L837" s="3" t="str">
        <f>VLOOKUP(K837,Master_CPT_List!A:B,2,0)</f>
        <v>I&amp;D SHOULDER INFECTED BURSA</v>
      </c>
    </row>
    <row r="838" spans="1:12" ht="15.75" customHeight="1">
      <c r="A838" s="28">
        <v>23920</v>
      </c>
      <c r="B838" s="29">
        <v>13490</v>
      </c>
      <c r="C838" s="26"/>
      <c r="D838" s="33" t="s">
        <v>813</v>
      </c>
      <c r="E838" s="30"/>
      <c r="F838" s="26"/>
      <c r="G838" s="28" t="s">
        <v>369</v>
      </c>
      <c r="H838" s="30">
        <v>107.58</v>
      </c>
      <c r="K838" s="28">
        <v>23035</v>
      </c>
      <c r="L838" s="3" t="str">
        <f>VLOOKUP(K838,Master_CPT_List!A:B,2,0)</f>
        <v>INCISION BONE CORTEX SHOULDER AREA</v>
      </c>
    </row>
    <row r="839" spans="1:12" ht="15.75" customHeight="1">
      <c r="A839" s="28">
        <v>23921</v>
      </c>
      <c r="B839" s="29">
        <v>3930</v>
      </c>
      <c r="C839" s="26"/>
      <c r="D839" s="33" t="s">
        <v>814</v>
      </c>
      <c r="E839" s="30"/>
      <c r="F839" s="26"/>
      <c r="G839" s="28" t="s">
        <v>370</v>
      </c>
      <c r="H839" s="30">
        <v>305.39999999999998</v>
      </c>
      <c r="K839" s="28">
        <v>23040</v>
      </c>
      <c r="L839" s="3" t="str">
        <f>VLOOKUP(K839,Master_CPT_List!A:B,2,0)</f>
        <v>ARTHROTOMY GLENOHUMERAL JT EXPL/DRG/RMVL FB</v>
      </c>
    </row>
    <row r="840" spans="1:12" ht="15.75" customHeight="1">
      <c r="A840" s="28">
        <v>23929</v>
      </c>
      <c r="B840" s="29">
        <v>2476</v>
      </c>
      <c r="C840" s="26"/>
      <c r="D840" s="33" t="s">
        <v>815</v>
      </c>
      <c r="E840" s="30"/>
      <c r="F840" s="26"/>
      <c r="G840" s="28" t="s">
        <v>371</v>
      </c>
      <c r="H840" s="30">
        <v>42.06</v>
      </c>
      <c r="K840" s="28">
        <v>23044</v>
      </c>
      <c r="L840" s="3" t="str">
        <f>VLOOKUP(K840,Master_CPT_List!A:B,2,0)</f>
        <v>ARTHRT ACROMCLAV STRNCLAV JT EXPL/DRG/RMVL FB</v>
      </c>
    </row>
    <row r="841" spans="1:12" ht="15.75" customHeight="1">
      <c r="A841" s="28">
        <v>23930</v>
      </c>
      <c r="B841" s="29">
        <v>4809</v>
      </c>
      <c r="C841" s="26"/>
      <c r="D841" s="33" t="s">
        <v>816</v>
      </c>
      <c r="E841" s="30"/>
      <c r="F841" s="26"/>
      <c r="G841" s="28" t="s">
        <v>372</v>
      </c>
      <c r="H841" s="30">
        <v>5.49</v>
      </c>
      <c r="K841" s="28">
        <v>23065</v>
      </c>
      <c r="L841" s="3" t="str">
        <f>VLOOKUP(K841,Master_CPT_List!A:B,2,0)</f>
        <v>BIOPSY SOFT TISSUE SHOULDER SUPERFICIAL</v>
      </c>
    </row>
    <row r="842" spans="1:12" ht="15.75" customHeight="1">
      <c r="A842" s="28">
        <v>23931</v>
      </c>
      <c r="B842" s="29">
        <v>3578</v>
      </c>
      <c r="C842" s="26"/>
      <c r="D842" s="33" t="s">
        <v>817</v>
      </c>
      <c r="E842" s="30"/>
      <c r="F842" s="26"/>
      <c r="G842" s="28" t="s">
        <v>373</v>
      </c>
      <c r="H842" s="30">
        <v>649.23</v>
      </c>
      <c r="K842" s="28">
        <v>23066</v>
      </c>
      <c r="L842" s="3" t="str">
        <f>VLOOKUP(K842,Master_CPT_List!A:B,2,0)</f>
        <v>BIOPSY SOFT TISSUE SHOULDER DEEP</v>
      </c>
    </row>
    <row r="843" spans="1:12" ht="15.75" customHeight="1">
      <c r="A843" s="28">
        <v>23935</v>
      </c>
      <c r="B843" s="29">
        <v>5513</v>
      </c>
      <c r="C843" s="26"/>
      <c r="D843" s="33" t="s">
        <v>818</v>
      </c>
      <c r="E843" s="30"/>
      <c r="F843" s="26"/>
      <c r="G843" s="28" t="s">
        <v>375</v>
      </c>
      <c r="H843" s="30">
        <v>52.5</v>
      </c>
      <c r="K843" s="28">
        <v>23071</v>
      </c>
      <c r="L843" s="3" t="str">
        <f>VLOOKUP(K843,Master_CPT_List!A:B,2,0)</f>
        <v>EXCISION TUMOR SOFT TISSUE SHOULDER SUBQ 3 CM/&gt;</v>
      </c>
    </row>
    <row r="844" spans="1:12" ht="15.75" customHeight="1">
      <c r="A844" s="28">
        <v>24000</v>
      </c>
      <c r="B844" s="29">
        <v>5513</v>
      </c>
      <c r="C844" s="26"/>
      <c r="D844" s="33" t="s">
        <v>819</v>
      </c>
      <c r="E844" s="30"/>
      <c r="F844" s="26"/>
      <c r="G844" s="28" t="s">
        <v>376</v>
      </c>
      <c r="H844" s="30">
        <v>65.67</v>
      </c>
      <c r="K844" s="28">
        <v>23073</v>
      </c>
      <c r="L844" s="3" t="str">
        <f>VLOOKUP(K844,Master_CPT_List!A:B,2,0)</f>
        <v>EXC TUMOR SOFT TISSUE SHOULDER SUBFASCIAL 5 CM/&gt;</v>
      </c>
    </row>
    <row r="845" spans="1:12" ht="15.75" customHeight="1">
      <c r="A845" s="28">
        <v>24006</v>
      </c>
      <c r="B845" s="29">
        <v>5513</v>
      </c>
      <c r="C845" s="26"/>
      <c r="D845" s="33" t="s">
        <v>820</v>
      </c>
      <c r="E845" s="30"/>
      <c r="F845" s="26"/>
      <c r="G845" s="28" t="s">
        <v>377</v>
      </c>
      <c r="H845" s="30">
        <v>600.78</v>
      </c>
      <c r="K845" s="28">
        <v>23075</v>
      </c>
      <c r="L845" s="3" t="str">
        <f>VLOOKUP(K845,Master_CPT_List!A:B,2,0)</f>
        <v>EXCISION TUMOR SOFT TISSUE SHOULDER SUBQ &lt;3CM</v>
      </c>
    </row>
    <row r="846" spans="1:12" ht="15.75" customHeight="1">
      <c r="A846" s="28">
        <v>24065</v>
      </c>
      <c r="B846" s="29">
        <v>3578</v>
      </c>
      <c r="C846" s="26"/>
      <c r="D846" s="33" t="s">
        <v>821</v>
      </c>
      <c r="E846" s="30"/>
      <c r="F846" s="26"/>
      <c r="G846" s="28" t="s">
        <v>378</v>
      </c>
      <c r="H846" s="30">
        <v>637.83000000000004</v>
      </c>
      <c r="K846" s="28">
        <v>23076</v>
      </c>
      <c r="L846" s="3" t="str">
        <f>VLOOKUP(K846,Master_CPT_List!A:B,2,0)</f>
        <v>EXC TUMOR SOFT TISS SHOULDER SUBFASC &lt;5CM</v>
      </c>
    </row>
    <row r="847" spans="1:12" ht="15.75" customHeight="1">
      <c r="A847" s="28">
        <v>24066</v>
      </c>
      <c r="B847" s="29">
        <v>4809</v>
      </c>
      <c r="C847" s="26"/>
      <c r="D847" s="33" t="s">
        <v>822</v>
      </c>
      <c r="E847" s="30"/>
      <c r="F847" s="26"/>
      <c r="G847" s="28" t="s">
        <v>379</v>
      </c>
      <c r="H847" s="30">
        <v>0.9</v>
      </c>
      <c r="K847" s="28">
        <v>23077</v>
      </c>
      <c r="L847" s="3" t="str">
        <f>VLOOKUP(K847,Master_CPT_List!A:B,2,0)</f>
        <v>RAD RESECTION TUMOR SOFT TISSUE SHOULDER &lt;5CM</v>
      </c>
    </row>
    <row r="848" spans="1:12" ht="15.75" customHeight="1">
      <c r="A848" s="28">
        <v>24071</v>
      </c>
      <c r="B848" s="29">
        <v>4809</v>
      </c>
      <c r="C848" s="26"/>
      <c r="D848" s="33" t="s">
        <v>823</v>
      </c>
      <c r="E848" s="30">
        <v>40.97</v>
      </c>
      <c r="F848" s="26"/>
      <c r="G848" s="28" t="s">
        <v>380</v>
      </c>
      <c r="H848" s="30">
        <v>9.15</v>
      </c>
      <c r="K848" s="28">
        <v>23078</v>
      </c>
      <c r="L848" s="3" t="str">
        <f>VLOOKUP(K848,Master_CPT_List!A:B,2,0)</f>
        <v>RAD RESECTION TUMOR SOFT TISSUE SHOULDER 5 CM/&gt;</v>
      </c>
    </row>
    <row r="849" spans="1:12" ht="15.75" customHeight="1">
      <c r="A849" s="28">
        <v>24073</v>
      </c>
      <c r="B849" s="29">
        <v>4809</v>
      </c>
      <c r="C849" s="26"/>
      <c r="D849" s="33" t="s">
        <v>824</v>
      </c>
      <c r="E849" s="30"/>
      <c r="F849" s="26"/>
      <c r="G849" s="28" t="s">
        <v>381</v>
      </c>
      <c r="H849" s="30">
        <v>390.93</v>
      </c>
      <c r="K849" s="28">
        <v>23100</v>
      </c>
      <c r="L849" s="3" t="str">
        <f>VLOOKUP(K849,Master_CPT_List!A:B,2,0)</f>
        <v>ARTHROTOMY GLENOHUMERAL JOINT W/BIOPSY</v>
      </c>
    </row>
    <row r="850" spans="1:12" ht="15.75" customHeight="1">
      <c r="A850" s="28">
        <v>24075</v>
      </c>
      <c r="B850" s="29">
        <v>3578</v>
      </c>
      <c r="C850" s="26"/>
      <c r="D850" s="33" t="s">
        <v>825</v>
      </c>
      <c r="E850" s="30"/>
      <c r="F850" s="26"/>
      <c r="G850" s="28" t="s">
        <v>382</v>
      </c>
      <c r="H850" s="30">
        <v>3.39</v>
      </c>
      <c r="K850" s="28">
        <v>23101</v>
      </c>
      <c r="L850" s="3" t="str">
        <f>VLOOKUP(K850,Master_CPT_List!A:B,2,0)</f>
        <v>ARTHRT ACROMCLAV/STRNCLAV JT W/BX&amp;/EXC CRTLG</v>
      </c>
    </row>
    <row r="851" spans="1:12" ht="15.75" customHeight="1">
      <c r="A851" s="28">
        <v>24076</v>
      </c>
      <c r="B851" s="29">
        <v>4809</v>
      </c>
      <c r="C851" s="26"/>
      <c r="D851" s="33" t="s">
        <v>826</v>
      </c>
      <c r="E851" s="30"/>
      <c r="F851" s="26"/>
      <c r="G851" s="28" t="s">
        <v>383</v>
      </c>
      <c r="H851" s="30">
        <v>49.95</v>
      </c>
      <c r="K851" s="28">
        <v>23105</v>
      </c>
      <c r="L851" s="3" t="str">
        <f>VLOOKUP(K851,Master_CPT_List!A:B,2,0)</f>
        <v>ARTHRT GLENOHUMRL JT W/SYNOVECTOMY W/WO BIOPSY</v>
      </c>
    </row>
    <row r="852" spans="1:12" ht="15.75" customHeight="1">
      <c r="A852" s="28">
        <v>24077</v>
      </c>
      <c r="B852" s="29">
        <v>4809</v>
      </c>
      <c r="C852" s="26"/>
      <c r="D852" s="33" t="s">
        <v>827</v>
      </c>
      <c r="E852" s="30"/>
      <c r="F852" s="26"/>
      <c r="G852" s="28" t="s">
        <v>384</v>
      </c>
      <c r="H852" s="30">
        <v>71.28</v>
      </c>
      <c r="K852" s="28">
        <v>23106</v>
      </c>
      <c r="L852" s="3" t="str">
        <f>VLOOKUP(K852,Master_CPT_List!A:B,2,0)</f>
        <v>ARTHRT GLENOHUMRL JT STRNCLAV JT W/SYNVCT W/WOBX</v>
      </c>
    </row>
    <row r="853" spans="1:12" ht="15.75" customHeight="1">
      <c r="A853" s="28">
        <v>24079</v>
      </c>
      <c r="B853" s="29">
        <v>4809</v>
      </c>
      <c r="C853" s="26"/>
      <c r="D853" s="33" t="s">
        <v>828</v>
      </c>
      <c r="E853" s="30"/>
      <c r="F853" s="26"/>
      <c r="G853" s="28" t="s">
        <v>385</v>
      </c>
      <c r="H853" s="30">
        <v>0.51</v>
      </c>
      <c r="K853" s="28">
        <v>23107</v>
      </c>
      <c r="L853" s="3" t="str">
        <f>VLOOKUP(K853,Master_CPT_List!A:B,2,0)</f>
        <v>ARTHRT GLENOHMRL JT W/JT EXPL W/WO RMVL LOOSE/FB</v>
      </c>
    </row>
    <row r="854" spans="1:12" ht="15.75" customHeight="1">
      <c r="A854" s="28">
        <v>24100</v>
      </c>
      <c r="B854" s="29">
        <v>5513</v>
      </c>
      <c r="C854" s="26"/>
      <c r="D854" s="33" t="s">
        <v>829</v>
      </c>
      <c r="E854" s="30">
        <v>124.2</v>
      </c>
      <c r="F854" s="26"/>
      <c r="G854" s="28" t="s">
        <v>386</v>
      </c>
      <c r="H854" s="30">
        <v>0.6</v>
      </c>
      <c r="K854" s="28">
        <v>23120</v>
      </c>
      <c r="L854" s="3" t="str">
        <f>VLOOKUP(K854,Master_CPT_List!A:B,2,0)</f>
        <v>CLAVICULECTOMY PARTIAL</v>
      </c>
    </row>
    <row r="855" spans="1:12" ht="15.75" customHeight="1">
      <c r="A855" s="28">
        <v>24101</v>
      </c>
      <c r="B855" s="29">
        <v>5513</v>
      </c>
      <c r="C855" s="26"/>
      <c r="D855" s="33" t="s">
        <v>830</v>
      </c>
      <c r="E855" s="30"/>
      <c r="F855" s="26"/>
      <c r="G855" s="28" t="s">
        <v>387</v>
      </c>
      <c r="H855" s="30">
        <v>39.450000000000003</v>
      </c>
      <c r="K855" s="28">
        <v>23125</v>
      </c>
      <c r="L855" s="3" t="str">
        <f>VLOOKUP(K855,Master_CPT_List!A:B,2,0)</f>
        <v>CLAVICULECTOMY TOTAL</v>
      </c>
    </row>
    <row r="856" spans="1:12" ht="15.75" customHeight="1">
      <c r="A856" s="28">
        <v>24102</v>
      </c>
      <c r="B856" s="29">
        <v>5513</v>
      </c>
      <c r="C856" s="26"/>
      <c r="D856" s="33" t="s">
        <v>831</v>
      </c>
      <c r="E856" s="30"/>
      <c r="F856" s="26"/>
      <c r="G856" s="28" t="s">
        <v>388</v>
      </c>
      <c r="H856" s="30">
        <v>2.52</v>
      </c>
      <c r="K856" s="28">
        <v>23130</v>
      </c>
      <c r="L856" s="3" t="str">
        <f>VLOOKUP(K856,Master_CPT_List!A:B,2,0)</f>
        <v>PARTIAL REPAIR OR REMOVAL OF SHOULDER BONE</v>
      </c>
    </row>
    <row r="857" spans="1:12" ht="15.75" customHeight="1">
      <c r="A857" s="28">
        <v>24105</v>
      </c>
      <c r="B857" s="29">
        <v>5513</v>
      </c>
      <c r="C857" s="26"/>
      <c r="D857" s="33" t="s">
        <v>832</v>
      </c>
      <c r="E857" s="30"/>
      <c r="F857" s="26"/>
      <c r="G857" s="28" t="s">
        <v>389</v>
      </c>
      <c r="H857" s="30">
        <v>5.25</v>
      </c>
      <c r="K857" s="28">
        <v>23140</v>
      </c>
      <c r="L857" s="3" t="str">
        <f>VLOOKUP(K857,Master_CPT_List!A:B,2,0)</f>
        <v>EXC/CURTG BONE CYST/BENIGN TUMOR CLAV/SCAPULA</v>
      </c>
    </row>
    <row r="858" spans="1:12" ht="15.75" customHeight="1">
      <c r="A858" s="28">
        <v>24110</v>
      </c>
      <c r="B858" s="29">
        <v>5513</v>
      </c>
      <c r="C858" s="26"/>
      <c r="D858" s="33" t="s">
        <v>833</v>
      </c>
      <c r="E858" s="30"/>
      <c r="F858" s="26"/>
      <c r="G858" s="28" t="s">
        <v>390</v>
      </c>
      <c r="H858" s="30">
        <v>15.75</v>
      </c>
      <c r="K858" s="28">
        <v>23145</v>
      </c>
      <c r="L858" s="3" t="str">
        <f>VLOOKUP(K858,Master_CPT_List!A:B,2,0)</f>
        <v>EXC/CURTG BONE CST/B9 TUM CLAV/SCAPULA W/AGRFT</v>
      </c>
    </row>
    <row r="859" spans="1:12" ht="15.75" customHeight="1">
      <c r="A859" s="28">
        <v>24115</v>
      </c>
      <c r="B859" s="29">
        <v>7918</v>
      </c>
      <c r="C859" s="26"/>
      <c r="D859" s="33" t="s">
        <v>834</v>
      </c>
      <c r="E859" s="30"/>
      <c r="F859" s="26"/>
      <c r="G859" s="28" t="s">
        <v>391</v>
      </c>
      <c r="H859" s="30">
        <v>1256.52</v>
      </c>
      <c r="K859" s="28">
        <v>23146</v>
      </c>
      <c r="L859" s="3" t="str">
        <f>VLOOKUP(K859,Master_CPT_List!A:B,2,0)</f>
        <v>EXC/CURTG BONE CST/B9 TUM CLAV/SCAPULA W/ALGRFT</v>
      </c>
    </row>
    <row r="860" spans="1:12" ht="15.75" customHeight="1">
      <c r="A860" s="28">
        <v>24116</v>
      </c>
      <c r="B860" s="29">
        <v>7918</v>
      </c>
      <c r="C860" s="26"/>
      <c r="D860" s="33" t="s">
        <v>835</v>
      </c>
      <c r="E860" s="30"/>
      <c r="F860" s="26"/>
      <c r="G860" s="28" t="s">
        <v>393</v>
      </c>
      <c r="H860" s="30">
        <v>3.87</v>
      </c>
      <c r="K860" s="28">
        <v>23150</v>
      </c>
      <c r="L860" s="3" t="str">
        <f>VLOOKUP(K860,Master_CPT_List!A:B,2,0)</f>
        <v>EXC/CURTG BONE CYST/BENIGN TUMOR PROX HUMERUS</v>
      </c>
    </row>
    <row r="861" spans="1:12" ht="15.75" customHeight="1">
      <c r="A861" s="28">
        <v>24120</v>
      </c>
      <c r="B861" s="29">
        <v>5513</v>
      </c>
      <c r="C861" s="26"/>
      <c r="D861" s="33" t="s">
        <v>836</v>
      </c>
      <c r="E861" s="30">
        <v>407.42</v>
      </c>
      <c r="F861" s="26"/>
      <c r="G861" s="28" t="s">
        <v>394</v>
      </c>
      <c r="H861" s="30">
        <v>17.579999999999998</v>
      </c>
      <c r="K861" s="28">
        <v>23155</v>
      </c>
      <c r="L861" s="3" t="str">
        <f>VLOOKUP(K861,Master_CPT_List!A:B,2,0)</f>
        <v>EXC/CURTG BONE CYST/BENIGN TUM PROX HUM W/AGRFT</v>
      </c>
    </row>
    <row r="862" spans="1:12" ht="15.75" customHeight="1">
      <c r="A862" s="28">
        <v>24125</v>
      </c>
      <c r="B862" s="29">
        <v>5513</v>
      </c>
      <c r="C862" s="26"/>
      <c r="D862" s="33" t="s">
        <v>837</v>
      </c>
      <c r="E862" s="30">
        <v>3.43</v>
      </c>
      <c r="F862" s="26"/>
      <c r="G862" s="28" t="s">
        <v>395</v>
      </c>
      <c r="H862" s="30">
        <v>39.119999999999997</v>
      </c>
      <c r="K862" s="28">
        <v>23156</v>
      </c>
      <c r="L862" s="3" t="str">
        <f>VLOOKUP(K862,Master_CPT_List!A:B,2,0)</f>
        <v>EXC/CURTG BONE CYST/BENIGN TUM PROX HUM W/ALGRFT</v>
      </c>
    </row>
    <row r="863" spans="1:12" ht="15.75" customHeight="1">
      <c r="A863" s="28">
        <v>24126</v>
      </c>
      <c r="B863" s="29">
        <v>7918</v>
      </c>
      <c r="C863" s="26"/>
      <c r="D863" s="33" t="s">
        <v>838</v>
      </c>
      <c r="E863" s="30"/>
      <c r="F863" s="26"/>
      <c r="G863" s="28" t="s">
        <v>839</v>
      </c>
      <c r="H863" s="30">
        <v>11.01</v>
      </c>
      <c r="K863" s="28">
        <v>23170</v>
      </c>
      <c r="L863" s="3" t="str">
        <f>VLOOKUP(K863,Master_CPT_List!A:B,2,0)</f>
        <v>SEQUESTRECTOMY CLAVICLE</v>
      </c>
    </row>
    <row r="864" spans="1:12" ht="15.75" customHeight="1">
      <c r="A864" s="28">
        <v>24130</v>
      </c>
      <c r="B864" s="29">
        <v>5513</v>
      </c>
      <c r="C864" s="26"/>
      <c r="D864" s="33" t="s">
        <v>840</v>
      </c>
      <c r="E864" s="30"/>
      <c r="F864" s="26"/>
      <c r="G864" s="28" t="s">
        <v>396</v>
      </c>
      <c r="H864" s="30">
        <v>103.95</v>
      </c>
      <c r="K864" s="28">
        <v>23172</v>
      </c>
      <c r="L864" s="3" t="str">
        <f>VLOOKUP(K864,Master_CPT_List!A:B,2,0)</f>
        <v>SEQUESTRECTOMY SCAPULA</v>
      </c>
    </row>
    <row r="865" spans="1:12" ht="15.75" customHeight="1">
      <c r="A865" s="28">
        <v>24134</v>
      </c>
      <c r="B865" s="29">
        <v>7918</v>
      </c>
      <c r="C865" s="26"/>
      <c r="D865" s="33" t="s">
        <v>841</v>
      </c>
      <c r="E865" s="30"/>
      <c r="F865" s="26"/>
      <c r="G865" s="28" t="s">
        <v>397</v>
      </c>
      <c r="H865" s="30">
        <v>55.47</v>
      </c>
      <c r="K865" s="28">
        <v>23174</v>
      </c>
      <c r="L865" s="3" t="str">
        <f>VLOOKUP(K865,Master_CPT_List!A:B,2,0)</f>
        <v>SEQUESTRECTOMY HUMERAL HEAD SURGERY NECK</v>
      </c>
    </row>
    <row r="866" spans="1:12" ht="15.75" customHeight="1">
      <c r="A866" s="28">
        <v>24136</v>
      </c>
      <c r="B866" s="29">
        <v>5513</v>
      </c>
      <c r="C866" s="26"/>
      <c r="D866" s="33" t="s">
        <v>842</v>
      </c>
      <c r="E866" s="30"/>
      <c r="F866" s="26"/>
      <c r="G866" s="28" t="s">
        <v>398</v>
      </c>
      <c r="H866" s="30">
        <v>388.26</v>
      </c>
      <c r="K866" s="28">
        <v>23180</v>
      </c>
      <c r="L866" s="3" t="str">
        <f>VLOOKUP(K866,Master_CPT_List!A:B,2,0)</f>
        <v>PARTIAL EXCISION BONE CLAVICLE</v>
      </c>
    </row>
    <row r="867" spans="1:12" ht="15.75" customHeight="1">
      <c r="A867" s="28">
        <v>24138</v>
      </c>
      <c r="B867" s="29">
        <v>7918</v>
      </c>
      <c r="C867" s="26"/>
      <c r="D867" s="33" t="s">
        <v>843</v>
      </c>
      <c r="E867" s="30">
        <v>8191.62</v>
      </c>
      <c r="F867" s="26"/>
      <c r="G867" s="28" t="s">
        <v>399</v>
      </c>
      <c r="H867" s="30">
        <v>137.19</v>
      </c>
      <c r="K867" s="28">
        <v>23182</v>
      </c>
      <c r="L867" s="3" t="str">
        <f>VLOOKUP(K867,Master_CPT_List!A:B,2,0)</f>
        <v>PARTIAL EXCISION BONE SCAPULA</v>
      </c>
    </row>
    <row r="868" spans="1:12" ht="15.75" customHeight="1">
      <c r="A868" s="28">
        <v>24140</v>
      </c>
      <c r="B868" s="29">
        <v>5513</v>
      </c>
      <c r="C868" s="26"/>
      <c r="D868" s="33" t="s">
        <v>844</v>
      </c>
      <c r="E868" s="30">
        <v>72.72</v>
      </c>
      <c r="F868" s="26"/>
      <c r="G868" s="28" t="s">
        <v>400</v>
      </c>
      <c r="H868" s="30">
        <v>7.53</v>
      </c>
      <c r="K868" s="28">
        <v>23184</v>
      </c>
      <c r="L868" s="3" t="str">
        <f>VLOOKUP(K868,Master_CPT_List!A:B,2,0)</f>
        <v>PARTIAL EXCISION BONE PROXIMAL HUMERUS</v>
      </c>
    </row>
    <row r="869" spans="1:12" ht="15.75" customHeight="1">
      <c r="A869" s="28">
        <v>24145</v>
      </c>
      <c r="B869" s="29">
        <v>7918</v>
      </c>
      <c r="C869" s="26"/>
      <c r="D869" s="33" t="s">
        <v>845</v>
      </c>
      <c r="E869" s="30">
        <v>684.45</v>
      </c>
      <c r="F869" s="26"/>
      <c r="G869" s="28" t="s">
        <v>401</v>
      </c>
      <c r="H869" s="30">
        <v>458.58</v>
      </c>
      <c r="K869" s="28">
        <v>23190</v>
      </c>
      <c r="L869" s="3" t="str">
        <f>VLOOKUP(K869,Master_CPT_List!A:B,2,0)</f>
        <v>OSTECTOMY SCAPULA PARTIAL</v>
      </c>
    </row>
    <row r="870" spans="1:12" ht="15.75" customHeight="1">
      <c r="A870" s="28">
        <v>24147</v>
      </c>
      <c r="B870" s="29">
        <v>5513</v>
      </c>
      <c r="C870" s="26"/>
      <c r="D870" s="33" t="s">
        <v>846</v>
      </c>
      <c r="E870" s="30"/>
      <c r="F870" s="26"/>
      <c r="G870" s="28" t="s">
        <v>402</v>
      </c>
      <c r="H870" s="30">
        <v>1628.67</v>
      </c>
      <c r="K870" s="28">
        <v>23195</v>
      </c>
      <c r="L870" s="3" t="str">
        <f>VLOOKUP(K870,Master_CPT_List!A:B,2,0)</f>
        <v>RESECTION HUMERAL HEAD</v>
      </c>
    </row>
    <row r="871" spans="1:12" ht="15.75" customHeight="1">
      <c r="A871" s="28">
        <v>24149</v>
      </c>
      <c r="B871" s="29">
        <v>7918</v>
      </c>
      <c r="C871" s="26"/>
      <c r="D871" s="33" t="s">
        <v>847</v>
      </c>
      <c r="E871" s="30">
        <v>128.47</v>
      </c>
      <c r="F871" s="26"/>
      <c r="G871" s="28" t="s">
        <v>403</v>
      </c>
      <c r="H871" s="30">
        <v>1337.7</v>
      </c>
      <c r="K871" s="28">
        <v>23200</v>
      </c>
      <c r="L871" s="3" t="str">
        <f>VLOOKUP(K871,Master_CPT_List!A:B,2,0)</f>
        <v>RADICAL RESECTION TUMOR CLAVICLE</v>
      </c>
    </row>
    <row r="872" spans="1:12" ht="15.75" customHeight="1">
      <c r="A872" s="28">
        <v>24150</v>
      </c>
      <c r="B872" s="29">
        <v>7918</v>
      </c>
      <c r="C872" s="26"/>
      <c r="D872" s="33" t="s">
        <v>848</v>
      </c>
      <c r="E872" s="30">
        <v>138.80000000000001</v>
      </c>
      <c r="F872" s="26"/>
      <c r="G872" s="28" t="s">
        <v>404</v>
      </c>
      <c r="H872" s="30">
        <v>194.88</v>
      </c>
      <c r="K872" s="28">
        <v>23210</v>
      </c>
      <c r="L872" s="3" t="str">
        <f>VLOOKUP(K872,Master_CPT_List!A:B,2,0)</f>
        <v>RADICAL RESECTION TUMOR SCAPULA</v>
      </c>
    </row>
    <row r="873" spans="1:12" ht="15.75" customHeight="1">
      <c r="A873" s="28">
        <v>24152</v>
      </c>
      <c r="B873" s="29">
        <v>7918</v>
      </c>
      <c r="C873" s="26"/>
      <c r="D873" s="33" t="s">
        <v>849</v>
      </c>
      <c r="E873" s="30">
        <v>1.68</v>
      </c>
      <c r="F873" s="26"/>
      <c r="G873" s="28" t="s">
        <v>405</v>
      </c>
      <c r="H873" s="30">
        <v>204.3</v>
      </c>
      <c r="K873" s="28">
        <v>23220</v>
      </c>
      <c r="L873" s="3" t="str">
        <f>VLOOKUP(K873,Master_CPT_List!A:B,2,0)</f>
        <v>RADICAL RESECTION BONE TUMOR PROXIMAL HUMERUS</v>
      </c>
    </row>
    <row r="874" spans="1:12" ht="15.75" customHeight="1">
      <c r="A874" s="28">
        <v>24155</v>
      </c>
      <c r="B874" s="29">
        <v>5513</v>
      </c>
      <c r="C874" s="26"/>
      <c r="D874" s="33" t="s">
        <v>850</v>
      </c>
      <c r="E874" s="30">
        <v>89.46</v>
      </c>
      <c r="F874" s="26"/>
      <c r="G874" s="28" t="s">
        <v>406</v>
      </c>
      <c r="H874" s="30">
        <v>43.23</v>
      </c>
      <c r="K874" s="28">
        <v>23330</v>
      </c>
      <c r="L874" s="3" t="str">
        <f>VLOOKUP(K874,Master_CPT_List!A:B,2,0)</f>
        <v>REMOVAL FOREIGN BODY SHOULDER SUBCUTANEOUS</v>
      </c>
    </row>
    <row r="875" spans="1:12" ht="15.75" customHeight="1">
      <c r="A875" s="28">
        <v>24160</v>
      </c>
      <c r="B875" s="29">
        <v>5513</v>
      </c>
      <c r="C875" s="26"/>
      <c r="D875" s="33" t="s">
        <v>851</v>
      </c>
      <c r="E875" s="30">
        <v>4.67</v>
      </c>
      <c r="F875" s="26"/>
      <c r="G875" s="28" t="s">
        <v>407</v>
      </c>
      <c r="H875" s="30">
        <v>0.69</v>
      </c>
      <c r="K875" s="28">
        <v>23333</v>
      </c>
      <c r="L875" s="3" t="str">
        <f>VLOOKUP(K875,Master_CPT_List!A:B,2,0)</f>
        <v>REMOVAL SHOULDER FOREIGN BODY DEEP SUBFASCIAL/IM</v>
      </c>
    </row>
    <row r="876" spans="1:12" ht="15.75" customHeight="1">
      <c r="A876" s="28">
        <v>24164</v>
      </c>
      <c r="B876" s="29">
        <v>5513</v>
      </c>
      <c r="C876" s="26"/>
      <c r="D876" s="33" t="s">
        <v>852</v>
      </c>
      <c r="E876" s="30">
        <v>67.37</v>
      </c>
      <c r="F876" s="26"/>
      <c r="G876" s="28" t="s">
        <v>408</v>
      </c>
      <c r="H876" s="30">
        <v>128.61000000000001</v>
      </c>
      <c r="K876" s="28">
        <v>23334</v>
      </c>
      <c r="L876" s="3" t="str">
        <f>VLOOKUP(K876,Master_CPT_List!A:B,2,0)</f>
        <v>PROSTHESIS REMOVAL HUMERAL/GLENOID COMPONENT</v>
      </c>
    </row>
    <row r="877" spans="1:12" ht="15.75" customHeight="1">
      <c r="A877" s="28">
        <v>24200</v>
      </c>
      <c r="B877" s="29">
        <v>3578</v>
      </c>
      <c r="C877" s="26"/>
      <c r="D877" s="33" t="s">
        <v>853</v>
      </c>
      <c r="E877" s="30">
        <v>44.37</v>
      </c>
      <c r="F877" s="26"/>
      <c r="G877" s="28" t="s">
        <v>409</v>
      </c>
      <c r="H877" s="30">
        <v>16.59</v>
      </c>
      <c r="K877" s="28">
        <v>23335</v>
      </c>
      <c r="L877" s="3" t="str">
        <f>VLOOKUP(K877,Master_CPT_List!A:B,2,0)</f>
        <v>PROSTHESIS REMOVAL HUMERAL AND GLENOID COMPONENT</v>
      </c>
    </row>
    <row r="878" spans="1:12" ht="15.75" customHeight="1">
      <c r="A878" s="28">
        <v>24201</v>
      </c>
      <c r="B878" s="29">
        <v>4809</v>
      </c>
      <c r="C878" s="26"/>
      <c r="D878" s="33" t="s">
        <v>854</v>
      </c>
      <c r="E878" s="30">
        <v>35.85</v>
      </c>
      <c r="F878" s="26"/>
      <c r="G878" s="28" t="s">
        <v>410</v>
      </c>
      <c r="H878" s="30">
        <v>3.69</v>
      </c>
      <c r="K878" s="28">
        <v>23350</v>
      </c>
      <c r="L878" s="3" t="str">
        <f>VLOOKUP(K878,Master_CPT_List!A:B,2,0)</f>
        <v>INJECTION SHOULDER ARTHROGRAPHY/ CT/MRI ARTHG</v>
      </c>
    </row>
    <row r="879" spans="1:12" ht="15.75" customHeight="1">
      <c r="A879" s="28">
        <v>24300</v>
      </c>
      <c r="B879" s="29">
        <v>3578</v>
      </c>
      <c r="C879" s="26"/>
      <c r="D879" s="33" t="s">
        <v>855</v>
      </c>
      <c r="E879" s="30">
        <v>133.06</v>
      </c>
      <c r="F879" s="26"/>
      <c r="G879" s="28" t="s">
        <v>411</v>
      </c>
      <c r="H879" s="30">
        <v>50.79</v>
      </c>
      <c r="K879" s="28">
        <v>23395</v>
      </c>
      <c r="L879" s="3" t="str">
        <f>VLOOKUP(K879,Master_CPT_List!A:B,2,0)</f>
        <v>MUSCLE TRANSFER SHOULDER/UPPER ARM SINGLE</v>
      </c>
    </row>
    <row r="880" spans="1:12" ht="15.75" customHeight="1">
      <c r="A880" s="28">
        <v>24301</v>
      </c>
      <c r="B880" s="29">
        <v>7918</v>
      </c>
      <c r="C880" s="26"/>
      <c r="D880" s="33" t="s">
        <v>856</v>
      </c>
      <c r="E880" s="30">
        <v>39.39</v>
      </c>
      <c r="F880" s="26"/>
      <c r="G880" s="28" t="s">
        <v>412</v>
      </c>
      <c r="H880" s="30">
        <v>2.7</v>
      </c>
      <c r="K880" s="28">
        <v>23397</v>
      </c>
      <c r="L880" s="3" t="str">
        <f>VLOOKUP(K880,Master_CPT_List!A:B,2,0)</f>
        <v>MUSCLE TRANSFER SHOULDER/UPPER ARM MULTIPLE</v>
      </c>
    </row>
    <row r="881" spans="1:12" ht="15.75" customHeight="1">
      <c r="A881" s="28">
        <v>24305</v>
      </c>
      <c r="B881" s="29">
        <v>5513</v>
      </c>
      <c r="C881" s="26"/>
      <c r="D881" s="33" t="s">
        <v>857</v>
      </c>
      <c r="E881" s="30">
        <v>187.01</v>
      </c>
      <c r="F881" s="26"/>
      <c r="G881" s="28" t="s">
        <v>413</v>
      </c>
      <c r="H881" s="30">
        <v>32.97</v>
      </c>
      <c r="K881" s="28">
        <v>23400</v>
      </c>
      <c r="L881" s="3" t="str">
        <f>VLOOKUP(K881,Master_CPT_List!A:B,2,0)</f>
        <v>SCAPULOPEXY</v>
      </c>
    </row>
    <row r="882" spans="1:12" ht="15.75" customHeight="1">
      <c r="A882" s="28">
        <v>24310</v>
      </c>
      <c r="B882" s="29">
        <v>5513</v>
      </c>
      <c r="C882" s="26"/>
      <c r="D882" s="33" t="s">
        <v>858</v>
      </c>
      <c r="E882" s="30"/>
      <c r="F882" s="26"/>
      <c r="G882" s="28" t="s">
        <v>414</v>
      </c>
      <c r="H882" s="30">
        <v>6233.19</v>
      </c>
      <c r="K882" s="28">
        <v>23405</v>
      </c>
      <c r="L882" s="3" t="str">
        <f>VLOOKUP(K882,Master_CPT_List!A:B,2,0)</f>
        <v>TENOTOMY SHOULDER AREA 1 TENDON</v>
      </c>
    </row>
    <row r="883" spans="1:12" ht="15.75" customHeight="1">
      <c r="A883" s="28">
        <v>24320</v>
      </c>
      <c r="B883" s="29">
        <v>7918</v>
      </c>
      <c r="C883" s="26"/>
      <c r="D883" s="33" t="s">
        <v>859</v>
      </c>
      <c r="E883" s="30">
        <v>74.02</v>
      </c>
      <c r="F883" s="26"/>
      <c r="G883" s="28" t="s">
        <v>415</v>
      </c>
      <c r="H883" s="30">
        <v>1603.77</v>
      </c>
      <c r="K883" s="28">
        <v>23406</v>
      </c>
      <c r="L883" s="3" t="str">
        <f>VLOOKUP(K883,Master_CPT_List!A:B,2,0)</f>
        <v>TENOTOMY SHOULDER MULTIPLE THRU SAME INCISION</v>
      </c>
    </row>
    <row r="884" spans="1:12" ht="15.75" customHeight="1">
      <c r="A884" s="28">
        <v>24330</v>
      </c>
      <c r="B884" s="29">
        <v>7918</v>
      </c>
      <c r="C884" s="26"/>
      <c r="D884" s="33" t="s">
        <v>860</v>
      </c>
      <c r="E884" s="30">
        <v>279.45999999999998</v>
      </c>
      <c r="F884" s="26"/>
      <c r="G884" s="28" t="s">
        <v>416</v>
      </c>
      <c r="H884" s="30">
        <v>3.06</v>
      </c>
      <c r="K884" s="28">
        <v>23410</v>
      </c>
      <c r="L884" s="3" t="str">
        <f>VLOOKUP(K884,Master_CPT_List!A:B,2,0)</f>
        <v>OPEN REPAIR OF ROTATOR CUFF ACUTE</v>
      </c>
    </row>
    <row r="885" spans="1:12" ht="15.75" customHeight="1">
      <c r="A885" s="28">
        <v>24331</v>
      </c>
      <c r="B885" s="29">
        <v>7918</v>
      </c>
      <c r="C885" s="26"/>
      <c r="D885" s="33" t="s">
        <v>861</v>
      </c>
      <c r="E885" s="30">
        <v>290.47000000000003</v>
      </c>
      <c r="F885" s="26"/>
      <c r="G885" s="28" t="s">
        <v>417</v>
      </c>
      <c r="H885" s="30">
        <v>149.58000000000001</v>
      </c>
      <c r="K885" s="28">
        <v>23412</v>
      </c>
      <c r="L885" s="3" t="str">
        <f>VLOOKUP(K885,Master_CPT_List!A:B,2,0)</f>
        <v>OPEN REPAIR OF ROTATOR CUFF CHRONIC</v>
      </c>
    </row>
    <row r="886" spans="1:12" ht="15.75" customHeight="1">
      <c r="A886" s="28">
        <v>24332</v>
      </c>
      <c r="B886" s="29">
        <v>5513</v>
      </c>
      <c r="C886" s="26"/>
      <c r="D886" s="33" t="s">
        <v>862</v>
      </c>
      <c r="E886" s="30">
        <v>37.46</v>
      </c>
      <c r="F886" s="26"/>
      <c r="G886" s="28" t="s">
        <v>418</v>
      </c>
      <c r="H886" s="30">
        <v>27.06</v>
      </c>
      <c r="K886" s="28">
        <v>23415</v>
      </c>
      <c r="L886" s="3" t="str">
        <f>VLOOKUP(K886,Master_CPT_List!A:B,2,0)</f>
        <v>CORACOACROMIAL LIGAMENT RELEAS W/WOACROMIOPLASTY</v>
      </c>
    </row>
    <row r="887" spans="1:12" ht="15.75" customHeight="1">
      <c r="A887" s="28">
        <v>24340</v>
      </c>
      <c r="B887" s="29">
        <v>7918</v>
      </c>
      <c r="C887" s="26"/>
      <c r="D887" s="33" t="s">
        <v>863</v>
      </c>
      <c r="E887" s="30"/>
      <c r="F887" s="26"/>
      <c r="G887" s="28" t="s">
        <v>419</v>
      </c>
      <c r="H887" s="30">
        <v>4.08</v>
      </c>
      <c r="K887" s="28">
        <v>23420</v>
      </c>
      <c r="L887" s="3" t="str">
        <f>VLOOKUP(K887,Master_CPT_List!A:B,2,0)</f>
        <v>RECONSTRUCTION ROTATOR CUFF AVULSION CHRONIC</v>
      </c>
    </row>
    <row r="888" spans="1:12" ht="15.75" customHeight="1">
      <c r="A888" s="28">
        <v>24341</v>
      </c>
      <c r="B888" s="29">
        <v>7918</v>
      </c>
      <c r="C888" s="26"/>
      <c r="D888" s="33" t="s">
        <v>864</v>
      </c>
      <c r="E888" s="30">
        <v>61.94</v>
      </c>
      <c r="F888" s="26"/>
      <c r="G888" s="28" t="s">
        <v>421</v>
      </c>
      <c r="H888" s="30">
        <v>1.98</v>
      </c>
      <c r="K888" s="28">
        <v>23430</v>
      </c>
      <c r="L888" s="3" t="str">
        <f>VLOOKUP(K888,Master_CPT_List!A:B,2,0)</f>
        <v>TENODESIS LONG TENDON BICEPS</v>
      </c>
    </row>
    <row r="889" spans="1:12" ht="15.75" customHeight="1">
      <c r="A889" s="28">
        <v>24342</v>
      </c>
      <c r="B889" s="29">
        <v>7918</v>
      </c>
      <c r="C889" s="26"/>
      <c r="D889" s="33" t="s">
        <v>865</v>
      </c>
      <c r="E889" s="30">
        <v>4320.72</v>
      </c>
      <c r="F889" s="26"/>
      <c r="G889" s="28" t="s">
        <v>422</v>
      </c>
      <c r="H889" s="30">
        <v>32.4</v>
      </c>
      <c r="K889" s="28">
        <v>23440</v>
      </c>
      <c r="L889" s="3" t="str">
        <f>VLOOKUP(K889,Master_CPT_List!A:B,2,0)</f>
        <v>RESECTION/TRANSPLANTATION LONG TENDON BICEPS</v>
      </c>
    </row>
    <row r="890" spans="1:12" ht="15.75" customHeight="1">
      <c r="A890" s="28">
        <v>24343</v>
      </c>
      <c r="B890" s="29">
        <v>5513</v>
      </c>
      <c r="C890" s="26"/>
      <c r="D890" s="33" t="s">
        <v>866</v>
      </c>
      <c r="E890" s="30">
        <v>104.3</v>
      </c>
      <c r="F890" s="26"/>
      <c r="G890" s="28" t="s">
        <v>423</v>
      </c>
      <c r="H890" s="30">
        <v>189.63</v>
      </c>
      <c r="K890" s="28">
        <v>23450</v>
      </c>
      <c r="L890" s="3" t="str">
        <f>VLOOKUP(K890,Master_CPT_List!A:B,2,0)</f>
        <v>CAPSULORRHAPHY ANTERIOR PUTTI-PLATT/MAGNUSON</v>
      </c>
    </row>
    <row r="891" spans="1:12" ht="15.75" customHeight="1">
      <c r="A891" s="28">
        <v>24344</v>
      </c>
      <c r="B891" s="29">
        <v>7918</v>
      </c>
      <c r="C891" s="26"/>
      <c r="D891" s="33" t="s">
        <v>867</v>
      </c>
      <c r="E891" s="30">
        <v>130.96</v>
      </c>
      <c r="F891" s="26"/>
      <c r="G891" s="28" t="s">
        <v>424</v>
      </c>
      <c r="H891" s="30">
        <v>95.85</v>
      </c>
      <c r="K891" s="28">
        <v>23455</v>
      </c>
      <c r="L891" s="3" t="str">
        <f>VLOOKUP(K891,Master_CPT_List!A:B,2,0)</f>
        <v>CAPSULORRHAPHY ANTERIOR W/LABRAL REPAIR</v>
      </c>
    </row>
    <row r="892" spans="1:12" ht="15.75" customHeight="1">
      <c r="A892" s="28">
        <v>24345</v>
      </c>
      <c r="B892" s="29">
        <v>7918</v>
      </c>
      <c r="C892" s="26"/>
      <c r="D892" s="33" t="s">
        <v>868</v>
      </c>
      <c r="E892" s="30"/>
      <c r="F892" s="26"/>
      <c r="G892" s="28" t="s">
        <v>425</v>
      </c>
      <c r="H892" s="30">
        <v>2.31</v>
      </c>
      <c r="K892" s="28">
        <v>23460</v>
      </c>
      <c r="L892" s="3" t="str">
        <f>VLOOKUP(K892,Master_CPT_List!A:B,2,0)</f>
        <v>CAPSULORRHAPHY ANTERIOR WITH BONE BLOCK</v>
      </c>
    </row>
    <row r="893" spans="1:12" ht="15.75" customHeight="1">
      <c r="A893" s="28">
        <v>24346</v>
      </c>
      <c r="B893" s="29">
        <v>7918</v>
      </c>
      <c r="C893" s="26"/>
      <c r="D893" s="33" t="s">
        <v>869</v>
      </c>
      <c r="E893" s="30">
        <v>33.299999999999997</v>
      </c>
      <c r="F893" s="26"/>
      <c r="G893" s="28" t="s">
        <v>870</v>
      </c>
      <c r="H893" s="30">
        <v>7.98</v>
      </c>
      <c r="K893" s="28">
        <v>23462</v>
      </c>
      <c r="L893" s="3" t="str">
        <f>VLOOKUP(K893,Master_CPT_List!A:B,2,0)</f>
        <v>CAPSULORRHAPHY ANTERIOR W/CORACOID PROCESS TR</v>
      </c>
    </row>
    <row r="894" spans="1:12" ht="15.75" customHeight="1">
      <c r="A894" s="28">
        <v>24357</v>
      </c>
      <c r="B894" s="29">
        <v>5513</v>
      </c>
      <c r="C894" s="26"/>
      <c r="D894" s="33" t="s">
        <v>871</v>
      </c>
      <c r="E894" s="30">
        <v>54.85</v>
      </c>
      <c r="F894" s="26"/>
      <c r="G894" s="28" t="s">
        <v>428</v>
      </c>
      <c r="H894" s="30">
        <v>1937.67</v>
      </c>
      <c r="K894" s="28">
        <v>23465</v>
      </c>
      <c r="L894" s="3" t="str">
        <f>VLOOKUP(K894,Master_CPT_List!A:B,2,0)</f>
        <v>CAPSULORRHAPHY GLENOHUMERAL JT PST W/WO BONE BLK</v>
      </c>
    </row>
    <row r="895" spans="1:12" ht="15.75" customHeight="1">
      <c r="A895" s="28">
        <v>24358</v>
      </c>
      <c r="B895" s="29">
        <v>5513</v>
      </c>
      <c r="C895" s="26"/>
      <c r="D895" s="33" t="s">
        <v>872</v>
      </c>
      <c r="E895" s="30">
        <v>813.32</v>
      </c>
      <c r="F895" s="26"/>
      <c r="G895" s="28" t="s">
        <v>429</v>
      </c>
      <c r="H895" s="30">
        <v>3803.31</v>
      </c>
      <c r="K895" s="28">
        <v>23466</v>
      </c>
      <c r="L895" s="3" t="str">
        <f>VLOOKUP(K895,Master_CPT_List!A:B,2,0)</f>
        <v>CAPSULORRHAPHY GLENOHUMRL JT MULTI-DIRIONAL INS</v>
      </c>
    </row>
    <row r="896" spans="1:12" ht="15.75" customHeight="1">
      <c r="A896" s="28">
        <v>24359</v>
      </c>
      <c r="B896" s="29">
        <v>5513</v>
      </c>
      <c r="C896" s="26"/>
      <c r="D896" s="33" t="s">
        <v>873</v>
      </c>
      <c r="E896" s="30"/>
      <c r="F896" s="26"/>
      <c r="G896" s="28" t="s">
        <v>430</v>
      </c>
      <c r="H896" s="30">
        <v>0.33</v>
      </c>
      <c r="K896" s="28">
        <v>23470</v>
      </c>
      <c r="L896" s="3" t="str">
        <f>VLOOKUP(K896,Master_CPT_List!A:B,2,0)</f>
        <v>ARTHROPLASTY GLENOHUMRL JT HEMIARTHROPLASTY</v>
      </c>
    </row>
    <row r="897" spans="1:12" ht="15.75" customHeight="1">
      <c r="A897" s="28">
        <v>24360</v>
      </c>
      <c r="B897" s="29">
        <v>7918</v>
      </c>
      <c r="C897" s="26"/>
      <c r="D897" s="33" t="s">
        <v>874</v>
      </c>
      <c r="E897" s="30"/>
      <c r="F897" s="26"/>
      <c r="G897" s="28" t="s">
        <v>431</v>
      </c>
      <c r="H897" s="30">
        <v>60.42</v>
      </c>
      <c r="K897" s="28">
        <v>23472</v>
      </c>
      <c r="L897" s="3" t="str">
        <f>VLOOKUP(K897,Master_CPT_List!A:B,2,0)</f>
        <v>ARTHROPLASTY GLENOHUMERAL JOINT TOTAL SHOULDER</v>
      </c>
    </row>
    <row r="898" spans="1:12" ht="15.75" customHeight="1">
      <c r="A898" s="28">
        <v>24361</v>
      </c>
      <c r="B898" s="29">
        <v>7918</v>
      </c>
      <c r="C898" s="26"/>
      <c r="D898" s="33" t="s">
        <v>875</v>
      </c>
      <c r="E898" s="30">
        <v>45.26</v>
      </c>
      <c r="F898" s="26"/>
      <c r="G898" s="28" t="s">
        <v>432</v>
      </c>
      <c r="H898" s="30">
        <v>3.24</v>
      </c>
      <c r="K898" s="28">
        <v>23473</v>
      </c>
      <c r="L898" s="3" t="str">
        <f>VLOOKUP(K898,Master_CPT_List!A:B,2,0)</f>
        <v>REVIS SHOULDER ARTHRPLSTY HUMERAL/GLENOID COMPNT</v>
      </c>
    </row>
    <row r="899" spans="1:12" ht="15.75" customHeight="1">
      <c r="A899" s="28">
        <v>24362</v>
      </c>
      <c r="B899" s="29">
        <v>7918</v>
      </c>
      <c r="C899" s="26"/>
      <c r="D899" s="33" t="s">
        <v>876</v>
      </c>
      <c r="E899" s="30">
        <v>1825.66</v>
      </c>
      <c r="F899" s="26"/>
      <c r="G899" s="28" t="s">
        <v>433</v>
      </c>
      <c r="H899" s="30">
        <v>1.35</v>
      </c>
      <c r="K899" s="28">
        <v>23474</v>
      </c>
      <c r="L899" s="3" t="str">
        <f>VLOOKUP(K899,Master_CPT_List!A:B,2,0)</f>
        <v>REVIS SHOULDER ARTHRPLSTY HUMERAL&amp;GLENOID COMPNT</v>
      </c>
    </row>
    <row r="900" spans="1:12" ht="15.75" customHeight="1">
      <c r="A900" s="28">
        <v>24363</v>
      </c>
      <c r="B900" s="29">
        <v>7918</v>
      </c>
      <c r="C900" s="26"/>
      <c r="D900" s="33" t="s">
        <v>877</v>
      </c>
      <c r="E900" s="30"/>
      <c r="F900" s="26"/>
      <c r="G900" s="28" t="s">
        <v>434</v>
      </c>
      <c r="H900" s="30">
        <v>88.65</v>
      </c>
      <c r="K900" s="28">
        <v>23480</v>
      </c>
      <c r="L900" s="3" t="str">
        <f>VLOOKUP(K900,Master_CPT_List!A:B,2,0)</f>
        <v>OSTEOTOMY CLAVICLE W/WO INTERNAL FIXATION</v>
      </c>
    </row>
    <row r="901" spans="1:12" ht="15.75" customHeight="1">
      <c r="A901" s="28">
        <v>24365</v>
      </c>
      <c r="B901" s="29">
        <v>7918</v>
      </c>
      <c r="C901" s="26"/>
      <c r="D901" s="33" t="s">
        <v>878</v>
      </c>
      <c r="E901" s="30">
        <v>89.15</v>
      </c>
      <c r="F901" s="26"/>
      <c r="G901" s="28" t="s">
        <v>435</v>
      </c>
      <c r="H901" s="30">
        <v>78.930000000000007</v>
      </c>
      <c r="K901" s="28">
        <v>23485</v>
      </c>
      <c r="L901" s="3" t="str">
        <f>VLOOKUP(K901,Master_CPT_List!A:B,2,0)</f>
        <v>OSTEOTOMY CLAV W/WO INT FIXJ W/BONE GRF NON/MAL</v>
      </c>
    </row>
    <row r="902" spans="1:12" ht="15.75" customHeight="1">
      <c r="A902" s="28">
        <v>24366</v>
      </c>
      <c r="B902" s="29">
        <v>7918</v>
      </c>
      <c r="C902" s="26"/>
      <c r="D902" s="33" t="s">
        <v>879</v>
      </c>
      <c r="E902" s="30">
        <v>79.86</v>
      </c>
      <c r="F902" s="26"/>
      <c r="G902" s="28" t="s">
        <v>436</v>
      </c>
      <c r="H902" s="30">
        <v>0.12</v>
      </c>
      <c r="K902" s="28">
        <v>23490</v>
      </c>
      <c r="L902" s="3" t="str">
        <f>VLOOKUP(K902,Master_CPT_List!A:B,2,0)</f>
        <v>PROPH TX W/WO METHYLMETHACRYLATE CLAVICLE</v>
      </c>
    </row>
    <row r="903" spans="1:12" ht="15.75" customHeight="1">
      <c r="A903" s="28">
        <v>24370</v>
      </c>
      <c r="B903" s="29">
        <v>7918</v>
      </c>
      <c r="C903" s="26"/>
      <c r="D903" s="33" t="s">
        <v>880</v>
      </c>
      <c r="E903" s="30"/>
      <c r="F903" s="26"/>
      <c r="G903" s="28" t="s">
        <v>437</v>
      </c>
      <c r="H903" s="30">
        <v>39.479999999999997</v>
      </c>
      <c r="K903" s="28">
        <v>23491</v>
      </c>
      <c r="L903" s="3" t="str">
        <f>VLOOKUP(K903,Master_CPT_List!A:B,2,0)</f>
        <v>PROPH TX W/WO METHYLMETHACRYLATE PROX HUMERUS</v>
      </c>
    </row>
    <row r="904" spans="1:12" ht="15.75" customHeight="1">
      <c r="A904" s="28">
        <v>24371</v>
      </c>
      <c r="B904" s="29">
        <v>7918</v>
      </c>
      <c r="C904" s="26"/>
      <c r="D904" s="33" t="s">
        <v>881</v>
      </c>
      <c r="E904" s="30">
        <v>322.44</v>
      </c>
      <c r="F904" s="26"/>
      <c r="G904" s="28" t="s">
        <v>438</v>
      </c>
      <c r="H904" s="30">
        <v>20.73</v>
      </c>
      <c r="K904" s="28">
        <v>23500</v>
      </c>
      <c r="L904" s="3" t="str">
        <f>VLOOKUP(K904,Master_CPT_List!A:B,2,0)</f>
        <v>CLSD TX CLAVICULAR FRACTURE W/O MANIPULATION</v>
      </c>
    </row>
    <row r="905" spans="1:12" ht="15.75" customHeight="1">
      <c r="A905" s="28">
        <v>24400</v>
      </c>
      <c r="B905" s="29">
        <v>7918</v>
      </c>
      <c r="C905" s="26"/>
      <c r="D905" s="33" t="s">
        <v>882</v>
      </c>
      <c r="E905" s="30">
        <v>6.53</v>
      </c>
      <c r="F905" s="26"/>
      <c r="G905" s="28" t="s">
        <v>439</v>
      </c>
      <c r="H905" s="30">
        <v>1.92</v>
      </c>
      <c r="K905" s="28">
        <v>23505</v>
      </c>
      <c r="L905" s="3" t="str">
        <f>VLOOKUP(K905,Master_CPT_List!A:B,2,0)</f>
        <v>CLSD TX CLAVICULAR FRACTURE W/MANIPULATION</v>
      </c>
    </row>
    <row r="906" spans="1:12" ht="15.75" customHeight="1">
      <c r="A906" s="28">
        <v>24410</v>
      </c>
      <c r="B906" s="29">
        <v>7918</v>
      </c>
      <c r="C906" s="26"/>
      <c r="D906" s="33" t="s">
        <v>883</v>
      </c>
      <c r="E906" s="30"/>
      <c r="F906" s="26"/>
      <c r="G906" s="28" t="s">
        <v>440</v>
      </c>
      <c r="H906" s="30">
        <v>54</v>
      </c>
      <c r="K906" s="28">
        <v>23515</v>
      </c>
      <c r="L906" s="3" t="str">
        <f>VLOOKUP(K906,Master_CPT_List!A:B,2,0)</f>
        <v>OPEN TX CLAVICULAR FRACTURE INTERNAL FIXATION</v>
      </c>
    </row>
    <row r="907" spans="1:12" ht="15.75" customHeight="1">
      <c r="A907" s="28">
        <v>24420</v>
      </c>
      <c r="B907" s="29">
        <v>7918</v>
      </c>
      <c r="C907" s="26"/>
      <c r="D907" s="33" t="s">
        <v>884</v>
      </c>
      <c r="E907" s="30"/>
      <c r="F907" s="26"/>
      <c r="G907" s="28" t="s">
        <v>441</v>
      </c>
      <c r="H907" s="30">
        <v>6.33</v>
      </c>
      <c r="K907" s="28">
        <v>23520</v>
      </c>
      <c r="L907" s="3" t="str">
        <f>VLOOKUP(K907,Master_CPT_List!A:B,2,0)</f>
        <v>CLSD TX STERNOCLAVICULAR DISLC W/O MANIPULATION</v>
      </c>
    </row>
    <row r="908" spans="1:12" ht="15.75" customHeight="1">
      <c r="A908" s="28">
        <v>24430</v>
      </c>
      <c r="B908" s="29">
        <v>7918</v>
      </c>
      <c r="C908" s="26"/>
      <c r="D908" s="33" t="s">
        <v>885</v>
      </c>
      <c r="E908" s="30">
        <v>1.6</v>
      </c>
      <c r="F908" s="26"/>
      <c r="G908" s="28" t="s">
        <v>442</v>
      </c>
      <c r="H908" s="30">
        <v>401.76</v>
      </c>
      <c r="K908" s="28">
        <v>23525</v>
      </c>
      <c r="L908" s="3" t="str">
        <f>VLOOKUP(K908,Master_CPT_List!A:B,2,0)</f>
        <v>CLOSED TX STERNOCLAVICULAR DISLC W/MANIPULATION</v>
      </c>
    </row>
    <row r="909" spans="1:12" ht="15.75" customHeight="1">
      <c r="A909" s="28">
        <v>24435</v>
      </c>
      <c r="B909" s="29">
        <v>7918</v>
      </c>
      <c r="C909" s="26"/>
      <c r="D909" s="33" t="s">
        <v>886</v>
      </c>
      <c r="E909" s="30">
        <v>124.71</v>
      </c>
      <c r="F909" s="26"/>
      <c r="G909" s="28" t="s">
        <v>443</v>
      </c>
      <c r="H909" s="30">
        <v>16.14</v>
      </c>
      <c r="K909" s="28">
        <v>23530</v>
      </c>
      <c r="L909" s="3" t="str">
        <f>VLOOKUP(K909,Master_CPT_List!A:B,2,0)</f>
        <v>OPEN TX STERNOCLAVICULAR DISLC ACUTE/CHRONIC</v>
      </c>
    </row>
    <row r="910" spans="1:12" ht="15.75" customHeight="1">
      <c r="A910" s="28">
        <v>24470</v>
      </c>
      <c r="B910" s="29">
        <v>5513</v>
      </c>
      <c r="C910" s="26"/>
      <c r="D910" s="33" t="s">
        <v>887</v>
      </c>
      <c r="E910" s="30"/>
      <c r="F910" s="26"/>
      <c r="G910" s="28" t="s">
        <v>444</v>
      </c>
      <c r="H910" s="30">
        <v>28.41</v>
      </c>
      <c r="K910" s="28">
        <v>23532</v>
      </c>
      <c r="L910" s="3" t="str">
        <f>VLOOKUP(K910,Master_CPT_List!A:B,2,0)</f>
        <v>OPTX STRNCLAV DISLC ACUTE/CHRONIC W/FASCIAL GRF</v>
      </c>
    </row>
    <row r="911" spans="1:12" ht="15.75" customHeight="1">
      <c r="A911" s="28">
        <v>24495</v>
      </c>
      <c r="B911" s="29">
        <v>7918</v>
      </c>
      <c r="C911" s="26"/>
      <c r="D911" s="33" t="s">
        <v>888</v>
      </c>
      <c r="E911" s="30">
        <v>10.86</v>
      </c>
      <c r="F911" s="26"/>
      <c r="G911" s="28" t="s">
        <v>445</v>
      </c>
      <c r="H911" s="30">
        <v>90.12</v>
      </c>
      <c r="K911" s="28">
        <v>23540</v>
      </c>
      <c r="L911" s="3" t="str">
        <f>VLOOKUP(K911,Master_CPT_List!A:B,2,0)</f>
        <v>CLSD TX ACROMIOCLAVICULAR DISLC W/O MANIPULATION</v>
      </c>
    </row>
    <row r="912" spans="1:12" ht="15.75" customHeight="1">
      <c r="A912" s="28">
        <v>24498</v>
      </c>
      <c r="B912" s="29">
        <v>7918</v>
      </c>
      <c r="C912" s="26"/>
      <c r="D912" s="33" t="s">
        <v>889</v>
      </c>
      <c r="E912" s="30"/>
      <c r="F912" s="26"/>
      <c r="G912" s="28" t="s">
        <v>446</v>
      </c>
      <c r="H912" s="30">
        <v>2.94</v>
      </c>
      <c r="K912" s="28">
        <v>23545</v>
      </c>
      <c r="L912" s="3" t="str">
        <f>VLOOKUP(K912,Master_CPT_List!A:B,2,0)</f>
        <v>CLSD TX ACROMIOCLAVICULAR DISLC W/MANIPULATION</v>
      </c>
    </row>
    <row r="913" spans="1:12" ht="15.75" customHeight="1">
      <c r="A913" s="28">
        <v>24500</v>
      </c>
      <c r="B913" s="29">
        <v>2476</v>
      </c>
      <c r="C913" s="26"/>
      <c r="D913" s="33" t="s">
        <v>890</v>
      </c>
      <c r="E913" s="30">
        <v>191.8</v>
      </c>
      <c r="F913" s="26"/>
      <c r="G913" s="28" t="s">
        <v>448</v>
      </c>
      <c r="H913" s="30">
        <v>6.42</v>
      </c>
      <c r="K913" s="28">
        <v>23550</v>
      </c>
      <c r="L913" s="3" t="str">
        <f>VLOOKUP(K913,Master_CPT_List!A:B,2,0)</f>
        <v>OPEN TX ACROMIOCLAVICULAR DISLC ACUTE/CHRONIC</v>
      </c>
    </row>
    <row r="914" spans="1:12" ht="15.75" customHeight="1">
      <c r="A914" s="28">
        <v>24505</v>
      </c>
      <c r="B914" s="29">
        <v>3578</v>
      </c>
      <c r="C914" s="26"/>
      <c r="D914" s="33" t="s">
        <v>891</v>
      </c>
      <c r="E914" s="30"/>
      <c r="F914" s="26"/>
      <c r="G914" s="28" t="s">
        <v>450</v>
      </c>
      <c r="H914" s="30">
        <v>51.66</v>
      </c>
      <c r="K914" s="28">
        <v>23552</v>
      </c>
      <c r="L914" s="3" t="str">
        <f>VLOOKUP(K914,Master_CPT_List!A:B,2,0)</f>
        <v>OPTX ACROMCLAV DISLC ACUTE/CHRONIC W/FASCIAL GRF</v>
      </c>
    </row>
    <row r="915" spans="1:12" ht="15.75" customHeight="1">
      <c r="A915" s="28">
        <v>24515</v>
      </c>
      <c r="B915" s="29">
        <v>7918</v>
      </c>
      <c r="C915" s="26"/>
      <c r="D915" s="33" t="s">
        <v>892</v>
      </c>
      <c r="E915" s="30"/>
      <c r="F915" s="26"/>
      <c r="G915" s="28" t="s">
        <v>452</v>
      </c>
      <c r="H915" s="30">
        <v>3.48</v>
      </c>
      <c r="K915" s="28">
        <v>23570</v>
      </c>
      <c r="L915" s="3" t="str">
        <f>VLOOKUP(K915,Master_CPT_List!A:B,2,0)</f>
        <v>CLOSED TX SCAPULAR FRACTURE W/O MANIPULATION</v>
      </c>
    </row>
    <row r="916" spans="1:12" ht="15.75" customHeight="1">
      <c r="A916" s="28">
        <v>24516</v>
      </c>
      <c r="B916" s="29">
        <v>7918</v>
      </c>
      <c r="C916" s="26"/>
      <c r="D916" s="33" t="s">
        <v>893</v>
      </c>
      <c r="E916" s="30"/>
      <c r="F916" s="26"/>
      <c r="G916" s="28" t="s">
        <v>454</v>
      </c>
      <c r="H916" s="30">
        <v>3.12</v>
      </c>
      <c r="K916" s="28">
        <v>23575</v>
      </c>
      <c r="L916" s="3" t="str">
        <f>VLOOKUP(K916,Master_CPT_List!A:B,2,0)</f>
        <v>CLTX SCAPULAR FX W/MANJ W/WO SKELETAL TRACTION</v>
      </c>
    </row>
    <row r="917" spans="1:12" ht="15.75" customHeight="1">
      <c r="A917" s="28">
        <v>24530</v>
      </c>
      <c r="B917" s="29">
        <v>2476</v>
      </c>
      <c r="C917" s="26"/>
      <c r="D917" s="33" t="s">
        <v>894</v>
      </c>
      <c r="E917" s="30"/>
      <c r="F917" s="26"/>
      <c r="G917" s="28" t="s">
        <v>456</v>
      </c>
      <c r="H917" s="30">
        <v>0.33</v>
      </c>
      <c r="K917" s="28">
        <v>23585</v>
      </c>
      <c r="L917" s="3" t="str">
        <f>VLOOKUP(K917,Master_CPT_List!A:B,2,0)</f>
        <v>OPEN TX SCAPULAR FX W/INTERNAL FIXATION IF PFRMD</v>
      </c>
    </row>
    <row r="918" spans="1:12" ht="15.75" customHeight="1">
      <c r="A918" s="28">
        <v>24535</v>
      </c>
      <c r="B918" s="29">
        <v>3578</v>
      </c>
      <c r="C918" s="26"/>
      <c r="D918" s="33" t="s">
        <v>895</v>
      </c>
      <c r="E918" s="30"/>
      <c r="F918" s="26"/>
      <c r="G918" s="28" t="s">
        <v>458</v>
      </c>
      <c r="H918" s="30">
        <v>6.09</v>
      </c>
      <c r="K918" s="28">
        <v>23600</v>
      </c>
      <c r="L918" s="3" t="str">
        <f>VLOOKUP(K918,Master_CPT_List!A:B,2,0)</f>
        <v>CLTX PROXIMAL HUMERAL FRACTURE W/O MANIPULATION</v>
      </c>
    </row>
    <row r="919" spans="1:12" ht="15.75" customHeight="1">
      <c r="A919" s="28">
        <v>24538</v>
      </c>
      <c r="B919" s="29">
        <v>7918</v>
      </c>
      <c r="C919" s="26"/>
      <c r="D919" s="33" t="s">
        <v>896</v>
      </c>
      <c r="E919" s="30"/>
      <c r="F919" s="26"/>
      <c r="G919" s="28" t="s">
        <v>459</v>
      </c>
      <c r="H919" s="30">
        <v>5.85</v>
      </c>
      <c r="K919" s="28">
        <v>23605</v>
      </c>
      <c r="L919" s="3" t="str">
        <f>VLOOKUP(K919,Master_CPT_List!A:B,2,0)</f>
        <v>CLTX PROX HUMRL FX W/MANJ W/WO SKELETAL TRACJ</v>
      </c>
    </row>
    <row r="920" spans="1:12" ht="15.75" customHeight="1">
      <c r="A920" s="28">
        <v>24545</v>
      </c>
      <c r="B920" s="29">
        <v>7918</v>
      </c>
      <c r="C920" s="26"/>
      <c r="D920" s="33" t="s">
        <v>897</v>
      </c>
      <c r="E920" s="30">
        <v>831.57</v>
      </c>
      <c r="F920" s="26"/>
      <c r="G920" s="28" t="s">
        <v>461</v>
      </c>
      <c r="H920" s="30">
        <v>14.19</v>
      </c>
      <c r="K920" s="28">
        <v>23615</v>
      </c>
      <c r="L920" s="3" t="str">
        <f>VLOOKUP(K920,Master_CPT_List!A:B,2,0)</f>
        <v>OPEN TREATMENT PROXIMAL HUMERAL FRACTURE</v>
      </c>
    </row>
    <row r="921" spans="1:12" ht="15.75" customHeight="1">
      <c r="A921" s="28">
        <v>24546</v>
      </c>
      <c r="B921" s="29">
        <v>7918</v>
      </c>
      <c r="C921" s="26"/>
      <c r="D921" s="33" t="s">
        <v>898</v>
      </c>
      <c r="E921" s="30">
        <v>329.26</v>
      </c>
      <c r="F921" s="26"/>
      <c r="G921" s="28" t="s">
        <v>463</v>
      </c>
      <c r="H921" s="30">
        <v>35.130000000000003</v>
      </c>
      <c r="K921" s="28">
        <v>23616</v>
      </c>
      <c r="L921" s="3" t="str">
        <f>VLOOKUP(K921,Master_CPT_List!A:B,2,0)</f>
        <v>OPEN PROX HUMERAL FRACTURE PROSTHETIC RPLCMT</v>
      </c>
    </row>
    <row r="922" spans="1:12" ht="15.75" customHeight="1">
      <c r="A922" s="28">
        <v>24560</v>
      </c>
      <c r="B922" s="29">
        <v>2476</v>
      </c>
      <c r="C922" s="26"/>
      <c r="D922" s="33" t="s">
        <v>899</v>
      </c>
      <c r="E922" s="30">
        <v>331.44</v>
      </c>
      <c r="F922" s="26"/>
      <c r="G922" s="28" t="s">
        <v>465</v>
      </c>
      <c r="H922" s="30">
        <v>23.73</v>
      </c>
      <c r="K922" s="28">
        <v>23620</v>
      </c>
      <c r="L922" s="3" t="str">
        <f>VLOOKUP(K922,Master_CPT_List!A:B,2,0)</f>
        <v>CLTX GREATER HUMERAL TUBEROSITY FX W/O MANJ</v>
      </c>
    </row>
    <row r="923" spans="1:12" ht="15.75" customHeight="1">
      <c r="A923" s="28">
        <v>24565</v>
      </c>
      <c r="B923" s="29">
        <v>3578</v>
      </c>
      <c r="C923" s="26"/>
      <c r="D923" s="33" t="s">
        <v>900</v>
      </c>
      <c r="E923" s="30">
        <v>82.24</v>
      </c>
      <c r="F923" s="26"/>
      <c r="G923" s="28" t="s">
        <v>467</v>
      </c>
      <c r="H923" s="30">
        <v>28.41</v>
      </c>
      <c r="K923" s="28">
        <v>23625</v>
      </c>
      <c r="L923" s="3" t="str">
        <f>VLOOKUP(K923,Master_CPT_List!A:B,2,0)</f>
        <v>CLTX GRTER HUMERAL TUBEROSITY FX W/MANIPULATION</v>
      </c>
    </row>
    <row r="924" spans="1:12" ht="15.75" customHeight="1">
      <c r="A924" s="28">
        <v>24566</v>
      </c>
      <c r="B924" s="29">
        <v>3578</v>
      </c>
      <c r="C924" s="26"/>
      <c r="D924" s="33" t="s">
        <v>901</v>
      </c>
      <c r="E924" s="30"/>
      <c r="F924" s="26"/>
      <c r="G924" s="28" t="s">
        <v>469</v>
      </c>
      <c r="H924" s="30">
        <v>8.6999999999999993</v>
      </c>
      <c r="K924" s="28">
        <v>23630</v>
      </c>
      <c r="L924" s="3" t="str">
        <f>VLOOKUP(K924,Master_CPT_List!A:B,2,0)</f>
        <v>OPEN TREATMENT GRTER HUMERAL TUBEROSITY FRACTURE</v>
      </c>
    </row>
    <row r="925" spans="1:12" ht="15.75" customHeight="1">
      <c r="A925" s="28">
        <v>24575</v>
      </c>
      <c r="B925" s="29">
        <v>7918</v>
      </c>
      <c r="C925" s="26"/>
      <c r="D925" s="33" t="s">
        <v>902</v>
      </c>
      <c r="E925" s="30">
        <v>158.52000000000001</v>
      </c>
      <c r="F925" s="26"/>
      <c r="G925" s="28" t="s">
        <v>471</v>
      </c>
      <c r="H925" s="30">
        <v>52.38</v>
      </c>
      <c r="K925" s="28">
        <v>23650</v>
      </c>
      <c r="L925" s="3" t="str">
        <f>VLOOKUP(K925,Master_CPT_List!A:B,2,0)</f>
        <v>CLSD TX SHOULDER DISLC W/MANIPULATION W/O ANES</v>
      </c>
    </row>
    <row r="926" spans="1:12" ht="15.75" customHeight="1">
      <c r="A926" s="28">
        <v>24576</v>
      </c>
      <c r="B926" s="29">
        <v>2476</v>
      </c>
      <c r="C926" s="26"/>
      <c r="D926" s="33" t="s">
        <v>903</v>
      </c>
      <c r="E926" s="30"/>
      <c r="F926" s="26"/>
      <c r="G926" s="28" t="s">
        <v>472</v>
      </c>
      <c r="H926" s="30">
        <v>9.69</v>
      </c>
      <c r="K926" s="28">
        <v>23655</v>
      </c>
      <c r="L926" s="3" t="str">
        <f>VLOOKUP(K926,Master_CPT_List!A:B,2,0)</f>
        <v>CLSD TX SHOULDER DISLC W/MANIPULATION REQ ANES</v>
      </c>
    </row>
    <row r="927" spans="1:12" ht="15.75" customHeight="1">
      <c r="A927" s="28">
        <v>24577</v>
      </c>
      <c r="B927" s="29">
        <v>3578</v>
      </c>
      <c r="C927" s="26"/>
      <c r="D927" s="33" t="s">
        <v>904</v>
      </c>
      <c r="E927" s="30"/>
      <c r="F927" s="26"/>
      <c r="G927" s="28" t="s">
        <v>473</v>
      </c>
      <c r="H927" s="30">
        <v>12.75</v>
      </c>
      <c r="K927" s="28">
        <v>23660</v>
      </c>
      <c r="L927" s="3" t="str">
        <f>VLOOKUP(K927,Master_CPT_List!A:B,2,0)</f>
        <v>OPEN TX ACUTE SHOULDER DISLOCATION</v>
      </c>
    </row>
    <row r="928" spans="1:12" ht="15.75" customHeight="1">
      <c r="A928" s="28">
        <v>24579</v>
      </c>
      <c r="B928" s="29">
        <v>7918</v>
      </c>
      <c r="C928" s="26"/>
      <c r="D928" s="33" t="s">
        <v>905</v>
      </c>
      <c r="E928" s="30">
        <v>1298.0999999999999</v>
      </c>
      <c r="F928" s="26"/>
      <c r="G928" s="28" t="s">
        <v>474</v>
      </c>
      <c r="H928" s="30">
        <v>60.87</v>
      </c>
      <c r="K928" s="28">
        <v>23665</v>
      </c>
      <c r="L928" s="3" t="str">
        <f>VLOOKUP(K928,Master_CPT_List!A:B,2,0)</f>
        <v>CLTX SHOULDER DISLC W/FX HUMERAL TUBRST W/MANJ</v>
      </c>
    </row>
    <row r="929" spans="1:12" ht="15.75" customHeight="1">
      <c r="A929" s="28">
        <v>24582</v>
      </c>
      <c r="B929" s="29">
        <v>7918</v>
      </c>
      <c r="C929" s="26"/>
      <c r="D929" s="33" t="s">
        <v>906</v>
      </c>
      <c r="E929" s="30"/>
      <c r="F929" s="26"/>
      <c r="G929" s="28" t="s">
        <v>476</v>
      </c>
      <c r="H929" s="30">
        <v>254.04</v>
      </c>
      <c r="K929" s="28">
        <v>23670</v>
      </c>
      <c r="L929" s="3" t="str">
        <f>VLOOKUP(K929,Master_CPT_List!A:B,2,0)</f>
        <v>OPEN TX SHOULDER DISLC W/HUMERAL TUBEROSITY FX</v>
      </c>
    </row>
    <row r="930" spans="1:12" ht="15.75" customHeight="1">
      <c r="A930" s="28">
        <v>24586</v>
      </c>
      <c r="B930" s="29">
        <v>7918</v>
      </c>
      <c r="C930" s="26"/>
      <c r="D930" s="33" t="s">
        <v>907</v>
      </c>
      <c r="E930" s="30"/>
      <c r="F930" s="26"/>
      <c r="G930" s="28" t="s">
        <v>478</v>
      </c>
      <c r="H930" s="30">
        <v>3750</v>
      </c>
      <c r="K930" s="28">
        <v>23675</v>
      </c>
      <c r="L930" s="3" t="str">
        <f>VLOOKUP(K930,Master_CPT_List!A:B,2,0)</f>
        <v>CLTX SHOULDER DISLC W/SURG/ANTMCL NECK FX W/MANJ</v>
      </c>
    </row>
    <row r="931" spans="1:12" ht="15.75" customHeight="1">
      <c r="A931" s="28">
        <v>24587</v>
      </c>
      <c r="B931" s="29">
        <v>7918</v>
      </c>
      <c r="C931" s="26"/>
      <c r="D931" s="33" t="s">
        <v>908</v>
      </c>
      <c r="E931" s="30">
        <v>671.95</v>
      </c>
      <c r="F931" s="26"/>
      <c r="G931" s="28" t="s">
        <v>480</v>
      </c>
      <c r="H931" s="30">
        <v>172.26</v>
      </c>
      <c r="K931" s="28">
        <v>23680</v>
      </c>
      <c r="L931" s="3" t="str">
        <f>VLOOKUP(K931,Master_CPT_List!A:B,2,0)</f>
        <v>OPEN TX SHOULDER DISLOCATION W/NECK FRACTURE</v>
      </c>
    </row>
    <row r="932" spans="1:12" ht="15.75" customHeight="1">
      <c r="A932" s="28">
        <v>24600</v>
      </c>
      <c r="B932" s="29">
        <v>2476</v>
      </c>
      <c r="C932" s="26"/>
      <c r="D932" s="33" t="s">
        <v>909</v>
      </c>
      <c r="E932" s="30">
        <v>56.45</v>
      </c>
      <c r="F932" s="26"/>
      <c r="G932" s="28" t="s">
        <v>482</v>
      </c>
      <c r="H932" s="30">
        <v>614.07000000000005</v>
      </c>
      <c r="K932" s="28">
        <v>23700</v>
      </c>
      <c r="L932" s="3" t="str">
        <f>VLOOKUP(K932,Master_CPT_List!A:B,2,0)</f>
        <v>MANJ W/ANES SHOULDER JOINT W/FIXATION APPARATUS</v>
      </c>
    </row>
    <row r="933" spans="1:12" ht="15.75" customHeight="1">
      <c r="A933" s="28">
        <v>24605</v>
      </c>
      <c r="B933" s="29">
        <v>3578</v>
      </c>
      <c r="C933" s="26"/>
      <c r="D933" s="33" t="s">
        <v>910</v>
      </c>
      <c r="E933" s="30"/>
      <c r="F933" s="26"/>
      <c r="G933" s="28" t="s">
        <v>484</v>
      </c>
      <c r="H933" s="30">
        <v>2.46</v>
      </c>
      <c r="K933" s="28">
        <v>23800</v>
      </c>
      <c r="L933" s="3" t="str">
        <f>VLOOKUP(K933,Master_CPT_List!A:B,2,0)</f>
        <v>ARTHRODESIS GLENOHUMERAL JOINT</v>
      </c>
    </row>
    <row r="934" spans="1:12" ht="15.75" customHeight="1">
      <c r="A934" s="28">
        <v>24615</v>
      </c>
      <c r="B934" s="29">
        <v>7918</v>
      </c>
      <c r="C934" s="26"/>
      <c r="D934" s="33" t="s">
        <v>911</v>
      </c>
      <c r="E934" s="30"/>
      <c r="F934" s="26"/>
      <c r="G934" s="28" t="s">
        <v>486</v>
      </c>
      <c r="H934" s="30">
        <v>1586.76</v>
      </c>
      <c r="K934" s="28">
        <v>23802</v>
      </c>
      <c r="L934" s="3" t="str">
        <f>VLOOKUP(K934,Master_CPT_List!A:B,2,0)</f>
        <v>ARTHRODESIS GLENOHUMERAL JT W/AUTOGENOUS GRAFT</v>
      </c>
    </row>
    <row r="935" spans="1:12" ht="15.75" customHeight="1">
      <c r="A935" s="28">
        <v>24620</v>
      </c>
      <c r="B935" s="29">
        <v>3578</v>
      </c>
      <c r="C935" s="26"/>
      <c r="D935" s="33" t="s">
        <v>912</v>
      </c>
      <c r="E935" s="30">
        <v>379.62</v>
      </c>
      <c r="F935" s="26"/>
      <c r="G935" s="28" t="s">
        <v>488</v>
      </c>
      <c r="H935" s="30">
        <v>111.15</v>
      </c>
      <c r="K935" s="28">
        <v>23900</v>
      </c>
      <c r="L935" s="3" t="str">
        <f>VLOOKUP(K935,Master_CPT_List!A:B,2,0)</f>
        <v>INTERTHORACOSCAPULAR AMPUTATION</v>
      </c>
    </row>
    <row r="936" spans="1:12" ht="15.75" customHeight="1">
      <c r="A936" s="28">
        <v>24635</v>
      </c>
      <c r="B936" s="29">
        <v>7918</v>
      </c>
      <c r="C936" s="26"/>
      <c r="D936" s="33" t="s">
        <v>913</v>
      </c>
      <c r="E936" s="30"/>
      <c r="F936" s="26"/>
      <c r="G936" s="28" t="s">
        <v>490</v>
      </c>
      <c r="H936" s="30">
        <v>8.76</v>
      </c>
      <c r="K936" s="28">
        <v>23920</v>
      </c>
      <c r="L936" s="3" t="str">
        <f>VLOOKUP(K936,Master_CPT_List!A:B,2,0)</f>
        <v>DISARTICULATION SHOULDER</v>
      </c>
    </row>
    <row r="937" spans="1:12" ht="15.75" customHeight="1">
      <c r="A937" s="28">
        <v>24640</v>
      </c>
      <c r="B937" s="29">
        <v>2476</v>
      </c>
      <c r="C937" s="26"/>
      <c r="D937" s="33" t="s">
        <v>914</v>
      </c>
      <c r="E937" s="30"/>
      <c r="F937" s="26"/>
      <c r="G937" s="28" t="s">
        <v>492</v>
      </c>
      <c r="H937" s="30">
        <v>19.23</v>
      </c>
      <c r="K937" s="28">
        <v>23921</v>
      </c>
      <c r="L937" s="3" t="str">
        <f>VLOOKUP(K937,Master_CPT_List!A:B,2,0)</f>
        <v>DISRTCJ SHOULDER SECONDARY CLSR/SCAR REVISION</v>
      </c>
    </row>
    <row r="938" spans="1:12" ht="15.75" customHeight="1">
      <c r="A938" s="28">
        <v>24650</v>
      </c>
      <c r="B938" s="29">
        <v>2476</v>
      </c>
      <c r="C938" s="26"/>
      <c r="D938" s="33" t="s">
        <v>915</v>
      </c>
      <c r="E938" s="30">
        <v>6797.65</v>
      </c>
      <c r="F938" s="26"/>
      <c r="G938" s="28" t="s">
        <v>494</v>
      </c>
      <c r="H938" s="30">
        <v>13.2</v>
      </c>
      <c r="K938" s="28">
        <v>23929</v>
      </c>
      <c r="L938" s="3" t="str">
        <f>VLOOKUP(K938,Master_CPT_List!A:B,2,0)</f>
        <v>UNLISTED PROCEDURE SHOULDER</v>
      </c>
    </row>
    <row r="939" spans="1:12" ht="15.75" customHeight="1">
      <c r="A939" s="28">
        <v>24655</v>
      </c>
      <c r="B939" s="29">
        <v>3578</v>
      </c>
      <c r="C939" s="26"/>
      <c r="D939" s="33" t="s">
        <v>916</v>
      </c>
      <c r="E939" s="30">
        <v>60512.99</v>
      </c>
      <c r="F939" s="26"/>
      <c r="G939" s="28" t="s">
        <v>495</v>
      </c>
      <c r="H939" s="30">
        <v>81.150000000000006</v>
      </c>
      <c r="K939" s="28">
        <v>23930</v>
      </c>
      <c r="L939" s="3" t="str">
        <f>VLOOKUP(K939,Master_CPT_List!A:B,2,0)</f>
        <v>I&amp;D UPPER ARM/ELBOW DEEP ABSCESS/HEMATOMA</v>
      </c>
    </row>
    <row r="940" spans="1:12" ht="15.75" customHeight="1">
      <c r="A940" s="28">
        <v>24665</v>
      </c>
      <c r="B940" s="29">
        <v>7918</v>
      </c>
      <c r="C940" s="26"/>
      <c r="D940" s="33" t="s">
        <v>917</v>
      </c>
      <c r="E940" s="30">
        <v>256.05</v>
      </c>
      <c r="F940" s="26"/>
      <c r="G940" s="28" t="s">
        <v>496</v>
      </c>
      <c r="H940" s="30">
        <v>0.36</v>
      </c>
      <c r="K940" s="28">
        <v>23931</v>
      </c>
      <c r="L940" s="3" t="str">
        <f>VLOOKUP(K940,Master_CPT_List!A:B,2,0)</f>
        <v>INCISION&amp;DRAINAGE UPPER ARM/ELBOW BURSA</v>
      </c>
    </row>
    <row r="941" spans="1:12" ht="15.75" customHeight="1">
      <c r="A941" s="28">
        <v>24666</v>
      </c>
      <c r="B941" s="29">
        <v>7918</v>
      </c>
      <c r="C941" s="26"/>
      <c r="D941" s="33" t="s">
        <v>918</v>
      </c>
      <c r="E941" s="30">
        <v>3751.7</v>
      </c>
      <c r="F941" s="26"/>
      <c r="G941" s="28" t="s">
        <v>497</v>
      </c>
      <c r="H941" s="30">
        <v>72.42</v>
      </c>
      <c r="K941" s="28">
        <v>23935</v>
      </c>
      <c r="L941" s="3" t="str">
        <f>VLOOKUP(K941,Master_CPT_List!A:B,2,0)</f>
        <v>INC DEEP W/OPENING BONE CORTEX HUMERUS/ELBOW</v>
      </c>
    </row>
    <row r="942" spans="1:12" ht="15.75" customHeight="1">
      <c r="A942" s="28">
        <v>24670</v>
      </c>
      <c r="B942" s="29">
        <v>2476</v>
      </c>
      <c r="C942" s="26"/>
      <c r="D942" s="33" t="s">
        <v>919</v>
      </c>
      <c r="E942" s="30">
        <v>541.67999999999995</v>
      </c>
      <c r="F942" s="26"/>
      <c r="G942" s="28" t="s">
        <v>498</v>
      </c>
      <c r="H942" s="30">
        <v>11.25</v>
      </c>
      <c r="K942" s="28">
        <v>24000</v>
      </c>
      <c r="L942" s="3" t="str">
        <f>VLOOKUP(K942,Master_CPT_List!A:B,2,0)</f>
        <v>ARTHRT ELBOW W/EXPLORATION DRAINAGE/REMOVAL FB</v>
      </c>
    </row>
    <row r="943" spans="1:12" ht="15.75" customHeight="1">
      <c r="A943" s="28">
        <v>24675</v>
      </c>
      <c r="B943" s="29">
        <v>3578</v>
      </c>
      <c r="C943" s="26"/>
      <c r="D943" s="33" t="s">
        <v>920</v>
      </c>
      <c r="E943" s="30">
        <v>1045.0899999999999</v>
      </c>
      <c r="F943" s="26"/>
      <c r="G943" s="28" t="s">
        <v>499</v>
      </c>
      <c r="H943" s="30">
        <v>63.9</v>
      </c>
      <c r="K943" s="28">
        <v>24006</v>
      </c>
      <c r="L943" s="3" t="str">
        <f>VLOOKUP(K943,Master_CPT_List!A:B,2,0)</f>
        <v>ARTHRT ELBOW CAPSULAR EXCISION CAPSULAR RLS SPX</v>
      </c>
    </row>
    <row r="944" spans="1:12" ht="15.75" customHeight="1">
      <c r="A944" s="28">
        <v>24685</v>
      </c>
      <c r="B944" s="29">
        <v>7918</v>
      </c>
      <c r="C944" s="26"/>
      <c r="D944" s="33" t="s">
        <v>921</v>
      </c>
      <c r="E944" s="30"/>
      <c r="F944" s="26"/>
      <c r="G944" s="28" t="s">
        <v>500</v>
      </c>
      <c r="H944" s="30">
        <v>34.44</v>
      </c>
      <c r="K944" s="28">
        <v>24065</v>
      </c>
      <c r="L944" s="3" t="str">
        <f>VLOOKUP(K944,Master_CPT_List!A:B,2,0)</f>
        <v>BIOPSY SOFT TISSUE UPPER ARM/ELBOW SUPERFICIAL</v>
      </c>
    </row>
    <row r="945" spans="1:12" ht="15.75" customHeight="1">
      <c r="A945" s="28">
        <v>24800</v>
      </c>
      <c r="B945" s="29">
        <v>7918</v>
      </c>
      <c r="C945" s="26"/>
      <c r="D945" s="33" t="s">
        <v>922</v>
      </c>
      <c r="E945" s="30"/>
      <c r="F945" s="26"/>
      <c r="G945" s="28" t="s">
        <v>501</v>
      </c>
      <c r="H945" s="30">
        <v>37.409999999999997</v>
      </c>
      <c r="K945" s="28">
        <v>24066</v>
      </c>
      <c r="L945" s="3" t="str">
        <f>VLOOKUP(K945,Master_CPT_List!A:B,2,0)</f>
        <v>BIOPSY SOFT TISSUE UPPER ARM/ELBOW AREA DEEP</v>
      </c>
    </row>
    <row r="946" spans="1:12" ht="15.75" customHeight="1">
      <c r="A946" s="28">
        <v>24802</v>
      </c>
      <c r="B946" s="29">
        <v>7918</v>
      </c>
      <c r="C946" s="26"/>
      <c r="D946" s="33" t="s">
        <v>923</v>
      </c>
      <c r="E946" s="30">
        <v>251.97</v>
      </c>
      <c r="F946" s="26"/>
      <c r="G946" s="28" t="s">
        <v>502</v>
      </c>
      <c r="H946" s="30">
        <v>128.79</v>
      </c>
      <c r="K946" s="28">
        <v>24071</v>
      </c>
      <c r="L946" s="3" t="str">
        <f>VLOOKUP(K946,Master_CPT_List!A:B,2,0)</f>
        <v>EXC TUMOR SOFT TISSUE UPPER ARM/ELBOW SUBQ 3CM/&gt;</v>
      </c>
    </row>
    <row r="947" spans="1:12" ht="15.75" customHeight="1">
      <c r="A947" s="28">
        <v>24900</v>
      </c>
      <c r="B947" s="29">
        <v>13490</v>
      </c>
      <c r="C947" s="26"/>
      <c r="D947" s="33" t="s">
        <v>924</v>
      </c>
      <c r="E947" s="30">
        <v>4.8</v>
      </c>
      <c r="F947" s="26"/>
      <c r="G947" s="28" t="s">
        <v>503</v>
      </c>
      <c r="H947" s="30">
        <v>3.3</v>
      </c>
      <c r="K947" s="28">
        <v>24073</v>
      </c>
      <c r="L947" s="3" t="str">
        <f>VLOOKUP(K947,Master_CPT_List!A:B,2,0)</f>
        <v>EXC TUMOR SOFT TISS UPPER ARM/ELBW SUBFASC 5CM/&gt;</v>
      </c>
    </row>
    <row r="948" spans="1:12" ht="15.75" customHeight="1">
      <c r="A948" s="28">
        <v>24920</v>
      </c>
      <c r="B948" s="29">
        <v>13490</v>
      </c>
      <c r="C948" s="26"/>
      <c r="D948" s="33" t="s">
        <v>925</v>
      </c>
      <c r="E948" s="30"/>
      <c r="F948" s="26"/>
      <c r="G948" s="28" t="s">
        <v>504</v>
      </c>
      <c r="H948" s="30">
        <v>26.79</v>
      </c>
      <c r="K948" s="28">
        <v>24075</v>
      </c>
      <c r="L948" s="3" t="str">
        <f>VLOOKUP(K948,Master_CPT_List!A:B,2,0)</f>
        <v>EXC TUMOR SOFT TISS UPPER ARM/ELBOW SUBQ &lt;3CM</v>
      </c>
    </row>
    <row r="949" spans="1:12" ht="15.75" customHeight="1">
      <c r="A949" s="28">
        <v>24925</v>
      </c>
      <c r="B949" s="29">
        <v>5513</v>
      </c>
      <c r="C949" s="26"/>
      <c r="D949" s="33" t="s">
        <v>926</v>
      </c>
      <c r="E949" s="30">
        <v>20.71</v>
      </c>
      <c r="F949" s="26"/>
      <c r="G949" s="28" t="s">
        <v>505</v>
      </c>
      <c r="H949" s="30">
        <v>1.98</v>
      </c>
      <c r="K949" s="28">
        <v>24076</v>
      </c>
      <c r="L949" s="3" t="str">
        <f>VLOOKUP(K949,Master_CPT_List!A:B,2,0)</f>
        <v>EXC TUMOR SOFT TISS UPR ARM/ELBOW SUBFASC &lt;5CM</v>
      </c>
    </row>
    <row r="950" spans="1:12" ht="15.75" customHeight="1">
      <c r="A950" s="28">
        <v>24930</v>
      </c>
      <c r="B950" s="29">
        <v>13490</v>
      </c>
      <c r="C950" s="26"/>
      <c r="D950" s="33" t="s">
        <v>927</v>
      </c>
      <c r="E950" s="30">
        <v>28993.17</v>
      </c>
      <c r="F950" s="26"/>
      <c r="G950" s="28" t="s">
        <v>506</v>
      </c>
      <c r="H950" s="30">
        <v>1521.36</v>
      </c>
      <c r="K950" s="28">
        <v>24077</v>
      </c>
      <c r="L950" s="3" t="str">
        <f>VLOOKUP(K950,Master_CPT_List!A:B,2,0)</f>
        <v>RAD RESECT TUMOR SOFT TISS UPPER ARM/ELBOW &lt;5CM</v>
      </c>
    </row>
    <row r="951" spans="1:12" ht="15.75" customHeight="1">
      <c r="A951" s="28">
        <v>24931</v>
      </c>
      <c r="B951" s="29">
        <v>13490</v>
      </c>
      <c r="C951" s="26"/>
      <c r="D951" s="33" t="s">
        <v>928</v>
      </c>
      <c r="E951" s="30"/>
      <c r="F951" s="26"/>
      <c r="G951" s="28" t="s">
        <v>507</v>
      </c>
      <c r="H951" s="30">
        <v>2162.0100000000002</v>
      </c>
      <c r="K951" s="28">
        <v>24079</v>
      </c>
      <c r="L951" s="3" t="str">
        <f>VLOOKUP(K951,Master_CPT_List!A:B,2,0)</f>
        <v>RAD RESECT TUMOR SOFT TISS UPPER ARM/ELBOW 5CM/&gt;</v>
      </c>
    </row>
    <row r="952" spans="1:12" ht="15.75" customHeight="1">
      <c r="A952" s="28">
        <v>24935</v>
      </c>
      <c r="B952" s="29">
        <v>7918</v>
      </c>
      <c r="C952" s="26"/>
      <c r="D952" s="33" t="s">
        <v>929</v>
      </c>
      <c r="E952" s="30">
        <v>3480.43</v>
      </c>
      <c r="F952" s="26"/>
      <c r="G952" s="28" t="s">
        <v>508</v>
      </c>
      <c r="H952" s="30">
        <v>1103.8800000000001</v>
      </c>
      <c r="K952" s="28">
        <v>24100</v>
      </c>
      <c r="L952" s="3" t="str">
        <f>VLOOKUP(K952,Master_CPT_List!A:B,2,0)</f>
        <v>ARTHROTOMY ELBOW W/SYNOVIAL BIOPSY ONLY</v>
      </c>
    </row>
    <row r="953" spans="1:12" ht="15.75" customHeight="1">
      <c r="A953" s="28">
        <v>24940</v>
      </c>
      <c r="B953" s="29">
        <v>13490</v>
      </c>
      <c r="C953" s="26"/>
      <c r="D953" s="33" t="s">
        <v>930</v>
      </c>
      <c r="E953" s="30">
        <v>433.65</v>
      </c>
      <c r="F953" s="26"/>
      <c r="G953" s="28" t="s">
        <v>509</v>
      </c>
      <c r="H953" s="30">
        <v>13584.93</v>
      </c>
      <c r="K953" s="28">
        <v>24101</v>
      </c>
      <c r="L953" s="3" t="str">
        <f>VLOOKUP(K953,Master_CPT_List!A:B,2,0)</f>
        <v>ARTHRT ELBOW W/JNT EXPL W/WOBX W/WORMVL LOOSE/FB</v>
      </c>
    </row>
    <row r="954" spans="1:12" ht="15.75" customHeight="1">
      <c r="A954" s="28">
        <v>24999</v>
      </c>
      <c r="B954" s="29">
        <v>2476</v>
      </c>
      <c r="C954" s="26"/>
      <c r="D954" s="33" t="s">
        <v>931</v>
      </c>
      <c r="E954" s="30"/>
      <c r="F954" s="26"/>
      <c r="G954" s="28" t="s">
        <v>510</v>
      </c>
      <c r="H954" s="30">
        <v>7455.72</v>
      </c>
      <c r="K954" s="28">
        <v>24102</v>
      </c>
      <c r="L954" s="3" t="str">
        <f>VLOOKUP(K954,Master_CPT_List!A:B,2,0)</f>
        <v>ARTHROTOMY ELBOW W/SYNOVECTOMY</v>
      </c>
    </row>
    <row r="955" spans="1:12" ht="15.75" customHeight="1">
      <c r="A955" s="28">
        <v>25000</v>
      </c>
      <c r="B955" s="29">
        <v>3578</v>
      </c>
      <c r="C955" s="26"/>
      <c r="D955" s="33" t="s">
        <v>932</v>
      </c>
      <c r="E955" s="30">
        <v>82.93</v>
      </c>
      <c r="F955" s="26"/>
      <c r="G955" s="28" t="s">
        <v>511</v>
      </c>
      <c r="H955" s="30">
        <v>89.46</v>
      </c>
      <c r="K955" s="28">
        <v>24105</v>
      </c>
      <c r="L955" s="3" t="str">
        <f>VLOOKUP(K955,Master_CPT_List!A:B,2,0)</f>
        <v>EXCISION OLECRANON BURSA</v>
      </c>
    </row>
    <row r="956" spans="1:12" ht="15.75" customHeight="1">
      <c r="A956" s="28">
        <v>25001</v>
      </c>
      <c r="B956" s="29">
        <v>5513</v>
      </c>
      <c r="C956" s="26"/>
      <c r="D956" s="33" t="s">
        <v>933</v>
      </c>
      <c r="E956" s="30">
        <v>131.82</v>
      </c>
      <c r="F956" s="26"/>
      <c r="G956" s="28" t="s">
        <v>512</v>
      </c>
      <c r="H956" s="30">
        <v>47.7</v>
      </c>
      <c r="K956" s="28">
        <v>24110</v>
      </c>
      <c r="L956" s="3" t="str">
        <f>VLOOKUP(K956,Master_CPT_List!A:B,2,0)</f>
        <v>EXCISION/CURTG BONE CYST/BENIGN TUMOR HUMERUS</v>
      </c>
    </row>
    <row r="957" spans="1:12" ht="15.75" customHeight="1">
      <c r="A957" s="28">
        <v>25020</v>
      </c>
      <c r="B957" s="29">
        <v>3578</v>
      </c>
      <c r="C957" s="26"/>
      <c r="D957" s="33" t="s">
        <v>934</v>
      </c>
      <c r="E957" s="30">
        <v>86.08</v>
      </c>
      <c r="F957" s="26"/>
      <c r="G957" s="28" t="s">
        <v>513</v>
      </c>
      <c r="H957" s="30">
        <v>114.12</v>
      </c>
      <c r="K957" s="28">
        <v>24115</v>
      </c>
      <c r="L957" s="3" t="str">
        <f>VLOOKUP(K957,Master_CPT_List!A:B,2,0)</f>
        <v>EXC/CURTG BONE CYST/BENIGN TUMOR HUMERUS W/AGRFT</v>
      </c>
    </row>
    <row r="958" spans="1:12" ht="15.75" customHeight="1">
      <c r="A958" s="28">
        <v>25023</v>
      </c>
      <c r="B958" s="29">
        <v>5513</v>
      </c>
      <c r="C958" s="26"/>
      <c r="D958" s="33" t="s">
        <v>935</v>
      </c>
      <c r="E958" s="30">
        <v>45.89</v>
      </c>
      <c r="F958" s="26"/>
      <c r="G958" s="28" t="s">
        <v>514</v>
      </c>
      <c r="H958" s="30">
        <v>3.06</v>
      </c>
      <c r="K958" s="28">
        <v>24116</v>
      </c>
      <c r="L958" s="3" t="str">
        <f>VLOOKUP(K958,Master_CPT_List!A:B,2,0)</f>
        <v>EXC/CURTG BONE CYST/BENIGN TUM HUMERUS W/ALGRFT</v>
      </c>
    </row>
    <row r="959" spans="1:12" ht="15.75" customHeight="1">
      <c r="A959" s="28">
        <v>25024</v>
      </c>
      <c r="B959" s="29">
        <v>5513</v>
      </c>
      <c r="C959" s="26"/>
      <c r="D959" s="33" t="s">
        <v>936</v>
      </c>
      <c r="E959" s="30">
        <v>9.4700000000000006</v>
      </c>
      <c r="F959" s="26"/>
      <c r="G959" s="28" t="s">
        <v>515</v>
      </c>
      <c r="H959" s="30">
        <v>5.49</v>
      </c>
      <c r="K959" s="28">
        <v>24120</v>
      </c>
      <c r="L959" s="3" t="str">
        <f>VLOOKUP(K959,Master_CPT_List!A:B,2,0)</f>
        <v>EXC/CURTG BONE CYST/BENIGN TUMOR H/N RDS/OLECRN</v>
      </c>
    </row>
    <row r="960" spans="1:12" ht="15.75" customHeight="1">
      <c r="A960" s="28">
        <v>25025</v>
      </c>
      <c r="B960" s="29">
        <v>3578</v>
      </c>
      <c r="C960" s="26"/>
      <c r="D960" s="33" t="s">
        <v>937</v>
      </c>
      <c r="E960" s="30">
        <v>46.46</v>
      </c>
      <c r="F960" s="26"/>
      <c r="G960" s="28" t="s">
        <v>516</v>
      </c>
      <c r="H960" s="30">
        <v>287.94</v>
      </c>
      <c r="K960" s="28">
        <v>24125</v>
      </c>
      <c r="L960" s="3" t="str">
        <f>VLOOKUP(K960,Master_CPT_List!A:B,2,0)</f>
        <v>EXC/CURTG BONE CST/B9 TUM H/N RDS/OLECRN W/AGRFT</v>
      </c>
    </row>
    <row r="961" spans="1:12" ht="15.75" customHeight="1">
      <c r="A961" s="28">
        <v>25028</v>
      </c>
      <c r="B961" s="29">
        <v>5513</v>
      </c>
      <c r="C961" s="26"/>
      <c r="D961" s="33" t="s">
        <v>938</v>
      </c>
      <c r="E961" s="30">
        <v>104.81</v>
      </c>
      <c r="F961" s="26"/>
      <c r="G961" s="28" t="s">
        <v>517</v>
      </c>
      <c r="H961" s="30">
        <v>5.7</v>
      </c>
      <c r="K961" s="28">
        <v>24126</v>
      </c>
      <c r="L961" s="3" t="str">
        <f>VLOOKUP(K961,Master_CPT_List!A:B,2,0)</f>
        <v>EXC/CURTG BONE CST/B9 TUM H/N RDS/OLECRN W/ALGRT</v>
      </c>
    </row>
    <row r="962" spans="1:12" ht="15.75" customHeight="1">
      <c r="A962" s="28">
        <v>25031</v>
      </c>
      <c r="B962" s="29">
        <v>3578</v>
      </c>
      <c r="C962" s="26"/>
      <c r="D962" s="33" t="s">
        <v>939</v>
      </c>
      <c r="E962" s="30">
        <v>99.13</v>
      </c>
      <c r="F962" s="26"/>
      <c r="G962" s="28" t="s">
        <v>518</v>
      </c>
      <c r="H962" s="30">
        <v>7.29</v>
      </c>
      <c r="K962" s="28">
        <v>24130</v>
      </c>
      <c r="L962" s="3" t="str">
        <f>VLOOKUP(K962,Master_CPT_List!A:B,2,0)</f>
        <v>EXCISION RADIAL HEAD</v>
      </c>
    </row>
    <row r="963" spans="1:12" ht="15.75" customHeight="1">
      <c r="A963" s="28">
        <v>25035</v>
      </c>
      <c r="B963" s="29">
        <v>7918</v>
      </c>
      <c r="C963" s="26"/>
      <c r="D963" s="33" t="s">
        <v>940</v>
      </c>
      <c r="E963" s="30">
        <v>195.56</v>
      </c>
      <c r="F963" s="26"/>
      <c r="G963" s="28" t="s">
        <v>519</v>
      </c>
      <c r="H963" s="30">
        <v>124.29</v>
      </c>
      <c r="K963" s="28">
        <v>24134</v>
      </c>
      <c r="L963" s="3" t="str">
        <f>VLOOKUP(K963,Master_CPT_List!A:B,2,0)</f>
        <v>SEQUESTRECTOMY SHAFT/DISTAL HUMERUS</v>
      </c>
    </row>
    <row r="964" spans="1:12" ht="15.75" customHeight="1">
      <c r="A964" s="28">
        <v>25040</v>
      </c>
      <c r="B964" s="29">
        <v>5513</v>
      </c>
      <c r="C964" s="26"/>
      <c r="D964" s="33" t="s">
        <v>941</v>
      </c>
      <c r="E964" s="30">
        <v>116.8</v>
      </c>
      <c r="F964" s="26"/>
      <c r="G964" s="28" t="s">
        <v>520</v>
      </c>
      <c r="H964" s="30">
        <v>1041.72</v>
      </c>
      <c r="K964" s="28">
        <v>24136</v>
      </c>
      <c r="L964" s="3" t="str">
        <f>VLOOKUP(K964,Master_CPT_List!A:B,2,0)</f>
        <v>SEQUESTRECTOMY RADIAL HEAD OR NECK</v>
      </c>
    </row>
    <row r="965" spans="1:12" ht="15.75" customHeight="1">
      <c r="A965" s="28">
        <v>25065</v>
      </c>
      <c r="B965" s="29">
        <v>3578</v>
      </c>
      <c r="C965" s="26"/>
      <c r="D965" s="33" t="s">
        <v>942</v>
      </c>
      <c r="E965" s="30">
        <v>20.82</v>
      </c>
      <c r="F965" s="26"/>
      <c r="G965" s="28" t="s">
        <v>521</v>
      </c>
      <c r="H965" s="30">
        <v>3.03</v>
      </c>
      <c r="K965" s="28">
        <v>24138</v>
      </c>
      <c r="L965" s="3" t="str">
        <f>VLOOKUP(K965,Master_CPT_List!A:B,2,0)</f>
        <v>SEQUESTRECTOMY OLECRANON PROCESS</v>
      </c>
    </row>
    <row r="966" spans="1:12" ht="15.75" customHeight="1">
      <c r="A966" s="28">
        <v>25066</v>
      </c>
      <c r="B966" s="29">
        <v>4809</v>
      </c>
      <c r="C966" s="26"/>
      <c r="D966" s="33" t="s">
        <v>943</v>
      </c>
      <c r="E966" s="30">
        <v>487.61</v>
      </c>
      <c r="F966" s="26"/>
      <c r="G966" s="28" t="s">
        <v>522</v>
      </c>
      <c r="H966" s="30">
        <v>35.909999999999997</v>
      </c>
      <c r="K966" s="28">
        <v>24140</v>
      </c>
      <c r="L966" s="3" t="str">
        <f>VLOOKUP(K966,Master_CPT_List!A:B,2,0)</f>
        <v>PARTIAL EXCISION BONE HUMERUS</v>
      </c>
    </row>
    <row r="967" spans="1:12" ht="15.75" customHeight="1">
      <c r="A967" s="28">
        <v>25071</v>
      </c>
      <c r="B967" s="29">
        <v>3578</v>
      </c>
      <c r="C967" s="26"/>
      <c r="D967" s="33" t="s">
        <v>944</v>
      </c>
      <c r="E967" s="30">
        <v>98.46</v>
      </c>
      <c r="F967" s="26"/>
      <c r="G967" s="28" t="s">
        <v>523</v>
      </c>
      <c r="H967" s="30">
        <v>1.5</v>
      </c>
      <c r="K967" s="28">
        <v>24145</v>
      </c>
      <c r="L967" s="3" t="str">
        <f>VLOOKUP(K967,Master_CPT_List!A:B,2,0)</f>
        <v>PARTIAL EXCISION BONE RADIAL HEAD/NECK</v>
      </c>
    </row>
    <row r="968" spans="1:12" ht="15.75" customHeight="1">
      <c r="A968" s="28">
        <v>25073</v>
      </c>
      <c r="B968" s="29">
        <v>4809</v>
      </c>
      <c r="C968" s="26"/>
      <c r="D968" s="33" t="s">
        <v>945</v>
      </c>
      <c r="E968" s="30">
        <v>187.08</v>
      </c>
      <c r="F968" s="26"/>
      <c r="G968" s="28" t="s">
        <v>524</v>
      </c>
      <c r="H968" s="30">
        <v>12.39</v>
      </c>
      <c r="K968" s="28">
        <v>24147</v>
      </c>
      <c r="L968" s="3" t="str">
        <f>VLOOKUP(K968,Master_CPT_List!A:B,2,0)</f>
        <v>PARTIAL EXCISION BONE OLECRANON PROCESS</v>
      </c>
    </row>
    <row r="969" spans="1:12" ht="15.75" customHeight="1">
      <c r="A969" s="28">
        <v>25075</v>
      </c>
      <c r="B969" s="29">
        <v>3578</v>
      </c>
      <c r="C969" s="26"/>
      <c r="D969" s="33" t="s">
        <v>946</v>
      </c>
      <c r="E969" s="30">
        <v>70.739999999999995</v>
      </c>
      <c r="F969" s="26"/>
      <c r="G969" s="28" t="s">
        <v>525</v>
      </c>
      <c r="H969" s="30">
        <v>6.78</v>
      </c>
      <c r="K969" s="28">
        <v>24149</v>
      </c>
      <c r="L969" s="3" t="str">
        <f>VLOOKUP(K969,Master_CPT_List!A:B,2,0)</f>
        <v>RAD RESCJ CAPSL TISS&amp;HTRTPC BONE ELBW CONTRCT</v>
      </c>
    </row>
    <row r="970" spans="1:12" ht="15.75" customHeight="1">
      <c r="A970" s="28">
        <v>25076</v>
      </c>
      <c r="B970" s="29">
        <v>3578</v>
      </c>
      <c r="C970" s="26"/>
      <c r="D970" s="33" t="s">
        <v>947</v>
      </c>
      <c r="E970" s="30">
        <v>155.78</v>
      </c>
      <c r="F970" s="26"/>
      <c r="G970" s="28" t="s">
        <v>526</v>
      </c>
      <c r="H970" s="30">
        <v>34.380000000000003</v>
      </c>
      <c r="K970" s="28">
        <v>24150</v>
      </c>
      <c r="L970" s="3" t="str">
        <f>VLOOKUP(K970,Master_CPT_List!A:B,2,0)</f>
        <v>RADICAL RESECTION TUMOR SHAFT/DISTAL HUMERUS</v>
      </c>
    </row>
    <row r="971" spans="1:12" ht="15.75" customHeight="1">
      <c r="A971" s="28">
        <v>25077</v>
      </c>
      <c r="B971" s="29">
        <v>4809</v>
      </c>
      <c r="C971" s="26"/>
      <c r="D971" s="33" t="s">
        <v>948</v>
      </c>
      <c r="E971" s="30">
        <v>36.43</v>
      </c>
      <c r="F971" s="26"/>
      <c r="G971" s="28" t="s">
        <v>527</v>
      </c>
      <c r="H971" s="30">
        <v>210.45</v>
      </c>
      <c r="K971" s="28">
        <v>24152</v>
      </c>
      <c r="L971" s="3" t="str">
        <f>VLOOKUP(K971,Master_CPT_List!A:B,2,0)</f>
        <v>RADICAL RESECTION TUMOR RADIAL HEAD/NECK</v>
      </c>
    </row>
    <row r="972" spans="1:12" ht="15.75" customHeight="1">
      <c r="A972" s="28">
        <v>25078</v>
      </c>
      <c r="B972" s="29">
        <v>4809</v>
      </c>
      <c r="C972" s="26"/>
      <c r="D972" s="33" t="s">
        <v>949</v>
      </c>
      <c r="E972" s="30">
        <v>364.45</v>
      </c>
      <c r="F972" s="26"/>
      <c r="G972" s="28" t="s">
        <v>528</v>
      </c>
      <c r="H972" s="30">
        <v>4.4400000000000004</v>
      </c>
      <c r="K972" s="28">
        <v>24155</v>
      </c>
      <c r="L972" s="3" t="str">
        <f>VLOOKUP(K972,Master_CPT_List!A:B,2,0)</f>
        <v>RESECTION ELBOW JOINT ARTHRECTOMY</v>
      </c>
    </row>
    <row r="973" spans="1:12" ht="15.75" customHeight="1">
      <c r="A973" s="28">
        <v>25085</v>
      </c>
      <c r="B973" s="29">
        <v>5513</v>
      </c>
      <c r="C973" s="26"/>
      <c r="D973" s="33" t="s">
        <v>950</v>
      </c>
      <c r="E973" s="30">
        <v>581.87</v>
      </c>
      <c r="F973" s="26"/>
      <c r="G973" s="28" t="s">
        <v>529</v>
      </c>
      <c r="H973" s="30">
        <v>0.3</v>
      </c>
      <c r="K973" s="28">
        <v>24160</v>
      </c>
      <c r="L973" s="3" t="str">
        <f>VLOOKUP(K973,Master_CPT_List!A:B,2,0)</f>
        <v>PROSTHESIS REMOVAL HUMERAL AND ULNAR COMPONENTS</v>
      </c>
    </row>
    <row r="974" spans="1:12" ht="15.75" customHeight="1">
      <c r="A974" s="28">
        <v>25100</v>
      </c>
      <c r="B974" s="29">
        <v>5513</v>
      </c>
      <c r="C974" s="26"/>
      <c r="D974" s="33" t="s">
        <v>951</v>
      </c>
      <c r="E974" s="30">
        <v>84.88</v>
      </c>
      <c r="F974" s="26"/>
      <c r="G974" s="28" t="s">
        <v>530</v>
      </c>
      <c r="H974" s="30">
        <v>6.24</v>
      </c>
      <c r="K974" s="28">
        <v>24164</v>
      </c>
      <c r="L974" s="3" t="str">
        <f>VLOOKUP(K974,Master_CPT_List!A:B,2,0)</f>
        <v>PROSTHESIS REMOVAL RADIAL HEAD</v>
      </c>
    </row>
    <row r="975" spans="1:12" ht="15.75" customHeight="1">
      <c r="A975" s="28">
        <v>25101</v>
      </c>
      <c r="B975" s="29">
        <v>5513</v>
      </c>
      <c r="C975" s="26"/>
      <c r="D975" s="33" t="s">
        <v>952</v>
      </c>
      <c r="E975" s="30">
        <v>17.14</v>
      </c>
      <c r="F975" s="26"/>
      <c r="G975" s="28" t="s">
        <v>531</v>
      </c>
      <c r="H975" s="30">
        <v>3.57</v>
      </c>
      <c r="K975" s="28">
        <v>24200</v>
      </c>
      <c r="L975" s="3" t="str">
        <f>VLOOKUP(K975,Master_CPT_List!A:B,2,0)</f>
        <v>RMVL FOREIGN BODY UPPER ARM/ELBOW SUBCUTANEOUS</v>
      </c>
    </row>
    <row r="976" spans="1:12" ht="15.75" customHeight="1">
      <c r="A976" s="28">
        <v>25105</v>
      </c>
      <c r="B976" s="29">
        <v>5513</v>
      </c>
      <c r="C976" s="26"/>
      <c r="D976" s="33" t="s">
        <v>953</v>
      </c>
      <c r="E976" s="30">
        <v>79.08</v>
      </c>
      <c r="F976" s="26"/>
      <c r="G976" s="28" t="s">
        <v>532</v>
      </c>
      <c r="H976" s="30">
        <v>45.18</v>
      </c>
      <c r="K976" s="28">
        <v>24201</v>
      </c>
      <c r="L976" s="3" t="str">
        <f>VLOOKUP(K976,Master_CPT_List!A:B,2,0)</f>
        <v>REMOVAL FOREIGN BODY UPPER ARM/ELBOW DEEP</v>
      </c>
    </row>
    <row r="977" spans="1:12" ht="15.75" customHeight="1">
      <c r="A977" s="28">
        <v>25107</v>
      </c>
      <c r="B977" s="29">
        <v>5513</v>
      </c>
      <c r="C977" s="26"/>
      <c r="D977" s="33" t="s">
        <v>954</v>
      </c>
      <c r="E977" s="30">
        <v>679.82</v>
      </c>
      <c r="F977" s="26"/>
      <c r="G977" s="28" t="s">
        <v>533</v>
      </c>
      <c r="H977" s="30">
        <v>77.040000000000006</v>
      </c>
      <c r="K977" s="28">
        <v>24220</v>
      </c>
      <c r="L977" s="3" t="str">
        <f>VLOOKUP(K977,Master_CPT_List!A:B,2,0)</f>
        <v>INJECTION ELBOW ARTHROGRAPHY</v>
      </c>
    </row>
    <row r="978" spans="1:12" ht="15.75" customHeight="1">
      <c r="A978" s="28">
        <v>25109</v>
      </c>
      <c r="B978" s="29">
        <v>5513</v>
      </c>
      <c r="C978" s="26"/>
      <c r="D978" s="33" t="s">
        <v>955</v>
      </c>
      <c r="E978" s="30"/>
      <c r="F978" s="26"/>
      <c r="G978" s="28" t="s">
        <v>534</v>
      </c>
      <c r="H978" s="30">
        <v>312.12</v>
      </c>
      <c r="K978" s="28">
        <v>24300</v>
      </c>
      <c r="L978" s="3" t="str">
        <f>VLOOKUP(K978,Master_CPT_List!A:B,2,0)</f>
        <v>MANIPULATION ELBOW UNDER ANESTHESIA</v>
      </c>
    </row>
    <row r="979" spans="1:12" ht="15.75" customHeight="1">
      <c r="A979" s="28">
        <v>25110</v>
      </c>
      <c r="B979" s="29">
        <v>3578</v>
      </c>
      <c r="C979" s="26"/>
      <c r="D979" s="33" t="s">
        <v>956</v>
      </c>
      <c r="E979" s="30">
        <v>516.35</v>
      </c>
      <c r="F979" s="26"/>
      <c r="G979" s="28" t="s">
        <v>535</v>
      </c>
      <c r="H979" s="30">
        <v>1176.45</v>
      </c>
      <c r="K979" s="28">
        <v>24301</v>
      </c>
      <c r="L979" s="3" t="str">
        <f>VLOOKUP(K979,Master_CPT_List!A:B,2,0)</f>
        <v>MUSCLE/TENDON TRANSFER UPPER ARM/ELBOW SINGLE</v>
      </c>
    </row>
    <row r="980" spans="1:12" ht="15.75" customHeight="1">
      <c r="A980" s="28">
        <v>25111</v>
      </c>
      <c r="B980" s="29">
        <v>3578</v>
      </c>
      <c r="C980" s="26"/>
      <c r="D980" s="33" t="s">
        <v>957</v>
      </c>
      <c r="E980" s="30">
        <v>52.98</v>
      </c>
      <c r="F980" s="26"/>
      <c r="G980" s="28" t="s">
        <v>536</v>
      </c>
      <c r="H980" s="30">
        <v>3.75</v>
      </c>
      <c r="K980" s="28">
        <v>24305</v>
      </c>
      <c r="L980" s="3" t="str">
        <f>VLOOKUP(K980,Master_CPT_List!A:B,2,0)</f>
        <v>TENDON LENGTHENING UPPER ARM/ELBOW EA TENDON</v>
      </c>
    </row>
    <row r="981" spans="1:12" ht="15.75" customHeight="1">
      <c r="A981" s="28">
        <v>25112</v>
      </c>
      <c r="B981" s="29">
        <v>3578</v>
      </c>
      <c r="C981" s="26"/>
      <c r="D981" s="33" t="s">
        <v>958</v>
      </c>
      <c r="E981" s="30">
        <v>174.67</v>
      </c>
      <c r="F981" s="26"/>
      <c r="G981" s="28" t="s">
        <v>537</v>
      </c>
      <c r="H981" s="30">
        <v>1254.3</v>
      </c>
      <c r="K981" s="28">
        <v>24310</v>
      </c>
      <c r="L981" s="3" t="str">
        <f>VLOOKUP(K981,Master_CPT_List!A:B,2,0)</f>
        <v>TENOTOMY OPEN ELBOW TO SHOULDER EACH TENDON</v>
      </c>
    </row>
    <row r="982" spans="1:12" ht="15.75" customHeight="1">
      <c r="A982" s="28">
        <v>25115</v>
      </c>
      <c r="B982" s="29">
        <v>3578</v>
      </c>
      <c r="C982" s="26"/>
      <c r="D982" s="33" t="s">
        <v>959</v>
      </c>
      <c r="E982" s="30">
        <v>130.65</v>
      </c>
      <c r="F982" s="26"/>
      <c r="G982" s="28" t="s">
        <v>538</v>
      </c>
      <c r="H982" s="30">
        <v>1072.02</v>
      </c>
      <c r="K982" s="28">
        <v>24320</v>
      </c>
      <c r="L982" s="3" t="str">
        <f>VLOOKUP(K982,Master_CPT_List!A:B,2,0)</f>
        <v>TENOPLASTY ELBOW TO SHOULDER SINGLE</v>
      </c>
    </row>
    <row r="983" spans="1:12" ht="15.75" customHeight="1">
      <c r="A983" s="28">
        <v>25116</v>
      </c>
      <c r="B983" s="29">
        <v>5513</v>
      </c>
      <c r="C983" s="26"/>
      <c r="D983" s="33" t="s">
        <v>960</v>
      </c>
      <c r="E983" s="30">
        <v>2353.48</v>
      </c>
      <c r="F983" s="26"/>
      <c r="G983" s="28" t="s">
        <v>539</v>
      </c>
      <c r="H983" s="30">
        <v>13.59</v>
      </c>
      <c r="K983" s="28">
        <v>24330</v>
      </c>
      <c r="L983" s="3" t="str">
        <f>VLOOKUP(K983,Master_CPT_List!A:B,2,0)</f>
        <v>FLEXOR-PLASTY ELBOW</v>
      </c>
    </row>
    <row r="984" spans="1:12" ht="15.75" customHeight="1">
      <c r="A984" s="28">
        <v>25118</v>
      </c>
      <c r="B984" s="29">
        <v>3578</v>
      </c>
      <c r="C984" s="26"/>
      <c r="D984" s="33" t="s">
        <v>961</v>
      </c>
      <c r="E984" s="30"/>
      <c r="F984" s="26"/>
      <c r="G984" s="28" t="s">
        <v>540</v>
      </c>
      <c r="H984" s="30">
        <v>862.92</v>
      </c>
      <c r="K984" s="28">
        <v>24331</v>
      </c>
      <c r="L984" s="3" t="str">
        <f>VLOOKUP(K984,Master_CPT_List!A:B,2,0)</f>
        <v>FLEXOR-PLASTY ELBOW W/EXTENSOR ADVANCEMENT</v>
      </c>
    </row>
    <row r="985" spans="1:12" ht="15.75" customHeight="1">
      <c r="A985" s="28">
        <v>25119</v>
      </c>
      <c r="B985" s="29">
        <v>5513</v>
      </c>
      <c r="C985" s="26"/>
      <c r="D985" s="33" t="s">
        <v>962</v>
      </c>
      <c r="E985" s="30"/>
      <c r="F985" s="26"/>
      <c r="G985" s="28" t="s">
        <v>541</v>
      </c>
      <c r="H985" s="30">
        <v>177.81</v>
      </c>
      <c r="K985" s="28">
        <v>24332</v>
      </c>
      <c r="L985" s="3" t="str">
        <f>VLOOKUP(K985,Master_CPT_List!A:B,2,0)</f>
        <v>TENOLYSIS TRICEPS</v>
      </c>
    </row>
    <row r="986" spans="1:12" ht="15.75" customHeight="1">
      <c r="A986" s="28">
        <v>25120</v>
      </c>
      <c r="B986" s="29">
        <v>5513</v>
      </c>
      <c r="C986" s="26"/>
      <c r="D986" s="33" t="s">
        <v>963</v>
      </c>
      <c r="E986" s="30">
        <v>5075.12</v>
      </c>
      <c r="F986" s="26"/>
      <c r="G986" s="28" t="s">
        <v>542</v>
      </c>
      <c r="H986" s="30">
        <v>28.41</v>
      </c>
      <c r="K986" s="28">
        <v>24340</v>
      </c>
      <c r="L986" s="3" t="str">
        <f>VLOOKUP(K986,Master_CPT_List!A:B,2,0)</f>
        <v>TENODESIS BICEPS TENDON ELBOW SEPARATE PROCEDURE</v>
      </c>
    </row>
    <row r="987" spans="1:12" ht="15.75" customHeight="1">
      <c r="A987" s="28">
        <v>25125</v>
      </c>
      <c r="B987" s="29">
        <v>3578</v>
      </c>
      <c r="C987" s="26"/>
      <c r="D987" s="33" t="s">
        <v>964</v>
      </c>
      <c r="E987" s="30"/>
      <c r="F987" s="26"/>
      <c r="G987" s="28" t="s">
        <v>543</v>
      </c>
      <c r="H987" s="30">
        <v>5130</v>
      </c>
      <c r="K987" s="28">
        <v>24341</v>
      </c>
      <c r="L987" s="3" t="str">
        <f>VLOOKUP(K987,Master_CPT_List!A:B,2,0)</f>
        <v>REPAIR TENDON/MUSCLE UPPER ARM/ELBOW EA</v>
      </c>
    </row>
    <row r="988" spans="1:12" ht="15.75" customHeight="1">
      <c r="A988" s="28">
        <v>25126</v>
      </c>
      <c r="B988" s="29">
        <v>5513</v>
      </c>
      <c r="C988" s="26"/>
      <c r="D988" s="33" t="s">
        <v>965</v>
      </c>
      <c r="E988" s="30">
        <v>140.18</v>
      </c>
      <c r="F988" s="26"/>
      <c r="G988" s="28" t="s">
        <v>544</v>
      </c>
      <c r="H988" s="30">
        <v>70.83</v>
      </c>
      <c r="K988" s="28">
        <v>24342</v>
      </c>
      <c r="L988" s="3" t="str">
        <f>VLOOKUP(K988,Master_CPT_List!A:B,2,0)</f>
        <v>RINSJ RPTD BICEPS/TRICEPS TDN DSTL W/WO TDN GRF</v>
      </c>
    </row>
    <row r="989" spans="1:12" ht="15.75" customHeight="1">
      <c r="A989" s="28">
        <v>25130</v>
      </c>
      <c r="B989" s="29">
        <v>5513</v>
      </c>
      <c r="C989" s="26"/>
      <c r="D989" s="33" t="s">
        <v>966</v>
      </c>
      <c r="E989" s="30">
        <v>13.86</v>
      </c>
      <c r="F989" s="26"/>
      <c r="G989" s="28" t="s">
        <v>545</v>
      </c>
      <c r="H989" s="30">
        <v>236.19</v>
      </c>
      <c r="K989" s="28">
        <v>24343</v>
      </c>
      <c r="L989" s="3" t="str">
        <f>VLOOKUP(K989,Master_CPT_List!A:B,2,0)</f>
        <v>REPAIR LATERAL COLLATERAL LIGAMENT ELBOW</v>
      </c>
    </row>
    <row r="990" spans="1:12" ht="15.75" customHeight="1">
      <c r="A990" s="28">
        <v>25135</v>
      </c>
      <c r="B990" s="29">
        <v>7918</v>
      </c>
      <c r="C990" s="26"/>
      <c r="D990" s="33" t="s">
        <v>967</v>
      </c>
      <c r="E990" s="30">
        <v>36062.980000000003</v>
      </c>
      <c r="F990" s="26"/>
      <c r="G990" s="28" t="s">
        <v>546</v>
      </c>
      <c r="H990" s="30">
        <v>14.28</v>
      </c>
      <c r="K990" s="28">
        <v>24344</v>
      </c>
      <c r="L990" s="3" t="str">
        <f>VLOOKUP(K990,Master_CPT_List!A:B,2,0)</f>
        <v>RCNSTJ LAT COLTRL LIGM ELBOW W/TENDON GRAFT</v>
      </c>
    </row>
    <row r="991" spans="1:12" ht="15.75" customHeight="1">
      <c r="A991" s="28">
        <v>25136</v>
      </c>
      <c r="B991" s="29">
        <v>7918</v>
      </c>
      <c r="C991" s="26"/>
      <c r="D991" s="33" t="s">
        <v>968</v>
      </c>
      <c r="E991" s="30"/>
      <c r="F991" s="26"/>
      <c r="G991" s="28" t="s">
        <v>547</v>
      </c>
      <c r="H991" s="30">
        <v>90.3</v>
      </c>
      <c r="K991" s="28">
        <v>24345</v>
      </c>
      <c r="L991" s="3" t="str">
        <f>VLOOKUP(K991,Master_CPT_List!A:B,2,0)</f>
        <v>REPAIR MEDIAL COLLATERAL LIGAMENT ELBOW</v>
      </c>
    </row>
    <row r="992" spans="1:12" ht="15.75" customHeight="1">
      <c r="A992" s="28">
        <v>25145</v>
      </c>
      <c r="B992" s="29">
        <v>5513</v>
      </c>
      <c r="C992" s="26"/>
      <c r="D992" s="33" t="s">
        <v>969</v>
      </c>
      <c r="E992" s="30"/>
      <c r="F992" s="26"/>
      <c r="G992" s="28" t="s">
        <v>548</v>
      </c>
      <c r="H992" s="30">
        <v>81.81</v>
      </c>
      <c r="K992" s="28">
        <v>24346</v>
      </c>
      <c r="L992" s="3" t="str">
        <f>VLOOKUP(K992,Master_CPT_List!A:B,2,0)</f>
        <v>RCNSTJ MEDIAL COLTRL LIGM ELBW W/TDN GRF</v>
      </c>
    </row>
    <row r="993" spans="1:12" ht="15.75" customHeight="1">
      <c r="A993" s="28">
        <v>25150</v>
      </c>
      <c r="B993" s="29">
        <v>5513</v>
      </c>
      <c r="C993" s="26"/>
      <c r="D993" s="33" t="s">
        <v>970</v>
      </c>
      <c r="E993" s="30"/>
      <c r="F993" s="26"/>
      <c r="G993" s="28" t="s">
        <v>549</v>
      </c>
      <c r="H993" s="30">
        <v>29.85</v>
      </c>
      <c r="K993" s="28">
        <v>24357</v>
      </c>
      <c r="L993" s="3" t="str">
        <f>VLOOKUP(K993,Master_CPT_List!A:B,2,0)</f>
        <v>TENOTOMY ELBOW LATERAL/MEDIAL PERCUTANEOUS</v>
      </c>
    </row>
    <row r="994" spans="1:12" ht="15.75" customHeight="1">
      <c r="A994" s="28">
        <v>25151</v>
      </c>
      <c r="B994" s="29">
        <v>5513</v>
      </c>
      <c r="C994" s="26"/>
      <c r="D994" s="33" t="s">
        <v>971</v>
      </c>
      <c r="E994" s="30">
        <v>17.309999999999999</v>
      </c>
      <c r="F994" s="26"/>
      <c r="G994" s="28" t="s">
        <v>550</v>
      </c>
      <c r="H994" s="30">
        <v>0.24</v>
      </c>
      <c r="K994" s="28">
        <v>24358</v>
      </c>
      <c r="L994" s="3" t="str">
        <f>VLOOKUP(K994,Master_CPT_List!A:B,2,0)</f>
        <v>TNOT ELBOW LATERAL/MEDIAL DEBRIDE OPEN</v>
      </c>
    </row>
    <row r="995" spans="1:12" ht="15.75" customHeight="1">
      <c r="A995" s="28">
        <v>25170</v>
      </c>
      <c r="B995" s="29">
        <v>7918</v>
      </c>
      <c r="C995" s="26"/>
      <c r="D995" s="33" t="s">
        <v>972</v>
      </c>
      <c r="E995" s="30">
        <v>86.54</v>
      </c>
      <c r="F995" s="26"/>
      <c r="G995" s="28" t="s">
        <v>551</v>
      </c>
      <c r="H995" s="30">
        <v>220.53</v>
      </c>
      <c r="K995" s="28">
        <v>24359</v>
      </c>
      <c r="L995" s="3" t="str">
        <f>VLOOKUP(K995,Master_CPT_List!A:B,2,0)</f>
        <v>TNOT ELBOW LATERAL/MEDIAL DEBRIDE OPEN TDN RPR</v>
      </c>
    </row>
    <row r="996" spans="1:12" ht="15.75" customHeight="1">
      <c r="A996" s="28">
        <v>25210</v>
      </c>
      <c r="B996" s="29">
        <v>5513</v>
      </c>
      <c r="C996" s="26"/>
      <c r="D996" s="33" t="s">
        <v>973</v>
      </c>
      <c r="E996" s="30">
        <v>34.619999999999997</v>
      </c>
      <c r="F996" s="26"/>
      <c r="G996" s="28" t="s">
        <v>552</v>
      </c>
      <c r="H996" s="30">
        <v>3.18</v>
      </c>
      <c r="K996" s="28">
        <v>24360</v>
      </c>
      <c r="L996" s="3" t="str">
        <f>VLOOKUP(K996,Master_CPT_List!A:B,2,0)</f>
        <v>ARTHROPLASTY ELBOW W/MEMBRANE</v>
      </c>
    </row>
    <row r="997" spans="1:12" ht="15.75" customHeight="1">
      <c r="A997" s="28">
        <v>25215</v>
      </c>
      <c r="B997" s="29">
        <v>5513</v>
      </c>
      <c r="C997" s="26"/>
      <c r="D997" s="33" t="s">
        <v>974</v>
      </c>
      <c r="E997" s="30">
        <v>86.54</v>
      </c>
      <c r="F997" s="26"/>
      <c r="G997" s="28" t="s">
        <v>554</v>
      </c>
      <c r="H997" s="30">
        <v>37.56</v>
      </c>
      <c r="K997" s="28">
        <v>24361</v>
      </c>
      <c r="L997" s="3" t="str">
        <f>VLOOKUP(K997,Master_CPT_List!A:B,2,0)</f>
        <v>ARTHROPLASTY ELBOW W/DISTAL HUMRL PROSTC RPLCMT</v>
      </c>
    </row>
    <row r="998" spans="1:12" ht="15.75" customHeight="1">
      <c r="A998" s="28">
        <v>25230</v>
      </c>
      <c r="B998" s="29">
        <v>5513</v>
      </c>
      <c r="C998" s="26"/>
      <c r="D998" s="33" t="s">
        <v>975</v>
      </c>
      <c r="E998" s="30">
        <v>1.72</v>
      </c>
      <c r="F998" s="26"/>
      <c r="G998" s="28" t="s">
        <v>555</v>
      </c>
      <c r="H998" s="30">
        <v>324.14999999999998</v>
      </c>
      <c r="K998" s="28">
        <v>24362</v>
      </c>
      <c r="L998" s="3" t="str">
        <f>VLOOKUP(K998,Master_CPT_List!A:B,2,0)</f>
        <v>ARTHRP ELBOW W/IMPLT&amp;FSCA LATA LIGAMENT RCNSTJ</v>
      </c>
    </row>
    <row r="999" spans="1:12" ht="15.75" customHeight="1">
      <c r="A999" s="28">
        <v>25240</v>
      </c>
      <c r="B999" s="29">
        <v>5513</v>
      </c>
      <c r="C999" s="26"/>
      <c r="D999" s="33" t="s">
        <v>976</v>
      </c>
      <c r="E999" s="30">
        <v>1.72</v>
      </c>
      <c r="F999" s="26"/>
      <c r="G999" s="28" t="s">
        <v>556</v>
      </c>
      <c r="H999" s="30">
        <v>1.26</v>
      </c>
      <c r="K999" s="28">
        <v>24363</v>
      </c>
      <c r="L999" s="3" t="str">
        <f>VLOOKUP(K999,Master_CPT_List!A:B,2,0)</f>
        <v>ARTHRP ELBOW W/DISTAL HUM&amp;PROX UR PROSTC RPLCM</v>
      </c>
    </row>
    <row r="1000" spans="1:12" ht="15.75" customHeight="1">
      <c r="A1000" s="28">
        <v>25248</v>
      </c>
      <c r="B1000" s="29">
        <v>3578</v>
      </c>
      <c r="C1000" s="26"/>
      <c r="D1000" s="33" t="s">
        <v>977</v>
      </c>
      <c r="E1000" s="30"/>
      <c r="F1000" s="26"/>
      <c r="G1000" s="28" t="s">
        <v>557</v>
      </c>
      <c r="H1000" s="30">
        <v>127.2</v>
      </c>
      <c r="K1000" s="28">
        <v>24365</v>
      </c>
      <c r="L1000" s="3" t="str">
        <f>VLOOKUP(K1000,Master_CPT_List!A:B,2,0)</f>
        <v>ARTHROPLASTY RADIAL HEAD</v>
      </c>
    </row>
    <row r="1001" spans="1:12" ht="15.75" customHeight="1">
      <c r="A1001" s="28">
        <v>25250</v>
      </c>
      <c r="B1001" s="29">
        <v>3578</v>
      </c>
      <c r="C1001" s="26"/>
      <c r="D1001" s="33" t="s">
        <v>978</v>
      </c>
      <c r="E1001" s="30"/>
      <c r="F1001" s="26"/>
      <c r="G1001" s="28" t="s">
        <v>558</v>
      </c>
      <c r="H1001" s="30">
        <v>1837.8</v>
      </c>
      <c r="K1001" s="28">
        <v>24366</v>
      </c>
      <c r="L1001" s="3" t="str">
        <f>VLOOKUP(K1001,Master_CPT_List!A:B,2,0)</f>
        <v>ARTHROPLASTY RADIAL HEAD W/IMPLANT</v>
      </c>
    </row>
    <row r="1002" spans="1:12" ht="15.75" customHeight="1">
      <c r="A1002" s="28">
        <v>25251</v>
      </c>
      <c r="B1002" s="29">
        <v>5513</v>
      </c>
      <c r="C1002" s="26"/>
      <c r="D1002" s="33" t="s">
        <v>979</v>
      </c>
      <c r="E1002" s="30"/>
      <c r="F1002" s="26"/>
      <c r="G1002" s="28" t="s">
        <v>559</v>
      </c>
      <c r="H1002" s="30">
        <v>118.14</v>
      </c>
      <c r="K1002" s="28">
        <v>24370</v>
      </c>
      <c r="L1002" s="3" t="str">
        <f>VLOOKUP(K1002,Master_CPT_List!A:B,2,0)</f>
        <v>REVIS ELBOW ARTHRPLSTY HUMERAL/ULNA COMPNT</v>
      </c>
    </row>
    <row r="1003" spans="1:12" ht="15.75" customHeight="1">
      <c r="A1003" s="28">
        <v>25259</v>
      </c>
      <c r="B1003" s="29">
        <v>3578</v>
      </c>
      <c r="C1003" s="26"/>
      <c r="D1003" s="33" t="s">
        <v>980</v>
      </c>
      <c r="E1003" s="30"/>
      <c r="F1003" s="26"/>
      <c r="G1003" s="28" t="s">
        <v>560</v>
      </c>
      <c r="H1003" s="30">
        <v>302.31</v>
      </c>
      <c r="K1003" s="28">
        <v>24371</v>
      </c>
      <c r="L1003" s="3" t="str">
        <f>VLOOKUP(K1003,Master_CPT_List!A:B,2,0)</f>
        <v>REVIS ELBOW ARTHRPLSTY HUMERAL&amp;ULNA COMPNT</v>
      </c>
    </row>
    <row r="1004" spans="1:12" ht="15.75" customHeight="1">
      <c r="A1004" s="28">
        <v>25260</v>
      </c>
      <c r="B1004" s="29">
        <v>5513</v>
      </c>
      <c r="C1004" s="26"/>
      <c r="D1004" s="33" t="s">
        <v>981</v>
      </c>
      <c r="E1004" s="30"/>
      <c r="F1004" s="26"/>
      <c r="G1004" s="28" t="s">
        <v>562</v>
      </c>
      <c r="H1004" s="30">
        <v>88.2</v>
      </c>
      <c r="K1004" s="28">
        <v>24400</v>
      </c>
      <c r="L1004" s="3" t="str">
        <f>VLOOKUP(K1004,Master_CPT_List!A:B,2,0)</f>
        <v>OSTEOTOMY HUMERUS W/WO INTERNAL FIXATION</v>
      </c>
    </row>
    <row r="1005" spans="1:12" ht="15.75" customHeight="1">
      <c r="A1005" s="28">
        <v>25263</v>
      </c>
      <c r="B1005" s="29">
        <v>7918</v>
      </c>
      <c r="C1005" s="26"/>
      <c r="D1005" s="33" t="s">
        <v>982</v>
      </c>
      <c r="E1005" s="30"/>
      <c r="F1005" s="26"/>
      <c r="G1005" s="28" t="s">
        <v>564</v>
      </c>
      <c r="H1005" s="30">
        <v>5.19</v>
      </c>
      <c r="K1005" s="28">
        <v>24410</v>
      </c>
      <c r="L1005" s="3" t="str">
        <f>VLOOKUP(K1005,Master_CPT_List!A:B,2,0)</f>
        <v>MLT OSTEOT W/RELIGNMT IMED ROD HUMERAL SHAFT</v>
      </c>
    </row>
    <row r="1006" spans="1:12" ht="15.75" customHeight="1">
      <c r="A1006" s="28">
        <v>25265</v>
      </c>
      <c r="B1006" s="29">
        <v>5513</v>
      </c>
      <c r="C1006" s="26"/>
      <c r="D1006" s="33" t="s">
        <v>983</v>
      </c>
      <c r="E1006" s="30"/>
      <c r="F1006" s="26"/>
      <c r="G1006" s="28" t="s">
        <v>566</v>
      </c>
      <c r="H1006" s="30">
        <v>13.47</v>
      </c>
      <c r="K1006" s="28">
        <v>24420</v>
      </c>
      <c r="L1006" s="3" t="str">
        <f>VLOOKUP(K1006,Master_CPT_List!A:B,2,0)</f>
        <v>OSTEOPLASTY HUMERUS</v>
      </c>
    </row>
    <row r="1007" spans="1:12" ht="15.75" customHeight="1">
      <c r="A1007" s="28">
        <v>25270</v>
      </c>
      <c r="B1007" s="29">
        <v>5513</v>
      </c>
      <c r="C1007" s="26"/>
      <c r="D1007" s="33" t="s">
        <v>984</v>
      </c>
      <c r="E1007" s="30"/>
      <c r="F1007" s="26"/>
      <c r="G1007" s="28" t="s">
        <v>568</v>
      </c>
      <c r="H1007" s="30">
        <v>18.510000000000002</v>
      </c>
      <c r="K1007" s="28">
        <v>24430</v>
      </c>
      <c r="L1007" s="3" t="str">
        <f>VLOOKUP(K1007,Master_CPT_List!A:B,2,0)</f>
        <v>REPAIR NON/MALUNION HUMERUS W/O GRAFT</v>
      </c>
    </row>
    <row r="1008" spans="1:12" ht="15.75" customHeight="1">
      <c r="A1008" s="28">
        <v>25272</v>
      </c>
      <c r="B1008" s="29">
        <v>5513</v>
      </c>
      <c r="C1008" s="26"/>
      <c r="D1008" s="33" t="s">
        <v>985</v>
      </c>
      <c r="E1008" s="30"/>
      <c r="F1008" s="26"/>
      <c r="G1008" s="28" t="s">
        <v>569</v>
      </c>
      <c r="H1008" s="30">
        <v>158.61000000000001</v>
      </c>
      <c r="K1008" s="28">
        <v>24435</v>
      </c>
      <c r="L1008" s="3" t="str">
        <f>VLOOKUP(K1008,Master_CPT_List!A:B,2,0)</f>
        <v>REPAIR NON/MALUNION HUMERUS W/ILIAC/OTH AGRFT</v>
      </c>
    </row>
    <row r="1009" spans="1:12" ht="15.75" customHeight="1">
      <c r="A1009" s="28">
        <v>25274</v>
      </c>
      <c r="B1009" s="29">
        <v>5513</v>
      </c>
      <c r="C1009" s="26"/>
      <c r="D1009" s="33" t="s">
        <v>986</v>
      </c>
      <c r="E1009" s="30"/>
      <c r="F1009" s="26"/>
      <c r="G1009" s="28" t="s">
        <v>570</v>
      </c>
      <c r="H1009" s="30">
        <v>500.13</v>
      </c>
      <c r="K1009" s="28">
        <v>24470</v>
      </c>
      <c r="L1009" s="3" t="str">
        <f>VLOOKUP(K1009,Master_CPT_List!A:B,2,0)</f>
        <v>HEMIEPIPHYSEAL ARREST</v>
      </c>
    </row>
    <row r="1010" spans="1:12" ht="15.75" customHeight="1">
      <c r="A1010" s="28">
        <v>25275</v>
      </c>
      <c r="B1010" s="29">
        <v>5513</v>
      </c>
      <c r="C1010" s="26"/>
      <c r="D1010" s="33" t="s">
        <v>987</v>
      </c>
      <c r="E1010" s="30"/>
      <c r="F1010" s="26"/>
      <c r="G1010" s="28" t="s">
        <v>571</v>
      </c>
      <c r="H1010" s="30">
        <v>3.12</v>
      </c>
      <c r="K1010" s="28">
        <v>24495</v>
      </c>
      <c r="L1010" s="3" t="str">
        <f>VLOOKUP(K1010,Master_CPT_List!A:B,2,0)</f>
        <v>DECOMPRESSION FASCT F/ARM W/BRACH ART EXPL</v>
      </c>
    </row>
    <row r="1011" spans="1:12" ht="15.75" customHeight="1">
      <c r="A1011" s="28">
        <v>25280</v>
      </c>
      <c r="B1011" s="29">
        <v>5513</v>
      </c>
      <c r="C1011" s="26"/>
      <c r="D1011" s="33" t="s">
        <v>988</v>
      </c>
      <c r="E1011" s="30"/>
      <c r="F1011" s="26"/>
      <c r="G1011" s="28" t="s">
        <v>572</v>
      </c>
      <c r="H1011" s="30">
        <v>8947.4699999999993</v>
      </c>
      <c r="K1011" s="28">
        <v>24498</v>
      </c>
      <c r="L1011" s="3" t="str">
        <f>VLOOKUP(K1011,Master_CPT_List!A:B,2,0)</f>
        <v>PROPH TX W/WO METHYLMETHACRYLATE HUMERAL SHAFT</v>
      </c>
    </row>
    <row r="1012" spans="1:12" ht="15.75" customHeight="1">
      <c r="A1012" s="28">
        <v>25290</v>
      </c>
      <c r="B1012" s="29">
        <v>5513</v>
      </c>
      <c r="C1012" s="26"/>
      <c r="D1012" s="33" t="s">
        <v>989</v>
      </c>
      <c r="E1012" s="30"/>
      <c r="F1012" s="26"/>
      <c r="G1012" s="28" t="s">
        <v>573</v>
      </c>
      <c r="H1012" s="30">
        <v>281.25</v>
      </c>
      <c r="K1012" s="28">
        <v>24500</v>
      </c>
      <c r="L1012" s="3" t="str">
        <f>VLOOKUP(K1012,Master_CPT_List!A:B,2,0)</f>
        <v>CLSD TX HUMERAL SHAFT FRACTURE W/O MANIPULATION</v>
      </c>
    </row>
    <row r="1013" spans="1:12" ht="15.75" customHeight="1">
      <c r="A1013" s="28">
        <v>25295</v>
      </c>
      <c r="B1013" s="29">
        <v>5513</v>
      </c>
      <c r="C1013" s="26"/>
      <c r="D1013" s="33" t="s">
        <v>990</v>
      </c>
      <c r="E1013" s="30"/>
      <c r="F1013" s="26"/>
      <c r="G1013" s="28" t="s">
        <v>575</v>
      </c>
      <c r="H1013" s="30">
        <v>263.07</v>
      </c>
      <c r="K1013" s="28">
        <v>24505</v>
      </c>
      <c r="L1013" s="3" t="str">
        <f>VLOOKUP(K1013,Master_CPT_List!A:B,2,0)</f>
        <v>CLTX HUMERAL SHFT FX W/MANJ W/WO SKELETAL TRACJ</v>
      </c>
    </row>
    <row r="1014" spans="1:12" ht="15.75" customHeight="1">
      <c r="A1014" s="28">
        <v>25300</v>
      </c>
      <c r="B1014" s="29">
        <v>5513</v>
      </c>
      <c r="C1014" s="26"/>
      <c r="D1014" s="33" t="s">
        <v>991</v>
      </c>
      <c r="E1014" s="30"/>
      <c r="F1014" s="26"/>
      <c r="G1014" s="28" t="s">
        <v>577</v>
      </c>
      <c r="H1014" s="30">
        <v>94.74</v>
      </c>
      <c r="K1014" s="28">
        <v>24515</v>
      </c>
      <c r="L1014" s="3" t="str">
        <f>VLOOKUP(K1014,Master_CPT_List!A:B,2,0)</f>
        <v>OPTX HUMERAL SHFT FX W/PLATE/SCREWS W/WOCERCLAGE</v>
      </c>
    </row>
    <row r="1015" spans="1:12" ht="15.75" customHeight="1">
      <c r="A1015" s="28">
        <v>25301</v>
      </c>
      <c r="B1015" s="29">
        <v>5513</v>
      </c>
      <c r="C1015" s="26"/>
      <c r="D1015" s="33" t="s">
        <v>992</v>
      </c>
      <c r="E1015" s="30"/>
      <c r="F1015" s="26"/>
      <c r="G1015" s="28" t="s">
        <v>579</v>
      </c>
      <c r="H1015" s="30">
        <v>2.4300000000000002</v>
      </c>
      <c r="K1015" s="28">
        <v>24516</v>
      </c>
      <c r="L1015" s="3" t="str">
        <f>VLOOKUP(K1015,Master_CPT_List!A:B,2,0)</f>
        <v>TX HUMRAL SHAFT FX W/INSJ IMED IMPLT W/W CERCLGE</v>
      </c>
    </row>
    <row r="1016" spans="1:12" ht="15.75" customHeight="1">
      <c r="A1016" s="28">
        <v>25310</v>
      </c>
      <c r="B1016" s="29">
        <v>5513</v>
      </c>
      <c r="C1016" s="26"/>
      <c r="D1016" s="33" t="s">
        <v>993</v>
      </c>
      <c r="E1016" s="30">
        <v>2.2799999999999998</v>
      </c>
      <c r="F1016" s="26"/>
      <c r="G1016" s="28" t="s">
        <v>581</v>
      </c>
      <c r="H1016" s="30">
        <v>255</v>
      </c>
      <c r="K1016" s="28">
        <v>24530</v>
      </c>
      <c r="L1016" s="3" t="str">
        <f>VLOOKUP(K1016,Master_CPT_List!A:B,2,0)</f>
        <v>CLTX SPRCNDYLR/TRANSCNDYLR HUMERAL FX W/WO MANJ</v>
      </c>
    </row>
    <row r="1017" spans="1:12" ht="15.75" customHeight="1">
      <c r="A1017" s="28">
        <v>25312</v>
      </c>
      <c r="B1017" s="29">
        <v>5513</v>
      </c>
      <c r="C1017" s="26"/>
      <c r="D1017" s="33" t="s">
        <v>994</v>
      </c>
      <c r="E1017" s="30">
        <v>4365.42</v>
      </c>
      <c r="F1017" s="26"/>
      <c r="G1017" s="28" t="s">
        <v>584</v>
      </c>
      <c r="H1017" s="30">
        <v>121.02</v>
      </c>
      <c r="K1017" s="28">
        <v>24535</v>
      </c>
      <c r="L1017" s="3" t="str">
        <f>VLOOKUP(K1017,Master_CPT_List!A:B,2,0)</f>
        <v>CLTX SPRCNDYLR/TRANSCNDYLR HUMERAL FX W/MANJ</v>
      </c>
    </row>
    <row r="1018" spans="1:12" ht="15.75" customHeight="1">
      <c r="A1018" s="28">
        <v>25315</v>
      </c>
      <c r="B1018" s="29">
        <v>7918</v>
      </c>
      <c r="C1018" s="26"/>
      <c r="D1018" s="33" t="s">
        <v>995</v>
      </c>
      <c r="E1018" s="30">
        <v>366.45</v>
      </c>
      <c r="F1018" s="26"/>
      <c r="G1018" s="28" t="s">
        <v>585</v>
      </c>
      <c r="H1018" s="30">
        <v>325.17</v>
      </c>
      <c r="K1018" s="28">
        <v>24538</v>
      </c>
      <c r="L1018" s="3" t="str">
        <f>VLOOKUP(K1018,Master_CPT_List!A:B,2,0)</f>
        <v>PRQ SKEL FIXJ SPRCNDYLR/TRANSCNDYLR HUMERAL FX</v>
      </c>
    </row>
    <row r="1019" spans="1:12" ht="15.75" customHeight="1">
      <c r="A1019" s="28">
        <v>25316</v>
      </c>
      <c r="B1019" s="29">
        <v>7918</v>
      </c>
      <c r="C1019" s="26"/>
      <c r="D1019" s="33" t="s">
        <v>996</v>
      </c>
      <c r="E1019" s="30">
        <v>5.26</v>
      </c>
      <c r="F1019" s="26"/>
      <c r="G1019" s="28" t="s">
        <v>587</v>
      </c>
      <c r="H1019" s="30">
        <v>4.4400000000000004</v>
      </c>
      <c r="K1019" s="28">
        <v>24545</v>
      </c>
      <c r="L1019" s="3" t="str">
        <f>VLOOKUP(K1019,Master_CPT_List!A:B,2,0)</f>
        <v>OPEN TX HUMERAL SUPRACONDYLAR FRACTURE W/O XTN</v>
      </c>
    </row>
    <row r="1020" spans="1:12" ht="15.75" customHeight="1">
      <c r="A1020" s="28">
        <v>25320</v>
      </c>
      <c r="B1020" s="29">
        <v>7918</v>
      </c>
      <c r="C1020" s="26"/>
      <c r="D1020" s="33" t="s">
        <v>997</v>
      </c>
      <c r="E1020" s="30"/>
      <c r="F1020" s="26"/>
      <c r="G1020" s="28" t="s">
        <v>588</v>
      </c>
      <c r="H1020" s="30">
        <v>17.55</v>
      </c>
      <c r="K1020" s="28">
        <v>24546</v>
      </c>
      <c r="L1020" s="3" t="str">
        <f>VLOOKUP(K1020,Master_CPT_List!A:B,2,0)</f>
        <v>OPEN TX HUMERAL SUPRACONDYLAR FRACTURE W/XTN</v>
      </c>
    </row>
    <row r="1021" spans="1:12" ht="15.75" customHeight="1">
      <c r="A1021" s="28">
        <v>25332</v>
      </c>
      <c r="B1021" s="29">
        <v>5513</v>
      </c>
      <c r="C1021" s="26"/>
      <c r="D1021" s="33" t="s">
        <v>998</v>
      </c>
      <c r="E1021" s="30">
        <v>33.51</v>
      </c>
      <c r="F1021" s="26"/>
      <c r="G1021" s="28" t="s">
        <v>589</v>
      </c>
      <c r="H1021" s="30">
        <v>365.37</v>
      </c>
      <c r="K1021" s="28">
        <v>24560</v>
      </c>
      <c r="L1021" s="3" t="str">
        <f>VLOOKUP(K1021,Master_CPT_List!A:B,2,0)</f>
        <v>CLTX HUMERAL EPICONDYLAR FX MEDIAL/LAT W/O MANJ</v>
      </c>
    </row>
    <row r="1022" spans="1:12" ht="15.75" customHeight="1">
      <c r="A1022" s="28">
        <v>25335</v>
      </c>
      <c r="B1022" s="29">
        <v>5513</v>
      </c>
      <c r="C1022" s="26"/>
      <c r="D1022" s="33" t="s">
        <v>999</v>
      </c>
      <c r="E1022" s="30">
        <v>32.01</v>
      </c>
      <c r="F1022" s="26"/>
      <c r="G1022" s="28" t="s">
        <v>590</v>
      </c>
      <c r="H1022" s="30">
        <v>7.68</v>
      </c>
      <c r="K1022" s="28">
        <v>24565</v>
      </c>
      <c r="L1022" s="3" t="str">
        <f>VLOOKUP(K1022,Master_CPT_List!A:B,2,0)</f>
        <v>CLTX HUMERAL EPICONDYLAR FX MEDIAL/LAT W/MANJ</v>
      </c>
    </row>
    <row r="1023" spans="1:12" ht="15.75" customHeight="1">
      <c r="A1023" s="28">
        <v>25337</v>
      </c>
      <c r="B1023" s="29">
        <v>7918</v>
      </c>
      <c r="C1023" s="26"/>
      <c r="D1023" s="33" t="s">
        <v>1000</v>
      </c>
      <c r="E1023" s="30">
        <v>22.03</v>
      </c>
      <c r="F1023" s="26"/>
      <c r="G1023" s="28" t="s">
        <v>592</v>
      </c>
      <c r="H1023" s="30">
        <v>205.59</v>
      </c>
      <c r="K1023" s="28">
        <v>24566</v>
      </c>
      <c r="L1023" s="3" t="str">
        <f>VLOOKUP(K1023,Master_CPT_List!A:B,2,0)</f>
        <v>PRQ SKEL FIXJ HUMRL EPCNDYLR FX MEDIAL/LAT MANJ</v>
      </c>
    </row>
    <row r="1024" spans="1:12" ht="15.75" customHeight="1">
      <c r="A1024" s="28">
        <v>25350</v>
      </c>
      <c r="B1024" s="29">
        <v>7918</v>
      </c>
      <c r="C1024" s="26"/>
      <c r="D1024" s="33" t="s">
        <v>1001</v>
      </c>
      <c r="E1024" s="30">
        <v>94.99</v>
      </c>
      <c r="F1024" s="26"/>
      <c r="G1024" s="28" t="s">
        <v>596</v>
      </c>
      <c r="H1024" s="30">
        <v>0.15</v>
      </c>
      <c r="K1024" s="28">
        <v>24575</v>
      </c>
      <c r="L1024" s="3" t="str">
        <f>VLOOKUP(K1024,Master_CPT_List!A:B,2,0)</f>
        <v>OPEN TX HUMERAL EPICONDYLAR FRACTURE</v>
      </c>
    </row>
    <row r="1025" spans="1:12" ht="15.75" customHeight="1">
      <c r="A1025" s="28">
        <v>25355</v>
      </c>
      <c r="B1025" s="29">
        <v>5513</v>
      </c>
      <c r="C1025" s="26"/>
      <c r="D1025" s="33" t="s">
        <v>1002</v>
      </c>
      <c r="E1025" s="30">
        <v>49.52</v>
      </c>
      <c r="F1025" s="26"/>
      <c r="G1025" s="28" t="s">
        <v>598</v>
      </c>
      <c r="H1025" s="30">
        <v>4.2300000000000004</v>
      </c>
      <c r="K1025" s="28">
        <v>24576</v>
      </c>
      <c r="L1025" s="3" t="str">
        <f>VLOOKUP(K1025,Master_CPT_List!A:B,2,0)</f>
        <v>CLTX HUMERAL CONDYLAR FX MEDIAL/LAT W/O MANJ</v>
      </c>
    </row>
    <row r="1026" spans="1:12" ht="15.75" customHeight="1">
      <c r="A1026" s="28">
        <v>25360</v>
      </c>
      <c r="B1026" s="29">
        <v>7918</v>
      </c>
      <c r="C1026" s="26"/>
      <c r="D1026" s="33" t="s">
        <v>1003</v>
      </c>
      <c r="E1026" s="30">
        <v>652377</v>
      </c>
      <c r="F1026" s="26"/>
      <c r="G1026" s="28" t="s">
        <v>599</v>
      </c>
      <c r="H1026" s="30">
        <v>99.6</v>
      </c>
      <c r="K1026" s="28">
        <v>24577</v>
      </c>
      <c r="L1026" s="3" t="str">
        <f>VLOOKUP(K1026,Master_CPT_List!A:B,2,0)</f>
        <v>CLTX HUMERAL CONDYLAR FX MEDIAL/LATERAL W/MANJ</v>
      </c>
    </row>
    <row r="1027" spans="1:12" ht="15.75" customHeight="1">
      <c r="A1027" s="28">
        <v>25365</v>
      </c>
      <c r="B1027" s="29">
        <v>7918</v>
      </c>
      <c r="C1027" s="26"/>
      <c r="D1027" s="33" t="s">
        <v>1004</v>
      </c>
      <c r="E1027" s="30">
        <v>703671.11</v>
      </c>
      <c r="F1027" s="26"/>
      <c r="G1027" s="28" t="s">
        <v>600</v>
      </c>
      <c r="H1027" s="30">
        <v>5070.8999999999996</v>
      </c>
      <c r="K1027" s="28">
        <v>24579</v>
      </c>
      <c r="L1027" s="3" t="str">
        <f>VLOOKUP(K1027,Master_CPT_List!A:B,2,0)</f>
        <v>OPEN TREATMENT HUMERAL CONDYLAR FRACTURE</v>
      </c>
    </row>
    <row r="1028" spans="1:12" ht="15.75" customHeight="1">
      <c r="A1028" s="28">
        <v>25370</v>
      </c>
      <c r="B1028" s="29">
        <v>5513</v>
      </c>
      <c r="C1028" s="26"/>
      <c r="D1028" s="33" t="s">
        <v>1005</v>
      </c>
      <c r="E1028" s="30">
        <v>75805.34</v>
      </c>
      <c r="F1028" s="26"/>
      <c r="G1028" s="28" t="s">
        <v>601</v>
      </c>
      <c r="H1028" s="30">
        <v>5.07</v>
      </c>
      <c r="K1028" s="28">
        <v>24582</v>
      </c>
      <c r="L1028" s="3" t="str">
        <f>VLOOKUP(K1028,Master_CPT_List!A:B,2,0)</f>
        <v>PRQ SKEL FIXJ HUMRL CNDYLR FX MEDIAL/LAT W/MANJ</v>
      </c>
    </row>
    <row r="1029" spans="1:12" ht="15.75" customHeight="1">
      <c r="A1029" s="28">
        <v>25375</v>
      </c>
      <c r="B1029" s="29">
        <v>5513</v>
      </c>
      <c r="C1029" s="26"/>
      <c r="D1029" s="33" t="s">
        <v>1006</v>
      </c>
      <c r="E1029" s="30">
        <v>795.4</v>
      </c>
      <c r="F1029" s="26"/>
      <c r="G1029" s="28" t="s">
        <v>602</v>
      </c>
      <c r="H1029" s="30">
        <v>380.64</v>
      </c>
      <c r="K1029" s="28">
        <v>24586</v>
      </c>
      <c r="L1029" s="3" t="str">
        <f>VLOOKUP(K1029,Master_CPT_List!A:B,2,0)</f>
        <v>OPTX PERIARTICULAR FRACTURE &amp;/DISLOCATION ELBO</v>
      </c>
    </row>
    <row r="1030" spans="1:12" ht="15.75" customHeight="1">
      <c r="A1030" s="28">
        <v>25390</v>
      </c>
      <c r="B1030" s="29">
        <v>7918</v>
      </c>
      <c r="C1030" s="26"/>
      <c r="D1030" s="33" t="s">
        <v>1007</v>
      </c>
      <c r="E1030" s="30">
        <v>487.61</v>
      </c>
      <c r="F1030" s="26"/>
      <c r="G1030" s="28" t="s">
        <v>603</v>
      </c>
      <c r="H1030" s="30">
        <v>53.4</v>
      </c>
      <c r="K1030" s="28">
        <v>24587</v>
      </c>
      <c r="L1030" s="3" t="str">
        <f>VLOOKUP(K1030,Master_CPT_List!A:B,2,0)</f>
        <v>OPTX PRIARTICULAR FX&amp;/DISLC ELBW W/IMPLT ARTHR</v>
      </c>
    </row>
    <row r="1031" spans="1:12" ht="15.75" customHeight="1">
      <c r="A1031" s="28">
        <v>25391</v>
      </c>
      <c r="B1031" s="29">
        <v>7918</v>
      </c>
      <c r="C1031" s="26"/>
      <c r="D1031" s="33" t="s">
        <v>1008</v>
      </c>
      <c r="E1031" s="30"/>
      <c r="F1031" s="26"/>
      <c r="G1031" s="28" t="s">
        <v>604</v>
      </c>
      <c r="H1031" s="30">
        <v>109.65</v>
      </c>
      <c r="K1031" s="28">
        <v>24600</v>
      </c>
      <c r="L1031" s="3" t="str">
        <f>VLOOKUP(K1031,Master_CPT_List!A:B,2,0)</f>
        <v>TREATMENT CLOSED ELBOW DISLOCATION W/O ANES</v>
      </c>
    </row>
    <row r="1032" spans="1:12" ht="15.75" customHeight="1">
      <c r="A1032" s="28">
        <v>25392</v>
      </c>
      <c r="B1032" s="29">
        <v>7918</v>
      </c>
      <c r="C1032" s="26"/>
      <c r="D1032" s="33" t="s">
        <v>1009</v>
      </c>
      <c r="E1032" s="30">
        <v>88.37</v>
      </c>
      <c r="F1032" s="26"/>
      <c r="G1032" s="28" t="s">
        <v>605</v>
      </c>
      <c r="H1032" s="30">
        <v>8.82</v>
      </c>
      <c r="K1032" s="28">
        <v>24605</v>
      </c>
      <c r="L1032" s="3" t="str">
        <f>VLOOKUP(K1032,Master_CPT_List!A:B,2,0)</f>
        <v>TREATMENT CLOSED ELBOW DISLOCATION REQ ANES</v>
      </c>
    </row>
    <row r="1033" spans="1:12" ht="15.75" customHeight="1">
      <c r="A1033" s="28">
        <v>25393</v>
      </c>
      <c r="B1033" s="29">
        <v>7918</v>
      </c>
      <c r="C1033" s="26"/>
      <c r="D1033" s="33" t="s">
        <v>1010</v>
      </c>
      <c r="E1033" s="30"/>
      <c r="F1033" s="26"/>
      <c r="G1033" s="28" t="s">
        <v>606</v>
      </c>
      <c r="H1033" s="30">
        <v>14.79</v>
      </c>
      <c r="K1033" s="28">
        <v>24615</v>
      </c>
      <c r="L1033" s="3" t="str">
        <f>VLOOKUP(K1033,Master_CPT_List!A:B,2,0)</f>
        <v>OPEN TX ACUTE/CHRONIC ELBOW DISLOCATION</v>
      </c>
    </row>
    <row r="1034" spans="1:12" ht="15.75" customHeight="1">
      <c r="A1034" s="28">
        <v>25394</v>
      </c>
      <c r="B1034" s="29">
        <v>5513</v>
      </c>
      <c r="C1034" s="26"/>
      <c r="D1034" s="33" t="s">
        <v>1011</v>
      </c>
      <c r="E1034" s="30"/>
      <c r="F1034" s="26"/>
      <c r="G1034" s="28" t="s">
        <v>607</v>
      </c>
      <c r="H1034" s="30">
        <v>10.71</v>
      </c>
      <c r="K1034" s="28">
        <v>24620</v>
      </c>
      <c r="L1034" s="3" t="str">
        <f>VLOOKUP(K1034,Master_CPT_List!A:B,2,0)</f>
        <v>CLOSED TX MONTEGGIA FX DISLOCATION ELBOW W/MANJ</v>
      </c>
    </row>
    <row r="1035" spans="1:12" ht="15.75" customHeight="1">
      <c r="A1035" s="28">
        <v>25400</v>
      </c>
      <c r="B1035" s="29">
        <v>7918</v>
      </c>
      <c r="C1035" s="26"/>
      <c r="D1035" s="33" t="s">
        <v>1012</v>
      </c>
      <c r="E1035" s="30"/>
      <c r="F1035" s="26"/>
      <c r="G1035" s="28" t="s">
        <v>608</v>
      </c>
      <c r="H1035" s="30">
        <v>22.26</v>
      </c>
      <c r="K1035" s="28">
        <v>24635</v>
      </c>
      <c r="L1035" s="3" t="str">
        <f>VLOOKUP(K1035,Master_CPT_List!A:B,2,0)</f>
        <v>OPEN TX MONTEGGIA FRACTURE DISLOCATION ELBOW</v>
      </c>
    </row>
    <row r="1036" spans="1:12" ht="15.75" customHeight="1">
      <c r="A1036" s="28">
        <v>25405</v>
      </c>
      <c r="B1036" s="29">
        <v>7918</v>
      </c>
      <c r="C1036" s="26"/>
      <c r="D1036" s="33" t="s">
        <v>1013</v>
      </c>
      <c r="E1036" s="30"/>
      <c r="F1036" s="26"/>
      <c r="G1036" s="28" t="s">
        <v>609</v>
      </c>
      <c r="H1036" s="30">
        <v>194.76</v>
      </c>
      <c r="K1036" s="28">
        <v>24640</v>
      </c>
      <c r="L1036" s="3" t="str">
        <f>VLOOKUP(K1036,Master_CPT_List!A:B,2,0)</f>
        <v>CLTX RDL HEAD SUBLXTJ CHLD NURSEMAID ELBW W/MANJ</v>
      </c>
    </row>
    <row r="1037" spans="1:12" ht="15.75" customHeight="1">
      <c r="A1037" s="28">
        <v>25415</v>
      </c>
      <c r="B1037" s="29">
        <v>7918</v>
      </c>
      <c r="C1037" s="26"/>
      <c r="D1037" s="33" t="s">
        <v>1014</v>
      </c>
      <c r="E1037" s="30"/>
      <c r="F1037" s="26"/>
      <c r="G1037" s="28" t="s">
        <v>610</v>
      </c>
      <c r="H1037" s="30">
        <v>11.55</v>
      </c>
      <c r="K1037" s="28">
        <v>24650</v>
      </c>
      <c r="L1037" s="3" t="str">
        <f>VLOOKUP(K1037,Master_CPT_List!A:B,2,0)</f>
        <v>CLOSED TX RADIAL HEAD/NECK FX W/O MANIPULATION</v>
      </c>
    </row>
    <row r="1038" spans="1:12" ht="15.75" customHeight="1">
      <c r="A1038" s="28">
        <v>25420</v>
      </c>
      <c r="B1038" s="29">
        <v>7918</v>
      </c>
      <c r="C1038" s="26"/>
      <c r="D1038" s="33" t="s">
        <v>1015</v>
      </c>
      <c r="E1038" s="30"/>
      <c r="F1038" s="26"/>
      <c r="G1038" s="28" t="s">
        <v>611</v>
      </c>
      <c r="H1038" s="30">
        <v>4.7699999999999996</v>
      </c>
      <c r="K1038" s="28">
        <v>24655</v>
      </c>
      <c r="L1038" s="3" t="str">
        <f>VLOOKUP(K1038,Master_CPT_List!A:B,2,0)</f>
        <v>CLOSED TX RADIAL HEAD/NECK FX W/MANIPULATION</v>
      </c>
    </row>
    <row r="1039" spans="1:12" ht="15.75" customHeight="1">
      <c r="A1039" s="28">
        <v>25425</v>
      </c>
      <c r="B1039" s="29">
        <v>7918</v>
      </c>
      <c r="C1039" s="26"/>
      <c r="D1039" s="33" t="s">
        <v>1016</v>
      </c>
      <c r="E1039" s="30"/>
      <c r="F1039" s="26"/>
      <c r="G1039" s="28" t="s">
        <v>612</v>
      </c>
      <c r="H1039" s="30">
        <v>0.84</v>
      </c>
      <c r="K1039" s="28">
        <v>24665</v>
      </c>
      <c r="L1039" s="3" t="str">
        <f>VLOOKUP(K1039,Master_CPT_List!A:B,2,0)</f>
        <v>OPEN TX RADIAL HEAD/NECK FRACTURE</v>
      </c>
    </row>
    <row r="1040" spans="1:12" ht="15.75" customHeight="1">
      <c r="A1040" s="28">
        <v>25426</v>
      </c>
      <c r="B1040" s="29">
        <v>5513</v>
      </c>
      <c r="C1040" s="26"/>
      <c r="D1040" s="33" t="s">
        <v>1017</v>
      </c>
      <c r="E1040" s="30"/>
      <c r="F1040" s="26"/>
      <c r="G1040" s="28" t="s">
        <v>613</v>
      </c>
      <c r="H1040" s="30">
        <v>12.78</v>
      </c>
      <c r="K1040" s="28">
        <v>24666</v>
      </c>
      <c r="L1040" s="3" t="str">
        <f>VLOOKUP(K1040,Master_CPT_List!A:B,2,0)</f>
        <v>OPEN TX RADIAL HEAD/NECK FRACTURE PROSTHETIC</v>
      </c>
    </row>
    <row r="1041" spans="1:12" ht="15.75" customHeight="1">
      <c r="A1041" s="28">
        <v>25430</v>
      </c>
      <c r="B1041" s="29">
        <v>5513</v>
      </c>
      <c r="C1041" s="26"/>
      <c r="D1041" s="33" t="s">
        <v>1018</v>
      </c>
      <c r="E1041" s="30"/>
      <c r="F1041" s="26"/>
      <c r="G1041" s="28" t="s">
        <v>614</v>
      </c>
      <c r="H1041" s="30">
        <v>56.64</v>
      </c>
      <c r="K1041" s="28">
        <v>24670</v>
      </c>
      <c r="L1041" s="3" t="str">
        <f>VLOOKUP(K1041,Master_CPT_List!A:B,2,0)</f>
        <v>CLOSED TX ULNAR FRACTURE PROXIMAL END W/O MANJ</v>
      </c>
    </row>
    <row r="1042" spans="1:12" ht="15.75" customHeight="1">
      <c r="A1042" s="28">
        <v>25431</v>
      </c>
      <c r="B1042" s="29">
        <v>7918</v>
      </c>
      <c r="C1042" s="26"/>
      <c r="D1042" s="33" t="s">
        <v>1019</v>
      </c>
      <c r="E1042" s="30"/>
      <c r="F1042" s="26"/>
      <c r="G1042" s="28" t="s">
        <v>615</v>
      </c>
      <c r="H1042" s="30">
        <v>529.65</v>
      </c>
      <c r="K1042" s="28">
        <v>24675</v>
      </c>
      <c r="L1042" s="3" t="str">
        <f>VLOOKUP(K1042,Master_CPT_List!A:B,2,0)</f>
        <v>CLOSED TX ULNAR FRACTURE PROXIMAL END W/MANJ</v>
      </c>
    </row>
    <row r="1043" spans="1:12" ht="15.75" customHeight="1">
      <c r="A1043" s="28">
        <v>25440</v>
      </c>
      <c r="B1043" s="29">
        <v>7918</v>
      </c>
      <c r="C1043" s="26"/>
      <c r="D1043" s="33" t="s">
        <v>1020</v>
      </c>
      <c r="E1043" s="30"/>
      <c r="F1043" s="26"/>
      <c r="G1043" s="28" t="s">
        <v>616</v>
      </c>
      <c r="H1043" s="30">
        <v>22.53</v>
      </c>
      <c r="K1043" s="28">
        <v>24685</v>
      </c>
      <c r="L1043" s="3" t="str">
        <f>VLOOKUP(K1043,Master_CPT_List!A:B,2,0)</f>
        <v>OPEN TREATMENT ULNAR FRACTURE PROXIMAL END</v>
      </c>
    </row>
    <row r="1044" spans="1:12" ht="15.75" customHeight="1">
      <c r="A1044" s="28">
        <v>25441</v>
      </c>
      <c r="B1044" s="29">
        <v>7918</v>
      </c>
      <c r="C1044" s="26"/>
      <c r="D1044" s="33" t="s">
        <v>1021</v>
      </c>
      <c r="E1044" s="30"/>
      <c r="F1044" s="26"/>
      <c r="G1044" s="28" t="s">
        <v>617</v>
      </c>
      <c r="H1044" s="30">
        <v>745.17</v>
      </c>
      <c r="K1044" s="28">
        <v>24800</v>
      </c>
      <c r="L1044" s="3" t="str">
        <f>VLOOKUP(K1044,Master_CPT_List!A:B,2,0)</f>
        <v>ARTHRODESIS ELBOW JOINT LOCAL</v>
      </c>
    </row>
    <row r="1045" spans="1:12" ht="15.75" customHeight="1">
      <c r="A1045" s="28">
        <v>25442</v>
      </c>
      <c r="B1045" s="29">
        <v>7918</v>
      </c>
      <c r="C1045" s="26"/>
      <c r="D1045" s="33" t="s">
        <v>1022</v>
      </c>
      <c r="E1045" s="30"/>
      <c r="F1045" s="26"/>
      <c r="G1045" s="28" t="s">
        <v>618</v>
      </c>
      <c r="H1045" s="30">
        <v>9840</v>
      </c>
      <c r="K1045" s="28">
        <v>24802</v>
      </c>
      <c r="L1045" s="3" t="str">
        <f>VLOOKUP(K1045,Master_CPT_List!A:B,2,0)</f>
        <v>ARTHRODESIS ELBOW JOINT W/AUTOGENOUS GRAFT</v>
      </c>
    </row>
    <row r="1046" spans="1:12" ht="15.75" customHeight="1">
      <c r="A1046" s="28">
        <v>25443</v>
      </c>
      <c r="B1046" s="29">
        <v>7918</v>
      </c>
      <c r="C1046" s="26"/>
      <c r="D1046" s="33" t="s">
        <v>1023</v>
      </c>
      <c r="E1046" s="30"/>
      <c r="F1046" s="26"/>
      <c r="G1046" s="28" t="s">
        <v>619</v>
      </c>
      <c r="H1046" s="30">
        <v>106.44</v>
      </c>
      <c r="K1046" s="28">
        <v>24900</v>
      </c>
      <c r="L1046" s="3" t="str">
        <f>VLOOKUP(K1046,Master_CPT_List!A:B,2,0)</f>
        <v>AMPUTATION ARM THRU HUMERUS W/PRIMARY CLOSURE</v>
      </c>
    </row>
    <row r="1047" spans="1:12" ht="15.75" customHeight="1">
      <c r="A1047" s="28">
        <v>25444</v>
      </c>
      <c r="B1047" s="29">
        <v>7918</v>
      </c>
      <c r="C1047" s="26"/>
      <c r="D1047" s="33" t="s">
        <v>1024</v>
      </c>
      <c r="E1047" s="30"/>
      <c r="F1047" s="26"/>
      <c r="G1047" s="28" t="s">
        <v>620</v>
      </c>
      <c r="H1047" s="30">
        <v>266.64</v>
      </c>
      <c r="K1047" s="28">
        <v>24920</v>
      </c>
      <c r="L1047" s="3" t="str">
        <f>VLOOKUP(K1047,Master_CPT_List!A:B,2,0)</f>
        <v>AMPUTATION ARM THRU HUMERUS OPEN CIRCULAR</v>
      </c>
    </row>
    <row r="1048" spans="1:12" ht="15.75" customHeight="1">
      <c r="A1048" s="28">
        <v>25445</v>
      </c>
      <c r="B1048" s="29">
        <v>7918</v>
      </c>
      <c r="C1048" s="26"/>
      <c r="D1048" s="33" t="s">
        <v>1025</v>
      </c>
      <c r="E1048" s="30"/>
      <c r="F1048" s="26"/>
      <c r="G1048" s="28" t="s">
        <v>621</v>
      </c>
      <c r="H1048" s="30">
        <v>450.54</v>
      </c>
      <c r="K1048" s="28">
        <v>24925</v>
      </c>
      <c r="L1048" s="3" t="str">
        <f>VLOOKUP(K1048,Master_CPT_List!A:B,2,0)</f>
        <v>AMP ARM THRU HUMERUS SECONDARY CLSR/SCAR REVJ</v>
      </c>
    </row>
    <row r="1049" spans="1:12" ht="15.75" customHeight="1">
      <c r="A1049" s="28">
        <v>25446</v>
      </c>
      <c r="B1049" s="29">
        <v>7918</v>
      </c>
      <c r="C1049" s="26"/>
      <c r="D1049" s="33" t="s">
        <v>1026</v>
      </c>
      <c r="E1049" s="30"/>
      <c r="F1049" s="26"/>
      <c r="G1049" s="28" t="s">
        <v>622</v>
      </c>
      <c r="H1049" s="30">
        <v>572.13</v>
      </c>
      <c r="K1049" s="28">
        <v>24930</v>
      </c>
      <c r="L1049" s="3" t="str">
        <f>VLOOKUP(K1049,Master_CPT_List!A:B,2,0)</f>
        <v>AMPUTATION ARM THRU HUMERUS RE-AMPUTATION</v>
      </c>
    </row>
    <row r="1050" spans="1:12" ht="15.75" customHeight="1">
      <c r="A1050" s="28">
        <v>25447</v>
      </c>
      <c r="B1050" s="29">
        <v>5513</v>
      </c>
      <c r="C1050" s="26"/>
      <c r="D1050" s="33" t="s">
        <v>1027</v>
      </c>
      <c r="E1050" s="30"/>
      <c r="F1050" s="26"/>
      <c r="G1050" s="28" t="s">
        <v>623</v>
      </c>
      <c r="H1050" s="30">
        <v>36</v>
      </c>
      <c r="K1050" s="28">
        <v>24931</v>
      </c>
      <c r="L1050" s="3" t="str">
        <f>VLOOKUP(K1050,Master_CPT_List!A:B,2,0)</f>
        <v>AMPUTATION ARM THRU HUMERUS W/IMPLANT</v>
      </c>
    </row>
    <row r="1051" spans="1:12" ht="15.75" customHeight="1">
      <c r="A1051" s="28">
        <v>25449</v>
      </c>
      <c r="B1051" s="29">
        <v>7918</v>
      </c>
      <c r="C1051" s="26"/>
      <c r="D1051" s="33" t="s">
        <v>1028</v>
      </c>
      <c r="E1051" s="30"/>
      <c r="F1051" s="26"/>
      <c r="G1051" s="28" t="s">
        <v>624</v>
      </c>
      <c r="H1051" s="30">
        <v>30.33</v>
      </c>
      <c r="K1051" s="28">
        <v>24935</v>
      </c>
      <c r="L1051" s="3" t="str">
        <f>VLOOKUP(K1051,Master_CPT_List!A:B,2,0)</f>
        <v>STUMP ELONGATION UPPER EXTREMITY</v>
      </c>
    </row>
    <row r="1052" spans="1:12" ht="15.75" customHeight="1">
      <c r="A1052" s="28">
        <v>25450</v>
      </c>
      <c r="B1052" s="29">
        <v>5513</v>
      </c>
      <c r="C1052" s="26"/>
      <c r="D1052" s="33" t="s">
        <v>1029</v>
      </c>
      <c r="E1052" s="30"/>
      <c r="F1052" s="26"/>
      <c r="G1052" s="28" t="s">
        <v>625</v>
      </c>
      <c r="H1052" s="30">
        <v>31.08</v>
      </c>
      <c r="K1052" s="28">
        <v>24940</v>
      </c>
      <c r="L1052" s="3" t="str">
        <f>VLOOKUP(K1052,Master_CPT_List!A:B,2,0)</f>
        <v>CINEPLASTY UPPER EXTREMITY COMPLETE PROCEDURE</v>
      </c>
    </row>
    <row r="1053" spans="1:12" ht="15.75" customHeight="1">
      <c r="A1053" s="28">
        <v>25455</v>
      </c>
      <c r="B1053" s="29">
        <v>5513</v>
      </c>
      <c r="C1053" s="26"/>
      <c r="D1053" s="33" t="s">
        <v>1030</v>
      </c>
      <c r="E1053" s="30"/>
      <c r="F1053" s="26"/>
      <c r="G1053" s="28" t="s">
        <v>626</v>
      </c>
      <c r="H1053" s="30">
        <v>1554.54</v>
      </c>
      <c r="K1053" s="28">
        <v>24999</v>
      </c>
      <c r="L1053" s="3" t="str">
        <f>VLOOKUP(K1053,Master_CPT_List!A:B,2,0)</f>
        <v>UNLISTED PROCEDURE HUMERUS/ELBOW</v>
      </c>
    </row>
    <row r="1054" spans="1:12" ht="15.75" customHeight="1">
      <c r="A1054" s="28">
        <v>25490</v>
      </c>
      <c r="B1054" s="29">
        <v>7918</v>
      </c>
      <c r="C1054" s="26"/>
      <c r="D1054" s="33" t="s">
        <v>1031</v>
      </c>
      <c r="E1054" s="30"/>
      <c r="F1054" s="26"/>
      <c r="G1054" s="28" t="s">
        <v>627</v>
      </c>
      <c r="H1054" s="30">
        <v>10.95</v>
      </c>
      <c r="K1054" s="28">
        <v>25000</v>
      </c>
      <c r="L1054" s="3" t="str">
        <f>VLOOKUP(K1054,Master_CPT_List!A:B,2,0)</f>
        <v>INCISION EXTENSOR TENDON SHEATH WRIST</v>
      </c>
    </row>
    <row r="1055" spans="1:12" ht="15.75" customHeight="1">
      <c r="A1055" s="28">
        <v>25491</v>
      </c>
      <c r="B1055" s="29">
        <v>7918</v>
      </c>
      <c r="C1055" s="26"/>
      <c r="D1055" s="33" t="s">
        <v>1032</v>
      </c>
      <c r="E1055" s="30"/>
      <c r="F1055" s="26"/>
      <c r="G1055" s="28" t="s">
        <v>628</v>
      </c>
      <c r="H1055" s="30">
        <v>60.39</v>
      </c>
      <c r="K1055" s="28">
        <v>25001</v>
      </c>
      <c r="L1055" s="3" t="str">
        <f>VLOOKUP(K1055,Master_CPT_List!A:B,2,0)</f>
        <v>INCISION FLEXOR TENDON SHEATH WRIST</v>
      </c>
    </row>
    <row r="1056" spans="1:12" ht="15.75" customHeight="1">
      <c r="A1056" s="28">
        <v>25492</v>
      </c>
      <c r="B1056" s="29">
        <v>5513</v>
      </c>
      <c r="C1056" s="26"/>
      <c r="D1056" s="33" t="s">
        <v>1033</v>
      </c>
      <c r="E1056" s="30"/>
      <c r="F1056" s="26"/>
      <c r="G1056" s="28" t="s">
        <v>629</v>
      </c>
      <c r="H1056" s="30">
        <v>1035.42</v>
      </c>
      <c r="K1056" s="28">
        <v>25020</v>
      </c>
      <c r="L1056" s="3" t="str">
        <f>VLOOKUP(K1056,Master_CPT_List!A:B,2,0)</f>
        <v>DCMPRN FASCT F/ARM&amp;WRST FLXR/XTNSR W/O DBRDMT</v>
      </c>
    </row>
    <row r="1057" spans="1:12" ht="15.75" customHeight="1">
      <c r="A1057" s="28">
        <v>25500</v>
      </c>
      <c r="B1057" s="29">
        <v>2476</v>
      </c>
      <c r="C1057" s="26"/>
      <c r="D1057" s="33" t="s">
        <v>1034</v>
      </c>
      <c r="E1057" s="30"/>
      <c r="F1057" s="26"/>
      <c r="G1057" s="28" t="s">
        <v>630</v>
      </c>
      <c r="H1057" s="30">
        <v>33.15</v>
      </c>
      <c r="K1057" s="28">
        <v>25023</v>
      </c>
      <c r="L1057" s="3" t="str">
        <f>VLOOKUP(K1057,Master_CPT_List!A:B,2,0)</f>
        <v>DCMPRN FASCT F/ARM&amp;/WRST FLXR/XTNSR W/DBRDMT</v>
      </c>
    </row>
    <row r="1058" spans="1:12" ht="15.75" customHeight="1">
      <c r="A1058" s="28">
        <v>25505</v>
      </c>
      <c r="B1058" s="29">
        <v>3578</v>
      </c>
      <c r="C1058" s="26"/>
      <c r="D1058" s="33" t="s">
        <v>1035</v>
      </c>
      <c r="E1058" s="30"/>
      <c r="F1058" s="26"/>
      <c r="G1058" s="28" t="s">
        <v>631</v>
      </c>
      <c r="H1058" s="30">
        <v>761.4</v>
      </c>
      <c r="K1058" s="28">
        <v>25024</v>
      </c>
      <c r="L1058" s="3" t="str">
        <f>VLOOKUP(K1058,Master_CPT_List!A:B,2,0)</f>
        <v>DCMPRN FASCT F/ARM&amp;/WRST FLXR&amp;XTNSR W/O DB</v>
      </c>
    </row>
    <row r="1059" spans="1:12" ht="15.75" customHeight="1">
      <c r="A1059" s="28">
        <v>25515</v>
      </c>
      <c r="B1059" s="29">
        <v>7918</v>
      </c>
      <c r="C1059" s="26"/>
      <c r="D1059" s="33" t="s">
        <v>1036</v>
      </c>
      <c r="E1059" s="30"/>
      <c r="F1059" s="26"/>
      <c r="G1059" s="28" t="s">
        <v>632</v>
      </c>
      <c r="H1059" s="30">
        <v>10200</v>
      </c>
      <c r="K1059" s="28">
        <v>25025</v>
      </c>
      <c r="L1059" s="3" t="str">
        <f>VLOOKUP(K1059,Master_CPT_List!A:B,2,0)</f>
        <v>DCMPRN FASCT F/ARM&amp;/WRST FLXR&amp;XTNSR DBRDMT</v>
      </c>
    </row>
    <row r="1060" spans="1:12" ht="15.75" customHeight="1">
      <c r="A1060" s="28">
        <v>25520</v>
      </c>
      <c r="B1060" s="29">
        <v>3578</v>
      </c>
      <c r="C1060" s="26"/>
      <c r="D1060" s="33" t="s">
        <v>1037</v>
      </c>
      <c r="E1060" s="30"/>
      <c r="F1060" s="26"/>
      <c r="G1060" s="28" t="s">
        <v>633</v>
      </c>
      <c r="H1060" s="30">
        <v>39</v>
      </c>
      <c r="K1060" s="28">
        <v>25028</v>
      </c>
      <c r="L1060" s="3" t="str">
        <f>VLOOKUP(K1060,Master_CPT_List!A:B,2,0)</f>
        <v>I&amp;D FOREARM&amp;/WRIST DEEP ABSCESS/HEMATOMA</v>
      </c>
    </row>
    <row r="1061" spans="1:12" ht="15.75" customHeight="1">
      <c r="A1061" s="28">
        <v>25525</v>
      </c>
      <c r="B1061" s="29">
        <v>7918</v>
      </c>
      <c r="C1061" s="26"/>
      <c r="D1061" s="33" t="s">
        <v>1038</v>
      </c>
      <c r="E1061" s="30"/>
      <c r="F1061" s="26"/>
      <c r="G1061" s="28" t="s">
        <v>634</v>
      </c>
      <c r="H1061" s="30">
        <v>21.84</v>
      </c>
      <c r="K1061" s="28">
        <v>25031</v>
      </c>
      <c r="L1061" s="3" t="str">
        <f>VLOOKUP(K1061,Master_CPT_List!A:B,2,0)</f>
        <v>INCISION &amp; DRAINAGE FOREARM&amp;/WRIST BURSA</v>
      </c>
    </row>
    <row r="1062" spans="1:12" ht="15.75" customHeight="1">
      <c r="A1062" s="28">
        <v>25526</v>
      </c>
      <c r="B1062" s="29">
        <v>7918</v>
      </c>
      <c r="C1062" s="26"/>
      <c r="D1062" s="33" t="s">
        <v>1039</v>
      </c>
      <c r="E1062" s="30"/>
      <c r="F1062" s="26"/>
      <c r="G1062" s="28" t="s">
        <v>635</v>
      </c>
      <c r="H1062" s="30">
        <v>7.68</v>
      </c>
      <c r="K1062" s="28">
        <v>25035</v>
      </c>
      <c r="L1062" s="3" t="str">
        <f>VLOOKUP(K1062,Master_CPT_List!A:B,2,0)</f>
        <v>INCISION DEEP BONE CORTEX FOREARM&amp;/WRIST</v>
      </c>
    </row>
    <row r="1063" spans="1:12" ht="15.75" customHeight="1">
      <c r="A1063" s="28">
        <v>25530</v>
      </c>
      <c r="B1063" s="29">
        <v>2476</v>
      </c>
      <c r="C1063" s="26"/>
      <c r="D1063" s="33" t="s">
        <v>1040</v>
      </c>
      <c r="E1063" s="30"/>
      <c r="F1063" s="26"/>
      <c r="G1063" s="28" t="s">
        <v>636</v>
      </c>
      <c r="H1063" s="30">
        <v>27.03</v>
      </c>
      <c r="K1063" s="28">
        <v>25040</v>
      </c>
      <c r="L1063" s="3" t="str">
        <f>VLOOKUP(K1063,Master_CPT_List!A:B,2,0)</f>
        <v>ARTHRT RDCRPL/MIDCARPL JT W/EXPL DRG/RMVL FB</v>
      </c>
    </row>
    <row r="1064" spans="1:12" ht="15.75" customHeight="1">
      <c r="A1064" s="28">
        <v>25535</v>
      </c>
      <c r="B1064" s="29">
        <v>2476</v>
      </c>
      <c r="C1064" s="26"/>
      <c r="D1064" s="33" t="s">
        <v>1041</v>
      </c>
      <c r="E1064" s="30"/>
      <c r="F1064" s="26"/>
      <c r="G1064" s="28" t="s">
        <v>637</v>
      </c>
      <c r="H1064" s="30">
        <v>5.49</v>
      </c>
      <c r="K1064" s="28">
        <v>25065</v>
      </c>
      <c r="L1064" s="3" t="str">
        <f>VLOOKUP(K1064,Master_CPT_List!A:B,2,0)</f>
        <v>BIOPSY SOFT TISSUE FOREARM&amp;/WRIST SUPERFICIAL</v>
      </c>
    </row>
    <row r="1065" spans="1:12" ht="15.75" customHeight="1">
      <c r="A1065" s="28">
        <v>25545</v>
      </c>
      <c r="B1065" s="29">
        <v>7918</v>
      </c>
      <c r="C1065" s="26"/>
      <c r="D1065" s="33" t="s">
        <v>1042</v>
      </c>
      <c r="E1065" s="30"/>
      <c r="F1065" s="26"/>
      <c r="G1065" s="28" t="s">
        <v>638</v>
      </c>
      <c r="H1065" s="30">
        <v>12.57</v>
      </c>
      <c r="K1065" s="28">
        <v>25066</v>
      </c>
      <c r="L1065" s="3" t="str">
        <f>VLOOKUP(K1065,Master_CPT_List!A:B,2,0)</f>
        <v>BIOPSY SOFT TISSUE FOREARM&amp;/WRIST DEEP</v>
      </c>
    </row>
    <row r="1066" spans="1:12" ht="15.75" customHeight="1">
      <c r="A1066" s="28">
        <v>25560</v>
      </c>
      <c r="B1066" s="29">
        <v>2476</v>
      </c>
      <c r="C1066" s="26"/>
      <c r="D1066" s="33" t="s">
        <v>1043</v>
      </c>
      <c r="E1066" s="30"/>
      <c r="F1066" s="26"/>
      <c r="G1066" s="28" t="s">
        <v>639</v>
      </c>
      <c r="H1066" s="30">
        <v>6.93</v>
      </c>
      <c r="K1066" s="28">
        <v>25071</v>
      </c>
      <c r="L1066" s="3" t="str">
        <f>VLOOKUP(K1066,Master_CPT_List!A:B,2,0)</f>
        <v>EXC TUMOR SOFT TISS FOREARM AND/WRIST SUBQ 3CM/&gt;</v>
      </c>
    </row>
    <row r="1067" spans="1:12" ht="15.75" customHeight="1">
      <c r="A1067" s="28">
        <v>25565</v>
      </c>
      <c r="B1067" s="29">
        <v>3578</v>
      </c>
      <c r="C1067" s="26"/>
      <c r="D1067" s="33" t="s">
        <v>1044</v>
      </c>
      <c r="E1067" s="30"/>
      <c r="F1067" s="26"/>
      <c r="G1067" s="28" t="s">
        <v>640</v>
      </c>
      <c r="H1067" s="30">
        <v>200.88</v>
      </c>
      <c r="K1067" s="28">
        <v>25073</v>
      </c>
      <c r="L1067" s="3" t="str">
        <f>VLOOKUP(K1067,Master_CPT_List!A:B,2,0)</f>
        <v>EXC TUMOR SFT TISS FOREARM&amp;/WRIST SUBFASC 3CM/&gt;</v>
      </c>
    </row>
    <row r="1068" spans="1:12" ht="15.75" customHeight="1">
      <c r="A1068" s="28">
        <v>25574</v>
      </c>
      <c r="B1068" s="29">
        <v>7918</v>
      </c>
      <c r="C1068" s="26"/>
      <c r="D1068" s="33" t="s">
        <v>1045</v>
      </c>
      <c r="E1068" s="30"/>
      <c r="F1068" s="26"/>
      <c r="G1068" s="28" t="s">
        <v>641</v>
      </c>
      <c r="H1068" s="30">
        <v>1.29</v>
      </c>
      <c r="K1068" s="28">
        <v>25075</v>
      </c>
      <c r="L1068" s="3" t="str">
        <f>VLOOKUP(K1068,Master_CPT_List!A:B,2,0)</f>
        <v>EXC TUMOR SOFT TISSUE FOREARM &amp;/WRIST SUBQ &lt;3CM</v>
      </c>
    </row>
    <row r="1069" spans="1:12" ht="15.75" customHeight="1">
      <c r="A1069" s="28">
        <v>25575</v>
      </c>
      <c r="B1069" s="29">
        <v>7918</v>
      </c>
      <c r="C1069" s="26"/>
      <c r="D1069" s="33" t="s">
        <v>1046</v>
      </c>
      <c r="E1069" s="30"/>
      <c r="F1069" s="26"/>
      <c r="G1069" s="28" t="s">
        <v>642</v>
      </c>
      <c r="H1069" s="30">
        <v>487.5</v>
      </c>
      <c r="K1069" s="28">
        <v>25076</v>
      </c>
      <c r="L1069" s="3" t="str">
        <f>VLOOKUP(K1069,Master_CPT_List!A:B,2,0)</f>
        <v>EXC TUMOR SOFT TISS FOREARM&amp;/WRIST SUBFASC &lt;3CM</v>
      </c>
    </row>
    <row r="1070" spans="1:12" ht="15.75" customHeight="1">
      <c r="A1070" s="28">
        <v>25600</v>
      </c>
      <c r="B1070" s="29">
        <v>2476</v>
      </c>
      <c r="C1070" s="26"/>
      <c r="D1070" s="33" t="s">
        <v>1047</v>
      </c>
      <c r="E1070" s="30"/>
      <c r="F1070" s="26"/>
      <c r="G1070" s="28" t="s">
        <v>643</v>
      </c>
      <c r="H1070" s="30">
        <v>1.08</v>
      </c>
      <c r="K1070" s="28">
        <v>25077</v>
      </c>
      <c r="L1070" s="3" t="str">
        <f>VLOOKUP(K1070,Master_CPT_List!A:B,2,0)</f>
        <v>RAD RESECT TUMOR SOFT TISS FOREARM&amp;/WRIST &lt;3 CM</v>
      </c>
    </row>
    <row r="1071" spans="1:12" ht="15.75" customHeight="1">
      <c r="A1071" s="28">
        <v>25605</v>
      </c>
      <c r="B1071" s="29">
        <v>3578</v>
      </c>
      <c r="C1071" s="26"/>
      <c r="D1071" s="33" t="s">
        <v>1048</v>
      </c>
      <c r="E1071" s="30"/>
      <c r="F1071" s="26"/>
      <c r="G1071" s="28" t="s">
        <v>644</v>
      </c>
      <c r="H1071" s="30">
        <v>2.04</v>
      </c>
      <c r="K1071" s="28">
        <v>25078</v>
      </c>
      <c r="L1071" s="3" t="str">
        <f>VLOOKUP(K1071,Master_CPT_List!A:B,2,0)</f>
        <v>RAD RESCJ TUM SOFT TISSUE FOREARM&amp;/WRIST 3 CM/&gt;</v>
      </c>
    </row>
    <row r="1072" spans="1:12" ht="15.75" customHeight="1">
      <c r="A1072" s="28">
        <v>25606</v>
      </c>
      <c r="B1072" s="29">
        <v>5513</v>
      </c>
      <c r="C1072" s="26"/>
      <c r="D1072" s="33" t="s">
        <v>1049</v>
      </c>
      <c r="E1072" s="30"/>
      <c r="F1072" s="26"/>
      <c r="G1072" s="28" t="s">
        <v>645</v>
      </c>
      <c r="H1072" s="30">
        <v>0.54</v>
      </c>
      <c r="K1072" s="28">
        <v>25085</v>
      </c>
      <c r="L1072" s="3" t="str">
        <f>VLOOKUP(K1072,Master_CPT_List!A:B,2,0)</f>
        <v>CAPSULOTOMY WRIST</v>
      </c>
    </row>
    <row r="1073" spans="1:12" ht="15.75" customHeight="1">
      <c r="A1073" s="28">
        <v>25607</v>
      </c>
      <c r="B1073" s="29">
        <v>7918</v>
      </c>
      <c r="C1073" s="26"/>
      <c r="D1073" s="33" t="s">
        <v>1050</v>
      </c>
      <c r="E1073" s="30"/>
      <c r="F1073" s="26"/>
      <c r="G1073" s="28" t="s">
        <v>646</v>
      </c>
      <c r="H1073" s="30">
        <v>4.53</v>
      </c>
      <c r="K1073" s="28">
        <v>25100</v>
      </c>
      <c r="L1073" s="3" t="str">
        <f>VLOOKUP(K1073,Master_CPT_List!A:B,2,0)</f>
        <v>ARTHROTOMY WRIST JOINT WITH BIOPSY</v>
      </c>
    </row>
    <row r="1074" spans="1:12" ht="15.75" customHeight="1">
      <c r="A1074" s="28">
        <v>25608</v>
      </c>
      <c r="B1074" s="29">
        <v>7918</v>
      </c>
      <c r="C1074" s="26"/>
      <c r="D1074" s="33" t="s">
        <v>1051</v>
      </c>
      <c r="E1074" s="30"/>
      <c r="F1074" s="26"/>
      <c r="G1074" s="28" t="s">
        <v>647</v>
      </c>
      <c r="H1074" s="30">
        <v>55.35</v>
      </c>
      <c r="K1074" s="28">
        <v>25101</v>
      </c>
      <c r="L1074" s="3" t="str">
        <f>VLOOKUP(K1074,Master_CPT_List!A:B,2,0)</f>
        <v>ARTHRT WRST W/JT EXPL W/WO BX W/WO RMVL LOOSE/FB</v>
      </c>
    </row>
    <row r="1075" spans="1:12" ht="15.75" customHeight="1">
      <c r="A1075" s="28">
        <v>25609</v>
      </c>
      <c r="B1075" s="29">
        <v>7918</v>
      </c>
      <c r="C1075" s="26"/>
      <c r="D1075" s="33" t="s">
        <v>1052</v>
      </c>
      <c r="E1075" s="30"/>
      <c r="F1075" s="26"/>
      <c r="G1075" s="28" t="s">
        <v>648</v>
      </c>
      <c r="H1075" s="30">
        <v>34.799999999999997</v>
      </c>
      <c r="K1075" s="28">
        <v>25105</v>
      </c>
      <c r="L1075" s="3" t="str">
        <f>VLOOKUP(K1075,Master_CPT_List!A:B,2,0)</f>
        <v>ARTHROTOMY WRIST JOINT WITH SYNOVECTOMY</v>
      </c>
    </row>
    <row r="1076" spans="1:12" ht="15.75" customHeight="1">
      <c r="A1076" s="28">
        <v>25622</v>
      </c>
      <c r="B1076" s="29">
        <v>2476</v>
      </c>
      <c r="C1076" s="26"/>
      <c r="D1076" s="33" t="s">
        <v>1053</v>
      </c>
      <c r="E1076" s="30"/>
      <c r="F1076" s="26"/>
      <c r="G1076" s="28" t="s">
        <v>650</v>
      </c>
      <c r="H1076" s="30">
        <v>4.47</v>
      </c>
      <c r="K1076" s="28">
        <v>25107</v>
      </c>
      <c r="L1076" s="3" t="str">
        <f>VLOOKUP(K1076,Master_CPT_List!A:B,2,0)</f>
        <v>ARTHROTOMY DSTL RADIOULNAR JOINT RPR CARTILAGE</v>
      </c>
    </row>
    <row r="1077" spans="1:12" ht="15.75" customHeight="1">
      <c r="A1077" s="28">
        <v>25624</v>
      </c>
      <c r="B1077" s="29">
        <v>3578</v>
      </c>
      <c r="C1077" s="26"/>
      <c r="D1077" s="33" t="s">
        <v>1054</v>
      </c>
      <c r="E1077" s="30"/>
      <c r="F1077" s="26"/>
      <c r="G1077" s="28" t="s">
        <v>656</v>
      </c>
      <c r="H1077" s="30">
        <v>7.44</v>
      </c>
      <c r="K1077" s="28">
        <v>25109</v>
      </c>
      <c r="L1077" s="3" t="str">
        <f>VLOOKUP(K1077,Master_CPT_List!A:B,2,0)</f>
        <v>EXC TENDON FOREARM&amp;/WRIST FLEXOR/EXTENSOR EA</v>
      </c>
    </row>
    <row r="1078" spans="1:12" ht="15.75" customHeight="1">
      <c r="A1078" s="28">
        <v>25628</v>
      </c>
      <c r="B1078" s="29">
        <v>7918</v>
      </c>
      <c r="C1078" s="26"/>
      <c r="D1078" s="33" t="s">
        <v>1055</v>
      </c>
      <c r="E1078" s="30"/>
      <c r="F1078" s="26"/>
      <c r="G1078" s="28" t="s">
        <v>657</v>
      </c>
      <c r="H1078" s="30">
        <v>3.72</v>
      </c>
      <c r="K1078" s="28">
        <v>25110</v>
      </c>
      <c r="L1078" s="3" t="str">
        <f>VLOOKUP(K1078,Master_CPT_List!A:B,2,0)</f>
        <v>EXCISION LESION TENDON SHEATH FOREARM&amp;/WRIST</v>
      </c>
    </row>
    <row r="1079" spans="1:12" ht="15.75" customHeight="1">
      <c r="A1079" s="28">
        <v>25630</v>
      </c>
      <c r="B1079" s="29">
        <v>2476</v>
      </c>
      <c r="C1079" s="26"/>
      <c r="D1079" s="33" t="s">
        <v>1056</v>
      </c>
      <c r="E1079" s="30"/>
      <c r="F1079" s="26"/>
      <c r="G1079" s="28" t="s">
        <v>658</v>
      </c>
      <c r="H1079" s="30">
        <v>2.91</v>
      </c>
      <c r="K1079" s="28">
        <v>25111</v>
      </c>
      <c r="L1079" s="3" t="str">
        <f>VLOOKUP(K1079,Master_CPT_List!A:B,2,0)</f>
        <v>EXCISION GANGLION WRIST DORSAL/VOLAR PRIMARY</v>
      </c>
    </row>
    <row r="1080" spans="1:12" ht="15.75" customHeight="1">
      <c r="A1080" s="28">
        <v>25635</v>
      </c>
      <c r="B1080" s="29">
        <v>3578</v>
      </c>
      <c r="C1080" s="26"/>
      <c r="D1080" s="33" t="s">
        <v>1057</v>
      </c>
      <c r="E1080" s="30"/>
      <c r="F1080" s="26"/>
      <c r="G1080" s="28" t="s">
        <v>659</v>
      </c>
      <c r="H1080" s="30">
        <v>1.86</v>
      </c>
      <c r="K1080" s="28">
        <v>25112</v>
      </c>
      <c r="L1080" s="3" t="str">
        <f>VLOOKUP(K1080,Master_CPT_List!A:B,2,0)</f>
        <v>EXCISION GANGLION WRIST DORSAL/VOLAR RECURRENT</v>
      </c>
    </row>
    <row r="1081" spans="1:12" ht="15.75" customHeight="1">
      <c r="A1081" s="28">
        <v>25645</v>
      </c>
      <c r="B1081" s="29">
        <v>5513</v>
      </c>
      <c r="C1081" s="26"/>
      <c r="D1081" s="33" t="s">
        <v>1058</v>
      </c>
      <c r="E1081" s="30"/>
      <c r="F1081" s="26"/>
      <c r="G1081" s="28" t="s">
        <v>660</v>
      </c>
      <c r="H1081" s="30">
        <v>5.88</v>
      </c>
      <c r="K1081" s="28">
        <v>25115</v>
      </c>
      <c r="L1081" s="3" t="str">
        <f>VLOOKUP(K1081,Master_CPT_List!A:B,2,0)</f>
        <v>RAD EXC BURSA SYNVA WRST/F/ARM TDN SHTHS FLXRS</v>
      </c>
    </row>
    <row r="1082" spans="1:12" ht="15.75" customHeight="1">
      <c r="A1082" s="28">
        <v>25650</v>
      </c>
      <c r="B1082" s="29">
        <v>2476</v>
      </c>
      <c r="C1082" s="26"/>
      <c r="D1082" s="33" t="s">
        <v>1059</v>
      </c>
      <c r="E1082" s="30"/>
      <c r="F1082" s="26"/>
      <c r="G1082" s="28" t="s">
        <v>661</v>
      </c>
      <c r="H1082" s="30">
        <v>11.67</v>
      </c>
      <c r="K1082" s="28">
        <v>25116</v>
      </c>
      <c r="L1082" s="3" t="str">
        <f>VLOOKUP(K1082,Master_CPT_List!A:B,2,0)</f>
        <v>RAD EXC BURSA SYNVA WRST/F/ARM TDN SHTHS XTNSRS</v>
      </c>
    </row>
    <row r="1083" spans="1:12" ht="15.75" customHeight="1">
      <c r="A1083" s="28">
        <v>25651</v>
      </c>
      <c r="B1083" s="29">
        <v>5513</v>
      </c>
      <c r="C1083" s="26"/>
      <c r="D1083" s="33" t="s">
        <v>1060</v>
      </c>
      <c r="E1083" s="30"/>
      <c r="F1083" s="26"/>
      <c r="G1083" s="28" t="s">
        <v>662</v>
      </c>
      <c r="H1083" s="30">
        <v>95.52</v>
      </c>
      <c r="K1083" s="28">
        <v>25118</v>
      </c>
      <c r="L1083" s="3" t="str">
        <f>VLOOKUP(K1083,Master_CPT_List!A:B,2,0)</f>
        <v>SYNOVECTOMY EXTENSOR TENDON SHTH WRIST 1 CMPRT</v>
      </c>
    </row>
    <row r="1084" spans="1:12" ht="15.75" customHeight="1">
      <c r="A1084" s="28">
        <v>25652</v>
      </c>
      <c r="B1084" s="29">
        <v>7918</v>
      </c>
      <c r="C1084" s="26"/>
      <c r="D1084" s="33" t="s">
        <v>1061</v>
      </c>
      <c r="E1084" s="30"/>
      <c r="F1084" s="26"/>
      <c r="G1084" s="28" t="s">
        <v>663</v>
      </c>
      <c r="H1084" s="30">
        <v>43.56</v>
      </c>
      <c r="K1084" s="28">
        <v>25119</v>
      </c>
      <c r="L1084" s="3" t="str">
        <f>VLOOKUP(K1084,Master_CPT_List!A:B,2,0)</f>
        <v>SYNVCT XTNSR TDN SHTH WRST 1 RESCJ DSTL ULNA</v>
      </c>
    </row>
    <row r="1085" spans="1:12" ht="15.75" customHeight="1">
      <c r="A1085" s="28">
        <v>25660</v>
      </c>
      <c r="B1085" s="29">
        <v>2476</v>
      </c>
      <c r="C1085" s="26"/>
      <c r="D1085" s="33" t="s">
        <v>1062</v>
      </c>
      <c r="E1085" s="30"/>
      <c r="F1085" s="26"/>
      <c r="G1085" s="28" t="s">
        <v>664</v>
      </c>
      <c r="H1085" s="30">
        <v>7.11</v>
      </c>
      <c r="K1085" s="28">
        <v>25120</v>
      </c>
      <c r="L1085" s="3" t="str">
        <f>VLOOKUP(K1085,Master_CPT_List!A:B,2,0)</f>
        <v>EXCISION/CURETTAGE CYST/TUMOR RADIUS/ULNA</v>
      </c>
    </row>
    <row r="1086" spans="1:12" ht="15.75" customHeight="1">
      <c r="A1086" s="28">
        <v>25670</v>
      </c>
      <c r="B1086" s="29">
        <v>7918</v>
      </c>
      <c r="C1086" s="26"/>
      <c r="D1086" s="33" t="s">
        <v>1063</v>
      </c>
      <c r="E1086" s="30"/>
      <c r="F1086" s="26"/>
      <c r="G1086" s="28" t="s">
        <v>665</v>
      </c>
      <c r="H1086" s="30">
        <v>17.88</v>
      </c>
      <c r="K1086" s="28">
        <v>25125</v>
      </c>
      <c r="L1086" s="3" t="str">
        <f>VLOOKUP(K1086,Master_CPT_List!A:B,2,0)</f>
        <v>EXC/CURTG CYST/TUMOR RADIUS/ULNA W/AUTOGRAFT</v>
      </c>
    </row>
    <row r="1087" spans="1:12" ht="15.75" customHeight="1">
      <c r="A1087" s="28">
        <v>25671</v>
      </c>
      <c r="B1087" s="29">
        <v>5513</v>
      </c>
      <c r="C1087" s="26"/>
      <c r="D1087" s="33" t="s">
        <v>1064</v>
      </c>
      <c r="E1087" s="30"/>
      <c r="F1087" s="26"/>
      <c r="G1087" s="28" t="s">
        <v>666</v>
      </c>
      <c r="H1087" s="30">
        <v>0.12</v>
      </c>
      <c r="K1087" s="28">
        <v>25126</v>
      </c>
      <c r="L1087" s="3" t="str">
        <f>VLOOKUP(K1087,Master_CPT_List!A:B,2,0)</f>
        <v>EXC/CURTG CYST/TUMOR RADIUS/ULNA W/ALLOGRAFT</v>
      </c>
    </row>
    <row r="1088" spans="1:12" ht="15.75" customHeight="1">
      <c r="A1088" s="28">
        <v>25675</v>
      </c>
      <c r="B1088" s="29">
        <v>2476</v>
      </c>
      <c r="C1088" s="26"/>
      <c r="D1088" s="33" t="s">
        <v>1065</v>
      </c>
      <c r="E1088" s="30"/>
      <c r="F1088" s="26"/>
      <c r="G1088" s="28" t="s">
        <v>667</v>
      </c>
      <c r="H1088" s="30">
        <v>142.11000000000001</v>
      </c>
      <c r="K1088" s="28">
        <v>25130</v>
      </c>
      <c r="L1088" s="3" t="str">
        <f>VLOOKUP(K1088,Master_CPT_List!A:B,2,0)</f>
        <v>EXCISION/CURETTAGE CYST/TUMOR CARPAL BONES</v>
      </c>
    </row>
    <row r="1089" spans="1:12" ht="15.75" customHeight="1">
      <c r="A1089" s="28">
        <v>25676</v>
      </c>
      <c r="B1089" s="29">
        <v>7918</v>
      </c>
      <c r="C1089" s="26"/>
      <c r="D1089" s="33" t="s">
        <v>1066</v>
      </c>
      <c r="E1089" s="30"/>
      <c r="F1089" s="26"/>
      <c r="G1089" s="28" t="s">
        <v>668</v>
      </c>
      <c r="H1089" s="30">
        <v>22.53</v>
      </c>
      <c r="K1089" s="28">
        <v>25135</v>
      </c>
      <c r="L1089" s="3" t="str">
        <f>VLOOKUP(K1089,Master_CPT_List!A:B,2,0)</f>
        <v>EXC/CURTG CYST/TUMOR CARPAL BONES W/AUTOGRAFT</v>
      </c>
    </row>
    <row r="1090" spans="1:12" ht="15.75" customHeight="1">
      <c r="A1090" s="28">
        <v>25680</v>
      </c>
      <c r="B1090" s="29">
        <v>2476</v>
      </c>
      <c r="C1090" s="26"/>
      <c r="D1090" s="33" t="s">
        <v>1067</v>
      </c>
      <c r="E1090" s="30"/>
      <c r="F1090" s="26"/>
      <c r="G1090" s="28" t="s">
        <v>669</v>
      </c>
      <c r="H1090" s="30">
        <v>3.96</v>
      </c>
      <c r="K1090" s="28">
        <v>25136</v>
      </c>
      <c r="L1090" s="3" t="str">
        <f>VLOOKUP(K1090,Master_CPT_List!A:B,2,0)</f>
        <v>EXC/CURTG CYST/TUMOR CARPAL BONES W/ALLOGRAFT</v>
      </c>
    </row>
    <row r="1091" spans="1:12" ht="15.75" customHeight="1">
      <c r="A1091" s="28">
        <v>25685</v>
      </c>
      <c r="B1091" s="29">
        <v>7918</v>
      </c>
      <c r="C1091" s="26"/>
      <c r="D1091" s="33" t="s">
        <v>1068</v>
      </c>
      <c r="E1091" s="30"/>
      <c r="F1091" s="26"/>
      <c r="G1091" s="28" t="s">
        <v>670</v>
      </c>
      <c r="H1091" s="30">
        <v>3.6</v>
      </c>
      <c r="K1091" s="28">
        <v>25145</v>
      </c>
      <c r="L1091" s="3" t="str">
        <f>VLOOKUP(K1091,Master_CPT_List!A:B,2,0)</f>
        <v>SEQUESTRECTOMY FOREARM &amp;/WRIST</v>
      </c>
    </row>
    <row r="1092" spans="1:12" ht="15.75" customHeight="1">
      <c r="A1092" s="28">
        <v>25690</v>
      </c>
      <c r="B1092" s="29">
        <v>3578</v>
      </c>
      <c r="C1092" s="26"/>
      <c r="D1092" s="33" t="s">
        <v>1069</v>
      </c>
      <c r="E1092" s="30"/>
      <c r="F1092" s="26"/>
      <c r="G1092" s="28" t="s">
        <v>671</v>
      </c>
      <c r="H1092" s="30">
        <v>5.64</v>
      </c>
      <c r="K1092" s="28">
        <v>25150</v>
      </c>
      <c r="L1092" s="3" t="str">
        <f>VLOOKUP(K1092,Master_CPT_List!A:B,2,0)</f>
        <v>PARTIAL EXCISION BONE ULNA</v>
      </c>
    </row>
    <row r="1093" spans="1:12" ht="15.75" customHeight="1">
      <c r="A1093" s="28">
        <v>25695</v>
      </c>
      <c r="B1093" s="29">
        <v>7918</v>
      </c>
      <c r="C1093" s="26"/>
      <c r="D1093" s="33" t="s">
        <v>1070</v>
      </c>
      <c r="E1093" s="30"/>
      <c r="F1093" s="26"/>
      <c r="G1093" s="28" t="s">
        <v>672</v>
      </c>
      <c r="H1093" s="30">
        <v>25.41</v>
      </c>
      <c r="K1093" s="28">
        <v>25151</v>
      </c>
      <c r="L1093" s="3" t="str">
        <f>VLOOKUP(K1093,Master_CPT_List!A:B,2,0)</f>
        <v>PARTIAL EXCISION BONE RADIUS</v>
      </c>
    </row>
    <row r="1094" spans="1:12" ht="15.75" customHeight="1">
      <c r="A1094" s="28">
        <v>25800</v>
      </c>
      <c r="B1094" s="29">
        <v>7918</v>
      </c>
      <c r="C1094" s="26"/>
      <c r="D1094" s="33" t="s">
        <v>1071</v>
      </c>
      <c r="E1094" s="30"/>
      <c r="F1094" s="26"/>
      <c r="G1094" s="28" t="s">
        <v>673</v>
      </c>
      <c r="H1094" s="30">
        <v>55.5</v>
      </c>
      <c r="K1094" s="28">
        <v>25170</v>
      </c>
      <c r="L1094" s="3" t="str">
        <f>VLOOKUP(K1094,Master_CPT_List!A:B,2,0)</f>
        <v>RADICAL RESECTION TUMOR RADIUS OR ULNA</v>
      </c>
    </row>
    <row r="1095" spans="1:12" ht="15.75" customHeight="1">
      <c r="A1095" s="28">
        <v>25805</v>
      </c>
      <c r="B1095" s="29">
        <v>7918</v>
      </c>
      <c r="C1095" s="26"/>
      <c r="D1095" s="33" t="s">
        <v>1072</v>
      </c>
      <c r="E1095" s="30"/>
      <c r="F1095" s="26"/>
      <c r="G1095" s="28" t="s">
        <v>674</v>
      </c>
      <c r="H1095" s="30">
        <v>3.9</v>
      </c>
      <c r="K1095" s="28">
        <v>25210</v>
      </c>
      <c r="L1095" s="3" t="str">
        <f>VLOOKUP(K1095,Master_CPT_List!A:B,2,0)</f>
        <v>CARPECTOMY 1 BONE</v>
      </c>
    </row>
    <row r="1096" spans="1:12" ht="15.75" customHeight="1">
      <c r="A1096" s="28">
        <v>25810</v>
      </c>
      <c r="B1096" s="29">
        <v>7918</v>
      </c>
      <c r="C1096" s="26"/>
      <c r="D1096" s="33" t="s">
        <v>1073</v>
      </c>
      <c r="E1096" s="30"/>
      <c r="F1096" s="26"/>
      <c r="G1096" s="28" t="s">
        <v>675</v>
      </c>
      <c r="H1096" s="30">
        <v>3.03</v>
      </c>
      <c r="K1096" s="28">
        <v>25215</v>
      </c>
      <c r="L1096" s="3" t="str">
        <f>VLOOKUP(K1096,Master_CPT_List!A:B,2,0)</f>
        <v>CARPECTOMY ALL BONES PROXIMAL ROW</v>
      </c>
    </row>
    <row r="1097" spans="1:12" ht="15.75" customHeight="1">
      <c r="A1097" s="28">
        <v>25820</v>
      </c>
      <c r="B1097" s="29">
        <v>7918</v>
      </c>
      <c r="C1097" s="26"/>
      <c r="D1097" s="33" t="s">
        <v>1074</v>
      </c>
      <c r="E1097" s="30"/>
      <c r="F1097" s="26"/>
      <c r="G1097" s="28" t="s">
        <v>676</v>
      </c>
      <c r="H1097" s="30">
        <v>3.75</v>
      </c>
      <c r="K1097" s="28">
        <v>25230</v>
      </c>
      <c r="L1097" s="3" t="str">
        <f>VLOOKUP(K1097,Master_CPT_List!A:B,2,0)</f>
        <v>RADICAL STYLOIDECTOMY SEPARATE PROCEDURE</v>
      </c>
    </row>
    <row r="1098" spans="1:12" ht="15.75" customHeight="1">
      <c r="A1098" s="28">
        <v>25825</v>
      </c>
      <c r="B1098" s="29">
        <v>7918</v>
      </c>
      <c r="C1098" s="26"/>
      <c r="D1098" s="33" t="s">
        <v>1075</v>
      </c>
      <c r="E1098" s="30"/>
      <c r="F1098" s="26"/>
      <c r="G1098" s="28" t="s">
        <v>677</v>
      </c>
      <c r="H1098" s="30">
        <v>3.15</v>
      </c>
      <c r="K1098" s="28">
        <v>25240</v>
      </c>
      <c r="L1098" s="3" t="str">
        <f>VLOOKUP(K1098,Master_CPT_List!A:B,2,0)</f>
        <v>EXCISION DISTAL ULNA PARTIAL/COMPLETE</v>
      </c>
    </row>
    <row r="1099" spans="1:12" ht="15.75" customHeight="1">
      <c r="A1099" s="28">
        <v>25830</v>
      </c>
      <c r="B1099" s="29">
        <v>7918</v>
      </c>
      <c r="C1099" s="26"/>
      <c r="D1099" s="33" t="s">
        <v>1076</v>
      </c>
      <c r="E1099" s="30"/>
      <c r="F1099" s="26"/>
      <c r="G1099" s="28" t="s">
        <v>678</v>
      </c>
      <c r="H1099" s="30">
        <v>3.48</v>
      </c>
      <c r="K1099" s="28">
        <v>25246</v>
      </c>
      <c r="L1099" s="3" t="str">
        <f>VLOOKUP(K1099,Master_CPT_List!A:B,2,0)</f>
        <v>INJECTION WRIST ARTHROGRAPHY</v>
      </c>
    </row>
    <row r="1100" spans="1:12" ht="15.75" customHeight="1">
      <c r="A1100" s="28">
        <v>25900</v>
      </c>
      <c r="B1100" s="29">
        <v>13490</v>
      </c>
      <c r="C1100" s="26"/>
      <c r="D1100" s="33" t="s">
        <v>1077</v>
      </c>
      <c r="E1100" s="30"/>
      <c r="F1100" s="26"/>
      <c r="G1100" s="28" t="s">
        <v>679</v>
      </c>
      <c r="H1100" s="30">
        <v>10.62</v>
      </c>
      <c r="K1100" s="28">
        <v>25248</v>
      </c>
      <c r="L1100" s="3" t="str">
        <f>VLOOKUP(K1100,Master_CPT_List!A:B,2,0)</f>
        <v>EXPL W/REMOVAL DEEP FOREIGN BODY FOREARM/WRIST</v>
      </c>
    </row>
    <row r="1101" spans="1:12" ht="15.75" customHeight="1">
      <c r="A1101" s="28">
        <v>25905</v>
      </c>
      <c r="B1101" s="29">
        <v>13490</v>
      </c>
      <c r="C1101" s="26"/>
      <c r="D1101" s="33" t="s">
        <v>1078</v>
      </c>
      <c r="E1101" s="30"/>
      <c r="F1101" s="26"/>
      <c r="G1101" s="28" t="s">
        <v>680</v>
      </c>
      <c r="H1101" s="30">
        <v>6.39</v>
      </c>
      <c r="K1101" s="28">
        <v>25250</v>
      </c>
      <c r="L1101" s="3" t="str">
        <f>VLOOKUP(K1101,Master_CPT_List!A:B,2,0)</f>
        <v>REMOVAL WRIST PROSTHESIS SEPARATE PROCEDURE</v>
      </c>
    </row>
    <row r="1102" spans="1:12" ht="15.75" customHeight="1">
      <c r="A1102" s="28">
        <v>25907</v>
      </c>
      <c r="B1102" s="29">
        <v>5513</v>
      </c>
      <c r="C1102" s="26"/>
      <c r="D1102" s="33" t="s">
        <v>1079</v>
      </c>
      <c r="E1102" s="30"/>
      <c r="F1102" s="26"/>
      <c r="G1102" s="28" t="s">
        <v>681</v>
      </c>
      <c r="H1102" s="30">
        <v>3.42</v>
      </c>
      <c r="K1102" s="28">
        <v>25251</v>
      </c>
      <c r="L1102" s="3" t="str">
        <f>VLOOKUP(K1102,Master_CPT_List!A:B,2,0)</f>
        <v>REMOVAL WRIST PROSTH COMPLICATED W/TOTAL WRIST</v>
      </c>
    </row>
    <row r="1103" spans="1:12" ht="15.75" customHeight="1">
      <c r="A1103" s="28">
        <v>25909</v>
      </c>
      <c r="B1103" s="29">
        <v>7918</v>
      </c>
      <c r="C1103" s="26"/>
      <c r="D1103" s="33" t="s">
        <v>1080</v>
      </c>
      <c r="E1103" s="30"/>
      <c r="F1103" s="26"/>
      <c r="G1103" s="28" t="s">
        <v>682</v>
      </c>
      <c r="H1103" s="30">
        <v>6.6</v>
      </c>
      <c r="K1103" s="28">
        <v>25259</v>
      </c>
      <c r="L1103" s="3" t="str">
        <f>VLOOKUP(K1103,Master_CPT_List!A:B,2,0)</f>
        <v>MANIPULATION WRIST UNDER ANESTHESIA</v>
      </c>
    </row>
    <row r="1104" spans="1:12" ht="15.75" customHeight="1">
      <c r="A1104" s="28">
        <v>25915</v>
      </c>
      <c r="B1104" s="29">
        <v>13490</v>
      </c>
      <c r="C1104" s="26"/>
      <c r="D1104" s="33" t="s">
        <v>1081</v>
      </c>
      <c r="E1104" s="30"/>
      <c r="F1104" s="26"/>
      <c r="G1104" s="28" t="s">
        <v>683</v>
      </c>
      <c r="H1104" s="30">
        <v>3.84</v>
      </c>
      <c r="K1104" s="28">
        <v>25260</v>
      </c>
      <c r="L1104" s="3" t="str">
        <f>VLOOKUP(K1104,Master_CPT_List!A:B,2,0)</f>
        <v>RPR TDN/MUSC FLXR F/ARM&amp;/WRST PRIM 1 EA TDN/MU</v>
      </c>
    </row>
    <row r="1105" spans="1:12" ht="15.75" customHeight="1">
      <c r="A1105" s="28">
        <v>25920</v>
      </c>
      <c r="B1105" s="29">
        <v>13490</v>
      </c>
      <c r="C1105" s="26"/>
      <c r="D1105" s="33" t="s">
        <v>1082</v>
      </c>
      <c r="E1105" s="30"/>
      <c r="F1105" s="26"/>
      <c r="G1105" s="28" t="s">
        <v>684</v>
      </c>
      <c r="H1105" s="30">
        <v>3.36</v>
      </c>
      <c r="K1105" s="28">
        <v>25263</v>
      </c>
      <c r="L1105" s="3" t="str">
        <f>VLOOKUP(K1105,Master_CPT_List!A:B,2,0)</f>
        <v>RPR TDN/MUSC FLXR F/ARM&amp;/WRIST SEC 1 EA TDN/MUS</v>
      </c>
    </row>
    <row r="1106" spans="1:12" ht="15.75" customHeight="1">
      <c r="A1106" s="28">
        <v>25922</v>
      </c>
      <c r="B1106" s="29">
        <v>3578</v>
      </c>
      <c r="C1106" s="26"/>
      <c r="D1106" s="33" t="s">
        <v>1083</v>
      </c>
      <c r="E1106" s="30"/>
      <c r="F1106" s="26"/>
      <c r="G1106" s="28" t="s">
        <v>685</v>
      </c>
      <c r="H1106" s="30">
        <v>4.32</v>
      </c>
      <c r="K1106" s="28">
        <v>25265</v>
      </c>
      <c r="L1106" s="3" t="str">
        <f>VLOOKUP(K1106,Master_CPT_List!A:B,2,0)</f>
        <v>RPR TDN/MUSC FLXR F/ARM&amp;/WRISTSEC FR GRF EA</v>
      </c>
    </row>
    <row r="1107" spans="1:12" ht="15.75" customHeight="1">
      <c r="A1107" s="28">
        <v>25924</v>
      </c>
      <c r="B1107" s="29">
        <v>13490</v>
      </c>
      <c r="C1107" s="26"/>
      <c r="D1107" s="33" t="s">
        <v>1084</v>
      </c>
      <c r="E1107" s="30"/>
      <c r="F1107" s="26"/>
      <c r="G1107" s="28" t="s">
        <v>686</v>
      </c>
      <c r="H1107" s="30">
        <v>4.53</v>
      </c>
      <c r="K1107" s="28">
        <v>25270</v>
      </c>
      <c r="L1107" s="3" t="str">
        <f>VLOOKUP(K1107,Master_CPT_List!A:B,2,0)</f>
        <v>RPR TDN/MUSC XTNSR F/ARM&amp;/WRIST PRIM 1 EA TDN</v>
      </c>
    </row>
    <row r="1108" spans="1:12" ht="15.75" customHeight="1">
      <c r="A1108" s="28">
        <v>25927</v>
      </c>
      <c r="B1108" s="29">
        <v>13490</v>
      </c>
      <c r="C1108" s="26"/>
      <c r="D1108" s="33" t="s">
        <v>1085</v>
      </c>
      <c r="E1108" s="30"/>
      <c r="F1108" s="26"/>
      <c r="G1108" s="28" t="s">
        <v>687</v>
      </c>
      <c r="H1108" s="30">
        <v>505.8</v>
      </c>
      <c r="K1108" s="28">
        <v>25272</v>
      </c>
      <c r="L1108" s="3" t="str">
        <f>VLOOKUP(K1108,Master_CPT_List!A:B,2,0)</f>
        <v>RPR TDN/MUSC XTNSR F/ARM&amp;/WRIST SEC 1 EA TDN/MU</v>
      </c>
    </row>
    <row r="1109" spans="1:12" ht="15.75" customHeight="1">
      <c r="A1109" s="28">
        <v>25929</v>
      </c>
      <c r="B1109" s="29">
        <v>3930</v>
      </c>
      <c r="C1109" s="26"/>
      <c r="D1109" s="33" t="s">
        <v>1086</v>
      </c>
      <c r="E1109" s="30"/>
      <c r="F1109" s="26"/>
      <c r="G1109" s="28" t="s">
        <v>688</v>
      </c>
      <c r="H1109" s="30">
        <v>10.23</v>
      </c>
      <c r="K1109" s="28">
        <v>25274</v>
      </c>
      <c r="L1109" s="3" t="str">
        <f>VLOOKUP(K1109,Master_CPT_List!A:B,2,0)</f>
        <v>RPR TDN/MUSC XTNSR F/ARM&amp;/WRST SEC FR GRF EA TDN</v>
      </c>
    </row>
    <row r="1110" spans="1:12" ht="15.75" customHeight="1">
      <c r="A1110" s="28">
        <v>25931</v>
      </c>
      <c r="B1110" s="29">
        <v>5513</v>
      </c>
      <c r="C1110" s="26"/>
      <c r="D1110" s="33" t="s">
        <v>1087</v>
      </c>
      <c r="E1110" s="30"/>
      <c r="F1110" s="26"/>
      <c r="G1110" s="28" t="s">
        <v>689</v>
      </c>
      <c r="H1110" s="30">
        <v>5.79</v>
      </c>
      <c r="K1110" s="28">
        <v>25275</v>
      </c>
      <c r="L1110" s="3" t="str">
        <f>VLOOKUP(K1110,Master_CPT_List!A:B,2,0)</f>
        <v>RPR TENDON SHEATH EXTENSOR F/ARM&amp;/WRIST W/GRAFT</v>
      </c>
    </row>
    <row r="1111" spans="1:12" ht="15.75" customHeight="1">
      <c r="A1111" s="28">
        <v>25999</v>
      </c>
      <c r="B1111" s="29">
        <v>2476</v>
      </c>
      <c r="C1111" s="26"/>
      <c r="D1111" s="33" t="s">
        <v>1088</v>
      </c>
      <c r="E1111" s="30"/>
      <c r="F1111" s="26"/>
      <c r="G1111" s="28" t="s">
        <v>691</v>
      </c>
      <c r="H1111" s="30">
        <v>4.2</v>
      </c>
      <c r="K1111" s="28">
        <v>25280</v>
      </c>
      <c r="L1111" s="3" t="str">
        <f>VLOOKUP(K1111,Master_CPT_List!A:B,2,0)</f>
        <v>LNGTH/SHRT FLXR/XTNSR TDN F/ARM&amp;/WRIST 1 EA TDN</v>
      </c>
    </row>
    <row r="1112" spans="1:12" ht="15.75" customHeight="1">
      <c r="A1112" s="28">
        <v>26010</v>
      </c>
      <c r="B1112" s="29">
        <v>2476</v>
      </c>
      <c r="C1112" s="26"/>
      <c r="D1112" s="33" t="s">
        <v>1089</v>
      </c>
      <c r="E1112" s="30"/>
      <c r="F1112" s="26"/>
      <c r="G1112" s="28" t="s">
        <v>692</v>
      </c>
      <c r="H1112" s="30">
        <v>9.36</v>
      </c>
      <c r="K1112" s="28">
        <v>25290</v>
      </c>
      <c r="L1112" s="3" t="str">
        <f>VLOOKUP(K1112,Master_CPT_List!A:B,2,0)</f>
        <v>TNOT FLXR/XTNSR TENDON FOREARM&amp;/WRIST 1 EA</v>
      </c>
    </row>
    <row r="1113" spans="1:12" ht="15.75" customHeight="1">
      <c r="A1113" s="28">
        <v>26011</v>
      </c>
      <c r="B1113" s="29">
        <v>3578</v>
      </c>
      <c r="C1113" s="26"/>
      <c r="D1113" s="33" t="s">
        <v>1090</v>
      </c>
      <c r="E1113" s="30"/>
      <c r="F1113" s="26"/>
      <c r="G1113" s="28" t="s">
        <v>693</v>
      </c>
      <c r="H1113" s="30">
        <v>12.93</v>
      </c>
      <c r="K1113" s="28">
        <v>25295</v>
      </c>
      <c r="L1113" s="3" t="str">
        <f>VLOOKUP(K1113,Master_CPT_List!A:B,2,0)</f>
        <v>TNOLS FLXR/XTNSR TENDON FOREARM&amp;/WRIST 1 EA</v>
      </c>
    </row>
    <row r="1114" spans="1:12" ht="15.75" customHeight="1">
      <c r="A1114" s="28">
        <v>26020</v>
      </c>
      <c r="B1114" s="29">
        <v>5513</v>
      </c>
      <c r="C1114" s="26"/>
      <c r="D1114" s="33" t="s">
        <v>1091</v>
      </c>
      <c r="E1114" s="30"/>
      <c r="F1114" s="26"/>
      <c r="G1114" s="28" t="s">
        <v>694</v>
      </c>
      <c r="H1114" s="30">
        <v>14.82</v>
      </c>
      <c r="K1114" s="28">
        <v>25300</v>
      </c>
      <c r="L1114" s="3" t="str">
        <f>VLOOKUP(K1114,Master_CPT_List!A:B,2,0)</f>
        <v>TENODESIS WRIST FLEXORS FINGERS</v>
      </c>
    </row>
    <row r="1115" spans="1:12" ht="15.75" customHeight="1">
      <c r="A1115" s="28">
        <v>26025</v>
      </c>
      <c r="B1115" s="29">
        <v>5513</v>
      </c>
      <c r="C1115" s="26"/>
      <c r="D1115" s="33" t="s">
        <v>1092</v>
      </c>
      <c r="E1115" s="30"/>
      <c r="F1115" s="26"/>
      <c r="G1115" s="28" t="s">
        <v>695</v>
      </c>
      <c r="H1115" s="30">
        <v>6.3</v>
      </c>
      <c r="K1115" s="28">
        <v>25301</v>
      </c>
      <c r="L1115" s="3" t="str">
        <f>VLOOKUP(K1115,Master_CPT_List!A:B,2,0)</f>
        <v>TENODESIS WRIST EXTENSORS FINGERS</v>
      </c>
    </row>
    <row r="1116" spans="1:12" ht="15.75" customHeight="1">
      <c r="A1116" s="28">
        <v>26030</v>
      </c>
      <c r="B1116" s="29">
        <v>5513</v>
      </c>
      <c r="C1116" s="26"/>
      <c r="D1116" s="33" t="s">
        <v>1093</v>
      </c>
      <c r="E1116" s="30"/>
      <c r="F1116" s="26"/>
      <c r="G1116" s="28" t="s">
        <v>696</v>
      </c>
      <c r="H1116" s="30">
        <v>4.8899999999999997</v>
      </c>
      <c r="K1116" s="28">
        <v>25310</v>
      </c>
      <c r="L1116" s="3" t="str">
        <f>VLOOKUP(K1116,Master_CPT_List!A:B,2,0)</f>
        <v>TDN TRNSPLJ/TR FLXR/XTNSR F/ARM&amp;/WRST 1 EA TDN</v>
      </c>
    </row>
    <row r="1117" spans="1:12" ht="15.75" customHeight="1">
      <c r="A1117" s="28">
        <v>26034</v>
      </c>
      <c r="B1117" s="29">
        <v>3578</v>
      </c>
      <c r="C1117" s="26"/>
      <c r="D1117" s="33" t="s">
        <v>1094</v>
      </c>
      <c r="E1117" s="30"/>
      <c r="F1117" s="26"/>
      <c r="G1117" s="28" t="s">
        <v>697</v>
      </c>
      <c r="H1117" s="30">
        <v>6.06</v>
      </c>
      <c r="K1117" s="28">
        <v>25312</v>
      </c>
      <c r="L1117" s="3" t="str">
        <f>VLOOKUP(K1117,Master_CPT_List!A:B,2,0)</f>
        <v>TDN TRNSPLJ/TR FLXR/XTNSR F/ARM&amp;/WRST 1/TDN GR</v>
      </c>
    </row>
    <row r="1118" spans="1:12" ht="15.75" customHeight="1">
      <c r="A1118" s="28">
        <v>26035</v>
      </c>
      <c r="B1118" s="29">
        <v>5513</v>
      </c>
      <c r="C1118" s="26"/>
      <c r="D1118" s="33" t="s">
        <v>1095</v>
      </c>
      <c r="E1118" s="30"/>
      <c r="F1118" s="26"/>
      <c r="G1118" s="28" t="s">
        <v>698</v>
      </c>
      <c r="H1118" s="30">
        <v>4.17</v>
      </c>
      <c r="K1118" s="28">
        <v>25315</v>
      </c>
      <c r="L1118" s="3" t="str">
        <f>VLOOKUP(K1118,Master_CPT_List!A:B,2,0)</f>
        <v>FLEXOR ORIGIN SLIDE FOREARM &amp;/WRIST</v>
      </c>
    </row>
    <row r="1119" spans="1:12" ht="15.75" customHeight="1">
      <c r="A1119" s="28">
        <v>26037</v>
      </c>
      <c r="B1119" s="29">
        <v>5513</v>
      </c>
      <c r="C1119" s="26"/>
      <c r="D1119" s="33" t="s">
        <v>1096</v>
      </c>
      <c r="E1119" s="30"/>
      <c r="F1119" s="26"/>
      <c r="G1119" s="28" t="s">
        <v>699</v>
      </c>
      <c r="H1119" s="30">
        <v>4.08</v>
      </c>
      <c r="K1119" s="28">
        <v>25316</v>
      </c>
      <c r="L1119" s="3" t="str">
        <f>VLOOKUP(K1119,Master_CPT_List!A:B,2,0)</f>
        <v>FLEXOR ORIGIN SLIDE F/ARM&amp;/WRST TENDON TRANSFE</v>
      </c>
    </row>
    <row r="1120" spans="1:12" ht="15.75" customHeight="1">
      <c r="A1120" s="28">
        <v>26040</v>
      </c>
      <c r="B1120" s="29">
        <v>3578</v>
      </c>
      <c r="C1120" s="26"/>
      <c r="D1120" s="33" t="s">
        <v>1097</v>
      </c>
      <c r="E1120" s="30"/>
      <c r="F1120" s="26"/>
      <c r="G1120" s="28" t="s">
        <v>700</v>
      </c>
      <c r="H1120" s="30">
        <v>3.78</v>
      </c>
      <c r="K1120" s="28">
        <v>25320</v>
      </c>
      <c r="L1120" s="3" t="str">
        <f>VLOOKUP(K1120,Master_CPT_List!A:B,2,0)</f>
        <v>CAPSL-RHPHY/RCNSTJ WRST OPN CARPL INS</v>
      </c>
    </row>
    <row r="1121" spans="1:12" ht="15.75" customHeight="1">
      <c r="A1121" s="28">
        <v>26045</v>
      </c>
      <c r="B1121" s="29">
        <v>5513</v>
      </c>
      <c r="C1121" s="26"/>
      <c r="D1121" s="33" t="s">
        <v>1098</v>
      </c>
      <c r="E1121" s="30"/>
      <c r="F1121" s="26"/>
      <c r="G1121" s="28" t="s">
        <v>701</v>
      </c>
      <c r="H1121" s="30">
        <v>3432.63</v>
      </c>
      <c r="K1121" s="28">
        <v>25332</v>
      </c>
      <c r="L1121" s="3" t="str">
        <f>VLOOKUP(K1121,Master_CPT_List!A:B,2,0)</f>
        <v>ARTHRP WRST W/WO INTERPOS W/WO XTRNL/INT FIXJ</v>
      </c>
    </row>
    <row r="1122" spans="1:12" ht="15.75" customHeight="1">
      <c r="A1122" s="28">
        <v>26055</v>
      </c>
      <c r="B1122" s="29">
        <v>3578</v>
      </c>
      <c r="C1122" s="26"/>
      <c r="D1122" s="33" t="s">
        <v>1099</v>
      </c>
      <c r="E1122" s="30"/>
      <c r="F1122" s="26"/>
      <c r="G1122" s="28" t="s">
        <v>702</v>
      </c>
      <c r="H1122" s="30">
        <v>2697.84</v>
      </c>
      <c r="K1122" s="28">
        <v>25335</v>
      </c>
      <c r="L1122" s="3" t="str">
        <f>VLOOKUP(K1122,Master_CPT_List!A:B,2,0)</f>
        <v>CENTRALIZATION WRST ULNA</v>
      </c>
    </row>
    <row r="1123" spans="1:12" ht="15.75" customHeight="1">
      <c r="A1123" s="28">
        <v>26060</v>
      </c>
      <c r="B1123" s="29">
        <v>3578</v>
      </c>
      <c r="C1123" s="26"/>
      <c r="D1123" s="33" t="s">
        <v>1100</v>
      </c>
      <c r="E1123" s="30"/>
      <c r="F1123" s="26"/>
      <c r="G1123" s="28" t="s">
        <v>703</v>
      </c>
      <c r="H1123" s="30">
        <v>3432.63</v>
      </c>
      <c r="K1123" s="28">
        <v>25337</v>
      </c>
      <c r="L1123" s="3" t="str">
        <f>VLOOKUP(K1123,Master_CPT_List!A:B,2,0)</f>
        <v>RCNSTJ STABLJ DSTL U/DSTL JT 2 SOFT TISS STABLJ</v>
      </c>
    </row>
    <row r="1124" spans="1:12" ht="15.75" customHeight="1">
      <c r="A1124" s="28">
        <v>26070</v>
      </c>
      <c r="B1124" s="29">
        <v>3578</v>
      </c>
      <c r="C1124" s="26"/>
      <c r="D1124" s="33" t="s">
        <v>1101</v>
      </c>
      <c r="E1124" s="30"/>
      <c r="F1124" s="26"/>
      <c r="G1124" s="28" t="s">
        <v>704</v>
      </c>
      <c r="H1124" s="30">
        <v>2910.6</v>
      </c>
      <c r="K1124" s="28">
        <v>25350</v>
      </c>
      <c r="L1124" s="3" t="str">
        <f>VLOOKUP(K1124,Master_CPT_List!A:B,2,0)</f>
        <v>OSTEOTOMY RADIUS DISTAL THIRD</v>
      </c>
    </row>
    <row r="1125" spans="1:12" ht="15.75" customHeight="1">
      <c r="A1125" s="28">
        <v>26075</v>
      </c>
      <c r="B1125" s="29">
        <v>5513</v>
      </c>
      <c r="C1125" s="26"/>
      <c r="D1125" s="33" t="s">
        <v>1102</v>
      </c>
      <c r="E1125" s="30">
        <v>197.98</v>
      </c>
      <c r="F1125" s="26"/>
      <c r="G1125" s="28" t="s">
        <v>705</v>
      </c>
      <c r="H1125" s="30">
        <v>2858.25</v>
      </c>
      <c r="K1125" s="28">
        <v>25355</v>
      </c>
      <c r="L1125" s="3" t="str">
        <f>VLOOKUP(K1125,Master_CPT_List!A:B,2,0)</f>
        <v>OSTEOTOMY RADIUS MIDDLE/PROXIMAL THIRD</v>
      </c>
    </row>
    <row r="1126" spans="1:12" ht="15.75" customHeight="1">
      <c r="A1126" s="28">
        <v>26080</v>
      </c>
      <c r="B1126" s="29">
        <v>3578</v>
      </c>
      <c r="C1126" s="26"/>
      <c r="D1126" s="33" t="s">
        <v>1103</v>
      </c>
      <c r="E1126" s="30">
        <v>187.87</v>
      </c>
      <c r="F1126" s="26"/>
      <c r="G1126" s="28" t="s">
        <v>706</v>
      </c>
      <c r="H1126" s="30">
        <v>585.48</v>
      </c>
      <c r="K1126" s="28">
        <v>25360</v>
      </c>
      <c r="L1126" s="3" t="str">
        <f>VLOOKUP(K1126,Master_CPT_List!A:B,2,0)</f>
        <v>OSTEOTOMY ULNA</v>
      </c>
    </row>
    <row r="1127" spans="1:12" ht="15.75" customHeight="1">
      <c r="A1127" s="28">
        <v>26100</v>
      </c>
      <c r="B1127" s="29">
        <v>5513</v>
      </c>
      <c r="C1127" s="26"/>
      <c r="D1127" s="33" t="s">
        <v>1104</v>
      </c>
      <c r="E1127" s="30"/>
      <c r="F1127" s="26"/>
      <c r="G1127" s="28" t="s">
        <v>707</v>
      </c>
      <c r="H1127" s="30">
        <v>152.69999999999999</v>
      </c>
      <c r="K1127" s="28">
        <v>25365</v>
      </c>
      <c r="L1127" s="3" t="str">
        <f>VLOOKUP(K1127,Master_CPT_List!A:B,2,0)</f>
        <v>OSTEOTOMY RADIUS &amp; ULNA</v>
      </c>
    </row>
    <row r="1128" spans="1:12" ht="15.75" customHeight="1">
      <c r="A1128" s="28">
        <v>26105</v>
      </c>
      <c r="B1128" s="29">
        <v>5513</v>
      </c>
      <c r="C1128" s="26"/>
      <c r="D1128" s="33" t="s">
        <v>1105</v>
      </c>
      <c r="E1128" s="30"/>
      <c r="F1128" s="26"/>
      <c r="G1128" s="28" t="s">
        <v>708</v>
      </c>
      <c r="H1128" s="30">
        <v>1522.5</v>
      </c>
      <c r="K1128" s="28">
        <v>25370</v>
      </c>
      <c r="L1128" s="3" t="str">
        <f>VLOOKUP(K1128,Master_CPT_List!A:B,2,0)</f>
        <v>MLT OSTEOTOMIES W/RELIGNMT IMED ROD RADIUS/ULNA</v>
      </c>
    </row>
    <row r="1129" spans="1:12" ht="15.75" customHeight="1">
      <c r="A1129" s="28">
        <v>26110</v>
      </c>
      <c r="B1129" s="29">
        <v>3578</v>
      </c>
      <c r="C1129" s="26"/>
      <c r="D1129" s="33" t="s">
        <v>1106</v>
      </c>
      <c r="E1129" s="30"/>
      <c r="F1129" s="26"/>
      <c r="G1129" s="28" t="s">
        <v>709</v>
      </c>
      <c r="H1129" s="30">
        <v>3205.08</v>
      </c>
      <c r="K1129" s="28">
        <v>25375</v>
      </c>
      <c r="L1129" s="3" t="str">
        <f>VLOOKUP(K1129,Master_CPT_List!A:B,2,0)</f>
        <v>MLT OSTEOTOMIES W/RELIGNMT IMED ROD RADIUS&amp;ULNA</v>
      </c>
    </row>
    <row r="1130" spans="1:12" ht="15.75" customHeight="1">
      <c r="A1130" s="28">
        <v>26111</v>
      </c>
      <c r="B1130" s="29">
        <v>3578</v>
      </c>
      <c r="C1130" s="26"/>
      <c r="D1130" s="33" t="s">
        <v>1107</v>
      </c>
      <c r="E1130" s="30"/>
      <c r="F1130" s="26"/>
      <c r="G1130" s="28" t="s">
        <v>710</v>
      </c>
      <c r="H1130" s="30">
        <v>1204.17</v>
      </c>
      <c r="K1130" s="28">
        <v>25390</v>
      </c>
      <c r="L1130" s="3" t="str">
        <f>VLOOKUP(K1130,Master_CPT_List!A:B,2,0)</f>
        <v>OSTEOPLASTY RADIUS/ULNA SHORTENING</v>
      </c>
    </row>
    <row r="1131" spans="1:12" ht="15.75" customHeight="1">
      <c r="A1131" s="28">
        <v>26113</v>
      </c>
      <c r="B1131" s="29">
        <v>3578</v>
      </c>
      <c r="C1131" s="26"/>
      <c r="D1131" s="33" t="s">
        <v>1108</v>
      </c>
      <c r="E1131" s="30"/>
      <c r="F1131" s="26"/>
      <c r="G1131" s="28" t="s">
        <v>711</v>
      </c>
      <c r="H1131" s="30">
        <v>284.22000000000003</v>
      </c>
      <c r="K1131" s="28">
        <v>25391</v>
      </c>
      <c r="L1131" s="3" t="str">
        <f>VLOOKUP(K1131,Master_CPT_List!A:B,2,0)</f>
        <v>OSTEOPLASTY RADIUS/ULNA LENGTHENING W/AUTOGRAFT</v>
      </c>
    </row>
    <row r="1132" spans="1:12" ht="15.75" customHeight="1">
      <c r="A1132" s="28">
        <v>26115</v>
      </c>
      <c r="B1132" s="29">
        <v>3578</v>
      </c>
      <c r="C1132" s="26"/>
      <c r="D1132" s="33" t="s">
        <v>1109</v>
      </c>
      <c r="E1132" s="30"/>
      <c r="F1132" s="26"/>
      <c r="G1132" s="28" t="s">
        <v>712</v>
      </c>
      <c r="H1132" s="30">
        <v>57600</v>
      </c>
      <c r="K1132" s="28">
        <v>25392</v>
      </c>
      <c r="L1132" s="3" t="str">
        <f>VLOOKUP(K1132,Master_CPT_List!A:B,2,0)</f>
        <v>OSTEOPLASTY RADIUS &amp; ULNA SHORTENING</v>
      </c>
    </row>
    <row r="1133" spans="1:12" ht="15.75" customHeight="1">
      <c r="A1133" s="28">
        <v>26116</v>
      </c>
      <c r="B1133" s="29">
        <v>3578</v>
      </c>
      <c r="C1133" s="26"/>
      <c r="D1133" s="33" t="s">
        <v>1110</v>
      </c>
      <c r="E1133" s="30"/>
      <c r="F1133" s="26"/>
      <c r="G1133" s="28" t="s">
        <v>713</v>
      </c>
      <c r="H1133" s="30">
        <v>60377.49</v>
      </c>
      <c r="K1133" s="28">
        <v>25393</v>
      </c>
      <c r="L1133" s="3" t="str">
        <f>VLOOKUP(K1133,Master_CPT_List!A:B,2,0)</f>
        <v>OSTEOPLASTY RADIUS&amp;ULNA LENGTHENING W/AUTOGRAF</v>
      </c>
    </row>
    <row r="1134" spans="1:12" ht="15.75" customHeight="1">
      <c r="A1134" s="28">
        <v>26117</v>
      </c>
      <c r="B1134" s="29">
        <v>4809</v>
      </c>
      <c r="C1134" s="26"/>
      <c r="D1134" s="33" t="s">
        <v>1111</v>
      </c>
      <c r="E1134" s="30"/>
      <c r="F1134" s="26"/>
      <c r="G1134" s="28" t="s">
        <v>714</v>
      </c>
      <c r="H1134" s="30">
        <v>599.42999999999995</v>
      </c>
      <c r="K1134" s="28">
        <v>25394</v>
      </c>
      <c r="L1134" s="3" t="str">
        <f>VLOOKUP(K1134,Master_CPT_List!A:B,2,0)</f>
        <v>OSTEOPLASTY CARPAL BONE SHORTENING</v>
      </c>
    </row>
    <row r="1135" spans="1:12" ht="15.75" customHeight="1">
      <c r="A1135" s="28">
        <v>26118</v>
      </c>
      <c r="B1135" s="29">
        <v>4809</v>
      </c>
      <c r="C1135" s="26"/>
      <c r="D1135" s="33" t="s">
        <v>1112</v>
      </c>
      <c r="E1135" s="30"/>
      <c r="F1135" s="26"/>
      <c r="G1135" s="28" t="s">
        <v>715</v>
      </c>
      <c r="H1135" s="30">
        <v>1472.82</v>
      </c>
      <c r="K1135" s="28">
        <v>25400</v>
      </c>
      <c r="L1135" s="3" t="str">
        <f>VLOOKUP(K1135,Master_CPT_List!A:B,2,0)</f>
        <v>RPR NONUNION/MALUNION RADIUS/ULNA W/O AUTOGRAFT</v>
      </c>
    </row>
    <row r="1136" spans="1:12" ht="15.75" customHeight="1">
      <c r="A1136" s="28">
        <v>26121</v>
      </c>
      <c r="B1136" s="29">
        <v>5513</v>
      </c>
      <c r="C1136" s="26"/>
      <c r="D1136" s="33" t="s">
        <v>1113</v>
      </c>
      <c r="E1136" s="30"/>
      <c r="F1136" s="26"/>
      <c r="G1136" s="28" t="s">
        <v>717</v>
      </c>
      <c r="H1136" s="30">
        <v>1292.4000000000001</v>
      </c>
      <c r="K1136" s="28">
        <v>25405</v>
      </c>
      <c r="L1136" s="3" t="str">
        <f>VLOOKUP(K1136,Master_CPT_List!A:B,2,0)</f>
        <v>RPR NONUNION/MALUNION RADIUS/ULNA W/AUTOGRAFT</v>
      </c>
    </row>
    <row r="1137" spans="1:12" ht="15.75" customHeight="1">
      <c r="A1137" s="28">
        <v>26123</v>
      </c>
      <c r="B1137" s="29">
        <v>5513</v>
      </c>
      <c r="C1137" s="26"/>
      <c r="D1137" s="33" t="s">
        <v>1114</v>
      </c>
      <c r="E1137" s="30"/>
      <c r="F1137" s="26"/>
      <c r="G1137" s="28" t="s">
        <v>718</v>
      </c>
      <c r="H1137" s="30">
        <v>3140.79</v>
      </c>
      <c r="K1137" s="28">
        <v>25415</v>
      </c>
      <c r="L1137" s="3" t="str">
        <f>VLOOKUP(K1137,Master_CPT_List!A:B,2,0)</f>
        <v>RPR NONUNION/MALUNION RADIUS&amp;ULNA W/O AUTOGRAF</v>
      </c>
    </row>
    <row r="1138" spans="1:12" ht="15.75" customHeight="1">
      <c r="A1138" s="28">
        <v>26130</v>
      </c>
      <c r="B1138" s="29">
        <v>5513</v>
      </c>
      <c r="C1138" s="26"/>
      <c r="D1138" s="33" t="s">
        <v>1115</v>
      </c>
      <c r="E1138" s="30"/>
      <c r="F1138" s="26"/>
      <c r="G1138" s="28" t="s">
        <v>719</v>
      </c>
      <c r="H1138" s="30">
        <v>58.5</v>
      </c>
      <c r="K1138" s="28">
        <v>25420</v>
      </c>
      <c r="L1138" s="3" t="str">
        <f>VLOOKUP(K1138,Master_CPT_List!A:B,2,0)</f>
        <v>RPR NONUNION/MALUNION RADIUS&amp;ULNA W/AUTOGRAFT</v>
      </c>
    </row>
    <row r="1139" spans="1:12" ht="15.75" customHeight="1">
      <c r="A1139" s="28">
        <v>26135</v>
      </c>
      <c r="B1139" s="29">
        <v>5513</v>
      </c>
      <c r="C1139" s="26"/>
      <c r="D1139" s="33" t="s">
        <v>1116</v>
      </c>
      <c r="E1139" s="30"/>
      <c r="F1139" s="26"/>
      <c r="G1139" s="28" t="s">
        <v>721</v>
      </c>
      <c r="H1139" s="30">
        <v>57.45</v>
      </c>
      <c r="K1139" s="28">
        <v>25425</v>
      </c>
      <c r="L1139" s="3" t="str">
        <f>VLOOKUP(K1139,Master_CPT_List!A:B,2,0)</f>
        <v>REPAIR DEFECT W/AUTOGRAFT RADIUS/ULNA</v>
      </c>
    </row>
    <row r="1140" spans="1:12" ht="15.75" customHeight="1">
      <c r="A1140" s="28">
        <v>26140</v>
      </c>
      <c r="B1140" s="29">
        <v>3578</v>
      </c>
      <c r="C1140" s="26"/>
      <c r="D1140" s="33" t="s">
        <v>1117</v>
      </c>
      <c r="E1140" s="30"/>
      <c r="F1140" s="26"/>
      <c r="G1140" s="28" t="s">
        <v>722</v>
      </c>
      <c r="H1140" s="30">
        <v>224.55</v>
      </c>
      <c r="K1140" s="28">
        <v>25426</v>
      </c>
      <c r="L1140" s="3" t="str">
        <f>VLOOKUP(K1140,Master_CPT_List!A:B,2,0)</f>
        <v>REPAIR DEFECT W/AUTOGRAFT RADIUS&amp;ULNA</v>
      </c>
    </row>
    <row r="1141" spans="1:12" ht="15.75" customHeight="1">
      <c r="A1141" s="28">
        <v>26145</v>
      </c>
      <c r="B1141" s="29">
        <v>3578</v>
      </c>
      <c r="C1141" s="26"/>
      <c r="D1141" s="33" t="s">
        <v>1118</v>
      </c>
      <c r="E1141" s="30"/>
      <c r="F1141" s="26"/>
      <c r="G1141" s="28" t="s">
        <v>723</v>
      </c>
      <c r="H1141" s="30">
        <v>70.650000000000006</v>
      </c>
      <c r="K1141" s="28">
        <v>25430</v>
      </c>
      <c r="L1141" s="3" t="str">
        <f>VLOOKUP(K1141,Master_CPT_List!A:B,2,0)</f>
        <v>INSERTION VASCULAR PEDICLE CARPAL BONE</v>
      </c>
    </row>
    <row r="1142" spans="1:12" ht="15.75" customHeight="1">
      <c r="A1142" s="28">
        <v>26160</v>
      </c>
      <c r="B1142" s="29">
        <v>3578</v>
      </c>
      <c r="C1142" s="26"/>
      <c r="D1142" s="33" t="s">
        <v>1119</v>
      </c>
      <c r="E1142" s="30"/>
      <c r="F1142" s="26"/>
      <c r="G1142" s="28" t="s">
        <v>724</v>
      </c>
      <c r="H1142" s="30">
        <v>429.87</v>
      </c>
      <c r="K1142" s="28">
        <v>25431</v>
      </c>
      <c r="L1142" s="3" t="str">
        <f>VLOOKUP(K1142,Master_CPT_List!A:B,2,0)</f>
        <v>REPAIR NONUNION CARPAL BONE EACH BONE</v>
      </c>
    </row>
    <row r="1143" spans="1:12" ht="15.75" customHeight="1">
      <c r="A1143" s="28">
        <v>26170</v>
      </c>
      <c r="B1143" s="29">
        <v>3578</v>
      </c>
      <c r="C1143" s="26"/>
      <c r="D1143" s="33" t="s">
        <v>1120</v>
      </c>
      <c r="E1143" s="30"/>
      <c r="F1143" s="26"/>
      <c r="G1143" s="28" t="s">
        <v>725</v>
      </c>
      <c r="H1143" s="30">
        <v>1720.8</v>
      </c>
      <c r="K1143" s="28">
        <v>25440</v>
      </c>
      <c r="L1143" s="3" t="str">
        <f>VLOOKUP(K1143,Master_CPT_List!A:B,2,0)</f>
        <v>RPR NONUNION SCAPHOID CARPAL BNE W/WO RDL STYLEC</v>
      </c>
    </row>
    <row r="1144" spans="1:12" ht="15.75" customHeight="1">
      <c r="A1144" s="28">
        <v>26180</v>
      </c>
      <c r="B1144" s="29">
        <v>3578</v>
      </c>
      <c r="C1144" s="26"/>
      <c r="D1144" s="33" t="s">
        <v>1121</v>
      </c>
      <c r="E1144" s="30"/>
      <c r="F1144" s="26"/>
      <c r="G1144" s="28" t="s">
        <v>726</v>
      </c>
      <c r="H1144" s="30">
        <v>34.17</v>
      </c>
      <c r="K1144" s="28">
        <v>25441</v>
      </c>
      <c r="L1144" s="3" t="str">
        <f>VLOOKUP(K1144,Master_CPT_List!A:B,2,0)</f>
        <v>ARTHROPLASTY W/PROSTHETIC RPLCMT DISTAL RADIUS</v>
      </c>
    </row>
    <row r="1145" spans="1:12" ht="15.75" customHeight="1">
      <c r="A1145" s="28">
        <v>26185</v>
      </c>
      <c r="B1145" s="29">
        <v>3578</v>
      </c>
      <c r="C1145" s="26"/>
      <c r="D1145" s="33" t="s">
        <v>1122</v>
      </c>
      <c r="E1145" s="30"/>
      <c r="F1145" s="26"/>
      <c r="G1145" s="28" t="s">
        <v>727</v>
      </c>
      <c r="H1145" s="30">
        <v>3960</v>
      </c>
      <c r="K1145" s="28">
        <v>25442</v>
      </c>
      <c r="L1145" s="3" t="str">
        <f>VLOOKUP(K1145,Master_CPT_List!A:B,2,0)</f>
        <v>ARTHROPLASTY W/PROSTHETIC RPLCMT DISTAL ULNA</v>
      </c>
    </row>
    <row r="1146" spans="1:12" ht="15.75" customHeight="1">
      <c r="A1146" s="28">
        <v>26200</v>
      </c>
      <c r="B1146" s="29">
        <v>3578</v>
      </c>
      <c r="C1146" s="26"/>
      <c r="D1146" s="33" t="s">
        <v>1123</v>
      </c>
      <c r="E1146" s="30"/>
      <c r="F1146" s="26"/>
      <c r="G1146" s="28" t="s">
        <v>728</v>
      </c>
      <c r="H1146" s="30">
        <v>5132.1899999999996</v>
      </c>
      <c r="K1146" s="28">
        <v>25443</v>
      </c>
      <c r="L1146" s="3" t="str">
        <f>VLOOKUP(K1146,Master_CPT_List!A:B,2,0)</f>
        <v>ARTHROPLASTY W/PROSTHETIC RPLCMT SCAPHOID CARPAL</v>
      </c>
    </row>
    <row r="1147" spans="1:12" ht="15.75" customHeight="1">
      <c r="A1147" s="28">
        <v>26205</v>
      </c>
      <c r="B1147" s="29">
        <v>7918</v>
      </c>
      <c r="C1147" s="26"/>
      <c r="D1147" s="33" t="s">
        <v>1124</v>
      </c>
      <c r="E1147" s="30"/>
      <c r="F1147" s="26"/>
      <c r="G1147" s="28" t="s">
        <v>729</v>
      </c>
      <c r="H1147" s="30">
        <v>7.38</v>
      </c>
      <c r="K1147" s="28">
        <v>25444</v>
      </c>
      <c r="L1147" s="3" t="str">
        <f>VLOOKUP(K1147,Master_CPT_List!A:B,2,0)</f>
        <v>ARTHROPLASTY W/PROSTHETIC REPLACEMENT LUNATE</v>
      </c>
    </row>
    <row r="1148" spans="1:12" ht="15.75" customHeight="1">
      <c r="A1148" s="28">
        <v>26210</v>
      </c>
      <c r="B1148" s="29">
        <v>3578</v>
      </c>
      <c r="C1148" s="26"/>
      <c r="D1148" s="33" t="s">
        <v>1125</v>
      </c>
      <c r="E1148" s="30"/>
      <c r="F1148" s="26"/>
      <c r="G1148" s="28" t="s">
        <v>730</v>
      </c>
      <c r="H1148" s="30">
        <v>24.45</v>
      </c>
      <c r="K1148" s="28">
        <v>25445</v>
      </c>
      <c r="L1148" s="3" t="str">
        <f>VLOOKUP(K1148,Master_CPT_List!A:B,2,0)</f>
        <v>ARTHROPLASTY W/PROSTHETIC REPLACEMENT TRAPEZIUM</v>
      </c>
    </row>
    <row r="1149" spans="1:12" ht="15.75" customHeight="1">
      <c r="A1149" s="28">
        <v>26215</v>
      </c>
      <c r="B1149" s="29">
        <v>5513</v>
      </c>
      <c r="C1149" s="26"/>
      <c r="D1149" s="33" t="s">
        <v>1126</v>
      </c>
      <c r="E1149" s="30"/>
      <c r="F1149" s="26"/>
      <c r="G1149" s="28" t="s">
        <v>731</v>
      </c>
      <c r="H1149" s="30">
        <v>137444.4</v>
      </c>
      <c r="K1149" s="28">
        <v>25446</v>
      </c>
      <c r="L1149" s="3" t="str">
        <f>VLOOKUP(K1149,Master_CPT_List!A:B,2,0)</f>
        <v>ARTHRP W/PROSTC RPLCMT DSTL RDS&amp;PRTL/CARPUS</v>
      </c>
    </row>
    <row r="1150" spans="1:12" ht="15.75" customHeight="1">
      <c r="A1150" s="28">
        <v>26230</v>
      </c>
      <c r="B1150" s="29">
        <v>5513</v>
      </c>
      <c r="C1150" s="26"/>
      <c r="D1150" s="33" t="s">
        <v>1127</v>
      </c>
      <c r="E1150" s="30"/>
      <c r="F1150" s="26"/>
      <c r="G1150" s="28" t="s">
        <v>734</v>
      </c>
      <c r="H1150" s="30">
        <v>9.4499999999999993</v>
      </c>
      <c r="K1150" s="28">
        <v>25447</v>
      </c>
      <c r="L1150" s="3" t="str">
        <f>VLOOKUP(K1150,Master_CPT_List!A:B,2,0)</f>
        <v>ARTHRP INTERPOS INTERCARPAL/METACARPAL JOINTS</v>
      </c>
    </row>
    <row r="1151" spans="1:12" ht="15.75" customHeight="1">
      <c r="A1151" s="28">
        <v>26235</v>
      </c>
      <c r="B1151" s="29">
        <v>3578</v>
      </c>
      <c r="C1151" s="26"/>
      <c r="D1151" s="33" t="s">
        <v>1128</v>
      </c>
      <c r="E1151" s="30"/>
      <c r="F1151" s="26"/>
      <c r="G1151" s="28" t="s">
        <v>735</v>
      </c>
      <c r="H1151" s="30">
        <v>726.63</v>
      </c>
      <c r="K1151" s="28">
        <v>25449</v>
      </c>
      <c r="L1151" s="3" t="str">
        <f>VLOOKUP(K1151,Master_CPT_List!A:B,2,0)</f>
        <v>REVJ ARTHRP W/REMOVAL IMPLANT WRIST JOINT</v>
      </c>
    </row>
    <row r="1152" spans="1:12" ht="15.75" customHeight="1">
      <c r="A1152" s="28">
        <v>26236</v>
      </c>
      <c r="B1152" s="29">
        <v>3578</v>
      </c>
      <c r="C1152" s="26"/>
      <c r="D1152" s="33" t="s">
        <v>1129</v>
      </c>
      <c r="E1152" s="30">
        <v>0.91</v>
      </c>
      <c r="F1152" s="26"/>
      <c r="G1152" s="28" t="s">
        <v>736</v>
      </c>
      <c r="H1152" s="30">
        <v>101.94</v>
      </c>
      <c r="K1152" s="28">
        <v>25450</v>
      </c>
      <c r="L1152" s="3" t="str">
        <f>VLOOKUP(K1152,Master_CPT_List!A:B,2,0)</f>
        <v>EPIPHYSL ARRST EPIPHYSIOD/STAPLING DSTL RDS/U</v>
      </c>
    </row>
    <row r="1153" spans="1:12" ht="15.75" customHeight="1">
      <c r="A1153" s="28">
        <v>26250</v>
      </c>
      <c r="B1153" s="29">
        <v>5513</v>
      </c>
      <c r="C1153" s="26"/>
      <c r="D1153" s="33" t="s">
        <v>1130</v>
      </c>
      <c r="E1153" s="30">
        <v>78.819999999999993</v>
      </c>
      <c r="F1153" s="26"/>
      <c r="G1153" s="28" t="s">
        <v>737</v>
      </c>
      <c r="H1153" s="30">
        <v>4.38</v>
      </c>
      <c r="K1153" s="28">
        <v>25455</v>
      </c>
      <c r="L1153" s="3" t="str">
        <f>VLOOKUP(K1153,Master_CPT_List!A:B,2,0)</f>
        <v>EPIPHYSL ARRST EPIPHYSIOD/STAPLING DSTL RDS&amp;ULNA</v>
      </c>
    </row>
    <row r="1154" spans="1:12" ht="15.75" customHeight="1">
      <c r="A1154" s="28">
        <v>26260</v>
      </c>
      <c r="B1154" s="29">
        <v>5513</v>
      </c>
      <c r="C1154" s="26"/>
      <c r="D1154" s="33" t="s">
        <v>1131</v>
      </c>
      <c r="E1154" s="30">
        <v>85.39</v>
      </c>
      <c r="F1154" s="26"/>
      <c r="G1154" s="28" t="s">
        <v>739</v>
      </c>
      <c r="H1154" s="30">
        <v>2.79</v>
      </c>
      <c r="K1154" s="28">
        <v>25490</v>
      </c>
      <c r="L1154" s="3" t="str">
        <f>VLOOKUP(K1154,Master_CPT_List!A:B,2,0)</f>
        <v>PROPH TX N/P/PLTWR W/WO METHYLACRYLATE RADIUS</v>
      </c>
    </row>
    <row r="1155" spans="1:12" ht="15.75" customHeight="1">
      <c r="A1155" s="28">
        <v>26262</v>
      </c>
      <c r="B1155" s="29">
        <v>3578</v>
      </c>
      <c r="C1155" s="26"/>
      <c r="D1155" s="33" t="s">
        <v>1132</v>
      </c>
      <c r="E1155" s="30">
        <v>1.53</v>
      </c>
      <c r="F1155" s="26"/>
      <c r="G1155" s="28" t="s">
        <v>740</v>
      </c>
      <c r="H1155" s="30">
        <v>900</v>
      </c>
      <c r="K1155" s="28">
        <v>25491</v>
      </c>
      <c r="L1155" s="3" t="str">
        <f>VLOOKUP(K1155,Master_CPT_List!A:B,2,0)</f>
        <v>PROPH TX N/P/PLTWR W/WO METHYLMETHACRYLATE ULNA</v>
      </c>
    </row>
    <row r="1156" spans="1:12" ht="15.75" customHeight="1">
      <c r="A1156" s="28">
        <v>26320</v>
      </c>
      <c r="B1156" s="29">
        <v>3578</v>
      </c>
      <c r="C1156" s="26"/>
      <c r="D1156" s="33" t="s">
        <v>1133</v>
      </c>
      <c r="E1156" s="30">
        <v>15.39</v>
      </c>
      <c r="F1156" s="26"/>
      <c r="G1156" s="28" t="s">
        <v>741</v>
      </c>
      <c r="H1156" s="30">
        <v>6.54</v>
      </c>
      <c r="K1156" s="28">
        <v>25492</v>
      </c>
      <c r="L1156" s="3" t="str">
        <f>VLOOKUP(K1156,Master_CPT_List!A:B,2,0)</f>
        <v>PROPH TX N/P/PLTWR W/WO METHYLMECRYLATE RAD&amp;UL</v>
      </c>
    </row>
    <row r="1157" spans="1:12" ht="15.75" customHeight="1">
      <c r="A1157" s="28">
        <v>26340</v>
      </c>
      <c r="B1157" s="29">
        <v>3578</v>
      </c>
      <c r="C1157" s="26"/>
      <c r="D1157" s="33" t="s">
        <v>1134</v>
      </c>
      <c r="E1157" s="30">
        <v>115.12</v>
      </c>
      <c r="F1157" s="26"/>
      <c r="G1157" s="28" t="s">
        <v>742</v>
      </c>
      <c r="H1157" s="30">
        <v>3.96</v>
      </c>
      <c r="K1157" s="28">
        <v>25500</v>
      </c>
      <c r="L1157" s="3" t="str">
        <f>VLOOKUP(K1157,Master_CPT_List!A:B,2,0)</f>
        <v>CLOSED TX RADIAL SHAFT FRACTURE W/O MANIPULATION</v>
      </c>
    </row>
    <row r="1158" spans="1:12" ht="15.75" customHeight="1">
      <c r="A1158" s="28">
        <v>26341</v>
      </c>
      <c r="B1158" s="29">
        <v>2476</v>
      </c>
      <c r="C1158" s="26"/>
      <c r="D1158" s="33" t="s">
        <v>1135</v>
      </c>
      <c r="E1158" s="30">
        <v>514.16999999999996</v>
      </c>
      <c r="F1158" s="26"/>
      <c r="G1158" s="28" t="s">
        <v>743</v>
      </c>
      <c r="H1158" s="30">
        <v>6216.72</v>
      </c>
      <c r="K1158" s="28">
        <v>25505</v>
      </c>
      <c r="L1158" s="3" t="str">
        <f>VLOOKUP(K1158,Master_CPT_List!A:B,2,0)</f>
        <v>CLOSED TX RADIAL SHAFT FRACTURE W/MANIPULATION</v>
      </c>
    </row>
    <row r="1159" spans="1:12" ht="15.75" customHeight="1">
      <c r="A1159" s="28">
        <v>26350</v>
      </c>
      <c r="B1159" s="29">
        <v>5513</v>
      </c>
      <c r="C1159" s="26"/>
      <c r="D1159" s="33" t="s">
        <v>1136</v>
      </c>
      <c r="E1159" s="30"/>
      <c r="F1159" s="26"/>
      <c r="G1159" s="28" t="s">
        <v>744</v>
      </c>
      <c r="H1159" s="30">
        <v>3926.31</v>
      </c>
      <c r="K1159" s="28">
        <v>25515</v>
      </c>
      <c r="L1159" s="3" t="str">
        <f>VLOOKUP(K1159,Master_CPT_List!A:B,2,0)</f>
        <v>OPEN TREATMENT RADIAL SHAFT FRACTURE</v>
      </c>
    </row>
    <row r="1160" spans="1:12" ht="15.75" customHeight="1">
      <c r="A1160" s="28">
        <v>26352</v>
      </c>
      <c r="B1160" s="29">
        <v>7918</v>
      </c>
      <c r="C1160" s="26"/>
      <c r="D1160" s="33" t="s">
        <v>1137</v>
      </c>
      <c r="E1160" s="30">
        <v>1.04</v>
      </c>
      <c r="F1160" s="26"/>
      <c r="G1160" s="28" t="s">
        <v>745</v>
      </c>
      <c r="H1160" s="30">
        <v>1.41</v>
      </c>
      <c r="K1160" s="28">
        <v>25520</v>
      </c>
      <c r="L1160" s="3" t="str">
        <f>VLOOKUP(K1160,Master_CPT_List!A:B,2,0)</f>
        <v>CLTX RDL SHFT FX&amp;CLTX DISLC DSTL RAD/ULN JT</v>
      </c>
    </row>
    <row r="1161" spans="1:12" ht="15.75" customHeight="1">
      <c r="A1161" s="28">
        <v>26356</v>
      </c>
      <c r="B1161" s="29">
        <v>5513</v>
      </c>
      <c r="C1161" s="26"/>
      <c r="D1161" s="33" t="s">
        <v>1138</v>
      </c>
      <c r="E1161" s="30">
        <v>555.26</v>
      </c>
      <c r="F1161" s="26"/>
      <c r="G1161" s="28" t="s">
        <v>746</v>
      </c>
      <c r="H1161" s="30">
        <v>1.44</v>
      </c>
      <c r="K1161" s="28">
        <v>25525</v>
      </c>
      <c r="L1161" s="3" t="str">
        <f>VLOOKUP(K1161,Master_CPT_List!A:B,2,0)</f>
        <v>OPEN RDL SHAFT FX CLOSED RAD/ULN JT DISLOCATE</v>
      </c>
    </row>
    <row r="1162" spans="1:12" ht="15.75" customHeight="1">
      <c r="A1162" s="28">
        <v>26357</v>
      </c>
      <c r="B1162" s="29">
        <v>5513</v>
      </c>
      <c r="C1162" s="26"/>
      <c r="D1162" s="33" t="s">
        <v>1139</v>
      </c>
      <c r="E1162" s="30"/>
      <c r="F1162" s="26"/>
      <c r="G1162" s="28" t="s">
        <v>747</v>
      </c>
      <c r="H1162" s="30">
        <v>0.72</v>
      </c>
      <c r="K1162" s="28">
        <v>25526</v>
      </c>
      <c r="L1162" s="3" t="str">
        <f>VLOOKUP(K1162,Master_CPT_List!A:B,2,0)</f>
        <v>OPEN RDL SHAFT FX OPEN RAD/ULN JT DISLOCATE</v>
      </c>
    </row>
    <row r="1163" spans="1:12" ht="15.75" customHeight="1">
      <c r="A1163" s="28">
        <v>26358</v>
      </c>
      <c r="B1163" s="29">
        <v>7918</v>
      </c>
      <c r="C1163" s="26"/>
      <c r="D1163" s="33" t="s">
        <v>1140</v>
      </c>
      <c r="E1163" s="30"/>
      <c r="F1163" s="26"/>
      <c r="G1163" s="28" t="s">
        <v>748</v>
      </c>
      <c r="H1163" s="30">
        <v>0.24</v>
      </c>
      <c r="K1163" s="28">
        <v>25530</v>
      </c>
      <c r="L1163" s="3" t="str">
        <f>VLOOKUP(K1163,Master_CPT_List!A:B,2,0)</f>
        <v>CLOSED TX ULNAR SHAFT FRACTURE W/O MANIPULATION</v>
      </c>
    </row>
    <row r="1164" spans="1:12" ht="15.75" customHeight="1">
      <c r="A1164" s="28">
        <v>26370</v>
      </c>
      <c r="B1164" s="29">
        <v>5513</v>
      </c>
      <c r="C1164" s="26"/>
      <c r="D1164" s="33" t="s">
        <v>1141</v>
      </c>
      <c r="E1164" s="30">
        <v>149.61000000000001</v>
      </c>
      <c r="F1164" s="26"/>
      <c r="G1164" s="28" t="s">
        <v>749</v>
      </c>
      <c r="H1164" s="30">
        <v>2283.36</v>
      </c>
      <c r="K1164" s="28">
        <v>25535</v>
      </c>
      <c r="L1164" s="3" t="str">
        <f>VLOOKUP(K1164,Master_CPT_List!A:B,2,0)</f>
        <v>CLOSED TX ULNAR SHAFT FRACTURE W/MANIPULATION</v>
      </c>
    </row>
    <row r="1165" spans="1:12" ht="15.75" customHeight="1">
      <c r="A1165" s="28">
        <v>26372</v>
      </c>
      <c r="B1165" s="29">
        <v>7918</v>
      </c>
      <c r="C1165" s="26"/>
      <c r="D1165" s="33" t="s">
        <v>1142</v>
      </c>
      <c r="E1165" s="30">
        <v>143.69999999999999</v>
      </c>
      <c r="F1165" s="26"/>
      <c r="G1165" s="28" t="s">
        <v>750</v>
      </c>
      <c r="H1165" s="30">
        <v>0.06</v>
      </c>
      <c r="K1165" s="28">
        <v>25545</v>
      </c>
      <c r="L1165" s="3" t="str">
        <f>VLOOKUP(K1165,Master_CPT_List!A:B,2,0)</f>
        <v>OPEN TREATMENT OF ULNAR SHAFT FRACTURE</v>
      </c>
    </row>
    <row r="1166" spans="1:12" ht="15.75" customHeight="1">
      <c r="A1166" s="28">
        <v>26373</v>
      </c>
      <c r="B1166" s="29">
        <v>5513</v>
      </c>
      <c r="C1166" s="26"/>
      <c r="D1166" s="33" t="s">
        <v>1143</v>
      </c>
      <c r="E1166" s="30"/>
      <c r="F1166" s="26"/>
      <c r="G1166" s="28" t="s">
        <v>751</v>
      </c>
      <c r="H1166" s="30">
        <v>1787.58</v>
      </c>
      <c r="K1166" s="28">
        <v>25560</v>
      </c>
      <c r="L1166" s="3" t="str">
        <f>VLOOKUP(K1166,Master_CPT_List!A:B,2,0)</f>
        <v>CLOSED TX RADIAL&amp;ULNAR SHAFT FRACTURES W/O MAN</v>
      </c>
    </row>
    <row r="1167" spans="1:12" ht="15.75" customHeight="1">
      <c r="A1167" s="28">
        <v>26390</v>
      </c>
      <c r="B1167" s="29">
        <v>7918</v>
      </c>
      <c r="C1167" s="26"/>
      <c r="D1167" s="33" t="s">
        <v>1144</v>
      </c>
      <c r="E1167" s="30">
        <v>149.61000000000001</v>
      </c>
      <c r="F1167" s="26"/>
      <c r="G1167" s="28" t="s">
        <v>752</v>
      </c>
      <c r="H1167" s="30">
        <v>2.0099999999999998</v>
      </c>
      <c r="K1167" s="28">
        <v>25565</v>
      </c>
      <c r="L1167" s="3" t="str">
        <f>VLOOKUP(K1167,Master_CPT_List!A:B,2,0)</f>
        <v>CLOSED TX RADIAL&amp;ULNAR SHAFT FRACTURES W/MANJ</v>
      </c>
    </row>
    <row r="1168" spans="1:12" ht="15.75" customHeight="1">
      <c r="A1168" s="28">
        <v>26392</v>
      </c>
      <c r="B1168" s="29">
        <v>7918</v>
      </c>
      <c r="C1168" s="26"/>
      <c r="D1168" s="33" t="s">
        <v>1145</v>
      </c>
      <c r="E1168" s="30"/>
      <c r="F1168" s="26"/>
      <c r="G1168" s="28" t="s">
        <v>753</v>
      </c>
      <c r="H1168" s="30">
        <v>159.75</v>
      </c>
      <c r="K1168" s="28">
        <v>25574</v>
      </c>
      <c r="L1168" s="3" t="str">
        <f>VLOOKUP(K1168,Master_CPT_List!A:B,2,0)</f>
        <v>OPEN TX RADIAL&amp;ULNAR SHAFT FX W/FIXJ RADIUS/ULNA</v>
      </c>
    </row>
    <row r="1169" spans="1:12" ht="15.75" customHeight="1">
      <c r="A1169" s="28">
        <v>26410</v>
      </c>
      <c r="B1169" s="29">
        <v>3578</v>
      </c>
      <c r="C1169" s="26"/>
      <c r="D1169" s="33" t="s">
        <v>1146</v>
      </c>
      <c r="E1169" s="30">
        <v>32.32</v>
      </c>
      <c r="F1169" s="26"/>
      <c r="G1169" s="28" t="s">
        <v>754</v>
      </c>
      <c r="H1169" s="30">
        <v>1.89</v>
      </c>
      <c r="K1169" s="28">
        <v>25575</v>
      </c>
      <c r="L1169" s="3" t="str">
        <f>VLOOKUP(K1169,Master_CPT_List!A:B,2,0)</f>
        <v>OPEN TX RADIAL&amp;ULNAR SHAFT FX W/FIXJ RADIUS&amp;ULNA</v>
      </c>
    </row>
    <row r="1170" spans="1:12" ht="15.75" customHeight="1">
      <c r="A1170" s="28">
        <v>26412</v>
      </c>
      <c r="B1170" s="29">
        <v>5513</v>
      </c>
      <c r="C1170" s="26"/>
      <c r="D1170" s="33" t="s">
        <v>493</v>
      </c>
      <c r="E1170" s="30"/>
      <c r="F1170" s="26"/>
      <c r="G1170" s="28" t="s">
        <v>755</v>
      </c>
      <c r="H1170" s="30">
        <v>8.94</v>
      </c>
      <c r="K1170" s="28">
        <v>25600</v>
      </c>
      <c r="L1170" s="3" t="str">
        <f>VLOOKUP(K1170,Master_CPT_List!A:B,2,0)</f>
        <v>CLTX DSTL RADIAL FX/EPIPHYSL SEP W/O MANJ</v>
      </c>
    </row>
    <row r="1171" spans="1:12" ht="15.75" customHeight="1">
      <c r="A1171" s="28">
        <v>26415</v>
      </c>
      <c r="B1171" s="29">
        <v>5513</v>
      </c>
      <c r="C1171" s="26"/>
      <c r="D1171" s="33" t="s">
        <v>489</v>
      </c>
      <c r="E1171" s="30"/>
      <c r="F1171" s="26"/>
      <c r="G1171" s="28" t="s">
        <v>756</v>
      </c>
      <c r="H1171" s="30">
        <v>20.88</v>
      </c>
      <c r="K1171" s="28">
        <v>25605</v>
      </c>
      <c r="L1171" s="3" t="str">
        <f>VLOOKUP(K1171,Master_CPT_List!A:B,2,0)</f>
        <v>CLTX DSTL RDL FX/EPIPHYSL SEP W/MANJ WHEN PERF</v>
      </c>
    </row>
    <row r="1172" spans="1:12" ht="15.75" customHeight="1">
      <c r="A1172" s="28">
        <v>26416</v>
      </c>
      <c r="B1172" s="29">
        <v>5513</v>
      </c>
      <c r="C1172" s="26"/>
      <c r="D1172" s="33" t="s">
        <v>491</v>
      </c>
      <c r="E1172" s="30"/>
      <c r="F1172" s="26"/>
      <c r="G1172" s="28" t="s">
        <v>757</v>
      </c>
      <c r="H1172" s="30">
        <v>635.34</v>
      </c>
      <c r="K1172" s="28">
        <v>25606</v>
      </c>
      <c r="L1172" s="3" t="str">
        <f>VLOOKUP(K1172,Master_CPT_List!A:B,2,0)</f>
        <v>PERQ SKEL FIXJ DISTAL RADIAL FX/EPIPHYSL SEP</v>
      </c>
    </row>
    <row r="1173" spans="1:12" ht="15.75" customHeight="1">
      <c r="A1173" s="28">
        <v>26418</v>
      </c>
      <c r="B1173" s="29">
        <v>3578</v>
      </c>
      <c r="C1173" s="26"/>
      <c r="D1173" s="33" t="s">
        <v>1147</v>
      </c>
      <c r="E1173" s="30"/>
      <c r="F1173" s="26"/>
      <c r="G1173" s="28" t="s">
        <v>758</v>
      </c>
      <c r="H1173" s="30">
        <v>26.73</v>
      </c>
      <c r="K1173" s="28">
        <v>25607</v>
      </c>
      <c r="L1173" s="3" t="str">
        <f>VLOOKUP(K1173,Master_CPT_List!A:B,2,0)</f>
        <v>OPTX DSTL RADL X-ARTIC FX/EPIPHYSL SEP</v>
      </c>
    </row>
    <row r="1174" spans="1:12" ht="15.75" customHeight="1">
      <c r="A1174" s="28">
        <v>26420</v>
      </c>
      <c r="B1174" s="29">
        <v>5513</v>
      </c>
      <c r="C1174" s="26"/>
      <c r="D1174" s="33" t="s">
        <v>1148</v>
      </c>
      <c r="E1174" s="30"/>
      <c r="F1174" s="26"/>
      <c r="G1174" s="28" t="s">
        <v>761</v>
      </c>
      <c r="H1174" s="30">
        <v>30.69</v>
      </c>
      <c r="K1174" s="28">
        <v>25608</v>
      </c>
      <c r="L1174" s="3" t="str">
        <f>VLOOKUP(K1174,Master_CPT_List!A:B,2,0)</f>
        <v>OPTX DSTL RADL I-ARTIC FX/EPIPHYSL SEP 2 FRAG</v>
      </c>
    </row>
    <row r="1175" spans="1:12" ht="15.75" customHeight="1">
      <c r="A1175" s="28">
        <v>26426</v>
      </c>
      <c r="B1175" s="29">
        <v>5513</v>
      </c>
      <c r="C1175" s="26"/>
      <c r="D1175" s="33" t="s">
        <v>1149</v>
      </c>
      <c r="E1175" s="30"/>
      <c r="F1175" s="26"/>
      <c r="G1175" s="28" t="s">
        <v>762</v>
      </c>
      <c r="H1175" s="30">
        <v>34.65</v>
      </c>
      <c r="K1175" s="28">
        <v>25609</v>
      </c>
      <c r="L1175" s="3" t="str">
        <f>VLOOKUP(K1175,Master_CPT_List!A:B,2,0)</f>
        <v>OPTX DSTL RADL I-ARTIC FX/EPIPHYSL SEP 3 FRAG</v>
      </c>
    </row>
    <row r="1176" spans="1:12" ht="15.75" customHeight="1">
      <c r="A1176" s="28">
        <v>26428</v>
      </c>
      <c r="B1176" s="29">
        <v>5513</v>
      </c>
      <c r="C1176" s="26"/>
      <c r="D1176" s="33" t="s">
        <v>475</v>
      </c>
      <c r="E1176" s="30"/>
      <c r="F1176" s="26"/>
      <c r="G1176" s="28" t="s">
        <v>764</v>
      </c>
      <c r="H1176" s="30">
        <v>17.91</v>
      </c>
      <c r="K1176" s="28">
        <v>25622</v>
      </c>
      <c r="L1176" s="3" t="str">
        <f>VLOOKUP(K1176,Master_CPT_List!A:B,2,0)</f>
        <v>CLOSED TX CARPAL SCAPHOID FRACTURE W/O MANJ</v>
      </c>
    </row>
    <row r="1177" spans="1:12" ht="15.75" customHeight="1">
      <c r="A1177" s="28">
        <v>26432</v>
      </c>
      <c r="B1177" s="29">
        <v>3578</v>
      </c>
      <c r="C1177" s="26"/>
      <c r="D1177" s="33" t="s">
        <v>477</v>
      </c>
      <c r="E1177" s="30"/>
      <c r="F1177" s="26"/>
      <c r="G1177" s="28" t="s">
        <v>765</v>
      </c>
      <c r="H1177" s="30">
        <v>1.74</v>
      </c>
      <c r="K1177" s="28">
        <v>25624</v>
      </c>
      <c r="L1177" s="3" t="str">
        <f>VLOOKUP(K1177,Master_CPT_List!A:B,2,0)</f>
        <v>CLOSED TX CARPAL SCAPHOID FRACTURE W/MANJ</v>
      </c>
    </row>
    <row r="1178" spans="1:12" ht="15.75" customHeight="1">
      <c r="A1178" s="28">
        <v>26433</v>
      </c>
      <c r="B1178" s="29">
        <v>5513</v>
      </c>
      <c r="C1178" s="26"/>
      <c r="D1178" s="33" t="s">
        <v>479</v>
      </c>
      <c r="E1178" s="30"/>
      <c r="F1178" s="26"/>
      <c r="G1178" s="28" t="s">
        <v>766</v>
      </c>
      <c r="H1178" s="30">
        <v>4.3499999999999996</v>
      </c>
      <c r="K1178" s="28">
        <v>25628</v>
      </c>
      <c r="L1178" s="3" t="str">
        <f>VLOOKUP(K1178,Master_CPT_List!A:B,2,0)</f>
        <v>OPEN TX CARPAL SCAPHOID NAVICULAR FRACTURE</v>
      </c>
    </row>
    <row r="1179" spans="1:12" ht="15.75" customHeight="1">
      <c r="A1179" s="28">
        <v>26434</v>
      </c>
      <c r="B1179" s="29">
        <v>5513</v>
      </c>
      <c r="C1179" s="26"/>
      <c r="D1179" s="33" t="s">
        <v>481</v>
      </c>
      <c r="E1179" s="30"/>
      <c r="F1179" s="26"/>
      <c r="G1179" s="28" t="s">
        <v>767</v>
      </c>
      <c r="H1179" s="30">
        <v>0.51</v>
      </c>
      <c r="K1179" s="28">
        <v>25630</v>
      </c>
      <c r="L1179" s="3" t="str">
        <f>VLOOKUP(K1179,Master_CPT_List!A:B,2,0)</f>
        <v>CLTX CARPAL BONE FX W/O MANJ EACH BONE</v>
      </c>
    </row>
    <row r="1180" spans="1:12" ht="15.75" customHeight="1">
      <c r="A1180" s="28">
        <v>26437</v>
      </c>
      <c r="B1180" s="29">
        <v>5513</v>
      </c>
      <c r="C1180" s="26"/>
      <c r="D1180" s="33" t="s">
        <v>483</v>
      </c>
      <c r="E1180" s="30"/>
      <c r="F1180" s="26"/>
      <c r="G1180" s="28" t="s">
        <v>768</v>
      </c>
      <c r="H1180" s="30">
        <v>0.63</v>
      </c>
      <c r="K1180" s="28">
        <v>25635</v>
      </c>
      <c r="L1180" s="3" t="str">
        <f>VLOOKUP(K1180,Master_CPT_List!A:B,2,0)</f>
        <v>CLTX CARPAL BONE FX W/MANJ EACH BONE</v>
      </c>
    </row>
    <row r="1181" spans="1:12" ht="15.75" customHeight="1">
      <c r="A1181" s="28">
        <v>26440</v>
      </c>
      <c r="B1181" s="29">
        <v>3578</v>
      </c>
      <c r="C1181" s="26"/>
      <c r="D1181" s="33" t="s">
        <v>485</v>
      </c>
      <c r="E1181" s="30"/>
      <c r="F1181" s="26"/>
      <c r="G1181" s="28" t="s">
        <v>769</v>
      </c>
      <c r="H1181" s="30">
        <v>0.12</v>
      </c>
      <c r="K1181" s="28">
        <v>25645</v>
      </c>
      <c r="L1181" s="3" t="str">
        <f>VLOOKUP(K1181,Master_CPT_List!A:B,2,0)</f>
        <v>OPEN TX CARPAL BONE FRACTURE OTH/THN SCAPHOID EA</v>
      </c>
    </row>
    <row r="1182" spans="1:12" ht="15.75" customHeight="1">
      <c r="A1182" s="28">
        <v>26442</v>
      </c>
      <c r="B1182" s="29">
        <v>5513</v>
      </c>
      <c r="C1182" s="26"/>
      <c r="D1182" s="33" t="s">
        <v>487</v>
      </c>
      <c r="E1182" s="30"/>
      <c r="F1182" s="26"/>
      <c r="G1182" s="28" t="s">
        <v>770</v>
      </c>
      <c r="H1182" s="30">
        <v>0.21</v>
      </c>
      <c r="K1182" s="28">
        <v>25650</v>
      </c>
      <c r="L1182" s="3" t="str">
        <f>VLOOKUP(K1182,Master_CPT_List!A:B,2,0)</f>
        <v>CLOSED TREATMENT ULNAR STYLOID FRACTURE</v>
      </c>
    </row>
    <row r="1183" spans="1:12" ht="15.75" customHeight="1">
      <c r="A1183" s="28">
        <v>26445</v>
      </c>
      <c r="B1183" s="29">
        <v>5513</v>
      </c>
      <c r="C1183" s="26"/>
      <c r="D1183" s="33" t="s">
        <v>466</v>
      </c>
      <c r="E1183" s="30"/>
      <c r="F1183" s="26"/>
      <c r="G1183" s="28" t="s">
        <v>771</v>
      </c>
      <c r="H1183" s="30">
        <v>5.07</v>
      </c>
      <c r="K1183" s="28">
        <v>25651</v>
      </c>
      <c r="L1183" s="3" t="str">
        <f>VLOOKUP(K1183,Master_CPT_List!A:B,2,0)</f>
        <v>PRQ SKELETAL FIXATION ULNAR STYLOID FRACTURE</v>
      </c>
    </row>
    <row r="1184" spans="1:12" ht="15.75" customHeight="1">
      <c r="A1184" s="28">
        <v>26449</v>
      </c>
      <c r="B1184" s="29">
        <v>5513</v>
      </c>
      <c r="C1184" s="26"/>
      <c r="D1184" s="33" t="s">
        <v>468</v>
      </c>
      <c r="E1184" s="30"/>
      <c r="F1184" s="26"/>
      <c r="G1184" s="28" t="s">
        <v>772</v>
      </c>
      <c r="H1184" s="30">
        <v>0.39</v>
      </c>
      <c r="K1184" s="28">
        <v>25652</v>
      </c>
      <c r="L1184" s="3" t="str">
        <f>VLOOKUP(K1184,Master_CPT_List!A:B,2,0)</f>
        <v>OPEN TREATMENT ULNAR STYLOID FRACTURE</v>
      </c>
    </row>
    <row r="1185" spans="1:12" ht="15.75" customHeight="1">
      <c r="A1185" s="28">
        <v>26450</v>
      </c>
      <c r="B1185" s="29">
        <v>5513</v>
      </c>
      <c r="C1185" s="26"/>
      <c r="D1185" s="33" t="s">
        <v>470</v>
      </c>
      <c r="E1185" s="30"/>
      <c r="F1185" s="26"/>
      <c r="G1185" s="28" t="s">
        <v>773</v>
      </c>
      <c r="H1185" s="30">
        <v>0.09</v>
      </c>
      <c r="K1185" s="28">
        <v>25660</v>
      </c>
      <c r="L1185" s="3" t="str">
        <f>VLOOKUP(K1185,Master_CPT_List!A:B,2,0)</f>
        <v>CLTX RDCRPL/INTERCARPL DISLC 1/&gt; BONES W/MANJ</v>
      </c>
    </row>
    <row r="1186" spans="1:12" ht="15.75" customHeight="1">
      <c r="A1186" s="28">
        <v>26455</v>
      </c>
      <c r="B1186" s="29">
        <v>3578</v>
      </c>
      <c r="C1186" s="26"/>
      <c r="D1186" s="33" t="s">
        <v>1150</v>
      </c>
      <c r="E1186" s="30">
        <v>10.08</v>
      </c>
      <c r="F1186" s="26"/>
      <c r="G1186" s="28" t="s">
        <v>774</v>
      </c>
      <c r="H1186" s="30">
        <v>3.63</v>
      </c>
      <c r="K1186" s="28">
        <v>25670</v>
      </c>
      <c r="L1186" s="3" t="str">
        <f>VLOOKUP(K1186,Master_CPT_List!A:B,2,0)</f>
        <v>OPEN TX RADIOCARPAL/INTERCARPAL DISLC 1/&gt; BONES</v>
      </c>
    </row>
    <row r="1187" spans="1:12" ht="15.75" customHeight="1">
      <c r="A1187" s="28">
        <v>26460</v>
      </c>
      <c r="B1187" s="29">
        <v>3578</v>
      </c>
      <c r="C1187" s="26"/>
      <c r="D1187" s="33" t="s">
        <v>464</v>
      </c>
      <c r="E1187" s="30">
        <v>16.5</v>
      </c>
      <c r="F1187" s="26"/>
      <c r="G1187" s="28" t="s">
        <v>775</v>
      </c>
      <c r="H1187" s="30">
        <v>6.75</v>
      </c>
      <c r="K1187" s="28">
        <v>25671</v>
      </c>
      <c r="L1187" s="3" t="str">
        <f>VLOOKUP(K1187,Master_CPT_List!A:B,2,0)</f>
        <v>PRQ SKELETAL FIXJ DISTAL RADIOULNAR DISLOCATION</v>
      </c>
    </row>
    <row r="1188" spans="1:12" ht="15.75" customHeight="1">
      <c r="A1188" s="28">
        <v>26471</v>
      </c>
      <c r="B1188" s="29">
        <v>5513</v>
      </c>
      <c r="C1188" s="26"/>
      <c r="D1188" s="33" t="s">
        <v>460</v>
      </c>
      <c r="E1188" s="30">
        <v>5771.7</v>
      </c>
      <c r="F1188" s="26"/>
      <c r="G1188" s="28" t="s">
        <v>776</v>
      </c>
      <c r="H1188" s="30">
        <v>1.08</v>
      </c>
      <c r="K1188" s="28">
        <v>25675</v>
      </c>
      <c r="L1188" s="3" t="str">
        <f>VLOOKUP(K1188,Master_CPT_List!A:B,2,0)</f>
        <v>CLOSED TX DISTAL RADIOULNAR DISLOCATION W/MANJ</v>
      </c>
    </row>
    <row r="1189" spans="1:12" ht="15.75" customHeight="1">
      <c r="A1189" s="28">
        <v>26474</v>
      </c>
      <c r="B1189" s="29">
        <v>3578</v>
      </c>
      <c r="C1189" s="26"/>
      <c r="D1189" s="33" t="s">
        <v>462</v>
      </c>
      <c r="E1189" s="30">
        <v>4897.2</v>
      </c>
      <c r="F1189" s="26"/>
      <c r="G1189" s="28" t="s">
        <v>777</v>
      </c>
      <c r="H1189" s="30">
        <v>0.78</v>
      </c>
      <c r="K1189" s="28">
        <v>25676</v>
      </c>
      <c r="L1189" s="3" t="str">
        <f>VLOOKUP(K1189,Master_CPT_List!A:B,2,0)</f>
        <v>OPEN TX DISTAL RADIOULNAR DISLC ACUTE/CHRONIC</v>
      </c>
    </row>
    <row r="1190" spans="1:12" ht="15.75" customHeight="1">
      <c r="A1190" s="28">
        <v>26476</v>
      </c>
      <c r="B1190" s="29">
        <v>5513</v>
      </c>
      <c r="C1190" s="26"/>
      <c r="D1190" s="33" t="s">
        <v>1151</v>
      </c>
      <c r="E1190" s="30">
        <v>2759.54</v>
      </c>
      <c r="F1190" s="26"/>
      <c r="G1190" s="28" t="s">
        <v>778</v>
      </c>
      <c r="H1190" s="30">
        <v>0.84</v>
      </c>
      <c r="K1190" s="28">
        <v>25680</v>
      </c>
      <c r="L1190" s="3" t="str">
        <f>VLOOKUP(K1190,Master_CPT_List!A:B,2,0)</f>
        <v>CLTX TRANS-SCAPHOPRILUNAR TYP FX DISLC W/MANJ</v>
      </c>
    </row>
    <row r="1191" spans="1:12" ht="15.75" customHeight="1">
      <c r="A1191" s="28">
        <v>26477</v>
      </c>
      <c r="B1191" s="29">
        <v>5513</v>
      </c>
      <c r="C1191" s="26"/>
      <c r="D1191" s="33" t="s">
        <v>1152</v>
      </c>
      <c r="E1191" s="30">
        <v>2759.54</v>
      </c>
      <c r="F1191" s="26"/>
      <c r="G1191" s="28" t="s">
        <v>779</v>
      </c>
      <c r="H1191" s="30">
        <v>15.93</v>
      </c>
      <c r="K1191" s="28">
        <v>25685</v>
      </c>
      <c r="L1191" s="3" t="str">
        <f>VLOOKUP(K1191,Master_CPT_List!A:B,2,0)</f>
        <v>OPEN TX TRANS-SCAPHOPERILUNAR FRACTURE DISLC</v>
      </c>
    </row>
    <row r="1192" spans="1:12" ht="15.75" customHeight="1">
      <c r="A1192" s="28">
        <v>26478</v>
      </c>
      <c r="B1192" s="29">
        <v>5513</v>
      </c>
      <c r="C1192" s="26"/>
      <c r="D1192" s="33" t="s">
        <v>1153</v>
      </c>
      <c r="E1192" s="30"/>
      <c r="F1192" s="26"/>
      <c r="G1192" s="28" t="s">
        <v>781</v>
      </c>
      <c r="H1192" s="30">
        <v>23.43</v>
      </c>
      <c r="K1192" s="28">
        <v>25690</v>
      </c>
      <c r="L1192" s="3" t="str">
        <f>VLOOKUP(K1192,Master_CPT_List!A:B,2,0)</f>
        <v>CLOSED TX LUNATE DISLOCATION W/MANIPULATION</v>
      </c>
    </row>
    <row r="1193" spans="1:12" ht="15.75" customHeight="1">
      <c r="A1193" s="28">
        <v>26479</v>
      </c>
      <c r="B1193" s="29">
        <v>5513</v>
      </c>
      <c r="C1193" s="26"/>
      <c r="D1193" s="33" t="s">
        <v>1154</v>
      </c>
      <c r="E1193" s="30"/>
      <c r="F1193" s="26"/>
      <c r="G1193" s="28" t="s">
        <v>783</v>
      </c>
      <c r="H1193" s="30">
        <v>0.36</v>
      </c>
      <c r="K1193" s="28">
        <v>25695</v>
      </c>
      <c r="L1193" s="3" t="str">
        <f>VLOOKUP(K1193,Master_CPT_List!A:B,2,0)</f>
        <v>OPEN TREATMENT LUNATE DISLOCATION</v>
      </c>
    </row>
    <row r="1194" spans="1:12" ht="15.75" customHeight="1">
      <c r="A1194" s="28">
        <v>26480</v>
      </c>
      <c r="B1194" s="29">
        <v>5513</v>
      </c>
      <c r="C1194" s="26"/>
      <c r="D1194" s="33" t="s">
        <v>1155</v>
      </c>
      <c r="E1194" s="30"/>
      <c r="F1194" s="26"/>
      <c r="G1194" s="28" t="s">
        <v>784</v>
      </c>
      <c r="H1194" s="30">
        <v>2.04</v>
      </c>
      <c r="K1194" s="28">
        <v>25800</v>
      </c>
      <c r="L1194" s="3" t="str">
        <f>VLOOKUP(K1194,Master_CPT_List!A:B,2,0)</f>
        <v>ARTHRODESIS WRIST COMPLETE W/O BONE GRAFT</v>
      </c>
    </row>
    <row r="1195" spans="1:12" ht="15.75" customHeight="1">
      <c r="A1195" s="28">
        <v>26483</v>
      </c>
      <c r="B1195" s="29">
        <v>5513</v>
      </c>
      <c r="C1195" s="26"/>
      <c r="D1195" s="33" t="s">
        <v>1156</v>
      </c>
      <c r="E1195" s="30"/>
      <c r="F1195" s="26"/>
      <c r="G1195" s="28" t="s">
        <v>785</v>
      </c>
      <c r="H1195" s="30">
        <v>0.18</v>
      </c>
      <c r="K1195" s="28">
        <v>25805</v>
      </c>
      <c r="L1195" s="3" t="str">
        <f>VLOOKUP(K1195,Master_CPT_List!A:B,2,0)</f>
        <v>ARTHRODESIS WRIST W/SLIDING GRAFT</v>
      </c>
    </row>
    <row r="1196" spans="1:12" ht="15.75" customHeight="1">
      <c r="A1196" s="28">
        <v>26485</v>
      </c>
      <c r="B1196" s="29">
        <v>5513</v>
      </c>
      <c r="C1196" s="26"/>
      <c r="D1196" s="33" t="s">
        <v>1157</v>
      </c>
      <c r="E1196" s="30"/>
      <c r="F1196" s="26"/>
      <c r="G1196" s="28" t="s">
        <v>786</v>
      </c>
      <c r="H1196" s="30">
        <v>0.36</v>
      </c>
      <c r="K1196" s="28">
        <v>25810</v>
      </c>
      <c r="L1196" s="3" t="str">
        <f>VLOOKUP(K1196,Master_CPT_List!A:B,2,0)</f>
        <v>ARTHRODESIS WRIST W/ILIAC/OTHER AUTOGRAFT</v>
      </c>
    </row>
    <row r="1197" spans="1:12" ht="15.75" customHeight="1">
      <c r="A1197" s="28">
        <v>26489</v>
      </c>
      <c r="B1197" s="29">
        <v>5513</v>
      </c>
      <c r="C1197" s="26"/>
      <c r="D1197" s="33" t="s">
        <v>1158</v>
      </c>
      <c r="E1197" s="30"/>
      <c r="F1197" s="26"/>
      <c r="G1197" s="28" t="s">
        <v>787</v>
      </c>
      <c r="H1197" s="30">
        <v>143.34</v>
      </c>
      <c r="K1197" s="28">
        <v>25820</v>
      </c>
      <c r="L1197" s="3" t="str">
        <f>VLOOKUP(K1197,Master_CPT_List!A:B,2,0)</f>
        <v>ARTHRODESIS WRIST LIMITED W/O BONE GRAFT</v>
      </c>
    </row>
    <row r="1198" spans="1:12" ht="15.75" customHeight="1">
      <c r="A1198" s="28">
        <v>26490</v>
      </c>
      <c r="B1198" s="29">
        <v>5513</v>
      </c>
      <c r="C1198" s="26"/>
      <c r="D1198" s="33" t="s">
        <v>1159</v>
      </c>
      <c r="E1198" s="30"/>
      <c r="F1198" s="26"/>
      <c r="G1198" s="28" t="s">
        <v>788</v>
      </c>
      <c r="H1198" s="30">
        <v>8.85</v>
      </c>
      <c r="K1198" s="28">
        <v>25825</v>
      </c>
      <c r="L1198" s="3" t="str">
        <f>VLOOKUP(K1198,Master_CPT_List!A:B,2,0)</f>
        <v>ARTHRODESIS WRIST LIMITED W/AUTOGRAFT</v>
      </c>
    </row>
    <row r="1199" spans="1:12" ht="15.75" customHeight="1">
      <c r="A1199" s="28">
        <v>26492</v>
      </c>
      <c r="B1199" s="29">
        <v>5513</v>
      </c>
      <c r="C1199" s="26"/>
      <c r="D1199" s="33" t="s">
        <v>1160</v>
      </c>
      <c r="E1199" s="30"/>
      <c r="F1199" s="26"/>
      <c r="G1199" s="28" t="s">
        <v>789</v>
      </c>
      <c r="H1199" s="30">
        <v>0.63</v>
      </c>
      <c r="K1199" s="28">
        <v>25830</v>
      </c>
      <c r="L1199" s="3" t="str">
        <f>VLOOKUP(K1199,Master_CPT_List!A:B,2,0)</f>
        <v>ARTHRD DSTL RAD/ULN JT SGMTL RSCJ ULNA W/WO BONE</v>
      </c>
    </row>
    <row r="1200" spans="1:12" ht="15.75" customHeight="1">
      <c r="A1200" s="28">
        <v>26494</v>
      </c>
      <c r="B1200" s="29">
        <v>5513</v>
      </c>
      <c r="C1200" s="26"/>
      <c r="D1200" s="33" t="s">
        <v>1161</v>
      </c>
      <c r="E1200" s="30"/>
      <c r="F1200" s="26"/>
      <c r="G1200" s="28" t="s">
        <v>790</v>
      </c>
      <c r="H1200" s="30">
        <v>3.57</v>
      </c>
      <c r="K1200" s="28">
        <v>25900</v>
      </c>
      <c r="L1200" s="3" t="str">
        <f>VLOOKUP(K1200,Master_CPT_List!A:B,2,0)</f>
        <v>AMPUTATION FOREARM THROUGH RADIUS &amp; ULNA</v>
      </c>
    </row>
    <row r="1201" spans="1:12" ht="15.75" customHeight="1">
      <c r="A1201" s="28">
        <v>26496</v>
      </c>
      <c r="B1201" s="29">
        <v>5513</v>
      </c>
      <c r="C1201" s="26"/>
      <c r="D1201" s="33" t="s">
        <v>1162</v>
      </c>
      <c r="E1201" s="30"/>
      <c r="F1201" s="26"/>
      <c r="G1201" s="28" t="s">
        <v>791</v>
      </c>
      <c r="H1201" s="30">
        <v>2.67</v>
      </c>
      <c r="K1201" s="28">
        <v>25905</v>
      </c>
      <c r="L1201" s="3" t="str">
        <f>VLOOKUP(K1201,Master_CPT_List!A:B,2,0)</f>
        <v>AMP FOREARM THRU RADIUS &amp; ULNA OPEN CIRCULAR</v>
      </c>
    </row>
    <row r="1202" spans="1:12" ht="15.75" customHeight="1">
      <c r="A1202" s="28">
        <v>26497</v>
      </c>
      <c r="B1202" s="29">
        <v>5513</v>
      </c>
      <c r="C1202" s="26"/>
      <c r="D1202" s="33" t="s">
        <v>1163</v>
      </c>
      <c r="E1202" s="30"/>
      <c r="F1202" s="26"/>
      <c r="G1202" s="28" t="s">
        <v>792</v>
      </c>
      <c r="H1202" s="30">
        <v>0.6</v>
      </c>
      <c r="K1202" s="28">
        <v>25907</v>
      </c>
      <c r="L1202" s="3" t="str">
        <f>VLOOKUP(K1202,Master_CPT_List!A:B,2,0)</f>
        <v>AMP F/ARM THRU RADIUS&amp;ULNA SEC CLOSURE/SCAR RE</v>
      </c>
    </row>
    <row r="1203" spans="1:12" ht="15.75" customHeight="1">
      <c r="A1203" s="28">
        <v>26498</v>
      </c>
      <c r="B1203" s="29">
        <v>5513</v>
      </c>
      <c r="C1203" s="26"/>
      <c r="D1203" s="33" t="s">
        <v>1164</v>
      </c>
      <c r="E1203" s="30"/>
      <c r="F1203" s="26"/>
      <c r="G1203" s="28" t="s">
        <v>793</v>
      </c>
      <c r="H1203" s="30">
        <v>0.18</v>
      </c>
      <c r="K1203" s="28">
        <v>25909</v>
      </c>
      <c r="L1203" s="3" t="str">
        <f>VLOOKUP(K1203,Master_CPT_List!A:B,2,0)</f>
        <v>AMP FOREARM THRU RADIUS&amp;ULNA RE-AMPUTATION</v>
      </c>
    </row>
    <row r="1204" spans="1:12" ht="15.75" customHeight="1">
      <c r="A1204" s="28">
        <v>26499</v>
      </c>
      <c r="B1204" s="29">
        <v>5513</v>
      </c>
      <c r="C1204" s="26"/>
      <c r="D1204" s="33" t="s">
        <v>1165</v>
      </c>
      <c r="E1204" s="30"/>
      <c r="F1204" s="26"/>
      <c r="G1204" s="28" t="s">
        <v>795</v>
      </c>
      <c r="H1204" s="30">
        <v>0.54</v>
      </c>
      <c r="K1204" s="28">
        <v>25915</v>
      </c>
      <c r="L1204" s="3" t="str">
        <f>VLOOKUP(K1204,Master_CPT_List!A:B,2,0)</f>
        <v>KRUKENBERG PROCEDURE</v>
      </c>
    </row>
    <row r="1205" spans="1:12" ht="15.75" customHeight="1">
      <c r="A1205" s="28">
        <v>26500</v>
      </c>
      <c r="B1205" s="29">
        <v>7918</v>
      </c>
      <c r="C1205" s="26"/>
      <c r="D1205" s="33" t="s">
        <v>1166</v>
      </c>
      <c r="E1205" s="30"/>
      <c r="F1205" s="26"/>
      <c r="G1205" s="28" t="s">
        <v>796</v>
      </c>
      <c r="H1205" s="30">
        <v>0.6</v>
      </c>
      <c r="K1205" s="28">
        <v>25920</v>
      </c>
      <c r="L1205" s="3" t="str">
        <f>VLOOKUP(K1205,Master_CPT_List!A:B,2,0)</f>
        <v>DISARTICULATION THROUGH WRIST</v>
      </c>
    </row>
    <row r="1206" spans="1:12" ht="15.75" customHeight="1">
      <c r="A1206" s="28">
        <v>26502</v>
      </c>
      <c r="B1206" s="29">
        <v>5513</v>
      </c>
      <c r="C1206" s="26"/>
      <c r="D1206" s="33" t="s">
        <v>1167</v>
      </c>
      <c r="E1206" s="30"/>
      <c r="F1206" s="26"/>
      <c r="G1206" s="28" t="s">
        <v>799</v>
      </c>
      <c r="H1206" s="30">
        <v>6.21</v>
      </c>
      <c r="K1206" s="28">
        <v>25922</v>
      </c>
      <c r="L1206" s="3" t="str">
        <f>VLOOKUP(K1206,Master_CPT_List!A:B,2,0)</f>
        <v>DISARTICULATION THRU WRIST SEC CLOSURE/SCAR REVJ</v>
      </c>
    </row>
    <row r="1207" spans="1:12" ht="15.75" customHeight="1">
      <c r="A1207" s="28">
        <v>26508</v>
      </c>
      <c r="B1207" s="29">
        <v>5513</v>
      </c>
      <c r="C1207" s="26"/>
      <c r="D1207" s="33" t="s">
        <v>1168</v>
      </c>
      <c r="E1207" s="30"/>
      <c r="F1207" s="26"/>
      <c r="G1207" s="28" t="s">
        <v>800</v>
      </c>
      <c r="H1207" s="30">
        <v>6.21</v>
      </c>
      <c r="K1207" s="28">
        <v>25924</v>
      </c>
      <c r="L1207" s="3" t="str">
        <f>VLOOKUP(K1207,Master_CPT_List!A:B,2,0)</f>
        <v>DISARTICULATION THRU WRIST RE-AMPUTATION</v>
      </c>
    </row>
    <row r="1208" spans="1:12" ht="15.75" customHeight="1">
      <c r="A1208" s="28">
        <v>26510</v>
      </c>
      <c r="B1208" s="29">
        <v>5513</v>
      </c>
      <c r="C1208" s="26"/>
      <c r="D1208" s="33" t="s">
        <v>1169</v>
      </c>
      <c r="E1208" s="30"/>
      <c r="F1208" s="26"/>
      <c r="G1208" s="28" t="s">
        <v>802</v>
      </c>
      <c r="H1208" s="30">
        <v>15.18</v>
      </c>
      <c r="K1208" s="28">
        <v>25927</v>
      </c>
      <c r="L1208" s="3" t="str">
        <f>VLOOKUP(K1208,Master_CPT_List!A:B,2,0)</f>
        <v>TRANSMETACARPAL AMPUTATION</v>
      </c>
    </row>
    <row r="1209" spans="1:12" ht="15.75" customHeight="1">
      <c r="A1209" s="28">
        <v>26516</v>
      </c>
      <c r="B1209" s="29">
        <v>5513</v>
      </c>
      <c r="C1209" s="26"/>
      <c r="D1209" s="33" t="s">
        <v>1170</v>
      </c>
      <c r="E1209" s="30"/>
      <c r="F1209" s="26"/>
      <c r="G1209" s="28" t="s">
        <v>804</v>
      </c>
      <c r="H1209" s="30">
        <v>0.93</v>
      </c>
      <c r="K1209" s="28">
        <v>25929</v>
      </c>
      <c r="L1209" s="3" t="str">
        <f>VLOOKUP(K1209,Master_CPT_List!A:B,2,0)</f>
        <v>TRANSMETACARPAL AMPUTATION SEC CLOSURE/SCAR REVJ</v>
      </c>
    </row>
    <row r="1210" spans="1:12" ht="15.75" customHeight="1">
      <c r="A1210" s="28">
        <v>26517</v>
      </c>
      <c r="B1210" s="29">
        <v>5513</v>
      </c>
      <c r="C1210" s="26"/>
      <c r="D1210" s="33" t="s">
        <v>1171</v>
      </c>
      <c r="E1210" s="30"/>
      <c r="F1210" s="26"/>
      <c r="G1210" s="28" t="s">
        <v>805</v>
      </c>
      <c r="H1210" s="30">
        <v>1.29</v>
      </c>
      <c r="K1210" s="28">
        <v>25931</v>
      </c>
      <c r="L1210" s="3" t="str">
        <f>VLOOKUP(K1210,Master_CPT_List!A:B,2,0)</f>
        <v>TRANSMETACARPAL AMPUTATION RE-AMPUTATION</v>
      </c>
    </row>
    <row r="1211" spans="1:12" ht="15.75" customHeight="1">
      <c r="A1211" s="28">
        <v>26518</v>
      </c>
      <c r="B1211" s="29">
        <v>7918</v>
      </c>
      <c r="C1211" s="26"/>
      <c r="D1211" s="33" t="s">
        <v>1172</v>
      </c>
      <c r="E1211" s="30"/>
      <c r="F1211" s="26"/>
      <c r="G1211" s="28" t="s">
        <v>807</v>
      </c>
      <c r="H1211" s="30">
        <v>2.0099999999999998</v>
      </c>
      <c r="K1211" s="28">
        <v>25999</v>
      </c>
      <c r="L1211" s="3" t="str">
        <f>VLOOKUP(K1211,Master_CPT_List!A:B,2,0)</f>
        <v>UNLISTED PROCEDURE FOREARM/WRIST</v>
      </c>
    </row>
    <row r="1212" spans="1:12" ht="15.75" customHeight="1">
      <c r="A1212" s="28">
        <v>26520</v>
      </c>
      <c r="B1212" s="29">
        <v>5513</v>
      </c>
      <c r="C1212" s="26"/>
      <c r="D1212" s="33" t="s">
        <v>1173</v>
      </c>
      <c r="E1212" s="30"/>
      <c r="F1212" s="26"/>
      <c r="G1212" s="28" t="s">
        <v>809</v>
      </c>
      <c r="H1212" s="30">
        <v>0.72</v>
      </c>
      <c r="K1212" s="28">
        <v>26010</v>
      </c>
      <c r="L1212" s="3" t="str">
        <f>VLOOKUP(K1212,Master_CPT_List!A:B,2,0)</f>
        <v>DRAINAGE FINGER ABSCESS SIMPLE</v>
      </c>
    </row>
    <row r="1213" spans="1:12" ht="15.75" customHeight="1">
      <c r="A1213" s="28">
        <v>26525</v>
      </c>
      <c r="B1213" s="29">
        <v>3578</v>
      </c>
      <c r="C1213" s="26"/>
      <c r="D1213" s="33" t="s">
        <v>1174</v>
      </c>
      <c r="E1213" s="30"/>
      <c r="F1213" s="26"/>
      <c r="G1213" s="28" t="s">
        <v>810</v>
      </c>
      <c r="H1213" s="30">
        <v>0.06</v>
      </c>
      <c r="K1213" s="28">
        <v>26011</v>
      </c>
      <c r="L1213" s="3" t="str">
        <f>VLOOKUP(K1213,Master_CPT_List!A:B,2,0)</f>
        <v>DRAINAGE FINGER ABSCESS COMPLICATED</v>
      </c>
    </row>
    <row r="1214" spans="1:12" ht="15.75" customHeight="1">
      <c r="A1214" s="28">
        <v>26530</v>
      </c>
      <c r="B1214" s="29">
        <v>7918</v>
      </c>
      <c r="C1214" s="26"/>
      <c r="D1214" s="33" t="s">
        <v>1175</v>
      </c>
      <c r="E1214" s="30"/>
      <c r="F1214" s="26"/>
      <c r="G1214" s="28" t="s">
        <v>811</v>
      </c>
      <c r="H1214" s="30">
        <v>0.06</v>
      </c>
      <c r="K1214" s="28">
        <v>26020</v>
      </c>
      <c r="L1214" s="3" t="str">
        <f>VLOOKUP(K1214,Master_CPT_List!A:B,2,0)</f>
        <v>DRAINAGE TENDON SHEATH DIGIT&amp;/PALM EACH</v>
      </c>
    </row>
    <row r="1215" spans="1:12" ht="15.75" customHeight="1">
      <c r="A1215" s="28">
        <v>26531</v>
      </c>
      <c r="B1215" s="29">
        <v>7918</v>
      </c>
      <c r="C1215" s="26"/>
      <c r="D1215" s="33" t="s">
        <v>1176</v>
      </c>
      <c r="E1215" s="30"/>
      <c r="F1215" s="26"/>
      <c r="G1215" s="28" t="s">
        <v>812</v>
      </c>
      <c r="H1215" s="30">
        <v>131.97</v>
      </c>
      <c r="K1215" s="28">
        <v>26025</v>
      </c>
      <c r="L1215" s="3" t="str">
        <f>VLOOKUP(K1215,Master_CPT_List!A:B,2,0)</f>
        <v>DRAINAGE OF PALMAR BURSA SINGLE BURSA</v>
      </c>
    </row>
    <row r="1216" spans="1:12" ht="15.75" customHeight="1">
      <c r="A1216" s="28">
        <v>26535</v>
      </c>
      <c r="B1216" s="29">
        <v>5513</v>
      </c>
      <c r="C1216" s="26"/>
      <c r="D1216" s="33" t="s">
        <v>1177</v>
      </c>
      <c r="E1216" s="30"/>
      <c r="F1216" s="26"/>
      <c r="G1216" s="28" t="s">
        <v>813</v>
      </c>
      <c r="H1216" s="30">
        <v>1.68</v>
      </c>
      <c r="K1216" s="28">
        <v>26030</v>
      </c>
      <c r="L1216" s="3" t="str">
        <f>VLOOKUP(K1216,Master_CPT_List!A:B,2,0)</f>
        <v>DRAINAGE OF PALMAR BURSA MULTIPLE BURSA</v>
      </c>
    </row>
    <row r="1217" spans="1:12" ht="15.75" customHeight="1">
      <c r="A1217" s="28">
        <v>26536</v>
      </c>
      <c r="B1217" s="29">
        <v>7918</v>
      </c>
      <c r="C1217" s="26"/>
      <c r="D1217" s="33" t="s">
        <v>1178</v>
      </c>
      <c r="E1217" s="30"/>
      <c r="F1217" s="26"/>
      <c r="G1217" s="28" t="s">
        <v>814</v>
      </c>
      <c r="H1217" s="30">
        <v>1.68</v>
      </c>
      <c r="K1217" s="28">
        <v>26034</v>
      </c>
      <c r="L1217" s="3" t="str">
        <f>VLOOKUP(K1217,Master_CPT_List!A:B,2,0)</f>
        <v>INCISION BONE CORTEX HAND/FINGER</v>
      </c>
    </row>
    <row r="1218" spans="1:12" ht="15.75" customHeight="1">
      <c r="A1218" s="28">
        <v>26540</v>
      </c>
      <c r="B1218" s="29">
        <v>5513</v>
      </c>
      <c r="C1218" s="26"/>
      <c r="D1218" s="33" t="s">
        <v>1179</v>
      </c>
      <c r="E1218" s="30"/>
      <c r="F1218" s="26"/>
      <c r="G1218" s="28" t="s">
        <v>816</v>
      </c>
      <c r="H1218" s="30">
        <v>1838.88</v>
      </c>
      <c r="K1218" s="28">
        <v>26035</v>
      </c>
      <c r="L1218" s="3" t="str">
        <f>VLOOKUP(K1218,Master_CPT_List!A:B,2,0)</f>
        <v>DECOMPRESSION FINGERS&amp;/HAND INJECTION INJURY</v>
      </c>
    </row>
    <row r="1219" spans="1:12" ht="15.75" customHeight="1">
      <c r="A1219" s="28">
        <v>26541</v>
      </c>
      <c r="B1219" s="29">
        <v>5513</v>
      </c>
      <c r="C1219" s="26"/>
      <c r="D1219" s="33" t="s">
        <v>1180</v>
      </c>
      <c r="E1219" s="30"/>
      <c r="F1219" s="26"/>
      <c r="G1219" s="28" t="s">
        <v>822</v>
      </c>
      <c r="H1219" s="30">
        <v>14.79</v>
      </c>
      <c r="K1219" s="28">
        <v>26037</v>
      </c>
      <c r="L1219" s="3" t="str">
        <f>VLOOKUP(K1219,Master_CPT_List!A:B,2,0)</f>
        <v>DECOMPRESSIVE FASCIOTOMY HAND</v>
      </c>
    </row>
    <row r="1220" spans="1:12" ht="15.75" customHeight="1">
      <c r="A1220" s="28">
        <v>26542</v>
      </c>
      <c r="B1220" s="29">
        <v>5513</v>
      </c>
      <c r="C1220" s="26"/>
      <c r="D1220" s="33" t="s">
        <v>1181</v>
      </c>
      <c r="E1220" s="30"/>
      <c r="F1220" s="26"/>
      <c r="G1220" s="28" t="s">
        <v>823</v>
      </c>
      <c r="H1220" s="30">
        <v>72.84</v>
      </c>
      <c r="K1220" s="28">
        <v>26040</v>
      </c>
      <c r="L1220" s="3" t="str">
        <f>VLOOKUP(K1220,Master_CPT_List!A:B,2,0)</f>
        <v>FASCIOTOMY PALMAR PERCUTANEOUS</v>
      </c>
    </row>
    <row r="1221" spans="1:12" ht="15.75" customHeight="1">
      <c r="A1221" s="28">
        <v>26545</v>
      </c>
      <c r="B1221" s="29">
        <v>5513</v>
      </c>
      <c r="C1221" s="26"/>
      <c r="D1221" s="33" t="s">
        <v>1182</v>
      </c>
      <c r="E1221" s="30"/>
      <c r="F1221" s="26"/>
      <c r="G1221" s="28" t="s">
        <v>824</v>
      </c>
      <c r="H1221" s="30">
        <v>54.99</v>
      </c>
      <c r="K1221" s="28">
        <v>26045</v>
      </c>
      <c r="L1221" s="3" t="str">
        <f>VLOOKUP(K1221,Master_CPT_List!A:B,2,0)</f>
        <v>FASCIOTOMY PALMAR OPEN PARTIAL</v>
      </c>
    </row>
    <row r="1222" spans="1:12" ht="15.75" customHeight="1">
      <c r="A1222" s="28">
        <v>26546</v>
      </c>
      <c r="B1222" s="29">
        <v>7918</v>
      </c>
      <c r="C1222" s="26"/>
      <c r="D1222" s="33" t="s">
        <v>1183</v>
      </c>
      <c r="E1222" s="30"/>
      <c r="F1222" s="26"/>
      <c r="G1222" s="28" t="s">
        <v>825</v>
      </c>
      <c r="H1222" s="30">
        <v>3.63</v>
      </c>
      <c r="K1222" s="28">
        <v>26055</v>
      </c>
      <c r="L1222" s="3" t="str">
        <f>VLOOKUP(K1222,Master_CPT_List!A:B,2,0)</f>
        <v>TENDON SHEATH INCISION</v>
      </c>
    </row>
    <row r="1223" spans="1:12" ht="15.75" customHeight="1">
      <c r="A1223" s="28">
        <v>26548</v>
      </c>
      <c r="B1223" s="29">
        <v>5513</v>
      </c>
      <c r="C1223" s="26"/>
      <c r="D1223" s="33" t="s">
        <v>1184</v>
      </c>
      <c r="E1223" s="30"/>
      <c r="F1223" s="26"/>
      <c r="G1223" s="28" t="s">
        <v>826</v>
      </c>
      <c r="H1223" s="30">
        <v>10.92</v>
      </c>
      <c r="K1223" s="28">
        <v>26060</v>
      </c>
      <c r="L1223" s="3" t="str">
        <f>VLOOKUP(K1223,Master_CPT_List!A:B,2,0)</f>
        <v>TENOTOMY PERCUTANEOUS SINGLE EACH DIGIT</v>
      </c>
    </row>
    <row r="1224" spans="1:12" ht="15.75" customHeight="1">
      <c r="A1224" s="28">
        <v>26550</v>
      </c>
      <c r="B1224" s="29">
        <v>5513</v>
      </c>
      <c r="C1224" s="26"/>
      <c r="D1224" s="33" t="s">
        <v>1185</v>
      </c>
      <c r="E1224" s="30"/>
      <c r="F1224" s="26"/>
      <c r="G1224" s="28" t="s">
        <v>827</v>
      </c>
      <c r="H1224" s="30">
        <v>11.76</v>
      </c>
      <c r="K1224" s="28">
        <v>26070</v>
      </c>
      <c r="L1224" s="3" t="str">
        <f>VLOOKUP(K1224,Master_CPT_List!A:B,2,0)</f>
        <v>ARTHRT EXPL DRG/RMVL LOOSE/FB CARP/MTCRPL JT</v>
      </c>
    </row>
    <row r="1225" spans="1:12" ht="15.75" customHeight="1">
      <c r="A1225" s="28">
        <v>26551</v>
      </c>
      <c r="B1225" s="29">
        <v>13490</v>
      </c>
      <c r="C1225" s="26"/>
      <c r="D1225" s="33" t="s">
        <v>1186</v>
      </c>
      <c r="E1225" s="30"/>
      <c r="F1225" s="26"/>
      <c r="G1225" s="28" t="s">
        <v>828</v>
      </c>
      <c r="H1225" s="30">
        <v>0.03</v>
      </c>
      <c r="K1225" s="28">
        <v>26075</v>
      </c>
      <c r="L1225" s="3" t="str">
        <f>VLOOKUP(K1225,Master_CPT_List!A:B,2,0)</f>
        <v>ARTHRT EXPL DRG/RMVL LOOSE/FB MTCARPHLNGL JT EA</v>
      </c>
    </row>
    <row r="1226" spans="1:12" ht="15.75" customHeight="1">
      <c r="A1226" s="28">
        <v>26553</v>
      </c>
      <c r="B1226" s="29">
        <v>13490</v>
      </c>
      <c r="C1226" s="26"/>
      <c r="D1226" s="33" t="s">
        <v>1187</v>
      </c>
      <c r="E1226" s="30"/>
      <c r="F1226" s="26"/>
      <c r="G1226" s="28" t="s">
        <v>829</v>
      </c>
      <c r="H1226" s="30">
        <v>223.83</v>
      </c>
      <c r="K1226" s="28">
        <v>26080</v>
      </c>
      <c r="L1226" s="3" t="str">
        <f>VLOOKUP(K1226,Master_CPT_List!A:B,2,0)</f>
        <v>ARTHRT EXPL DRG/RMVL LOOSE/FB IPHAL JT EA</v>
      </c>
    </row>
    <row r="1227" spans="1:12" ht="15.75" customHeight="1">
      <c r="A1227" s="28">
        <v>26554</v>
      </c>
      <c r="B1227" s="29">
        <v>13490</v>
      </c>
      <c r="C1227" s="26"/>
      <c r="D1227" s="33" t="s">
        <v>1188</v>
      </c>
      <c r="E1227" s="30"/>
      <c r="F1227" s="26"/>
      <c r="G1227" s="28" t="s">
        <v>830</v>
      </c>
      <c r="H1227" s="30">
        <v>277.70999999999998</v>
      </c>
      <c r="K1227" s="28">
        <v>26100</v>
      </c>
      <c r="L1227" s="3" t="str">
        <f>VLOOKUP(K1227,Master_CPT_List!A:B,2,0)</f>
        <v>ARTHROTOMY BIOPSY CARP/MTCRPL JOINT EACH</v>
      </c>
    </row>
    <row r="1228" spans="1:12" ht="15.75" customHeight="1">
      <c r="A1228" s="28">
        <v>26555</v>
      </c>
      <c r="B1228" s="29">
        <v>7918</v>
      </c>
      <c r="C1228" s="26"/>
      <c r="D1228" s="33" t="s">
        <v>1189</v>
      </c>
      <c r="E1228" s="30"/>
      <c r="F1228" s="26"/>
      <c r="G1228" s="28" t="s">
        <v>831</v>
      </c>
      <c r="H1228" s="30">
        <v>934.68</v>
      </c>
      <c r="K1228" s="28">
        <v>26105</v>
      </c>
      <c r="L1228" s="3" t="str">
        <f>VLOOKUP(K1228,Master_CPT_List!A:B,2,0)</f>
        <v>ARTHROTOMY BIOPSY MTCARPHLNGL JOINT EACH</v>
      </c>
    </row>
    <row r="1229" spans="1:12" ht="15.75" customHeight="1">
      <c r="A1229" s="28">
        <v>26556</v>
      </c>
      <c r="B1229" s="29">
        <v>13490</v>
      </c>
      <c r="C1229" s="26"/>
      <c r="D1229" s="33" t="s">
        <v>1190</v>
      </c>
      <c r="E1229" s="30"/>
      <c r="F1229" s="26"/>
      <c r="G1229" s="28" t="s">
        <v>833</v>
      </c>
      <c r="H1229" s="30">
        <v>36</v>
      </c>
      <c r="K1229" s="28">
        <v>26110</v>
      </c>
      <c r="L1229" s="3" t="str">
        <f>VLOOKUP(K1229,Master_CPT_List!A:B,2,0)</f>
        <v>ARTHROTOMY BIOPSY INTERPHALANGEAL JOINT EACH</v>
      </c>
    </row>
    <row r="1230" spans="1:12" ht="15.75" customHeight="1">
      <c r="A1230" s="28">
        <v>26560</v>
      </c>
      <c r="B1230" s="29">
        <v>3578</v>
      </c>
      <c r="C1230" s="26"/>
      <c r="D1230" s="33" t="s">
        <v>1191</v>
      </c>
      <c r="E1230" s="30"/>
      <c r="F1230" s="26"/>
      <c r="G1230" s="28" t="s">
        <v>834</v>
      </c>
      <c r="H1230" s="30">
        <v>0.45</v>
      </c>
      <c r="K1230" s="28">
        <v>26111</v>
      </c>
      <c r="L1230" s="3" t="str">
        <f>VLOOKUP(K1230,Master_CPT_List!A:B,2,0)</f>
        <v>EX TUM/VASC MALF SFT TISS HAND/FNGR SUBQ 1.5CM/&gt;</v>
      </c>
    </row>
    <row r="1231" spans="1:12" ht="15.75" customHeight="1">
      <c r="A1231" s="28">
        <v>26561</v>
      </c>
      <c r="B1231" s="29">
        <v>5513</v>
      </c>
      <c r="C1231" s="26"/>
      <c r="D1231" s="33" t="s">
        <v>1192</v>
      </c>
      <c r="E1231" s="30"/>
      <c r="F1231" s="26"/>
      <c r="G1231" s="28" t="s">
        <v>835</v>
      </c>
      <c r="H1231" s="30">
        <v>141.12</v>
      </c>
      <c r="K1231" s="28">
        <v>26113</v>
      </c>
      <c r="L1231" s="3" t="str">
        <f>VLOOKUP(K1231,Master_CPT_List!A:B,2,0)</f>
        <v>EX TUM/VASC MAL SFT TIS HAND/FNGR SUBFSC 1.5CM/&gt;</v>
      </c>
    </row>
    <row r="1232" spans="1:12" ht="15.75" customHeight="1">
      <c r="A1232" s="28">
        <v>26562</v>
      </c>
      <c r="B1232" s="29">
        <v>5513</v>
      </c>
      <c r="C1232" s="26"/>
      <c r="D1232" s="33" t="s">
        <v>1193</v>
      </c>
      <c r="E1232" s="30"/>
      <c r="F1232" s="26"/>
      <c r="G1232" s="28" t="s">
        <v>836</v>
      </c>
      <c r="H1232" s="30">
        <v>750.6</v>
      </c>
      <c r="K1232" s="28">
        <v>26115</v>
      </c>
      <c r="L1232" s="3" t="str">
        <f>VLOOKUP(K1232,Master_CPT_List!A:B,2,0)</f>
        <v>EXC TUM/VASC MAL SFT TISS HAND/FNGR SUBQ &lt;1.5CM</v>
      </c>
    </row>
    <row r="1233" spans="1:12" ht="15.75" customHeight="1">
      <c r="A1233" s="28">
        <v>26565</v>
      </c>
      <c r="B1233" s="29">
        <v>5513</v>
      </c>
      <c r="C1233" s="26"/>
      <c r="D1233" s="33" t="s">
        <v>1194</v>
      </c>
      <c r="E1233" s="30"/>
      <c r="F1233" s="26"/>
      <c r="G1233" s="28" t="s">
        <v>837</v>
      </c>
      <c r="H1233" s="30">
        <v>6.66</v>
      </c>
      <c r="K1233" s="28">
        <v>26116</v>
      </c>
      <c r="L1233" s="3" t="str">
        <f>VLOOKUP(K1233,Master_CPT_List!A:B,2,0)</f>
        <v>EXC TUM/VAS MAL SFT TIS HAND/FNGR SUBFASC&lt;1.5CM</v>
      </c>
    </row>
    <row r="1234" spans="1:12" ht="15.75" customHeight="1">
      <c r="A1234" s="28">
        <v>26567</v>
      </c>
      <c r="B1234" s="29">
        <v>5513</v>
      </c>
      <c r="C1234" s="26"/>
      <c r="D1234" s="33" t="s">
        <v>1195</v>
      </c>
      <c r="E1234" s="30"/>
      <c r="F1234" s="26"/>
      <c r="G1234" s="28" t="s">
        <v>838</v>
      </c>
      <c r="H1234" s="30">
        <v>2.31</v>
      </c>
      <c r="K1234" s="28">
        <v>26117</v>
      </c>
      <c r="L1234" s="3" t="str">
        <f>VLOOKUP(K1234,Master_CPT_List!A:B,2,0)</f>
        <v>RAD RESECT TUMOR SOFT TISSUE HAND/FINGER &lt;3CM</v>
      </c>
    </row>
    <row r="1235" spans="1:12" ht="15.75" customHeight="1">
      <c r="A1235" s="28">
        <v>26568</v>
      </c>
      <c r="B1235" s="29">
        <v>7918</v>
      </c>
      <c r="C1235" s="26"/>
      <c r="D1235" s="33" t="s">
        <v>1196</v>
      </c>
      <c r="E1235" s="30"/>
      <c r="F1235" s="26"/>
      <c r="G1235" s="28" t="s">
        <v>840</v>
      </c>
      <c r="H1235" s="30">
        <v>311.10000000000002</v>
      </c>
      <c r="K1235" s="28">
        <v>26118</v>
      </c>
      <c r="L1235" s="3" t="str">
        <f>VLOOKUP(K1235,Master_CPT_List!A:B,2,0)</f>
        <v>RAD RESCJ TUM SOFT TISSUE HAND/FINGER 3 CM/&gt;</v>
      </c>
    </row>
    <row r="1236" spans="1:12" ht="15.75" customHeight="1">
      <c r="A1236" s="28">
        <v>26580</v>
      </c>
      <c r="B1236" s="29">
        <v>5513</v>
      </c>
      <c r="C1236" s="26"/>
      <c r="D1236" s="33" t="s">
        <v>1197</v>
      </c>
      <c r="E1236" s="30"/>
      <c r="F1236" s="26"/>
      <c r="G1236" s="28" t="s">
        <v>842</v>
      </c>
      <c r="H1236" s="30">
        <v>8.67</v>
      </c>
      <c r="K1236" s="28">
        <v>26121</v>
      </c>
      <c r="L1236" s="3" t="str">
        <f>VLOOKUP(K1236,Master_CPT_List!A:B,2,0)</f>
        <v>FASCT PALM W/WO Z-PLASTY TISSUE REARGMT/SKN GRFT</v>
      </c>
    </row>
    <row r="1237" spans="1:12" ht="15.75" customHeight="1">
      <c r="A1237" s="28">
        <v>26587</v>
      </c>
      <c r="B1237" s="29">
        <v>5513</v>
      </c>
      <c r="C1237" s="26"/>
      <c r="D1237" s="33" t="s">
        <v>1198</v>
      </c>
      <c r="E1237" s="30"/>
      <c r="F1237" s="26"/>
      <c r="G1237" s="28" t="s">
        <v>843</v>
      </c>
      <c r="H1237" s="30">
        <v>14054.1</v>
      </c>
      <c r="K1237" s="28">
        <v>26123</v>
      </c>
      <c r="L1237" s="3" t="str">
        <f>VLOOKUP(K1237,Master_CPT_List!A:B,2,0)</f>
        <v>FASCT PRTL PALMAR 1 DGT PROX IPHAL JT W/WO RPR</v>
      </c>
    </row>
    <row r="1238" spans="1:12" ht="15.75" customHeight="1">
      <c r="A1238" s="28">
        <v>26590</v>
      </c>
      <c r="B1238" s="29">
        <v>3578</v>
      </c>
      <c r="C1238" s="26"/>
      <c r="D1238" s="33" t="s">
        <v>1199</v>
      </c>
      <c r="E1238" s="30"/>
      <c r="F1238" s="26"/>
      <c r="G1238" s="28" t="s">
        <v>844</v>
      </c>
      <c r="H1238" s="30">
        <v>153.69</v>
      </c>
      <c r="K1238" s="28">
        <v>26125</v>
      </c>
      <c r="L1238" s="3" t="str">
        <f>VLOOKUP(K1238,Master_CPT_List!A:B,2,0)</f>
        <v>FASCT PRTL PALMR ADDL DGT PROX IPHAL JT W/WO RPR</v>
      </c>
    </row>
    <row r="1239" spans="1:12" ht="15.75" customHeight="1">
      <c r="A1239" s="28">
        <v>26591</v>
      </c>
      <c r="B1239" s="29">
        <v>5513</v>
      </c>
      <c r="C1239" s="26"/>
      <c r="D1239" s="33" t="s">
        <v>1200</v>
      </c>
      <c r="E1239" s="30"/>
      <c r="F1239" s="26"/>
      <c r="G1239" s="28" t="s">
        <v>845</v>
      </c>
      <c r="H1239" s="30">
        <v>1244.49</v>
      </c>
      <c r="K1239" s="28">
        <v>26130</v>
      </c>
      <c r="L1239" s="3" t="str">
        <f>VLOOKUP(K1239,Master_CPT_List!A:B,2,0)</f>
        <v>SYNOVECTOMY CARPOMETACARPAL JOINT</v>
      </c>
    </row>
    <row r="1240" spans="1:12" ht="15.75" customHeight="1">
      <c r="A1240" s="28">
        <v>26593</v>
      </c>
      <c r="B1240" s="29">
        <v>5513</v>
      </c>
      <c r="C1240" s="26"/>
      <c r="D1240" s="33" t="s">
        <v>1201</v>
      </c>
      <c r="E1240" s="30"/>
      <c r="F1240" s="26"/>
      <c r="G1240" s="28" t="s">
        <v>846</v>
      </c>
      <c r="H1240" s="30">
        <v>219.27</v>
      </c>
      <c r="K1240" s="28">
        <v>26135</v>
      </c>
      <c r="L1240" s="3" t="str">
        <f>VLOOKUP(K1240,Master_CPT_List!A:B,2,0)</f>
        <v>SYNVCT MTCARPHLNGL JT W/INTRNSC RLS&amp;XTNSR HOOD</v>
      </c>
    </row>
    <row r="1241" spans="1:12" ht="15.75" customHeight="1">
      <c r="A1241" s="28">
        <v>26596</v>
      </c>
      <c r="B1241" s="29">
        <v>5513</v>
      </c>
      <c r="C1241" s="26"/>
      <c r="D1241" s="33" t="s">
        <v>1202</v>
      </c>
      <c r="E1241" s="30"/>
      <c r="F1241" s="26"/>
      <c r="G1241" s="28" t="s">
        <v>847</v>
      </c>
      <c r="H1241" s="30">
        <v>231.54</v>
      </c>
      <c r="K1241" s="28">
        <v>26140</v>
      </c>
      <c r="L1241" s="3" t="str">
        <f>VLOOKUP(K1241,Master_CPT_List!A:B,2,0)</f>
        <v>SYNVCT PROX IPHAL JT W/XTNSR RCNSTJ EA IPHAL JT</v>
      </c>
    </row>
    <row r="1242" spans="1:12" ht="15.75" customHeight="1">
      <c r="A1242" s="28">
        <v>26600</v>
      </c>
      <c r="B1242" s="29">
        <v>2476</v>
      </c>
      <c r="C1242" s="26"/>
      <c r="D1242" s="33" t="s">
        <v>1203</v>
      </c>
      <c r="E1242" s="30"/>
      <c r="F1242" s="26"/>
      <c r="G1242" s="28" t="s">
        <v>848</v>
      </c>
      <c r="H1242" s="30">
        <v>248.22</v>
      </c>
      <c r="K1242" s="28">
        <v>26145</v>
      </c>
      <c r="L1242" s="3" t="str">
        <f>VLOOKUP(K1242,Master_CPT_List!A:B,2,0)</f>
        <v>SYNVCT TDN SHTH RAD FLXR TDN PALM&amp;/FNGR EA TDN</v>
      </c>
    </row>
    <row r="1243" spans="1:12" ht="15.75" customHeight="1">
      <c r="A1243" s="28">
        <v>26605</v>
      </c>
      <c r="B1243" s="29">
        <v>2476</v>
      </c>
      <c r="C1243" s="26"/>
      <c r="D1243" s="33" t="s">
        <v>1204</v>
      </c>
      <c r="E1243" s="30"/>
      <c r="F1243" s="26"/>
      <c r="G1243" s="28" t="s">
        <v>849</v>
      </c>
      <c r="H1243" s="30">
        <v>3.81</v>
      </c>
      <c r="K1243" s="28">
        <v>26160</v>
      </c>
      <c r="L1243" s="3" t="str">
        <f>VLOOKUP(K1243,Master_CPT_List!A:B,2,0)</f>
        <v>EXC LESION TDN SHTH/JT CAPSL HAND/FNGR</v>
      </c>
    </row>
    <row r="1244" spans="1:12" ht="15.75" customHeight="1">
      <c r="A1244" s="28">
        <v>26607</v>
      </c>
      <c r="B1244" s="29">
        <v>5513</v>
      </c>
      <c r="C1244" s="26"/>
      <c r="D1244" s="33" t="s">
        <v>1205</v>
      </c>
      <c r="E1244" s="30"/>
      <c r="F1244" s="26"/>
      <c r="G1244" s="28" t="s">
        <v>850</v>
      </c>
      <c r="H1244" s="30">
        <v>172.74</v>
      </c>
      <c r="K1244" s="28">
        <v>26170</v>
      </c>
      <c r="L1244" s="3" t="str">
        <f>VLOOKUP(K1244,Master_CPT_List!A:B,2,0)</f>
        <v>EXCISION TENDON PALM FLEXOR/EXTENSOR SINGLE EACH</v>
      </c>
    </row>
    <row r="1245" spans="1:12" ht="15.75" customHeight="1">
      <c r="A1245" s="28">
        <v>26608</v>
      </c>
      <c r="B1245" s="29">
        <v>5513</v>
      </c>
      <c r="C1245" s="26"/>
      <c r="D1245" s="33" t="s">
        <v>1206</v>
      </c>
      <c r="E1245" s="30"/>
      <c r="F1245" s="26"/>
      <c r="G1245" s="28" t="s">
        <v>851</v>
      </c>
      <c r="H1245" s="30">
        <v>8.4600000000000009</v>
      </c>
      <c r="K1245" s="28">
        <v>26180</v>
      </c>
      <c r="L1245" s="3" t="str">
        <f>VLOOKUP(K1245,Master_CPT_List!A:B,2,0)</f>
        <v>EXCISION TENDON FINGER FLEXOR/EXTENSOR EACH</v>
      </c>
    </row>
    <row r="1246" spans="1:12" ht="15.75" customHeight="1">
      <c r="A1246" s="28">
        <v>26615</v>
      </c>
      <c r="B1246" s="29">
        <v>5513</v>
      </c>
      <c r="C1246" s="26"/>
      <c r="D1246" s="33" t="s">
        <v>1207</v>
      </c>
      <c r="E1246" s="30"/>
      <c r="F1246" s="26"/>
      <c r="G1246" s="28" t="s">
        <v>1208</v>
      </c>
      <c r="H1246" s="30">
        <v>565.44000000000005</v>
      </c>
      <c r="K1246" s="28">
        <v>26185</v>
      </c>
      <c r="L1246" s="3" t="str">
        <f>VLOOKUP(K1246,Master_CPT_List!A:B,2,0)</f>
        <v>SESAMOIDECTOMY THUMB/FINGER SEPARATE PROCEDURE</v>
      </c>
    </row>
    <row r="1247" spans="1:12" ht="15.75" customHeight="1">
      <c r="A1247" s="28">
        <v>26641</v>
      </c>
      <c r="B1247" s="29">
        <v>2476</v>
      </c>
      <c r="C1247" s="26"/>
      <c r="D1247" s="33" t="s">
        <v>1209</v>
      </c>
      <c r="E1247" s="30"/>
      <c r="F1247" s="26"/>
      <c r="G1247" s="28" t="s">
        <v>852</v>
      </c>
      <c r="H1247" s="30">
        <v>118.17</v>
      </c>
      <c r="K1247" s="28">
        <v>26200</v>
      </c>
      <c r="L1247" s="3" t="str">
        <f>VLOOKUP(K1247,Master_CPT_List!A:B,2,0)</f>
        <v>EXCISION/CURETTAGE CYST/TUMOR METACARPAL</v>
      </c>
    </row>
    <row r="1248" spans="1:12" ht="15.75" customHeight="1">
      <c r="A1248" s="28">
        <v>26645</v>
      </c>
      <c r="B1248" s="29">
        <v>3578</v>
      </c>
      <c r="C1248" s="26"/>
      <c r="D1248" s="33" t="s">
        <v>1210</v>
      </c>
      <c r="E1248" s="30"/>
      <c r="F1248" s="26"/>
      <c r="G1248" s="28" t="s">
        <v>853</v>
      </c>
      <c r="H1248" s="30">
        <v>86.64</v>
      </c>
      <c r="K1248" s="28">
        <v>26205</v>
      </c>
      <c r="L1248" s="3" t="str">
        <f>VLOOKUP(K1248,Master_CPT_List!A:B,2,0)</f>
        <v>EXC/CURETTAGE CYST/TUMOR METACARPAL W/AUTOGRAFT</v>
      </c>
    </row>
    <row r="1249" spans="1:12" ht="15.75" customHeight="1">
      <c r="A1249" s="28">
        <v>26650</v>
      </c>
      <c r="B1249" s="29">
        <v>5513</v>
      </c>
      <c r="C1249" s="26"/>
      <c r="D1249" s="33" t="s">
        <v>1211</v>
      </c>
      <c r="E1249" s="30"/>
      <c r="F1249" s="26"/>
      <c r="G1249" s="28" t="s">
        <v>854</v>
      </c>
      <c r="H1249" s="30">
        <v>71.400000000000006</v>
      </c>
      <c r="K1249" s="28">
        <v>26210</v>
      </c>
      <c r="L1249" s="3" t="str">
        <f>VLOOKUP(K1249,Master_CPT_List!A:B,2,0)</f>
        <v>EXCISION/CURETTAGE CYST/TUMOR PHALANX FINGER</v>
      </c>
    </row>
    <row r="1250" spans="1:12" ht="15.75" customHeight="1">
      <c r="A1250" s="28">
        <v>26665</v>
      </c>
      <c r="B1250" s="29">
        <v>5513</v>
      </c>
      <c r="C1250" s="26"/>
      <c r="D1250" s="33" t="s">
        <v>1212</v>
      </c>
      <c r="E1250" s="30"/>
      <c r="F1250" s="26"/>
      <c r="G1250" s="28" t="s">
        <v>855</v>
      </c>
      <c r="H1250" s="30">
        <v>243.84</v>
      </c>
      <c r="K1250" s="28">
        <v>26215</v>
      </c>
      <c r="L1250" s="3" t="str">
        <f>VLOOKUP(K1250,Master_CPT_List!A:B,2,0)</f>
        <v>EXC/CURETTAGE CYST/TUMOR PHALANX FINGER W/AGRAFT</v>
      </c>
    </row>
    <row r="1251" spans="1:12" ht="15.75" customHeight="1">
      <c r="A1251" s="28">
        <v>26670</v>
      </c>
      <c r="B1251" s="29">
        <v>2476</v>
      </c>
      <c r="C1251" s="26"/>
      <c r="D1251" s="33" t="s">
        <v>1213</v>
      </c>
      <c r="E1251" s="30"/>
      <c r="F1251" s="26"/>
      <c r="G1251" s="28" t="s">
        <v>856</v>
      </c>
      <c r="H1251" s="30">
        <v>70.47</v>
      </c>
      <c r="K1251" s="28">
        <v>26230</v>
      </c>
      <c r="L1251" s="3" t="str">
        <f>VLOOKUP(K1251,Master_CPT_List!A:B,2,0)</f>
        <v>PARTIAL EXCISION BONE METACARPAL</v>
      </c>
    </row>
    <row r="1252" spans="1:12" ht="15.75" customHeight="1">
      <c r="A1252" s="28">
        <v>26675</v>
      </c>
      <c r="B1252" s="29">
        <v>3578</v>
      </c>
      <c r="C1252" s="26"/>
      <c r="D1252" s="33" t="s">
        <v>1214</v>
      </c>
      <c r="E1252" s="30"/>
      <c r="F1252" s="26"/>
      <c r="G1252" s="28" t="s">
        <v>857</v>
      </c>
      <c r="H1252" s="30">
        <v>338.88</v>
      </c>
      <c r="K1252" s="28">
        <v>26235</v>
      </c>
      <c r="L1252" s="3" t="str">
        <f>VLOOKUP(K1252,Master_CPT_List!A:B,2,0)</f>
        <v>PARTIAL EXCISION PROXIMAL/MIDDLE PHALANX FINGER</v>
      </c>
    </row>
    <row r="1253" spans="1:12" ht="15.75" customHeight="1">
      <c r="A1253" s="28">
        <v>26676</v>
      </c>
      <c r="B1253" s="29">
        <v>5513</v>
      </c>
      <c r="C1253" s="26"/>
      <c r="D1253" s="33" t="s">
        <v>1215</v>
      </c>
      <c r="E1253" s="30"/>
      <c r="F1253" s="26"/>
      <c r="G1253" s="28" t="s">
        <v>858</v>
      </c>
      <c r="H1253" s="30">
        <v>82.92</v>
      </c>
      <c r="K1253" s="28">
        <v>26236</v>
      </c>
      <c r="L1253" s="3" t="str">
        <f>VLOOKUP(K1253,Master_CPT_List!A:B,2,0)</f>
        <v>PARTIAL EXCISION DISTAL PHALANX FINGER</v>
      </c>
    </row>
    <row r="1254" spans="1:12" ht="15.75" customHeight="1">
      <c r="A1254" s="28">
        <v>26685</v>
      </c>
      <c r="B1254" s="29">
        <v>5513</v>
      </c>
      <c r="C1254" s="26"/>
      <c r="D1254" s="33" t="s">
        <v>1216</v>
      </c>
      <c r="E1254" s="30"/>
      <c r="F1254" s="26"/>
      <c r="G1254" s="28" t="s">
        <v>859</v>
      </c>
      <c r="H1254" s="30">
        <v>133.59</v>
      </c>
      <c r="K1254" s="28">
        <v>26250</v>
      </c>
      <c r="L1254" s="3" t="str">
        <f>VLOOKUP(K1254,Master_CPT_List!A:B,2,0)</f>
        <v>RADICAL RESECTION TUMOR METACARPAL</v>
      </c>
    </row>
    <row r="1255" spans="1:12" ht="15.75" customHeight="1">
      <c r="A1255" s="28">
        <v>26686</v>
      </c>
      <c r="B1255" s="29">
        <v>5513</v>
      </c>
      <c r="C1255" s="26"/>
      <c r="D1255" s="33" t="s">
        <v>1217</v>
      </c>
      <c r="E1255" s="30"/>
      <c r="F1255" s="26"/>
      <c r="G1255" s="28" t="s">
        <v>860</v>
      </c>
      <c r="H1255" s="30">
        <v>489.21</v>
      </c>
      <c r="K1255" s="28">
        <v>26260</v>
      </c>
      <c r="L1255" s="3" t="str">
        <f>VLOOKUP(K1255,Master_CPT_List!A:B,2,0)</f>
        <v>RAD RESECTION TUMOR PROX/MIDDLE PHALANX FINGER</v>
      </c>
    </row>
    <row r="1256" spans="1:12" ht="15.75" customHeight="1">
      <c r="A1256" s="28">
        <v>26700</v>
      </c>
      <c r="B1256" s="29">
        <v>2476</v>
      </c>
      <c r="C1256" s="26"/>
      <c r="D1256" s="33" t="s">
        <v>1218</v>
      </c>
      <c r="E1256" s="30"/>
      <c r="F1256" s="26"/>
      <c r="G1256" s="28" t="s">
        <v>861</v>
      </c>
      <c r="H1256" s="30">
        <v>520.38</v>
      </c>
      <c r="K1256" s="28">
        <v>26262</v>
      </c>
      <c r="L1256" s="3" t="str">
        <f>VLOOKUP(K1256,Master_CPT_List!A:B,2,0)</f>
        <v>RADICAL RESECTION TUMOR DISTAL PHALANX FINGER</v>
      </c>
    </row>
    <row r="1257" spans="1:12" ht="15.75" customHeight="1">
      <c r="A1257" s="28">
        <v>26705</v>
      </c>
      <c r="B1257" s="29">
        <v>3578</v>
      </c>
      <c r="C1257" s="26"/>
      <c r="D1257" s="33" t="s">
        <v>1219</v>
      </c>
      <c r="E1257" s="30"/>
      <c r="F1257" s="26"/>
      <c r="G1257" s="28" t="s">
        <v>862</v>
      </c>
      <c r="H1257" s="30">
        <v>75.569999999999993</v>
      </c>
      <c r="K1257" s="28">
        <v>26320</v>
      </c>
      <c r="L1257" s="3" t="str">
        <f>VLOOKUP(K1257,Master_CPT_List!A:B,2,0)</f>
        <v>REMOVAL IMPLANT FROM FINGER/HAND</v>
      </c>
    </row>
    <row r="1258" spans="1:12" ht="15.75" customHeight="1">
      <c r="A1258" s="28">
        <v>26706</v>
      </c>
      <c r="B1258" s="29">
        <v>5513</v>
      </c>
      <c r="C1258" s="26"/>
      <c r="D1258" s="33" t="s">
        <v>1220</v>
      </c>
      <c r="E1258" s="30"/>
      <c r="F1258" s="26"/>
      <c r="G1258" s="28" t="s">
        <v>863</v>
      </c>
      <c r="H1258" s="30">
        <v>8.67</v>
      </c>
      <c r="K1258" s="28">
        <v>26340</v>
      </c>
      <c r="L1258" s="3" t="str">
        <f>VLOOKUP(K1258,Master_CPT_List!A:B,2,0)</f>
        <v>MANIPULATION FINGER JOINT UNDER ANES EACH JOINT</v>
      </c>
    </row>
    <row r="1259" spans="1:12" ht="15.75" customHeight="1">
      <c r="A1259" s="28">
        <v>26715</v>
      </c>
      <c r="B1259" s="29">
        <v>5513</v>
      </c>
      <c r="C1259" s="26"/>
      <c r="D1259" s="33" t="s">
        <v>1221</v>
      </c>
      <c r="E1259" s="30"/>
      <c r="F1259" s="26"/>
      <c r="G1259" s="28" t="s">
        <v>864</v>
      </c>
      <c r="H1259" s="30">
        <v>111.75</v>
      </c>
      <c r="K1259" s="28">
        <v>26341</v>
      </c>
      <c r="L1259" s="3" t="str">
        <f>VLOOKUP(K1259,Master_CPT_List!A:B,2,0)</f>
        <v>MANIPLATN PALAR FASCIAL CRD POST INJ SINGLE CORD</v>
      </c>
    </row>
    <row r="1260" spans="1:12" ht="15.75" customHeight="1">
      <c r="A1260" s="28">
        <v>26720</v>
      </c>
      <c r="B1260" s="29">
        <v>2476</v>
      </c>
      <c r="C1260" s="26"/>
      <c r="D1260" s="33" t="s">
        <v>1222</v>
      </c>
      <c r="E1260" s="30"/>
      <c r="F1260" s="26"/>
      <c r="G1260" s="28" t="s">
        <v>865</v>
      </c>
      <c r="H1260" s="30">
        <v>10604.55</v>
      </c>
      <c r="K1260" s="28">
        <v>26350</v>
      </c>
      <c r="L1260" s="3" t="str">
        <f>VLOOKUP(K1260,Master_CPT_List!A:B,2,0)</f>
        <v>RPR/ADVMNT FLXR TDN N/Z/2 W/O FR GRAFT EA TENDON</v>
      </c>
    </row>
    <row r="1261" spans="1:12" ht="15.75" customHeight="1">
      <c r="A1261" s="28">
        <v>26725</v>
      </c>
      <c r="B1261" s="29">
        <v>2476</v>
      </c>
      <c r="C1261" s="26"/>
      <c r="D1261" s="26" t="s">
        <v>1223</v>
      </c>
      <c r="E1261" s="31">
        <v>686</v>
      </c>
      <c r="F1261" s="26"/>
      <c r="G1261" s="28" t="s">
        <v>866</v>
      </c>
      <c r="H1261" s="30">
        <v>186.33</v>
      </c>
      <c r="K1261" s="28">
        <v>26352</v>
      </c>
      <c r="L1261" s="3" t="str">
        <f>VLOOKUP(K1261,Master_CPT_List!A:B,2,0)</f>
        <v>RPR/ADVMNT FLXR TDN N/Z/2 W/FR GRAFT EA TENDON</v>
      </c>
    </row>
    <row r="1262" spans="1:12" ht="15.75" customHeight="1">
      <c r="A1262" s="28">
        <v>26727</v>
      </c>
      <c r="B1262" s="29">
        <v>5513</v>
      </c>
      <c r="C1262" s="26"/>
      <c r="D1262" s="31">
        <v>99281</v>
      </c>
      <c r="E1262" s="31">
        <v>686</v>
      </c>
      <c r="F1262" s="26"/>
      <c r="G1262" s="28" t="s">
        <v>867</v>
      </c>
      <c r="H1262" s="30">
        <v>279.93</v>
      </c>
      <c r="K1262" s="28">
        <v>26356</v>
      </c>
      <c r="L1262" s="3" t="str">
        <f>VLOOKUP(K1262,Master_CPT_List!A:B,2,0)</f>
        <v>RPR/ADVMNT FLXR TDN ZONE 2 W/O FR GRFT EA TENDON</v>
      </c>
    </row>
    <row r="1263" spans="1:12" ht="15.75" customHeight="1">
      <c r="A1263" s="28">
        <v>26735</v>
      </c>
      <c r="B1263" s="29">
        <v>5513</v>
      </c>
      <c r="C1263" s="26"/>
      <c r="D1263" s="26" t="s">
        <v>1224</v>
      </c>
      <c r="E1263" s="31">
        <v>1079</v>
      </c>
      <c r="F1263" s="26"/>
      <c r="G1263" s="28" t="s">
        <v>868</v>
      </c>
      <c r="H1263" s="30">
        <v>5.67</v>
      </c>
      <c r="K1263" s="28">
        <v>26357</v>
      </c>
      <c r="L1263" s="3" t="str">
        <f>VLOOKUP(K1263,Master_CPT_List!A:B,2,0)</f>
        <v>RPR/ADVMNT FLXR TDN ZONE 2 W/O FR GRFT EA TENDON</v>
      </c>
    </row>
    <row r="1264" spans="1:12" ht="15.75" customHeight="1">
      <c r="A1264" s="28">
        <v>26740</v>
      </c>
      <c r="B1264" s="29">
        <v>2476</v>
      </c>
      <c r="C1264" s="26"/>
      <c r="D1264" s="31">
        <v>99282</v>
      </c>
      <c r="E1264" s="31">
        <v>1079</v>
      </c>
      <c r="F1264" s="26"/>
      <c r="G1264" s="28" t="s">
        <v>869</v>
      </c>
      <c r="H1264" s="30">
        <v>59.19</v>
      </c>
      <c r="K1264" s="28">
        <v>26358</v>
      </c>
      <c r="L1264" s="3" t="str">
        <f>VLOOKUP(K1264,Master_CPT_List!A:B,2,0)</f>
        <v>RPR/ADVMNT FLXR TDN ZONE 2 W/FR GRAFT EA TENDON</v>
      </c>
    </row>
    <row r="1265" spans="1:12" ht="15.75" customHeight="1">
      <c r="A1265" s="28">
        <v>26742</v>
      </c>
      <c r="B1265" s="29">
        <v>3578</v>
      </c>
      <c r="C1265" s="26"/>
      <c r="D1265" s="26" t="s">
        <v>1225</v>
      </c>
      <c r="E1265" s="31">
        <v>1572</v>
      </c>
      <c r="F1265" s="26"/>
      <c r="G1265" s="28" t="s">
        <v>871</v>
      </c>
      <c r="H1265" s="30">
        <v>104.19</v>
      </c>
      <c r="K1265" s="28">
        <v>26370</v>
      </c>
      <c r="L1265" s="3" t="str">
        <f>VLOOKUP(K1265,Master_CPT_List!A:B,2,0)</f>
        <v>RPR/ADVMNT TDN W/NTC SUPFCIS TDN PRIM EA TDN</v>
      </c>
    </row>
    <row r="1266" spans="1:12" ht="15.75" customHeight="1">
      <c r="A1266" s="28">
        <v>26746</v>
      </c>
      <c r="B1266" s="29">
        <v>5513</v>
      </c>
      <c r="C1266" s="26"/>
      <c r="D1266" s="31">
        <v>99283</v>
      </c>
      <c r="E1266" s="31">
        <v>1572</v>
      </c>
      <c r="F1266" s="26"/>
      <c r="G1266" s="28" t="s">
        <v>872</v>
      </c>
      <c r="H1266" s="30">
        <v>2134.08</v>
      </c>
      <c r="K1266" s="28">
        <v>26372</v>
      </c>
      <c r="L1266" s="3" t="str">
        <f>VLOOKUP(K1266,Master_CPT_List!A:B,2,0)</f>
        <v>RPR/ADVMNT TDN W/NTC SUPFCIS TDN W/FREE GRAFT EA</v>
      </c>
    </row>
    <row r="1267" spans="1:12" ht="15.75" customHeight="1">
      <c r="A1267" s="28">
        <v>26750</v>
      </c>
      <c r="B1267" s="29">
        <v>2476</v>
      </c>
      <c r="C1267" s="26"/>
      <c r="D1267" s="26" t="s">
        <v>1226</v>
      </c>
      <c r="E1267" s="31">
        <v>2342</v>
      </c>
      <c r="F1267" s="26"/>
      <c r="G1267" s="28" t="s">
        <v>873</v>
      </c>
      <c r="H1267" s="30">
        <v>1.74</v>
      </c>
      <c r="K1267" s="28">
        <v>26373</v>
      </c>
      <c r="L1267" s="3" t="str">
        <f>VLOOKUP(K1267,Master_CPT_List!A:B,2,0)</f>
        <v>RPR/ADVMNT TDN W/NTC SUPFCIS TDN W/O FREE GRF EA</v>
      </c>
    </row>
    <row r="1268" spans="1:12" ht="15.75" customHeight="1">
      <c r="A1268" s="28">
        <v>26755</v>
      </c>
      <c r="B1268" s="29">
        <v>2476</v>
      </c>
      <c r="C1268" s="26"/>
      <c r="D1268" s="31">
        <v>99284</v>
      </c>
      <c r="E1268" s="31">
        <v>2342</v>
      </c>
      <c r="F1268" s="26"/>
      <c r="G1268" s="28" t="s">
        <v>876</v>
      </c>
      <c r="H1268" s="30">
        <v>3282.54</v>
      </c>
      <c r="K1268" s="28">
        <v>26390</v>
      </c>
      <c r="L1268" s="3" t="str">
        <f>VLOOKUP(K1268,Master_CPT_List!A:B,2,0)</f>
        <v>EXC FLXR TDN W/IMPLTJ SYNTH ROD DLYD TDN GRF H/F</v>
      </c>
    </row>
    <row r="1269" spans="1:12" ht="15.75" customHeight="1">
      <c r="A1269" s="28">
        <v>26756</v>
      </c>
      <c r="B1269" s="29">
        <v>5513</v>
      </c>
      <c r="C1269" s="26"/>
      <c r="D1269" s="26" t="s">
        <v>1227</v>
      </c>
      <c r="E1269" s="31">
        <v>3531</v>
      </c>
      <c r="F1269" s="26"/>
      <c r="G1269" s="28" t="s">
        <v>877</v>
      </c>
      <c r="H1269" s="30">
        <v>12.18</v>
      </c>
      <c r="K1269" s="28">
        <v>26392</v>
      </c>
      <c r="L1269" s="3" t="str">
        <f>VLOOKUP(K1269,Master_CPT_List!A:B,2,0)</f>
        <v>RMVL SYNTH ROD &amp; INSJ FLXR TDN GRF H/F EA ROD</v>
      </c>
    </row>
    <row r="1270" spans="1:12" ht="15.75" customHeight="1">
      <c r="A1270" s="28">
        <v>26765</v>
      </c>
      <c r="B1270" s="29">
        <v>5513</v>
      </c>
      <c r="C1270" s="26"/>
      <c r="D1270" s="31">
        <v>99285</v>
      </c>
      <c r="E1270" s="31">
        <v>3531</v>
      </c>
      <c r="F1270" s="26"/>
      <c r="G1270" s="28" t="s">
        <v>878</v>
      </c>
      <c r="H1270" s="30">
        <v>161.25</v>
      </c>
      <c r="K1270" s="28">
        <v>26410</v>
      </c>
      <c r="L1270" s="3" t="str">
        <f>VLOOKUP(K1270,Master_CPT_List!A:B,2,0)</f>
        <v>REPAIR EXTENSOR TENDON HAND W/O GRAFT EACH</v>
      </c>
    </row>
    <row r="1271" spans="1:12" ht="15.75" customHeight="1">
      <c r="A1271" s="28">
        <v>26770</v>
      </c>
      <c r="B1271" s="29">
        <v>2476</v>
      </c>
      <c r="C1271" s="26"/>
      <c r="D1271" s="31">
        <v>99291</v>
      </c>
      <c r="E1271" s="31">
        <v>5099</v>
      </c>
      <c r="F1271" s="26"/>
      <c r="G1271" s="28" t="s">
        <v>879</v>
      </c>
      <c r="H1271" s="30">
        <v>141.41999999999999</v>
      </c>
      <c r="K1271" s="28">
        <v>26412</v>
      </c>
      <c r="L1271" s="3" t="str">
        <f>VLOOKUP(K1271,Master_CPT_List!A:B,2,0)</f>
        <v>REPAIR EXTENSOR TENDON HAND W/GRAFT EACH</v>
      </c>
    </row>
    <row r="1272" spans="1:12" ht="15.75" customHeight="1">
      <c r="A1272" s="28">
        <v>26775</v>
      </c>
      <c r="B1272" s="29">
        <v>2476</v>
      </c>
      <c r="C1272" s="26"/>
      <c r="D1272" s="33" t="s">
        <v>1228</v>
      </c>
      <c r="E1272" s="29">
        <v>1768</v>
      </c>
      <c r="F1272" s="26"/>
      <c r="G1272" s="28" t="s">
        <v>880</v>
      </c>
      <c r="H1272" s="30">
        <v>828</v>
      </c>
      <c r="K1272" s="28">
        <v>26415</v>
      </c>
      <c r="L1272" s="3" t="str">
        <f>VLOOKUP(K1272,Master_CPT_List!A:B,2,0)</f>
        <v>EXC XTNSR TDN W/IMPLTJ SYNTH ROD DLYD GRF H/F EA</v>
      </c>
    </row>
    <row r="1273" spans="1:12" ht="15.75" customHeight="1">
      <c r="A1273" s="28">
        <v>26776</v>
      </c>
      <c r="B1273" s="29">
        <v>5513</v>
      </c>
      <c r="C1273" s="26"/>
      <c r="D1273" s="33" t="s">
        <v>1229</v>
      </c>
      <c r="E1273" s="29">
        <v>1768</v>
      </c>
      <c r="F1273" s="26"/>
      <c r="G1273" s="28" t="s">
        <v>881</v>
      </c>
      <c r="H1273" s="30">
        <v>576.92999999999995</v>
      </c>
      <c r="K1273" s="28">
        <v>26416</v>
      </c>
      <c r="L1273" s="3" t="str">
        <f>VLOOKUP(K1273,Master_CPT_List!A:B,2,0)</f>
        <v>RMVL SYNTH ROD &amp; INSJ XTNSR TDN GRF H/F EA ROD</v>
      </c>
    </row>
    <row r="1274" spans="1:12" ht="15.75" customHeight="1">
      <c r="A1274" s="28">
        <v>26785</v>
      </c>
      <c r="B1274" s="29">
        <v>5513</v>
      </c>
      <c r="C1274" s="26"/>
      <c r="D1274" s="33" t="s">
        <v>1230</v>
      </c>
      <c r="E1274" s="29">
        <v>1768</v>
      </c>
      <c r="F1274" s="26"/>
      <c r="G1274" s="28" t="s">
        <v>882</v>
      </c>
      <c r="H1274" s="30">
        <v>11.7</v>
      </c>
      <c r="K1274" s="28">
        <v>26418</v>
      </c>
      <c r="L1274" s="3" t="str">
        <f>VLOOKUP(K1274,Master_CPT_List!A:B,2,0)</f>
        <v>REPAIR EXTENSOR TENDON FINGER W/O GRAFT EACH</v>
      </c>
    </row>
    <row r="1275" spans="1:12" ht="15.75" customHeight="1">
      <c r="A1275" s="28">
        <v>26820</v>
      </c>
      <c r="B1275" s="29">
        <v>7918</v>
      </c>
      <c r="C1275" s="26"/>
      <c r="D1275" s="33" t="s">
        <v>1231</v>
      </c>
      <c r="E1275" s="29">
        <v>1768</v>
      </c>
      <c r="F1275" s="26"/>
      <c r="G1275" s="28" t="s">
        <v>883</v>
      </c>
      <c r="H1275" s="30">
        <v>5590.8</v>
      </c>
      <c r="K1275" s="28">
        <v>26420</v>
      </c>
      <c r="L1275" s="3" t="str">
        <f>VLOOKUP(K1275,Master_CPT_List!A:B,2,0)</f>
        <v>REPAIR EXTENSOR TENDON FINGER W/GRAFT EACH</v>
      </c>
    </row>
    <row r="1276" spans="1:12" ht="15.75" customHeight="1">
      <c r="A1276" s="28">
        <v>26841</v>
      </c>
      <c r="B1276" s="29">
        <v>7918</v>
      </c>
      <c r="C1276" s="26"/>
      <c r="D1276" s="33" t="s">
        <v>1232</v>
      </c>
      <c r="E1276" s="29">
        <v>1768</v>
      </c>
      <c r="F1276" s="26"/>
      <c r="G1276" s="28" t="s">
        <v>884</v>
      </c>
      <c r="H1276" s="30">
        <v>45.51</v>
      </c>
      <c r="K1276" s="28">
        <v>26426</v>
      </c>
      <c r="L1276" s="3" t="str">
        <f>VLOOKUP(K1276,Master_CPT_List!A:B,2,0)</f>
        <v>RPR XTNSR TDN CNTRL SLIP TISS W/LAT BAND EA FNGR</v>
      </c>
    </row>
    <row r="1277" spans="1:12" ht="15.75" customHeight="1">
      <c r="A1277" s="28">
        <v>26842</v>
      </c>
      <c r="B1277" s="29">
        <v>7918</v>
      </c>
      <c r="C1277" s="26"/>
      <c r="D1277" s="33" t="s">
        <v>1233</v>
      </c>
      <c r="E1277" s="29">
        <v>1768</v>
      </c>
      <c r="F1277" s="26"/>
      <c r="G1277" s="28" t="s">
        <v>885</v>
      </c>
      <c r="H1277" s="30">
        <v>2.5499999999999998</v>
      </c>
      <c r="K1277" s="28">
        <v>26428</v>
      </c>
      <c r="L1277" s="3" t="str">
        <f>VLOOKUP(K1277,Master_CPT_List!A:B,2,0)</f>
        <v>RPR XTNSR TDN CNTRL SLIP SEC W/FR GRFT EA FINGER</v>
      </c>
    </row>
    <row r="1278" spans="1:12" ht="15.75" customHeight="1">
      <c r="A1278" s="28">
        <v>26843</v>
      </c>
      <c r="B1278" s="29">
        <v>7918</v>
      </c>
      <c r="C1278" s="26"/>
      <c r="D1278" s="33" t="s">
        <v>1234</v>
      </c>
      <c r="E1278" s="29">
        <v>1768</v>
      </c>
      <c r="F1278" s="26"/>
      <c r="G1278" s="28" t="s">
        <v>886</v>
      </c>
      <c r="H1278" s="30">
        <v>224.58</v>
      </c>
      <c r="K1278" s="28">
        <v>26432</v>
      </c>
      <c r="L1278" s="3" t="str">
        <f>VLOOKUP(K1278,Master_CPT_List!A:B,2,0)</f>
        <v>CLTX DSTL XTNSR TDN INSJ W/WO PERCUTAN PINNING</v>
      </c>
    </row>
    <row r="1279" spans="1:12" ht="15.75" customHeight="1">
      <c r="A1279" s="28">
        <v>26844</v>
      </c>
      <c r="B1279" s="29">
        <v>7918</v>
      </c>
      <c r="C1279" s="26"/>
      <c r="D1279" s="33" t="s">
        <v>1235</v>
      </c>
      <c r="E1279" s="29">
        <v>1768</v>
      </c>
      <c r="F1279" s="26"/>
      <c r="G1279" s="28" t="s">
        <v>887</v>
      </c>
      <c r="H1279" s="30">
        <v>32.369999999999997</v>
      </c>
      <c r="K1279" s="28">
        <v>26433</v>
      </c>
      <c r="L1279" s="3" t="str">
        <f>VLOOKUP(K1279,Master_CPT_List!A:B,2,0)</f>
        <v>REPAIR EXTENSOR TENDON DISTAL INSERTION W/O GRF</v>
      </c>
    </row>
    <row r="1280" spans="1:12" ht="15.75" customHeight="1">
      <c r="A1280" s="28">
        <v>26850</v>
      </c>
      <c r="B1280" s="29">
        <v>7918</v>
      </c>
      <c r="C1280" s="26"/>
      <c r="D1280" s="33" t="s">
        <v>1236</v>
      </c>
      <c r="E1280" s="29">
        <v>1768</v>
      </c>
      <c r="F1280" s="26"/>
      <c r="G1280" s="28" t="s">
        <v>888</v>
      </c>
      <c r="H1280" s="30">
        <v>19.47</v>
      </c>
      <c r="K1280" s="28">
        <v>26434</v>
      </c>
      <c r="L1280" s="3" t="str">
        <f>VLOOKUP(K1280,Master_CPT_List!A:B,2,0)</f>
        <v>REPAIR EXTENSOR TENDON DISTAL INSERTION W/GRAFT</v>
      </c>
    </row>
    <row r="1281" spans="1:12" ht="15.75" customHeight="1">
      <c r="A1281" s="28">
        <v>26852</v>
      </c>
      <c r="B1281" s="29">
        <v>7918</v>
      </c>
      <c r="C1281" s="26"/>
      <c r="D1281" s="33" t="s">
        <v>1237</v>
      </c>
      <c r="E1281" s="29">
        <v>1768</v>
      </c>
      <c r="F1281" s="26"/>
      <c r="G1281" s="28" t="s">
        <v>889</v>
      </c>
      <c r="H1281" s="30">
        <v>2.79</v>
      </c>
      <c r="K1281" s="28">
        <v>26437</v>
      </c>
      <c r="L1281" s="3" t="str">
        <f>VLOOKUP(K1281,Master_CPT_List!A:B,2,0)</f>
        <v>REALIGNMENT EXTENSOR TENDON HAND EACH TENDON</v>
      </c>
    </row>
    <row r="1282" spans="1:12" ht="15.75" customHeight="1">
      <c r="A1282" s="28">
        <v>26860</v>
      </c>
      <c r="B1282" s="29">
        <v>5513</v>
      </c>
      <c r="C1282" s="26"/>
      <c r="D1282" s="33" t="s">
        <v>1238</v>
      </c>
      <c r="E1282" s="29">
        <v>1768</v>
      </c>
      <c r="F1282" s="26"/>
      <c r="G1282" s="28" t="s">
        <v>890</v>
      </c>
      <c r="H1282" s="30">
        <v>347.28</v>
      </c>
      <c r="K1282" s="28">
        <v>26440</v>
      </c>
      <c r="L1282" s="3" t="str">
        <f>VLOOKUP(K1282,Master_CPT_List!A:B,2,0)</f>
        <v>TENOLYSIS FLEXOR TENDON PALM/FINGER EACH TENDON</v>
      </c>
    </row>
    <row r="1283" spans="1:12" ht="15.75" customHeight="1">
      <c r="A1283" s="28">
        <v>26862</v>
      </c>
      <c r="B1283" s="29">
        <v>5513</v>
      </c>
      <c r="C1283" s="26"/>
      <c r="D1283" s="33" t="s">
        <v>1239</v>
      </c>
      <c r="E1283" s="29">
        <v>1768</v>
      </c>
      <c r="F1283" s="26"/>
      <c r="G1283" s="28" t="s">
        <v>891</v>
      </c>
      <c r="H1283" s="30">
        <v>1.86</v>
      </c>
      <c r="K1283" s="28">
        <v>26442</v>
      </c>
      <c r="L1283" s="3" t="str">
        <f>VLOOKUP(K1283,Master_CPT_List!A:B,2,0)</f>
        <v>TENOLYSIS FLEXOR TENDON PALM&amp;FINGER EACH TENDO</v>
      </c>
    </row>
    <row r="1284" spans="1:12" ht="15.75" customHeight="1">
      <c r="A1284" s="28">
        <v>26910</v>
      </c>
      <c r="B1284" s="29">
        <v>5513</v>
      </c>
      <c r="C1284" s="26"/>
      <c r="D1284" s="33" t="s">
        <v>1240</v>
      </c>
      <c r="E1284" s="29">
        <v>1768</v>
      </c>
      <c r="F1284" s="26"/>
      <c r="G1284" s="28" t="s">
        <v>892</v>
      </c>
      <c r="H1284" s="30">
        <v>179.19</v>
      </c>
      <c r="K1284" s="28">
        <v>26445</v>
      </c>
      <c r="L1284" s="3" t="str">
        <f>VLOOKUP(K1284,Master_CPT_List!A:B,2,0)</f>
        <v>TENOLYSIS EXTENSOR TENDON HAND/FINGER EACH</v>
      </c>
    </row>
    <row r="1285" spans="1:12" ht="15.75" customHeight="1">
      <c r="A1285" s="28">
        <v>26951</v>
      </c>
      <c r="B1285" s="29">
        <v>5513</v>
      </c>
      <c r="C1285" s="26"/>
      <c r="D1285" s="33" t="s">
        <v>1241</v>
      </c>
      <c r="E1285" s="29">
        <v>1768</v>
      </c>
      <c r="F1285" s="26"/>
      <c r="G1285" s="28" t="s">
        <v>893</v>
      </c>
      <c r="H1285" s="30">
        <v>5.52</v>
      </c>
      <c r="K1285" s="28">
        <v>26449</v>
      </c>
      <c r="L1285" s="3" t="str">
        <f>VLOOKUP(K1285,Master_CPT_List!A:B,2,0)</f>
        <v>TENOLYSIS CPLX XTNSR TENDON FINGER W/FOREARM EA</v>
      </c>
    </row>
    <row r="1286" spans="1:12" ht="15.75" customHeight="1">
      <c r="A1286" s="28">
        <v>26952</v>
      </c>
      <c r="B1286" s="29">
        <v>5513</v>
      </c>
      <c r="C1286" s="26"/>
      <c r="D1286" s="33" t="s">
        <v>1242</v>
      </c>
      <c r="E1286" s="29">
        <v>1768</v>
      </c>
      <c r="F1286" s="26"/>
      <c r="G1286" s="28" t="s">
        <v>895</v>
      </c>
      <c r="H1286" s="30">
        <v>224.49</v>
      </c>
      <c r="K1286" s="28">
        <v>26450</v>
      </c>
      <c r="L1286" s="3" t="str">
        <f>VLOOKUP(K1286,Master_CPT_List!A:B,2,0)</f>
        <v>TENOTOMY FLEXOR PALM OPEN EACH TENDON</v>
      </c>
    </row>
    <row r="1287" spans="1:12" ht="15.75" customHeight="1">
      <c r="A1287" s="28">
        <v>26989</v>
      </c>
      <c r="B1287" s="29">
        <v>2476</v>
      </c>
      <c r="C1287" s="26"/>
      <c r="D1287" s="33" t="s">
        <v>1243</v>
      </c>
      <c r="E1287" s="29">
        <v>1768</v>
      </c>
      <c r="F1287" s="26"/>
      <c r="G1287" s="28" t="s">
        <v>896</v>
      </c>
      <c r="H1287" s="30">
        <v>13.38</v>
      </c>
      <c r="K1287" s="28">
        <v>26455</v>
      </c>
      <c r="L1287" s="3" t="str">
        <f>VLOOKUP(K1287,Master_CPT_List!A:B,2,0)</f>
        <v>TENOTOMY FLEXOR FINGER OPEN EACH TENDON</v>
      </c>
    </row>
    <row r="1288" spans="1:12" ht="15.75" customHeight="1">
      <c r="A1288" s="28">
        <v>26990</v>
      </c>
      <c r="B1288" s="29">
        <v>5513</v>
      </c>
      <c r="C1288" s="26"/>
      <c r="D1288" s="33" t="s">
        <v>1244</v>
      </c>
      <c r="E1288" s="29">
        <v>1768</v>
      </c>
      <c r="F1288" s="26"/>
      <c r="G1288" s="28" t="s">
        <v>897</v>
      </c>
      <c r="H1288" s="30">
        <v>1500.75</v>
      </c>
      <c r="K1288" s="28">
        <v>26460</v>
      </c>
      <c r="L1288" s="3" t="str">
        <f>VLOOKUP(K1288,Master_CPT_List!A:B,2,0)</f>
        <v>TENOTOMY EXTENSOR HAND/FINGER OPEN EACH TENDON</v>
      </c>
    </row>
    <row r="1289" spans="1:12" ht="15.75" customHeight="1">
      <c r="A1289" s="28">
        <v>26991</v>
      </c>
      <c r="B1289" s="29">
        <v>3578</v>
      </c>
      <c r="C1289" s="26"/>
      <c r="D1289" s="33" t="s">
        <v>1245</v>
      </c>
      <c r="E1289" s="29">
        <v>1768</v>
      </c>
      <c r="F1289" s="26"/>
      <c r="G1289" s="28" t="s">
        <v>898</v>
      </c>
      <c r="H1289" s="30">
        <v>675.69</v>
      </c>
      <c r="K1289" s="28">
        <v>26471</v>
      </c>
      <c r="L1289" s="3" t="str">
        <f>VLOOKUP(K1289,Master_CPT_List!A:B,2,0)</f>
        <v>TENODESIS PROXIMAL INTERPHALANGEAL JOINT EACH</v>
      </c>
    </row>
    <row r="1290" spans="1:12" ht="15.75" customHeight="1">
      <c r="A1290" s="28">
        <v>26992</v>
      </c>
      <c r="B1290" s="29">
        <v>13490</v>
      </c>
      <c r="C1290" s="26"/>
      <c r="D1290" s="33" t="s">
        <v>1246</v>
      </c>
      <c r="E1290" s="29">
        <v>1768</v>
      </c>
      <c r="F1290" s="26"/>
      <c r="G1290" s="28" t="s">
        <v>900</v>
      </c>
      <c r="H1290" s="30">
        <v>149.37</v>
      </c>
      <c r="K1290" s="28">
        <v>26474</v>
      </c>
      <c r="L1290" s="3" t="str">
        <f>VLOOKUP(K1290,Master_CPT_List!A:B,2,0)</f>
        <v>TENODESIS DISTAL JOINT EACH</v>
      </c>
    </row>
    <row r="1291" spans="1:12" ht="15.75" customHeight="1">
      <c r="A1291" s="28">
        <v>27000</v>
      </c>
      <c r="B1291" s="29">
        <v>3578</v>
      </c>
      <c r="C1291" s="26"/>
      <c r="D1291" s="33" t="s">
        <v>1247</v>
      </c>
      <c r="E1291" s="29">
        <v>1768</v>
      </c>
      <c r="F1291" s="26"/>
      <c r="G1291" s="28" t="s">
        <v>901</v>
      </c>
      <c r="H1291" s="30">
        <v>8.2200000000000006</v>
      </c>
      <c r="K1291" s="28">
        <v>26476</v>
      </c>
      <c r="L1291" s="3" t="str">
        <f>VLOOKUP(K1291,Master_CPT_List!A:B,2,0)</f>
        <v>LENGTHENING TENDON EXTENSOR HAND/FINGER EACH</v>
      </c>
    </row>
    <row r="1292" spans="1:12" ht="15.75" customHeight="1">
      <c r="A1292" s="28">
        <v>27001</v>
      </c>
      <c r="B1292" s="29">
        <v>5513</v>
      </c>
      <c r="C1292" s="26"/>
      <c r="D1292" s="33" t="s">
        <v>1248</v>
      </c>
      <c r="E1292" s="29">
        <v>1768</v>
      </c>
      <c r="F1292" s="26"/>
      <c r="G1292" s="28" t="s">
        <v>902</v>
      </c>
      <c r="H1292" s="30">
        <v>268.35000000000002</v>
      </c>
      <c r="K1292" s="28">
        <v>26477</v>
      </c>
      <c r="L1292" s="3" t="str">
        <f>VLOOKUP(K1292,Master_CPT_List!A:B,2,0)</f>
        <v>SHORTENING TENDON EXTENSOR HAND/FINGER EACH</v>
      </c>
    </row>
    <row r="1293" spans="1:12" ht="15.75" customHeight="1">
      <c r="A1293" s="28">
        <v>27003</v>
      </c>
      <c r="B1293" s="29">
        <v>7918</v>
      </c>
      <c r="C1293" s="26"/>
      <c r="D1293" s="33" t="s">
        <v>1249</v>
      </c>
      <c r="E1293" s="29">
        <v>1768</v>
      </c>
      <c r="F1293" s="26"/>
      <c r="G1293" s="28" t="s">
        <v>903</v>
      </c>
      <c r="H1293" s="30">
        <v>77.069999999999993</v>
      </c>
      <c r="K1293" s="28">
        <v>26478</v>
      </c>
      <c r="L1293" s="3" t="str">
        <f>VLOOKUP(K1293,Master_CPT_List!A:B,2,0)</f>
        <v>LENGTHENING TENDON FLEXOR HAND/FINGER EACH</v>
      </c>
    </row>
    <row r="1294" spans="1:12" ht="15.75" customHeight="1">
      <c r="A1294" s="28">
        <v>27005</v>
      </c>
      <c r="B1294" s="29">
        <v>13490</v>
      </c>
      <c r="C1294" s="26"/>
      <c r="D1294" s="33" t="s">
        <v>1250</v>
      </c>
      <c r="E1294" s="29">
        <v>1768</v>
      </c>
      <c r="F1294" s="26"/>
      <c r="G1294" s="28" t="s">
        <v>904</v>
      </c>
      <c r="H1294" s="30">
        <v>4.41</v>
      </c>
      <c r="K1294" s="28">
        <v>26479</v>
      </c>
      <c r="L1294" s="3" t="str">
        <f>VLOOKUP(K1294,Master_CPT_List!A:B,2,0)</f>
        <v>SHORTENING TENDON FLEXOR HAND/FINGER EACH</v>
      </c>
    </row>
    <row r="1295" spans="1:12" ht="15.75" customHeight="1">
      <c r="A1295" s="28">
        <v>27006</v>
      </c>
      <c r="B1295" s="29">
        <v>5513</v>
      </c>
      <c r="C1295" s="26"/>
      <c r="D1295" s="33" t="s">
        <v>1251</v>
      </c>
      <c r="E1295" s="29">
        <v>1768</v>
      </c>
      <c r="F1295" s="26"/>
      <c r="G1295" s="28" t="s">
        <v>906</v>
      </c>
      <c r="H1295" s="30">
        <v>97.65</v>
      </c>
      <c r="K1295" s="28">
        <v>26480</v>
      </c>
      <c r="L1295" s="3" t="str">
        <f>VLOOKUP(K1295,Master_CPT_List!A:B,2,0)</f>
        <v>TR/TRNSPL TDN CARP/MTCRPL HAND W/O FR GRF EA TDN</v>
      </c>
    </row>
    <row r="1296" spans="1:12" ht="15.75" customHeight="1">
      <c r="A1296" s="28">
        <v>27025</v>
      </c>
      <c r="B1296" s="29">
        <v>13490</v>
      </c>
      <c r="C1296" s="26"/>
      <c r="D1296" s="33" t="s">
        <v>1252</v>
      </c>
      <c r="E1296" s="29">
        <v>1768</v>
      </c>
      <c r="F1296" s="26"/>
      <c r="G1296" s="28" t="s">
        <v>907</v>
      </c>
      <c r="H1296" s="30">
        <v>34.770000000000003</v>
      </c>
      <c r="K1296" s="28">
        <v>26483</v>
      </c>
      <c r="L1296" s="3" t="str">
        <f>VLOOKUP(K1296,Master_CPT_List!A:B,2,0)</f>
        <v>TENDON TRANSFER TRANSPLANT CARP/MTCRPL GRAFT</v>
      </c>
    </row>
    <row r="1297" spans="1:12" ht="15.75" customHeight="1">
      <c r="A1297" s="28">
        <v>27027</v>
      </c>
      <c r="B1297" s="29">
        <v>7918</v>
      </c>
      <c r="C1297" s="26"/>
      <c r="D1297" s="33" t="s">
        <v>1253</v>
      </c>
      <c r="E1297" s="29">
        <v>1768</v>
      </c>
      <c r="F1297" s="26"/>
      <c r="G1297" s="28" t="s">
        <v>908</v>
      </c>
      <c r="H1297" s="30">
        <v>152.82</v>
      </c>
      <c r="K1297" s="28">
        <v>26485</v>
      </c>
      <c r="L1297" s="3" t="str">
        <f>VLOOKUP(K1297,Master_CPT_List!A:B,2,0)</f>
        <v>TRANSFER/TRANSPLANT TENDON PALMAR W/O GRAFT EACH</v>
      </c>
    </row>
    <row r="1298" spans="1:12" ht="15.75" customHeight="1">
      <c r="A1298" s="28">
        <v>27030</v>
      </c>
      <c r="B1298" s="29">
        <v>13490</v>
      </c>
      <c r="C1298" s="26"/>
      <c r="D1298" s="33" t="s">
        <v>1254</v>
      </c>
      <c r="E1298" s="29">
        <v>1768</v>
      </c>
      <c r="F1298" s="26"/>
      <c r="G1298" s="28" t="s">
        <v>909</v>
      </c>
      <c r="H1298" s="30">
        <v>101.97</v>
      </c>
      <c r="K1298" s="28">
        <v>26489</v>
      </c>
      <c r="L1298" s="3" t="str">
        <f>VLOOKUP(K1298,Master_CPT_List!A:B,2,0)</f>
        <v>TRANSFER/TRANSPLANT TENDON PALMAR W/GRAFT EACH</v>
      </c>
    </row>
    <row r="1299" spans="1:12" ht="15.75" customHeight="1">
      <c r="A1299" s="28">
        <v>27033</v>
      </c>
      <c r="B1299" s="29">
        <v>7918</v>
      </c>
      <c r="C1299" s="26"/>
      <c r="D1299" s="33" t="s">
        <v>1255</v>
      </c>
      <c r="E1299" s="29">
        <v>1768</v>
      </c>
      <c r="F1299" s="26"/>
      <c r="G1299" s="28" t="s">
        <v>910</v>
      </c>
      <c r="H1299" s="30">
        <v>108.42</v>
      </c>
      <c r="K1299" s="28">
        <v>26490</v>
      </c>
      <c r="L1299" s="3" t="str">
        <f>VLOOKUP(K1299,Master_CPT_List!A:B,2,0)</f>
        <v>OPPONENSPLASTY SUPFCIS TDN TR TYP EA TDN</v>
      </c>
    </row>
    <row r="1300" spans="1:12" ht="15.75" customHeight="1">
      <c r="A1300" s="28">
        <v>27035</v>
      </c>
      <c r="B1300" s="29">
        <v>5513</v>
      </c>
      <c r="C1300" s="26"/>
      <c r="D1300" s="33" t="s">
        <v>1256</v>
      </c>
      <c r="E1300" s="29">
        <v>1768</v>
      </c>
      <c r="F1300" s="26"/>
      <c r="G1300" s="28" t="s">
        <v>911</v>
      </c>
      <c r="H1300" s="30">
        <v>24698.52</v>
      </c>
      <c r="K1300" s="28">
        <v>26492</v>
      </c>
      <c r="L1300" s="3" t="str">
        <f>VLOOKUP(K1300,Master_CPT_List!A:B,2,0)</f>
        <v>OPPONENSPLASTY TDN TR W/GRF EA TDN</v>
      </c>
    </row>
    <row r="1301" spans="1:12" ht="15.75" customHeight="1">
      <c r="A1301" s="28">
        <v>27036</v>
      </c>
      <c r="B1301" s="29">
        <v>13490</v>
      </c>
      <c r="C1301" s="26"/>
      <c r="D1301" s="33" t="s">
        <v>1257</v>
      </c>
      <c r="E1301" s="29">
        <v>1768</v>
      </c>
      <c r="F1301" s="26"/>
      <c r="G1301" s="28" t="s">
        <v>912</v>
      </c>
      <c r="H1301" s="30">
        <v>688.56</v>
      </c>
      <c r="K1301" s="28">
        <v>26494</v>
      </c>
      <c r="L1301" s="3" t="str">
        <f>VLOOKUP(K1301,Master_CPT_List!A:B,2,0)</f>
        <v>OPPONENSPLASTY HYPOTHENAR MUSC TR</v>
      </c>
    </row>
    <row r="1302" spans="1:12" ht="15.75" customHeight="1">
      <c r="A1302" s="28">
        <v>27040</v>
      </c>
      <c r="B1302" s="29">
        <v>3578</v>
      </c>
      <c r="C1302" s="26"/>
      <c r="D1302" s="33" t="s">
        <v>1258</v>
      </c>
      <c r="E1302" s="29">
        <v>1768</v>
      </c>
      <c r="F1302" s="26"/>
      <c r="G1302" s="28" t="s">
        <v>913</v>
      </c>
      <c r="H1302" s="30">
        <v>161.91</v>
      </c>
      <c r="K1302" s="28">
        <v>26496</v>
      </c>
      <c r="L1302" s="3" t="str">
        <f>VLOOKUP(K1302,Master_CPT_List!A:B,2,0)</f>
        <v>OPPONENSPLASTY OTHER METHODS</v>
      </c>
    </row>
    <row r="1303" spans="1:12" ht="15.75" customHeight="1">
      <c r="A1303" s="28">
        <v>27041</v>
      </c>
      <c r="B1303" s="29">
        <v>3578</v>
      </c>
      <c r="C1303" s="26"/>
      <c r="D1303" s="33" t="s">
        <v>1259</v>
      </c>
      <c r="E1303" s="29">
        <v>1768</v>
      </c>
      <c r="F1303" s="26"/>
      <c r="G1303" s="28" t="s">
        <v>914</v>
      </c>
      <c r="H1303" s="30">
        <v>14459.46</v>
      </c>
      <c r="K1303" s="28">
        <v>26497</v>
      </c>
      <c r="L1303" s="3" t="str">
        <f>VLOOKUP(K1303,Master_CPT_List!A:B,2,0)</f>
        <v>TR TDN RESTORE INTRNSC FUNCJ RING&amp;SM FNGR</v>
      </c>
    </row>
    <row r="1304" spans="1:12" ht="15.75" customHeight="1">
      <c r="A1304" s="28">
        <v>27043</v>
      </c>
      <c r="B1304" s="29">
        <v>4809</v>
      </c>
      <c r="C1304" s="26"/>
      <c r="D1304" s="33" t="s">
        <v>1260</v>
      </c>
      <c r="E1304" s="29">
        <v>1768</v>
      </c>
      <c r="F1304" s="26"/>
      <c r="G1304" s="28" t="s">
        <v>915</v>
      </c>
      <c r="H1304" s="30">
        <v>11692.2</v>
      </c>
      <c r="K1304" s="28">
        <v>26498</v>
      </c>
      <c r="L1304" s="3" t="str">
        <f>VLOOKUP(K1304,Master_CPT_List!A:B,2,0)</f>
        <v>TR TDN RESTORE INTRNSC FUNCJ ALL 4 FNGRS</v>
      </c>
    </row>
    <row r="1305" spans="1:12" ht="15.75" customHeight="1">
      <c r="A1305" s="28">
        <v>27045</v>
      </c>
      <c r="B1305" s="29">
        <v>4809</v>
      </c>
      <c r="C1305" s="26"/>
      <c r="D1305" s="33" t="s">
        <v>1261</v>
      </c>
      <c r="E1305" s="29">
        <v>1768</v>
      </c>
      <c r="F1305" s="26"/>
      <c r="G1305" s="28" t="s">
        <v>916</v>
      </c>
      <c r="H1305" s="30">
        <v>104983.47</v>
      </c>
      <c r="K1305" s="28">
        <v>26499</v>
      </c>
      <c r="L1305" s="3" t="str">
        <f>VLOOKUP(K1305,Master_CPT_List!A:B,2,0)</f>
        <v>CORRECTION CLAW FINGER OTHER METHODS</v>
      </c>
    </row>
    <row r="1306" spans="1:12" ht="15.75" customHeight="1">
      <c r="A1306" s="28">
        <v>27047</v>
      </c>
      <c r="B1306" s="29">
        <v>4809</v>
      </c>
      <c r="C1306" s="26"/>
      <c r="D1306" s="33" t="s">
        <v>1262</v>
      </c>
      <c r="E1306" s="29">
        <v>1768</v>
      </c>
      <c r="F1306" s="26"/>
      <c r="G1306" s="28" t="s">
        <v>917</v>
      </c>
      <c r="H1306" s="30">
        <v>459.18</v>
      </c>
      <c r="K1306" s="28">
        <v>26500</v>
      </c>
      <c r="L1306" s="3" t="str">
        <f>VLOOKUP(K1306,Master_CPT_List!A:B,2,0)</f>
        <v>RCNSTJ TENDON PULLEY EACH W/LOCAL TISSUES SPX</v>
      </c>
    </row>
    <row r="1307" spans="1:12" ht="15.75" customHeight="1">
      <c r="A1307" s="28">
        <v>27048</v>
      </c>
      <c r="B1307" s="29">
        <v>4809</v>
      </c>
      <c r="C1307" s="26"/>
      <c r="D1307" s="33" t="s">
        <v>1263</v>
      </c>
      <c r="E1307" s="29">
        <v>1768</v>
      </c>
      <c r="F1307" s="26"/>
      <c r="G1307" s="28" t="s">
        <v>918</v>
      </c>
      <c r="H1307" s="30">
        <v>7704.39</v>
      </c>
      <c r="K1307" s="28">
        <v>26502</v>
      </c>
      <c r="L1307" s="3" t="str">
        <f>VLOOKUP(K1307,Master_CPT_List!A:B,2,0)</f>
        <v>RCNSTJ TDN PULLEY EA TDN W/TDN/FSCAL GRF SPX</v>
      </c>
    </row>
    <row r="1308" spans="1:12" ht="15.75" customHeight="1">
      <c r="A1308" s="28">
        <v>27049</v>
      </c>
      <c r="B1308" s="29">
        <v>4809</v>
      </c>
      <c r="C1308" s="26"/>
      <c r="D1308" s="33" t="s">
        <v>1264</v>
      </c>
      <c r="E1308" s="29">
        <v>1768</v>
      </c>
      <c r="F1308" s="26"/>
      <c r="G1308" s="28" t="s">
        <v>919</v>
      </c>
      <c r="H1308" s="30">
        <v>1114.95</v>
      </c>
      <c r="K1308" s="28">
        <v>26508</v>
      </c>
      <c r="L1308" s="3" t="str">
        <f>VLOOKUP(K1308,Master_CPT_List!A:B,2,0)</f>
        <v>RELEASE THENAR MUSCLE</v>
      </c>
    </row>
    <row r="1309" spans="1:12" ht="15.75" customHeight="1">
      <c r="A1309" s="28">
        <v>27050</v>
      </c>
      <c r="B1309" s="29">
        <v>3578</v>
      </c>
      <c r="C1309" s="26"/>
      <c r="D1309" s="33" t="s">
        <v>1265</v>
      </c>
      <c r="E1309" s="29">
        <v>1768</v>
      </c>
      <c r="F1309" s="26"/>
      <c r="G1309" s="28" t="s">
        <v>920</v>
      </c>
      <c r="H1309" s="30">
        <v>1908.39</v>
      </c>
      <c r="K1309" s="28">
        <v>26510</v>
      </c>
      <c r="L1309" s="3" t="str">
        <f>VLOOKUP(K1309,Master_CPT_List!A:B,2,0)</f>
        <v>CROSS INTRINSIC TRANSFER EACH TENDON</v>
      </c>
    </row>
    <row r="1310" spans="1:12" ht="15.75" customHeight="1">
      <c r="A1310" s="28">
        <v>27052</v>
      </c>
      <c r="B1310" s="29">
        <v>3578</v>
      </c>
      <c r="C1310" s="26"/>
      <c r="D1310" s="33" t="s">
        <v>1266</v>
      </c>
      <c r="E1310" s="29">
        <v>1768</v>
      </c>
      <c r="F1310" s="26"/>
      <c r="G1310" s="28" t="s">
        <v>921</v>
      </c>
      <c r="H1310" s="30">
        <v>0.72</v>
      </c>
      <c r="K1310" s="28">
        <v>26516</v>
      </c>
      <c r="L1310" s="3" t="str">
        <f>VLOOKUP(K1310,Master_CPT_List!A:B,2,0)</f>
        <v>CAPSULODESIS MTCARPHLNGL JOINT SINGLE DIGIT</v>
      </c>
    </row>
    <row r="1311" spans="1:12" ht="15.75" customHeight="1">
      <c r="A1311" s="28">
        <v>27054</v>
      </c>
      <c r="B1311" s="29">
        <v>13490</v>
      </c>
      <c r="C1311" s="26"/>
      <c r="D1311" s="33" t="s">
        <v>1267</v>
      </c>
      <c r="E1311" s="29">
        <v>1768</v>
      </c>
      <c r="F1311" s="26"/>
      <c r="G1311" s="28" t="s">
        <v>922</v>
      </c>
      <c r="H1311" s="30">
        <v>7.2</v>
      </c>
      <c r="K1311" s="28">
        <v>26517</v>
      </c>
      <c r="L1311" s="3" t="str">
        <f>VLOOKUP(K1311,Master_CPT_List!A:B,2,0)</f>
        <v>CAPSULODESIS MTCARPHLNGL JOINT 2 DIGITS</v>
      </c>
    </row>
    <row r="1312" spans="1:12" ht="15.75" customHeight="1">
      <c r="A1312" s="28">
        <v>27057</v>
      </c>
      <c r="B1312" s="29">
        <v>3578</v>
      </c>
      <c r="C1312" s="26"/>
      <c r="D1312" s="33" t="s">
        <v>1268</v>
      </c>
      <c r="E1312" s="29">
        <v>1768</v>
      </c>
      <c r="F1312" s="26"/>
      <c r="G1312" s="28" t="s">
        <v>923</v>
      </c>
      <c r="H1312" s="30">
        <v>456.96</v>
      </c>
      <c r="K1312" s="28">
        <v>26518</v>
      </c>
      <c r="L1312" s="3" t="str">
        <f>VLOOKUP(K1312,Master_CPT_List!A:B,2,0)</f>
        <v>CAPSULODESIS MTCARPHLNGL JOINT 3/4 DIGITS</v>
      </c>
    </row>
    <row r="1313" spans="1:12" ht="15.75" customHeight="1">
      <c r="A1313" s="28">
        <v>27059</v>
      </c>
      <c r="B1313" s="29">
        <v>4809</v>
      </c>
      <c r="C1313" s="26"/>
      <c r="D1313" s="33" t="s">
        <v>1269</v>
      </c>
      <c r="E1313" s="29">
        <v>1768</v>
      </c>
      <c r="F1313" s="26"/>
      <c r="G1313" s="28" t="s">
        <v>924</v>
      </c>
      <c r="H1313" s="30">
        <v>10.74</v>
      </c>
      <c r="K1313" s="28">
        <v>26520</v>
      </c>
      <c r="L1313" s="3" t="str">
        <f>VLOOKUP(K1313,Master_CPT_List!A:B,2,0)</f>
        <v>CAPSULECTOMY/CAPSULOTOMY MTCARPHLNGL JOINT EACH</v>
      </c>
    </row>
    <row r="1314" spans="1:12" ht="15.75" customHeight="1">
      <c r="A1314" s="28">
        <v>27060</v>
      </c>
      <c r="B1314" s="29">
        <v>7918</v>
      </c>
      <c r="C1314" s="26"/>
      <c r="D1314" s="33" t="s">
        <v>1270</v>
      </c>
      <c r="E1314" s="29">
        <v>1768</v>
      </c>
      <c r="F1314" s="26"/>
      <c r="G1314" s="28" t="s">
        <v>925</v>
      </c>
      <c r="H1314" s="30">
        <v>0.39</v>
      </c>
      <c r="K1314" s="28">
        <v>26525</v>
      </c>
      <c r="L1314" s="3" t="str">
        <f>VLOOKUP(K1314,Master_CPT_List!A:B,2,0)</f>
        <v>CAPSULECTOMY/CAPSULOTOMY IPHAL JOINT EACH</v>
      </c>
    </row>
    <row r="1315" spans="1:12" ht="15.75" customHeight="1">
      <c r="A1315" s="28">
        <v>27062</v>
      </c>
      <c r="B1315" s="29">
        <v>5513</v>
      </c>
      <c r="C1315" s="26"/>
      <c r="D1315" s="33" t="s">
        <v>1271</v>
      </c>
      <c r="E1315" s="29">
        <v>1768</v>
      </c>
      <c r="F1315" s="26"/>
      <c r="G1315" s="28" t="s">
        <v>926</v>
      </c>
      <c r="H1315" s="30">
        <v>36.9</v>
      </c>
      <c r="K1315" s="28">
        <v>26530</v>
      </c>
      <c r="L1315" s="3" t="str">
        <f>VLOOKUP(K1315,Master_CPT_List!A:B,2,0)</f>
        <v>ARTHROPLASTY METACARPOPHALANGEAL JOINT EACH</v>
      </c>
    </row>
    <row r="1316" spans="1:12" ht="15.75" customHeight="1">
      <c r="A1316" s="28">
        <v>27065</v>
      </c>
      <c r="B1316" s="29">
        <v>7918</v>
      </c>
      <c r="C1316" s="26"/>
      <c r="D1316" s="33" t="s">
        <v>1272</v>
      </c>
      <c r="E1316" s="29">
        <v>1768</v>
      </c>
      <c r="F1316" s="26"/>
      <c r="G1316" s="28" t="s">
        <v>927</v>
      </c>
      <c r="H1316" s="30">
        <v>49290.18</v>
      </c>
      <c r="K1316" s="28">
        <v>26531</v>
      </c>
      <c r="L1316" s="3" t="str">
        <f>VLOOKUP(K1316,Master_CPT_List!A:B,2,0)</f>
        <v>ARTHRP MTCARPHLNGL JT W/PROSTC IMPLT EA JT</v>
      </c>
    </row>
    <row r="1317" spans="1:12" ht="15.75" customHeight="1">
      <c r="A1317" s="28">
        <v>27066</v>
      </c>
      <c r="B1317" s="29">
        <v>5513</v>
      </c>
      <c r="C1317" s="26"/>
      <c r="D1317" s="33" t="s">
        <v>1273</v>
      </c>
      <c r="E1317" s="29">
        <v>1768</v>
      </c>
      <c r="F1317" s="26"/>
      <c r="G1317" s="28" t="s">
        <v>928</v>
      </c>
      <c r="H1317" s="30">
        <v>0.42</v>
      </c>
      <c r="K1317" s="28">
        <v>26535</v>
      </c>
      <c r="L1317" s="3" t="str">
        <f>VLOOKUP(K1317,Master_CPT_List!A:B,2,0)</f>
        <v>ARTHROPLASTY INTERPHALANGEAL JOINT EACH</v>
      </c>
    </row>
    <row r="1318" spans="1:12" ht="15.75" customHeight="1">
      <c r="A1318" s="28">
        <v>27067</v>
      </c>
      <c r="B1318" s="29">
        <v>7918</v>
      </c>
      <c r="C1318" s="26"/>
      <c r="D1318" s="33" t="s">
        <v>1274</v>
      </c>
      <c r="E1318" s="29">
        <v>1768</v>
      </c>
      <c r="F1318" s="26"/>
      <c r="G1318" s="28" t="s">
        <v>929</v>
      </c>
      <c r="H1318" s="30">
        <v>6060.9</v>
      </c>
      <c r="K1318" s="28">
        <v>26536</v>
      </c>
      <c r="L1318" s="3" t="str">
        <f>VLOOKUP(K1318,Master_CPT_List!A:B,2,0)</f>
        <v>ARTHROPLASTY INTERPHALANGEAL JT W/PROSTHETIC EA</v>
      </c>
    </row>
    <row r="1319" spans="1:12" ht="15.75" customHeight="1">
      <c r="A1319" s="28">
        <v>27070</v>
      </c>
      <c r="B1319" s="29">
        <v>13490</v>
      </c>
      <c r="C1319" s="26"/>
      <c r="D1319" s="28">
        <v>10004</v>
      </c>
      <c r="E1319" s="29">
        <v>1768</v>
      </c>
      <c r="F1319" s="26"/>
      <c r="G1319" s="28" t="s">
        <v>931</v>
      </c>
      <c r="H1319" s="30">
        <v>296.22000000000003</v>
      </c>
      <c r="K1319" s="28">
        <v>26540</v>
      </c>
      <c r="L1319" s="3" t="str">
        <f>VLOOKUP(K1319,Master_CPT_List!A:B,2,0)</f>
        <v>RPR COLTRL LIGM MTCARPHLNGL/IPHAL JT</v>
      </c>
    </row>
    <row r="1320" spans="1:12" ht="15.75" customHeight="1">
      <c r="A1320" s="28">
        <v>27071</v>
      </c>
      <c r="B1320" s="29">
        <v>13490</v>
      </c>
      <c r="C1320" s="26"/>
      <c r="D1320" s="28">
        <v>10006</v>
      </c>
      <c r="E1320" s="29">
        <v>1768</v>
      </c>
      <c r="F1320" s="26"/>
      <c r="G1320" s="28" t="s">
        <v>932</v>
      </c>
      <c r="H1320" s="30">
        <v>148.74</v>
      </c>
      <c r="K1320" s="28">
        <v>26541</v>
      </c>
      <c r="L1320" s="3" t="str">
        <f>VLOOKUP(K1320,Master_CPT_List!A:B,2,0)</f>
        <v>RCNSTJ COLTRL LIGM MTCARPHLNGL 1 W/TDN/FSCAL GRF</v>
      </c>
    </row>
    <row r="1321" spans="1:12" ht="15.75" customHeight="1">
      <c r="A1321" s="28">
        <v>27075</v>
      </c>
      <c r="B1321" s="29">
        <v>13490</v>
      </c>
      <c r="C1321" s="26"/>
      <c r="D1321" s="28">
        <v>10008</v>
      </c>
      <c r="E1321" s="29">
        <v>1768</v>
      </c>
      <c r="F1321" s="26"/>
      <c r="G1321" s="28" t="s">
        <v>933</v>
      </c>
      <c r="H1321" s="30">
        <v>301.14</v>
      </c>
      <c r="K1321" s="28">
        <v>26542</v>
      </c>
      <c r="L1321" s="3" t="str">
        <f>VLOOKUP(K1321,Master_CPT_List!A:B,2,0)</f>
        <v>RCNSTJ COLTRL LIGM MTCARPHLNGL 1 W/LOCAL TISS</v>
      </c>
    </row>
    <row r="1322" spans="1:12" ht="15.75" customHeight="1">
      <c r="A1322" s="28">
        <v>27076</v>
      </c>
      <c r="B1322" s="29">
        <v>13490</v>
      </c>
      <c r="C1322" s="26"/>
      <c r="D1322" s="28">
        <v>10010</v>
      </c>
      <c r="E1322" s="29">
        <v>1768</v>
      </c>
      <c r="F1322" s="26"/>
      <c r="G1322" s="28" t="s">
        <v>934</v>
      </c>
      <c r="H1322" s="30">
        <v>156.18</v>
      </c>
      <c r="K1322" s="28">
        <v>26545</v>
      </c>
      <c r="L1322" s="3" t="str">
        <f>VLOOKUP(K1322,Master_CPT_List!A:B,2,0)</f>
        <v>RCNSTJ COLTRL LIGM IPHAL JT 1 W/GRF EA JT</v>
      </c>
    </row>
    <row r="1323" spans="1:12" ht="15.75" customHeight="1">
      <c r="A1323" s="28">
        <v>27077</v>
      </c>
      <c r="B1323" s="29">
        <v>13490</v>
      </c>
      <c r="C1323" s="26"/>
      <c r="D1323" s="28">
        <v>10012</v>
      </c>
      <c r="E1323" s="29">
        <v>1768</v>
      </c>
      <c r="F1323" s="26"/>
      <c r="G1323" s="28" t="s">
        <v>935</v>
      </c>
      <c r="H1323" s="30">
        <v>81.81</v>
      </c>
      <c r="K1323" s="28">
        <v>26546</v>
      </c>
      <c r="L1323" s="3" t="str">
        <f>VLOOKUP(K1323,Master_CPT_List!A:B,2,0)</f>
        <v>RPR NON-UNION MTCRPL/PHALANX</v>
      </c>
    </row>
    <row r="1324" spans="1:12" ht="15.75" customHeight="1">
      <c r="A1324" s="28">
        <v>27078</v>
      </c>
      <c r="B1324" s="29">
        <v>13490</v>
      </c>
      <c r="C1324" s="26"/>
      <c r="D1324" s="28">
        <v>10021</v>
      </c>
      <c r="E1324" s="29">
        <v>1768</v>
      </c>
      <c r="F1324" s="26"/>
      <c r="G1324" s="28" t="s">
        <v>936</v>
      </c>
      <c r="H1324" s="30">
        <v>17.22</v>
      </c>
      <c r="K1324" s="28">
        <v>26548</v>
      </c>
      <c r="L1324" s="3" t="str">
        <f>VLOOKUP(K1324,Master_CPT_List!A:B,2,0)</f>
        <v>RPR &amp; RCNSTJ FINGER VOLAR PLATE INTERPHALANGEAL</v>
      </c>
    </row>
    <row r="1325" spans="1:12" ht="15.75" customHeight="1">
      <c r="A1325" s="28">
        <v>27080</v>
      </c>
      <c r="B1325" s="29">
        <v>5513</v>
      </c>
      <c r="C1325" s="26"/>
      <c r="D1325" s="28">
        <v>10036</v>
      </c>
      <c r="E1325" s="29">
        <v>1768</v>
      </c>
      <c r="F1325" s="26"/>
      <c r="G1325" s="28" t="s">
        <v>937</v>
      </c>
      <c r="H1325" s="30">
        <v>83.4</v>
      </c>
      <c r="K1325" s="28">
        <v>26550</v>
      </c>
      <c r="L1325" s="3" t="str">
        <f>VLOOKUP(K1325,Master_CPT_List!A:B,2,0)</f>
        <v>POLLICIZATION DIGIT</v>
      </c>
    </row>
    <row r="1326" spans="1:12" ht="15.75" customHeight="1">
      <c r="A1326" s="28">
        <v>27086</v>
      </c>
      <c r="B1326" s="29">
        <v>4809</v>
      </c>
      <c r="C1326" s="26"/>
      <c r="D1326" s="28">
        <v>10040</v>
      </c>
      <c r="E1326" s="29">
        <v>1768</v>
      </c>
      <c r="F1326" s="26"/>
      <c r="G1326" s="28" t="s">
        <v>1275</v>
      </c>
      <c r="H1326" s="30">
        <v>9314.4599999999991</v>
      </c>
      <c r="K1326" s="28">
        <v>26551</v>
      </c>
      <c r="L1326" s="3" t="str">
        <f>VLOOKUP(K1326,Master_CPT_List!A:B,2,0)</f>
        <v>TR TOE-TO-HAND W/MVASC ANAST GRT TOE WRP/ARND</v>
      </c>
    </row>
    <row r="1327" spans="1:12" ht="15.75" customHeight="1">
      <c r="A1327" s="28">
        <v>27087</v>
      </c>
      <c r="B1327" s="29">
        <v>5513</v>
      </c>
      <c r="C1327" s="26"/>
      <c r="D1327" s="28">
        <v>10060</v>
      </c>
      <c r="E1327" s="29">
        <v>1768</v>
      </c>
      <c r="F1327" s="26"/>
      <c r="G1327" s="28" t="s">
        <v>938</v>
      </c>
      <c r="H1327" s="30">
        <v>190.02</v>
      </c>
      <c r="K1327" s="28">
        <v>26553</v>
      </c>
      <c r="L1327" s="3" t="str">
        <f>VLOOKUP(K1327,Master_CPT_List!A:B,2,0)</f>
        <v>TR TOE-TO-HAND W/MVASC ANAST OTH/THN GRT TOE 1</v>
      </c>
    </row>
    <row r="1328" spans="1:12" ht="15.75" customHeight="1">
      <c r="A1328" s="28">
        <v>27090</v>
      </c>
      <c r="B1328" s="29">
        <v>13490</v>
      </c>
      <c r="C1328" s="26"/>
      <c r="D1328" s="28">
        <v>10061</v>
      </c>
      <c r="E1328" s="29">
        <v>1768</v>
      </c>
      <c r="F1328" s="26"/>
      <c r="G1328" s="28" t="s">
        <v>939</v>
      </c>
      <c r="H1328" s="30">
        <v>179.4</v>
      </c>
      <c r="K1328" s="28">
        <v>26554</v>
      </c>
      <c r="L1328" s="3" t="str">
        <f>VLOOKUP(K1328,Master_CPT_List!A:B,2,0)</f>
        <v>TR TOE-TO-HAND W/MVASC ANAST OTH/THN GRT TOE 2</v>
      </c>
    </row>
    <row r="1329" spans="1:12" ht="15.75" customHeight="1">
      <c r="A1329" s="28">
        <v>27091</v>
      </c>
      <c r="B1329" s="29">
        <v>13490</v>
      </c>
      <c r="C1329" s="26"/>
      <c r="D1329" s="28">
        <v>10120</v>
      </c>
      <c r="E1329" s="29">
        <v>1768</v>
      </c>
      <c r="F1329" s="26"/>
      <c r="G1329" s="28" t="s">
        <v>940</v>
      </c>
      <c r="H1329" s="30">
        <v>353.28</v>
      </c>
      <c r="K1329" s="28">
        <v>26555</v>
      </c>
      <c r="L1329" s="3" t="str">
        <f>VLOOKUP(K1329,Master_CPT_List!A:B,2,0)</f>
        <v>TR FNGR AXH POS W/O MVASC ANAST</v>
      </c>
    </row>
    <row r="1330" spans="1:12" ht="15.75" customHeight="1">
      <c r="A1330" s="28">
        <v>27096</v>
      </c>
      <c r="B1330" s="29">
        <v>2463</v>
      </c>
      <c r="C1330" s="26"/>
      <c r="D1330" s="28">
        <v>10160</v>
      </c>
      <c r="E1330" s="29">
        <v>1768</v>
      </c>
      <c r="F1330" s="26"/>
      <c r="G1330" s="28" t="s">
        <v>941</v>
      </c>
      <c r="H1330" s="30">
        <v>208.62</v>
      </c>
      <c r="K1330" s="28">
        <v>26556</v>
      </c>
      <c r="L1330" s="3" t="str">
        <f>VLOOKUP(K1330,Master_CPT_List!A:B,2,0)</f>
        <v>TRANSFER FREE TOE JOINT W/MVASC ANASTOMOSIS</v>
      </c>
    </row>
    <row r="1331" spans="1:12" ht="15.75" customHeight="1">
      <c r="A1331" s="28">
        <v>27097</v>
      </c>
      <c r="B1331" s="29">
        <v>5513</v>
      </c>
      <c r="C1331" s="26"/>
      <c r="D1331" s="28">
        <v>11000</v>
      </c>
      <c r="E1331" s="29">
        <v>1768</v>
      </c>
      <c r="F1331" s="26"/>
      <c r="G1331" s="28" t="s">
        <v>942</v>
      </c>
      <c r="H1331" s="30">
        <v>36.75</v>
      </c>
      <c r="K1331" s="28">
        <v>26560</v>
      </c>
      <c r="L1331" s="3" t="str">
        <f>VLOOKUP(K1331,Master_CPT_List!A:B,2,0)</f>
        <v>REPAIR SYNDACTYLY EACH SPACE W/SKIN FLAPS</v>
      </c>
    </row>
    <row r="1332" spans="1:12" ht="15.75" customHeight="1">
      <c r="A1332" s="28">
        <v>27098</v>
      </c>
      <c r="B1332" s="29">
        <v>5513</v>
      </c>
      <c r="C1332" s="26"/>
      <c r="D1332" s="28">
        <v>11001</v>
      </c>
      <c r="E1332" s="29">
        <v>1768</v>
      </c>
      <c r="F1332" s="26"/>
      <c r="G1332" s="28" t="s">
        <v>943</v>
      </c>
      <c r="H1332" s="30">
        <v>859.59</v>
      </c>
      <c r="K1332" s="28">
        <v>26561</v>
      </c>
      <c r="L1332" s="3" t="str">
        <f>VLOOKUP(K1332,Master_CPT_List!A:B,2,0)</f>
        <v>REPAIR SYNDACTYLY EACH SPACE W/SKIN FLAPS&amp;GRAFT</v>
      </c>
    </row>
    <row r="1333" spans="1:12" ht="15.75" customHeight="1">
      <c r="A1333" s="28">
        <v>27100</v>
      </c>
      <c r="B1333" s="29">
        <v>7918</v>
      </c>
      <c r="C1333" s="26"/>
      <c r="D1333" s="28">
        <v>11042</v>
      </c>
      <c r="E1333" s="29">
        <v>1768</v>
      </c>
      <c r="F1333" s="26"/>
      <c r="G1333" s="28" t="s">
        <v>944</v>
      </c>
      <c r="H1333" s="30">
        <v>175.17</v>
      </c>
      <c r="K1333" s="28">
        <v>26562</v>
      </c>
      <c r="L1333" s="3" t="str">
        <f>VLOOKUP(K1333,Master_CPT_List!A:B,2,0)</f>
        <v>REPAIR SYNDACTYLY EACH SPACE COMPLEX</v>
      </c>
    </row>
    <row r="1334" spans="1:12" ht="15.75" customHeight="1">
      <c r="A1334" s="28">
        <v>27105</v>
      </c>
      <c r="B1334" s="29">
        <v>5513</v>
      </c>
      <c r="C1334" s="26"/>
      <c r="D1334" s="28">
        <v>11043</v>
      </c>
      <c r="E1334" s="29">
        <v>1768</v>
      </c>
      <c r="F1334" s="26"/>
      <c r="G1334" s="28" t="s">
        <v>1276</v>
      </c>
      <c r="H1334" s="30"/>
      <c r="K1334" s="28">
        <v>26565</v>
      </c>
      <c r="L1334" s="3" t="str">
        <f>VLOOKUP(K1334,Master_CPT_List!A:B,2,0)</f>
        <v>OSTEOTOMY METACARPAL EACH</v>
      </c>
    </row>
    <row r="1335" spans="1:12" ht="15.75" customHeight="1">
      <c r="A1335" s="28">
        <v>27110</v>
      </c>
      <c r="B1335" s="29">
        <v>7918</v>
      </c>
      <c r="C1335" s="26"/>
      <c r="D1335" s="28">
        <v>11045</v>
      </c>
      <c r="E1335" s="29">
        <v>1768</v>
      </c>
      <c r="F1335" s="26"/>
      <c r="G1335" s="28" t="s">
        <v>946</v>
      </c>
      <c r="H1335" s="30">
        <v>132.96</v>
      </c>
      <c r="K1335" s="28">
        <v>26567</v>
      </c>
      <c r="L1335" s="3" t="str">
        <f>VLOOKUP(K1335,Master_CPT_List!A:B,2,0)</f>
        <v>OSTEOTOMY PHALANX FINGER EACH</v>
      </c>
    </row>
    <row r="1336" spans="1:12" ht="15.75" customHeight="1">
      <c r="A1336" s="28">
        <v>27111</v>
      </c>
      <c r="B1336" s="29">
        <v>5513</v>
      </c>
      <c r="C1336" s="26"/>
      <c r="D1336" s="28">
        <v>11046</v>
      </c>
      <c r="E1336" s="29">
        <v>1768</v>
      </c>
      <c r="F1336" s="26"/>
      <c r="G1336" s="28" t="s">
        <v>947</v>
      </c>
      <c r="H1336" s="30">
        <v>284.91000000000003</v>
      </c>
      <c r="K1336" s="28">
        <v>26568</v>
      </c>
      <c r="L1336" s="3" t="str">
        <f>VLOOKUP(K1336,Master_CPT_List!A:B,2,0)</f>
        <v>OSTEOPLASTY LENGTHENING METACARPAL/PHALANX</v>
      </c>
    </row>
    <row r="1337" spans="1:12" ht="15.75" customHeight="1">
      <c r="A1337" s="28">
        <v>27120</v>
      </c>
      <c r="B1337" s="29">
        <v>13490</v>
      </c>
      <c r="C1337" s="26"/>
      <c r="D1337" s="28">
        <v>11047</v>
      </c>
      <c r="E1337" s="29">
        <v>1768</v>
      </c>
      <c r="F1337" s="26"/>
      <c r="G1337" s="28" t="s">
        <v>949</v>
      </c>
      <c r="H1337" s="30">
        <v>931.65</v>
      </c>
      <c r="K1337" s="28">
        <v>26580</v>
      </c>
      <c r="L1337" s="3" t="str">
        <f>VLOOKUP(K1337,Master_CPT_List!A:B,2,0)</f>
        <v>REPAIR CLEFT HAND</v>
      </c>
    </row>
    <row r="1338" spans="1:12" ht="15.75" customHeight="1">
      <c r="A1338" s="28">
        <v>27122</v>
      </c>
      <c r="B1338" s="29">
        <v>13490</v>
      </c>
      <c r="C1338" s="26"/>
      <c r="D1338" s="28">
        <v>11055</v>
      </c>
      <c r="E1338" s="29">
        <v>1768</v>
      </c>
      <c r="F1338" s="26"/>
      <c r="G1338" s="28" t="s">
        <v>950</v>
      </c>
      <c r="H1338" s="30">
        <v>1034.52</v>
      </c>
      <c r="K1338" s="28">
        <v>26587</v>
      </c>
      <c r="L1338" s="3" t="str">
        <f>VLOOKUP(K1338,Master_CPT_List!A:B,2,0)</f>
        <v>RCNSTJ POLYDACTYLOUS DIGIT SOFT TISSUE &amp; BONE</v>
      </c>
    </row>
    <row r="1339" spans="1:12" ht="15.75" customHeight="1">
      <c r="A1339" s="28">
        <v>27125</v>
      </c>
      <c r="B1339" s="29">
        <v>13490</v>
      </c>
      <c r="C1339" s="26"/>
      <c r="D1339" s="28">
        <v>11056</v>
      </c>
      <c r="E1339" s="29">
        <v>1768</v>
      </c>
      <c r="F1339" s="26"/>
      <c r="G1339" s="28" t="s">
        <v>951</v>
      </c>
      <c r="H1339" s="30">
        <v>153.30000000000001</v>
      </c>
      <c r="K1339" s="28">
        <v>26590</v>
      </c>
      <c r="L1339" s="3" t="str">
        <f>VLOOKUP(K1339,Master_CPT_List!A:B,2,0)</f>
        <v>REPAIR MACRODACTYLIA EACH DIGIT</v>
      </c>
    </row>
    <row r="1340" spans="1:12" ht="15.75" customHeight="1">
      <c r="A1340" s="28">
        <v>27130</v>
      </c>
      <c r="B1340" s="29">
        <v>7918</v>
      </c>
      <c r="C1340" s="26"/>
      <c r="D1340" s="28">
        <v>11057</v>
      </c>
      <c r="E1340" s="29">
        <v>1768</v>
      </c>
      <c r="F1340" s="26"/>
      <c r="G1340" s="28" t="s">
        <v>952</v>
      </c>
      <c r="H1340" s="30">
        <v>31.2</v>
      </c>
      <c r="K1340" s="28">
        <v>26591</v>
      </c>
      <c r="L1340" s="3" t="str">
        <f>VLOOKUP(K1340,Master_CPT_List!A:B,2,0)</f>
        <v>REPAIR INTRINSIC MUSCLES HAND EACH MUSCLE</v>
      </c>
    </row>
    <row r="1341" spans="1:12" ht="15.75" customHeight="1">
      <c r="A1341" s="28">
        <v>27132</v>
      </c>
      <c r="B1341" s="29">
        <v>13490</v>
      </c>
      <c r="C1341" s="26"/>
      <c r="D1341" s="28">
        <v>11102</v>
      </c>
      <c r="E1341" s="29">
        <v>1768</v>
      </c>
      <c r="F1341" s="26"/>
      <c r="G1341" s="28" t="s">
        <v>953</v>
      </c>
      <c r="H1341" s="30">
        <v>173.79</v>
      </c>
      <c r="K1341" s="28">
        <v>26593</v>
      </c>
      <c r="L1341" s="3" t="str">
        <f>VLOOKUP(K1341,Master_CPT_List!A:B,2,0)</f>
        <v>RELEASE INTRINSIC MUSCLES HAND EACH MUSCLE</v>
      </c>
    </row>
    <row r="1342" spans="1:12" ht="15.75" customHeight="1">
      <c r="A1342" s="28">
        <v>27134</v>
      </c>
      <c r="B1342" s="29">
        <v>13490</v>
      </c>
      <c r="C1342" s="26"/>
      <c r="D1342" s="28">
        <v>11103</v>
      </c>
      <c r="E1342" s="29">
        <v>1768</v>
      </c>
      <c r="F1342" s="26"/>
      <c r="G1342" s="28" t="s">
        <v>954</v>
      </c>
      <c r="H1342" s="30">
        <v>2700</v>
      </c>
      <c r="K1342" s="28">
        <v>26596</v>
      </c>
      <c r="L1342" s="3" t="str">
        <f>VLOOKUP(K1342,Master_CPT_List!A:B,2,0)</f>
        <v>EXC CONSTRICTING RING FNGR W/MLT Z-PLASTIES</v>
      </c>
    </row>
    <row r="1343" spans="1:12" ht="15.75" customHeight="1">
      <c r="A1343" s="28">
        <v>27137</v>
      </c>
      <c r="B1343" s="29">
        <v>13490</v>
      </c>
      <c r="C1343" s="26"/>
      <c r="D1343" s="28">
        <v>11104</v>
      </c>
      <c r="E1343" s="29">
        <v>1768</v>
      </c>
      <c r="F1343" s="26"/>
      <c r="G1343" s="28" t="s">
        <v>955</v>
      </c>
      <c r="H1343" s="30">
        <v>3.03</v>
      </c>
      <c r="K1343" s="28">
        <v>26600</v>
      </c>
      <c r="L1343" s="3" t="str">
        <f>VLOOKUP(K1343,Master_CPT_List!A:B,2,0)</f>
        <v>CLTX METACARPAL FX W/O MANIPULATION EACH BONE</v>
      </c>
    </row>
    <row r="1344" spans="1:12" ht="15.75" customHeight="1">
      <c r="A1344" s="28">
        <v>27138</v>
      </c>
      <c r="B1344" s="29">
        <v>13490</v>
      </c>
      <c r="C1344" s="26"/>
      <c r="D1344" s="28">
        <v>11105</v>
      </c>
      <c r="E1344" s="29">
        <v>1768</v>
      </c>
      <c r="F1344" s="26"/>
      <c r="G1344" s="28" t="s">
        <v>956</v>
      </c>
      <c r="H1344" s="30">
        <v>932.52</v>
      </c>
      <c r="K1344" s="28">
        <v>26605</v>
      </c>
      <c r="L1344" s="3" t="str">
        <f>VLOOKUP(K1344,Master_CPT_List!A:B,2,0)</f>
        <v>CLTX METACARPAL FX W/MANIPULATION EACH BONE</v>
      </c>
    </row>
    <row r="1345" spans="1:12" ht="15.75" customHeight="1">
      <c r="A1345" s="28">
        <v>27140</v>
      </c>
      <c r="B1345" s="29">
        <v>13490</v>
      </c>
      <c r="C1345" s="26"/>
      <c r="D1345" s="28">
        <v>11106</v>
      </c>
      <c r="E1345" s="29">
        <v>1768</v>
      </c>
      <c r="F1345" s="26"/>
      <c r="G1345" s="28" t="s">
        <v>957</v>
      </c>
      <c r="H1345" s="30">
        <v>93.87</v>
      </c>
      <c r="K1345" s="28">
        <v>26607</v>
      </c>
      <c r="L1345" s="3" t="str">
        <f>VLOOKUP(K1345,Master_CPT_List!A:B,2,0)</f>
        <v>CLTX METACARPAL FX W/MANJ W/XTRNL FIXJ EA BONE</v>
      </c>
    </row>
    <row r="1346" spans="1:12" ht="15.75" customHeight="1">
      <c r="A1346" s="28">
        <v>27146</v>
      </c>
      <c r="B1346" s="29">
        <v>13490</v>
      </c>
      <c r="C1346" s="26"/>
      <c r="D1346" s="28">
        <v>11107</v>
      </c>
      <c r="E1346" s="29">
        <v>1768</v>
      </c>
      <c r="F1346" s="26"/>
      <c r="G1346" s="28" t="s">
        <v>958</v>
      </c>
      <c r="H1346" s="30">
        <v>320.94</v>
      </c>
      <c r="K1346" s="28">
        <v>26608</v>
      </c>
      <c r="L1346" s="3" t="str">
        <f>VLOOKUP(K1346,Master_CPT_List!A:B,2,0)</f>
        <v>PRQ SKELETAL FIXJ METACARPAL FX EACH BONE</v>
      </c>
    </row>
    <row r="1347" spans="1:12" ht="15.75" customHeight="1">
      <c r="A1347" s="28">
        <v>27147</v>
      </c>
      <c r="B1347" s="29">
        <v>13490</v>
      </c>
      <c r="C1347" s="26"/>
      <c r="D1347" s="28">
        <v>11200</v>
      </c>
      <c r="E1347" s="29">
        <v>1768</v>
      </c>
      <c r="F1347" s="26"/>
      <c r="G1347" s="28" t="s">
        <v>959</v>
      </c>
      <c r="H1347" s="30">
        <v>240.78</v>
      </c>
      <c r="K1347" s="28">
        <v>26615</v>
      </c>
      <c r="L1347" s="3" t="str">
        <f>VLOOKUP(K1347,Master_CPT_List!A:B,2,0)</f>
        <v>OPEN TX METACARPAL FRACTURE SINGLE EA BONE</v>
      </c>
    </row>
    <row r="1348" spans="1:12" ht="15.75" customHeight="1">
      <c r="A1348" s="28">
        <v>27151</v>
      </c>
      <c r="B1348" s="29">
        <v>13490</v>
      </c>
      <c r="C1348" s="26"/>
      <c r="D1348" s="28">
        <v>11201</v>
      </c>
      <c r="E1348" s="29">
        <v>1768</v>
      </c>
      <c r="F1348" s="26"/>
      <c r="G1348" s="28" t="s">
        <v>960</v>
      </c>
      <c r="H1348" s="30">
        <v>4152.42</v>
      </c>
      <c r="K1348" s="28">
        <v>26641</v>
      </c>
      <c r="L1348" s="3" t="str">
        <f>VLOOKUP(K1348,Master_CPT_List!A:B,2,0)</f>
        <v>CLTX CARPO/METACARPAL DISLOCATION THUMB W/MANJ</v>
      </c>
    </row>
    <row r="1349" spans="1:12" ht="15.75" customHeight="1">
      <c r="A1349" s="28">
        <v>27156</v>
      </c>
      <c r="B1349" s="29">
        <v>13490</v>
      </c>
      <c r="C1349" s="26"/>
      <c r="D1349" s="28">
        <v>11300</v>
      </c>
      <c r="E1349" s="29">
        <v>1768</v>
      </c>
      <c r="F1349" s="26"/>
      <c r="G1349" s="28" t="s">
        <v>961</v>
      </c>
      <c r="H1349" s="30">
        <v>9.3000000000000007</v>
      </c>
      <c r="K1349" s="28">
        <v>26645</v>
      </c>
      <c r="L1349" s="3" t="str">
        <f>VLOOKUP(K1349,Master_CPT_List!A:B,2,0)</f>
        <v>CLTX CARPO/METACARPAL FX DISLC THUMB W/MANJ</v>
      </c>
    </row>
    <row r="1350" spans="1:12" ht="15.75" customHeight="1">
      <c r="A1350" s="28">
        <v>27158</v>
      </c>
      <c r="B1350" s="29">
        <v>13490</v>
      </c>
      <c r="C1350" s="26"/>
      <c r="D1350" s="28">
        <v>11301</v>
      </c>
      <c r="E1350" s="29">
        <v>1768</v>
      </c>
      <c r="F1350" s="26"/>
      <c r="G1350" s="28" t="s">
        <v>962</v>
      </c>
      <c r="H1350" s="30">
        <v>14.37</v>
      </c>
      <c r="K1350" s="28">
        <v>26650</v>
      </c>
      <c r="L1350" s="3" t="str">
        <f>VLOOKUP(K1350,Master_CPT_List!A:B,2,0)</f>
        <v>PRQ SKELETAL FIX CARPO/METACARPAL FX DISLC THUMB</v>
      </c>
    </row>
    <row r="1351" spans="1:12" ht="15.75" customHeight="1">
      <c r="A1351" s="28">
        <v>27161</v>
      </c>
      <c r="B1351" s="29">
        <v>13490</v>
      </c>
      <c r="C1351" s="26"/>
      <c r="D1351" s="28">
        <v>11302</v>
      </c>
      <c r="E1351" s="29">
        <v>1768</v>
      </c>
      <c r="F1351" s="26"/>
      <c r="G1351" s="28" t="s">
        <v>963</v>
      </c>
      <c r="H1351" s="30">
        <v>9091.11</v>
      </c>
      <c r="K1351" s="28">
        <v>26665</v>
      </c>
      <c r="L1351" s="3" t="str">
        <f>VLOOKUP(K1351,Master_CPT_List!A:B,2,0)</f>
        <v>OPEN TX CARPOMETACARPAL FRACTURE DISLOCATE THUMB</v>
      </c>
    </row>
    <row r="1352" spans="1:12" ht="15.75" customHeight="1">
      <c r="A1352" s="28">
        <v>27165</v>
      </c>
      <c r="B1352" s="29">
        <v>13490</v>
      </c>
      <c r="C1352" s="26"/>
      <c r="D1352" s="28">
        <v>11303</v>
      </c>
      <c r="E1352" s="29">
        <v>1768</v>
      </c>
      <c r="F1352" s="26"/>
      <c r="G1352" s="28" t="s">
        <v>964</v>
      </c>
      <c r="H1352" s="30">
        <v>26.55</v>
      </c>
      <c r="K1352" s="28">
        <v>26670</v>
      </c>
      <c r="L1352" s="3" t="str">
        <f>VLOOKUP(K1352,Master_CPT_List!A:B,2,0)</f>
        <v>CLTX CARPO/METACARPL DISLC THMB MANJ EA W/O ANES</v>
      </c>
    </row>
    <row r="1353" spans="1:12" ht="15.75" customHeight="1">
      <c r="A1353" s="28">
        <v>27170</v>
      </c>
      <c r="B1353" s="29">
        <v>13490</v>
      </c>
      <c r="C1353" s="26"/>
      <c r="D1353" s="28">
        <v>11305</v>
      </c>
      <c r="E1353" s="29">
        <v>1768</v>
      </c>
      <c r="F1353" s="26"/>
      <c r="G1353" s="28" t="s">
        <v>965</v>
      </c>
      <c r="H1353" s="30">
        <v>296.33999999999997</v>
      </c>
      <c r="K1353" s="28">
        <v>26675</v>
      </c>
      <c r="L1353" s="3" t="str">
        <f>VLOOKUP(K1353,Master_CPT_List!A:B,2,0)</f>
        <v>CLTX CARPO/MTCRPL DISLC THUMB MANJ EA JT W/ANES</v>
      </c>
    </row>
    <row r="1354" spans="1:12" ht="15.75" customHeight="1">
      <c r="A1354" s="28">
        <v>27175</v>
      </c>
      <c r="B1354" s="29">
        <v>13490</v>
      </c>
      <c r="C1354" s="26"/>
      <c r="D1354" s="28">
        <v>11306</v>
      </c>
      <c r="E1354" s="29">
        <v>1768</v>
      </c>
      <c r="F1354" s="26"/>
      <c r="G1354" s="28" t="s">
        <v>966</v>
      </c>
      <c r="H1354" s="30">
        <v>25.26</v>
      </c>
      <c r="K1354" s="28">
        <v>26676</v>
      </c>
      <c r="L1354" s="3" t="str">
        <f>VLOOKUP(K1354,Master_CPT_List!A:B,2,0)</f>
        <v>PRQ SKEL FIXJ CARPO/MTCRPL DISLC THMB MANJ EA JT</v>
      </c>
    </row>
    <row r="1355" spans="1:12" ht="15.75" customHeight="1">
      <c r="A1355" s="28">
        <v>27176</v>
      </c>
      <c r="B1355" s="29">
        <v>13490</v>
      </c>
      <c r="C1355" s="26"/>
      <c r="D1355" s="28">
        <v>11307</v>
      </c>
      <c r="E1355" s="29">
        <v>1768</v>
      </c>
      <c r="F1355" s="26"/>
      <c r="G1355" s="28" t="s">
        <v>967</v>
      </c>
      <c r="H1355" s="30">
        <v>73537.2</v>
      </c>
      <c r="K1355" s="28">
        <v>26685</v>
      </c>
      <c r="L1355" s="3" t="str">
        <f>VLOOKUP(K1355,Master_CPT_List!A:B,2,0)</f>
        <v>OPEN TX CARPOMETACARPAL DISLOCATE NOT THUMB</v>
      </c>
    </row>
    <row r="1356" spans="1:12" ht="15.75" customHeight="1">
      <c r="A1356" s="28">
        <v>27177</v>
      </c>
      <c r="B1356" s="29">
        <v>13490</v>
      </c>
      <c r="C1356" s="26"/>
      <c r="D1356" s="28">
        <v>11308</v>
      </c>
      <c r="E1356" s="29">
        <v>1768</v>
      </c>
      <c r="F1356" s="26"/>
      <c r="G1356" s="28" t="s">
        <v>971</v>
      </c>
      <c r="H1356" s="30">
        <v>31.47</v>
      </c>
      <c r="K1356" s="28">
        <v>26686</v>
      </c>
      <c r="L1356" s="3" t="str">
        <f>VLOOKUP(K1356,Master_CPT_List!A:B,2,0)</f>
        <v>OPTX CARP/MTCRPL DISLC THMB CPLX MLT/DLYD RDCTJ</v>
      </c>
    </row>
    <row r="1357" spans="1:12" ht="15.75" customHeight="1">
      <c r="A1357" s="28">
        <v>27178</v>
      </c>
      <c r="B1357" s="29">
        <v>13490</v>
      </c>
      <c r="C1357" s="26"/>
      <c r="D1357" s="28">
        <v>11310</v>
      </c>
      <c r="E1357" s="29">
        <v>1768</v>
      </c>
      <c r="F1357" s="26"/>
      <c r="G1357" s="28" t="s">
        <v>1277</v>
      </c>
      <c r="H1357" s="30">
        <v>81.06</v>
      </c>
      <c r="K1357" s="28">
        <v>26700</v>
      </c>
      <c r="L1357" s="3" t="str">
        <f>VLOOKUP(K1357,Master_CPT_List!A:B,2,0)</f>
        <v>CLTX METACARPOPHALANGEAL DISLC W/MANJ W/O ANES</v>
      </c>
    </row>
    <row r="1358" spans="1:12" ht="15.75" customHeight="1">
      <c r="A1358" s="28">
        <v>27179</v>
      </c>
      <c r="B1358" s="29">
        <v>7918</v>
      </c>
      <c r="C1358" s="26"/>
      <c r="D1358" s="28">
        <v>11311</v>
      </c>
      <c r="E1358" s="29">
        <v>1768</v>
      </c>
      <c r="F1358" s="26"/>
      <c r="G1358" s="28" t="s">
        <v>972</v>
      </c>
      <c r="H1358" s="30">
        <v>157.35</v>
      </c>
      <c r="K1358" s="28">
        <v>26705</v>
      </c>
      <c r="L1358" s="3" t="str">
        <f>VLOOKUP(K1358,Master_CPT_List!A:B,2,0)</f>
        <v>CLTX METACARPOPHALANGEAL DISLC W/MANJ W/ANES</v>
      </c>
    </row>
    <row r="1359" spans="1:12" ht="15.75" customHeight="1">
      <c r="A1359" s="28">
        <v>27181</v>
      </c>
      <c r="B1359" s="29">
        <v>13490</v>
      </c>
      <c r="C1359" s="26"/>
      <c r="D1359" s="28">
        <v>11312</v>
      </c>
      <c r="E1359" s="29">
        <v>1768</v>
      </c>
      <c r="F1359" s="26"/>
      <c r="G1359" s="28" t="s">
        <v>973</v>
      </c>
      <c r="H1359" s="30">
        <v>62.94</v>
      </c>
      <c r="K1359" s="28">
        <v>26706</v>
      </c>
      <c r="L1359" s="3" t="str">
        <f>VLOOKUP(K1359,Master_CPT_List!A:B,2,0)</f>
        <v>PRQ SKEL FIXJ METACARPOPHALANGEAL DISLC W/MANJ</v>
      </c>
    </row>
    <row r="1360" spans="1:12" ht="15.75" customHeight="1">
      <c r="A1360" s="28">
        <v>27185</v>
      </c>
      <c r="B1360" s="29">
        <v>13490</v>
      </c>
      <c r="C1360" s="26"/>
      <c r="D1360" s="28">
        <v>11313</v>
      </c>
      <c r="E1360" s="29">
        <v>1768</v>
      </c>
      <c r="F1360" s="26"/>
      <c r="G1360" s="28" t="s">
        <v>974</v>
      </c>
      <c r="H1360" s="30">
        <v>157.35</v>
      </c>
      <c r="K1360" s="28">
        <v>26715</v>
      </c>
      <c r="L1360" s="3" t="str">
        <f>VLOOKUP(K1360,Master_CPT_List!A:B,2,0)</f>
        <v>OPEN TREATMENT METACARPOPHALANGEAL DISLOCATION</v>
      </c>
    </row>
    <row r="1361" spans="1:12" ht="15.75" customHeight="1">
      <c r="A1361" s="28">
        <v>27187</v>
      </c>
      <c r="B1361" s="29">
        <v>13490</v>
      </c>
      <c r="C1361" s="26"/>
      <c r="D1361" s="28">
        <v>11401</v>
      </c>
      <c r="E1361" s="29">
        <v>1768</v>
      </c>
      <c r="F1361" s="26"/>
      <c r="G1361" s="28" t="s">
        <v>1278</v>
      </c>
      <c r="H1361" s="30">
        <v>190.41</v>
      </c>
      <c r="K1361" s="28">
        <v>26720</v>
      </c>
      <c r="L1361" s="3" t="str">
        <f>VLOOKUP(K1361,Master_CPT_List!A:B,2,0)</f>
        <v>CLTX PHLNGL FX PROX/MIDDLE PX/F/T W/O MANJ EA</v>
      </c>
    </row>
    <row r="1362" spans="1:12" ht="15.75" customHeight="1">
      <c r="A1362" s="28">
        <v>27197</v>
      </c>
      <c r="B1362" s="29">
        <v>2476</v>
      </c>
      <c r="C1362" s="26"/>
      <c r="D1362" s="28">
        <v>11602</v>
      </c>
      <c r="E1362" s="29">
        <v>1768</v>
      </c>
      <c r="F1362" s="26"/>
      <c r="G1362" s="28" t="s">
        <v>977</v>
      </c>
      <c r="H1362" s="30">
        <v>87.39</v>
      </c>
      <c r="K1362" s="28">
        <v>26725</v>
      </c>
      <c r="L1362" s="3" t="str">
        <f>VLOOKUP(K1362,Master_CPT_List!A:B,2,0)</f>
        <v>CLTX PHLNGL FX PROX/MIDDLE PX/F/T W/MANJ EA</v>
      </c>
    </row>
    <row r="1363" spans="1:12" ht="15.75" customHeight="1">
      <c r="A1363" s="28">
        <v>27198</v>
      </c>
      <c r="B1363" s="29">
        <v>2476</v>
      </c>
      <c r="C1363" s="26"/>
      <c r="D1363" s="28">
        <v>11719</v>
      </c>
      <c r="E1363" s="29">
        <v>1768</v>
      </c>
      <c r="F1363" s="26"/>
      <c r="G1363" s="28" t="s">
        <v>978</v>
      </c>
      <c r="H1363" s="30">
        <v>6.45</v>
      </c>
      <c r="K1363" s="28">
        <v>26727</v>
      </c>
      <c r="L1363" s="3" t="str">
        <f>VLOOKUP(K1363,Master_CPT_List!A:B,2,0)</f>
        <v>PRQ SKEL FIXJ PHLNGL SHFT FX PROX/MIDDLE PX/F/T</v>
      </c>
    </row>
    <row r="1364" spans="1:12" ht="15.75" customHeight="1">
      <c r="A1364" s="28">
        <v>27200</v>
      </c>
      <c r="B1364" s="29">
        <v>2476</v>
      </c>
      <c r="C1364" s="26"/>
      <c r="D1364" s="28">
        <v>11720</v>
      </c>
      <c r="E1364" s="29">
        <v>1768</v>
      </c>
      <c r="F1364" s="26"/>
      <c r="G1364" s="28" t="s">
        <v>979</v>
      </c>
      <c r="H1364" s="30">
        <v>0.09</v>
      </c>
      <c r="K1364" s="28">
        <v>26735</v>
      </c>
      <c r="L1364" s="3" t="str">
        <f>VLOOKUP(K1364,Master_CPT_List!A:B,2,0)</f>
        <v>OPEN TX PHALANGEAL SHAFT FRACTURE PROX/MIDDLE EA</v>
      </c>
    </row>
    <row r="1365" spans="1:12" ht="15.75" customHeight="1">
      <c r="A1365" s="28">
        <v>27202</v>
      </c>
      <c r="B1365" s="29">
        <v>5513</v>
      </c>
      <c r="C1365" s="26"/>
      <c r="D1365" s="28">
        <v>11721</v>
      </c>
      <c r="E1365" s="29">
        <v>1768</v>
      </c>
      <c r="F1365" s="26"/>
      <c r="G1365" s="28" t="s">
        <v>980</v>
      </c>
      <c r="H1365" s="30">
        <v>0.84</v>
      </c>
      <c r="K1365" s="28">
        <v>26740</v>
      </c>
      <c r="L1365" s="3" t="str">
        <f>VLOOKUP(K1365,Master_CPT_List!A:B,2,0)</f>
        <v>CLTX ARTCLR FX INVG MTCRPHLNGL/IPHAL JT W/O MANJ</v>
      </c>
    </row>
    <row r="1366" spans="1:12" ht="15.75" customHeight="1">
      <c r="A1366" s="28">
        <v>27215</v>
      </c>
      <c r="B1366" s="29">
        <v>2463</v>
      </c>
      <c r="C1366" s="26"/>
      <c r="D1366" s="28">
        <v>11730</v>
      </c>
      <c r="E1366" s="29">
        <v>1768</v>
      </c>
      <c r="F1366" s="26"/>
      <c r="G1366" s="28" t="s">
        <v>981</v>
      </c>
      <c r="H1366" s="30">
        <v>0.96</v>
      </c>
      <c r="K1366" s="28">
        <v>26742</v>
      </c>
      <c r="L1366" s="3" t="str">
        <f>VLOOKUP(K1366,Master_CPT_List!A:B,2,0)</f>
        <v>CLTX ARTCLR FX INVG MTCARPHLNGL/IPHAL JT W/MANJ</v>
      </c>
    </row>
    <row r="1367" spans="1:12" ht="15.75" customHeight="1">
      <c r="A1367" s="28">
        <v>27216</v>
      </c>
      <c r="B1367" s="29">
        <v>2463</v>
      </c>
      <c r="C1367" s="26"/>
      <c r="D1367" s="28">
        <v>11732</v>
      </c>
      <c r="E1367" s="29">
        <v>1768</v>
      </c>
      <c r="F1367" s="26"/>
      <c r="G1367" s="28" t="s">
        <v>982</v>
      </c>
      <c r="H1367" s="30">
        <v>9.0299999999999994</v>
      </c>
      <c r="K1367" s="28">
        <v>26746</v>
      </c>
      <c r="L1367" s="3" t="str">
        <f>VLOOKUP(K1367,Master_CPT_List!A:B,2,0)</f>
        <v>OPEN TX ARTICULAR FRACTURE MCP/IP JOINT EA</v>
      </c>
    </row>
    <row r="1368" spans="1:12" ht="15.75" customHeight="1">
      <c r="A1368" s="28">
        <v>27217</v>
      </c>
      <c r="B1368" s="29">
        <v>2463</v>
      </c>
      <c r="C1368" s="26"/>
      <c r="D1368" s="28">
        <v>11740</v>
      </c>
      <c r="E1368" s="29">
        <v>1768</v>
      </c>
      <c r="F1368" s="26"/>
      <c r="G1368" s="28" t="s">
        <v>983</v>
      </c>
      <c r="H1368" s="30">
        <v>2.25</v>
      </c>
      <c r="K1368" s="28">
        <v>26750</v>
      </c>
      <c r="L1368" s="3" t="str">
        <f>VLOOKUP(K1368,Master_CPT_List!A:B,2,0)</f>
        <v>CLTX DSTL PHLNGL FX FNGR/THMB W/O MANJ EA</v>
      </c>
    </row>
    <row r="1369" spans="1:12" ht="15.75" customHeight="1">
      <c r="A1369" s="28">
        <v>27218</v>
      </c>
      <c r="B1369" s="29">
        <v>2463</v>
      </c>
      <c r="C1369" s="26"/>
      <c r="D1369" s="28">
        <v>11750</v>
      </c>
      <c r="E1369" s="29">
        <v>1768</v>
      </c>
      <c r="F1369" s="26"/>
      <c r="G1369" s="28" t="s">
        <v>984</v>
      </c>
      <c r="H1369" s="30">
        <v>0.12</v>
      </c>
      <c r="K1369" s="28">
        <v>26755</v>
      </c>
      <c r="L1369" s="3" t="str">
        <f>VLOOKUP(K1369,Master_CPT_List!A:B,2,0)</f>
        <v>CLTX DSTL PHLNGL FX FNGR/THMB W/MANJ EA</v>
      </c>
    </row>
    <row r="1370" spans="1:12" ht="15.75" customHeight="1">
      <c r="A1370" s="28">
        <v>27220</v>
      </c>
      <c r="B1370" s="29">
        <v>2476</v>
      </c>
      <c r="C1370" s="26"/>
      <c r="D1370" s="28">
        <v>11760</v>
      </c>
      <c r="E1370" s="29">
        <v>1768</v>
      </c>
      <c r="F1370" s="26"/>
      <c r="G1370" s="28" t="s">
        <v>985</v>
      </c>
      <c r="H1370" s="30">
        <v>1.05</v>
      </c>
      <c r="K1370" s="28">
        <v>26756</v>
      </c>
      <c r="L1370" s="3" t="str">
        <f>VLOOKUP(K1370,Master_CPT_List!A:B,2,0)</f>
        <v>PRQ SKEL FIXJ DSTL PHLNGL FX FNGR/THMB EA</v>
      </c>
    </row>
    <row r="1371" spans="1:12" ht="15.75" customHeight="1">
      <c r="A1371" s="28">
        <v>27222</v>
      </c>
      <c r="B1371" s="29">
        <v>13490</v>
      </c>
      <c r="C1371" s="26"/>
      <c r="D1371" s="28">
        <v>11765</v>
      </c>
      <c r="E1371" s="29">
        <v>1768</v>
      </c>
      <c r="F1371" s="26"/>
      <c r="G1371" s="28" t="s">
        <v>986</v>
      </c>
      <c r="H1371" s="30">
        <v>1.83</v>
      </c>
      <c r="K1371" s="28">
        <v>26765</v>
      </c>
      <c r="L1371" s="3" t="str">
        <f>VLOOKUP(K1371,Master_CPT_List!A:B,2,0)</f>
        <v>OPEN TX DISTAL PHALANGEAL FRACTURE EACH</v>
      </c>
    </row>
    <row r="1372" spans="1:12" ht="15.75" customHeight="1">
      <c r="A1372" s="28">
        <v>27226</v>
      </c>
      <c r="B1372" s="29">
        <v>13490</v>
      </c>
      <c r="C1372" s="26"/>
      <c r="D1372" s="28">
        <v>11900</v>
      </c>
      <c r="E1372" s="29">
        <v>1768</v>
      </c>
      <c r="F1372" s="26"/>
      <c r="G1372" s="28" t="s">
        <v>987</v>
      </c>
      <c r="H1372" s="30">
        <v>7.17</v>
      </c>
      <c r="K1372" s="28">
        <v>26770</v>
      </c>
      <c r="L1372" s="3" t="str">
        <f>VLOOKUP(K1372,Master_CPT_List!A:B,2,0)</f>
        <v>CLTX IPHAL JT DISLC W/MANJ W/O ANES</v>
      </c>
    </row>
    <row r="1373" spans="1:12" ht="15.75" customHeight="1">
      <c r="A1373" s="28">
        <v>27227</v>
      </c>
      <c r="B1373" s="29">
        <v>13490</v>
      </c>
      <c r="C1373" s="26"/>
      <c r="D1373" s="28">
        <v>11901</v>
      </c>
      <c r="E1373" s="29">
        <v>1768</v>
      </c>
      <c r="F1373" s="26"/>
      <c r="G1373" s="28" t="s">
        <v>988</v>
      </c>
      <c r="H1373" s="30">
        <v>0.87</v>
      </c>
      <c r="K1373" s="28">
        <v>26775</v>
      </c>
      <c r="L1373" s="3" t="str">
        <f>VLOOKUP(K1373,Master_CPT_List!A:B,2,0)</f>
        <v>CLTX IPHAL JT DISLC W/MANJ REQ ANES</v>
      </c>
    </row>
    <row r="1374" spans="1:12" ht="15.75" customHeight="1">
      <c r="A1374" s="28">
        <v>27228</v>
      </c>
      <c r="B1374" s="29">
        <v>13490</v>
      </c>
      <c r="C1374" s="26"/>
      <c r="D1374" s="28">
        <v>11920</v>
      </c>
      <c r="E1374" s="29">
        <v>1768</v>
      </c>
      <c r="F1374" s="26"/>
      <c r="G1374" s="28" t="s">
        <v>989</v>
      </c>
      <c r="H1374" s="30">
        <v>343.83</v>
      </c>
      <c r="K1374" s="28">
        <v>26776</v>
      </c>
      <c r="L1374" s="3" t="str">
        <f>VLOOKUP(K1374,Master_CPT_List!A:B,2,0)</f>
        <v>PRQ SKEL FIXJ IPHAL JT DISLC W/MANJ</v>
      </c>
    </row>
    <row r="1375" spans="1:12" ht="15.75" customHeight="1">
      <c r="A1375" s="28">
        <v>27230</v>
      </c>
      <c r="B1375" s="29">
        <v>2476</v>
      </c>
      <c r="C1375" s="26"/>
      <c r="D1375" s="28">
        <v>11921</v>
      </c>
      <c r="E1375" s="29">
        <v>1768</v>
      </c>
      <c r="F1375" s="26"/>
      <c r="G1375" s="28" t="s">
        <v>991</v>
      </c>
      <c r="H1375" s="30">
        <v>5.4</v>
      </c>
      <c r="K1375" s="28">
        <v>26785</v>
      </c>
      <c r="L1375" s="3" t="str">
        <f>VLOOKUP(K1375,Master_CPT_List!A:B,2,0)</f>
        <v>OPEN TX INTERPHALANGEAL JOINT DISLOCATION</v>
      </c>
    </row>
    <row r="1376" spans="1:12" ht="15.75" customHeight="1">
      <c r="A1376" s="28">
        <v>27232</v>
      </c>
      <c r="B1376" s="29">
        <v>13490</v>
      </c>
      <c r="C1376" s="26"/>
      <c r="D1376" s="28">
        <v>11922</v>
      </c>
      <c r="E1376" s="29">
        <v>1768</v>
      </c>
      <c r="F1376" s="26"/>
      <c r="G1376" s="28" t="s">
        <v>992</v>
      </c>
      <c r="H1376" s="30">
        <v>318.75</v>
      </c>
      <c r="K1376" s="28">
        <v>26820</v>
      </c>
      <c r="L1376" s="3" t="str">
        <f>VLOOKUP(K1376,Master_CPT_List!A:B,2,0)</f>
        <v>FUSION OPPOSITION THUMB W/AUTOGENOUS GRAFT</v>
      </c>
    </row>
    <row r="1377" spans="1:12" ht="15.75" customHeight="1">
      <c r="A1377" s="28">
        <v>27235</v>
      </c>
      <c r="B1377" s="29">
        <v>7918</v>
      </c>
      <c r="C1377" s="26"/>
      <c r="D1377" s="28">
        <v>11950</v>
      </c>
      <c r="E1377" s="29">
        <v>1768</v>
      </c>
      <c r="F1377" s="26"/>
      <c r="G1377" s="28" t="s">
        <v>993</v>
      </c>
      <c r="H1377" s="30">
        <v>17.28</v>
      </c>
      <c r="K1377" s="28">
        <v>26841</v>
      </c>
      <c r="L1377" s="3" t="str">
        <f>VLOOKUP(K1377,Master_CPT_List!A:B,2,0)</f>
        <v>ARTHRD CARPO/METACARPAL JT THUMB W/WO INT FIXJ</v>
      </c>
    </row>
    <row r="1378" spans="1:12" ht="15.75" customHeight="1">
      <c r="A1378" s="28">
        <v>27236</v>
      </c>
      <c r="B1378" s="29">
        <v>13490</v>
      </c>
      <c r="C1378" s="26"/>
      <c r="D1378" s="28">
        <v>11951</v>
      </c>
      <c r="E1378" s="29">
        <v>1768</v>
      </c>
      <c r="F1378" s="26"/>
      <c r="G1378" s="28" t="s">
        <v>994</v>
      </c>
      <c r="H1378" s="30">
        <v>8985.42</v>
      </c>
      <c r="K1378" s="28">
        <v>26842</v>
      </c>
      <c r="L1378" s="3" t="str">
        <f>VLOOKUP(K1378,Master_CPT_List!A:B,2,0)</f>
        <v>ARTHRD CRP/MTACRPL JT THMB W/WO INT FIXJ W/AGRFT</v>
      </c>
    </row>
    <row r="1379" spans="1:12" ht="15.75" customHeight="1">
      <c r="A1379" s="28">
        <v>27238</v>
      </c>
      <c r="B1379" s="29">
        <v>3578</v>
      </c>
      <c r="C1379" s="26"/>
      <c r="D1379" s="28">
        <v>11952</v>
      </c>
      <c r="E1379" s="29">
        <v>1768</v>
      </c>
      <c r="F1379" s="26"/>
      <c r="G1379" s="28" t="s">
        <v>996</v>
      </c>
      <c r="H1379" s="30">
        <v>2.34</v>
      </c>
      <c r="K1379" s="28">
        <v>26843</v>
      </c>
      <c r="L1379" s="3" t="str">
        <f>VLOOKUP(K1379,Master_CPT_List!A:B,2,0)</f>
        <v>ARTHRD CARP/MTCRPL JT DGT OTHER THAN THUMB EACH</v>
      </c>
    </row>
    <row r="1380" spans="1:12" ht="15.75" customHeight="1">
      <c r="A1380" s="28">
        <v>27240</v>
      </c>
      <c r="B1380" s="29">
        <v>13490</v>
      </c>
      <c r="C1380" s="26"/>
      <c r="D1380" s="28">
        <v>11954</v>
      </c>
      <c r="E1380" s="29">
        <v>1768</v>
      </c>
      <c r="F1380" s="26"/>
      <c r="G1380" s="28" t="s">
        <v>1007</v>
      </c>
      <c r="H1380" s="30">
        <v>1047.9000000000001</v>
      </c>
      <c r="K1380" s="28">
        <v>26844</v>
      </c>
      <c r="L1380" s="3" t="str">
        <f>VLOOKUP(K1380,Master_CPT_List!A:B,2,0)</f>
        <v>ARTHRD CARP/MTCRPL JT DGT OTH/THN THMB W/AGRFT</v>
      </c>
    </row>
    <row r="1381" spans="1:12" ht="15.75" customHeight="1">
      <c r="A1381" s="28">
        <v>27244</v>
      </c>
      <c r="B1381" s="29">
        <v>13490</v>
      </c>
      <c r="C1381" s="26"/>
      <c r="D1381" s="28">
        <v>11980</v>
      </c>
      <c r="E1381" s="29">
        <v>1768</v>
      </c>
      <c r="F1381" s="26"/>
      <c r="G1381" s="28" t="s">
        <v>1009</v>
      </c>
      <c r="H1381" s="30">
        <v>161.66999999999999</v>
      </c>
      <c r="K1381" s="28">
        <v>26850</v>
      </c>
      <c r="L1381" s="3" t="str">
        <f>VLOOKUP(K1381,Master_CPT_List!A:B,2,0)</f>
        <v>ARTHRODESIS METACARPOPHALANGEAL JT W/WO INT FIXJ</v>
      </c>
    </row>
    <row r="1382" spans="1:12" ht="15.75" customHeight="1">
      <c r="A1382" s="28">
        <v>27245</v>
      </c>
      <c r="B1382" s="29">
        <v>13490</v>
      </c>
      <c r="C1382" s="26"/>
      <c r="D1382" s="28">
        <v>11981</v>
      </c>
      <c r="E1382" s="29">
        <v>1768</v>
      </c>
      <c r="F1382" s="26"/>
      <c r="G1382" s="28" t="s">
        <v>1010</v>
      </c>
      <c r="H1382" s="30">
        <v>103.74</v>
      </c>
      <c r="K1382" s="28">
        <v>26852</v>
      </c>
      <c r="L1382" s="3" t="str">
        <f>VLOOKUP(K1382,Master_CPT_List!A:B,2,0)</f>
        <v>ARTHRODESIS MTCRPL JT W/WO INT FIXJ W/AUTOGRAFT</v>
      </c>
    </row>
    <row r="1383" spans="1:12" ht="15.75" customHeight="1">
      <c r="A1383" s="28">
        <v>27246</v>
      </c>
      <c r="B1383" s="29">
        <v>2476</v>
      </c>
      <c r="C1383" s="26"/>
      <c r="D1383" s="28">
        <v>11982</v>
      </c>
      <c r="E1383" s="29">
        <v>1768</v>
      </c>
      <c r="F1383" s="26"/>
      <c r="G1383" s="28" t="s">
        <v>1012</v>
      </c>
      <c r="H1383" s="30">
        <v>3.45</v>
      </c>
      <c r="K1383" s="28">
        <v>26860</v>
      </c>
      <c r="L1383" s="3" t="str">
        <f>VLOOKUP(K1383,Master_CPT_List!A:B,2,0)</f>
        <v>ARTHRODESIS INTERPHALANGEAL JT W/WO INT FIXJ</v>
      </c>
    </row>
    <row r="1384" spans="1:12" ht="15.75" customHeight="1">
      <c r="A1384" s="28">
        <v>27248</v>
      </c>
      <c r="B1384" s="29">
        <v>13490</v>
      </c>
      <c r="C1384" s="26"/>
      <c r="D1384" s="28">
        <v>11983</v>
      </c>
      <c r="E1384" s="29">
        <v>1768</v>
      </c>
      <c r="F1384" s="26"/>
      <c r="G1384" s="28" t="s">
        <v>1129</v>
      </c>
      <c r="H1384" s="30">
        <v>1.83</v>
      </c>
      <c r="K1384" s="28">
        <v>26861</v>
      </c>
      <c r="L1384" s="3" t="str">
        <f>VLOOKUP(K1384,Master_CPT_List!A:B,2,0)</f>
        <v>ARTHRODESIS IPHAL JT W/WO INT FIXJ EA IPHAL JT</v>
      </c>
    </row>
    <row r="1385" spans="1:12" ht="15.75" customHeight="1">
      <c r="A1385" s="28">
        <v>27250</v>
      </c>
      <c r="B1385" s="29">
        <v>2476</v>
      </c>
      <c r="C1385" s="26"/>
      <c r="D1385" s="28">
        <v>12001</v>
      </c>
      <c r="E1385" s="29">
        <v>1768</v>
      </c>
      <c r="F1385" s="26"/>
      <c r="G1385" s="28" t="s">
        <v>1130</v>
      </c>
      <c r="H1385" s="30">
        <v>153.96</v>
      </c>
      <c r="K1385" s="28">
        <v>26862</v>
      </c>
      <c r="L1385" s="3" t="str">
        <f>VLOOKUP(K1385,Master_CPT_List!A:B,2,0)</f>
        <v>ARTHRODESIS IPHAL JT W/WO INT FIXJ W/AUTOGRAFT</v>
      </c>
    </row>
    <row r="1386" spans="1:12" ht="15.75" customHeight="1">
      <c r="A1386" s="28">
        <v>27252</v>
      </c>
      <c r="B1386" s="29">
        <v>3578</v>
      </c>
      <c r="C1386" s="26"/>
      <c r="D1386" s="28">
        <v>12002</v>
      </c>
      <c r="E1386" s="29">
        <v>1768</v>
      </c>
      <c r="F1386" s="26"/>
      <c r="G1386" s="28" t="s">
        <v>1131</v>
      </c>
      <c r="H1386" s="30">
        <v>163.95</v>
      </c>
      <c r="K1386" s="28">
        <v>26863</v>
      </c>
      <c r="L1386" s="3" t="str">
        <f>VLOOKUP(K1386,Master_CPT_List!A:B,2,0)</f>
        <v>ARTHRODESIS IPHAL JT W/WO INT FIXJ W/AGRFT EA JT</v>
      </c>
    </row>
    <row r="1387" spans="1:12" ht="15.75" customHeight="1">
      <c r="A1387" s="28">
        <v>27253</v>
      </c>
      <c r="B1387" s="29">
        <v>13490</v>
      </c>
      <c r="C1387" s="26"/>
      <c r="D1387" s="28">
        <v>12004</v>
      </c>
      <c r="E1387" s="29">
        <v>1768</v>
      </c>
      <c r="F1387" s="26"/>
      <c r="G1387" s="28" t="s">
        <v>1132</v>
      </c>
      <c r="H1387" s="30">
        <v>3.06</v>
      </c>
      <c r="K1387" s="28">
        <v>26910</v>
      </c>
      <c r="L1387" s="3" t="str">
        <f>VLOOKUP(K1387,Master_CPT_List!A:B,2,0)</f>
        <v>AMP MTCRPL W/FINGER/THUMB W/WO INTEROSS TRANSFER</v>
      </c>
    </row>
    <row r="1388" spans="1:12" ht="15.75" customHeight="1">
      <c r="A1388" s="28">
        <v>27254</v>
      </c>
      <c r="B1388" s="29">
        <v>13490</v>
      </c>
      <c r="C1388" s="26"/>
      <c r="D1388" s="28">
        <v>12005</v>
      </c>
      <c r="E1388" s="29">
        <v>1768</v>
      </c>
      <c r="F1388" s="26"/>
      <c r="G1388" s="28" t="s">
        <v>1133</v>
      </c>
      <c r="H1388" s="30">
        <v>30.54</v>
      </c>
      <c r="K1388" s="28">
        <v>26951</v>
      </c>
      <c r="L1388" s="3" t="str">
        <f>VLOOKUP(K1388,Master_CPT_List!A:B,2,0)</f>
        <v>AMP F/TH 1/2 JT/PHALANX W/NEURECT W/DIR CLSR</v>
      </c>
    </row>
    <row r="1389" spans="1:12" ht="15.75" customHeight="1">
      <c r="A1389" s="28">
        <v>27256</v>
      </c>
      <c r="B1389" s="29">
        <v>2476</v>
      </c>
      <c r="C1389" s="26"/>
      <c r="D1389" s="28">
        <v>12006</v>
      </c>
      <c r="E1389" s="29">
        <v>1768</v>
      </c>
      <c r="F1389" s="26"/>
      <c r="G1389" s="28" t="s">
        <v>1135</v>
      </c>
      <c r="H1389" s="30">
        <v>997.65</v>
      </c>
      <c r="K1389" s="28">
        <v>26952</v>
      </c>
      <c r="L1389" s="3" t="str">
        <f>VLOOKUP(K1389,Master_CPT_List!A:B,2,0)</f>
        <v>AMP F/TH 1/2 JT/PHALANX W/NEURECT LOCAL FLAP</v>
      </c>
    </row>
    <row r="1390" spans="1:12" ht="15.75" customHeight="1">
      <c r="A1390" s="28">
        <v>27257</v>
      </c>
      <c r="B1390" s="29">
        <v>3578</v>
      </c>
      <c r="C1390" s="26"/>
      <c r="D1390" s="28">
        <v>12007</v>
      </c>
      <c r="E1390" s="29">
        <v>1768</v>
      </c>
      <c r="F1390" s="26"/>
      <c r="G1390" s="28" t="s">
        <v>1137</v>
      </c>
      <c r="H1390" s="30">
        <v>2.0699999999999998</v>
      </c>
      <c r="K1390" s="28">
        <v>26989</v>
      </c>
      <c r="L1390" s="3" t="str">
        <f>VLOOKUP(K1390,Master_CPT_List!A:B,2,0)</f>
        <v>UNLISTED PROCEDURE HANDS/FINGERS</v>
      </c>
    </row>
    <row r="1391" spans="1:12" ht="15.75" customHeight="1">
      <c r="A1391" s="28">
        <v>27258</v>
      </c>
      <c r="B1391" s="29">
        <v>13490</v>
      </c>
      <c r="C1391" s="26"/>
      <c r="D1391" s="28">
        <v>12011</v>
      </c>
      <c r="E1391" s="29">
        <v>1768</v>
      </c>
      <c r="F1391" s="26"/>
      <c r="G1391" s="28" t="s">
        <v>1146</v>
      </c>
      <c r="H1391" s="30">
        <v>59.22</v>
      </c>
      <c r="K1391" s="28">
        <v>26990</v>
      </c>
      <c r="L1391" s="3" t="str">
        <f>VLOOKUP(K1391,Master_CPT_List!A:B,2,0)</f>
        <v>I&amp;D PELVIS/HIP JT AREA DEEP ABSCESS/HEMATOMA</v>
      </c>
    </row>
    <row r="1392" spans="1:12" ht="15.75" customHeight="1">
      <c r="A1392" s="28">
        <v>27259</v>
      </c>
      <c r="B1392" s="29">
        <v>13490</v>
      </c>
      <c r="C1392" s="26"/>
      <c r="D1392" s="28">
        <v>12013</v>
      </c>
      <c r="E1392" s="29">
        <v>1768</v>
      </c>
      <c r="F1392" s="26"/>
      <c r="G1392" s="28" t="s">
        <v>1147</v>
      </c>
      <c r="H1392" s="30">
        <v>48.6</v>
      </c>
      <c r="K1392" s="28">
        <v>26991</v>
      </c>
      <c r="L1392" s="3" t="str">
        <f>VLOOKUP(K1392,Master_CPT_List!A:B,2,0)</f>
        <v>I&amp;D PELVIS/HIP JOINT AREA INFECTED BURSA</v>
      </c>
    </row>
    <row r="1393" spans="1:12" ht="15.75" customHeight="1">
      <c r="A1393" s="28">
        <v>27265</v>
      </c>
      <c r="B1393" s="29">
        <v>2476</v>
      </c>
      <c r="C1393" s="26"/>
      <c r="D1393" s="28">
        <v>12014</v>
      </c>
      <c r="E1393" s="29">
        <v>1768</v>
      </c>
      <c r="F1393" s="26"/>
      <c r="G1393" s="28" t="s">
        <v>1148</v>
      </c>
      <c r="H1393" s="30">
        <v>97.26</v>
      </c>
      <c r="K1393" s="28">
        <v>26992</v>
      </c>
      <c r="L1393" s="3" t="str">
        <f>VLOOKUP(K1393,Master_CPT_List!A:B,2,0)</f>
        <v>INCISION BONE CORTEX PELVIS&amp;/HIP JOINT</v>
      </c>
    </row>
    <row r="1394" spans="1:12" ht="15.75" customHeight="1">
      <c r="A1394" s="28">
        <v>27266</v>
      </c>
      <c r="B1394" s="29">
        <v>3578</v>
      </c>
      <c r="C1394" s="26"/>
      <c r="D1394" s="28">
        <v>12015</v>
      </c>
      <c r="E1394" s="29">
        <v>1768</v>
      </c>
      <c r="F1394" s="26"/>
      <c r="G1394" s="28" t="s">
        <v>1149</v>
      </c>
      <c r="H1394" s="30">
        <v>145.88999999999999</v>
      </c>
      <c r="K1394" s="28">
        <v>27000</v>
      </c>
      <c r="L1394" s="3" t="str">
        <f>VLOOKUP(K1394,Master_CPT_List!A:B,2,0)</f>
        <v>TENOTOMY ADDUCTOR HIP PERCUTANEOUS SPX</v>
      </c>
    </row>
    <row r="1395" spans="1:12" ht="15.75" customHeight="1">
      <c r="A1395" s="28">
        <v>27267</v>
      </c>
      <c r="B1395" s="29">
        <v>5513</v>
      </c>
      <c r="C1395" s="26"/>
      <c r="D1395" s="28">
        <v>12016</v>
      </c>
      <c r="E1395" s="29">
        <v>1768</v>
      </c>
      <c r="F1395" s="26"/>
      <c r="G1395" s="28" t="s">
        <v>1151</v>
      </c>
      <c r="H1395" s="30">
        <v>5024.3999999999996</v>
      </c>
      <c r="K1395" s="28">
        <v>27001</v>
      </c>
      <c r="L1395" s="3" t="str">
        <f>VLOOKUP(K1395,Master_CPT_List!A:B,2,0)</f>
        <v>TENOTOMY ADDUCTOR HIP OPEN</v>
      </c>
    </row>
    <row r="1396" spans="1:12" ht="15.75" customHeight="1">
      <c r="A1396" s="28">
        <v>27268</v>
      </c>
      <c r="B1396" s="29">
        <v>13490</v>
      </c>
      <c r="C1396" s="26"/>
      <c r="D1396" s="28">
        <v>12017</v>
      </c>
      <c r="E1396" s="29">
        <v>1768</v>
      </c>
      <c r="F1396" s="26"/>
      <c r="G1396" s="28" t="s">
        <v>1152</v>
      </c>
      <c r="H1396" s="30">
        <v>5024.3999999999996</v>
      </c>
      <c r="K1396" s="28">
        <v>27003</v>
      </c>
      <c r="L1396" s="3" t="str">
        <f>VLOOKUP(K1396,Master_CPT_List!A:B,2,0)</f>
        <v>TX ADDUXOR SUBQ OPN W/OBTURATOR NEURECTOMY</v>
      </c>
    </row>
    <row r="1397" spans="1:12" ht="15.75" customHeight="1">
      <c r="A1397" s="28">
        <v>27269</v>
      </c>
      <c r="B1397" s="29">
        <v>13490</v>
      </c>
      <c r="C1397" s="26"/>
      <c r="D1397" s="28">
        <v>12018</v>
      </c>
      <c r="E1397" s="29">
        <v>1768</v>
      </c>
      <c r="F1397" s="26"/>
      <c r="G1397" s="28" t="s">
        <v>1153</v>
      </c>
      <c r="H1397" s="30">
        <v>288.95999999999998</v>
      </c>
      <c r="K1397" s="28">
        <v>27005</v>
      </c>
      <c r="L1397" s="3" t="str">
        <f>VLOOKUP(K1397,Master_CPT_List!A:B,2,0)</f>
        <v>TENOTOMY HIP FLEXOR OPEN SEPARATE PROCEDURE</v>
      </c>
    </row>
    <row r="1398" spans="1:12" ht="15.75" customHeight="1">
      <c r="A1398" s="28">
        <v>27275</v>
      </c>
      <c r="B1398" s="29">
        <v>3578</v>
      </c>
      <c r="C1398" s="26"/>
      <c r="D1398" s="28">
        <v>12020</v>
      </c>
      <c r="E1398" s="29">
        <v>1768</v>
      </c>
      <c r="F1398" s="26"/>
      <c r="G1398" s="28" t="s">
        <v>1154</v>
      </c>
      <c r="H1398" s="30">
        <v>8.76</v>
      </c>
      <c r="K1398" s="28">
        <v>27006</v>
      </c>
      <c r="L1398" s="3" t="str">
        <f>VLOOKUP(K1398,Master_CPT_List!A:B,2,0)</f>
        <v>TENOTOMY ABDUCTORS&amp;/EXTENSOR HIP OPEN SPX</v>
      </c>
    </row>
    <row r="1399" spans="1:12" ht="15.75" customHeight="1">
      <c r="A1399" s="28">
        <v>27279</v>
      </c>
      <c r="B1399" s="29">
        <v>7918</v>
      </c>
      <c r="C1399" s="26"/>
      <c r="D1399" s="28">
        <v>12021</v>
      </c>
      <c r="E1399" s="29">
        <v>1768</v>
      </c>
      <c r="F1399" s="26"/>
      <c r="G1399" s="28" t="s">
        <v>1155</v>
      </c>
      <c r="H1399" s="30">
        <v>23.61</v>
      </c>
      <c r="K1399" s="28">
        <v>27025</v>
      </c>
      <c r="L1399" s="3" t="str">
        <f>VLOOKUP(K1399,Master_CPT_List!A:B,2,0)</f>
        <v>FASCIOTOMY HIP/THIGH ANY TYPE</v>
      </c>
    </row>
    <row r="1400" spans="1:12" ht="15.75" customHeight="1">
      <c r="A1400" s="28">
        <v>27280</v>
      </c>
      <c r="B1400" s="29">
        <v>13490</v>
      </c>
      <c r="C1400" s="26"/>
      <c r="D1400" s="28">
        <v>12031</v>
      </c>
      <c r="E1400" s="29">
        <v>1768</v>
      </c>
      <c r="F1400" s="26"/>
      <c r="G1400" s="28" t="s">
        <v>1156</v>
      </c>
      <c r="H1400" s="30">
        <v>10.92</v>
      </c>
      <c r="K1400" s="28">
        <v>27027</v>
      </c>
      <c r="L1400" s="3" t="str">
        <f>VLOOKUP(K1400,Master_CPT_List!A:B,2,0)</f>
        <v>DECOMPRESSION FASCIOTOMY PELVIC COMPARTMENT UNI</v>
      </c>
    </row>
    <row r="1401" spans="1:12" ht="15.75" customHeight="1">
      <c r="A1401" s="28">
        <v>27282</v>
      </c>
      <c r="B1401" s="29">
        <v>13490</v>
      </c>
      <c r="C1401" s="26"/>
      <c r="D1401" s="28">
        <v>12032</v>
      </c>
      <c r="E1401" s="29">
        <v>1768</v>
      </c>
      <c r="F1401" s="26"/>
      <c r="G1401" s="28" t="s">
        <v>1157</v>
      </c>
      <c r="H1401" s="30">
        <v>54</v>
      </c>
      <c r="K1401" s="28">
        <v>27030</v>
      </c>
      <c r="L1401" s="3" t="str">
        <f>VLOOKUP(K1401,Master_CPT_List!A:B,2,0)</f>
        <v>ARTHROTOMY HIP W/DRAINAGE</v>
      </c>
    </row>
    <row r="1402" spans="1:12" ht="15.75" customHeight="1">
      <c r="A1402" s="28">
        <v>27284</v>
      </c>
      <c r="B1402" s="29">
        <v>13490</v>
      </c>
      <c r="C1402" s="26"/>
      <c r="D1402" s="28">
        <v>12034</v>
      </c>
      <c r="E1402" s="29">
        <v>1768</v>
      </c>
      <c r="F1402" s="26"/>
      <c r="G1402" s="28" t="s">
        <v>1158</v>
      </c>
      <c r="H1402" s="30">
        <v>8.61</v>
      </c>
      <c r="K1402" s="28">
        <v>27033</v>
      </c>
      <c r="L1402" s="3" t="str">
        <f>VLOOKUP(K1402,Master_CPT_List!A:B,2,0)</f>
        <v>ARTHROTOMY HIP EXPLORATION/REMOVAL FOREIGN BODY</v>
      </c>
    </row>
    <row r="1403" spans="1:12" ht="15.75" customHeight="1">
      <c r="A1403" s="28">
        <v>27286</v>
      </c>
      <c r="B1403" s="29">
        <v>13490</v>
      </c>
      <c r="C1403" s="26"/>
      <c r="D1403" s="28">
        <v>12035</v>
      </c>
      <c r="E1403" s="29">
        <v>1768</v>
      </c>
      <c r="F1403" s="26"/>
      <c r="G1403" s="28" t="s">
        <v>1159</v>
      </c>
      <c r="H1403" s="30">
        <v>3.21</v>
      </c>
      <c r="K1403" s="28">
        <v>27035</v>
      </c>
      <c r="L1403" s="3" t="str">
        <f>VLOOKUP(K1403,Master_CPT_List!A:B,2,0)</f>
        <v>DNRVTJ HIP JT INTRAPEL/XTRPEL INTRA-ARTCLR BRNCH</v>
      </c>
    </row>
    <row r="1404" spans="1:12" ht="15.75" customHeight="1">
      <c r="A1404" s="28">
        <v>27290</v>
      </c>
      <c r="B1404" s="29">
        <v>13490</v>
      </c>
      <c r="C1404" s="26"/>
      <c r="D1404" s="28">
        <v>12036</v>
      </c>
      <c r="E1404" s="29">
        <v>1768</v>
      </c>
      <c r="F1404" s="26"/>
      <c r="G1404" s="28" t="s">
        <v>1160</v>
      </c>
      <c r="H1404" s="30">
        <v>7.38</v>
      </c>
      <c r="K1404" s="28">
        <v>27036</v>
      </c>
      <c r="L1404" s="3" t="str">
        <f>VLOOKUP(K1404,Master_CPT_List!A:B,2,0)</f>
        <v>CAPSLCTOMY/CAPSUL HIP W/RLS HIP FLXR MUSC</v>
      </c>
    </row>
    <row r="1405" spans="1:12" ht="15.75" customHeight="1">
      <c r="A1405" s="28">
        <v>27295</v>
      </c>
      <c r="B1405" s="29">
        <v>13490</v>
      </c>
      <c r="C1405" s="26"/>
      <c r="D1405" s="28">
        <v>12041</v>
      </c>
      <c r="E1405" s="29">
        <v>1768</v>
      </c>
      <c r="F1405" s="26"/>
      <c r="G1405" s="28" t="s">
        <v>1161</v>
      </c>
      <c r="H1405" s="30">
        <v>81</v>
      </c>
      <c r="K1405" s="28">
        <v>27040</v>
      </c>
      <c r="L1405" s="3" t="str">
        <f>VLOOKUP(K1405,Master_CPT_List!A:B,2,0)</f>
        <v>BIOPSY SOFT TISSUE PELVIS&amp;HIP AREA SUPERFICIAL</v>
      </c>
    </row>
    <row r="1406" spans="1:12" ht="15.75" customHeight="1">
      <c r="A1406" s="28">
        <v>27299</v>
      </c>
      <c r="B1406" s="29">
        <v>2476</v>
      </c>
      <c r="C1406" s="26"/>
      <c r="D1406" s="28">
        <v>12042</v>
      </c>
      <c r="E1406" s="29">
        <v>1768</v>
      </c>
      <c r="F1406" s="26"/>
      <c r="G1406" s="28" t="s">
        <v>1162</v>
      </c>
      <c r="H1406" s="30">
        <v>79.2</v>
      </c>
      <c r="K1406" s="28">
        <v>27041</v>
      </c>
      <c r="L1406" s="3" t="str">
        <f>VLOOKUP(K1406,Master_CPT_List!A:B,2,0)</f>
        <v>BIOPSY SOFT TISSUE PELVIS&amp;HIP DEEP/SUBFSCAL/IM</v>
      </c>
    </row>
    <row r="1407" spans="1:12" ht="15.75" customHeight="1">
      <c r="A1407" s="28">
        <v>27301</v>
      </c>
      <c r="B1407" s="29">
        <v>4809</v>
      </c>
      <c r="C1407" s="26"/>
      <c r="D1407" s="28">
        <v>12044</v>
      </c>
      <c r="E1407" s="29">
        <v>1768</v>
      </c>
      <c r="F1407" s="26"/>
      <c r="G1407" s="28" t="s">
        <v>1163</v>
      </c>
      <c r="H1407" s="30">
        <v>45.15</v>
      </c>
      <c r="K1407" s="28">
        <v>27043</v>
      </c>
      <c r="L1407" s="3" t="str">
        <f>VLOOKUP(K1407,Master_CPT_List!A:B,2,0)</f>
        <v>EXCISION TUMOR SOFT TISSUE PELVIS&amp;HIP SUBQ 3CM/&gt;</v>
      </c>
    </row>
    <row r="1408" spans="1:12" ht="15.75" customHeight="1">
      <c r="A1408" s="28">
        <v>27303</v>
      </c>
      <c r="B1408" s="29">
        <v>13490</v>
      </c>
      <c r="C1408" s="26"/>
      <c r="D1408" s="28">
        <v>12045</v>
      </c>
      <c r="E1408" s="29">
        <v>1768</v>
      </c>
      <c r="F1408" s="26"/>
      <c r="G1408" s="28" t="s">
        <v>1164</v>
      </c>
      <c r="H1408" s="30">
        <v>48</v>
      </c>
      <c r="K1408" s="28">
        <v>27045</v>
      </c>
      <c r="L1408" s="3" t="str">
        <f>VLOOKUP(K1408,Master_CPT_List!A:B,2,0)</f>
        <v>EXC TUMOR SOFT TISSUE PELVIS &amp; HIP SUBFASC 5CM/&gt;</v>
      </c>
    </row>
    <row r="1409" spans="1:12" ht="15.75" customHeight="1">
      <c r="A1409" s="28">
        <v>27305</v>
      </c>
      <c r="B1409" s="29">
        <v>5513</v>
      </c>
      <c r="C1409" s="26"/>
      <c r="D1409" s="28">
        <v>12046</v>
      </c>
      <c r="E1409" s="29">
        <v>1768</v>
      </c>
      <c r="F1409" s="26"/>
      <c r="G1409" s="28" t="s">
        <v>1165</v>
      </c>
      <c r="H1409" s="30">
        <v>52.2</v>
      </c>
      <c r="K1409" s="28">
        <v>27047</v>
      </c>
      <c r="L1409" s="3" t="str">
        <f>VLOOKUP(K1409,Master_CPT_List!A:B,2,0)</f>
        <v>EXC TUMOR SOFT TISSUE PELVIS &amp; HIP SUBQ &lt;3CM</v>
      </c>
    </row>
    <row r="1410" spans="1:12" ht="15.75" customHeight="1">
      <c r="A1410" s="28">
        <v>27306</v>
      </c>
      <c r="B1410" s="29">
        <v>5513</v>
      </c>
      <c r="C1410" s="26"/>
      <c r="D1410" s="28">
        <v>12051</v>
      </c>
      <c r="E1410" s="29">
        <v>1768</v>
      </c>
      <c r="F1410" s="26"/>
      <c r="G1410" s="28" t="s">
        <v>1166</v>
      </c>
      <c r="H1410" s="30">
        <v>34.619999999999997</v>
      </c>
      <c r="K1410" s="28">
        <v>27048</v>
      </c>
      <c r="L1410" s="3" t="str">
        <f>VLOOKUP(K1410,Master_CPT_List!A:B,2,0)</f>
        <v>EXC TUMOR SOFT TISSUE PELVIS &amp; HIP SUBFASC &lt;5CM</v>
      </c>
    </row>
    <row r="1411" spans="1:12" ht="15.75" customHeight="1">
      <c r="A1411" s="28">
        <v>27307</v>
      </c>
      <c r="B1411" s="29">
        <v>5513</v>
      </c>
      <c r="C1411" s="26"/>
      <c r="D1411" s="28">
        <v>12052</v>
      </c>
      <c r="E1411" s="29">
        <v>1768</v>
      </c>
      <c r="F1411" s="26"/>
      <c r="G1411" s="28" t="s">
        <v>1167</v>
      </c>
      <c r="H1411" s="30">
        <v>5.04</v>
      </c>
      <c r="K1411" s="28">
        <v>27049</v>
      </c>
      <c r="L1411" s="3" t="str">
        <f>VLOOKUP(K1411,Master_CPT_List!A:B,2,0)</f>
        <v>RAD RESECT TUMOR SOFT TISSUE PELVIS &amp; HIP &lt;5 CM</v>
      </c>
    </row>
    <row r="1412" spans="1:12" ht="15.75" customHeight="1">
      <c r="A1412" s="28">
        <v>27310</v>
      </c>
      <c r="B1412" s="29">
        <v>5513</v>
      </c>
      <c r="C1412" s="26"/>
      <c r="D1412" s="28">
        <v>12053</v>
      </c>
      <c r="E1412" s="29">
        <v>1768</v>
      </c>
      <c r="F1412" s="26"/>
      <c r="G1412" s="28" t="s">
        <v>1168</v>
      </c>
      <c r="H1412" s="30">
        <v>259.2</v>
      </c>
      <c r="K1412" s="28">
        <v>27050</v>
      </c>
      <c r="L1412" s="3" t="str">
        <f>VLOOKUP(K1412,Master_CPT_List!A:B,2,0)</f>
        <v>ARTHROTOMY W/BIOPSY SACROILIAC JOINT</v>
      </c>
    </row>
    <row r="1413" spans="1:12" ht="15.75" customHeight="1">
      <c r="A1413" s="28">
        <v>27323</v>
      </c>
      <c r="B1413" s="29">
        <v>3578</v>
      </c>
      <c r="C1413" s="26"/>
      <c r="D1413" s="28">
        <v>12054</v>
      </c>
      <c r="E1413" s="29">
        <v>1768</v>
      </c>
      <c r="F1413" s="26"/>
      <c r="G1413" s="28" t="s">
        <v>1169</v>
      </c>
      <c r="H1413" s="30">
        <v>541.5</v>
      </c>
      <c r="K1413" s="28">
        <v>27052</v>
      </c>
      <c r="L1413" s="3" t="str">
        <f>VLOOKUP(K1413,Master_CPT_List!A:B,2,0)</f>
        <v>ARTHROTOMY W/BIOPSY HIP JOINT</v>
      </c>
    </row>
    <row r="1414" spans="1:12" ht="15.75" customHeight="1">
      <c r="A1414" s="28">
        <v>27324</v>
      </c>
      <c r="B1414" s="29">
        <v>4809</v>
      </c>
      <c r="C1414" s="26"/>
      <c r="D1414" s="28">
        <v>12055</v>
      </c>
      <c r="E1414" s="29">
        <v>1768</v>
      </c>
      <c r="F1414" s="26"/>
      <c r="G1414" s="28" t="s">
        <v>1170</v>
      </c>
      <c r="H1414" s="30">
        <v>6.27</v>
      </c>
      <c r="K1414" s="28">
        <v>27054</v>
      </c>
      <c r="L1414" s="3" t="str">
        <f>VLOOKUP(K1414,Master_CPT_List!A:B,2,0)</f>
        <v>ARTHROTOMY W/SYNOVECTOMY HIP JOINT</v>
      </c>
    </row>
    <row r="1415" spans="1:12" ht="15.75" customHeight="1">
      <c r="A1415" s="28">
        <v>27325</v>
      </c>
      <c r="B1415" s="29">
        <v>3930</v>
      </c>
      <c r="C1415" s="26"/>
      <c r="D1415" s="28">
        <v>12056</v>
      </c>
      <c r="E1415" s="29">
        <v>1768</v>
      </c>
      <c r="F1415" s="26"/>
      <c r="G1415" s="28" t="s">
        <v>1171</v>
      </c>
      <c r="H1415" s="30">
        <v>303.06</v>
      </c>
      <c r="K1415" s="28">
        <v>27057</v>
      </c>
      <c r="L1415" s="3" t="str">
        <f>VLOOKUP(K1415,Master_CPT_List!A:B,2,0)</f>
        <v>DCMPRN FASCIOTOMY PELVIC CMPRT DBRDMT MUSCLE UNI</v>
      </c>
    </row>
    <row r="1416" spans="1:12" ht="15.75" customHeight="1">
      <c r="A1416" s="28">
        <v>27326</v>
      </c>
      <c r="B1416" s="29">
        <v>3930</v>
      </c>
      <c r="C1416" s="26"/>
      <c r="D1416" s="28">
        <v>12057</v>
      </c>
      <c r="E1416" s="29">
        <v>1768</v>
      </c>
      <c r="F1416" s="26"/>
      <c r="G1416" s="28" t="s">
        <v>1172</v>
      </c>
      <c r="H1416" s="30">
        <v>199.38</v>
      </c>
      <c r="K1416" s="28">
        <v>27059</v>
      </c>
      <c r="L1416" s="3" t="str">
        <f>VLOOKUP(K1416,Master_CPT_List!A:B,2,0)</f>
        <v>RAD RESECTION TUMOR SOFT TISS PELVIS&amp;HIP 5 CM/&gt;</v>
      </c>
    </row>
    <row r="1417" spans="1:12" ht="15.75" customHeight="1">
      <c r="A1417" s="28">
        <v>27327</v>
      </c>
      <c r="B1417" s="29">
        <v>3578</v>
      </c>
      <c r="C1417" s="26"/>
      <c r="D1417" s="28">
        <v>13100</v>
      </c>
      <c r="E1417" s="29">
        <v>1768</v>
      </c>
      <c r="F1417" s="26"/>
      <c r="G1417" s="28" t="s">
        <v>1173</v>
      </c>
      <c r="H1417" s="30">
        <v>177.06</v>
      </c>
      <c r="K1417" s="28">
        <v>27060</v>
      </c>
      <c r="L1417" s="3" t="str">
        <f>VLOOKUP(K1417,Master_CPT_List!A:B,2,0)</f>
        <v>EXCISION ISCHIAL BURSA</v>
      </c>
    </row>
    <row r="1418" spans="1:12" ht="15.75" customHeight="1">
      <c r="A1418" s="28">
        <v>27328</v>
      </c>
      <c r="B1418" s="29">
        <v>4809</v>
      </c>
      <c r="C1418" s="26"/>
      <c r="D1418" s="28">
        <v>13101</v>
      </c>
      <c r="E1418" s="29">
        <v>1768</v>
      </c>
      <c r="F1418" s="26"/>
      <c r="G1418" s="28" t="s">
        <v>1174</v>
      </c>
      <c r="H1418" s="30">
        <v>237.42</v>
      </c>
      <c r="K1418" s="28">
        <v>27062</v>
      </c>
      <c r="L1418" s="3" t="str">
        <f>VLOOKUP(K1418,Master_CPT_List!A:B,2,0)</f>
        <v>EXCISION TROCHANTERIC BURSA/CALCIFICATION</v>
      </c>
    </row>
    <row r="1419" spans="1:12" ht="15.75" customHeight="1">
      <c r="A1419" s="28">
        <v>27329</v>
      </c>
      <c r="B1419" s="29">
        <v>4809</v>
      </c>
      <c r="C1419" s="26"/>
      <c r="D1419" s="28">
        <v>13102</v>
      </c>
      <c r="E1419" s="29">
        <v>1768</v>
      </c>
      <c r="F1419" s="26"/>
      <c r="G1419" s="28" t="s">
        <v>1175</v>
      </c>
      <c r="H1419" s="30">
        <v>19.29</v>
      </c>
      <c r="K1419" s="28">
        <v>27065</v>
      </c>
      <c r="L1419" s="3" t="str">
        <f>VLOOKUP(K1419,Master_CPT_List!A:B,2,0)</f>
        <v>EXCISION BONE CYST/BNIGN TUMOR SUPERFICIAL</v>
      </c>
    </row>
    <row r="1420" spans="1:12" ht="15.75" customHeight="1">
      <c r="A1420" s="28">
        <v>27330</v>
      </c>
      <c r="B1420" s="29">
        <v>5513</v>
      </c>
      <c r="C1420" s="26"/>
      <c r="D1420" s="28">
        <v>13120</v>
      </c>
      <c r="E1420" s="29">
        <v>1768</v>
      </c>
      <c r="F1420" s="26"/>
      <c r="G1420" s="28" t="s">
        <v>1176</v>
      </c>
      <c r="H1420" s="30">
        <v>4.2300000000000004</v>
      </c>
      <c r="K1420" s="28">
        <v>27066</v>
      </c>
      <c r="L1420" s="3" t="str">
        <f>VLOOKUP(K1420,Master_CPT_List!A:B,2,0)</f>
        <v>EXCISION BONE CYST/BENIGN TUMOR DEEP</v>
      </c>
    </row>
    <row r="1421" spans="1:12" ht="15.75" customHeight="1">
      <c r="A1421" s="28">
        <v>27331</v>
      </c>
      <c r="B1421" s="29">
        <v>5513</v>
      </c>
      <c r="C1421" s="26"/>
      <c r="D1421" s="28">
        <v>13121</v>
      </c>
      <c r="E1421" s="29">
        <v>1768</v>
      </c>
      <c r="F1421" s="26"/>
      <c r="G1421" s="28" t="s">
        <v>1177</v>
      </c>
      <c r="H1421" s="30">
        <v>348</v>
      </c>
      <c r="K1421" s="28">
        <v>27067</v>
      </c>
      <c r="L1421" s="3" t="str">
        <f>VLOOKUP(K1421,Master_CPT_List!A:B,2,0)</f>
        <v>EXC B1 CST/B9 TUM W/AGRFT REQ SEP INC</v>
      </c>
    </row>
    <row r="1422" spans="1:12" ht="15.75" customHeight="1">
      <c r="A1422" s="28">
        <v>27332</v>
      </c>
      <c r="B1422" s="29">
        <v>5513</v>
      </c>
      <c r="C1422" s="26"/>
      <c r="D1422" s="28">
        <v>13122</v>
      </c>
      <c r="E1422" s="29">
        <v>1768</v>
      </c>
      <c r="F1422" s="26"/>
      <c r="G1422" s="28" t="s">
        <v>1178</v>
      </c>
      <c r="H1422" s="30">
        <v>12.27</v>
      </c>
      <c r="K1422" s="28">
        <v>27070</v>
      </c>
      <c r="L1422" s="3" t="str">
        <f>VLOOKUP(K1422,Master_CPT_List!A:B,2,0)</f>
        <v>PARTIAL EXCISION SUPERFICIAL PELVIS</v>
      </c>
    </row>
    <row r="1423" spans="1:12" ht="15.75" customHeight="1">
      <c r="A1423" s="28">
        <v>27333</v>
      </c>
      <c r="B1423" s="29">
        <v>5513</v>
      </c>
      <c r="C1423" s="26"/>
      <c r="D1423" s="28">
        <v>13131</v>
      </c>
      <c r="E1423" s="29">
        <v>1768</v>
      </c>
      <c r="F1423" s="26"/>
      <c r="G1423" s="28" t="s">
        <v>1179</v>
      </c>
      <c r="H1423" s="30">
        <v>1.2</v>
      </c>
      <c r="K1423" s="28">
        <v>27071</v>
      </c>
      <c r="L1423" s="3" t="str">
        <f>VLOOKUP(K1423,Master_CPT_List!A:B,2,0)</f>
        <v>PARTIAL EXCISION DEEP PELVIS</v>
      </c>
    </row>
    <row r="1424" spans="1:12" ht="15.75" customHeight="1">
      <c r="A1424" s="28">
        <v>27334</v>
      </c>
      <c r="B1424" s="29">
        <v>5513</v>
      </c>
      <c r="C1424" s="26"/>
      <c r="D1424" s="28">
        <v>13132</v>
      </c>
      <c r="E1424" s="29">
        <v>1768</v>
      </c>
      <c r="F1424" s="26"/>
      <c r="G1424" s="28" t="s">
        <v>1180</v>
      </c>
      <c r="H1424" s="30">
        <v>38.01</v>
      </c>
      <c r="K1424" s="28">
        <v>27075</v>
      </c>
      <c r="L1424" s="3" t="str">
        <f>VLOOKUP(K1424,Master_CPT_List!A:B,2,0)</f>
        <v>RAD RESCT TUMOR WING OF ILIUM 1 PUBIC/ISCHIAL</v>
      </c>
    </row>
    <row r="1425" spans="1:12" ht="15.75" customHeight="1">
      <c r="A1425" s="28">
        <v>27335</v>
      </c>
      <c r="B1425" s="29">
        <v>7918</v>
      </c>
      <c r="C1425" s="26"/>
      <c r="D1425" s="28">
        <v>13133</v>
      </c>
      <c r="E1425" s="29">
        <v>1768</v>
      </c>
      <c r="F1425" s="26"/>
      <c r="G1425" s="28" t="s">
        <v>1181</v>
      </c>
      <c r="H1425" s="30">
        <v>69.33</v>
      </c>
      <c r="K1425" s="28">
        <v>27076</v>
      </c>
      <c r="L1425" s="3" t="str">
        <f>VLOOKUP(K1425,Master_CPT_List!A:B,2,0)</f>
        <v>RAD RESCT TUMOR ILIUM ACETABULUM BOTH PUBIC</v>
      </c>
    </row>
    <row r="1426" spans="1:12" ht="15.75" customHeight="1">
      <c r="A1426" s="28">
        <v>27337</v>
      </c>
      <c r="B1426" s="29">
        <v>4809</v>
      </c>
      <c r="C1426" s="26"/>
      <c r="D1426" s="28">
        <v>13151</v>
      </c>
      <c r="E1426" s="29">
        <v>1768</v>
      </c>
      <c r="F1426" s="26"/>
      <c r="G1426" s="28" t="s">
        <v>1182</v>
      </c>
      <c r="H1426" s="30">
        <v>711.54</v>
      </c>
      <c r="K1426" s="28">
        <v>27077</v>
      </c>
      <c r="L1426" s="3" t="str">
        <f>VLOOKUP(K1426,Master_CPT_List!A:B,2,0)</f>
        <v>RADICAL RESCTION TUMOR INNOMINATE BONE TOTAL</v>
      </c>
    </row>
    <row r="1427" spans="1:12" ht="15.75" customHeight="1">
      <c r="A1427" s="28">
        <v>27339</v>
      </c>
      <c r="B1427" s="29">
        <v>4809</v>
      </c>
      <c r="C1427" s="26"/>
      <c r="D1427" s="28">
        <v>13152</v>
      </c>
      <c r="E1427" s="29">
        <v>1768</v>
      </c>
      <c r="F1427" s="26"/>
      <c r="G1427" s="28" t="s">
        <v>1183</v>
      </c>
      <c r="H1427" s="30">
        <v>658.68</v>
      </c>
      <c r="K1427" s="28">
        <v>27078</v>
      </c>
      <c r="L1427" s="3" t="str">
        <f>VLOOKUP(K1427,Master_CPT_List!A:B,2,0)</f>
        <v>RAD RESCT TUMOR ISCHIAL TUBEROSITY&amp;GRT TRCHNTR</v>
      </c>
    </row>
    <row r="1428" spans="1:12" ht="15.75" customHeight="1">
      <c r="A1428" s="28">
        <v>27340</v>
      </c>
      <c r="B1428" s="29">
        <v>5513</v>
      </c>
      <c r="C1428" s="26"/>
      <c r="D1428" s="28">
        <v>13153</v>
      </c>
      <c r="E1428" s="29">
        <v>1768</v>
      </c>
      <c r="F1428" s="26"/>
      <c r="G1428" s="28" t="s">
        <v>1184</v>
      </c>
      <c r="H1428" s="30">
        <v>680.4</v>
      </c>
      <c r="K1428" s="28">
        <v>27080</v>
      </c>
      <c r="L1428" s="3" t="str">
        <f>VLOOKUP(K1428,Master_CPT_List!A:B,2,0)</f>
        <v>COCCYGECTOMY PRIMARY</v>
      </c>
    </row>
    <row r="1429" spans="1:12" ht="15.75" customHeight="1">
      <c r="A1429" s="28">
        <v>27345</v>
      </c>
      <c r="B1429" s="29">
        <v>5513</v>
      </c>
      <c r="C1429" s="26"/>
      <c r="D1429" s="28">
        <v>14302</v>
      </c>
      <c r="E1429" s="29">
        <v>1768</v>
      </c>
      <c r="F1429" s="26"/>
      <c r="G1429" s="28" t="s">
        <v>1185</v>
      </c>
      <c r="H1429" s="30">
        <v>690.09</v>
      </c>
      <c r="K1429" s="28">
        <v>27086</v>
      </c>
      <c r="L1429" s="3" t="str">
        <f>VLOOKUP(K1429,Master_CPT_List!A:B,2,0)</f>
        <v>RMVL FOREIGN BODY PELVIS/HIP SUBCUTANEOUS TISS</v>
      </c>
    </row>
    <row r="1430" spans="1:12" ht="15.75" customHeight="1">
      <c r="A1430" s="28">
        <v>27347</v>
      </c>
      <c r="B1430" s="29">
        <v>5513</v>
      </c>
      <c r="C1430" s="26"/>
      <c r="D1430" s="28">
        <v>15003</v>
      </c>
      <c r="E1430" s="29">
        <v>1768</v>
      </c>
      <c r="F1430" s="26"/>
      <c r="G1430" s="28" t="s">
        <v>1186</v>
      </c>
      <c r="H1430" s="30">
        <v>3.96</v>
      </c>
      <c r="K1430" s="28">
        <v>27087</v>
      </c>
      <c r="L1430" s="3" t="str">
        <f>VLOOKUP(K1430,Master_CPT_List!A:B,2,0)</f>
        <v>REMOVAL FOREIGN BODY PELVIS/HIP DEEP</v>
      </c>
    </row>
    <row r="1431" spans="1:12" ht="15.75" customHeight="1">
      <c r="A1431" s="28">
        <v>27350</v>
      </c>
      <c r="B1431" s="29">
        <v>7918</v>
      </c>
      <c r="C1431" s="26"/>
      <c r="D1431" s="28">
        <v>15004</v>
      </c>
      <c r="E1431" s="29">
        <v>1768</v>
      </c>
      <c r="F1431" s="26"/>
      <c r="G1431" s="28" t="s">
        <v>1187</v>
      </c>
      <c r="H1431" s="30">
        <v>3.24</v>
      </c>
      <c r="K1431" s="28">
        <v>27090</v>
      </c>
      <c r="L1431" s="3" t="str">
        <f>VLOOKUP(K1431,Master_CPT_List!A:B,2,0)</f>
        <v>REMOVAL HIP PROSTHESIS SEPARATE PROCEDURE</v>
      </c>
    </row>
    <row r="1432" spans="1:12" ht="15.75" customHeight="1">
      <c r="A1432" s="28">
        <v>27355</v>
      </c>
      <c r="B1432" s="29">
        <v>5513</v>
      </c>
      <c r="C1432" s="26"/>
      <c r="D1432" s="28">
        <v>15005</v>
      </c>
      <c r="E1432" s="29">
        <v>1768</v>
      </c>
      <c r="F1432" s="26"/>
      <c r="G1432" s="28" t="s">
        <v>1188</v>
      </c>
      <c r="H1432" s="30">
        <v>9.39</v>
      </c>
      <c r="K1432" s="28">
        <v>27091</v>
      </c>
      <c r="L1432" s="3" t="str">
        <f>VLOOKUP(K1432,Master_CPT_List!A:B,2,0)</f>
        <v>RMVL HIP PROSTH COMP W/TOT HIP PROSTH MMA</v>
      </c>
    </row>
    <row r="1433" spans="1:12" ht="15.75" customHeight="1">
      <c r="A1433" s="28">
        <v>27356</v>
      </c>
      <c r="B1433" s="29">
        <v>7918</v>
      </c>
      <c r="C1433" s="26"/>
      <c r="D1433" s="28">
        <v>15050</v>
      </c>
      <c r="E1433" s="29">
        <v>1768</v>
      </c>
      <c r="F1433" s="26"/>
      <c r="G1433" s="28" t="s">
        <v>1189</v>
      </c>
      <c r="H1433" s="30">
        <v>3.87</v>
      </c>
      <c r="K1433" s="28">
        <v>27093</v>
      </c>
      <c r="L1433" s="3" t="str">
        <f>VLOOKUP(K1433,Master_CPT_List!A:B,2,0)</f>
        <v>INJECTION HIP ARTHROGRAPHY W/O ANESTHESIA</v>
      </c>
    </row>
    <row r="1434" spans="1:12" ht="15.75" customHeight="1">
      <c r="A1434" s="28">
        <v>27357</v>
      </c>
      <c r="B1434" s="29">
        <v>7918</v>
      </c>
      <c r="C1434" s="26"/>
      <c r="D1434" s="28">
        <v>15101</v>
      </c>
      <c r="E1434" s="29">
        <v>1768</v>
      </c>
      <c r="F1434" s="26"/>
      <c r="G1434" s="28" t="s">
        <v>1190</v>
      </c>
      <c r="H1434" s="30">
        <v>4.38</v>
      </c>
      <c r="K1434" s="28">
        <v>27095</v>
      </c>
      <c r="L1434" s="3" t="str">
        <f>VLOOKUP(K1434,Master_CPT_List!A:B,2,0)</f>
        <v>INJECTION HIP ARTHROGRAPHY W/ANESTHESIA</v>
      </c>
    </row>
    <row r="1435" spans="1:12" ht="15.75" customHeight="1">
      <c r="A1435" s="28">
        <v>27360</v>
      </c>
      <c r="B1435" s="29">
        <v>5513</v>
      </c>
      <c r="C1435" s="26"/>
      <c r="D1435" s="28">
        <v>15111</v>
      </c>
      <c r="E1435" s="29">
        <v>1768</v>
      </c>
      <c r="F1435" s="26"/>
      <c r="G1435" s="28" t="s">
        <v>1192</v>
      </c>
      <c r="H1435" s="30">
        <v>3677.37</v>
      </c>
      <c r="K1435" s="28">
        <v>27096</v>
      </c>
      <c r="L1435" s="3" t="str">
        <f>VLOOKUP(K1435,Master_CPT_List!A:B,2,0)</f>
        <v>INJECT SI JOINT ARTHRGRPHY&amp;/ANES/STEROID W/IMA</v>
      </c>
    </row>
    <row r="1436" spans="1:12" ht="15.75" customHeight="1">
      <c r="A1436" s="28">
        <v>27364</v>
      </c>
      <c r="B1436" s="29">
        <v>4809</v>
      </c>
      <c r="C1436" s="26"/>
      <c r="D1436" s="28">
        <v>15116</v>
      </c>
      <c r="E1436" s="29">
        <v>1768</v>
      </c>
      <c r="F1436" s="26"/>
      <c r="G1436" s="28" t="s">
        <v>1193</v>
      </c>
      <c r="H1436" s="30">
        <v>541.55999999999995</v>
      </c>
      <c r="K1436" s="28">
        <v>27097</v>
      </c>
      <c r="L1436" s="3" t="str">
        <f>VLOOKUP(K1436,Master_CPT_List!A:B,2,0)</f>
        <v>RELEASE/RECESSION HAMSTRING PROXIMAL</v>
      </c>
    </row>
    <row r="1437" spans="1:12" ht="15.75" customHeight="1">
      <c r="A1437" s="28">
        <v>27365</v>
      </c>
      <c r="B1437" s="29">
        <v>13490</v>
      </c>
      <c r="C1437" s="26"/>
      <c r="D1437" s="28">
        <v>15121</v>
      </c>
      <c r="E1437" s="29">
        <v>1768</v>
      </c>
      <c r="F1437" s="26"/>
      <c r="G1437" s="28" t="s">
        <v>1195</v>
      </c>
      <c r="H1437" s="30">
        <v>60.69</v>
      </c>
      <c r="K1437" s="28">
        <v>27098</v>
      </c>
      <c r="L1437" s="3" t="str">
        <f>VLOOKUP(K1437,Master_CPT_List!A:B,2,0)</f>
        <v>TRANSFER ADDUCTOR ISCHIUM</v>
      </c>
    </row>
    <row r="1438" spans="1:12" ht="15.75" customHeight="1">
      <c r="A1438" s="28">
        <v>27372</v>
      </c>
      <c r="B1438" s="29">
        <v>4809</v>
      </c>
      <c r="C1438" s="26"/>
      <c r="D1438" s="28">
        <v>15131</v>
      </c>
      <c r="E1438" s="29">
        <v>1768</v>
      </c>
      <c r="F1438" s="26"/>
      <c r="G1438" s="28" t="s">
        <v>1196</v>
      </c>
      <c r="H1438" s="30">
        <v>134.25</v>
      </c>
      <c r="K1438" s="28">
        <v>27100</v>
      </c>
      <c r="L1438" s="3" t="str">
        <f>VLOOKUP(K1438,Master_CPT_List!A:B,2,0)</f>
        <v>TR XTRNL OBLQ MUSC TRCHNTR W/FSCAL/TDN XTN GRF</v>
      </c>
    </row>
    <row r="1439" spans="1:12" ht="15.75" customHeight="1">
      <c r="A1439" s="28">
        <v>27380</v>
      </c>
      <c r="B1439" s="29">
        <v>7918</v>
      </c>
      <c r="C1439" s="26"/>
      <c r="D1439" s="28">
        <v>15136</v>
      </c>
      <c r="E1439" s="29">
        <v>1768</v>
      </c>
      <c r="F1439" s="26"/>
      <c r="G1439" s="28" t="s">
        <v>1197</v>
      </c>
      <c r="H1439" s="30">
        <v>8.6999999999999993</v>
      </c>
      <c r="K1439" s="28">
        <v>27105</v>
      </c>
      <c r="L1439" s="3" t="str">
        <f>VLOOKUP(K1439,Master_CPT_List!A:B,2,0)</f>
        <v>TR PARASPI MUSC HIP FASC/TDN XTN GRF</v>
      </c>
    </row>
    <row r="1440" spans="1:12" ht="15.75" customHeight="1">
      <c r="A1440" s="28">
        <v>27381</v>
      </c>
      <c r="B1440" s="29">
        <v>7918</v>
      </c>
      <c r="C1440" s="26"/>
      <c r="D1440" s="28">
        <v>15151</v>
      </c>
      <c r="E1440" s="29">
        <v>1768</v>
      </c>
      <c r="F1440" s="26"/>
      <c r="G1440" s="28" t="s">
        <v>1198</v>
      </c>
      <c r="H1440" s="30">
        <v>18</v>
      </c>
      <c r="K1440" s="28">
        <v>27110</v>
      </c>
      <c r="L1440" s="3" t="str">
        <f>VLOOKUP(K1440,Master_CPT_List!A:B,2,0)</f>
        <v>TRANSFER ILIOPSOAS GREATER TROCHANTER FEMUR</v>
      </c>
    </row>
    <row r="1441" spans="1:12" ht="15.75" customHeight="1">
      <c r="A1441" s="28">
        <v>27385</v>
      </c>
      <c r="B1441" s="29">
        <v>7918</v>
      </c>
      <c r="C1441" s="26"/>
      <c r="D1441" s="28">
        <v>15152</v>
      </c>
      <c r="E1441" s="29">
        <v>1768</v>
      </c>
      <c r="F1441" s="26"/>
      <c r="G1441" s="28" t="s">
        <v>1199</v>
      </c>
      <c r="H1441" s="30">
        <v>31.14</v>
      </c>
      <c r="K1441" s="28">
        <v>27111</v>
      </c>
      <c r="L1441" s="3" t="str">
        <f>VLOOKUP(K1441,Master_CPT_List!A:B,2,0)</f>
        <v>TRANSFER ILIOPSOAS FEMORAL NECK</v>
      </c>
    </row>
    <row r="1442" spans="1:12" ht="15.75" customHeight="1">
      <c r="A1442" s="28">
        <v>27386</v>
      </c>
      <c r="B1442" s="29">
        <v>7918</v>
      </c>
      <c r="C1442" s="26"/>
      <c r="D1442" s="28">
        <v>15156</v>
      </c>
      <c r="E1442" s="29">
        <v>1768</v>
      </c>
      <c r="F1442" s="26"/>
      <c r="G1442" s="28" t="s">
        <v>1201</v>
      </c>
      <c r="H1442" s="30">
        <v>40.049999999999997</v>
      </c>
      <c r="K1442" s="28">
        <v>27120</v>
      </c>
      <c r="L1442" s="3" t="str">
        <f>VLOOKUP(K1442,Master_CPT_List!A:B,2,0)</f>
        <v>ACETABULOPLASTY</v>
      </c>
    </row>
    <row r="1443" spans="1:12" ht="15.75" customHeight="1">
      <c r="A1443" s="28">
        <v>27390</v>
      </c>
      <c r="B1443" s="29">
        <v>5513</v>
      </c>
      <c r="C1443" s="26"/>
      <c r="D1443" s="28">
        <v>15157</v>
      </c>
      <c r="E1443" s="29">
        <v>1768</v>
      </c>
      <c r="F1443" s="26"/>
      <c r="G1443" s="28" t="s">
        <v>1202</v>
      </c>
      <c r="H1443" s="30">
        <v>3.03</v>
      </c>
      <c r="K1443" s="28">
        <v>27122</v>
      </c>
      <c r="L1443" s="3" t="str">
        <f>VLOOKUP(K1443,Master_CPT_List!A:B,2,0)</f>
        <v>ACETABULOPLASTY RESECTION FEMORAL HEAD</v>
      </c>
    </row>
    <row r="1444" spans="1:12" ht="15.75" customHeight="1">
      <c r="A1444" s="28">
        <v>27391</v>
      </c>
      <c r="B1444" s="29">
        <v>5513</v>
      </c>
      <c r="C1444" s="26"/>
      <c r="D1444" s="28">
        <v>15201</v>
      </c>
      <c r="E1444" s="29">
        <v>1768</v>
      </c>
      <c r="F1444" s="26"/>
      <c r="G1444" s="28" t="s">
        <v>1203</v>
      </c>
      <c r="H1444" s="30">
        <v>87.57</v>
      </c>
      <c r="K1444" s="28">
        <v>27125</v>
      </c>
      <c r="L1444" s="3" t="str">
        <f>VLOOKUP(K1444,Master_CPT_List!A:B,2,0)</f>
        <v>HEMIARTHROPLASTY HIP PARTIAL</v>
      </c>
    </row>
    <row r="1445" spans="1:12" ht="15.75" customHeight="1">
      <c r="A1445" s="28">
        <v>27392</v>
      </c>
      <c r="B1445" s="29">
        <v>5513</v>
      </c>
      <c r="C1445" s="26"/>
      <c r="D1445" s="28">
        <v>15221</v>
      </c>
      <c r="E1445" s="29">
        <v>1768</v>
      </c>
      <c r="F1445" s="26"/>
      <c r="G1445" s="28" t="s">
        <v>1204</v>
      </c>
      <c r="H1445" s="30">
        <v>259.38</v>
      </c>
      <c r="K1445" s="28">
        <v>27130</v>
      </c>
      <c r="L1445" s="3" t="str">
        <f>VLOOKUP(K1445,Master_CPT_List!A:B,2,0)</f>
        <v>ARTHRP ACETBLR/PROX FEM PROSTC AGRFT/ALGRFT</v>
      </c>
    </row>
    <row r="1446" spans="1:12" ht="15.75" customHeight="1">
      <c r="A1446" s="28">
        <v>27393</v>
      </c>
      <c r="B1446" s="29">
        <v>7918</v>
      </c>
      <c r="C1446" s="26"/>
      <c r="D1446" s="28">
        <v>15241</v>
      </c>
      <c r="E1446" s="29">
        <v>1768</v>
      </c>
      <c r="F1446" s="26"/>
      <c r="G1446" s="28" t="s">
        <v>1205</v>
      </c>
      <c r="H1446" s="30">
        <v>10.62</v>
      </c>
      <c r="K1446" s="28">
        <v>27132</v>
      </c>
      <c r="L1446" s="3" t="str">
        <f>VLOOKUP(K1446,Master_CPT_List!A:B,2,0)</f>
        <v>CONV PREV HIP TOT HIP ARTHRP W/WO AGRFT/ALGRFT</v>
      </c>
    </row>
    <row r="1447" spans="1:12" ht="15.75" customHeight="1">
      <c r="A1447" s="28">
        <v>27394</v>
      </c>
      <c r="B1447" s="29">
        <v>7918</v>
      </c>
      <c r="C1447" s="26"/>
      <c r="D1447" s="28">
        <v>15261</v>
      </c>
      <c r="E1447" s="29">
        <v>1768</v>
      </c>
      <c r="F1447" s="26"/>
      <c r="G1447" s="28" t="s">
        <v>1206</v>
      </c>
      <c r="H1447" s="30">
        <v>3.84</v>
      </c>
      <c r="K1447" s="28">
        <v>27134</v>
      </c>
      <c r="L1447" s="3" t="str">
        <f>VLOOKUP(K1447,Master_CPT_List!A:B,2,0)</f>
        <v>REVJ TOT HIP ARTHRP BTH W/WO AGRFT/ALGRFT</v>
      </c>
    </row>
    <row r="1448" spans="1:12" ht="15.75" customHeight="1">
      <c r="A1448" s="28">
        <v>27395</v>
      </c>
      <c r="B1448" s="29">
        <v>5513</v>
      </c>
      <c r="C1448" s="26"/>
      <c r="D1448" s="28">
        <v>15272</v>
      </c>
      <c r="E1448" s="29">
        <v>1768</v>
      </c>
      <c r="F1448" s="26"/>
      <c r="G1448" s="28" t="s">
        <v>1207</v>
      </c>
      <c r="H1448" s="30">
        <v>19.079999999999998</v>
      </c>
      <c r="K1448" s="28">
        <v>27137</v>
      </c>
      <c r="L1448" s="3" t="str">
        <f>VLOOKUP(K1448,Master_CPT_List!A:B,2,0)</f>
        <v>REVJ TOT HIP ARTHRP ACTBLR W/WO AGRFT/ALGRFT</v>
      </c>
    </row>
    <row r="1449" spans="1:12" ht="15.75" customHeight="1">
      <c r="A1449" s="28">
        <v>27396</v>
      </c>
      <c r="B1449" s="29">
        <v>7918</v>
      </c>
      <c r="C1449" s="26"/>
      <c r="D1449" s="28">
        <v>15274</v>
      </c>
      <c r="E1449" s="29">
        <v>1768</v>
      </c>
      <c r="F1449" s="26"/>
      <c r="G1449" s="28" t="s">
        <v>1209</v>
      </c>
      <c r="H1449" s="30">
        <v>327.48</v>
      </c>
      <c r="K1449" s="28">
        <v>27138</v>
      </c>
      <c r="L1449" s="3" t="str">
        <f>VLOOKUP(K1449,Master_CPT_List!A:B,2,0)</f>
        <v>REVJ TOT HIP ARTHRP FEM ONLY W/WO ALGRFT</v>
      </c>
    </row>
    <row r="1450" spans="1:12" ht="15.75" customHeight="1">
      <c r="A1450" s="28">
        <v>27397</v>
      </c>
      <c r="B1450" s="29">
        <v>7918</v>
      </c>
      <c r="C1450" s="26"/>
      <c r="D1450" s="28">
        <v>15276</v>
      </c>
      <c r="E1450" s="29">
        <v>1768</v>
      </c>
      <c r="F1450" s="26"/>
      <c r="G1450" s="28" t="s">
        <v>1210</v>
      </c>
      <c r="H1450" s="30">
        <v>2.0099999999999998</v>
      </c>
      <c r="K1450" s="28">
        <v>27140</v>
      </c>
      <c r="L1450" s="3" t="str">
        <f>VLOOKUP(K1450,Master_CPT_List!A:B,2,0)</f>
        <v>OSTEOTOMY&amp;TRANSFER GREATER TROCHANTER SPX</v>
      </c>
    </row>
    <row r="1451" spans="1:12" ht="15.75" customHeight="1">
      <c r="A1451" s="28">
        <v>27400</v>
      </c>
      <c r="B1451" s="29">
        <v>7918</v>
      </c>
      <c r="C1451" s="26"/>
      <c r="D1451" s="28">
        <v>15278</v>
      </c>
      <c r="E1451" s="29">
        <v>1768</v>
      </c>
      <c r="F1451" s="26"/>
      <c r="G1451" s="28" t="s">
        <v>1211</v>
      </c>
      <c r="H1451" s="30">
        <v>356.04</v>
      </c>
      <c r="K1451" s="28">
        <v>27146</v>
      </c>
      <c r="L1451" s="3" t="str">
        <f>VLOOKUP(K1451,Master_CPT_List!A:B,2,0)</f>
        <v>OSTEOTOMY ILIAC ACETABULAR/INNOMINATE BONE</v>
      </c>
    </row>
    <row r="1452" spans="1:12" ht="15.75" customHeight="1">
      <c r="A1452" s="28">
        <v>27403</v>
      </c>
      <c r="B1452" s="29">
        <v>7918</v>
      </c>
      <c r="C1452" s="26"/>
      <c r="D1452" s="28">
        <v>15772</v>
      </c>
      <c r="E1452" s="29">
        <v>1768</v>
      </c>
      <c r="F1452" s="26"/>
      <c r="G1452" s="28" t="s">
        <v>1212</v>
      </c>
      <c r="H1452" s="30">
        <v>1.8</v>
      </c>
      <c r="K1452" s="28">
        <v>27147</v>
      </c>
      <c r="L1452" s="3" t="str">
        <f>VLOOKUP(K1452,Master_CPT_List!A:B,2,0)</f>
        <v>OSTEOTOMY ILIAC ACETABULAR/INNOMINATE HIP RDCTJ</v>
      </c>
    </row>
    <row r="1453" spans="1:12" ht="15.75" customHeight="1">
      <c r="A1453" s="28">
        <v>27405</v>
      </c>
      <c r="B1453" s="29">
        <v>7918</v>
      </c>
      <c r="C1453" s="26"/>
      <c r="D1453" s="28">
        <v>15774</v>
      </c>
      <c r="E1453" s="29">
        <v>1768</v>
      </c>
      <c r="F1453" s="26"/>
      <c r="G1453" s="28" t="s">
        <v>1213</v>
      </c>
      <c r="H1453" s="30">
        <v>5.67</v>
      </c>
      <c r="K1453" s="28">
        <v>27151</v>
      </c>
      <c r="L1453" s="3" t="str">
        <f>VLOOKUP(K1453,Master_CPT_List!A:B,2,0)</f>
        <v>OSTEOTOMY ILIAC ACETABULAR/INNOMINATE FEM OSTEOT</v>
      </c>
    </row>
    <row r="1454" spans="1:12" ht="15.75" customHeight="1">
      <c r="A1454" s="28">
        <v>27407</v>
      </c>
      <c r="B1454" s="29">
        <v>7918</v>
      </c>
      <c r="C1454" s="26"/>
      <c r="D1454" s="28">
        <v>15775</v>
      </c>
      <c r="E1454" s="29">
        <v>1768</v>
      </c>
      <c r="F1454" s="26"/>
      <c r="G1454" s="28" t="s">
        <v>1214</v>
      </c>
      <c r="H1454" s="30">
        <v>367.83</v>
      </c>
      <c r="K1454" s="28">
        <v>27156</v>
      </c>
      <c r="L1454" s="3" t="str">
        <f>VLOOKUP(K1454,Master_CPT_List!A:B,2,0)</f>
        <v>OSTEOT ILIAC ACTBLR/INNOMINATE BONE OSTEOT RDCTJ</v>
      </c>
    </row>
    <row r="1455" spans="1:12" ht="15.75" customHeight="1">
      <c r="A1455" s="28">
        <v>27409</v>
      </c>
      <c r="B1455" s="29">
        <v>7918</v>
      </c>
      <c r="C1455" s="26"/>
      <c r="D1455" s="28">
        <v>15776</v>
      </c>
      <c r="E1455" s="29">
        <v>1768</v>
      </c>
      <c r="F1455" s="26"/>
      <c r="G1455" s="28" t="s">
        <v>1215</v>
      </c>
      <c r="H1455" s="30">
        <v>240</v>
      </c>
      <c r="K1455" s="28">
        <v>27158</v>
      </c>
      <c r="L1455" s="3" t="str">
        <f>VLOOKUP(K1455,Master_CPT_List!A:B,2,0)</f>
        <v>OSTEOTOMY PELVIS BILATERAL</v>
      </c>
    </row>
    <row r="1456" spans="1:12" ht="15.75" customHeight="1">
      <c r="A1456" s="28">
        <v>27412</v>
      </c>
      <c r="B1456" s="29">
        <v>7918</v>
      </c>
      <c r="C1456" s="26"/>
      <c r="D1456" s="28">
        <v>15777</v>
      </c>
      <c r="E1456" s="29">
        <v>1768</v>
      </c>
      <c r="F1456" s="26"/>
      <c r="G1456" s="28" t="s">
        <v>1216</v>
      </c>
      <c r="H1456" s="30">
        <v>3.93</v>
      </c>
      <c r="K1456" s="28">
        <v>27161</v>
      </c>
      <c r="L1456" s="3" t="str">
        <f>VLOOKUP(K1456,Master_CPT_List!A:B,2,0)</f>
        <v>OSTEOTOMY FEMORAL NECK SEPARATE PROCEDURE</v>
      </c>
    </row>
    <row r="1457" spans="1:12" ht="15.75" customHeight="1">
      <c r="A1457" s="28">
        <v>27415</v>
      </c>
      <c r="B1457" s="29">
        <v>7918</v>
      </c>
      <c r="C1457" s="26"/>
      <c r="D1457" s="28">
        <v>15783</v>
      </c>
      <c r="E1457" s="29">
        <v>1768</v>
      </c>
      <c r="F1457" s="26"/>
      <c r="G1457" s="28" t="s">
        <v>1279</v>
      </c>
      <c r="H1457" s="30">
        <v>7.56</v>
      </c>
      <c r="K1457" s="28">
        <v>27165</v>
      </c>
      <c r="L1457" s="3" t="str">
        <f>VLOOKUP(K1457,Master_CPT_List!A:B,2,0)</f>
        <v>OSTEOT INTERTRCHNTRIC/SUBTRCHNTRIC W/INT/XTRNL</v>
      </c>
    </row>
    <row r="1458" spans="1:12" ht="15.75" customHeight="1">
      <c r="A1458" s="28">
        <v>27416</v>
      </c>
      <c r="B1458" s="29">
        <v>7918</v>
      </c>
      <c r="C1458" s="26"/>
      <c r="D1458" s="28">
        <v>15786</v>
      </c>
      <c r="E1458" s="29">
        <v>1768</v>
      </c>
      <c r="F1458" s="26"/>
      <c r="G1458" s="28" t="s">
        <v>1280</v>
      </c>
      <c r="H1458" s="30">
        <v>4.2</v>
      </c>
      <c r="K1458" s="28">
        <v>27170</v>
      </c>
      <c r="L1458" s="3" t="str">
        <f>VLOOKUP(K1458,Master_CPT_List!A:B,2,0)</f>
        <v>B1 GRF FEM H/N INTERTRCHNTRIC/SUBTRCHNTRIC AREA</v>
      </c>
    </row>
    <row r="1459" spans="1:12" ht="15.75" customHeight="1">
      <c r="A1459" s="28">
        <v>27418</v>
      </c>
      <c r="B1459" s="29">
        <v>7918</v>
      </c>
      <c r="C1459" s="26"/>
      <c r="D1459" s="28">
        <v>15787</v>
      </c>
      <c r="E1459" s="29">
        <v>1768</v>
      </c>
      <c r="F1459" s="26"/>
      <c r="G1459" s="28" t="s">
        <v>1281</v>
      </c>
      <c r="H1459" s="30">
        <v>1.26</v>
      </c>
      <c r="K1459" s="28">
        <v>27175</v>
      </c>
      <c r="L1459" s="3" t="str">
        <f>VLOOKUP(K1459,Master_CPT_List!A:B,2,0)</f>
        <v>TX SLP FEMORAL EPIPHYSIS TRCJ W/O REDUCTION</v>
      </c>
    </row>
    <row r="1460" spans="1:12" ht="15.75" customHeight="1">
      <c r="A1460" s="28">
        <v>27420</v>
      </c>
      <c r="B1460" s="29">
        <v>7918</v>
      </c>
      <c r="C1460" s="26"/>
      <c r="D1460" s="28">
        <v>15788</v>
      </c>
      <c r="E1460" s="29">
        <v>1768</v>
      </c>
      <c r="F1460" s="26"/>
      <c r="G1460" s="28" t="s">
        <v>1282</v>
      </c>
      <c r="H1460" s="30">
        <v>24</v>
      </c>
      <c r="K1460" s="28">
        <v>27176</v>
      </c>
      <c r="L1460" s="3" t="str">
        <f>VLOOKUP(K1460,Master_CPT_List!A:B,2,0)</f>
        <v>TX SLP FEM EPIPHYSIS SINGLE/MULTIPL PINNING SITU</v>
      </c>
    </row>
    <row r="1461" spans="1:12" ht="15.75" customHeight="1">
      <c r="A1461" s="28">
        <v>27422</v>
      </c>
      <c r="B1461" s="29">
        <v>7918</v>
      </c>
      <c r="C1461" s="26"/>
      <c r="D1461" s="28">
        <v>15789</v>
      </c>
      <c r="E1461" s="29">
        <v>1768</v>
      </c>
      <c r="F1461" s="26"/>
      <c r="G1461" s="28" t="s">
        <v>1283</v>
      </c>
      <c r="H1461" s="30">
        <v>9.3000000000000007</v>
      </c>
      <c r="K1461" s="28">
        <v>27177</v>
      </c>
      <c r="L1461" s="3" t="str">
        <f>VLOOKUP(K1461,Master_CPT_List!A:B,2,0)</f>
        <v>OPTX SLP FEM EPIPHYSIS SINGLE/MULT PIN/BONE GRFT</v>
      </c>
    </row>
    <row r="1462" spans="1:12" ht="15.75" customHeight="1">
      <c r="A1462" s="28">
        <v>27424</v>
      </c>
      <c r="B1462" s="29">
        <v>7918</v>
      </c>
      <c r="C1462" s="26"/>
      <c r="D1462" s="28">
        <v>15792</v>
      </c>
      <c r="E1462" s="29">
        <v>1768</v>
      </c>
      <c r="F1462" s="26"/>
      <c r="G1462" s="28" t="s">
        <v>1284</v>
      </c>
      <c r="H1462" s="30">
        <v>76.5</v>
      </c>
      <c r="K1462" s="28">
        <v>27178</v>
      </c>
      <c r="L1462" s="3" t="str">
        <f>VLOOKUP(K1462,Master_CPT_List!A:B,2,0)</f>
        <v>OPTX SLP FEM EPIPHYSIS CLSD MANJ SINGL/MLTPL PIN</v>
      </c>
    </row>
    <row r="1463" spans="1:12" ht="15.75" customHeight="1">
      <c r="A1463" s="28">
        <v>27425</v>
      </c>
      <c r="B1463" s="29">
        <v>5513</v>
      </c>
      <c r="C1463" s="26"/>
      <c r="D1463" s="28">
        <v>15793</v>
      </c>
      <c r="E1463" s="29">
        <v>1768</v>
      </c>
      <c r="F1463" s="26"/>
      <c r="G1463" s="31"/>
      <c r="H1463" s="26"/>
      <c r="K1463" s="28">
        <v>27179</v>
      </c>
      <c r="L1463" s="3" t="str">
        <f>VLOOKUP(K1463,Master_CPT_List!A:B,2,0)</f>
        <v>OPTX SLP FEM EPIPHYSIS OSTPL FEM NCK HEYMAN PX</v>
      </c>
    </row>
    <row r="1464" spans="1:12" ht="15.75" customHeight="1">
      <c r="A1464" s="28">
        <v>27427</v>
      </c>
      <c r="B1464" s="29">
        <v>7918</v>
      </c>
      <c r="C1464" s="26"/>
      <c r="D1464" s="28">
        <v>15847</v>
      </c>
      <c r="E1464" s="29">
        <v>1768</v>
      </c>
      <c r="F1464" s="26"/>
      <c r="G1464" s="31"/>
      <c r="H1464" s="26"/>
      <c r="K1464" s="28">
        <v>27181</v>
      </c>
      <c r="L1464" s="3" t="str">
        <f>VLOOKUP(K1464,Master_CPT_List!A:B,2,0)</f>
        <v>OPTX SLP FEM EPIPHYSIS OSTEOT&amp;INT FIXJ</v>
      </c>
    </row>
    <row r="1465" spans="1:12" ht="15.75" customHeight="1">
      <c r="A1465" s="28">
        <v>27428</v>
      </c>
      <c r="B1465" s="29">
        <v>7918</v>
      </c>
      <c r="C1465" s="26"/>
      <c r="D1465" s="28">
        <v>15850</v>
      </c>
      <c r="E1465" s="29">
        <v>1768</v>
      </c>
      <c r="F1465" s="26"/>
      <c r="G1465" s="31"/>
      <c r="H1465" s="26"/>
      <c r="K1465" s="28">
        <v>27185</v>
      </c>
      <c r="L1465" s="3" t="str">
        <f>VLOOKUP(K1465,Master_CPT_List!A:B,2,0)</f>
        <v>EPIPHYSL ARRST EPIPHYSIOD/STAPLING TRCHNTR FEMUR</v>
      </c>
    </row>
    <row r="1466" spans="1:12" ht="15.75" customHeight="1">
      <c r="A1466" s="28">
        <v>27429</v>
      </c>
      <c r="B1466" s="29">
        <v>7918</v>
      </c>
      <c r="C1466" s="26"/>
      <c r="D1466" s="28">
        <v>15852</v>
      </c>
      <c r="E1466" s="29">
        <v>1768</v>
      </c>
      <c r="F1466" s="26"/>
      <c r="G1466" s="31"/>
      <c r="H1466" s="26"/>
      <c r="K1466" s="28">
        <v>27187</v>
      </c>
      <c r="L1466" s="3" t="str">
        <f>VLOOKUP(K1466,Master_CPT_List!A:B,2,0)</f>
        <v>PROPH TX N/P/PLTWR W/WO MMA FEM NCK &amp; PROX FEMUR</v>
      </c>
    </row>
    <row r="1467" spans="1:12" ht="15.75" customHeight="1">
      <c r="A1467" s="28">
        <v>27430</v>
      </c>
      <c r="B1467" s="29">
        <v>7918</v>
      </c>
      <c r="C1467" s="26"/>
      <c r="D1467" s="28">
        <v>15860</v>
      </c>
      <c r="E1467" s="29">
        <v>1768</v>
      </c>
      <c r="F1467" s="26"/>
      <c r="G1467" s="31"/>
      <c r="H1467" s="26"/>
      <c r="K1467" s="28">
        <v>27197</v>
      </c>
      <c r="L1467" s="3" t="str">
        <f>VLOOKUP(K1467,Master_CPT_List!A:B,2,0)</f>
        <v>CLSD TX PELVIC RING FX</v>
      </c>
    </row>
    <row r="1468" spans="1:12" ht="15.75" customHeight="1">
      <c r="A1468" s="28">
        <v>27435</v>
      </c>
      <c r="B1468" s="29">
        <v>5513</v>
      </c>
      <c r="C1468" s="26"/>
      <c r="D1468" s="28">
        <v>16000</v>
      </c>
      <c r="E1468" s="29">
        <v>1768</v>
      </c>
      <c r="F1468" s="26"/>
      <c r="G1468" s="31"/>
      <c r="H1468" s="26"/>
      <c r="K1468" s="28">
        <v>27198</v>
      </c>
      <c r="L1468" s="3" t="str">
        <f>VLOOKUP(K1468,Master_CPT_List!A:B,2,0)</f>
        <v>CLSD TX PELVIC RING FX</v>
      </c>
    </row>
    <row r="1469" spans="1:12" ht="15.75" customHeight="1">
      <c r="A1469" s="28">
        <v>27437</v>
      </c>
      <c r="B1469" s="29">
        <v>7918</v>
      </c>
      <c r="C1469" s="26"/>
      <c r="D1469" s="28">
        <v>16020</v>
      </c>
      <c r="E1469" s="29">
        <v>1768</v>
      </c>
      <c r="F1469" s="26"/>
      <c r="G1469" s="31"/>
      <c r="H1469" s="26"/>
      <c r="K1469" s="28">
        <v>27200</v>
      </c>
      <c r="L1469" s="3" t="str">
        <f>VLOOKUP(K1469,Master_CPT_List!A:B,2,0)</f>
        <v>CLOSED TREATMENT COCCYGEAL FRACTURE</v>
      </c>
    </row>
    <row r="1470" spans="1:12" ht="15.75" customHeight="1">
      <c r="A1470" s="28">
        <v>27438</v>
      </c>
      <c r="B1470" s="29">
        <v>7918</v>
      </c>
      <c r="C1470" s="26"/>
      <c r="D1470" s="28">
        <v>16025</v>
      </c>
      <c r="E1470" s="29">
        <v>1768</v>
      </c>
      <c r="F1470" s="26"/>
      <c r="G1470" s="31"/>
      <c r="H1470" s="26"/>
      <c r="K1470" s="28">
        <v>27202</v>
      </c>
      <c r="L1470" s="3" t="str">
        <f>VLOOKUP(K1470,Master_CPT_List!A:B,2,0)</f>
        <v>OPEN TREATMENT COCCYGEAL FRACTURE</v>
      </c>
    </row>
    <row r="1471" spans="1:12" ht="15.75" customHeight="1">
      <c r="A1471" s="28">
        <v>27440</v>
      </c>
      <c r="B1471" s="29">
        <v>7918</v>
      </c>
      <c r="C1471" s="26"/>
      <c r="D1471" s="28">
        <v>16030</v>
      </c>
      <c r="E1471" s="29">
        <v>1768</v>
      </c>
      <c r="F1471" s="26"/>
      <c r="G1471" s="31"/>
      <c r="H1471" s="26"/>
      <c r="K1471" s="28">
        <v>27215</v>
      </c>
      <c r="L1471" s="3" t="str">
        <f>VLOOKUP(K1471,Master_CPT_List!A:B,2,0)</f>
        <v>OPTX ILIAC TUBRST AVLS/WING FX FIXJ IF PRFRMD</v>
      </c>
    </row>
    <row r="1472" spans="1:12" ht="15.75" customHeight="1">
      <c r="A1472" s="28">
        <v>27441</v>
      </c>
      <c r="B1472" s="29">
        <v>7918</v>
      </c>
      <c r="C1472" s="26"/>
      <c r="D1472" s="28">
        <v>16035</v>
      </c>
      <c r="E1472" s="29">
        <v>1768</v>
      </c>
      <c r="F1472" s="26"/>
      <c r="G1472" s="31"/>
      <c r="H1472" s="26"/>
      <c r="K1472" s="28">
        <v>27216</v>
      </c>
      <c r="L1472" s="3" t="str">
        <f>VLOOKUP(K1472,Master_CPT_List!A:B,2,0)</f>
        <v>PERQ SKELETAL FIXATION PST PELVIC BONE FX&amp;/DIS</v>
      </c>
    </row>
    <row r="1473" spans="1:12" ht="15.75" customHeight="1">
      <c r="A1473" s="28">
        <v>27442</v>
      </c>
      <c r="B1473" s="29">
        <v>7918</v>
      </c>
      <c r="C1473" s="26"/>
      <c r="D1473" s="28">
        <v>17000</v>
      </c>
      <c r="E1473" s="29">
        <v>1768</v>
      </c>
      <c r="F1473" s="26"/>
      <c r="G1473" s="31"/>
      <c r="H1473" s="26"/>
      <c r="K1473" s="28">
        <v>27217</v>
      </c>
      <c r="L1473" s="3" t="str">
        <f>VLOOKUP(K1473,Master_CPT_List!A:B,2,0)</f>
        <v>OPTX ANT PELVIC BONE FX&amp;/DISLC INT FIXJ IF PFR</v>
      </c>
    </row>
    <row r="1474" spans="1:12" ht="15.75" customHeight="1">
      <c r="A1474" s="28">
        <v>27443</v>
      </c>
      <c r="B1474" s="29">
        <v>7918</v>
      </c>
      <c r="C1474" s="26"/>
      <c r="D1474" s="28">
        <v>17003</v>
      </c>
      <c r="E1474" s="29">
        <v>1768</v>
      </c>
      <c r="F1474" s="26"/>
      <c r="G1474" s="31"/>
      <c r="H1474" s="26"/>
      <c r="K1474" s="28">
        <v>27218</v>
      </c>
      <c r="L1474" s="3" t="str">
        <f>VLOOKUP(K1474,Master_CPT_List!A:B,2,0)</f>
        <v>OPTX POST PEL BONE FX&amp;/DISLC INT FIXJ IF PFRMD</v>
      </c>
    </row>
    <row r="1475" spans="1:12" ht="15.75" customHeight="1">
      <c r="A1475" s="28">
        <v>27445</v>
      </c>
      <c r="B1475" s="29">
        <v>13490</v>
      </c>
      <c r="C1475" s="26"/>
      <c r="D1475" s="28">
        <v>17004</v>
      </c>
      <c r="E1475" s="29">
        <v>1768</v>
      </c>
      <c r="F1475" s="26"/>
      <c r="G1475" s="31"/>
      <c r="H1475" s="26"/>
      <c r="K1475" s="28">
        <v>27220</v>
      </c>
      <c r="L1475" s="3" t="str">
        <f>VLOOKUP(K1475,Master_CPT_List!A:B,2,0)</f>
        <v>CLTX ACETABULUM HIP/SOCKT FX W/O MANJ</v>
      </c>
    </row>
    <row r="1476" spans="1:12" ht="15.75" customHeight="1">
      <c r="A1476" s="28">
        <v>27446</v>
      </c>
      <c r="B1476" s="29">
        <v>7918</v>
      </c>
      <c r="C1476" s="26"/>
      <c r="D1476" s="28">
        <v>17106</v>
      </c>
      <c r="E1476" s="29">
        <v>1768</v>
      </c>
      <c r="F1476" s="26"/>
      <c r="G1476" s="31"/>
      <c r="H1476" s="26"/>
      <c r="K1476" s="28">
        <v>27222</v>
      </c>
      <c r="L1476" s="3" t="str">
        <f>VLOOKUP(K1476,Master_CPT_List!A:B,2,0)</f>
        <v>CLTX ACETABULM HIP/SOCKT FX MANJ W/WO SKEL TRACJ</v>
      </c>
    </row>
    <row r="1477" spans="1:12" ht="15.75" customHeight="1">
      <c r="A1477" s="28">
        <v>27447</v>
      </c>
      <c r="B1477" s="29">
        <v>7918</v>
      </c>
      <c r="C1477" s="26"/>
      <c r="D1477" s="28">
        <v>17107</v>
      </c>
      <c r="E1477" s="29">
        <v>1768</v>
      </c>
      <c r="F1477" s="26"/>
      <c r="G1477" s="31"/>
      <c r="H1477" s="26"/>
      <c r="K1477" s="28">
        <v>27226</v>
      </c>
      <c r="L1477" s="3" t="str">
        <f>VLOOKUP(K1477,Master_CPT_List!A:B,2,0)</f>
        <v>OPTX PST/ANT ACTBLR WALL FX W/INT FIXJ</v>
      </c>
    </row>
    <row r="1478" spans="1:12" ht="15.75" customHeight="1">
      <c r="A1478" s="28">
        <v>27448</v>
      </c>
      <c r="B1478" s="29">
        <v>13490</v>
      </c>
      <c r="C1478" s="26"/>
      <c r="D1478" s="28">
        <v>17110</v>
      </c>
      <c r="E1478" s="29">
        <v>1768</v>
      </c>
      <c r="F1478" s="26"/>
      <c r="G1478" s="31"/>
      <c r="H1478" s="26"/>
      <c r="K1478" s="28">
        <v>27227</v>
      </c>
      <c r="L1478" s="3" t="str">
        <f>VLOOKUP(K1478,Master_CPT_List!A:B,2,0)</f>
        <v>OPTX ACTBLR FX INVG ANT/PST 1 COLUMN/FX W/INT</v>
      </c>
    </row>
    <row r="1479" spans="1:12" ht="15.75" customHeight="1">
      <c r="A1479" s="28">
        <v>27450</v>
      </c>
      <c r="B1479" s="29">
        <v>13490</v>
      </c>
      <c r="C1479" s="26"/>
      <c r="D1479" s="28">
        <v>17111</v>
      </c>
      <c r="E1479" s="29">
        <v>1768</v>
      </c>
      <c r="F1479" s="26"/>
      <c r="G1479" s="31"/>
      <c r="H1479" s="26"/>
      <c r="K1479" s="28">
        <v>27228</v>
      </c>
      <c r="L1479" s="3" t="str">
        <f>VLOOKUP(K1479,Master_CPT_List!A:B,2,0)</f>
        <v>OPTX ACTBLR FX INVG ANT&amp;POST 2 COLUMNS FX W/INT</v>
      </c>
    </row>
    <row r="1480" spans="1:12" ht="15.75" customHeight="1">
      <c r="A1480" s="28">
        <v>27454</v>
      </c>
      <c r="B1480" s="29">
        <v>13490</v>
      </c>
      <c r="C1480" s="26"/>
      <c r="D1480" s="28">
        <v>17250</v>
      </c>
      <c r="E1480" s="29">
        <v>1768</v>
      </c>
      <c r="F1480" s="26"/>
      <c r="G1480" s="31"/>
      <c r="H1480" s="26"/>
      <c r="K1480" s="28">
        <v>27230</v>
      </c>
      <c r="L1480" s="3" t="str">
        <f>VLOOKUP(K1480,Master_CPT_List!A:B,2,0)</f>
        <v>CLTX FEM FX PROX END NCK W/O MANJ</v>
      </c>
    </row>
    <row r="1481" spans="1:12" ht="15.75" customHeight="1">
      <c r="A1481" s="28">
        <v>27455</v>
      </c>
      <c r="B1481" s="29">
        <v>13490</v>
      </c>
      <c r="C1481" s="26"/>
      <c r="D1481" s="28">
        <v>17260</v>
      </c>
      <c r="E1481" s="29">
        <v>1768</v>
      </c>
      <c r="F1481" s="26"/>
      <c r="G1481" s="31"/>
      <c r="H1481" s="26"/>
      <c r="K1481" s="28">
        <v>27232</v>
      </c>
      <c r="L1481" s="3" t="str">
        <f>VLOOKUP(K1481,Master_CPT_List!A:B,2,0)</f>
        <v>CLTX FEM FX PROX END NCK W/MANJ W/WO SKEL TRACJ</v>
      </c>
    </row>
    <row r="1482" spans="1:12" ht="15.75" customHeight="1">
      <c r="A1482" s="28">
        <v>27457</v>
      </c>
      <c r="B1482" s="29">
        <v>13490</v>
      </c>
      <c r="C1482" s="26"/>
      <c r="D1482" s="28">
        <v>17261</v>
      </c>
      <c r="E1482" s="29">
        <v>1768</v>
      </c>
      <c r="F1482" s="26"/>
      <c r="G1482" s="31"/>
      <c r="H1482" s="26"/>
      <c r="K1482" s="28">
        <v>27235</v>
      </c>
      <c r="L1482" s="3" t="str">
        <f>VLOOKUP(K1482,Master_CPT_List!A:B,2,0)</f>
        <v>PRQ SKEL FIXJ FEMORAL FX PROX END NECK</v>
      </c>
    </row>
    <row r="1483" spans="1:12" ht="15.75" customHeight="1">
      <c r="A1483" s="28">
        <v>27465</v>
      </c>
      <c r="B1483" s="29">
        <v>13490</v>
      </c>
      <c r="C1483" s="26"/>
      <c r="D1483" s="28">
        <v>17262</v>
      </c>
      <c r="E1483" s="29">
        <v>1768</v>
      </c>
      <c r="F1483" s="26"/>
      <c r="G1483" s="31"/>
      <c r="H1483" s="26"/>
      <c r="K1483" s="28">
        <v>27236</v>
      </c>
      <c r="L1483" s="3" t="str">
        <f>VLOOKUP(K1483,Master_CPT_List!A:B,2,0)</f>
        <v>OPTX FEM FX PROX END NCK INT FIXJ/PROSTC RPLCMT</v>
      </c>
    </row>
    <row r="1484" spans="1:12" ht="15.75" customHeight="1">
      <c r="A1484" s="28">
        <v>27466</v>
      </c>
      <c r="B1484" s="29">
        <v>13490</v>
      </c>
      <c r="C1484" s="26"/>
      <c r="D1484" s="28">
        <v>17263</v>
      </c>
      <c r="E1484" s="29">
        <v>1768</v>
      </c>
      <c r="F1484" s="26"/>
      <c r="G1484" s="31"/>
      <c r="H1484" s="26"/>
      <c r="K1484" s="28">
        <v>27238</v>
      </c>
      <c r="L1484" s="3" t="str">
        <f>VLOOKUP(K1484,Master_CPT_List!A:B,2,0)</f>
        <v>CLTX INTER/PERI/SUBTROCHANTERIC FEM FX W/O MANJ</v>
      </c>
    </row>
    <row r="1485" spans="1:12" ht="15.75" customHeight="1">
      <c r="A1485" s="28">
        <v>27468</v>
      </c>
      <c r="B1485" s="29">
        <v>13490</v>
      </c>
      <c r="C1485" s="26"/>
      <c r="D1485" s="28">
        <v>17264</v>
      </c>
      <c r="E1485" s="29">
        <v>1768</v>
      </c>
      <c r="F1485" s="26"/>
      <c r="G1485" s="31"/>
      <c r="H1485" s="26"/>
      <c r="K1485" s="28">
        <v>27240</v>
      </c>
      <c r="L1485" s="3" t="str">
        <f>VLOOKUP(K1485,Master_CPT_List!A:B,2,0)</f>
        <v>CLTX INTR/PERI/SBTRCHNTC FEMORAL FX W/MANJ</v>
      </c>
    </row>
    <row r="1486" spans="1:12" ht="15.75" customHeight="1">
      <c r="A1486" s="28">
        <v>27470</v>
      </c>
      <c r="B1486" s="29">
        <v>13490</v>
      </c>
      <c r="C1486" s="26"/>
      <c r="D1486" s="28">
        <v>17266</v>
      </c>
      <c r="E1486" s="29">
        <v>1768</v>
      </c>
      <c r="F1486" s="26"/>
      <c r="G1486" s="31"/>
      <c r="H1486" s="26"/>
      <c r="K1486" s="28">
        <v>27244</v>
      </c>
      <c r="L1486" s="3" t="str">
        <f>VLOOKUP(K1486,Master_CPT_List!A:B,2,0)</f>
        <v>TX INTER/PR/SUBTRCHNTRIC FEMORAL FX SCREW IMPLT</v>
      </c>
    </row>
    <row r="1487" spans="1:12" ht="15.75" customHeight="1">
      <c r="A1487" s="28">
        <v>27472</v>
      </c>
      <c r="B1487" s="29">
        <v>13490</v>
      </c>
      <c r="C1487" s="26"/>
      <c r="D1487" s="28">
        <v>17270</v>
      </c>
      <c r="E1487" s="29">
        <v>1768</v>
      </c>
      <c r="F1487" s="26"/>
      <c r="G1487" s="31"/>
      <c r="H1487" s="26"/>
      <c r="K1487" s="28">
        <v>27245</v>
      </c>
      <c r="L1487" s="3" t="str">
        <f>VLOOKUP(K1487,Master_CPT_List!A:B,2,0)</f>
        <v>TX INTER/PR/SUBTRCHNTRIC FEM FX IMED IMPLTSCREW</v>
      </c>
    </row>
    <row r="1488" spans="1:12" ht="15.75" customHeight="1">
      <c r="A1488" s="28">
        <v>27475</v>
      </c>
      <c r="B1488" s="29">
        <v>7918</v>
      </c>
      <c r="C1488" s="26"/>
      <c r="D1488" s="28">
        <v>17271</v>
      </c>
      <c r="E1488" s="29">
        <v>1768</v>
      </c>
      <c r="F1488" s="26"/>
      <c r="G1488" s="31"/>
      <c r="H1488" s="26"/>
      <c r="K1488" s="28">
        <v>27246</v>
      </c>
      <c r="L1488" s="3" t="str">
        <f>VLOOKUP(K1488,Master_CPT_List!A:B,2,0)</f>
        <v>CLTX GREATER TROCHANTERIC FX W/O MANJ</v>
      </c>
    </row>
    <row r="1489" spans="1:12" ht="15.75" customHeight="1">
      <c r="A1489" s="28">
        <v>27477</v>
      </c>
      <c r="B1489" s="29">
        <v>7918</v>
      </c>
      <c r="C1489" s="26"/>
      <c r="D1489" s="28">
        <v>17272</v>
      </c>
      <c r="E1489" s="29">
        <v>1768</v>
      </c>
      <c r="F1489" s="26"/>
      <c r="G1489" s="31"/>
      <c r="H1489" s="26"/>
      <c r="K1489" s="28">
        <v>27248</v>
      </c>
      <c r="L1489" s="3" t="str">
        <f>VLOOKUP(K1489,Master_CPT_List!A:B,2,0)</f>
        <v>OPEN TREATMENT GREATER TROCHANTERIC FRACTURE</v>
      </c>
    </row>
    <row r="1490" spans="1:12" ht="15.75" customHeight="1">
      <c r="A1490" s="28">
        <v>27479</v>
      </c>
      <c r="B1490" s="29">
        <v>7918</v>
      </c>
      <c r="C1490" s="26"/>
      <c r="D1490" s="28">
        <v>17273</v>
      </c>
      <c r="E1490" s="29">
        <v>1768</v>
      </c>
      <c r="F1490" s="26"/>
      <c r="G1490" s="31"/>
      <c r="H1490" s="26"/>
      <c r="K1490" s="28">
        <v>27250</v>
      </c>
      <c r="L1490" s="3" t="str">
        <f>VLOOKUP(K1490,Master_CPT_List!A:B,2,0)</f>
        <v>CLTX HIP DISLOCATION TRAUMATIC W/O ANESTHESIA</v>
      </c>
    </row>
    <row r="1491" spans="1:12" ht="15.75" customHeight="1">
      <c r="A1491" s="28">
        <v>27485</v>
      </c>
      <c r="B1491" s="29">
        <v>7918</v>
      </c>
      <c r="C1491" s="26"/>
      <c r="D1491" s="28">
        <v>17274</v>
      </c>
      <c r="E1491" s="29">
        <v>1768</v>
      </c>
      <c r="F1491" s="26"/>
      <c r="G1491" s="31"/>
      <c r="H1491" s="26"/>
      <c r="K1491" s="28">
        <v>27252</v>
      </c>
      <c r="L1491" s="3" t="str">
        <f>VLOOKUP(K1491,Master_CPT_List!A:B,2,0)</f>
        <v>CLTX HIP DISLOCATION TRAUMATIC REQ ANESTHESIA</v>
      </c>
    </row>
    <row r="1492" spans="1:12" ht="15.75" customHeight="1">
      <c r="A1492" s="28">
        <v>27486</v>
      </c>
      <c r="B1492" s="29">
        <v>13490</v>
      </c>
      <c r="C1492" s="26"/>
      <c r="D1492" s="28">
        <v>17276</v>
      </c>
      <c r="E1492" s="29">
        <v>1768</v>
      </c>
      <c r="F1492" s="26"/>
      <c r="G1492" s="31"/>
      <c r="H1492" s="26"/>
      <c r="K1492" s="28">
        <v>27253</v>
      </c>
      <c r="L1492" s="3" t="str">
        <f>VLOOKUP(K1492,Master_CPT_List!A:B,2,0)</f>
        <v>OPTX HIP DISLOCATION TRAUMATIC W/O INTERNAL FIXJ</v>
      </c>
    </row>
    <row r="1493" spans="1:12" ht="15.75" customHeight="1">
      <c r="A1493" s="28">
        <v>27487</v>
      </c>
      <c r="B1493" s="29">
        <v>13490</v>
      </c>
      <c r="C1493" s="26"/>
      <c r="D1493" s="28">
        <v>17280</v>
      </c>
      <c r="E1493" s="29">
        <v>1768</v>
      </c>
      <c r="F1493" s="26"/>
      <c r="G1493" s="31"/>
      <c r="H1493" s="26"/>
      <c r="K1493" s="28">
        <v>27254</v>
      </c>
      <c r="L1493" s="3" t="str">
        <f>VLOOKUP(K1493,Master_CPT_List!A:B,2,0)</f>
        <v>OPTX HIP DISLC TRAUMTC W/ACTBLR WALL&amp;FEM HEAD</v>
      </c>
    </row>
    <row r="1494" spans="1:12" ht="15.75" customHeight="1">
      <c r="A1494" s="28">
        <v>27488</v>
      </c>
      <c r="B1494" s="29">
        <v>13490</v>
      </c>
      <c r="C1494" s="26"/>
      <c r="D1494" s="28">
        <v>17281</v>
      </c>
      <c r="E1494" s="29">
        <v>1768</v>
      </c>
      <c r="F1494" s="26"/>
      <c r="G1494" s="31"/>
      <c r="H1494" s="26"/>
      <c r="K1494" s="28">
        <v>27256</v>
      </c>
      <c r="L1494" s="3" t="str">
        <f>VLOOKUP(K1494,Master_CPT_List!A:B,2,0)</f>
        <v>TX SPONTAN HIP DISLC ABDCT SPLNT/TRCJ W/O ANES</v>
      </c>
    </row>
    <row r="1495" spans="1:12" ht="15.75" customHeight="1">
      <c r="A1495" s="28">
        <v>27495</v>
      </c>
      <c r="B1495" s="29">
        <v>13490</v>
      </c>
      <c r="C1495" s="26"/>
      <c r="D1495" s="28">
        <v>17282</v>
      </c>
      <c r="E1495" s="29">
        <v>1768</v>
      </c>
      <c r="F1495" s="26"/>
      <c r="G1495" s="31"/>
      <c r="H1495" s="26"/>
      <c r="K1495" s="28">
        <v>27257</v>
      </c>
      <c r="L1495" s="3" t="str">
        <f>VLOOKUP(K1495,Master_CPT_List!A:B,2,0)</f>
        <v>TX SPON HIP DISLC ABDCT SPLNT/TRCJ W/MANJ ANES</v>
      </c>
    </row>
    <row r="1496" spans="1:12" ht="15.75" customHeight="1">
      <c r="A1496" s="28">
        <v>27496</v>
      </c>
      <c r="B1496" s="29">
        <v>5513</v>
      </c>
      <c r="C1496" s="26"/>
      <c r="D1496" s="28">
        <v>17283</v>
      </c>
      <c r="E1496" s="29">
        <v>1768</v>
      </c>
      <c r="F1496" s="26"/>
      <c r="G1496" s="31"/>
      <c r="H1496" s="26"/>
      <c r="K1496" s="28">
        <v>27258</v>
      </c>
      <c r="L1496" s="3" t="str">
        <f>VLOOKUP(K1496,Master_CPT_List!A:B,2,0)</f>
        <v>OPTX SPON HIP DISLC RPLCMT FEM HEAD ACTBLM</v>
      </c>
    </row>
    <row r="1497" spans="1:12" ht="15.75" customHeight="1">
      <c r="A1497" s="28">
        <v>27497</v>
      </c>
      <c r="B1497" s="29">
        <v>5513</v>
      </c>
      <c r="C1497" s="26"/>
      <c r="D1497" s="28">
        <v>17284</v>
      </c>
      <c r="E1497" s="29">
        <v>1768</v>
      </c>
      <c r="F1497" s="26"/>
      <c r="G1497" s="31"/>
      <c r="H1497" s="26"/>
      <c r="K1497" s="28">
        <v>27259</v>
      </c>
      <c r="L1497" s="3" t="str">
        <f>VLOOKUP(K1497,Master_CPT_List!A:B,2,0)</f>
        <v>OPTX SPON HIP DISLC RPLCMT FEM HEAD ACTBLM SHRT</v>
      </c>
    </row>
    <row r="1498" spans="1:12" ht="15.75" customHeight="1">
      <c r="A1498" s="28">
        <v>27498</v>
      </c>
      <c r="B1498" s="29">
        <v>3578</v>
      </c>
      <c r="C1498" s="26"/>
      <c r="D1498" s="28">
        <v>17286</v>
      </c>
      <c r="E1498" s="29">
        <v>1768</v>
      </c>
      <c r="F1498" s="26"/>
      <c r="G1498" s="31"/>
      <c r="H1498" s="26"/>
      <c r="K1498" s="28">
        <v>27265</v>
      </c>
      <c r="L1498" s="3" t="str">
        <f>VLOOKUP(K1498,Master_CPT_List!A:B,2,0)</f>
        <v>CLTX POST HIP ARTHRP DISLC W/O ANES</v>
      </c>
    </row>
    <row r="1499" spans="1:12" ht="15.75" customHeight="1">
      <c r="A1499" s="28">
        <v>27499</v>
      </c>
      <c r="B1499" s="29">
        <v>7918</v>
      </c>
      <c r="C1499" s="26"/>
      <c r="D1499" s="28">
        <v>17311</v>
      </c>
      <c r="E1499" s="29">
        <v>1768</v>
      </c>
      <c r="F1499" s="26"/>
      <c r="G1499" s="31"/>
      <c r="H1499" s="26"/>
      <c r="K1499" s="28">
        <v>27266</v>
      </c>
      <c r="L1499" s="3" t="str">
        <f>VLOOKUP(K1499,Master_CPT_List!A:B,2,0)</f>
        <v>CLTX POST HIP ARTHRP DISLC REQ ANES</v>
      </c>
    </row>
    <row r="1500" spans="1:12" ht="15.75" customHeight="1">
      <c r="A1500" s="28">
        <v>27500</v>
      </c>
      <c r="B1500" s="29">
        <v>2476</v>
      </c>
      <c r="C1500" s="26"/>
      <c r="D1500" s="28">
        <v>17312</v>
      </c>
      <c r="E1500" s="29">
        <v>1768</v>
      </c>
      <c r="F1500" s="26"/>
      <c r="G1500" s="31"/>
      <c r="H1500" s="26"/>
      <c r="K1500" s="28">
        <v>27267</v>
      </c>
      <c r="L1500" s="3" t="str">
        <f>VLOOKUP(K1500,Master_CPT_List!A:B,2,0)</f>
        <v>CLOSED TX FEMORAL FRACTURE PROX HEAD W/O MANJ</v>
      </c>
    </row>
    <row r="1501" spans="1:12" ht="15.75" customHeight="1">
      <c r="A1501" s="28">
        <v>27501</v>
      </c>
      <c r="B1501" s="29">
        <v>2476</v>
      </c>
      <c r="C1501" s="26"/>
      <c r="D1501" s="28">
        <v>17313</v>
      </c>
      <c r="E1501" s="29">
        <v>1768</v>
      </c>
      <c r="F1501" s="26"/>
      <c r="G1501" s="31"/>
      <c r="H1501" s="26"/>
      <c r="K1501" s="28">
        <v>27268</v>
      </c>
      <c r="L1501" s="3" t="str">
        <f>VLOOKUP(K1501,Master_CPT_List!A:B,2,0)</f>
        <v>CLOSED TX FEMORAL FRACTURE PROX HEAD W/MANJ</v>
      </c>
    </row>
    <row r="1502" spans="1:12" ht="15.75" customHeight="1">
      <c r="A1502" s="28">
        <v>27502</v>
      </c>
      <c r="B1502" s="29">
        <v>3578</v>
      </c>
      <c r="C1502" s="26"/>
      <c r="D1502" s="28">
        <v>17314</v>
      </c>
      <c r="E1502" s="29">
        <v>1768</v>
      </c>
      <c r="F1502" s="26"/>
      <c r="G1502" s="31"/>
      <c r="H1502" s="26"/>
      <c r="K1502" s="28">
        <v>27269</v>
      </c>
      <c r="L1502" s="3" t="str">
        <f>VLOOKUP(K1502,Master_CPT_List!A:B,2,0)</f>
        <v>OPEN TX FEMORAL FRACTURE PROXIMAL END HEAD</v>
      </c>
    </row>
    <row r="1503" spans="1:12" ht="15.75" customHeight="1">
      <c r="A1503" s="28">
        <v>27503</v>
      </c>
      <c r="B1503" s="29">
        <v>3578</v>
      </c>
      <c r="C1503" s="26"/>
      <c r="D1503" s="28">
        <v>17315</v>
      </c>
      <c r="E1503" s="29">
        <v>1768</v>
      </c>
      <c r="F1503" s="26"/>
      <c r="G1503" s="31"/>
      <c r="H1503" s="26"/>
      <c r="K1503" s="28">
        <v>27275</v>
      </c>
      <c r="L1503" s="3" t="str">
        <f>VLOOKUP(K1503,Master_CPT_List!A:B,2,0)</f>
        <v>MANIPULATION HIP JOINT GENERAL ANESTHESIA</v>
      </c>
    </row>
    <row r="1504" spans="1:12" ht="15.75" customHeight="1">
      <c r="A1504" s="28">
        <v>27506</v>
      </c>
      <c r="B1504" s="29">
        <v>13490</v>
      </c>
      <c r="C1504" s="26"/>
      <c r="D1504" s="28">
        <v>17340</v>
      </c>
      <c r="E1504" s="29">
        <v>1768</v>
      </c>
      <c r="F1504" s="26"/>
      <c r="G1504" s="31"/>
      <c r="H1504" s="26"/>
      <c r="K1504" s="28">
        <v>27279</v>
      </c>
      <c r="L1504" s="3" t="str">
        <f>VLOOKUP(K1504,Master_CPT_List!A:B,2,0)</f>
        <v>ARTHRODESIS SACROILIAC JOINT PERCUTANEOUS</v>
      </c>
    </row>
    <row r="1505" spans="1:12" ht="15.75" customHeight="1">
      <c r="A1505" s="28">
        <v>27507</v>
      </c>
      <c r="B1505" s="29">
        <v>13490</v>
      </c>
      <c r="C1505" s="26"/>
      <c r="D1505" s="28">
        <v>17360</v>
      </c>
      <c r="E1505" s="29">
        <v>1768</v>
      </c>
      <c r="F1505" s="26"/>
      <c r="G1505" s="31"/>
      <c r="H1505" s="26"/>
      <c r="K1505" s="28">
        <v>27280</v>
      </c>
      <c r="L1505" s="3" t="str">
        <f>VLOOKUP(K1505,Master_CPT_List!A:B,2,0)</f>
        <v>ARTHRODESIS SACROILIAC JOINT W/OBTAINING GRAFT</v>
      </c>
    </row>
    <row r="1506" spans="1:12" ht="15.75" customHeight="1">
      <c r="A1506" s="28">
        <v>27508</v>
      </c>
      <c r="B1506" s="29">
        <v>2476</v>
      </c>
      <c r="C1506" s="26"/>
      <c r="D1506" s="28">
        <v>17380</v>
      </c>
      <c r="E1506" s="29">
        <v>1768</v>
      </c>
      <c r="F1506" s="26"/>
      <c r="G1506" s="31"/>
      <c r="H1506" s="26"/>
      <c r="K1506" s="28">
        <v>27282</v>
      </c>
      <c r="L1506" s="3" t="str">
        <f>VLOOKUP(K1506,Master_CPT_List!A:B,2,0)</f>
        <v>ARTHRODESIS SYMPHYSIS PUBIS W/OBTAINING GRAFT</v>
      </c>
    </row>
    <row r="1507" spans="1:12" ht="15.75" customHeight="1">
      <c r="A1507" s="28">
        <v>27509</v>
      </c>
      <c r="B1507" s="29">
        <v>7918</v>
      </c>
      <c r="C1507" s="26"/>
      <c r="D1507" s="28">
        <v>17999</v>
      </c>
      <c r="E1507" s="29">
        <v>1768</v>
      </c>
      <c r="F1507" s="26"/>
      <c r="G1507" s="31"/>
      <c r="H1507" s="26"/>
      <c r="K1507" s="28">
        <v>27284</v>
      </c>
      <c r="L1507" s="3" t="str">
        <f>VLOOKUP(K1507,Master_CPT_List!A:B,2,0)</f>
        <v>ARTHRODESIS HIP JOINT W/OBTAINING GRAFT</v>
      </c>
    </row>
    <row r="1508" spans="1:12" ht="15.75" customHeight="1">
      <c r="A1508" s="28">
        <v>27510</v>
      </c>
      <c r="B1508" s="29">
        <v>3578</v>
      </c>
      <c r="C1508" s="26"/>
      <c r="D1508" s="28">
        <v>19001</v>
      </c>
      <c r="E1508" s="29">
        <v>1768</v>
      </c>
      <c r="F1508" s="26"/>
      <c r="G1508" s="31"/>
      <c r="H1508" s="26"/>
      <c r="K1508" s="28">
        <v>27286</v>
      </c>
      <c r="L1508" s="3" t="str">
        <f>VLOOKUP(K1508,Master_CPT_List!A:B,2,0)</f>
        <v>ARTHRD HIP JT W/OBTG GRF W/SUBTRCHNTRIC OSTEOT</v>
      </c>
    </row>
    <row r="1509" spans="1:12" ht="15.75" customHeight="1">
      <c r="A1509" s="28">
        <v>27511</v>
      </c>
      <c r="B1509" s="29">
        <v>13490</v>
      </c>
      <c r="C1509" s="26"/>
      <c r="D1509" s="28">
        <v>19030</v>
      </c>
      <c r="E1509" s="29">
        <v>1768</v>
      </c>
      <c r="F1509" s="26"/>
      <c r="G1509" s="31"/>
      <c r="H1509" s="26"/>
      <c r="K1509" s="28">
        <v>27290</v>
      </c>
      <c r="L1509" s="3" t="str">
        <f>VLOOKUP(K1509,Master_CPT_List!A:B,2,0)</f>
        <v>INTERPELVIABDOMINAL AMPUTATION</v>
      </c>
    </row>
    <row r="1510" spans="1:12" ht="15.75" customHeight="1">
      <c r="A1510" s="28">
        <v>27513</v>
      </c>
      <c r="B1510" s="29">
        <v>13490</v>
      </c>
      <c r="C1510" s="26"/>
      <c r="D1510" s="28">
        <v>19082</v>
      </c>
      <c r="E1510" s="29">
        <v>1768</v>
      </c>
      <c r="F1510" s="26"/>
      <c r="G1510" s="31"/>
      <c r="H1510" s="26"/>
      <c r="K1510" s="28">
        <v>27295</v>
      </c>
      <c r="L1510" s="3" t="str">
        <f>VLOOKUP(K1510,Master_CPT_List!A:B,2,0)</f>
        <v>DISARTICULATION HIP</v>
      </c>
    </row>
    <row r="1511" spans="1:12" ht="15.75" customHeight="1">
      <c r="A1511" s="28">
        <v>27514</v>
      </c>
      <c r="B1511" s="29">
        <v>13490</v>
      </c>
      <c r="C1511" s="26"/>
      <c r="D1511" s="28">
        <v>19084</v>
      </c>
      <c r="E1511" s="29">
        <v>1768</v>
      </c>
      <c r="F1511" s="26"/>
      <c r="G1511" s="31"/>
      <c r="H1511" s="26"/>
      <c r="K1511" s="28">
        <v>27299</v>
      </c>
      <c r="L1511" s="3" t="str">
        <f>VLOOKUP(K1511,Master_CPT_List!A:B,2,0)</f>
        <v>UNLISTED PROCEDURE PELVIS/HIP JOINT</v>
      </c>
    </row>
    <row r="1512" spans="1:12" ht="15.75" customHeight="1">
      <c r="A1512" s="28">
        <v>27516</v>
      </c>
      <c r="B1512" s="29">
        <v>2476</v>
      </c>
      <c r="C1512" s="26"/>
      <c r="D1512" s="28">
        <v>19086</v>
      </c>
      <c r="E1512" s="29">
        <v>1768</v>
      </c>
      <c r="F1512" s="26"/>
      <c r="G1512" s="31"/>
      <c r="H1512" s="26"/>
      <c r="K1512" s="28">
        <v>27301</v>
      </c>
      <c r="L1512" s="3" t="str">
        <f>VLOOKUP(K1512,Master_CPT_List!A:B,2,0)</f>
        <v>I&amp;D DEEP ABSC BURSA/HEMATOMA THIGH/KNEE REGION</v>
      </c>
    </row>
    <row r="1513" spans="1:12" ht="15.75" customHeight="1">
      <c r="A1513" s="28">
        <v>27517</v>
      </c>
      <c r="B1513" s="29">
        <v>3578</v>
      </c>
      <c r="C1513" s="26"/>
      <c r="D1513" s="28">
        <v>19126</v>
      </c>
      <c r="E1513" s="29">
        <v>1768</v>
      </c>
      <c r="F1513" s="26"/>
      <c r="G1513" s="31"/>
      <c r="H1513" s="26"/>
      <c r="K1513" s="28">
        <v>27303</v>
      </c>
      <c r="L1513" s="3" t="str">
        <f>VLOOKUP(K1513,Master_CPT_List!A:B,2,0)</f>
        <v>INC DEEP W/OPNG BONE CORTEX FEMUR/KNEE</v>
      </c>
    </row>
    <row r="1514" spans="1:12" ht="15.75" customHeight="1">
      <c r="A1514" s="28">
        <v>27519</v>
      </c>
      <c r="B1514" s="29">
        <v>13490</v>
      </c>
      <c r="C1514" s="26"/>
      <c r="D1514" s="28">
        <v>19282</v>
      </c>
      <c r="E1514" s="29">
        <v>1768</v>
      </c>
      <c r="F1514" s="26"/>
      <c r="G1514" s="31"/>
      <c r="H1514" s="26"/>
      <c r="K1514" s="28">
        <v>27305</v>
      </c>
      <c r="L1514" s="3" t="str">
        <f>VLOOKUP(K1514,Master_CPT_List!A:B,2,0)</f>
        <v>FASCIOTOMY ILIOTIBIAL OPEN</v>
      </c>
    </row>
    <row r="1515" spans="1:12" ht="15.75" customHeight="1">
      <c r="A1515" s="28">
        <v>27520</v>
      </c>
      <c r="B1515" s="29">
        <v>2476</v>
      </c>
      <c r="C1515" s="26"/>
      <c r="D1515" s="28">
        <v>19284</v>
      </c>
      <c r="E1515" s="29">
        <v>1768</v>
      </c>
      <c r="F1515" s="26"/>
      <c r="G1515" s="31"/>
      <c r="H1515" s="26"/>
      <c r="K1515" s="28">
        <v>27306</v>
      </c>
      <c r="L1515" s="3" t="str">
        <f>VLOOKUP(K1515,Master_CPT_List!A:B,2,0)</f>
        <v>TENOTOMY PRQ ADDUCTOR/HAMSTRING 1 TENDON SPX</v>
      </c>
    </row>
    <row r="1516" spans="1:12" ht="15.75" customHeight="1">
      <c r="A1516" s="28">
        <v>27524</v>
      </c>
      <c r="B1516" s="29">
        <v>7918</v>
      </c>
      <c r="C1516" s="26"/>
      <c r="D1516" s="28">
        <v>19286</v>
      </c>
      <c r="E1516" s="29">
        <v>1768</v>
      </c>
      <c r="F1516" s="26"/>
      <c r="G1516" s="31"/>
      <c r="H1516" s="26"/>
      <c r="K1516" s="28">
        <v>27307</v>
      </c>
      <c r="L1516" s="3" t="str">
        <f>VLOOKUP(K1516,Master_CPT_List!A:B,2,0)</f>
        <v>TENOTOMY PRQ ADDUCTOR/HAMSTRING MULTIPLE TENDON</v>
      </c>
    </row>
    <row r="1517" spans="1:12" ht="15.75" customHeight="1">
      <c r="A1517" s="28">
        <v>27530</v>
      </c>
      <c r="B1517" s="29">
        <v>2476</v>
      </c>
      <c r="C1517" s="26"/>
      <c r="D1517" s="28">
        <v>19288</v>
      </c>
      <c r="E1517" s="29">
        <v>1768</v>
      </c>
      <c r="F1517" s="26"/>
      <c r="G1517" s="31"/>
      <c r="H1517" s="26"/>
      <c r="K1517" s="28">
        <v>27310</v>
      </c>
      <c r="L1517" s="3" t="str">
        <f>VLOOKUP(K1517,Master_CPT_List!A:B,2,0)</f>
        <v>ARTHRT KNE W/EXPL DRG/RMVL FB</v>
      </c>
    </row>
    <row r="1518" spans="1:12" ht="15.75" customHeight="1">
      <c r="A1518" s="28">
        <v>27532</v>
      </c>
      <c r="B1518" s="29">
        <v>5513</v>
      </c>
      <c r="C1518" s="26"/>
      <c r="D1518" s="28">
        <v>19294</v>
      </c>
      <c r="E1518" s="29">
        <v>1768</v>
      </c>
      <c r="F1518" s="26"/>
      <c r="G1518" s="31"/>
      <c r="H1518" s="26"/>
      <c r="K1518" s="28">
        <v>27323</v>
      </c>
      <c r="L1518" s="3" t="str">
        <f>VLOOKUP(K1518,Master_CPT_List!A:B,2,0)</f>
        <v>BIOPSY SOFT TISSUE THIGH/KNEE AREA SUPERFICIAL</v>
      </c>
    </row>
    <row r="1519" spans="1:12" ht="15.75" customHeight="1">
      <c r="A1519" s="28">
        <v>27535</v>
      </c>
      <c r="B1519" s="29">
        <v>13490</v>
      </c>
      <c r="C1519" s="26"/>
      <c r="D1519" s="28">
        <v>20100</v>
      </c>
      <c r="E1519" s="29">
        <v>1768</v>
      </c>
      <c r="F1519" s="26"/>
      <c r="G1519" s="31"/>
      <c r="H1519" s="26"/>
      <c r="K1519" s="28">
        <v>27324</v>
      </c>
      <c r="L1519" s="3" t="str">
        <f>VLOOKUP(K1519,Master_CPT_List!A:B,2,0)</f>
        <v>BIOPSY SOFT TISSUE THIGH/KNEE AREA DEEP</v>
      </c>
    </row>
    <row r="1520" spans="1:12" ht="15.75" customHeight="1">
      <c r="A1520" s="28">
        <v>27536</v>
      </c>
      <c r="B1520" s="29">
        <v>13490</v>
      </c>
      <c r="C1520" s="26"/>
      <c r="D1520" s="28">
        <v>20501</v>
      </c>
      <c r="E1520" s="29">
        <v>1768</v>
      </c>
      <c r="F1520" s="26"/>
      <c r="G1520" s="31"/>
      <c r="H1520" s="26"/>
      <c r="K1520" s="28">
        <v>27325</v>
      </c>
      <c r="L1520" s="3" t="str">
        <f>VLOOKUP(K1520,Master_CPT_List!A:B,2,0)</f>
        <v>NEURECTOMY HAMSTRING MUSCLE</v>
      </c>
    </row>
    <row r="1521" spans="1:12" ht="15.75" customHeight="1">
      <c r="A1521" s="28">
        <v>27538</v>
      </c>
      <c r="B1521" s="29">
        <v>2476</v>
      </c>
      <c r="C1521" s="26"/>
      <c r="D1521" s="28">
        <v>20526</v>
      </c>
      <c r="E1521" s="29">
        <v>1768</v>
      </c>
      <c r="F1521" s="26"/>
      <c r="G1521" s="31"/>
      <c r="H1521" s="26"/>
      <c r="K1521" s="28">
        <v>27326</v>
      </c>
      <c r="L1521" s="3" t="str">
        <f>VLOOKUP(K1521,Master_CPT_List!A:B,2,0)</f>
        <v>NEURECTOMY POPLITEAL</v>
      </c>
    </row>
    <row r="1522" spans="1:12" ht="15.75" customHeight="1">
      <c r="A1522" s="28">
        <v>27540</v>
      </c>
      <c r="B1522" s="29">
        <v>13490</v>
      </c>
      <c r="C1522" s="26"/>
      <c r="D1522" s="28">
        <v>20527</v>
      </c>
      <c r="E1522" s="29">
        <v>1768</v>
      </c>
      <c r="F1522" s="26"/>
      <c r="G1522" s="31"/>
      <c r="H1522" s="26"/>
      <c r="K1522" s="28">
        <v>27327</v>
      </c>
      <c r="L1522" s="3" t="str">
        <f>VLOOKUP(K1522,Master_CPT_List!A:B,2,0)</f>
        <v>EXCISION TUMOR SOFT TISSUE THIGH/KNEE SUBQ &lt;3CM</v>
      </c>
    </row>
    <row r="1523" spans="1:12" ht="15.75" customHeight="1">
      <c r="A1523" s="28">
        <v>27550</v>
      </c>
      <c r="B1523" s="29">
        <v>2476</v>
      </c>
      <c r="C1523" s="26"/>
      <c r="D1523" s="28">
        <v>20550</v>
      </c>
      <c r="E1523" s="29">
        <v>1768</v>
      </c>
      <c r="F1523" s="26"/>
      <c r="G1523" s="31"/>
      <c r="H1523" s="26"/>
      <c r="K1523" s="28">
        <v>27328</v>
      </c>
      <c r="L1523" s="3" t="str">
        <f>VLOOKUP(K1523,Master_CPT_List!A:B,2,0)</f>
        <v>EXC TUMOR SOFT TISSUE THIGH/KNEE SUBFASC &lt;5CM</v>
      </c>
    </row>
    <row r="1524" spans="1:12" ht="15.75" customHeight="1">
      <c r="A1524" s="28">
        <v>27552</v>
      </c>
      <c r="B1524" s="29">
        <v>3578</v>
      </c>
      <c r="C1524" s="26"/>
      <c r="D1524" s="28">
        <v>20551</v>
      </c>
      <c r="E1524" s="29">
        <v>1768</v>
      </c>
      <c r="F1524" s="26"/>
      <c r="G1524" s="31"/>
      <c r="H1524" s="26"/>
      <c r="K1524" s="28">
        <v>27329</v>
      </c>
      <c r="L1524" s="3" t="str">
        <f>VLOOKUP(K1524,Master_CPT_List!A:B,2,0)</f>
        <v>RAD RESECT TUMOR SOFT TISSUE THIGH/KNEE &lt;5CM</v>
      </c>
    </row>
    <row r="1525" spans="1:12" ht="15.75" customHeight="1">
      <c r="A1525" s="28">
        <v>27556</v>
      </c>
      <c r="B1525" s="29">
        <v>13490</v>
      </c>
      <c r="C1525" s="26"/>
      <c r="D1525" s="28">
        <v>20552</v>
      </c>
      <c r="E1525" s="29">
        <v>1768</v>
      </c>
      <c r="F1525" s="26"/>
      <c r="G1525" s="31"/>
      <c r="H1525" s="26"/>
      <c r="K1525" s="28">
        <v>27330</v>
      </c>
      <c r="L1525" s="3" t="str">
        <f>VLOOKUP(K1525,Master_CPT_List!A:B,2,0)</f>
        <v>ARTHROTOMY KNEE W/SYNOVIAL BIOPSY ONLY</v>
      </c>
    </row>
    <row r="1526" spans="1:12" ht="15.75" customHeight="1">
      <c r="A1526" s="28">
        <v>27557</v>
      </c>
      <c r="B1526" s="29">
        <v>13490</v>
      </c>
      <c r="C1526" s="26"/>
      <c r="D1526" s="28">
        <v>20553</v>
      </c>
      <c r="E1526" s="29">
        <v>1768</v>
      </c>
      <c r="F1526" s="26"/>
      <c r="G1526" s="31"/>
      <c r="H1526" s="26"/>
      <c r="K1526" s="28">
        <v>27331</v>
      </c>
      <c r="L1526" s="3" t="str">
        <f>VLOOKUP(K1526,Master_CPT_List!A:B,2,0)</f>
        <v>ARTHRT KNE W/JT EXPL BX/RMVL LOOSE/FB</v>
      </c>
    </row>
    <row r="1527" spans="1:12" ht="15.75" customHeight="1">
      <c r="A1527" s="28">
        <v>27558</v>
      </c>
      <c r="B1527" s="29">
        <v>13490</v>
      </c>
      <c r="C1527" s="26"/>
      <c r="D1527" s="28">
        <v>20600</v>
      </c>
      <c r="E1527" s="29">
        <v>1768</v>
      </c>
      <c r="F1527" s="26"/>
      <c r="G1527" s="31"/>
      <c r="H1527" s="26"/>
      <c r="K1527" s="28">
        <v>27332</v>
      </c>
      <c r="L1527" s="3" t="str">
        <f>VLOOKUP(K1527,Master_CPT_List!A:B,2,0)</f>
        <v>ARTHRT W/EXC SEMILUNAR CRTLG KNEE MEDIAL/LAT</v>
      </c>
    </row>
    <row r="1528" spans="1:12" ht="15.75" customHeight="1">
      <c r="A1528" s="28">
        <v>27560</v>
      </c>
      <c r="B1528" s="29">
        <v>2476</v>
      </c>
      <c r="C1528" s="26"/>
      <c r="D1528" s="28">
        <v>20604</v>
      </c>
      <c r="E1528" s="29">
        <v>1768</v>
      </c>
      <c r="F1528" s="26"/>
      <c r="G1528" s="31"/>
      <c r="H1528" s="26"/>
      <c r="K1528" s="28">
        <v>27333</v>
      </c>
      <c r="L1528" s="3" t="str">
        <f>VLOOKUP(K1528,Master_CPT_List!A:B,2,0)</f>
        <v>ARTHRT W/EXC SEMILUNAR CRTLG KNEE MEDIAL&amp;LAT</v>
      </c>
    </row>
    <row r="1529" spans="1:12" ht="15.75" customHeight="1">
      <c r="A1529" s="28">
        <v>27562</v>
      </c>
      <c r="B1529" s="29">
        <v>2476</v>
      </c>
      <c r="C1529" s="26"/>
      <c r="D1529" s="28">
        <v>20605</v>
      </c>
      <c r="E1529" s="29">
        <v>1768</v>
      </c>
      <c r="F1529" s="26"/>
      <c r="G1529" s="31"/>
      <c r="H1529" s="26"/>
      <c r="K1529" s="28">
        <v>27334</v>
      </c>
      <c r="L1529" s="3" t="str">
        <f>VLOOKUP(K1529,Master_CPT_List!A:B,2,0)</f>
        <v>ARTHROTOMY W/SYNOVECTOMY KNEE ANTERIOR/POSTERIOR</v>
      </c>
    </row>
    <row r="1530" spans="1:12" ht="15.75" customHeight="1">
      <c r="A1530" s="28">
        <v>27566</v>
      </c>
      <c r="B1530" s="29">
        <v>7918</v>
      </c>
      <c r="C1530" s="26"/>
      <c r="D1530" s="28">
        <v>20610</v>
      </c>
      <c r="E1530" s="29">
        <v>1768</v>
      </c>
      <c r="F1530" s="26"/>
      <c r="G1530" s="31"/>
      <c r="H1530" s="26"/>
      <c r="K1530" s="28">
        <v>27335</v>
      </c>
      <c r="L1530" s="3" t="str">
        <f>VLOOKUP(K1530,Master_CPT_List!A:B,2,0)</f>
        <v>ARTHRT W/SYNVCT KNE ANT&amp;POST W/POP AREA</v>
      </c>
    </row>
    <row r="1531" spans="1:12" ht="15.75" customHeight="1">
      <c r="A1531" s="28">
        <v>27570</v>
      </c>
      <c r="B1531" s="29">
        <v>3578</v>
      </c>
      <c r="C1531" s="26"/>
      <c r="D1531" s="28">
        <v>20611</v>
      </c>
      <c r="E1531" s="29">
        <v>1768</v>
      </c>
      <c r="F1531" s="26"/>
      <c r="G1531" s="31"/>
      <c r="H1531" s="26"/>
      <c r="K1531" s="28">
        <v>27337</v>
      </c>
      <c r="L1531" s="3" t="str">
        <f>VLOOKUP(K1531,Master_CPT_List!A:B,2,0)</f>
        <v>EXCISON TUMOR SOFT TISSUE THIGH/KNEE SUBQ 3 CM/&gt;</v>
      </c>
    </row>
    <row r="1532" spans="1:12" ht="15.75" customHeight="1">
      <c r="A1532" s="28">
        <v>27580</v>
      </c>
      <c r="B1532" s="29">
        <v>13490</v>
      </c>
      <c r="C1532" s="26"/>
      <c r="D1532" s="28">
        <v>20612</v>
      </c>
      <c r="E1532" s="29">
        <v>1768</v>
      </c>
      <c r="F1532" s="26"/>
      <c r="G1532" s="31"/>
      <c r="H1532" s="26"/>
      <c r="K1532" s="28">
        <v>27339</v>
      </c>
      <c r="L1532" s="3" t="str">
        <f>VLOOKUP(K1532,Master_CPT_List!A:B,2,0)</f>
        <v>EXC TUMOR SOFT TISSUE THIGH/KNEE SUBFASC 5 CM/&gt;</v>
      </c>
    </row>
    <row r="1533" spans="1:12" ht="15.75" customHeight="1">
      <c r="A1533" s="28">
        <v>27590</v>
      </c>
      <c r="B1533" s="29">
        <v>13490</v>
      </c>
      <c r="C1533" s="26"/>
      <c r="D1533" s="28">
        <v>20665</v>
      </c>
      <c r="E1533" s="29">
        <v>1768</v>
      </c>
      <c r="F1533" s="26"/>
      <c r="G1533" s="31"/>
      <c r="H1533" s="26"/>
      <c r="K1533" s="28">
        <v>27340</v>
      </c>
      <c r="L1533" s="3" t="str">
        <f>VLOOKUP(K1533,Master_CPT_List!A:B,2,0)</f>
        <v>EXCISION PREPATELLAR BURSA</v>
      </c>
    </row>
    <row r="1534" spans="1:12" ht="15.75" customHeight="1">
      <c r="A1534" s="28">
        <v>27591</v>
      </c>
      <c r="B1534" s="29">
        <v>13490</v>
      </c>
      <c r="C1534" s="26"/>
      <c r="D1534" s="28">
        <v>20700</v>
      </c>
      <c r="E1534" s="29">
        <v>1768</v>
      </c>
      <c r="F1534" s="26"/>
      <c r="G1534" s="31"/>
      <c r="H1534" s="26"/>
      <c r="K1534" s="28">
        <v>27345</v>
      </c>
      <c r="L1534" s="3" t="str">
        <f>VLOOKUP(K1534,Master_CPT_List!A:B,2,0)</f>
        <v>EXCISION SYNOVIAL CYST POPLITEAL SPACE</v>
      </c>
    </row>
    <row r="1535" spans="1:12" ht="15.75" customHeight="1">
      <c r="A1535" s="28">
        <v>27592</v>
      </c>
      <c r="B1535" s="29">
        <v>13490</v>
      </c>
      <c r="C1535" s="26"/>
      <c r="D1535" s="28">
        <v>20701</v>
      </c>
      <c r="E1535" s="29">
        <v>1768</v>
      </c>
      <c r="F1535" s="26"/>
      <c r="G1535" s="31"/>
      <c r="H1535" s="26"/>
      <c r="K1535" s="28">
        <v>27347</v>
      </c>
      <c r="L1535" s="3" t="str">
        <f>VLOOKUP(K1535,Master_CPT_List!A:B,2,0)</f>
        <v>EXCISION LESION MENISCUS/CAPSULE KNEE</v>
      </c>
    </row>
    <row r="1536" spans="1:12" ht="15.75" customHeight="1">
      <c r="A1536" s="28">
        <v>27594</v>
      </c>
      <c r="B1536" s="29">
        <v>5513</v>
      </c>
      <c r="C1536" s="26"/>
      <c r="D1536" s="28">
        <v>20702</v>
      </c>
      <c r="E1536" s="29">
        <v>1768</v>
      </c>
      <c r="F1536" s="26"/>
      <c r="G1536" s="31"/>
      <c r="H1536" s="26"/>
      <c r="K1536" s="28">
        <v>27350</v>
      </c>
      <c r="L1536" s="3" t="str">
        <f>VLOOKUP(K1536,Master_CPT_List!A:B,2,0)</f>
        <v>PATELLECTOMY/HEMIPATELLECTOMY</v>
      </c>
    </row>
    <row r="1537" spans="1:12" ht="15.75" customHeight="1">
      <c r="A1537" s="28">
        <v>27596</v>
      </c>
      <c r="B1537" s="29">
        <v>13490</v>
      </c>
      <c r="C1537" s="26"/>
      <c r="D1537" s="28">
        <v>20703</v>
      </c>
      <c r="E1537" s="29">
        <v>1768</v>
      </c>
      <c r="F1537" s="26"/>
      <c r="G1537" s="31"/>
      <c r="H1537" s="26"/>
      <c r="K1537" s="28">
        <v>27355</v>
      </c>
      <c r="L1537" s="3" t="str">
        <f>VLOOKUP(K1537,Master_CPT_List!A:B,2,0)</f>
        <v>EXCISION/CURETTAGE CYST/TUMOR FEMUR</v>
      </c>
    </row>
    <row r="1538" spans="1:12" ht="15.75" customHeight="1">
      <c r="A1538" s="28">
        <v>27598</v>
      </c>
      <c r="B1538" s="29">
        <v>13490</v>
      </c>
      <c r="C1538" s="26"/>
      <c r="D1538" s="28">
        <v>20704</v>
      </c>
      <c r="E1538" s="29">
        <v>1768</v>
      </c>
      <c r="F1538" s="26"/>
      <c r="G1538" s="31"/>
      <c r="H1538" s="26"/>
      <c r="K1538" s="28">
        <v>27356</v>
      </c>
      <c r="L1538" s="3" t="str">
        <f>VLOOKUP(K1538,Master_CPT_List!A:B,2,0)</f>
        <v>EXCISION/CURETTAGE CYST/TUMOR FEMUR W/ALLOGRAFT</v>
      </c>
    </row>
    <row r="1539" spans="1:12" ht="15.75" customHeight="1">
      <c r="A1539" s="28">
        <v>27599</v>
      </c>
      <c r="B1539" s="29">
        <v>2476</v>
      </c>
      <c r="C1539" s="26"/>
      <c r="D1539" s="28">
        <v>20705</v>
      </c>
      <c r="E1539" s="29">
        <v>1768</v>
      </c>
      <c r="F1539" s="26"/>
      <c r="G1539" s="31"/>
      <c r="H1539" s="26"/>
      <c r="K1539" s="28">
        <v>27357</v>
      </c>
      <c r="L1539" s="3" t="str">
        <f>VLOOKUP(K1539,Master_CPT_List!A:B,2,0)</f>
        <v>EXCISION/CURETTAGE CYST/TUMOR FEMUR W/AUTOGRAFT</v>
      </c>
    </row>
    <row r="1540" spans="1:12" ht="15.75" customHeight="1">
      <c r="A1540" s="28">
        <v>27600</v>
      </c>
      <c r="B1540" s="29">
        <v>5513</v>
      </c>
      <c r="C1540" s="26"/>
      <c r="D1540" s="28">
        <v>20910</v>
      </c>
      <c r="E1540" s="29">
        <v>1768</v>
      </c>
      <c r="F1540" s="26"/>
      <c r="G1540" s="31"/>
      <c r="H1540" s="26"/>
      <c r="K1540" s="28">
        <v>27358</v>
      </c>
      <c r="L1540" s="3" t="str">
        <f>VLOOKUP(K1540,Master_CPT_List!A:B,2,0)</f>
        <v>EXCISION/CURETTAGE CYST/TUMOR FEMUR INT FIXATION</v>
      </c>
    </row>
    <row r="1541" spans="1:12" ht="15.75" customHeight="1">
      <c r="A1541" s="28">
        <v>27601</v>
      </c>
      <c r="B1541" s="29">
        <v>5513</v>
      </c>
      <c r="C1541" s="26"/>
      <c r="D1541" s="28">
        <v>20930</v>
      </c>
      <c r="E1541" s="29">
        <v>1768</v>
      </c>
      <c r="F1541" s="26"/>
      <c r="G1541" s="31"/>
      <c r="H1541" s="26"/>
      <c r="K1541" s="28">
        <v>27360</v>
      </c>
      <c r="L1541" s="3" t="str">
        <f>VLOOKUP(K1541,Master_CPT_List!A:B,2,0)</f>
        <v>PRTL EXC BONE FEMUR PROX TIBIA&amp;/FIBULA</v>
      </c>
    </row>
    <row r="1542" spans="1:12" ht="15.75" customHeight="1">
      <c r="A1542" s="28">
        <v>27602</v>
      </c>
      <c r="B1542" s="29">
        <v>5513</v>
      </c>
      <c r="C1542" s="26"/>
      <c r="D1542" s="28">
        <v>20931</v>
      </c>
      <c r="E1542" s="29">
        <v>1768</v>
      </c>
      <c r="F1542" s="26"/>
      <c r="G1542" s="31"/>
      <c r="H1542" s="26"/>
      <c r="K1542" s="28">
        <v>27364</v>
      </c>
      <c r="L1542" s="3" t="str">
        <f>VLOOKUP(K1542,Master_CPT_List!A:B,2,0)</f>
        <v>RAD RESECTION TUMOR SOFT TIS THIGH/KNEE 5 CM/&gt;</v>
      </c>
    </row>
    <row r="1543" spans="1:12" ht="15.75" customHeight="1">
      <c r="A1543" s="28">
        <v>27603</v>
      </c>
      <c r="B1543" s="29">
        <v>4809</v>
      </c>
      <c r="C1543" s="26"/>
      <c r="D1543" s="28">
        <v>20932</v>
      </c>
      <c r="E1543" s="29">
        <v>1768</v>
      </c>
      <c r="F1543" s="26"/>
      <c r="G1543" s="31"/>
      <c r="H1543" s="26"/>
      <c r="K1543" s="28">
        <v>27365</v>
      </c>
      <c r="L1543" s="3" t="str">
        <f>VLOOKUP(K1543,Master_CPT_List!A:B,2,0)</f>
        <v>RADICAL RESECTION TUMOR FEMOR OR KNEE</v>
      </c>
    </row>
    <row r="1544" spans="1:12" ht="15.75" customHeight="1">
      <c r="A1544" s="28">
        <v>27604</v>
      </c>
      <c r="B1544" s="29">
        <v>5513</v>
      </c>
      <c r="C1544" s="26"/>
      <c r="D1544" s="28">
        <v>20933</v>
      </c>
      <c r="E1544" s="29">
        <v>1768</v>
      </c>
      <c r="F1544" s="26"/>
      <c r="G1544" s="31"/>
      <c r="H1544" s="26"/>
      <c r="K1544" s="28">
        <v>27369</v>
      </c>
      <c r="L1544" s="3" t="str">
        <f>VLOOKUP(K1544,Master_CPT_List!A:B,2,0)</f>
        <v>NJX CNTRST KNE ARTHG/CT/MRI</v>
      </c>
    </row>
    <row r="1545" spans="1:12" ht="15.75" customHeight="1">
      <c r="A1545" s="28">
        <v>27605</v>
      </c>
      <c r="B1545" s="29">
        <v>3578</v>
      </c>
      <c r="C1545" s="26"/>
      <c r="D1545" s="28">
        <v>20934</v>
      </c>
      <c r="E1545" s="29">
        <v>1768</v>
      </c>
      <c r="F1545" s="26"/>
      <c r="G1545" s="31"/>
      <c r="H1545" s="26"/>
      <c r="K1545" s="28">
        <v>27372</v>
      </c>
      <c r="L1545" s="3" t="str">
        <f>VLOOKUP(K1545,Master_CPT_List!A:B,2,0)</f>
        <v>REMOVAL FOREIGN BODY DEEP THIGH/KNEE</v>
      </c>
    </row>
    <row r="1546" spans="1:12" ht="15.75" customHeight="1">
      <c r="A1546" s="28">
        <v>27606</v>
      </c>
      <c r="B1546" s="29">
        <v>5513</v>
      </c>
      <c r="C1546" s="26"/>
      <c r="D1546" s="28">
        <v>20939</v>
      </c>
      <c r="E1546" s="29">
        <v>1768</v>
      </c>
      <c r="F1546" s="26"/>
      <c r="G1546" s="31"/>
      <c r="H1546" s="26"/>
      <c r="K1546" s="28">
        <v>27380</v>
      </c>
      <c r="L1546" s="3" t="str">
        <f>VLOOKUP(K1546,Master_CPT_List!A:B,2,0)</f>
        <v>SUTURE INFRAPATELLAR TENDON PRIMARY</v>
      </c>
    </row>
    <row r="1547" spans="1:12" ht="15.75" customHeight="1">
      <c r="A1547" s="28">
        <v>27607</v>
      </c>
      <c r="B1547" s="29">
        <v>5513</v>
      </c>
      <c r="C1547" s="26"/>
      <c r="D1547" s="28">
        <v>20974</v>
      </c>
      <c r="E1547" s="29">
        <v>1768</v>
      </c>
      <c r="F1547" s="26"/>
      <c r="G1547" s="31"/>
      <c r="H1547" s="26"/>
      <c r="K1547" s="28">
        <v>27381</v>
      </c>
      <c r="L1547" s="3" t="str">
        <f>VLOOKUP(K1547,Master_CPT_List!A:B,2,0)</f>
        <v>SUTR INFRAPATELLAR TDN 2 RCNSTJ W/FSCAL/TDN GRF</v>
      </c>
    </row>
    <row r="1548" spans="1:12" ht="15.75" customHeight="1">
      <c r="A1548" s="28">
        <v>27610</v>
      </c>
      <c r="B1548" s="29">
        <v>5513</v>
      </c>
      <c r="C1548" s="26"/>
      <c r="D1548" s="28">
        <v>20975</v>
      </c>
      <c r="E1548" s="29">
        <v>1768</v>
      </c>
      <c r="F1548" s="26"/>
      <c r="G1548" s="31"/>
      <c r="H1548" s="26"/>
      <c r="K1548" s="28">
        <v>27385</v>
      </c>
      <c r="L1548" s="3" t="str">
        <f>VLOOKUP(K1548,Master_CPT_List!A:B,2,0)</f>
        <v>SUTURE QUADRICEPS/HAMSTRING RUPTURE PRIMARY</v>
      </c>
    </row>
    <row r="1549" spans="1:12" ht="15.75" customHeight="1">
      <c r="A1549" s="28">
        <v>27612</v>
      </c>
      <c r="B1549" s="29">
        <v>5513</v>
      </c>
      <c r="C1549" s="26"/>
      <c r="D1549" s="28">
        <v>20979</v>
      </c>
      <c r="E1549" s="29">
        <v>1768</v>
      </c>
      <c r="F1549" s="26"/>
      <c r="G1549" s="31"/>
      <c r="H1549" s="26"/>
      <c r="K1549" s="28">
        <v>27386</v>
      </c>
      <c r="L1549" s="3" t="str">
        <f>VLOOKUP(K1549,Master_CPT_List!A:B,2,0)</f>
        <v>SUTR QUADRICEPS/HAMSTRING MUSC RPT RCNSTJ</v>
      </c>
    </row>
    <row r="1550" spans="1:12" ht="15.75" customHeight="1">
      <c r="A1550" s="28">
        <v>27613</v>
      </c>
      <c r="B1550" s="29">
        <v>3578</v>
      </c>
      <c r="C1550" s="26"/>
      <c r="D1550" s="28">
        <v>20985</v>
      </c>
      <c r="E1550" s="29">
        <v>1768</v>
      </c>
      <c r="F1550" s="26"/>
      <c r="G1550" s="31"/>
      <c r="H1550" s="26"/>
      <c r="K1550" s="28">
        <v>27390</v>
      </c>
      <c r="L1550" s="3" t="str">
        <f>VLOOKUP(K1550,Master_CPT_List!A:B,2,0)</f>
        <v>TENOTOMY OPEN HAMSTRING KNEE HIP SINGLE TENDON</v>
      </c>
    </row>
    <row r="1551" spans="1:12" ht="15.75" customHeight="1">
      <c r="A1551" s="28">
        <v>27614</v>
      </c>
      <c r="B1551" s="29">
        <v>4809</v>
      </c>
      <c r="C1551" s="26"/>
      <c r="D1551" s="28">
        <v>20999</v>
      </c>
      <c r="E1551" s="29">
        <v>1768</v>
      </c>
      <c r="F1551" s="26"/>
      <c r="G1551" s="31"/>
      <c r="H1551" s="26"/>
      <c r="K1551" s="28">
        <v>27391</v>
      </c>
      <c r="L1551" s="3" t="str">
        <f>VLOOKUP(K1551,Master_CPT_List!A:B,2,0)</f>
        <v>TENOTOMY OPN HAMSTRING KNEE HIP MULTIPLE 1 LEG</v>
      </c>
    </row>
    <row r="1552" spans="1:12" ht="15.75" customHeight="1">
      <c r="A1552" s="28">
        <v>27615</v>
      </c>
      <c r="B1552" s="29">
        <v>4809</v>
      </c>
      <c r="C1552" s="26"/>
      <c r="D1552" s="28">
        <v>21085</v>
      </c>
      <c r="E1552" s="29">
        <v>1768</v>
      </c>
      <c r="F1552" s="26"/>
      <c r="G1552" s="31"/>
      <c r="H1552" s="26"/>
      <c r="K1552" s="28">
        <v>27392</v>
      </c>
      <c r="L1552" s="3" t="str">
        <f>VLOOKUP(K1552,Master_CPT_List!A:B,2,0)</f>
        <v>TENOTOMY OPEN HAMSTRING KNEE HIP MULTIPLE BI</v>
      </c>
    </row>
    <row r="1553" spans="1:12" ht="15.75" customHeight="1">
      <c r="A1553" s="28">
        <v>27616</v>
      </c>
      <c r="B1553" s="29">
        <v>4809</v>
      </c>
      <c r="C1553" s="26"/>
      <c r="D1553" s="28">
        <v>21089</v>
      </c>
      <c r="E1553" s="29">
        <v>1768</v>
      </c>
      <c r="F1553" s="26"/>
      <c r="G1553" s="31"/>
      <c r="H1553" s="26"/>
      <c r="K1553" s="28">
        <v>27393</v>
      </c>
      <c r="L1553" s="3" t="str">
        <f>VLOOKUP(K1553,Master_CPT_List!A:B,2,0)</f>
        <v>LENGTHENING HAMSTRING TENDON SINGLE</v>
      </c>
    </row>
    <row r="1554" spans="1:12" ht="15.75" customHeight="1">
      <c r="A1554" s="28">
        <v>27618</v>
      </c>
      <c r="B1554" s="29">
        <v>3578</v>
      </c>
      <c r="C1554" s="26"/>
      <c r="D1554" s="28">
        <v>21116</v>
      </c>
      <c r="E1554" s="29">
        <v>1768</v>
      </c>
      <c r="F1554" s="26"/>
      <c r="G1554" s="31"/>
      <c r="H1554" s="26"/>
      <c r="K1554" s="28">
        <v>27394</v>
      </c>
      <c r="L1554" s="3" t="str">
        <f>VLOOKUP(K1554,Master_CPT_List!A:B,2,0)</f>
        <v>LENGTHENING HAMSTRING TENDON MULTIPLE 1 LEG</v>
      </c>
    </row>
    <row r="1555" spans="1:12" ht="15.75" customHeight="1">
      <c r="A1555" s="28">
        <v>27619</v>
      </c>
      <c r="B1555" s="29">
        <v>4809</v>
      </c>
      <c r="C1555" s="26"/>
      <c r="D1555" s="28">
        <v>21299</v>
      </c>
      <c r="E1555" s="29">
        <v>1768</v>
      </c>
      <c r="F1555" s="26"/>
      <c r="G1555" s="31"/>
      <c r="H1555" s="26"/>
      <c r="K1555" s="28">
        <v>27395</v>
      </c>
      <c r="L1555" s="3" t="str">
        <f>VLOOKUP(K1555,Master_CPT_List!A:B,2,0)</f>
        <v>LENGTHENING HAMSTRING TENDON MULTIPLE BILATERAL</v>
      </c>
    </row>
    <row r="1556" spans="1:12" ht="15.75" customHeight="1">
      <c r="A1556" s="28">
        <v>27620</v>
      </c>
      <c r="B1556" s="29">
        <v>5513</v>
      </c>
      <c r="C1556" s="26"/>
      <c r="D1556" s="28">
        <v>21310</v>
      </c>
      <c r="E1556" s="29">
        <v>1768</v>
      </c>
      <c r="F1556" s="26"/>
      <c r="G1556" s="31"/>
      <c r="H1556" s="26"/>
      <c r="K1556" s="28">
        <v>27396</v>
      </c>
      <c r="L1556" s="3" t="str">
        <f>VLOOKUP(K1556,Master_CPT_List!A:B,2,0)</f>
        <v>TRANSPLANT/TRANSFER THIGH XTNSR TO FLXR 1 TENDON</v>
      </c>
    </row>
    <row r="1557" spans="1:12" ht="15.75" customHeight="1">
      <c r="A1557" s="28">
        <v>27625</v>
      </c>
      <c r="B1557" s="29">
        <v>5513</v>
      </c>
      <c r="C1557" s="26"/>
      <c r="D1557" s="28">
        <v>21400</v>
      </c>
      <c r="E1557" s="29">
        <v>1768</v>
      </c>
      <c r="F1557" s="26"/>
      <c r="G1557" s="31"/>
      <c r="H1557" s="26"/>
      <c r="K1557" s="28">
        <v>27397</v>
      </c>
      <c r="L1557" s="3" t="str">
        <f>VLOOKUP(K1557,Master_CPT_List!A:B,2,0)</f>
        <v>TRANSPLANT/TRANSFER THIGH XTNSR TO FLXR MULT TDN</v>
      </c>
    </row>
    <row r="1558" spans="1:12" ht="15.75" customHeight="1">
      <c r="A1558" s="28">
        <v>27626</v>
      </c>
      <c r="B1558" s="29">
        <v>5513</v>
      </c>
      <c r="C1558" s="26"/>
      <c r="D1558" s="28">
        <v>21450</v>
      </c>
      <c r="E1558" s="29">
        <v>1768</v>
      </c>
      <c r="F1558" s="26"/>
      <c r="G1558" s="31"/>
      <c r="H1558" s="26"/>
      <c r="K1558" s="28">
        <v>27400</v>
      </c>
      <c r="L1558" s="3" t="str">
        <f>VLOOKUP(K1558,Master_CPT_List!A:B,2,0)</f>
        <v>TRANSFER TENDON/MUSCLE HAMSTRINGS FEMUR</v>
      </c>
    </row>
    <row r="1559" spans="1:12" ht="15.75" customHeight="1">
      <c r="A1559" s="28">
        <v>27630</v>
      </c>
      <c r="B1559" s="29">
        <v>5513</v>
      </c>
      <c r="C1559" s="26"/>
      <c r="D1559" s="28">
        <v>21480</v>
      </c>
      <c r="E1559" s="29">
        <v>1768</v>
      </c>
      <c r="F1559" s="26"/>
      <c r="G1559" s="31"/>
      <c r="H1559" s="26"/>
      <c r="K1559" s="28">
        <v>27403</v>
      </c>
      <c r="L1559" s="3" t="str">
        <f>VLOOKUP(K1559,Master_CPT_List!A:B,2,0)</f>
        <v>ARTHROTOMY W/MENISCUS REPAIR KNEE</v>
      </c>
    </row>
    <row r="1560" spans="1:12" ht="15.75" customHeight="1">
      <c r="A1560" s="28">
        <v>27632</v>
      </c>
      <c r="B1560" s="29">
        <v>4809</v>
      </c>
      <c r="C1560" s="26"/>
      <c r="D1560" s="28">
        <v>21499</v>
      </c>
      <c r="E1560" s="29">
        <v>1768</v>
      </c>
      <c r="F1560" s="26"/>
      <c r="G1560" s="31"/>
      <c r="H1560" s="26"/>
      <c r="K1560" s="28">
        <v>27405</v>
      </c>
      <c r="L1560" s="3" t="str">
        <f>VLOOKUP(K1560,Master_CPT_List!A:B,2,0)</f>
        <v>RPR PRIMARY TORN LIGM&amp;/CAPSULE KNEE COLLATERAL</v>
      </c>
    </row>
    <row r="1561" spans="1:12" ht="15.75" customHeight="1">
      <c r="A1561" s="28">
        <v>27634</v>
      </c>
      <c r="B1561" s="29">
        <v>4809</v>
      </c>
      <c r="C1561" s="26"/>
      <c r="D1561" s="28">
        <v>21820</v>
      </c>
      <c r="E1561" s="29">
        <v>1768</v>
      </c>
      <c r="F1561" s="26"/>
      <c r="G1561" s="31"/>
      <c r="H1561" s="26"/>
      <c r="K1561" s="28">
        <v>27407</v>
      </c>
      <c r="L1561" s="3" t="str">
        <f>VLOOKUP(K1561,Master_CPT_List!A:B,2,0)</f>
        <v>REPAIR PRIMARY TORN LIGM&amp;/CAPSULE KNEE CRUCIAT</v>
      </c>
    </row>
    <row r="1562" spans="1:12" ht="15.75" customHeight="1">
      <c r="A1562" s="28">
        <v>27635</v>
      </c>
      <c r="B1562" s="29">
        <v>5513</v>
      </c>
      <c r="C1562" s="26"/>
      <c r="D1562" s="28">
        <v>21899</v>
      </c>
      <c r="E1562" s="29">
        <v>1768</v>
      </c>
      <c r="F1562" s="26"/>
      <c r="G1562" s="31"/>
      <c r="H1562" s="26"/>
      <c r="K1562" s="28">
        <v>27409</v>
      </c>
      <c r="L1562" s="3" t="str">
        <f>VLOOKUP(K1562,Master_CPT_List!A:B,2,0)</f>
        <v>RPR 1 TORN LIGM&amp;/CAPSL KNE COLTRL&amp;CRUCIATE</v>
      </c>
    </row>
    <row r="1563" spans="1:12" ht="15.75" customHeight="1">
      <c r="A1563" s="28">
        <v>27637</v>
      </c>
      <c r="B1563" s="29">
        <v>7918</v>
      </c>
      <c r="C1563" s="26"/>
      <c r="D1563" s="28">
        <v>22103</v>
      </c>
      <c r="E1563" s="29">
        <v>1768</v>
      </c>
      <c r="F1563" s="26"/>
      <c r="G1563" s="31"/>
      <c r="H1563" s="26"/>
      <c r="K1563" s="28">
        <v>27412</v>
      </c>
      <c r="L1563" s="3" t="str">
        <f>VLOOKUP(K1563,Master_CPT_List!A:B,2,0)</f>
        <v>AUTOLOGOUS CHONDROCYTE IMPLANTATION KNEE</v>
      </c>
    </row>
    <row r="1564" spans="1:12" ht="15.75" customHeight="1">
      <c r="A1564" s="28">
        <v>27638</v>
      </c>
      <c r="B1564" s="29">
        <v>7918</v>
      </c>
      <c r="C1564" s="26"/>
      <c r="D1564" s="28">
        <v>22310</v>
      </c>
      <c r="E1564" s="29">
        <v>1768</v>
      </c>
      <c r="F1564" s="26"/>
      <c r="G1564" s="31"/>
      <c r="H1564" s="26"/>
      <c r="K1564" s="28">
        <v>27415</v>
      </c>
      <c r="L1564" s="3" t="str">
        <f>VLOOKUP(K1564,Master_CPT_List!A:B,2,0)</f>
        <v>OSTEOCHONDRAL ALLOGRAFT KNEE OPEN</v>
      </c>
    </row>
    <row r="1565" spans="1:12" ht="15.75" customHeight="1">
      <c r="A1565" s="28">
        <v>27640</v>
      </c>
      <c r="B1565" s="29">
        <v>5513</v>
      </c>
      <c r="C1565" s="26"/>
      <c r="D1565" s="28">
        <v>22512</v>
      </c>
      <c r="E1565" s="29">
        <v>1768</v>
      </c>
      <c r="F1565" s="26"/>
      <c r="G1565" s="31"/>
      <c r="H1565" s="26"/>
      <c r="K1565" s="28">
        <v>27416</v>
      </c>
      <c r="L1565" s="3" t="str">
        <f>VLOOKUP(K1565,Master_CPT_List!A:B,2,0)</f>
        <v>OSTEOCHONDRAL AUTOGRAFT KNEE OPEN MOSAICPLASTY</v>
      </c>
    </row>
    <row r="1566" spans="1:12" ht="15.75" customHeight="1">
      <c r="A1566" s="28">
        <v>27641</v>
      </c>
      <c r="B1566" s="29">
        <v>5513</v>
      </c>
      <c r="C1566" s="26"/>
      <c r="D1566" s="28">
        <v>22515</v>
      </c>
      <c r="E1566" s="29">
        <v>1768</v>
      </c>
      <c r="F1566" s="26"/>
      <c r="G1566" s="31"/>
      <c r="H1566" s="26"/>
      <c r="K1566" s="28">
        <v>27418</v>
      </c>
      <c r="L1566" s="3" t="str">
        <f>VLOOKUP(K1566,Master_CPT_List!A:B,2,0)</f>
        <v>ANTERIOR TIBIAL TUBERCLEPLASTY</v>
      </c>
    </row>
    <row r="1567" spans="1:12" ht="15.75" customHeight="1">
      <c r="A1567" s="28">
        <v>27645</v>
      </c>
      <c r="B1567" s="29">
        <v>13490</v>
      </c>
      <c r="C1567" s="26"/>
      <c r="D1567" s="28">
        <v>22614</v>
      </c>
      <c r="E1567" s="29">
        <v>1768</v>
      </c>
      <c r="F1567" s="26"/>
      <c r="G1567" s="31"/>
      <c r="H1567" s="26"/>
      <c r="K1567" s="28">
        <v>27420</v>
      </c>
      <c r="L1567" s="3" t="str">
        <f>VLOOKUP(K1567,Master_CPT_List!A:B,2,0)</f>
        <v>RCNSTJ DISLOCATING PATELLA</v>
      </c>
    </row>
    <row r="1568" spans="1:12" ht="15.75" customHeight="1">
      <c r="A1568" s="28">
        <v>27646</v>
      </c>
      <c r="B1568" s="29">
        <v>13490</v>
      </c>
      <c r="C1568" s="26"/>
      <c r="D1568" s="28">
        <v>22634</v>
      </c>
      <c r="E1568" s="29">
        <v>1768</v>
      </c>
      <c r="F1568" s="26"/>
      <c r="G1568" s="31"/>
      <c r="H1568" s="26"/>
      <c r="K1568" s="28">
        <v>27422</v>
      </c>
      <c r="L1568" s="3" t="str">
        <f>VLOOKUP(K1568,Master_CPT_List!A:B,2,0)</f>
        <v>RCNSTJ DISLC PATELLA W/XTNSR RELIGNMT&amp;/MUSC RL</v>
      </c>
    </row>
    <row r="1569" spans="1:12" ht="15.75" customHeight="1">
      <c r="A1569" s="28">
        <v>27647</v>
      </c>
      <c r="B1569" s="29">
        <v>5513</v>
      </c>
      <c r="C1569" s="26"/>
      <c r="D1569" s="28">
        <v>22840</v>
      </c>
      <c r="E1569" s="29">
        <v>1768</v>
      </c>
      <c r="F1569" s="26"/>
      <c r="G1569" s="31"/>
      <c r="H1569" s="26"/>
      <c r="K1569" s="28">
        <v>27424</v>
      </c>
      <c r="L1569" s="3" t="str">
        <f>VLOOKUP(K1569,Master_CPT_List!A:B,2,0)</f>
        <v>RCNSTJ DISLC PATELLA W/PATELLECTOMY</v>
      </c>
    </row>
    <row r="1570" spans="1:12" ht="15.75" customHeight="1">
      <c r="A1570" s="28">
        <v>27650</v>
      </c>
      <c r="B1570" s="29">
        <v>7918</v>
      </c>
      <c r="C1570" s="26"/>
      <c r="D1570" s="28">
        <v>22842</v>
      </c>
      <c r="E1570" s="29">
        <v>1768</v>
      </c>
      <c r="F1570" s="26"/>
      <c r="G1570" s="31"/>
      <c r="H1570" s="26"/>
      <c r="K1570" s="28">
        <v>27425</v>
      </c>
      <c r="L1570" s="3" t="str">
        <f>VLOOKUP(K1570,Master_CPT_List!A:B,2,0)</f>
        <v>LATERAL RETINACULAR RELEASE OPEN</v>
      </c>
    </row>
    <row r="1571" spans="1:12" ht="15.75" customHeight="1">
      <c r="A1571" s="28">
        <v>27652</v>
      </c>
      <c r="B1571" s="29">
        <v>7918</v>
      </c>
      <c r="C1571" s="26"/>
      <c r="D1571" s="28">
        <v>22853</v>
      </c>
      <c r="E1571" s="29">
        <v>1768</v>
      </c>
      <c r="F1571" s="26"/>
      <c r="G1571" s="31"/>
      <c r="H1571" s="26"/>
      <c r="K1571" s="28">
        <v>27427</v>
      </c>
      <c r="L1571" s="3" t="str">
        <f>VLOOKUP(K1571,Master_CPT_List!A:B,2,0)</f>
        <v>LIGAMENTOUS RECONSTRUCTION KNEE EXTRA-ARTICULAR</v>
      </c>
    </row>
    <row r="1572" spans="1:12" ht="15.75" customHeight="1">
      <c r="A1572" s="28">
        <v>27654</v>
      </c>
      <c r="B1572" s="29">
        <v>7918</v>
      </c>
      <c r="C1572" s="26"/>
      <c r="D1572" s="28">
        <v>22854</v>
      </c>
      <c r="E1572" s="29">
        <v>1768</v>
      </c>
      <c r="F1572" s="26"/>
      <c r="G1572" s="31"/>
      <c r="H1572" s="26"/>
      <c r="K1572" s="28">
        <v>27428</v>
      </c>
      <c r="L1572" s="3" t="str">
        <f>VLOOKUP(K1572,Master_CPT_List!A:B,2,0)</f>
        <v>LIGAMENTOUS RECONSTRUCTION KNEE INTRA-ARTICULAR</v>
      </c>
    </row>
    <row r="1573" spans="1:12" ht="15.75" customHeight="1">
      <c r="A1573" s="28">
        <v>27656</v>
      </c>
      <c r="B1573" s="29">
        <v>5513</v>
      </c>
      <c r="C1573" s="26"/>
      <c r="D1573" s="28">
        <v>22858</v>
      </c>
      <c r="E1573" s="29">
        <v>1768</v>
      </c>
      <c r="F1573" s="26"/>
      <c r="G1573" s="31"/>
      <c r="H1573" s="26"/>
      <c r="K1573" s="28">
        <v>27429</v>
      </c>
      <c r="L1573" s="3" t="str">
        <f>VLOOKUP(K1573,Master_CPT_List!A:B,2,0)</f>
        <v>LIGMOUS RCNSTJ AGMNTJ KNE INTRA-ARTICULAR XTR</v>
      </c>
    </row>
    <row r="1574" spans="1:12" ht="15.75" customHeight="1">
      <c r="A1574" s="28">
        <v>27658</v>
      </c>
      <c r="B1574" s="29">
        <v>5513</v>
      </c>
      <c r="C1574" s="26"/>
      <c r="D1574" s="28">
        <v>22859</v>
      </c>
      <c r="E1574" s="29">
        <v>1768</v>
      </c>
      <c r="F1574" s="26"/>
      <c r="G1574" s="31"/>
      <c r="H1574" s="26"/>
      <c r="K1574" s="28">
        <v>27430</v>
      </c>
      <c r="L1574" s="3" t="str">
        <f>VLOOKUP(K1574,Master_CPT_List!A:B,2,0)</f>
        <v>QUADRICEPSPLASTY</v>
      </c>
    </row>
    <row r="1575" spans="1:12" ht="15.75" customHeight="1">
      <c r="A1575" s="28">
        <v>27659</v>
      </c>
      <c r="B1575" s="29">
        <v>7918</v>
      </c>
      <c r="C1575" s="26"/>
      <c r="D1575" s="28">
        <v>22868</v>
      </c>
      <c r="E1575" s="29">
        <v>1768</v>
      </c>
      <c r="F1575" s="26"/>
      <c r="G1575" s="31"/>
      <c r="H1575" s="26"/>
      <c r="K1575" s="28">
        <v>27435</v>
      </c>
      <c r="L1575" s="3" t="str">
        <f>VLOOKUP(K1575,Master_CPT_List!A:B,2,0)</f>
        <v>CAPSULOTOMY POSTERIOR CAPSULAR RELEASE KNEE</v>
      </c>
    </row>
    <row r="1576" spans="1:12" ht="15.75" customHeight="1">
      <c r="A1576" s="28">
        <v>27664</v>
      </c>
      <c r="B1576" s="29">
        <v>7918</v>
      </c>
      <c r="C1576" s="26"/>
      <c r="D1576" s="28">
        <v>22870</v>
      </c>
      <c r="E1576" s="29">
        <v>1768</v>
      </c>
      <c r="F1576" s="26"/>
      <c r="G1576" s="31"/>
      <c r="H1576" s="26"/>
      <c r="K1576" s="28">
        <v>27437</v>
      </c>
      <c r="L1576" s="3" t="str">
        <f>VLOOKUP(K1576,Master_CPT_List!A:B,2,0)</f>
        <v>ARTHROPLASTY PATELLA W/O PROSTHESIS</v>
      </c>
    </row>
    <row r="1577" spans="1:12" ht="15.75" customHeight="1">
      <c r="A1577" s="28">
        <v>27665</v>
      </c>
      <c r="B1577" s="29">
        <v>7918</v>
      </c>
      <c r="C1577" s="26"/>
      <c r="D1577" s="28">
        <v>22899</v>
      </c>
      <c r="E1577" s="29">
        <v>1768</v>
      </c>
      <c r="F1577" s="26"/>
      <c r="G1577" s="31"/>
      <c r="H1577" s="26"/>
      <c r="K1577" s="28">
        <v>27438</v>
      </c>
      <c r="L1577" s="3" t="str">
        <f>VLOOKUP(K1577,Master_CPT_List!A:B,2,0)</f>
        <v>ARTHROPLASTY PATELLA W/PROSTHESIS</v>
      </c>
    </row>
    <row r="1578" spans="1:12" ht="15.75" customHeight="1">
      <c r="A1578" s="28">
        <v>27675</v>
      </c>
      <c r="B1578" s="29">
        <v>5513</v>
      </c>
      <c r="C1578" s="26"/>
      <c r="D1578" s="28">
        <v>22999</v>
      </c>
      <c r="E1578" s="29">
        <v>1768</v>
      </c>
      <c r="F1578" s="26"/>
      <c r="G1578" s="31"/>
      <c r="H1578" s="26"/>
      <c r="K1578" s="28">
        <v>27440</v>
      </c>
      <c r="L1578" s="3" t="str">
        <f>VLOOKUP(K1578,Master_CPT_List!A:B,2,0)</f>
        <v>ARTHROPLASTY KNEE TIBIAL PLATEAU</v>
      </c>
    </row>
    <row r="1579" spans="1:12" ht="15.75" customHeight="1">
      <c r="A1579" s="28">
        <v>27676</v>
      </c>
      <c r="B1579" s="29">
        <v>7918</v>
      </c>
      <c r="C1579" s="26"/>
      <c r="D1579" s="28">
        <v>23350</v>
      </c>
      <c r="E1579" s="29">
        <v>1768</v>
      </c>
      <c r="F1579" s="26"/>
      <c r="G1579" s="31"/>
      <c r="H1579" s="26"/>
      <c r="K1579" s="28">
        <v>27441</v>
      </c>
      <c r="L1579" s="3" t="str">
        <f>VLOOKUP(K1579,Master_CPT_List!A:B,2,0)</f>
        <v>ARTHRP KNEE TIBIAL PLATEAU DBRDMT&amp;PRTL SYNVCT</v>
      </c>
    </row>
    <row r="1580" spans="1:12" ht="15.75" customHeight="1">
      <c r="A1580" s="28">
        <v>27680</v>
      </c>
      <c r="B1580" s="29">
        <v>5513</v>
      </c>
      <c r="C1580" s="26"/>
      <c r="D1580" s="28">
        <v>23500</v>
      </c>
      <c r="E1580" s="29">
        <v>1768</v>
      </c>
      <c r="F1580" s="26"/>
      <c r="G1580" s="31"/>
      <c r="H1580" s="26"/>
      <c r="K1580" s="28">
        <v>27442</v>
      </c>
      <c r="L1580" s="3" t="str">
        <f>VLOOKUP(K1580,Master_CPT_List!A:B,2,0)</f>
        <v>ARTHROPLASTY FEM CONDYLES/TIBIAL PLATEAU KNEE</v>
      </c>
    </row>
    <row r="1581" spans="1:12" ht="15.75" customHeight="1">
      <c r="A1581" s="28">
        <v>27681</v>
      </c>
      <c r="B1581" s="29">
        <v>5513</v>
      </c>
      <c r="C1581" s="26"/>
      <c r="D1581" s="28">
        <v>23525</v>
      </c>
      <c r="E1581" s="29">
        <v>1768</v>
      </c>
      <c r="F1581" s="26"/>
      <c r="G1581" s="31"/>
      <c r="H1581" s="26"/>
      <c r="K1581" s="28">
        <v>27443</v>
      </c>
      <c r="L1581" s="3" t="str">
        <f>VLOOKUP(K1581,Master_CPT_List!A:B,2,0)</f>
        <v>ARTHRP FEM CONDYLES/TIBL PLATU KNE DBRDMT&amp;PRTL</v>
      </c>
    </row>
    <row r="1582" spans="1:12" ht="15.75" customHeight="1">
      <c r="A1582" s="28">
        <v>27685</v>
      </c>
      <c r="B1582" s="29">
        <v>5513</v>
      </c>
      <c r="C1582" s="26"/>
      <c r="D1582" s="28">
        <v>23540</v>
      </c>
      <c r="E1582" s="29">
        <v>1768</v>
      </c>
      <c r="F1582" s="26"/>
      <c r="G1582" s="31"/>
      <c r="H1582" s="26"/>
      <c r="K1582" s="28">
        <v>27445</v>
      </c>
      <c r="L1582" s="3" t="str">
        <f>VLOOKUP(K1582,Master_CPT_List!A:B,2,0)</f>
        <v>ARTHROPLASTY KNEE HINGE PROSTHESIS</v>
      </c>
    </row>
    <row r="1583" spans="1:12" ht="15.75" customHeight="1">
      <c r="A1583" s="28">
        <v>27686</v>
      </c>
      <c r="B1583" s="29">
        <v>5513</v>
      </c>
      <c r="C1583" s="26"/>
      <c r="D1583" s="28">
        <v>23545</v>
      </c>
      <c r="E1583" s="29">
        <v>1768</v>
      </c>
      <c r="F1583" s="26"/>
      <c r="G1583" s="31"/>
      <c r="H1583" s="26"/>
      <c r="K1583" s="28">
        <v>27446</v>
      </c>
      <c r="L1583" s="3" t="str">
        <f>VLOOKUP(K1583,Master_CPT_List!A:B,2,0)</f>
        <v>ARTHRP KNEE CONDYLE&amp;PLATEAU MEDIAL/LAT CMPRT</v>
      </c>
    </row>
    <row r="1584" spans="1:12" ht="15.75" customHeight="1">
      <c r="A1584" s="28">
        <v>27687</v>
      </c>
      <c r="B1584" s="29">
        <v>5513</v>
      </c>
      <c r="C1584" s="26"/>
      <c r="D1584" s="28">
        <v>23570</v>
      </c>
      <c r="E1584" s="29">
        <v>1768</v>
      </c>
      <c r="F1584" s="26"/>
      <c r="G1584" s="31"/>
      <c r="H1584" s="26"/>
      <c r="K1584" s="28">
        <v>27447</v>
      </c>
      <c r="L1584" s="3" t="str">
        <f>VLOOKUP(K1584,Master_CPT_List!A:B,2,0)</f>
        <v>ARTHRP KNE CONDYLE&amp;PLATU MEDIAL&amp;LAT COMPARTMENTS</v>
      </c>
    </row>
    <row r="1585" spans="1:12" ht="15.75" customHeight="1">
      <c r="A1585" s="28">
        <v>27690</v>
      </c>
      <c r="B1585" s="29">
        <v>7918</v>
      </c>
      <c r="C1585" s="26"/>
      <c r="D1585" s="28">
        <v>23575</v>
      </c>
      <c r="E1585" s="29">
        <v>1768</v>
      </c>
      <c r="F1585" s="26"/>
      <c r="G1585" s="31"/>
      <c r="H1585" s="26"/>
      <c r="K1585" s="28">
        <v>27448</v>
      </c>
      <c r="L1585" s="3" t="str">
        <f>VLOOKUP(K1585,Master_CPT_List!A:B,2,0)</f>
        <v>OSTEOTOMY FEMUR SHAFT/SUPRACONDYLAR W/O FIXATION</v>
      </c>
    </row>
    <row r="1586" spans="1:12" ht="15.75" customHeight="1">
      <c r="A1586" s="28">
        <v>27691</v>
      </c>
      <c r="B1586" s="29">
        <v>7918</v>
      </c>
      <c r="C1586" s="26"/>
      <c r="D1586" s="28">
        <v>23600</v>
      </c>
      <c r="E1586" s="29">
        <v>1768</v>
      </c>
      <c r="F1586" s="26"/>
      <c r="G1586" s="31"/>
      <c r="H1586" s="26"/>
      <c r="K1586" s="28">
        <v>27450</v>
      </c>
      <c r="L1586" s="3" t="str">
        <f>VLOOKUP(K1586,Master_CPT_List!A:B,2,0)</f>
        <v>OSTEOTOMY FEMUR SHAFT/SUPRACONDYLAR W/FIXATION</v>
      </c>
    </row>
    <row r="1587" spans="1:12" ht="15.75" customHeight="1">
      <c r="A1587" s="28">
        <v>27695</v>
      </c>
      <c r="B1587" s="29">
        <v>7918</v>
      </c>
      <c r="C1587" s="26"/>
      <c r="D1587" s="28">
        <v>23620</v>
      </c>
      <c r="E1587" s="29">
        <v>1768</v>
      </c>
      <c r="F1587" s="26"/>
      <c r="G1587" s="31"/>
      <c r="H1587" s="26"/>
      <c r="K1587" s="28">
        <v>27454</v>
      </c>
      <c r="L1587" s="3" t="str">
        <f>VLOOKUP(K1587,Master_CPT_List!A:B,2,0)</f>
        <v>OSTEOT MLT W/RELIGNMT IMED ROD FEM SHFT</v>
      </c>
    </row>
    <row r="1588" spans="1:12" ht="15.75" customHeight="1">
      <c r="A1588" s="28">
        <v>27696</v>
      </c>
      <c r="B1588" s="29">
        <v>7918</v>
      </c>
      <c r="C1588" s="26"/>
      <c r="D1588" s="28">
        <v>23650</v>
      </c>
      <c r="E1588" s="29">
        <v>1768</v>
      </c>
      <c r="F1588" s="26"/>
      <c r="G1588" s="31"/>
      <c r="H1588" s="26"/>
      <c r="K1588" s="28">
        <v>27455</v>
      </c>
      <c r="L1588" s="3" t="str">
        <f>VLOOKUP(K1588,Master_CPT_List!A:B,2,0)</f>
        <v>OSTEOT PROX TIBIA FIB EXC/OSTEOT BEFORE EPIPHYSL</v>
      </c>
    </row>
    <row r="1589" spans="1:12" ht="15.75" customHeight="1">
      <c r="A1589" s="28">
        <v>27698</v>
      </c>
      <c r="B1589" s="29">
        <v>7918</v>
      </c>
      <c r="C1589" s="26"/>
      <c r="D1589" s="28">
        <v>23675</v>
      </c>
      <c r="E1589" s="29">
        <v>1768</v>
      </c>
      <c r="F1589" s="26"/>
      <c r="G1589" s="31"/>
      <c r="H1589" s="26"/>
      <c r="K1589" s="28">
        <v>27457</v>
      </c>
      <c r="L1589" s="3" t="str">
        <f>VLOOKUP(K1589,Master_CPT_List!A:B,2,0)</f>
        <v>OSTEOT PROX TIBIA FIB EXC/OSTEOT AFTER EPIPHYSL</v>
      </c>
    </row>
    <row r="1590" spans="1:12" ht="15.75" customHeight="1">
      <c r="A1590" s="28">
        <v>27700</v>
      </c>
      <c r="B1590" s="29">
        <v>7918</v>
      </c>
      <c r="C1590" s="26"/>
      <c r="D1590" s="28">
        <v>23929</v>
      </c>
      <c r="E1590" s="29">
        <v>1768</v>
      </c>
      <c r="F1590" s="26"/>
      <c r="G1590" s="31"/>
      <c r="H1590" s="26"/>
      <c r="K1590" s="28">
        <v>27465</v>
      </c>
      <c r="L1590" s="3" t="str">
        <f>VLOOKUP(K1590,Master_CPT_List!A:B,2,0)</f>
        <v>OSTEOPLASTY FEMUR SHORTENING EXCLUDING 64876</v>
      </c>
    </row>
    <row r="1591" spans="1:12" ht="15.75" customHeight="1">
      <c r="A1591" s="28">
        <v>27702</v>
      </c>
      <c r="B1591" s="29">
        <v>13490</v>
      </c>
      <c r="C1591" s="26"/>
      <c r="D1591" s="28">
        <v>24220</v>
      </c>
      <c r="E1591" s="29">
        <v>1768</v>
      </c>
      <c r="F1591" s="26"/>
      <c r="G1591" s="31"/>
      <c r="H1591" s="26"/>
      <c r="K1591" s="28">
        <v>27466</v>
      </c>
      <c r="L1591" s="3" t="str">
        <f>VLOOKUP(K1591,Master_CPT_List!A:B,2,0)</f>
        <v>OSTEOPLASTY FEMUR LENGTHENING</v>
      </c>
    </row>
    <row r="1592" spans="1:12" ht="15.75" customHeight="1">
      <c r="A1592" s="28">
        <v>27703</v>
      </c>
      <c r="B1592" s="29">
        <v>13490</v>
      </c>
      <c r="C1592" s="26"/>
      <c r="D1592" s="28">
        <v>24500</v>
      </c>
      <c r="E1592" s="29">
        <v>1768</v>
      </c>
      <c r="F1592" s="26"/>
      <c r="G1592" s="31"/>
      <c r="H1592" s="26"/>
      <c r="K1592" s="28">
        <v>27468</v>
      </c>
      <c r="L1592" s="3" t="str">
        <f>VLOOKUP(K1592,Master_CPT_List!A:B,2,0)</f>
        <v>OSTPL FEMUR CMBN LNGTH&amp;SHRT W/FEMORAL SGM TRNSFR</v>
      </c>
    </row>
    <row r="1593" spans="1:12" ht="15.75" customHeight="1">
      <c r="A1593" s="28">
        <v>27704</v>
      </c>
      <c r="B1593" s="29">
        <v>5513</v>
      </c>
      <c r="C1593" s="26"/>
      <c r="D1593" s="28">
        <v>24505</v>
      </c>
      <c r="E1593" s="29">
        <v>1768</v>
      </c>
      <c r="F1593" s="26"/>
      <c r="G1593" s="31"/>
      <c r="H1593" s="26"/>
      <c r="K1593" s="28">
        <v>27470</v>
      </c>
      <c r="L1593" s="3" t="str">
        <f>VLOOKUP(K1593,Master_CPT_List!A:B,2,0)</f>
        <v>RPR NON/MAL FEMUR DSTL H/N W/O GRF</v>
      </c>
    </row>
    <row r="1594" spans="1:12" ht="15.75" customHeight="1">
      <c r="A1594" s="28">
        <v>27705</v>
      </c>
      <c r="B1594" s="29">
        <v>7918</v>
      </c>
      <c r="C1594" s="26"/>
      <c r="D1594" s="28">
        <v>24530</v>
      </c>
      <c r="E1594" s="29">
        <v>1768</v>
      </c>
      <c r="F1594" s="26"/>
      <c r="G1594" s="31"/>
      <c r="H1594" s="26"/>
      <c r="K1594" s="28">
        <v>27472</v>
      </c>
      <c r="L1594" s="3" t="str">
        <f>VLOOKUP(K1594,Master_CPT_List!A:B,2,0)</f>
        <v>RPR NON/MAL FEMUR DSTL H/N W/ILIAC/AUTOG BONE</v>
      </c>
    </row>
    <row r="1595" spans="1:12" ht="15.75" customHeight="1">
      <c r="A1595" s="28">
        <v>27707</v>
      </c>
      <c r="B1595" s="29">
        <v>5513</v>
      </c>
      <c r="C1595" s="26"/>
      <c r="D1595" s="28">
        <v>24535</v>
      </c>
      <c r="E1595" s="29">
        <v>1768</v>
      </c>
      <c r="F1595" s="26"/>
      <c r="G1595" s="31"/>
      <c r="H1595" s="26"/>
      <c r="K1595" s="28">
        <v>27475</v>
      </c>
      <c r="L1595" s="3" t="str">
        <f>VLOOKUP(K1595,Master_CPT_List!A:B,2,0)</f>
        <v>ARREST EPIPHYSEAL DISTAL FEMUR</v>
      </c>
    </row>
    <row r="1596" spans="1:12" ht="15.75" customHeight="1">
      <c r="A1596" s="28">
        <v>27709</v>
      </c>
      <c r="B1596" s="29">
        <v>7918</v>
      </c>
      <c r="C1596" s="26"/>
      <c r="D1596" s="28">
        <v>24560</v>
      </c>
      <c r="E1596" s="29">
        <v>1768</v>
      </c>
      <c r="F1596" s="26"/>
      <c r="G1596" s="31"/>
      <c r="H1596" s="26"/>
      <c r="K1596" s="28">
        <v>27477</v>
      </c>
      <c r="L1596" s="3" t="str">
        <f>VLOOKUP(K1596,Master_CPT_List!A:B,2,0)</f>
        <v>ARREST EPIPHYSEAL TIBIA &amp; FIBULA PROXIMAL</v>
      </c>
    </row>
    <row r="1597" spans="1:12" ht="15.75" customHeight="1">
      <c r="A1597" s="28">
        <v>27712</v>
      </c>
      <c r="B1597" s="29">
        <v>13490</v>
      </c>
      <c r="C1597" s="26"/>
      <c r="D1597" s="28">
        <v>24565</v>
      </c>
      <c r="E1597" s="29">
        <v>1768</v>
      </c>
      <c r="F1597" s="26"/>
      <c r="G1597" s="31"/>
      <c r="H1597" s="26"/>
      <c r="K1597" s="28">
        <v>27479</v>
      </c>
      <c r="L1597" s="3" t="str">
        <f>VLOOKUP(K1597,Master_CPT_List!A:B,2,0)</f>
        <v>ARRST EPIPHYSL CMBN DSTL FEMUR PROX TIBFIB</v>
      </c>
    </row>
    <row r="1598" spans="1:12" ht="15.75" customHeight="1">
      <c r="A1598" s="28">
        <v>27715</v>
      </c>
      <c r="B1598" s="29">
        <v>13490</v>
      </c>
      <c r="C1598" s="26"/>
      <c r="D1598" s="28">
        <v>24576</v>
      </c>
      <c r="E1598" s="29">
        <v>1768</v>
      </c>
      <c r="F1598" s="26"/>
      <c r="G1598" s="31"/>
      <c r="H1598" s="26"/>
      <c r="K1598" s="28">
        <v>27485</v>
      </c>
      <c r="L1598" s="3" t="str">
        <f>VLOOKUP(K1598,Master_CPT_List!A:B,2,0)</f>
        <v>ARRST HEMIEPIPHYSL DSTL FEMUR/PROX TIBIA/FIBULA</v>
      </c>
    </row>
    <row r="1599" spans="1:12" ht="15.75" customHeight="1">
      <c r="A1599" s="28">
        <v>27720</v>
      </c>
      <c r="B1599" s="29">
        <v>7918</v>
      </c>
      <c r="C1599" s="26"/>
      <c r="D1599" s="28">
        <v>24577</v>
      </c>
      <c r="E1599" s="29">
        <v>1768</v>
      </c>
      <c r="F1599" s="26"/>
      <c r="G1599" s="31"/>
      <c r="H1599" s="26"/>
      <c r="K1599" s="28">
        <v>27486</v>
      </c>
      <c r="L1599" s="3" t="str">
        <f>VLOOKUP(K1599,Master_CPT_List!A:B,2,0)</f>
        <v>REVJ TOTAL KNEE ARTHRP W/WO ALGRFT 1 COMPONENT</v>
      </c>
    </row>
    <row r="1600" spans="1:12" ht="15.75" customHeight="1">
      <c r="A1600" s="28">
        <v>27722</v>
      </c>
      <c r="B1600" s="29">
        <v>7918</v>
      </c>
      <c r="C1600" s="26"/>
      <c r="D1600" s="28">
        <v>24600</v>
      </c>
      <c r="E1600" s="29">
        <v>1768</v>
      </c>
      <c r="F1600" s="26"/>
      <c r="G1600" s="31"/>
      <c r="H1600" s="26"/>
      <c r="K1600" s="28">
        <v>27487</v>
      </c>
      <c r="L1600" s="3" t="str">
        <f>VLOOKUP(K1600,Master_CPT_List!A:B,2,0)</f>
        <v>REVJ TOT KNEE ARTHRP FEM&amp;ENTIRE TIBIAL COMPONE</v>
      </c>
    </row>
    <row r="1601" spans="1:12" ht="15.75" customHeight="1">
      <c r="A1601" s="28">
        <v>27724</v>
      </c>
      <c r="B1601" s="29">
        <v>13490</v>
      </c>
      <c r="C1601" s="26"/>
      <c r="D1601" s="28">
        <v>24640</v>
      </c>
      <c r="E1601" s="29">
        <v>1768</v>
      </c>
      <c r="F1601" s="26"/>
      <c r="G1601" s="31"/>
      <c r="H1601" s="26"/>
      <c r="K1601" s="28">
        <v>27488</v>
      </c>
      <c r="L1601" s="3" t="str">
        <f>VLOOKUP(K1601,Master_CPT_List!A:B,2,0)</f>
        <v>RMVL PROSTH TOT KNEE PROSTH MMA W/WO INSJ SPACER</v>
      </c>
    </row>
    <row r="1602" spans="1:12" ht="15.75" customHeight="1">
      <c r="A1602" s="28">
        <v>27725</v>
      </c>
      <c r="B1602" s="29">
        <v>13490</v>
      </c>
      <c r="C1602" s="26"/>
      <c r="D1602" s="28">
        <v>24650</v>
      </c>
      <c r="E1602" s="29">
        <v>1768</v>
      </c>
      <c r="F1602" s="26"/>
      <c r="G1602" s="31"/>
      <c r="H1602" s="26"/>
      <c r="K1602" s="28">
        <v>27495</v>
      </c>
      <c r="L1602" s="3" t="str">
        <f>VLOOKUP(K1602,Master_CPT_List!A:B,2,0)</f>
        <v>PROPH TX N/P/PLTWR W/WO METHYLMETHACRYLATE FEMUR</v>
      </c>
    </row>
    <row r="1603" spans="1:12" ht="15.75" customHeight="1">
      <c r="A1603" s="28">
        <v>27726</v>
      </c>
      <c r="B1603" s="29">
        <v>7918</v>
      </c>
      <c r="C1603" s="26"/>
      <c r="D1603" s="28">
        <v>24655</v>
      </c>
      <c r="E1603" s="29">
        <v>1768</v>
      </c>
      <c r="F1603" s="26"/>
      <c r="G1603" s="31"/>
      <c r="H1603" s="26"/>
      <c r="K1603" s="28">
        <v>27496</v>
      </c>
      <c r="L1603" s="3" t="str">
        <f>VLOOKUP(K1603,Master_CPT_List!A:B,2,0)</f>
        <v>DECOMPRESSION FASCIOTOMY THIGH&amp;/KNEE 1 COMPONENT</v>
      </c>
    </row>
    <row r="1604" spans="1:12" ht="15.75" customHeight="1">
      <c r="A1604" s="28">
        <v>27727</v>
      </c>
      <c r="B1604" s="29">
        <v>13490</v>
      </c>
      <c r="C1604" s="26"/>
      <c r="D1604" s="28">
        <v>24670</v>
      </c>
      <c r="E1604" s="29">
        <v>1768</v>
      </c>
      <c r="F1604" s="26"/>
      <c r="G1604" s="31"/>
      <c r="H1604" s="26"/>
      <c r="K1604" s="28">
        <v>27497</v>
      </c>
      <c r="L1604" s="3" t="str">
        <f>VLOOKUP(K1604,Master_CPT_List!A:B,2,0)</f>
        <v>DCMPRN FASCT THIGH&amp;/KNEE DBRDMT MUSCLE&amp;/NERVE</v>
      </c>
    </row>
    <row r="1605" spans="1:12" ht="15.75" customHeight="1">
      <c r="A1605" s="28">
        <v>27730</v>
      </c>
      <c r="B1605" s="29">
        <v>5513</v>
      </c>
      <c r="C1605" s="26"/>
      <c r="D1605" s="28">
        <v>24675</v>
      </c>
      <c r="E1605" s="29">
        <v>1768</v>
      </c>
      <c r="F1605" s="26"/>
      <c r="G1605" s="31"/>
      <c r="H1605" s="26"/>
      <c r="K1605" s="28">
        <v>27498</v>
      </c>
      <c r="L1605" s="3" t="str">
        <f>VLOOKUP(K1605,Master_CPT_List!A:B,2,0)</f>
        <v>DCMPRN FASCIOTOMY THIGH&amp;/KNEE MLT COMPARTMENTS</v>
      </c>
    </row>
    <row r="1606" spans="1:12" ht="15.75" customHeight="1">
      <c r="A1606" s="28">
        <v>27732</v>
      </c>
      <c r="B1606" s="29">
        <v>5513</v>
      </c>
      <c r="C1606" s="26"/>
      <c r="D1606" s="28">
        <v>24999</v>
      </c>
      <c r="E1606" s="29">
        <v>1768</v>
      </c>
      <c r="F1606" s="26"/>
      <c r="G1606" s="31"/>
      <c r="H1606" s="26"/>
      <c r="K1606" s="28">
        <v>27499</v>
      </c>
      <c r="L1606" s="3" t="str">
        <f>VLOOKUP(K1606,Master_CPT_List!A:B,2,0)</f>
        <v>DCMPRN FASCT THIGH&amp;/KNEE MLT DBRDMT NV MUSC&amp;NRVE</v>
      </c>
    </row>
    <row r="1607" spans="1:12" ht="15.75" customHeight="1">
      <c r="A1607" s="28">
        <v>27734</v>
      </c>
      <c r="B1607" s="29">
        <v>5513</v>
      </c>
      <c r="C1607" s="26"/>
      <c r="D1607" s="28">
        <v>25246</v>
      </c>
      <c r="E1607" s="29">
        <v>1768</v>
      </c>
      <c r="F1607" s="26"/>
      <c r="G1607" s="31"/>
      <c r="H1607" s="26"/>
      <c r="K1607" s="28">
        <v>27500</v>
      </c>
      <c r="L1607" s="3" t="str">
        <f>VLOOKUP(K1607,Master_CPT_List!A:B,2,0)</f>
        <v>CLOSED TX FEMORAL SHAFT FX W/O MANIPULATION</v>
      </c>
    </row>
    <row r="1608" spans="1:12" ht="15.75" customHeight="1">
      <c r="A1608" s="28">
        <v>27740</v>
      </c>
      <c r="B1608" s="29">
        <v>5513</v>
      </c>
      <c r="C1608" s="26"/>
      <c r="D1608" s="28">
        <v>25500</v>
      </c>
      <c r="E1608" s="29">
        <v>1768</v>
      </c>
      <c r="F1608" s="26"/>
      <c r="G1608" s="31"/>
      <c r="H1608" s="26"/>
      <c r="K1608" s="28">
        <v>27501</v>
      </c>
      <c r="L1608" s="3" t="str">
        <f>VLOOKUP(K1608,Master_CPT_List!A:B,2,0)</f>
        <v>CLTX SPRCNDYLR/TRNSCNDYLR FEM FX W/O MANJ</v>
      </c>
    </row>
    <row r="1609" spans="1:12" ht="15.75" customHeight="1">
      <c r="A1609" s="28">
        <v>27742</v>
      </c>
      <c r="B1609" s="29">
        <v>5513</v>
      </c>
      <c r="C1609" s="26"/>
      <c r="D1609" s="28">
        <v>25520</v>
      </c>
      <c r="E1609" s="29">
        <v>1768</v>
      </c>
      <c r="F1609" s="26"/>
      <c r="G1609" s="31"/>
      <c r="H1609" s="26"/>
      <c r="K1609" s="28">
        <v>27502</v>
      </c>
      <c r="L1609" s="3" t="str">
        <f>VLOOKUP(K1609,Master_CPT_List!A:B,2,0)</f>
        <v>CLTX FEM SHFT FX W/MANJ W/WO SKIN/SKELETAL TRACJ</v>
      </c>
    </row>
    <row r="1610" spans="1:12" ht="15.75" customHeight="1">
      <c r="A1610" s="28">
        <v>27745</v>
      </c>
      <c r="B1610" s="29">
        <v>7918</v>
      </c>
      <c r="C1610" s="26"/>
      <c r="D1610" s="28">
        <v>25530</v>
      </c>
      <c r="E1610" s="29">
        <v>1768</v>
      </c>
      <c r="F1610" s="26"/>
      <c r="G1610" s="31"/>
      <c r="H1610" s="26"/>
      <c r="K1610" s="28">
        <v>27503</v>
      </c>
      <c r="L1610" s="3" t="str">
        <f>VLOOKUP(K1610,Master_CPT_List!A:B,2,0)</f>
        <v>CLTX SPRCNDYLR/TRNSCNDYLR FEM FX W/MANJ</v>
      </c>
    </row>
    <row r="1611" spans="1:12" ht="15.75" customHeight="1">
      <c r="A1611" s="28">
        <v>27750</v>
      </c>
      <c r="B1611" s="29">
        <v>2476</v>
      </c>
      <c r="C1611" s="26"/>
      <c r="D1611" s="28">
        <v>25535</v>
      </c>
      <c r="E1611" s="29">
        <v>1768</v>
      </c>
      <c r="F1611" s="26"/>
      <c r="G1611" s="31"/>
      <c r="H1611" s="26"/>
      <c r="K1611" s="28">
        <v>27506</v>
      </c>
      <c r="L1611" s="3" t="str">
        <f>VLOOKUP(K1611,Master_CPT_List!A:B,2,0)</f>
        <v>OPTX FEM SHFT FX W/INSJ IMED IMPLT W/WO SCREW</v>
      </c>
    </row>
    <row r="1612" spans="1:12" ht="15.75" customHeight="1">
      <c r="A1612" s="28">
        <v>27752</v>
      </c>
      <c r="B1612" s="29">
        <v>3578</v>
      </c>
      <c r="C1612" s="26"/>
      <c r="D1612" s="28">
        <v>25560</v>
      </c>
      <c r="E1612" s="29">
        <v>1768</v>
      </c>
      <c r="F1612" s="26"/>
      <c r="G1612" s="31"/>
      <c r="H1612" s="26"/>
      <c r="K1612" s="28">
        <v>27507</v>
      </c>
      <c r="L1612" s="3" t="str">
        <f>VLOOKUP(K1612,Master_CPT_List!A:B,2,0)</f>
        <v>OPTX FEM SHFT FX W/PLATE/SCREWS W/WO CERCLAGE</v>
      </c>
    </row>
    <row r="1613" spans="1:12" ht="15.75" customHeight="1">
      <c r="A1613" s="28">
        <v>27756</v>
      </c>
      <c r="B1613" s="29">
        <v>7918</v>
      </c>
      <c r="C1613" s="26"/>
      <c r="D1613" s="28">
        <v>25565</v>
      </c>
      <c r="E1613" s="29">
        <v>1768</v>
      </c>
      <c r="F1613" s="26"/>
      <c r="G1613" s="31"/>
      <c r="H1613" s="26"/>
      <c r="K1613" s="28">
        <v>27508</v>
      </c>
      <c r="L1613" s="3" t="str">
        <f>VLOOKUP(K1613,Master_CPT_List!A:B,2,0)</f>
        <v>CLTX FEM FX DSTL END MEDIAL/LAT CONDYLE W/O MANJ</v>
      </c>
    </row>
    <row r="1614" spans="1:12" ht="15.75" customHeight="1">
      <c r="A1614" s="28">
        <v>27758</v>
      </c>
      <c r="B1614" s="29">
        <v>7918</v>
      </c>
      <c r="C1614" s="26"/>
      <c r="D1614" s="28">
        <v>25600</v>
      </c>
      <c r="E1614" s="29">
        <v>1768</v>
      </c>
      <c r="F1614" s="26"/>
      <c r="G1614" s="31"/>
      <c r="H1614" s="26"/>
      <c r="K1614" s="28">
        <v>27509</v>
      </c>
      <c r="L1614" s="3" t="str">
        <f>VLOOKUP(K1614,Master_CPT_List!A:B,2,0)</f>
        <v>PRQ SKELETAL FIXJ FEMORAL FX DISTAL END</v>
      </c>
    </row>
    <row r="1615" spans="1:12" ht="15.75" customHeight="1">
      <c r="A1615" s="28">
        <v>27759</v>
      </c>
      <c r="B1615" s="29">
        <v>7918</v>
      </c>
      <c r="C1615" s="26"/>
      <c r="D1615" s="28">
        <v>25622</v>
      </c>
      <c r="E1615" s="29">
        <v>1768</v>
      </c>
      <c r="F1615" s="26"/>
      <c r="G1615" s="31"/>
      <c r="H1615" s="26"/>
      <c r="K1615" s="28">
        <v>27510</v>
      </c>
      <c r="L1615" s="3" t="str">
        <f>VLOOKUP(K1615,Master_CPT_List!A:B,2,0)</f>
        <v>CLTX FEM FX DSTL END MEDIAL/LAT CONDYLE W/MANJ</v>
      </c>
    </row>
    <row r="1616" spans="1:12" ht="15.75" customHeight="1">
      <c r="A1616" s="28">
        <v>27760</v>
      </c>
      <c r="B1616" s="29">
        <v>2476</v>
      </c>
      <c r="C1616" s="26"/>
      <c r="D1616" s="28">
        <v>25630</v>
      </c>
      <c r="E1616" s="29">
        <v>1768</v>
      </c>
      <c r="F1616" s="26"/>
      <c r="G1616" s="31"/>
      <c r="H1616" s="26"/>
      <c r="K1616" s="28">
        <v>27511</v>
      </c>
      <c r="L1616" s="3" t="str">
        <f>VLOOKUP(K1616,Master_CPT_List!A:B,2,0)</f>
        <v>OPEN TX FEMORAL SUPRACONDYLAR FRACTURE W/O XTN</v>
      </c>
    </row>
    <row r="1617" spans="1:12" ht="15.75" customHeight="1">
      <c r="A1617" s="28">
        <v>27762</v>
      </c>
      <c r="B1617" s="29">
        <v>3578</v>
      </c>
      <c r="C1617" s="26"/>
      <c r="D1617" s="28">
        <v>25635</v>
      </c>
      <c r="E1617" s="29">
        <v>1768</v>
      </c>
      <c r="F1617" s="26"/>
      <c r="G1617" s="31"/>
      <c r="H1617" s="26"/>
      <c r="K1617" s="28">
        <v>27513</v>
      </c>
      <c r="L1617" s="3" t="str">
        <f>VLOOKUP(K1617,Master_CPT_List!A:B,2,0)</f>
        <v>OPEN TX FEMORAL SUPRACONDYLAR FRACTURE W/XTN</v>
      </c>
    </row>
    <row r="1618" spans="1:12" ht="15.75" customHeight="1">
      <c r="A1618" s="28">
        <v>27766</v>
      </c>
      <c r="B1618" s="29">
        <v>7918</v>
      </c>
      <c r="C1618" s="26"/>
      <c r="D1618" s="28">
        <v>25650</v>
      </c>
      <c r="E1618" s="29">
        <v>1768</v>
      </c>
      <c r="F1618" s="26"/>
      <c r="G1618" s="31"/>
      <c r="H1618" s="26"/>
      <c r="K1618" s="28">
        <v>27514</v>
      </c>
      <c r="L1618" s="3" t="str">
        <f>VLOOKUP(K1618,Master_CPT_List!A:B,2,0)</f>
        <v>OPEN TX FEMORAL FRACTURE DISTAL MED/LAT CONDYLE</v>
      </c>
    </row>
    <row r="1619" spans="1:12" ht="15.75" customHeight="1">
      <c r="A1619" s="28">
        <v>27767</v>
      </c>
      <c r="B1619" s="29">
        <v>2476</v>
      </c>
      <c r="C1619" s="26"/>
      <c r="D1619" s="28">
        <v>25660</v>
      </c>
      <c r="E1619" s="29">
        <v>1768</v>
      </c>
      <c r="F1619" s="26"/>
      <c r="G1619" s="31"/>
      <c r="H1619" s="26"/>
      <c r="K1619" s="28">
        <v>27516</v>
      </c>
      <c r="L1619" s="3" t="str">
        <f>VLOOKUP(K1619,Master_CPT_List!A:B,2,0)</f>
        <v>CLTX DISTAL FEMORAL EPIPHYSL SEPARATION W/O MANJ</v>
      </c>
    </row>
    <row r="1620" spans="1:12" ht="15.75" customHeight="1">
      <c r="A1620" s="28">
        <v>27768</v>
      </c>
      <c r="B1620" s="29">
        <v>3578</v>
      </c>
      <c r="C1620" s="26"/>
      <c r="D1620" s="28">
        <v>25675</v>
      </c>
      <c r="E1620" s="29">
        <v>1768</v>
      </c>
      <c r="F1620" s="26"/>
      <c r="G1620" s="31"/>
      <c r="H1620" s="26"/>
      <c r="K1620" s="28">
        <v>27517</v>
      </c>
      <c r="L1620" s="3" t="str">
        <f>VLOOKUP(K1620,Master_CPT_List!A:B,2,0)</f>
        <v>CLTX DSTL FEM EPIPHYSL SEP W/MANJ W/WO SKIN/SKEL</v>
      </c>
    </row>
    <row r="1621" spans="1:12" ht="15.75" customHeight="1">
      <c r="A1621" s="28">
        <v>27769</v>
      </c>
      <c r="B1621" s="29">
        <v>7918</v>
      </c>
      <c r="C1621" s="26"/>
      <c r="D1621" s="28">
        <v>25680</v>
      </c>
      <c r="E1621" s="29">
        <v>1768</v>
      </c>
      <c r="F1621" s="26"/>
      <c r="G1621" s="31"/>
      <c r="H1621" s="26"/>
      <c r="K1621" s="28">
        <v>27519</v>
      </c>
      <c r="L1621" s="3" t="str">
        <f>VLOOKUP(K1621,Master_CPT_List!A:B,2,0)</f>
        <v>OPEN TX DISTAL FEMORAL EPIPHYSEAL SEPARATION</v>
      </c>
    </row>
    <row r="1622" spans="1:12" ht="15.75" customHeight="1">
      <c r="A1622" s="28">
        <v>27780</v>
      </c>
      <c r="B1622" s="29">
        <v>2476</v>
      </c>
      <c r="C1622" s="26"/>
      <c r="D1622" s="28">
        <v>25999</v>
      </c>
      <c r="E1622" s="29">
        <v>1768</v>
      </c>
      <c r="F1622" s="26"/>
      <c r="G1622" s="31"/>
      <c r="H1622" s="26"/>
      <c r="K1622" s="28">
        <v>27520</v>
      </c>
      <c r="L1622" s="3" t="str">
        <f>VLOOKUP(K1622,Master_CPT_List!A:B,2,0)</f>
        <v>CLOSED TX PATELLAR FRACTURE W/O MANIPULATION</v>
      </c>
    </row>
    <row r="1623" spans="1:12" ht="15.75" customHeight="1">
      <c r="A1623" s="28">
        <v>27781</v>
      </c>
      <c r="B1623" s="29">
        <v>3578</v>
      </c>
      <c r="C1623" s="26"/>
      <c r="D1623" s="28">
        <v>26010</v>
      </c>
      <c r="E1623" s="29">
        <v>1768</v>
      </c>
      <c r="F1623" s="26"/>
      <c r="G1623" s="31"/>
      <c r="H1623" s="26"/>
      <c r="K1623" s="28">
        <v>27524</v>
      </c>
      <c r="L1623" s="3" t="str">
        <f>VLOOKUP(K1623,Master_CPT_List!A:B,2,0)</f>
        <v>OPTX PATLLR FX W/INT FIXJ/PATLLC&amp;SOFT TISS RPR</v>
      </c>
    </row>
    <row r="1624" spans="1:12" ht="15.75" customHeight="1">
      <c r="A1624" s="28">
        <v>27784</v>
      </c>
      <c r="B1624" s="29">
        <v>7918</v>
      </c>
      <c r="C1624" s="26"/>
      <c r="D1624" s="28">
        <v>26125</v>
      </c>
      <c r="E1624" s="29">
        <v>1768</v>
      </c>
      <c r="F1624" s="26"/>
      <c r="G1624" s="31"/>
      <c r="H1624" s="26"/>
      <c r="K1624" s="28">
        <v>27530</v>
      </c>
      <c r="L1624" s="3" t="str">
        <f>VLOOKUP(K1624,Master_CPT_List!A:B,2,0)</f>
        <v>CLTX TIBIAL FX PROXIMAL W/O MANIPULATION</v>
      </c>
    </row>
    <row r="1625" spans="1:12" ht="15.75" customHeight="1">
      <c r="A1625" s="28">
        <v>27786</v>
      </c>
      <c r="B1625" s="29">
        <v>2476</v>
      </c>
      <c r="C1625" s="26"/>
      <c r="D1625" s="28">
        <v>26340</v>
      </c>
      <c r="E1625" s="29">
        <v>1768</v>
      </c>
      <c r="F1625" s="26"/>
      <c r="G1625" s="31"/>
      <c r="H1625" s="26"/>
      <c r="K1625" s="28">
        <v>27532</v>
      </c>
      <c r="L1625" s="3" t="str">
        <f>VLOOKUP(K1625,Master_CPT_List!A:B,2,0)</f>
        <v>CLTX TIBIAL FX PROXIMAL W/WO MANJ W/SKEL TRACJ</v>
      </c>
    </row>
    <row r="1626" spans="1:12" ht="15.75" customHeight="1">
      <c r="A1626" s="28">
        <v>27788</v>
      </c>
      <c r="B1626" s="29">
        <v>2476</v>
      </c>
      <c r="C1626" s="26"/>
      <c r="D1626" s="28">
        <v>26341</v>
      </c>
      <c r="E1626" s="29">
        <v>1768</v>
      </c>
      <c r="F1626" s="26"/>
      <c r="G1626" s="31"/>
      <c r="H1626" s="26"/>
      <c r="K1626" s="28">
        <v>27535</v>
      </c>
      <c r="L1626" s="3" t="str">
        <f>VLOOKUP(K1626,Master_CPT_List!A:B,2,0)</f>
        <v>OPEN TX TIBIAL FRACTURE PROXIMAL UNICONDYLAR</v>
      </c>
    </row>
    <row r="1627" spans="1:12" ht="15.75" customHeight="1">
      <c r="A1627" s="28">
        <v>27792</v>
      </c>
      <c r="B1627" s="29">
        <v>7918</v>
      </c>
      <c r="C1627" s="26"/>
      <c r="D1627" s="28">
        <v>26600</v>
      </c>
      <c r="E1627" s="29">
        <v>1768</v>
      </c>
      <c r="F1627" s="26"/>
      <c r="G1627" s="31"/>
      <c r="H1627" s="26"/>
      <c r="K1627" s="28">
        <v>27536</v>
      </c>
      <c r="L1627" s="3" t="str">
        <f>VLOOKUP(K1627,Master_CPT_List!A:B,2,0)</f>
        <v>OPTX TIBIAL FX PROX BICONDYLAR W/WO INT FIXJ</v>
      </c>
    </row>
    <row r="1628" spans="1:12" ht="15.75" customHeight="1">
      <c r="A1628" s="28">
        <v>27808</v>
      </c>
      <c r="B1628" s="29">
        <v>2476</v>
      </c>
      <c r="C1628" s="26"/>
      <c r="D1628" s="28">
        <v>26605</v>
      </c>
      <c r="E1628" s="29">
        <v>1768</v>
      </c>
      <c r="F1628" s="26"/>
      <c r="G1628" s="31"/>
      <c r="H1628" s="26"/>
      <c r="K1628" s="28">
        <v>27538</v>
      </c>
      <c r="L1628" s="3" t="str">
        <f>VLOOKUP(K1628,Master_CPT_List!A:B,2,0)</f>
        <v>CLTX INTERCONDYLAR SPI&amp;/TUBRST FX KNE W/WO MAN</v>
      </c>
    </row>
    <row r="1629" spans="1:12" ht="15.75" customHeight="1">
      <c r="A1629" s="28">
        <v>27810</v>
      </c>
      <c r="B1629" s="29">
        <v>3578</v>
      </c>
      <c r="C1629" s="26"/>
      <c r="D1629" s="28">
        <v>26641</v>
      </c>
      <c r="E1629" s="29">
        <v>1768</v>
      </c>
      <c r="F1629" s="26"/>
      <c r="G1629" s="31"/>
      <c r="H1629" s="26"/>
      <c r="K1629" s="28">
        <v>27540</v>
      </c>
      <c r="L1629" s="3" t="str">
        <f>VLOOKUP(K1629,Master_CPT_List!A:B,2,0)</f>
        <v>OPEN TX INTERCONDYLAR SPINE/TUBRST FRACTURE KNEE</v>
      </c>
    </row>
    <row r="1630" spans="1:12" ht="15.75" customHeight="1">
      <c r="A1630" s="28">
        <v>27814</v>
      </c>
      <c r="B1630" s="29">
        <v>7918</v>
      </c>
      <c r="C1630" s="26"/>
      <c r="D1630" s="28">
        <v>26645</v>
      </c>
      <c r="E1630" s="29">
        <v>1768</v>
      </c>
      <c r="F1630" s="26"/>
      <c r="G1630" s="31"/>
      <c r="H1630" s="26"/>
      <c r="K1630" s="28">
        <v>27550</v>
      </c>
      <c r="L1630" s="3" t="str">
        <f>VLOOKUP(K1630,Master_CPT_List!A:B,2,0)</f>
        <v>CLOSED TX KNEE DISLOCATION W/O ANESTHESIA</v>
      </c>
    </row>
    <row r="1631" spans="1:12" ht="15.75" customHeight="1">
      <c r="A1631" s="28">
        <v>27816</v>
      </c>
      <c r="B1631" s="29">
        <v>2476</v>
      </c>
      <c r="C1631" s="26"/>
      <c r="D1631" s="28">
        <v>26670</v>
      </c>
      <c r="E1631" s="29">
        <v>1768</v>
      </c>
      <c r="F1631" s="26"/>
      <c r="G1631" s="31"/>
      <c r="H1631" s="26"/>
      <c r="K1631" s="28">
        <v>27552</v>
      </c>
      <c r="L1631" s="3" t="str">
        <f>VLOOKUP(K1631,Master_CPT_List!A:B,2,0)</f>
        <v>CLOSED TX KNEE DISLOCATION W/ANESTHESIA</v>
      </c>
    </row>
    <row r="1632" spans="1:12" ht="15.75" customHeight="1">
      <c r="A1632" s="28">
        <v>27818</v>
      </c>
      <c r="B1632" s="29">
        <v>3578</v>
      </c>
      <c r="C1632" s="26"/>
      <c r="D1632" s="28">
        <v>26675</v>
      </c>
      <c r="E1632" s="29">
        <v>1768</v>
      </c>
      <c r="F1632" s="26"/>
      <c r="G1632" s="31"/>
      <c r="H1632" s="26"/>
      <c r="K1632" s="28">
        <v>27556</v>
      </c>
      <c r="L1632" s="3" t="str">
        <f>VLOOKUP(K1632,Master_CPT_List!A:B,2,0)</f>
        <v>OPEN TX KNEE DISLOCATION W/O LIGAMENTOUS REPAIR</v>
      </c>
    </row>
    <row r="1633" spans="1:12" ht="15.75" customHeight="1">
      <c r="A1633" s="28">
        <v>27822</v>
      </c>
      <c r="B1633" s="29">
        <v>7918</v>
      </c>
      <c r="C1633" s="26"/>
      <c r="D1633" s="28">
        <v>26700</v>
      </c>
      <c r="E1633" s="29">
        <v>1768</v>
      </c>
      <c r="F1633" s="26"/>
      <c r="G1633" s="31"/>
      <c r="H1633" s="26"/>
      <c r="K1633" s="28">
        <v>27557</v>
      </c>
      <c r="L1633" s="3" t="str">
        <f>VLOOKUP(K1633,Master_CPT_List!A:B,2,0)</f>
        <v>OPEN TX KNEE DISLOCATION W/LIGAMENTOUS REPAIR</v>
      </c>
    </row>
    <row r="1634" spans="1:12" ht="15.75" customHeight="1">
      <c r="A1634" s="28">
        <v>27823</v>
      </c>
      <c r="B1634" s="29">
        <v>7918</v>
      </c>
      <c r="C1634" s="26"/>
      <c r="D1634" s="28">
        <v>26705</v>
      </c>
      <c r="E1634" s="29">
        <v>1768</v>
      </c>
      <c r="F1634" s="26"/>
      <c r="G1634" s="31"/>
      <c r="H1634" s="26"/>
      <c r="K1634" s="28">
        <v>27558</v>
      </c>
      <c r="L1634" s="3" t="str">
        <f>VLOOKUP(K1634,Master_CPT_List!A:B,2,0)</f>
        <v>OPEN TX KNEE DISLOCATION W/REPAIR/RECONSTRUCTION</v>
      </c>
    </row>
    <row r="1635" spans="1:12" ht="15.75" customHeight="1">
      <c r="A1635" s="28">
        <v>27824</v>
      </c>
      <c r="B1635" s="29">
        <v>2476</v>
      </c>
      <c r="C1635" s="26"/>
      <c r="D1635" s="28">
        <v>26720</v>
      </c>
      <c r="E1635" s="29">
        <v>1768</v>
      </c>
      <c r="F1635" s="26"/>
      <c r="G1635" s="31"/>
      <c r="H1635" s="26"/>
      <c r="K1635" s="28">
        <v>27560</v>
      </c>
      <c r="L1635" s="3" t="str">
        <f>VLOOKUP(K1635,Master_CPT_List!A:B,2,0)</f>
        <v>CLOSED TX PATELLAR DISLOCATION W/O ANESTHESIA</v>
      </c>
    </row>
    <row r="1636" spans="1:12" ht="15.75" customHeight="1">
      <c r="A1636" s="28">
        <v>27825</v>
      </c>
      <c r="B1636" s="29">
        <v>3578</v>
      </c>
      <c r="C1636" s="26"/>
      <c r="D1636" s="28">
        <v>26725</v>
      </c>
      <c r="E1636" s="29">
        <v>1768</v>
      </c>
      <c r="F1636" s="26"/>
      <c r="G1636" s="31"/>
      <c r="H1636" s="26"/>
      <c r="K1636" s="28">
        <v>27562</v>
      </c>
      <c r="L1636" s="3" t="str">
        <f>VLOOKUP(K1636,Master_CPT_List!A:B,2,0)</f>
        <v>CLOSED TX PATELLAR DISLOCATION W/ANESTHESIA</v>
      </c>
    </row>
    <row r="1637" spans="1:12" ht="15.75" customHeight="1">
      <c r="A1637" s="28">
        <v>27826</v>
      </c>
      <c r="B1637" s="29">
        <v>7918</v>
      </c>
      <c r="C1637" s="26"/>
      <c r="D1637" s="28">
        <v>26740</v>
      </c>
      <c r="E1637" s="29">
        <v>1768</v>
      </c>
      <c r="F1637" s="26"/>
      <c r="G1637" s="31"/>
      <c r="H1637" s="26"/>
      <c r="K1637" s="28">
        <v>27566</v>
      </c>
      <c r="L1637" s="3" t="str">
        <f>VLOOKUP(K1637,Master_CPT_List!A:B,2,0)</f>
        <v>OPTX PATELLAR DISLC W/WO PRTL/TOT PATELLECTOMY</v>
      </c>
    </row>
    <row r="1638" spans="1:12" ht="15.75" customHeight="1">
      <c r="A1638" s="28">
        <v>27827</v>
      </c>
      <c r="B1638" s="29">
        <v>7918</v>
      </c>
      <c r="C1638" s="26"/>
      <c r="D1638" s="28">
        <v>26742</v>
      </c>
      <c r="E1638" s="29">
        <v>1768</v>
      </c>
      <c r="F1638" s="26"/>
      <c r="G1638" s="31"/>
      <c r="H1638" s="26"/>
      <c r="K1638" s="28">
        <v>27570</v>
      </c>
      <c r="L1638" s="3" t="str">
        <f>VLOOKUP(K1638,Master_CPT_List!A:B,2,0)</f>
        <v>MANIPULATION KNEE JOINT UNDER GENERAL ANESTHESIA</v>
      </c>
    </row>
    <row r="1639" spans="1:12" ht="15.75" customHeight="1">
      <c r="A1639" s="28">
        <v>27828</v>
      </c>
      <c r="B1639" s="29">
        <v>7918</v>
      </c>
      <c r="C1639" s="26"/>
      <c r="D1639" s="28">
        <v>26750</v>
      </c>
      <c r="E1639" s="29">
        <v>1768</v>
      </c>
      <c r="F1639" s="26"/>
      <c r="G1639" s="31"/>
      <c r="H1639" s="26"/>
      <c r="K1639" s="28">
        <v>27580</v>
      </c>
      <c r="L1639" s="3" t="str">
        <f>VLOOKUP(K1639,Master_CPT_List!A:B,2,0)</f>
        <v>ARTHRODESIS KNEE ANY TECHNIQUE</v>
      </c>
    </row>
    <row r="1640" spans="1:12" ht="15.75" customHeight="1">
      <c r="A1640" s="28">
        <v>27829</v>
      </c>
      <c r="B1640" s="29">
        <v>7918</v>
      </c>
      <c r="C1640" s="26"/>
      <c r="D1640" s="28">
        <v>26755</v>
      </c>
      <c r="E1640" s="29">
        <v>1768</v>
      </c>
      <c r="F1640" s="26"/>
      <c r="G1640" s="31"/>
      <c r="H1640" s="26"/>
      <c r="K1640" s="28">
        <v>27590</v>
      </c>
      <c r="L1640" s="3" t="str">
        <f>VLOOKUP(K1640,Master_CPT_List!A:B,2,0)</f>
        <v>AMPUTATION THIGH THROUGH FEMUR ANY LEVEL</v>
      </c>
    </row>
    <row r="1641" spans="1:12" ht="15.75" customHeight="1">
      <c r="A1641" s="28">
        <v>27830</v>
      </c>
      <c r="B1641" s="29">
        <v>2476</v>
      </c>
      <c r="C1641" s="26"/>
      <c r="D1641" s="28">
        <v>26770</v>
      </c>
      <c r="E1641" s="29">
        <v>1768</v>
      </c>
      <c r="F1641" s="26"/>
      <c r="G1641" s="31"/>
      <c r="H1641" s="26"/>
      <c r="K1641" s="28">
        <v>27591</v>
      </c>
      <c r="L1641" s="3" t="str">
        <f>VLOOKUP(K1641,Master_CPT_List!A:B,2,0)</f>
        <v>AMP THI THRU FEMUR LVL IMMT FITG TQ W/1ST CST</v>
      </c>
    </row>
    <row r="1642" spans="1:12" ht="15.75" customHeight="1">
      <c r="A1642" s="28">
        <v>27831</v>
      </c>
      <c r="B1642" s="29">
        <v>5513</v>
      </c>
      <c r="C1642" s="26"/>
      <c r="D1642" s="28">
        <v>26775</v>
      </c>
      <c r="E1642" s="29">
        <v>1768</v>
      </c>
      <c r="F1642" s="26"/>
      <c r="G1642" s="31"/>
      <c r="H1642" s="26"/>
      <c r="K1642" s="28">
        <v>27592</v>
      </c>
      <c r="L1642" s="3" t="str">
        <f>VLOOKUP(K1642,Master_CPT_List!A:B,2,0)</f>
        <v>AMPUTATION THIGH THRU FEMUR OPEN CIRCULAR</v>
      </c>
    </row>
    <row r="1643" spans="1:12" ht="15.75" customHeight="1">
      <c r="A1643" s="28">
        <v>27832</v>
      </c>
      <c r="B1643" s="29">
        <v>7918</v>
      </c>
      <c r="C1643" s="26"/>
      <c r="D1643" s="28">
        <v>26861</v>
      </c>
      <c r="E1643" s="29">
        <v>1768</v>
      </c>
      <c r="F1643" s="26"/>
      <c r="G1643" s="31"/>
      <c r="H1643" s="26"/>
      <c r="K1643" s="28">
        <v>27594</v>
      </c>
      <c r="L1643" s="3" t="str">
        <f>VLOOKUP(K1643,Master_CPT_List!A:B,2,0)</f>
        <v>AMP THIGH THRU FEMUR SEC CLOSURE/SCAR REVISION</v>
      </c>
    </row>
    <row r="1644" spans="1:12" ht="15.75" customHeight="1">
      <c r="A1644" s="28">
        <v>27840</v>
      </c>
      <c r="B1644" s="29">
        <v>2476</v>
      </c>
      <c r="C1644" s="26"/>
      <c r="D1644" s="28">
        <v>26863</v>
      </c>
      <c r="E1644" s="29">
        <v>1768</v>
      </c>
      <c r="F1644" s="26"/>
      <c r="G1644" s="31"/>
      <c r="H1644" s="26"/>
      <c r="K1644" s="28">
        <v>27596</v>
      </c>
      <c r="L1644" s="3" t="str">
        <f>VLOOKUP(K1644,Master_CPT_List!A:B,2,0)</f>
        <v>AMPUTATION THIGH THROUGH FEMUR RE-AMPUTATION</v>
      </c>
    </row>
    <row r="1645" spans="1:12" ht="15.75" customHeight="1">
      <c r="A1645" s="28">
        <v>27842</v>
      </c>
      <c r="B1645" s="29">
        <v>3578</v>
      </c>
      <c r="C1645" s="26"/>
      <c r="D1645" s="28">
        <v>26989</v>
      </c>
      <c r="E1645" s="29">
        <v>1768</v>
      </c>
      <c r="F1645" s="26"/>
      <c r="G1645" s="31"/>
      <c r="H1645" s="26"/>
      <c r="K1645" s="28">
        <v>27598</v>
      </c>
      <c r="L1645" s="3" t="str">
        <f>VLOOKUP(K1645,Master_CPT_List!A:B,2,0)</f>
        <v>DISARTICULATION KNEE</v>
      </c>
    </row>
    <row r="1646" spans="1:12" ht="15.75" customHeight="1">
      <c r="A1646" s="28">
        <v>27846</v>
      </c>
      <c r="B1646" s="29">
        <v>7918</v>
      </c>
      <c r="C1646" s="26"/>
      <c r="D1646" s="28">
        <v>27093</v>
      </c>
      <c r="E1646" s="29">
        <v>1768</v>
      </c>
      <c r="F1646" s="26"/>
      <c r="G1646" s="31"/>
      <c r="H1646" s="26"/>
      <c r="K1646" s="28">
        <v>27599</v>
      </c>
      <c r="L1646" s="3" t="str">
        <f>VLOOKUP(K1646,Master_CPT_List!A:B,2,0)</f>
        <v>UNLISTED PROCEDURE FEMUR/KNEE</v>
      </c>
    </row>
    <row r="1647" spans="1:12" ht="15.75" customHeight="1">
      <c r="A1647" s="28">
        <v>27848</v>
      </c>
      <c r="B1647" s="29">
        <v>7918</v>
      </c>
      <c r="C1647" s="26"/>
      <c r="D1647" s="28">
        <v>27095</v>
      </c>
      <c r="E1647" s="29">
        <v>1768</v>
      </c>
      <c r="F1647" s="26"/>
      <c r="G1647" s="31"/>
      <c r="H1647" s="26"/>
      <c r="K1647" s="28">
        <v>27600</v>
      </c>
      <c r="L1647" s="3" t="str">
        <f>VLOOKUP(K1647,Master_CPT_List!A:B,2,0)</f>
        <v>DCMPRN FASCT LEG ANT&amp;/LAT COMPARTMENTS ONLY</v>
      </c>
    </row>
    <row r="1648" spans="1:12" ht="15.75" customHeight="1">
      <c r="A1648" s="28">
        <v>27860</v>
      </c>
      <c r="B1648" s="29">
        <v>5513</v>
      </c>
      <c r="C1648" s="26"/>
      <c r="D1648" s="28">
        <v>27096</v>
      </c>
      <c r="E1648" s="29">
        <v>1768</v>
      </c>
      <c r="F1648" s="26"/>
      <c r="G1648" s="31"/>
      <c r="H1648" s="26"/>
      <c r="K1648" s="28">
        <v>27601</v>
      </c>
      <c r="L1648" s="3" t="str">
        <f>VLOOKUP(K1648,Master_CPT_List!A:B,2,0)</f>
        <v>DCMPRN FASCT LEG POST COMPARTMENT ONLY</v>
      </c>
    </row>
    <row r="1649" spans="1:12" ht="15.75" customHeight="1">
      <c r="A1649" s="28">
        <v>27870</v>
      </c>
      <c r="B1649" s="29">
        <v>7918</v>
      </c>
      <c r="C1649" s="26"/>
      <c r="D1649" s="28">
        <v>27197</v>
      </c>
      <c r="E1649" s="29">
        <v>1768</v>
      </c>
      <c r="F1649" s="26"/>
      <c r="G1649" s="31"/>
      <c r="H1649" s="26"/>
      <c r="K1649" s="28">
        <v>27602</v>
      </c>
      <c r="L1649" s="3" t="str">
        <f>VLOOKUP(K1649,Master_CPT_List!A:B,2,0)</f>
        <v>DCMPRN FASCT LEG ANT&amp;/LAT&amp;PST CMPRT</v>
      </c>
    </row>
    <row r="1650" spans="1:12" ht="15.75" customHeight="1">
      <c r="A1650" s="28">
        <v>27871</v>
      </c>
      <c r="B1650" s="29">
        <v>7918</v>
      </c>
      <c r="C1650" s="26"/>
      <c r="D1650" s="28">
        <v>27198</v>
      </c>
      <c r="E1650" s="29">
        <v>1768</v>
      </c>
      <c r="F1650" s="26"/>
      <c r="G1650" s="31"/>
      <c r="H1650" s="26"/>
      <c r="K1650" s="28">
        <v>27603</v>
      </c>
      <c r="L1650" s="3" t="str">
        <f>VLOOKUP(K1650,Master_CPT_List!A:B,2,0)</f>
        <v>INCISION &amp; DRAINAGE LEG/ANKLE ABSCESS/HEMATOMA</v>
      </c>
    </row>
    <row r="1651" spans="1:12" ht="15.75" customHeight="1">
      <c r="A1651" s="28">
        <v>27880</v>
      </c>
      <c r="B1651" s="29">
        <v>13490</v>
      </c>
      <c r="C1651" s="26"/>
      <c r="D1651" s="28">
        <v>27200</v>
      </c>
      <c r="E1651" s="29">
        <v>1768</v>
      </c>
      <c r="F1651" s="26"/>
      <c r="G1651" s="31"/>
      <c r="H1651" s="26"/>
      <c r="K1651" s="28">
        <v>27604</v>
      </c>
      <c r="L1651" s="3" t="str">
        <f>VLOOKUP(K1651,Master_CPT_List!A:B,2,0)</f>
        <v>INCISION &amp; DRAINAGE LEG/ANKLE INFECTED BURSA</v>
      </c>
    </row>
    <row r="1652" spans="1:12" ht="15.75" customHeight="1">
      <c r="A1652" s="28">
        <v>27881</v>
      </c>
      <c r="B1652" s="29">
        <v>13490</v>
      </c>
      <c r="C1652" s="26"/>
      <c r="D1652" s="28">
        <v>27220</v>
      </c>
      <c r="E1652" s="29">
        <v>1768</v>
      </c>
      <c r="F1652" s="26"/>
      <c r="G1652" s="31"/>
      <c r="H1652" s="26"/>
      <c r="K1652" s="28">
        <v>27605</v>
      </c>
      <c r="L1652" s="3" t="str">
        <f>VLOOKUP(K1652,Master_CPT_List!A:B,2,0)</f>
        <v>TENOTOMY PRQ ACHILLES TENDON SPX LOCAL ANES</v>
      </c>
    </row>
    <row r="1653" spans="1:12" ht="15.75" customHeight="1">
      <c r="A1653" s="28">
        <v>27882</v>
      </c>
      <c r="B1653" s="29">
        <v>13490</v>
      </c>
      <c r="C1653" s="26"/>
      <c r="D1653" s="28">
        <v>27230</v>
      </c>
      <c r="E1653" s="29">
        <v>1768</v>
      </c>
      <c r="F1653" s="26"/>
      <c r="G1653" s="31"/>
      <c r="H1653" s="26"/>
      <c r="K1653" s="28">
        <v>27606</v>
      </c>
      <c r="L1653" s="3" t="str">
        <f>VLOOKUP(K1653,Master_CPT_List!A:B,2,0)</f>
        <v>TENOTOMY PRQ ACHILLES TENDON SPX GENERAL ANES</v>
      </c>
    </row>
    <row r="1654" spans="1:12" ht="15.75" customHeight="1">
      <c r="A1654" s="28">
        <v>27884</v>
      </c>
      <c r="B1654" s="29">
        <v>5513</v>
      </c>
      <c r="C1654" s="26"/>
      <c r="D1654" s="28">
        <v>27238</v>
      </c>
      <c r="E1654" s="29">
        <v>1768</v>
      </c>
      <c r="F1654" s="26"/>
      <c r="G1654" s="31"/>
      <c r="H1654" s="26"/>
      <c r="K1654" s="28">
        <v>27607</v>
      </c>
      <c r="L1654" s="3" t="str">
        <f>VLOOKUP(K1654,Master_CPT_List!A:B,2,0)</f>
        <v>INCISION LEG/ANKLE</v>
      </c>
    </row>
    <row r="1655" spans="1:12" ht="15.75" customHeight="1">
      <c r="A1655" s="28">
        <v>27886</v>
      </c>
      <c r="B1655" s="29">
        <v>13490</v>
      </c>
      <c r="C1655" s="26"/>
      <c r="D1655" s="28">
        <v>27246</v>
      </c>
      <c r="E1655" s="29">
        <v>1768</v>
      </c>
      <c r="F1655" s="26"/>
      <c r="G1655" s="31"/>
      <c r="H1655" s="26"/>
      <c r="K1655" s="28">
        <v>27610</v>
      </c>
      <c r="L1655" s="3" t="str">
        <f>VLOOKUP(K1655,Master_CPT_List!A:B,2,0)</f>
        <v>ARTHROTOMY ANKLE W/EXPL DRAINAGE/REMOVAL FB</v>
      </c>
    </row>
    <row r="1656" spans="1:12" ht="15.75" customHeight="1">
      <c r="A1656" s="28">
        <v>27888</v>
      </c>
      <c r="B1656" s="29">
        <v>13490</v>
      </c>
      <c r="C1656" s="26"/>
      <c r="D1656" s="28">
        <v>27250</v>
      </c>
      <c r="E1656" s="29">
        <v>1768</v>
      </c>
      <c r="F1656" s="26"/>
      <c r="G1656" s="31"/>
      <c r="H1656" s="26"/>
      <c r="K1656" s="28">
        <v>27612</v>
      </c>
      <c r="L1656" s="3" t="str">
        <f>VLOOKUP(K1656,Master_CPT_List!A:B,2,0)</f>
        <v>ARTHRT PST CAPSUL RLS ANKLE W/WO ACHLL TDN LNGTH</v>
      </c>
    </row>
    <row r="1657" spans="1:12" ht="15.75" customHeight="1">
      <c r="A1657" s="28">
        <v>27889</v>
      </c>
      <c r="B1657" s="29">
        <v>7918</v>
      </c>
      <c r="C1657" s="26"/>
      <c r="D1657" s="28">
        <v>27256</v>
      </c>
      <c r="E1657" s="29">
        <v>1768</v>
      </c>
      <c r="F1657" s="26"/>
      <c r="G1657" s="31"/>
      <c r="H1657" s="26"/>
      <c r="K1657" s="28">
        <v>27613</v>
      </c>
      <c r="L1657" s="3" t="str">
        <f>VLOOKUP(K1657,Master_CPT_List!A:B,2,0)</f>
        <v>BIOPSY SOFT TISSUE LEG/ANKLE AREA SUPERFICIAL</v>
      </c>
    </row>
    <row r="1658" spans="1:12" ht="15.75" customHeight="1">
      <c r="A1658" s="28">
        <v>27892</v>
      </c>
      <c r="B1658" s="29">
        <v>5513</v>
      </c>
      <c r="C1658" s="26"/>
      <c r="D1658" s="28">
        <v>27265</v>
      </c>
      <c r="E1658" s="29">
        <v>1768</v>
      </c>
      <c r="F1658" s="26"/>
      <c r="G1658" s="31"/>
      <c r="H1658" s="26"/>
      <c r="K1658" s="28">
        <v>27614</v>
      </c>
      <c r="L1658" s="3" t="str">
        <f>VLOOKUP(K1658,Master_CPT_List!A:B,2,0)</f>
        <v>BIOPSY SOFT TISSUE LEG/ANKLE AREA DEEP</v>
      </c>
    </row>
    <row r="1659" spans="1:12" ht="15.75" customHeight="1">
      <c r="A1659" s="28">
        <v>27893</v>
      </c>
      <c r="B1659" s="29">
        <v>7918</v>
      </c>
      <c r="C1659" s="26"/>
      <c r="D1659" s="28">
        <v>27299</v>
      </c>
      <c r="E1659" s="29">
        <v>1768</v>
      </c>
      <c r="F1659" s="26"/>
      <c r="G1659" s="31"/>
      <c r="H1659" s="26"/>
      <c r="K1659" s="28">
        <v>27615</v>
      </c>
      <c r="L1659" s="3" t="str">
        <f>VLOOKUP(K1659,Master_CPT_List!A:B,2,0)</f>
        <v>RAD RESECTION TUMOR SOFT TISSUE LEG/ANKLE &lt;5CM</v>
      </c>
    </row>
    <row r="1660" spans="1:12" ht="15.75" customHeight="1">
      <c r="A1660" s="28">
        <v>27894</v>
      </c>
      <c r="B1660" s="29">
        <v>5513</v>
      </c>
      <c r="C1660" s="26"/>
      <c r="D1660" s="28">
        <v>27358</v>
      </c>
      <c r="E1660" s="29">
        <v>1768</v>
      </c>
      <c r="F1660" s="26"/>
      <c r="G1660" s="31"/>
      <c r="H1660" s="26"/>
      <c r="K1660" s="28">
        <v>27616</v>
      </c>
      <c r="L1660" s="3" t="str">
        <f>VLOOKUP(K1660,Master_CPT_List!A:B,2,0)</f>
        <v>RAD RESECTION TUMOR SOFT TISSUE LEG/ANKLE 5 CM/&gt;</v>
      </c>
    </row>
    <row r="1661" spans="1:12" ht="15.75" customHeight="1">
      <c r="A1661" s="28">
        <v>27899</v>
      </c>
      <c r="B1661" s="29">
        <v>2476</v>
      </c>
      <c r="C1661" s="26"/>
      <c r="D1661" s="28">
        <v>27369</v>
      </c>
      <c r="E1661" s="29">
        <v>1768</v>
      </c>
      <c r="F1661" s="26"/>
      <c r="G1661" s="31"/>
      <c r="H1661" s="26"/>
      <c r="K1661" s="28">
        <v>27618</v>
      </c>
      <c r="L1661" s="3" t="str">
        <f>VLOOKUP(K1661,Master_CPT_List!A:B,2,0)</f>
        <v>EXC TUMOR SOFT TISSUE LEG/ANKLE SUBQ &lt;3CM</v>
      </c>
    </row>
    <row r="1662" spans="1:12" ht="15.75" customHeight="1">
      <c r="A1662" s="28">
        <v>28001</v>
      </c>
      <c r="B1662" s="29">
        <v>3578</v>
      </c>
      <c r="C1662" s="26"/>
      <c r="D1662" s="28">
        <v>27500</v>
      </c>
      <c r="E1662" s="29">
        <v>1768</v>
      </c>
      <c r="F1662" s="26"/>
      <c r="G1662" s="31"/>
      <c r="H1662" s="26"/>
      <c r="K1662" s="28">
        <v>27619</v>
      </c>
      <c r="L1662" s="3" t="str">
        <f>VLOOKUP(K1662,Master_CPT_List!A:B,2,0)</f>
        <v>EXC TUMOR SOFT TISSUE LEG/ANKLE SUBFASCIAL &lt;5CM</v>
      </c>
    </row>
    <row r="1663" spans="1:12" ht="15.75" customHeight="1">
      <c r="A1663" s="28">
        <v>28002</v>
      </c>
      <c r="B1663" s="29">
        <v>3578</v>
      </c>
      <c r="C1663" s="26"/>
      <c r="D1663" s="28">
        <v>27501</v>
      </c>
      <c r="E1663" s="29">
        <v>1768</v>
      </c>
      <c r="F1663" s="26"/>
      <c r="G1663" s="31"/>
      <c r="H1663" s="26"/>
      <c r="K1663" s="28">
        <v>27620</v>
      </c>
      <c r="L1663" s="3" t="str">
        <f>VLOOKUP(K1663,Master_CPT_List!A:B,2,0)</f>
        <v>ARTHRT ANKLE W/EXPL W/WO BX W/WO RMVL LOOSE/FB</v>
      </c>
    </row>
    <row r="1664" spans="1:12" ht="15.75" customHeight="1">
      <c r="A1664" s="28">
        <v>28003</v>
      </c>
      <c r="B1664" s="29">
        <v>5513</v>
      </c>
      <c r="C1664" s="26"/>
      <c r="D1664" s="28">
        <v>27503</v>
      </c>
      <c r="E1664" s="29">
        <v>1768</v>
      </c>
      <c r="F1664" s="26"/>
      <c r="G1664" s="31"/>
      <c r="H1664" s="26"/>
      <c r="K1664" s="28">
        <v>27625</v>
      </c>
      <c r="L1664" s="3" t="str">
        <f>VLOOKUP(K1664,Master_CPT_List!A:B,2,0)</f>
        <v>ARTHROTOMY W/SYNOVECTOMY ANKLE</v>
      </c>
    </row>
    <row r="1665" spans="1:12" ht="15.75" customHeight="1">
      <c r="A1665" s="28">
        <v>28005</v>
      </c>
      <c r="B1665" s="29">
        <v>5513</v>
      </c>
      <c r="C1665" s="26"/>
      <c r="D1665" s="28">
        <v>27508</v>
      </c>
      <c r="E1665" s="29">
        <v>1768</v>
      </c>
      <c r="F1665" s="26"/>
      <c r="G1665" s="31"/>
      <c r="H1665" s="26"/>
      <c r="K1665" s="28">
        <v>27626</v>
      </c>
      <c r="L1665" s="3" t="str">
        <f>VLOOKUP(K1665,Master_CPT_List!A:B,2,0)</f>
        <v>ARTHROTOMY W/SYNOVECTOMY ANKLE TENOSYNOVECTOMY</v>
      </c>
    </row>
    <row r="1666" spans="1:12" ht="15.75" customHeight="1">
      <c r="A1666" s="28">
        <v>28008</v>
      </c>
      <c r="B1666" s="29">
        <v>5513</v>
      </c>
      <c r="C1666" s="26"/>
      <c r="D1666" s="28">
        <v>27510</v>
      </c>
      <c r="E1666" s="29">
        <v>1768</v>
      </c>
      <c r="F1666" s="26"/>
      <c r="G1666" s="31"/>
      <c r="H1666" s="26"/>
      <c r="K1666" s="28">
        <v>27630</v>
      </c>
      <c r="L1666" s="3" t="str">
        <f>VLOOKUP(K1666,Master_CPT_List!A:B,2,0)</f>
        <v>EXCISION LESION TENDON SHEATH/CAPSULE LEG&amp;/ANK</v>
      </c>
    </row>
    <row r="1667" spans="1:12" ht="15.75" customHeight="1">
      <c r="A1667" s="28">
        <v>28010</v>
      </c>
      <c r="B1667" s="29">
        <v>3578</v>
      </c>
      <c r="C1667" s="26"/>
      <c r="D1667" s="28">
        <v>27516</v>
      </c>
      <c r="E1667" s="29">
        <v>1768</v>
      </c>
      <c r="F1667" s="26"/>
      <c r="G1667" s="31"/>
      <c r="H1667" s="26"/>
      <c r="K1667" s="28">
        <v>27632</v>
      </c>
      <c r="L1667" s="3" t="str">
        <f>VLOOKUP(K1667,Master_CPT_List!A:B,2,0)</f>
        <v>EXCISION TUMOR SOFT TISSUE LEG/ANKLE SUBQ 3 CM/&gt;</v>
      </c>
    </row>
    <row r="1668" spans="1:12" ht="15.75" customHeight="1">
      <c r="A1668" s="28">
        <v>28011</v>
      </c>
      <c r="B1668" s="29">
        <v>3578</v>
      </c>
      <c r="C1668" s="26"/>
      <c r="D1668" s="28">
        <v>27517</v>
      </c>
      <c r="E1668" s="29">
        <v>1768</v>
      </c>
      <c r="F1668" s="26"/>
      <c r="G1668" s="31"/>
      <c r="H1668" s="26"/>
      <c r="K1668" s="28">
        <v>27634</v>
      </c>
      <c r="L1668" s="3" t="str">
        <f>VLOOKUP(K1668,Master_CPT_List!A:B,2,0)</f>
        <v>EXC TUMOR SOFT TISSUE LEG/ANKLE SUBFASC 5 CM/&gt;</v>
      </c>
    </row>
    <row r="1669" spans="1:12" ht="15.75" customHeight="1">
      <c r="A1669" s="28">
        <v>28020</v>
      </c>
      <c r="B1669" s="29">
        <v>5513</v>
      </c>
      <c r="C1669" s="26"/>
      <c r="D1669" s="28">
        <v>27520</v>
      </c>
      <c r="E1669" s="29">
        <v>1768</v>
      </c>
      <c r="F1669" s="26"/>
      <c r="G1669" s="31"/>
      <c r="H1669" s="26"/>
      <c r="K1669" s="28">
        <v>27635</v>
      </c>
      <c r="L1669" s="3" t="str">
        <f>VLOOKUP(K1669,Master_CPT_List!A:B,2,0)</f>
        <v>EXCISION/CURETTAGE BONE CYST/TUMOR TIBIA/FIBULA</v>
      </c>
    </row>
    <row r="1670" spans="1:12" ht="15.75" customHeight="1">
      <c r="A1670" s="28">
        <v>28022</v>
      </c>
      <c r="B1670" s="29">
        <v>5513</v>
      </c>
      <c r="C1670" s="26"/>
      <c r="D1670" s="28">
        <v>27530</v>
      </c>
      <c r="E1670" s="29">
        <v>1768</v>
      </c>
      <c r="F1670" s="26"/>
      <c r="G1670" s="31"/>
      <c r="H1670" s="26"/>
      <c r="K1670" s="28">
        <v>27637</v>
      </c>
      <c r="L1670" s="3" t="str">
        <f>VLOOKUP(K1670,Master_CPT_List!A:B,2,0)</f>
        <v>EXC/CURETTAGE CYST/TUMOR TIBIA/FIBULA W/AGRAFT</v>
      </c>
    </row>
    <row r="1671" spans="1:12" ht="15.75" customHeight="1">
      <c r="A1671" s="28">
        <v>28024</v>
      </c>
      <c r="B1671" s="29">
        <v>3578</v>
      </c>
      <c r="C1671" s="26"/>
      <c r="D1671" s="28">
        <v>27538</v>
      </c>
      <c r="E1671" s="29">
        <v>1768</v>
      </c>
      <c r="F1671" s="26"/>
      <c r="G1671" s="31"/>
      <c r="H1671" s="26"/>
      <c r="K1671" s="28">
        <v>27638</v>
      </c>
      <c r="L1671" s="3" t="str">
        <f>VLOOKUP(K1671,Master_CPT_List!A:B,2,0)</f>
        <v>EXC/CURETTAGE CYST/TUMOR TIBIA/FIBULA W/ALGRAFT</v>
      </c>
    </row>
    <row r="1672" spans="1:12" ht="15.75" customHeight="1">
      <c r="A1672" s="28">
        <v>28035</v>
      </c>
      <c r="B1672" s="29">
        <v>3930</v>
      </c>
      <c r="C1672" s="26"/>
      <c r="D1672" s="28">
        <v>27550</v>
      </c>
      <c r="E1672" s="29">
        <v>1768</v>
      </c>
      <c r="F1672" s="26"/>
      <c r="G1672" s="31"/>
      <c r="H1672" s="26"/>
      <c r="K1672" s="28">
        <v>27640</v>
      </c>
      <c r="L1672" s="3" t="str">
        <f>VLOOKUP(K1672,Master_CPT_List!A:B,2,0)</f>
        <v>PARTIAL EXCISION BONE TIBIA</v>
      </c>
    </row>
    <row r="1673" spans="1:12" ht="15.75" customHeight="1">
      <c r="A1673" s="28">
        <v>28039</v>
      </c>
      <c r="B1673" s="29">
        <v>4809</v>
      </c>
      <c r="C1673" s="26"/>
      <c r="D1673" s="28">
        <v>27560</v>
      </c>
      <c r="E1673" s="29">
        <v>1768</v>
      </c>
      <c r="F1673" s="26"/>
      <c r="G1673" s="31"/>
      <c r="H1673" s="26"/>
      <c r="K1673" s="28">
        <v>27641</v>
      </c>
      <c r="L1673" s="3" t="str">
        <f>VLOOKUP(K1673,Master_CPT_List!A:B,2,0)</f>
        <v>PARTIAL EXCISION BONE FIBULA</v>
      </c>
    </row>
    <row r="1674" spans="1:12" ht="15.75" customHeight="1">
      <c r="A1674" s="28">
        <v>28041</v>
      </c>
      <c r="B1674" s="29">
        <v>4809</v>
      </c>
      <c r="C1674" s="26"/>
      <c r="D1674" s="28">
        <v>27562</v>
      </c>
      <c r="E1674" s="29">
        <v>1768</v>
      </c>
      <c r="F1674" s="26"/>
      <c r="G1674" s="31"/>
      <c r="H1674" s="26"/>
      <c r="K1674" s="28">
        <v>27645</v>
      </c>
      <c r="L1674" s="3" t="str">
        <f>VLOOKUP(K1674,Master_CPT_List!A:B,2,0)</f>
        <v>RADICAL RESECTION OF TUMOR TIBIA</v>
      </c>
    </row>
    <row r="1675" spans="1:12" ht="15.75" customHeight="1">
      <c r="A1675" s="28">
        <v>28043</v>
      </c>
      <c r="B1675" s="29">
        <v>3578</v>
      </c>
      <c r="C1675" s="26"/>
      <c r="D1675" s="28">
        <v>27599</v>
      </c>
      <c r="E1675" s="29">
        <v>1768</v>
      </c>
      <c r="F1675" s="26"/>
      <c r="G1675" s="31"/>
      <c r="H1675" s="26"/>
      <c r="K1675" s="28">
        <v>27646</v>
      </c>
      <c r="L1675" s="3" t="str">
        <f>VLOOKUP(K1675,Master_CPT_List!A:B,2,0)</f>
        <v>RADICAL RESECTION TUMOR BONE FIBULA</v>
      </c>
    </row>
    <row r="1676" spans="1:12" ht="15.75" customHeight="1">
      <c r="A1676" s="28">
        <v>28045</v>
      </c>
      <c r="B1676" s="29">
        <v>4809</v>
      </c>
      <c r="C1676" s="26"/>
      <c r="D1676" s="28">
        <v>27648</v>
      </c>
      <c r="E1676" s="29">
        <v>1768</v>
      </c>
      <c r="F1676" s="26"/>
      <c r="G1676" s="31"/>
      <c r="H1676" s="26"/>
      <c r="K1676" s="28">
        <v>27647</v>
      </c>
      <c r="L1676" s="3" t="str">
        <f>VLOOKUP(K1676,Master_CPT_List!A:B,2,0)</f>
        <v>RADICAL RESECTION OF TUMOR TALUS OR CALCANEUS</v>
      </c>
    </row>
    <row r="1677" spans="1:12" ht="15.75" customHeight="1">
      <c r="A1677" s="28">
        <v>28046</v>
      </c>
      <c r="B1677" s="29">
        <v>4809</v>
      </c>
      <c r="C1677" s="26"/>
      <c r="D1677" s="28">
        <v>27692</v>
      </c>
      <c r="E1677" s="29">
        <v>1768</v>
      </c>
      <c r="F1677" s="26"/>
      <c r="G1677" s="31"/>
      <c r="H1677" s="26"/>
      <c r="K1677" s="28">
        <v>27648</v>
      </c>
      <c r="L1677" s="3" t="str">
        <f>VLOOKUP(K1677,Master_CPT_List!A:B,2,0)</f>
        <v>INJECTION ANKLE ARTHROGRAPHY</v>
      </c>
    </row>
    <row r="1678" spans="1:12" ht="15.75" customHeight="1">
      <c r="A1678" s="28">
        <v>28047</v>
      </c>
      <c r="B1678" s="29">
        <v>4809</v>
      </c>
      <c r="C1678" s="26"/>
      <c r="D1678" s="28">
        <v>27750</v>
      </c>
      <c r="E1678" s="29">
        <v>1768</v>
      </c>
      <c r="F1678" s="26"/>
      <c r="G1678" s="31"/>
      <c r="H1678" s="26"/>
      <c r="K1678" s="28">
        <v>27650</v>
      </c>
      <c r="L1678" s="3" t="str">
        <f>VLOOKUP(K1678,Master_CPT_List!A:B,2,0)</f>
        <v>REPAIR PRIMARY OPEN/PRQ RUPTURED ACHILLES TENDON</v>
      </c>
    </row>
    <row r="1679" spans="1:12" ht="15.75" customHeight="1">
      <c r="A1679" s="28">
        <v>28050</v>
      </c>
      <c r="B1679" s="29">
        <v>5513</v>
      </c>
      <c r="C1679" s="26"/>
      <c r="D1679" s="28">
        <v>27760</v>
      </c>
      <c r="E1679" s="29">
        <v>1768</v>
      </c>
      <c r="F1679" s="26"/>
      <c r="G1679" s="31"/>
      <c r="H1679" s="26"/>
      <c r="K1679" s="28">
        <v>27652</v>
      </c>
      <c r="L1679" s="3" t="str">
        <f>VLOOKUP(K1679,Master_CPT_List!A:B,2,0)</f>
        <v>RPR PRIMARY OPEN/PRQ RUPTURED ACHILLES W/GRAFT</v>
      </c>
    </row>
    <row r="1680" spans="1:12" ht="15.75" customHeight="1">
      <c r="A1680" s="28">
        <v>28052</v>
      </c>
      <c r="B1680" s="29">
        <v>5513</v>
      </c>
      <c r="C1680" s="26"/>
      <c r="D1680" s="28">
        <v>27767</v>
      </c>
      <c r="E1680" s="29">
        <v>1768</v>
      </c>
      <c r="F1680" s="26"/>
      <c r="G1680" s="31"/>
      <c r="H1680" s="26"/>
      <c r="K1680" s="28">
        <v>27654</v>
      </c>
      <c r="L1680" s="3" t="str">
        <f>VLOOKUP(K1680,Master_CPT_List!A:B,2,0)</f>
        <v>REPAIR SECONDARY ACHILLES TENDON W/WO GRAFT</v>
      </c>
    </row>
    <row r="1681" spans="1:12" ht="15.75" customHeight="1">
      <c r="A1681" s="28">
        <v>28054</v>
      </c>
      <c r="B1681" s="29">
        <v>5513</v>
      </c>
      <c r="C1681" s="26"/>
      <c r="D1681" s="28">
        <v>27768</v>
      </c>
      <c r="E1681" s="29">
        <v>1768</v>
      </c>
      <c r="F1681" s="26"/>
      <c r="G1681" s="31"/>
      <c r="H1681" s="26"/>
      <c r="K1681" s="28">
        <v>27656</v>
      </c>
      <c r="L1681" s="3" t="str">
        <f>VLOOKUP(K1681,Master_CPT_List!A:B,2,0)</f>
        <v>REPAIR FASCIAL DEFECT LEG</v>
      </c>
    </row>
    <row r="1682" spans="1:12" ht="15.75" customHeight="1">
      <c r="A1682" s="28">
        <v>28055</v>
      </c>
      <c r="B1682" s="29">
        <v>3930</v>
      </c>
      <c r="C1682" s="26"/>
      <c r="D1682" s="28">
        <v>27780</v>
      </c>
      <c r="E1682" s="29">
        <v>1768</v>
      </c>
      <c r="F1682" s="26"/>
      <c r="G1682" s="31"/>
      <c r="H1682" s="26"/>
      <c r="K1682" s="28">
        <v>27658</v>
      </c>
      <c r="L1682" s="3" t="str">
        <f>VLOOKUP(K1682,Master_CPT_List!A:B,2,0)</f>
        <v>REPAIR FLEXOR TENDON LEG PRIMARY W/O GRAFT EACH</v>
      </c>
    </row>
    <row r="1683" spans="1:12" ht="15.75" customHeight="1">
      <c r="A1683" s="28">
        <v>28060</v>
      </c>
      <c r="B1683" s="29">
        <v>5513</v>
      </c>
      <c r="C1683" s="26"/>
      <c r="D1683" s="28">
        <v>27786</v>
      </c>
      <c r="E1683" s="29">
        <v>1768</v>
      </c>
      <c r="F1683" s="26"/>
      <c r="G1683" s="31"/>
      <c r="H1683" s="26"/>
      <c r="K1683" s="28">
        <v>27659</v>
      </c>
      <c r="L1683" s="3" t="str">
        <f>VLOOKUP(K1683,Master_CPT_List!A:B,2,0)</f>
        <v>RPR FLEXOR TENDON LEG SECONDARY W/O GRAFT EACH</v>
      </c>
    </row>
    <row r="1684" spans="1:12" ht="15.75" customHeight="1">
      <c r="A1684" s="28">
        <v>28062</v>
      </c>
      <c r="B1684" s="29">
        <v>5513</v>
      </c>
      <c r="C1684" s="26"/>
      <c r="D1684" s="28">
        <v>27788</v>
      </c>
      <c r="E1684" s="29">
        <v>1768</v>
      </c>
      <c r="F1684" s="26"/>
      <c r="G1684" s="31"/>
      <c r="H1684" s="26"/>
      <c r="K1684" s="28">
        <v>27664</v>
      </c>
      <c r="L1684" s="3" t="str">
        <f>VLOOKUP(K1684,Master_CPT_List!A:B,2,0)</f>
        <v>RPR EXTENSOR TENDON LEG PRIMARY W/O GRAFT EACH</v>
      </c>
    </row>
    <row r="1685" spans="1:12" ht="15.75" customHeight="1">
      <c r="A1685" s="28">
        <v>28070</v>
      </c>
      <c r="B1685" s="29">
        <v>7918</v>
      </c>
      <c r="C1685" s="26"/>
      <c r="D1685" s="28">
        <v>27808</v>
      </c>
      <c r="E1685" s="29">
        <v>1768</v>
      </c>
      <c r="F1685" s="26"/>
      <c r="G1685" s="31"/>
      <c r="H1685" s="26"/>
      <c r="K1685" s="28">
        <v>27665</v>
      </c>
      <c r="L1685" s="3" t="str">
        <f>VLOOKUP(K1685,Master_CPT_List!A:B,2,0)</f>
        <v>RPR EXTENSOR TENDON LEG SECONDRY W/WO GRAFT EACH</v>
      </c>
    </row>
    <row r="1686" spans="1:12" ht="15.75" customHeight="1">
      <c r="A1686" s="28">
        <v>28072</v>
      </c>
      <c r="B1686" s="29">
        <v>5513</v>
      </c>
      <c r="C1686" s="26"/>
      <c r="D1686" s="28">
        <v>27816</v>
      </c>
      <c r="E1686" s="29">
        <v>1768</v>
      </c>
      <c r="F1686" s="26"/>
      <c r="G1686" s="31"/>
      <c r="H1686" s="26"/>
      <c r="K1686" s="28">
        <v>27675</v>
      </c>
      <c r="L1686" s="3" t="str">
        <f>VLOOKUP(K1686,Master_CPT_List!A:B,2,0)</f>
        <v>RPR DISLOC PERONEAL TENDON W/O FIBULAR OSTEOTOMY</v>
      </c>
    </row>
    <row r="1687" spans="1:12" ht="15.75" customHeight="1">
      <c r="A1687" s="28">
        <v>28080</v>
      </c>
      <c r="B1687" s="29">
        <v>3578</v>
      </c>
      <c r="C1687" s="26"/>
      <c r="D1687" s="28">
        <v>27824</v>
      </c>
      <c r="E1687" s="29">
        <v>1768</v>
      </c>
      <c r="F1687" s="26"/>
      <c r="G1687" s="31"/>
      <c r="H1687" s="26"/>
      <c r="K1687" s="28">
        <v>27676</v>
      </c>
      <c r="L1687" s="3" t="str">
        <f>VLOOKUP(K1687,Master_CPT_List!A:B,2,0)</f>
        <v>REPAIR DISLOCATING PERONEAL TENDON W/FIB OSTEOT</v>
      </c>
    </row>
    <row r="1688" spans="1:12" ht="15.75" customHeight="1">
      <c r="A1688" s="28">
        <v>28086</v>
      </c>
      <c r="B1688" s="29">
        <v>5513</v>
      </c>
      <c r="C1688" s="26"/>
      <c r="D1688" s="28">
        <v>27830</v>
      </c>
      <c r="E1688" s="29">
        <v>1768</v>
      </c>
      <c r="F1688" s="26"/>
      <c r="G1688" s="31"/>
      <c r="H1688" s="26"/>
      <c r="K1688" s="28">
        <v>27680</v>
      </c>
      <c r="L1688" s="3" t="str">
        <f>VLOOKUP(K1688,Master_CPT_List!A:B,2,0)</f>
        <v>TENOLYSIS FLXR/XTNSR TENDON LEG&amp;/ANKLE 1 EACH</v>
      </c>
    </row>
    <row r="1689" spans="1:12" ht="15.75" customHeight="1">
      <c r="A1689" s="28">
        <v>28088</v>
      </c>
      <c r="B1689" s="29">
        <v>5513</v>
      </c>
      <c r="C1689" s="26"/>
      <c r="D1689" s="28">
        <v>27840</v>
      </c>
      <c r="E1689" s="29">
        <v>1768</v>
      </c>
      <c r="F1689" s="26"/>
      <c r="G1689" s="31"/>
      <c r="H1689" s="26"/>
      <c r="K1689" s="28">
        <v>27681</v>
      </c>
      <c r="L1689" s="3" t="str">
        <f>VLOOKUP(K1689,Master_CPT_List!A:B,2,0)</f>
        <v>TNOLS FLXR/XTNSR TDN LEG&amp;/ANKLE MLT TDN</v>
      </c>
    </row>
    <row r="1690" spans="1:12" ht="15.75" customHeight="1">
      <c r="A1690" s="28">
        <v>28090</v>
      </c>
      <c r="B1690" s="29">
        <v>3578</v>
      </c>
      <c r="C1690" s="26"/>
      <c r="D1690" s="28">
        <v>27899</v>
      </c>
      <c r="E1690" s="29">
        <v>1768</v>
      </c>
      <c r="F1690" s="26"/>
      <c r="G1690" s="31"/>
      <c r="H1690" s="26"/>
      <c r="K1690" s="28">
        <v>27685</v>
      </c>
      <c r="L1690" s="3" t="str">
        <f>VLOOKUP(K1690,Master_CPT_List!A:B,2,0)</f>
        <v>LNGTH/SHRT TENDON LEG/ANKLE 1 TENDON SPX</v>
      </c>
    </row>
    <row r="1691" spans="1:12" ht="15.75" customHeight="1">
      <c r="A1691" s="28">
        <v>28092</v>
      </c>
      <c r="B1691" s="29">
        <v>3578</v>
      </c>
      <c r="C1691" s="26"/>
      <c r="D1691" s="28">
        <v>28400</v>
      </c>
      <c r="E1691" s="29">
        <v>1768</v>
      </c>
      <c r="F1691" s="26"/>
      <c r="G1691" s="31"/>
      <c r="H1691" s="26"/>
      <c r="K1691" s="28">
        <v>27686</v>
      </c>
      <c r="L1691" s="3" t="str">
        <f>VLOOKUP(K1691,Master_CPT_List!A:B,2,0)</f>
        <v>LNGTH/SHRT TDN LEG/ANKLE MLT TDN SAME INC EA</v>
      </c>
    </row>
    <row r="1692" spans="1:12" ht="15.75" customHeight="1">
      <c r="A1692" s="28">
        <v>28100</v>
      </c>
      <c r="B1692" s="29">
        <v>5513</v>
      </c>
      <c r="C1692" s="26"/>
      <c r="D1692" s="28">
        <v>28405</v>
      </c>
      <c r="E1692" s="29">
        <v>1768</v>
      </c>
      <c r="F1692" s="26"/>
      <c r="G1692" s="31"/>
      <c r="H1692" s="26"/>
      <c r="K1692" s="28">
        <v>27687</v>
      </c>
      <c r="L1692" s="3" t="str">
        <f>VLOOKUP(K1692,Master_CPT_List!A:B,2,0)</f>
        <v>GASTROCNEMIUS RECESSION</v>
      </c>
    </row>
    <row r="1693" spans="1:12" ht="15.75" customHeight="1">
      <c r="A1693" s="28">
        <v>28102</v>
      </c>
      <c r="B1693" s="29">
        <v>7918</v>
      </c>
      <c r="C1693" s="26"/>
      <c r="D1693" s="28">
        <v>28430</v>
      </c>
      <c r="E1693" s="29">
        <v>1768</v>
      </c>
      <c r="F1693" s="26"/>
      <c r="G1693" s="31"/>
      <c r="H1693" s="26"/>
      <c r="K1693" s="28">
        <v>27690</v>
      </c>
      <c r="L1693" s="3" t="str">
        <f>VLOOKUP(K1693,Master_CPT_List!A:B,2,0)</f>
        <v>TR/TRNSPL 1 TDN W/MUSC REDIRION/REROUTING SUPFC</v>
      </c>
    </row>
    <row r="1694" spans="1:12" ht="15.75" customHeight="1">
      <c r="A1694" s="28">
        <v>28103</v>
      </c>
      <c r="B1694" s="29">
        <v>7918</v>
      </c>
      <c r="C1694" s="26"/>
      <c r="D1694" s="28">
        <v>28450</v>
      </c>
      <c r="E1694" s="29">
        <v>1768</v>
      </c>
      <c r="F1694" s="26"/>
      <c r="G1694" s="31"/>
      <c r="H1694" s="26"/>
      <c r="K1694" s="28">
        <v>27691</v>
      </c>
      <c r="L1694" s="3" t="str">
        <f>VLOOKUP(K1694,Master_CPT_List!A:B,2,0)</f>
        <v>TR/TRNSPL 1 TDN W/MUSC REDIRION/REROUTING DP</v>
      </c>
    </row>
    <row r="1695" spans="1:12" ht="15.75" customHeight="1">
      <c r="A1695" s="28">
        <v>28104</v>
      </c>
      <c r="B1695" s="29">
        <v>5513</v>
      </c>
      <c r="C1695" s="26"/>
      <c r="D1695" s="28">
        <v>28455</v>
      </c>
      <c r="E1695" s="29">
        <v>1768</v>
      </c>
      <c r="F1695" s="26"/>
      <c r="G1695" s="31"/>
      <c r="H1695" s="26"/>
      <c r="K1695" s="28">
        <v>27692</v>
      </c>
      <c r="L1695" s="3" t="str">
        <f>VLOOKUP(K1695,Master_CPT_List!A:B,2,0)</f>
        <v>TR/TRNSPL 1 TDN W/MUSC REDIRION/REROUTING EA TDN</v>
      </c>
    </row>
    <row r="1696" spans="1:12" ht="15.75" customHeight="1">
      <c r="A1696" s="28">
        <v>28106</v>
      </c>
      <c r="B1696" s="29">
        <v>7918</v>
      </c>
      <c r="C1696" s="26"/>
      <c r="D1696" s="28">
        <v>28470</v>
      </c>
      <c r="E1696" s="29">
        <v>1768</v>
      </c>
      <c r="F1696" s="26"/>
      <c r="G1696" s="31"/>
      <c r="H1696" s="26"/>
      <c r="K1696" s="28">
        <v>27695</v>
      </c>
      <c r="L1696" s="3" t="str">
        <f>VLOOKUP(K1696,Master_CPT_List!A:B,2,0)</f>
        <v>RPR PRIMARY DISRUPTED LIGAMENT ANKLE COLLATERAL</v>
      </c>
    </row>
    <row r="1697" spans="1:12" ht="15.75" customHeight="1">
      <c r="A1697" s="28">
        <v>28107</v>
      </c>
      <c r="B1697" s="29">
        <v>7918</v>
      </c>
      <c r="C1697" s="26"/>
      <c r="D1697" s="28">
        <v>28475</v>
      </c>
      <c r="E1697" s="29">
        <v>1768</v>
      </c>
      <c r="F1697" s="26"/>
      <c r="G1697" s="31"/>
      <c r="H1697" s="26"/>
      <c r="K1697" s="28">
        <v>27696</v>
      </c>
      <c r="L1697" s="3" t="str">
        <f>VLOOKUP(K1697,Master_CPT_List!A:B,2,0)</f>
        <v>RPR PRIM DISRUPTED LIGM ANKLE BTH COLTRL LIGMS</v>
      </c>
    </row>
    <row r="1698" spans="1:12" ht="15.75" customHeight="1">
      <c r="A1698" s="28">
        <v>28108</v>
      </c>
      <c r="B1698" s="29">
        <v>3578</v>
      </c>
      <c r="C1698" s="26"/>
      <c r="D1698" s="28">
        <v>28490</v>
      </c>
      <c r="E1698" s="29">
        <v>1768</v>
      </c>
      <c r="F1698" s="26"/>
      <c r="G1698" s="31"/>
      <c r="H1698" s="26"/>
      <c r="K1698" s="28">
        <v>27698</v>
      </c>
      <c r="L1698" s="3" t="str">
        <f>VLOOKUP(K1698,Master_CPT_List!A:B,2,0)</f>
        <v>REPAIR SECONDARY DISRUPTED LIGAMENT ANKLE COLTRL</v>
      </c>
    </row>
    <row r="1699" spans="1:12" ht="15.75" customHeight="1">
      <c r="A1699" s="28">
        <v>28110</v>
      </c>
      <c r="B1699" s="29">
        <v>5513</v>
      </c>
      <c r="C1699" s="26"/>
      <c r="D1699" s="28">
        <v>28495</v>
      </c>
      <c r="E1699" s="29">
        <v>1768</v>
      </c>
      <c r="F1699" s="26"/>
      <c r="G1699" s="31"/>
      <c r="H1699" s="26"/>
      <c r="K1699" s="28">
        <v>27700</v>
      </c>
      <c r="L1699" s="3" t="str">
        <f>VLOOKUP(K1699,Master_CPT_List!A:B,2,0)</f>
        <v>ARTHROPLASTY ANKLE</v>
      </c>
    </row>
    <row r="1700" spans="1:12" ht="15.75" customHeight="1">
      <c r="A1700" s="28">
        <v>28111</v>
      </c>
      <c r="B1700" s="29">
        <v>5513</v>
      </c>
      <c r="C1700" s="26"/>
      <c r="D1700" s="28">
        <v>28510</v>
      </c>
      <c r="E1700" s="29">
        <v>1768</v>
      </c>
      <c r="F1700" s="26"/>
      <c r="G1700" s="31"/>
      <c r="H1700" s="26"/>
      <c r="K1700" s="28">
        <v>27702</v>
      </c>
      <c r="L1700" s="3" t="str">
        <f>VLOOKUP(K1700,Master_CPT_List!A:B,2,0)</f>
        <v>ARTHROPLASTY ANKLE W/IMPLANT</v>
      </c>
    </row>
    <row r="1701" spans="1:12" ht="15.75" customHeight="1">
      <c r="A1701" s="28">
        <v>28112</v>
      </c>
      <c r="B1701" s="29">
        <v>5513</v>
      </c>
      <c r="C1701" s="26"/>
      <c r="D1701" s="28">
        <v>28515</v>
      </c>
      <c r="E1701" s="29">
        <v>1768</v>
      </c>
      <c r="F1701" s="26"/>
      <c r="G1701" s="31"/>
      <c r="H1701" s="26"/>
      <c r="K1701" s="28">
        <v>27703</v>
      </c>
      <c r="L1701" s="3" t="str">
        <f>VLOOKUP(K1701,Master_CPT_List!A:B,2,0)</f>
        <v>ARTHROPLASTY ANKLE REVISION TOTAL ANKLE</v>
      </c>
    </row>
    <row r="1702" spans="1:12" ht="15.75" customHeight="1">
      <c r="A1702" s="28">
        <v>28113</v>
      </c>
      <c r="B1702" s="29">
        <v>5513</v>
      </c>
      <c r="C1702" s="26"/>
      <c r="D1702" s="28">
        <v>28530</v>
      </c>
      <c r="E1702" s="29">
        <v>1768</v>
      </c>
      <c r="F1702" s="26"/>
      <c r="G1702" s="31"/>
      <c r="H1702" s="26"/>
      <c r="K1702" s="28">
        <v>27704</v>
      </c>
      <c r="L1702" s="3" t="str">
        <f>VLOOKUP(K1702,Master_CPT_List!A:B,2,0)</f>
        <v>REMOVAL ANKLE IMPLANT</v>
      </c>
    </row>
    <row r="1703" spans="1:12" ht="15.75" customHeight="1">
      <c r="A1703" s="28">
        <v>28114</v>
      </c>
      <c r="B1703" s="29">
        <v>5513</v>
      </c>
      <c r="C1703" s="26"/>
      <c r="D1703" s="28">
        <v>28540</v>
      </c>
      <c r="E1703" s="29">
        <v>1768</v>
      </c>
      <c r="F1703" s="26"/>
      <c r="G1703" s="31"/>
      <c r="H1703" s="26"/>
      <c r="K1703" s="28">
        <v>27705</v>
      </c>
      <c r="L1703" s="3" t="str">
        <f>VLOOKUP(K1703,Master_CPT_List!A:B,2,0)</f>
        <v>OSTEOTOMY TIBIA</v>
      </c>
    </row>
    <row r="1704" spans="1:12" ht="15.75" customHeight="1">
      <c r="A1704" s="28">
        <v>28116</v>
      </c>
      <c r="B1704" s="29">
        <v>5513</v>
      </c>
      <c r="C1704" s="26"/>
      <c r="D1704" s="28">
        <v>28570</v>
      </c>
      <c r="E1704" s="29">
        <v>1768</v>
      </c>
      <c r="F1704" s="26"/>
      <c r="G1704" s="31"/>
      <c r="H1704" s="26"/>
      <c r="K1704" s="28">
        <v>27707</v>
      </c>
      <c r="L1704" s="3" t="str">
        <f>VLOOKUP(K1704,Master_CPT_List!A:B,2,0)</f>
        <v>OSTEOTOMY FIBULA</v>
      </c>
    </row>
    <row r="1705" spans="1:12" ht="15.75" customHeight="1">
      <c r="A1705" s="28">
        <v>28118</v>
      </c>
      <c r="B1705" s="29">
        <v>5513</v>
      </c>
      <c r="C1705" s="26"/>
      <c r="D1705" s="28">
        <v>28600</v>
      </c>
      <c r="E1705" s="29">
        <v>1768</v>
      </c>
      <c r="F1705" s="26"/>
      <c r="G1705" s="31"/>
      <c r="H1705" s="26"/>
      <c r="K1705" s="28">
        <v>27709</v>
      </c>
      <c r="L1705" s="3" t="str">
        <f>VLOOKUP(K1705,Master_CPT_List!A:B,2,0)</f>
        <v>OSTEOTOMY TIBIA &amp; FIBULA</v>
      </c>
    </row>
    <row r="1706" spans="1:12" ht="15.75" customHeight="1">
      <c r="A1706" s="28">
        <v>28119</v>
      </c>
      <c r="B1706" s="29">
        <v>5513</v>
      </c>
      <c r="C1706" s="26"/>
      <c r="D1706" s="28">
        <v>28605</v>
      </c>
      <c r="E1706" s="29">
        <v>1768</v>
      </c>
      <c r="F1706" s="26"/>
      <c r="G1706" s="31"/>
      <c r="H1706" s="26"/>
      <c r="K1706" s="28">
        <v>27712</v>
      </c>
      <c r="L1706" s="3" t="str">
        <f>VLOOKUP(K1706,Master_CPT_List!A:B,2,0)</f>
        <v>OSTEOT MLT W/RELIGNMT IMED ROD</v>
      </c>
    </row>
    <row r="1707" spans="1:12" ht="15.75" customHeight="1">
      <c r="A1707" s="28">
        <v>28120</v>
      </c>
      <c r="B1707" s="29">
        <v>5513</v>
      </c>
      <c r="C1707" s="26"/>
      <c r="D1707" s="28">
        <v>28630</v>
      </c>
      <c r="E1707" s="29">
        <v>1768</v>
      </c>
      <c r="F1707" s="26"/>
      <c r="G1707" s="31"/>
      <c r="H1707" s="26"/>
      <c r="K1707" s="28">
        <v>27715</v>
      </c>
      <c r="L1707" s="3" t="str">
        <f>VLOOKUP(K1707,Master_CPT_List!A:B,2,0)</f>
        <v>OSTEOPLASTY TIBIA &amp; FIBULA LENGTHENING/SHORTENIN</v>
      </c>
    </row>
    <row r="1708" spans="1:12" ht="15.75" customHeight="1">
      <c r="A1708" s="28">
        <v>28122</v>
      </c>
      <c r="B1708" s="29">
        <v>5513</v>
      </c>
      <c r="C1708" s="26"/>
      <c r="D1708" s="28">
        <v>28660</v>
      </c>
      <c r="E1708" s="29">
        <v>1768</v>
      </c>
      <c r="F1708" s="26"/>
      <c r="G1708" s="31"/>
      <c r="H1708" s="26"/>
      <c r="K1708" s="28">
        <v>27720</v>
      </c>
      <c r="L1708" s="3" t="str">
        <f>VLOOKUP(K1708,Master_CPT_List!A:B,2,0)</f>
        <v>REPAIR NONUNION/MALUNION TIBIA W/O GRAFT</v>
      </c>
    </row>
    <row r="1709" spans="1:12" ht="15.75" customHeight="1">
      <c r="A1709" s="28">
        <v>28124</v>
      </c>
      <c r="B1709" s="29">
        <v>5513</v>
      </c>
      <c r="C1709" s="26"/>
      <c r="D1709" s="28">
        <v>28665</v>
      </c>
      <c r="E1709" s="29">
        <v>1768</v>
      </c>
      <c r="F1709" s="26"/>
      <c r="G1709" s="31"/>
      <c r="H1709" s="26"/>
      <c r="K1709" s="28">
        <v>27722</v>
      </c>
      <c r="L1709" s="3" t="str">
        <f>VLOOKUP(K1709,Master_CPT_List!A:B,2,0)</f>
        <v>REPAIR NONUNION/MALUNION TIBIA W/SLIDING GRAFT</v>
      </c>
    </row>
    <row r="1710" spans="1:12" ht="15.75" customHeight="1">
      <c r="A1710" s="28">
        <v>28126</v>
      </c>
      <c r="B1710" s="29">
        <v>5513</v>
      </c>
      <c r="C1710" s="26"/>
      <c r="D1710" s="28">
        <v>28899</v>
      </c>
      <c r="E1710" s="29">
        <v>1768</v>
      </c>
      <c r="F1710" s="26"/>
      <c r="G1710" s="31"/>
      <c r="H1710" s="26"/>
      <c r="K1710" s="28">
        <v>27724</v>
      </c>
      <c r="L1710" s="3" t="str">
        <f>VLOOKUP(K1710,Master_CPT_List!A:B,2,0)</f>
        <v>RPR NON/MAL TIBIA W/ILIAC/OTH AGRFT</v>
      </c>
    </row>
    <row r="1711" spans="1:12" ht="15.75" customHeight="1">
      <c r="A1711" s="28">
        <v>28130</v>
      </c>
      <c r="B1711" s="29">
        <v>7918</v>
      </c>
      <c r="C1711" s="26"/>
      <c r="D1711" s="28">
        <v>29000</v>
      </c>
      <c r="E1711" s="29">
        <v>1768</v>
      </c>
      <c r="F1711" s="26"/>
      <c r="G1711" s="31"/>
      <c r="H1711" s="26"/>
      <c r="K1711" s="28">
        <v>27725</v>
      </c>
      <c r="L1711" s="3" t="str">
        <f>VLOOKUP(K1711,Master_CPT_List!A:B,2,0)</f>
        <v>RPR NON/MAL TIBIA SYNOSTOSIS W/FIBULA ANY METH</v>
      </c>
    </row>
    <row r="1712" spans="1:12" ht="15.75" customHeight="1">
      <c r="A1712" s="28">
        <v>28140</v>
      </c>
      <c r="B1712" s="29">
        <v>5513</v>
      </c>
      <c r="C1712" s="26"/>
      <c r="D1712" s="28">
        <v>29010</v>
      </c>
      <c r="E1712" s="29">
        <v>1768</v>
      </c>
      <c r="F1712" s="26"/>
      <c r="G1712" s="31"/>
      <c r="H1712" s="26"/>
      <c r="K1712" s="28">
        <v>27726</v>
      </c>
      <c r="L1712" s="3" t="str">
        <f>VLOOKUP(K1712,Master_CPT_List!A:B,2,0)</f>
        <v>REPAIR FIBULA NONUNION/MALUNION W/INT FIXATION</v>
      </c>
    </row>
    <row r="1713" spans="1:12" ht="15.75" customHeight="1">
      <c r="A1713" s="28">
        <v>28150</v>
      </c>
      <c r="B1713" s="29">
        <v>5513</v>
      </c>
      <c r="C1713" s="26"/>
      <c r="D1713" s="28">
        <v>29015</v>
      </c>
      <c r="E1713" s="29">
        <v>1768</v>
      </c>
      <c r="F1713" s="26"/>
      <c r="G1713" s="31"/>
      <c r="H1713" s="26"/>
      <c r="K1713" s="28">
        <v>27727</v>
      </c>
      <c r="L1713" s="3" t="str">
        <f>VLOOKUP(K1713,Master_CPT_List!A:B,2,0)</f>
        <v>REPAIR CONGENITAL PSEUDARTHROSIS TIBIA</v>
      </c>
    </row>
    <row r="1714" spans="1:12" ht="15.75" customHeight="1">
      <c r="A1714" s="28">
        <v>28153</v>
      </c>
      <c r="B1714" s="29">
        <v>5513</v>
      </c>
      <c r="C1714" s="26"/>
      <c r="D1714" s="28">
        <v>29035</v>
      </c>
      <c r="E1714" s="29">
        <v>1768</v>
      </c>
      <c r="F1714" s="26"/>
      <c r="G1714" s="31"/>
      <c r="H1714" s="26"/>
      <c r="K1714" s="28">
        <v>27730</v>
      </c>
      <c r="L1714" s="3" t="str">
        <f>VLOOKUP(K1714,Master_CPT_List!A:B,2,0)</f>
        <v>ARREST EPIPHYSEAL OPEN DISTAL TIBIA</v>
      </c>
    </row>
    <row r="1715" spans="1:12" ht="15.75" customHeight="1">
      <c r="A1715" s="28">
        <v>28160</v>
      </c>
      <c r="B1715" s="29">
        <v>5513</v>
      </c>
      <c r="C1715" s="26"/>
      <c r="D1715" s="28">
        <v>29040</v>
      </c>
      <c r="E1715" s="29">
        <v>1768</v>
      </c>
      <c r="F1715" s="26"/>
      <c r="G1715" s="31"/>
      <c r="H1715" s="26"/>
      <c r="K1715" s="28">
        <v>27732</v>
      </c>
      <c r="L1715" s="3" t="str">
        <f>VLOOKUP(K1715,Master_CPT_List!A:B,2,0)</f>
        <v>ARREST EPIPHYSEAL OPEN DISTAL FIBULA</v>
      </c>
    </row>
    <row r="1716" spans="1:12" ht="15.75" customHeight="1">
      <c r="A1716" s="28">
        <v>28171</v>
      </c>
      <c r="B1716" s="29">
        <v>5513</v>
      </c>
      <c r="C1716" s="26"/>
      <c r="D1716" s="28">
        <v>29044</v>
      </c>
      <c r="E1716" s="29">
        <v>1768</v>
      </c>
      <c r="F1716" s="26"/>
      <c r="G1716" s="31"/>
      <c r="H1716" s="26"/>
      <c r="K1716" s="28">
        <v>27734</v>
      </c>
      <c r="L1716" s="3" t="str">
        <f>VLOOKUP(K1716,Master_CPT_List!A:B,2,0)</f>
        <v>ARREST EPIPHYSEAL OPEN DISTAL TIBIA&amp;FIBULA</v>
      </c>
    </row>
    <row r="1717" spans="1:12" ht="15.75" customHeight="1">
      <c r="A1717" s="28">
        <v>28173</v>
      </c>
      <c r="B1717" s="29">
        <v>5513</v>
      </c>
      <c r="C1717" s="26"/>
      <c r="D1717" s="28">
        <v>29046</v>
      </c>
      <c r="E1717" s="29">
        <v>1768</v>
      </c>
      <c r="F1717" s="26"/>
      <c r="G1717" s="31"/>
      <c r="H1717" s="26"/>
      <c r="K1717" s="28">
        <v>27740</v>
      </c>
      <c r="L1717" s="3" t="str">
        <f>VLOOKUP(K1717,Master_CPT_List!A:B,2,0)</f>
        <v>ARREST EPIPHYSEAL ANY METHOD TIBIA &amp; FIBULA</v>
      </c>
    </row>
    <row r="1718" spans="1:12" ht="15.75" customHeight="1">
      <c r="A1718" s="28">
        <v>28175</v>
      </c>
      <c r="B1718" s="29">
        <v>3578</v>
      </c>
      <c r="C1718" s="26"/>
      <c r="D1718" s="28">
        <v>29049</v>
      </c>
      <c r="E1718" s="29">
        <v>1768</v>
      </c>
      <c r="F1718" s="26"/>
      <c r="G1718" s="31"/>
      <c r="H1718" s="26"/>
      <c r="K1718" s="28">
        <v>27742</v>
      </c>
      <c r="L1718" s="3" t="str">
        <f>VLOOKUP(K1718,Master_CPT_List!A:B,2,0)</f>
        <v>ARRST EPIPHYSL ANY METH TIBFIB&amp;DSTL FEMUR</v>
      </c>
    </row>
    <row r="1719" spans="1:12" ht="15.75" customHeight="1">
      <c r="A1719" s="28">
        <v>28190</v>
      </c>
      <c r="B1719" s="29">
        <v>2507</v>
      </c>
      <c r="C1719" s="26"/>
      <c r="D1719" s="28">
        <v>29055</v>
      </c>
      <c r="E1719" s="29">
        <v>1768</v>
      </c>
      <c r="F1719" s="26"/>
      <c r="G1719" s="31"/>
      <c r="H1719" s="26"/>
      <c r="K1719" s="28">
        <v>27745</v>
      </c>
      <c r="L1719" s="3" t="str">
        <f>VLOOKUP(K1719,Master_CPT_List!A:B,2,0)</f>
        <v>PROPH TX N/P/PLTWR W/WO METHYLMETHACRYLATE TIBIA</v>
      </c>
    </row>
    <row r="1720" spans="1:12" ht="15.75" customHeight="1">
      <c r="A1720" s="28">
        <v>28192</v>
      </c>
      <c r="B1720" s="29">
        <v>3578</v>
      </c>
      <c r="C1720" s="26"/>
      <c r="D1720" s="28">
        <v>29058</v>
      </c>
      <c r="E1720" s="29">
        <v>1768</v>
      </c>
      <c r="F1720" s="26"/>
      <c r="G1720" s="31"/>
      <c r="H1720" s="26"/>
      <c r="K1720" s="28">
        <v>27750</v>
      </c>
      <c r="L1720" s="3" t="str">
        <f>VLOOKUP(K1720,Master_CPT_List!A:B,2,0)</f>
        <v>CLTX TIBIAL SHAFT FX W/O MANIPULATION</v>
      </c>
    </row>
    <row r="1721" spans="1:12" ht="15.75" customHeight="1">
      <c r="A1721" s="28">
        <v>28193</v>
      </c>
      <c r="B1721" s="29">
        <v>3578</v>
      </c>
      <c r="C1721" s="26"/>
      <c r="D1721" s="28">
        <v>29065</v>
      </c>
      <c r="E1721" s="29">
        <v>1768</v>
      </c>
      <c r="F1721" s="26"/>
      <c r="G1721" s="31"/>
      <c r="H1721" s="26"/>
      <c r="K1721" s="28">
        <v>27752</v>
      </c>
      <c r="L1721" s="3" t="str">
        <f>VLOOKUP(K1721,Master_CPT_List!A:B,2,0)</f>
        <v>CLTX TIBIAL SHAFT FX W/MANJ W/WO SKEL TRACJ</v>
      </c>
    </row>
    <row r="1722" spans="1:12" ht="15.75" customHeight="1">
      <c r="A1722" s="28">
        <v>28200</v>
      </c>
      <c r="B1722" s="29">
        <v>5513</v>
      </c>
      <c r="C1722" s="26"/>
      <c r="D1722" s="28">
        <v>29075</v>
      </c>
      <c r="E1722" s="29">
        <v>1768</v>
      </c>
      <c r="F1722" s="26"/>
      <c r="G1722" s="31"/>
      <c r="H1722" s="26"/>
      <c r="K1722" s="28">
        <v>27756</v>
      </c>
      <c r="L1722" s="3" t="str">
        <f>VLOOKUP(K1722,Master_CPT_List!A:B,2,0)</f>
        <v>PRQ SKELETAL FIXATION TIBIAL SHAFT FRACTURE</v>
      </c>
    </row>
    <row r="1723" spans="1:12" ht="15.75" customHeight="1">
      <c r="A1723" s="28">
        <v>28202</v>
      </c>
      <c r="B1723" s="29">
        <v>7918</v>
      </c>
      <c r="C1723" s="26"/>
      <c r="D1723" s="28">
        <v>29085</v>
      </c>
      <c r="E1723" s="29">
        <v>1768</v>
      </c>
      <c r="F1723" s="26"/>
      <c r="G1723" s="31"/>
      <c r="H1723" s="26"/>
      <c r="K1723" s="28">
        <v>27758</v>
      </c>
      <c r="L1723" s="3" t="str">
        <f>VLOOKUP(K1723,Master_CPT_List!A:B,2,0)</f>
        <v>OPTX TIBIAL SHFT FX W/PLATE/SCREWS W/WO CERCLAGE</v>
      </c>
    </row>
    <row r="1724" spans="1:12" ht="15.75" customHeight="1">
      <c r="A1724" s="28">
        <v>28208</v>
      </c>
      <c r="B1724" s="29">
        <v>5513</v>
      </c>
      <c r="C1724" s="26"/>
      <c r="D1724" s="28">
        <v>29086</v>
      </c>
      <c r="E1724" s="29">
        <v>1768</v>
      </c>
      <c r="F1724" s="26"/>
      <c r="G1724" s="31"/>
      <c r="H1724" s="26"/>
      <c r="K1724" s="28">
        <v>27759</v>
      </c>
      <c r="L1724" s="3" t="str">
        <f>VLOOKUP(K1724,Master_CPT_List!A:B,2,0)</f>
        <v>TX TIBL SHFT FX IMED IMPLT W/WO SCREWS&amp;/CERCLA</v>
      </c>
    </row>
    <row r="1725" spans="1:12" ht="15.75" customHeight="1">
      <c r="A1725" s="28">
        <v>28210</v>
      </c>
      <c r="B1725" s="29">
        <v>7918</v>
      </c>
      <c r="C1725" s="26"/>
      <c r="D1725" s="28">
        <v>29105</v>
      </c>
      <c r="E1725" s="29">
        <v>1768</v>
      </c>
      <c r="F1725" s="26"/>
      <c r="G1725" s="31"/>
      <c r="H1725" s="26"/>
      <c r="K1725" s="28">
        <v>27760</v>
      </c>
      <c r="L1725" s="3" t="str">
        <f>VLOOKUP(K1725,Master_CPT_List!A:B,2,0)</f>
        <v>CLTX MEDIAL MALLEOLUS FX W/O MANIPULATION</v>
      </c>
    </row>
    <row r="1726" spans="1:12" ht="15.75" customHeight="1">
      <c r="A1726" s="28">
        <v>28220</v>
      </c>
      <c r="B1726" s="29">
        <v>3578</v>
      </c>
      <c r="C1726" s="26"/>
      <c r="D1726" s="28">
        <v>29125</v>
      </c>
      <c r="E1726" s="29">
        <v>1768</v>
      </c>
      <c r="F1726" s="26"/>
      <c r="G1726" s="31"/>
      <c r="H1726" s="26"/>
      <c r="K1726" s="28">
        <v>27762</v>
      </c>
      <c r="L1726" s="3" t="str">
        <f>VLOOKUP(K1726,Master_CPT_List!A:B,2,0)</f>
        <v>CLTX MEDIAL MALLS FX W/MANJ W/WO SKN/SKEL TRACJ</v>
      </c>
    </row>
    <row r="1727" spans="1:12" ht="15.75" customHeight="1">
      <c r="A1727" s="28">
        <v>28222</v>
      </c>
      <c r="B1727" s="29">
        <v>5513</v>
      </c>
      <c r="C1727" s="26"/>
      <c r="D1727" s="28">
        <v>29126</v>
      </c>
      <c r="E1727" s="29">
        <v>1768</v>
      </c>
      <c r="F1727" s="26"/>
      <c r="G1727" s="31"/>
      <c r="H1727" s="26"/>
      <c r="K1727" s="28">
        <v>27766</v>
      </c>
      <c r="L1727" s="3" t="str">
        <f>VLOOKUP(K1727,Master_CPT_List!A:B,2,0)</f>
        <v>OPEN TREATMENT MEDIAL MALLEOLUS FRACTURE</v>
      </c>
    </row>
    <row r="1728" spans="1:12" ht="15.75" customHeight="1">
      <c r="A1728" s="28">
        <v>28225</v>
      </c>
      <c r="B1728" s="29">
        <v>5513</v>
      </c>
      <c r="C1728" s="26"/>
      <c r="D1728" s="28">
        <v>29130</v>
      </c>
      <c r="E1728" s="29">
        <v>1768</v>
      </c>
      <c r="F1728" s="26"/>
      <c r="G1728" s="31"/>
      <c r="H1728" s="26"/>
      <c r="K1728" s="28">
        <v>27767</v>
      </c>
      <c r="L1728" s="3" t="str">
        <f>VLOOKUP(K1728,Master_CPT_List!A:B,2,0)</f>
        <v>CLOSED TREATMENT PST MALLEOLUS FRACTURE W/O MANJ</v>
      </c>
    </row>
    <row r="1729" spans="1:12" ht="15.75" customHeight="1">
      <c r="A1729" s="28">
        <v>28226</v>
      </c>
      <c r="B1729" s="29">
        <v>5513</v>
      </c>
      <c r="C1729" s="26"/>
      <c r="D1729" s="28">
        <v>29131</v>
      </c>
      <c r="E1729" s="29">
        <v>1768</v>
      </c>
      <c r="F1729" s="26"/>
      <c r="G1729" s="31"/>
      <c r="H1729" s="26"/>
      <c r="K1729" s="28">
        <v>27768</v>
      </c>
      <c r="L1729" s="3" t="str">
        <f>VLOOKUP(K1729,Master_CPT_List!A:B,2,0)</f>
        <v>CLOSED TREATMENT PST MALLEOLUS FRACTURE W/MANJ</v>
      </c>
    </row>
    <row r="1730" spans="1:12" ht="15.75" customHeight="1">
      <c r="A1730" s="28">
        <v>28230</v>
      </c>
      <c r="B1730" s="29">
        <v>3578</v>
      </c>
      <c r="C1730" s="26"/>
      <c r="D1730" s="28">
        <v>29200</v>
      </c>
      <c r="E1730" s="29">
        <v>1768</v>
      </c>
      <c r="F1730" s="26"/>
      <c r="G1730" s="31"/>
      <c r="H1730" s="26"/>
      <c r="K1730" s="28">
        <v>27769</v>
      </c>
      <c r="L1730" s="3" t="str">
        <f>VLOOKUP(K1730,Master_CPT_List!A:B,2,0)</f>
        <v>OPEN TREATMENT POSTERIOR MALLEOLUS FRACTURE</v>
      </c>
    </row>
    <row r="1731" spans="1:12" ht="15.75" customHeight="1">
      <c r="A1731" s="28">
        <v>28232</v>
      </c>
      <c r="B1731" s="29">
        <v>3578</v>
      </c>
      <c r="C1731" s="26"/>
      <c r="D1731" s="28">
        <v>29240</v>
      </c>
      <c r="E1731" s="29">
        <v>1768</v>
      </c>
      <c r="F1731" s="26"/>
      <c r="G1731" s="31"/>
      <c r="H1731" s="26"/>
      <c r="K1731" s="28">
        <v>27780</v>
      </c>
      <c r="L1731" s="3" t="str">
        <f>VLOOKUP(K1731,Master_CPT_List!A:B,2,0)</f>
        <v>CLTX PROX FIBULA/SHFT FX W/O MANJ</v>
      </c>
    </row>
    <row r="1732" spans="1:12" ht="15.75" customHeight="1">
      <c r="A1732" s="28">
        <v>28234</v>
      </c>
      <c r="B1732" s="29">
        <v>3578</v>
      </c>
      <c r="C1732" s="26"/>
      <c r="D1732" s="28">
        <v>29260</v>
      </c>
      <c r="E1732" s="29">
        <v>1768</v>
      </c>
      <c r="F1732" s="26"/>
      <c r="G1732" s="31"/>
      <c r="H1732" s="26"/>
      <c r="K1732" s="28">
        <v>27781</v>
      </c>
      <c r="L1732" s="3" t="str">
        <f>VLOOKUP(K1732,Master_CPT_List!A:B,2,0)</f>
        <v>CLTX PROX FIBULA/SHFT FX W/MANJ</v>
      </c>
    </row>
    <row r="1733" spans="1:12" ht="15.75" customHeight="1">
      <c r="A1733" s="28">
        <v>28238</v>
      </c>
      <c r="B1733" s="29">
        <v>7918</v>
      </c>
      <c r="C1733" s="26"/>
      <c r="D1733" s="28">
        <v>29280</v>
      </c>
      <c r="E1733" s="29">
        <v>1768</v>
      </c>
      <c r="F1733" s="26"/>
      <c r="G1733" s="31"/>
      <c r="H1733" s="26"/>
      <c r="K1733" s="28">
        <v>27784</v>
      </c>
      <c r="L1733" s="3" t="str">
        <f>VLOOKUP(K1733,Master_CPT_List!A:B,2,0)</f>
        <v>OPEN TREATMENT PROXIMAL FIBULA/SHAFT FRACTURE</v>
      </c>
    </row>
    <row r="1734" spans="1:12" ht="15.75" customHeight="1">
      <c r="A1734" s="28">
        <v>28240</v>
      </c>
      <c r="B1734" s="29">
        <v>5513</v>
      </c>
      <c r="C1734" s="26"/>
      <c r="D1734" s="28">
        <v>29305</v>
      </c>
      <c r="E1734" s="29">
        <v>1768</v>
      </c>
      <c r="F1734" s="26"/>
      <c r="G1734" s="31"/>
      <c r="H1734" s="26"/>
      <c r="K1734" s="28">
        <v>27786</v>
      </c>
      <c r="L1734" s="3" t="str">
        <f>VLOOKUP(K1734,Master_CPT_List!A:B,2,0)</f>
        <v>CLTX DSTL FIBULAR FX LAT MALLS W/O MANJ</v>
      </c>
    </row>
    <row r="1735" spans="1:12" ht="15.75" customHeight="1">
      <c r="A1735" s="28">
        <v>28250</v>
      </c>
      <c r="B1735" s="29">
        <v>5513</v>
      </c>
      <c r="C1735" s="26"/>
      <c r="D1735" s="28">
        <v>29325</v>
      </c>
      <c r="E1735" s="29">
        <v>1768</v>
      </c>
      <c r="F1735" s="26"/>
      <c r="G1735" s="31"/>
      <c r="H1735" s="26"/>
      <c r="K1735" s="28">
        <v>27788</v>
      </c>
      <c r="L1735" s="3" t="str">
        <f>VLOOKUP(K1735,Master_CPT_List!A:B,2,0)</f>
        <v>CLTX DSTL FIBULAR FX LAT MALLS W/MANJ</v>
      </c>
    </row>
    <row r="1736" spans="1:12" ht="15.75" customHeight="1">
      <c r="A1736" s="28">
        <v>28260</v>
      </c>
      <c r="B1736" s="29">
        <v>5513</v>
      </c>
      <c r="C1736" s="26"/>
      <c r="D1736" s="28">
        <v>29345</v>
      </c>
      <c r="E1736" s="29">
        <v>1768</v>
      </c>
      <c r="F1736" s="26"/>
      <c r="G1736" s="31"/>
      <c r="H1736" s="26"/>
      <c r="K1736" s="28">
        <v>27792</v>
      </c>
      <c r="L1736" s="3" t="str">
        <f>VLOOKUP(K1736,Master_CPT_List!A:B,2,0)</f>
        <v>OPEN TX DISTAL FIBULAR FRACTURE LAT MALLEOLUS</v>
      </c>
    </row>
    <row r="1737" spans="1:12" ht="15.75" customHeight="1">
      <c r="A1737" s="28">
        <v>28261</v>
      </c>
      <c r="B1737" s="29">
        <v>3578</v>
      </c>
      <c r="C1737" s="26"/>
      <c r="D1737" s="28">
        <v>29355</v>
      </c>
      <c r="E1737" s="29">
        <v>1768</v>
      </c>
      <c r="F1737" s="26"/>
      <c r="G1737" s="31"/>
      <c r="H1737" s="26"/>
      <c r="K1737" s="28">
        <v>27808</v>
      </c>
      <c r="L1737" s="3" t="str">
        <f>VLOOKUP(K1737,Master_CPT_List!A:B,2,0)</f>
        <v>CLOSED TX BIMALLEOLAR ANKLE FRACTURE W/O MANJ</v>
      </c>
    </row>
    <row r="1738" spans="1:12" ht="15.75" customHeight="1">
      <c r="A1738" s="28">
        <v>28262</v>
      </c>
      <c r="B1738" s="29">
        <v>7918</v>
      </c>
      <c r="C1738" s="26"/>
      <c r="D1738" s="28">
        <v>29358</v>
      </c>
      <c r="E1738" s="29">
        <v>1768</v>
      </c>
      <c r="F1738" s="26"/>
      <c r="G1738" s="31"/>
      <c r="H1738" s="26"/>
      <c r="K1738" s="28">
        <v>27810</v>
      </c>
      <c r="L1738" s="3" t="str">
        <f>VLOOKUP(K1738,Master_CPT_List!A:B,2,0)</f>
        <v>CLOSED TX BIMALLEOLAR ANKLE FRACTURE W/MANJ</v>
      </c>
    </row>
    <row r="1739" spans="1:12" ht="15.75" customHeight="1">
      <c r="A1739" s="28">
        <v>28264</v>
      </c>
      <c r="B1739" s="29">
        <v>3578</v>
      </c>
      <c r="C1739" s="26"/>
      <c r="D1739" s="28">
        <v>29365</v>
      </c>
      <c r="E1739" s="29">
        <v>1768</v>
      </c>
      <c r="F1739" s="26"/>
      <c r="G1739" s="31"/>
      <c r="H1739" s="26"/>
      <c r="K1739" s="28">
        <v>27814</v>
      </c>
      <c r="L1739" s="3" t="str">
        <f>VLOOKUP(K1739,Master_CPT_List!A:B,2,0)</f>
        <v>OPEN TREATMENT BIMALLEOLAR ANKLE FRACTURE</v>
      </c>
    </row>
    <row r="1740" spans="1:12" ht="15.75" customHeight="1">
      <c r="A1740" s="28">
        <v>28270</v>
      </c>
      <c r="B1740" s="29">
        <v>5513</v>
      </c>
      <c r="C1740" s="26"/>
      <c r="D1740" s="28">
        <v>29405</v>
      </c>
      <c r="E1740" s="29">
        <v>1768</v>
      </c>
      <c r="F1740" s="26"/>
      <c r="G1740" s="31"/>
      <c r="H1740" s="26"/>
      <c r="K1740" s="28">
        <v>27816</v>
      </c>
      <c r="L1740" s="3" t="str">
        <f>VLOOKUP(K1740,Master_CPT_List!A:B,2,0)</f>
        <v>CLTX TRIMALLEOLAR ANKLE FX W/O MANIPULATION</v>
      </c>
    </row>
    <row r="1741" spans="1:12" ht="15.75" customHeight="1">
      <c r="A1741" s="28">
        <v>28272</v>
      </c>
      <c r="B1741" s="29">
        <v>3578</v>
      </c>
      <c r="C1741" s="26"/>
      <c r="D1741" s="28">
        <v>29425</v>
      </c>
      <c r="E1741" s="29">
        <v>1768</v>
      </c>
      <c r="F1741" s="26"/>
      <c r="G1741" s="31"/>
      <c r="H1741" s="26"/>
      <c r="K1741" s="28">
        <v>27818</v>
      </c>
      <c r="L1741" s="3" t="str">
        <f>VLOOKUP(K1741,Master_CPT_List!A:B,2,0)</f>
        <v>CLTX TRIMALLEOLAR ANKLE FX W/MANIPULATION</v>
      </c>
    </row>
    <row r="1742" spans="1:12" ht="15.75" customHeight="1">
      <c r="A1742" s="28">
        <v>28280</v>
      </c>
      <c r="B1742" s="29">
        <v>5513</v>
      </c>
      <c r="C1742" s="26"/>
      <c r="D1742" s="28">
        <v>29435</v>
      </c>
      <c r="E1742" s="29">
        <v>1768</v>
      </c>
      <c r="F1742" s="26"/>
      <c r="G1742" s="31"/>
      <c r="H1742" s="26"/>
      <c r="K1742" s="28">
        <v>27822</v>
      </c>
      <c r="L1742" s="3" t="str">
        <f>VLOOKUP(K1742,Master_CPT_List!A:B,2,0)</f>
        <v>OPEN TX TRIMALLEOLAR ANKLE FX W/O FIXJ PST LIP</v>
      </c>
    </row>
    <row r="1743" spans="1:12" ht="15.75" customHeight="1">
      <c r="A1743" s="28">
        <v>28285</v>
      </c>
      <c r="B1743" s="29">
        <v>5513</v>
      </c>
      <c r="C1743" s="26"/>
      <c r="D1743" s="28">
        <v>29440</v>
      </c>
      <c r="E1743" s="29">
        <v>1768</v>
      </c>
      <c r="F1743" s="26"/>
      <c r="G1743" s="31"/>
      <c r="H1743" s="26"/>
      <c r="K1743" s="28">
        <v>27823</v>
      </c>
      <c r="L1743" s="3" t="str">
        <f>VLOOKUP(K1743,Master_CPT_List!A:B,2,0)</f>
        <v>OPEN TX TRIMALLEOLAR ANKLE FX W/FIXJ PST LIP</v>
      </c>
    </row>
    <row r="1744" spans="1:12" ht="15.75" customHeight="1">
      <c r="A1744" s="28">
        <v>28286</v>
      </c>
      <c r="B1744" s="29">
        <v>5513</v>
      </c>
      <c r="C1744" s="26"/>
      <c r="D1744" s="28">
        <v>29445</v>
      </c>
      <c r="E1744" s="29">
        <v>1768</v>
      </c>
      <c r="F1744" s="26"/>
      <c r="G1744" s="31"/>
      <c r="H1744" s="26"/>
      <c r="K1744" s="28">
        <v>27824</v>
      </c>
      <c r="L1744" s="3" t="str">
        <f>VLOOKUP(K1744,Master_CPT_List!A:B,2,0)</f>
        <v>CLTX FX W8 BRG ARTCLR PRTN DSTL TIBIA W/O MANJ</v>
      </c>
    </row>
    <row r="1745" spans="1:12" ht="15.75" customHeight="1">
      <c r="A1745" s="28">
        <v>28288</v>
      </c>
      <c r="B1745" s="29">
        <v>5513</v>
      </c>
      <c r="C1745" s="26"/>
      <c r="D1745" s="28">
        <v>29450</v>
      </c>
      <c r="E1745" s="29">
        <v>1768</v>
      </c>
      <c r="F1745" s="26"/>
      <c r="G1745" s="31"/>
      <c r="H1745" s="26"/>
      <c r="K1745" s="28">
        <v>27825</v>
      </c>
      <c r="L1745" s="3" t="str">
        <f>VLOOKUP(K1745,Master_CPT_List!A:B,2,0)</f>
        <v>CLTX FX W8 BRG ARTCLR PRTN DSTL TIB W/SKEL TRACJ</v>
      </c>
    </row>
    <row r="1746" spans="1:12" ht="15.75" customHeight="1">
      <c r="A1746" s="28">
        <v>28289</v>
      </c>
      <c r="B1746" s="29">
        <v>5513</v>
      </c>
      <c r="C1746" s="26"/>
      <c r="D1746" s="28">
        <v>29505</v>
      </c>
      <c r="E1746" s="29">
        <v>1768</v>
      </c>
      <c r="F1746" s="26"/>
      <c r="G1746" s="31"/>
      <c r="H1746" s="26"/>
      <c r="K1746" s="28">
        <v>27826</v>
      </c>
      <c r="L1746" s="3" t="str">
        <f>VLOOKUP(K1746,Master_CPT_List!A:B,2,0)</f>
        <v>OPEN TREATMENT FRACTURE DISTAL TIBIA FIBULA</v>
      </c>
    </row>
    <row r="1747" spans="1:12" ht="15.75" customHeight="1">
      <c r="A1747" s="28">
        <v>28291</v>
      </c>
      <c r="B1747" s="29">
        <v>7918</v>
      </c>
      <c r="C1747" s="26"/>
      <c r="D1747" s="28">
        <v>29515</v>
      </c>
      <c r="E1747" s="29">
        <v>1768</v>
      </c>
      <c r="F1747" s="26"/>
      <c r="G1747" s="31"/>
      <c r="H1747" s="26"/>
      <c r="K1747" s="28">
        <v>27827</v>
      </c>
      <c r="L1747" s="3" t="str">
        <f>VLOOKUP(K1747,Master_CPT_List!A:B,2,0)</f>
        <v>OPEN TREATMENT FRACTURE DISTAL TIBIA ONLY</v>
      </c>
    </row>
    <row r="1748" spans="1:12" ht="15.75" customHeight="1">
      <c r="A1748" s="28">
        <v>28292</v>
      </c>
      <c r="B1748" s="29">
        <v>5513</v>
      </c>
      <c r="C1748" s="26"/>
      <c r="D1748" s="28">
        <v>29520</v>
      </c>
      <c r="E1748" s="29">
        <v>1768</v>
      </c>
      <c r="F1748" s="26"/>
      <c r="G1748" s="31"/>
      <c r="H1748" s="26"/>
      <c r="K1748" s="28">
        <v>27828</v>
      </c>
      <c r="L1748" s="3" t="str">
        <f>VLOOKUP(K1748,Master_CPT_List!A:B,2,0)</f>
        <v>OPEN TREATMENT FRACTURE DISTAL TIBIA &amp; FIBULA</v>
      </c>
    </row>
    <row r="1749" spans="1:12" ht="15.75" customHeight="1">
      <c r="A1749" s="28">
        <v>28295</v>
      </c>
      <c r="B1749" s="29">
        <v>5513</v>
      </c>
      <c r="C1749" s="26"/>
      <c r="D1749" s="28">
        <v>29530</v>
      </c>
      <c r="E1749" s="29">
        <v>1768</v>
      </c>
      <c r="F1749" s="26"/>
      <c r="G1749" s="31"/>
      <c r="H1749" s="26"/>
      <c r="K1749" s="28">
        <v>27829</v>
      </c>
      <c r="L1749" s="3" t="str">
        <f>VLOOKUP(K1749,Master_CPT_List!A:B,2,0)</f>
        <v>OPEN TX DISTAL TIBIOFIBULAR JOINT DISRUPTION</v>
      </c>
    </row>
    <row r="1750" spans="1:12" ht="15.75" customHeight="1">
      <c r="A1750" s="28">
        <v>28296</v>
      </c>
      <c r="B1750" s="29">
        <v>5513</v>
      </c>
      <c r="C1750" s="26"/>
      <c r="D1750" s="28">
        <v>29540</v>
      </c>
      <c r="E1750" s="29">
        <v>1768</v>
      </c>
      <c r="F1750" s="26"/>
      <c r="G1750" s="31"/>
      <c r="H1750" s="26"/>
      <c r="K1750" s="28">
        <v>27830</v>
      </c>
      <c r="L1750" s="3" t="str">
        <f>VLOOKUP(K1750,Master_CPT_List!A:B,2,0)</f>
        <v>CLTX PROX TIBFIB JT DISLC W/O ANES</v>
      </c>
    </row>
    <row r="1751" spans="1:12" ht="15.75" customHeight="1">
      <c r="A1751" s="28">
        <v>28297</v>
      </c>
      <c r="B1751" s="29">
        <v>7918</v>
      </c>
      <c r="C1751" s="26"/>
      <c r="D1751" s="28">
        <v>29550</v>
      </c>
      <c r="E1751" s="29">
        <v>1768</v>
      </c>
      <c r="F1751" s="26"/>
      <c r="G1751" s="31"/>
      <c r="H1751" s="26"/>
      <c r="K1751" s="28">
        <v>27831</v>
      </c>
      <c r="L1751" s="3" t="str">
        <f>VLOOKUP(K1751,Master_CPT_List!A:B,2,0)</f>
        <v>CLTX PROX TIBFIB JT DISLC REQ ANES</v>
      </c>
    </row>
    <row r="1752" spans="1:12" ht="15.75" customHeight="1">
      <c r="A1752" s="28">
        <v>28298</v>
      </c>
      <c r="B1752" s="29">
        <v>7918</v>
      </c>
      <c r="C1752" s="26"/>
      <c r="D1752" s="28">
        <v>29580</v>
      </c>
      <c r="E1752" s="29">
        <v>1768</v>
      </c>
      <c r="F1752" s="26"/>
      <c r="G1752" s="31"/>
      <c r="H1752" s="26"/>
      <c r="K1752" s="28">
        <v>27832</v>
      </c>
      <c r="L1752" s="3" t="str">
        <f>VLOOKUP(K1752,Master_CPT_List!A:B,2,0)</f>
        <v>OPEN TX PROX TIBFIB JOINT DISLOCATE EXC PROX FIB</v>
      </c>
    </row>
    <row r="1753" spans="1:12" ht="15.75" customHeight="1">
      <c r="A1753" s="28">
        <v>28299</v>
      </c>
      <c r="B1753" s="29">
        <v>7918</v>
      </c>
      <c r="C1753" s="26"/>
      <c r="D1753" s="28">
        <v>29581</v>
      </c>
      <c r="E1753" s="29">
        <v>1768</v>
      </c>
      <c r="F1753" s="26"/>
      <c r="G1753" s="31"/>
      <c r="H1753" s="26"/>
      <c r="K1753" s="28">
        <v>27840</v>
      </c>
      <c r="L1753" s="3" t="str">
        <f>VLOOKUP(K1753,Master_CPT_List!A:B,2,0)</f>
        <v>CLOSED TX ANKLE DISLOCATION W/O ANESTHESIA</v>
      </c>
    </row>
    <row r="1754" spans="1:12" ht="15.75" customHeight="1">
      <c r="A1754" s="28">
        <v>28300</v>
      </c>
      <c r="B1754" s="29">
        <v>7918</v>
      </c>
      <c r="C1754" s="26"/>
      <c r="D1754" s="28">
        <v>29584</v>
      </c>
      <c r="E1754" s="29">
        <v>1768</v>
      </c>
      <c r="F1754" s="26"/>
      <c r="G1754" s="31"/>
      <c r="H1754" s="26"/>
      <c r="K1754" s="28">
        <v>27842</v>
      </c>
      <c r="L1754" s="3" t="str">
        <f>VLOOKUP(K1754,Master_CPT_List!A:B,2,0)</f>
        <v>CLTX ANKLE DISLC REQ ANES W/WO PRQ SKEL FIXJ</v>
      </c>
    </row>
    <row r="1755" spans="1:12" ht="15.75" customHeight="1">
      <c r="A1755" s="28">
        <v>28302</v>
      </c>
      <c r="B1755" s="29">
        <v>7918</v>
      </c>
      <c r="C1755" s="26"/>
      <c r="D1755" s="28">
        <v>29700</v>
      </c>
      <c r="E1755" s="29">
        <v>1768</v>
      </c>
      <c r="F1755" s="26"/>
      <c r="G1755" s="31"/>
      <c r="H1755" s="26"/>
      <c r="K1755" s="28">
        <v>27846</v>
      </c>
      <c r="L1755" s="3" t="str">
        <f>VLOOKUP(K1755,Master_CPT_List!A:B,2,0)</f>
        <v>OPTX ANKLE DISLOCATION W/O REPAIR/INTERNAL FIXJ</v>
      </c>
    </row>
    <row r="1756" spans="1:12" ht="15.75" customHeight="1">
      <c r="A1756" s="28">
        <v>28304</v>
      </c>
      <c r="B1756" s="29">
        <v>7918</v>
      </c>
      <c r="C1756" s="26"/>
      <c r="D1756" s="28">
        <v>29705</v>
      </c>
      <c r="E1756" s="29">
        <v>1768</v>
      </c>
      <c r="F1756" s="26"/>
      <c r="G1756" s="31"/>
      <c r="H1756" s="26"/>
      <c r="K1756" s="28">
        <v>27848</v>
      </c>
      <c r="L1756" s="3" t="str">
        <f>VLOOKUP(K1756,Master_CPT_List!A:B,2,0)</f>
        <v>OPTX ANKLE DISLOCATION W/REPAIR/INT/XTRNL FIXJ</v>
      </c>
    </row>
    <row r="1757" spans="1:12" ht="15.75" customHeight="1">
      <c r="A1757" s="28">
        <v>28305</v>
      </c>
      <c r="B1757" s="29">
        <v>7918</v>
      </c>
      <c r="C1757" s="26"/>
      <c r="D1757" s="28">
        <v>29710</v>
      </c>
      <c r="E1757" s="29">
        <v>1768</v>
      </c>
      <c r="F1757" s="26"/>
      <c r="G1757" s="31"/>
      <c r="H1757" s="26"/>
      <c r="K1757" s="28">
        <v>27860</v>
      </c>
      <c r="L1757" s="3" t="str">
        <f>VLOOKUP(K1757,Master_CPT_List!A:B,2,0)</f>
        <v>MANIPULATION ANKLE UNDER GENERAL ANESTHESIA</v>
      </c>
    </row>
    <row r="1758" spans="1:12" ht="15.75" customHeight="1">
      <c r="A1758" s="28">
        <v>28306</v>
      </c>
      <c r="B1758" s="29">
        <v>7918</v>
      </c>
      <c r="C1758" s="26"/>
      <c r="D1758" s="28">
        <v>29720</v>
      </c>
      <c r="E1758" s="29">
        <v>1768</v>
      </c>
      <c r="F1758" s="26"/>
      <c r="G1758" s="31"/>
      <c r="H1758" s="26"/>
      <c r="K1758" s="28">
        <v>27870</v>
      </c>
      <c r="L1758" s="3" t="str">
        <f>VLOOKUP(K1758,Master_CPT_List!A:B,2,0)</f>
        <v>ARTHRODESIS ANKLE OPEN</v>
      </c>
    </row>
    <row r="1759" spans="1:12" ht="15.75" customHeight="1">
      <c r="A1759" s="28">
        <v>28307</v>
      </c>
      <c r="B1759" s="29">
        <v>7918</v>
      </c>
      <c r="C1759" s="26"/>
      <c r="D1759" s="28">
        <v>29730</v>
      </c>
      <c r="E1759" s="29">
        <v>1768</v>
      </c>
      <c r="F1759" s="26"/>
      <c r="G1759" s="31"/>
      <c r="H1759" s="26"/>
      <c r="K1759" s="28">
        <v>27871</v>
      </c>
      <c r="L1759" s="3" t="str">
        <f>VLOOKUP(K1759,Master_CPT_List!A:B,2,0)</f>
        <v>ARTHRODESIS TIBIOFIBULAR JOINT PROXIMAL/DISTAL</v>
      </c>
    </row>
    <row r="1760" spans="1:12" ht="15.75" customHeight="1">
      <c r="A1760" s="28">
        <v>28308</v>
      </c>
      <c r="B1760" s="29">
        <v>5513</v>
      </c>
      <c r="C1760" s="26"/>
      <c r="D1760" s="28">
        <v>29740</v>
      </c>
      <c r="E1760" s="29">
        <v>1768</v>
      </c>
      <c r="F1760" s="26"/>
      <c r="G1760" s="31"/>
      <c r="H1760" s="26"/>
      <c r="K1760" s="28">
        <v>27880</v>
      </c>
      <c r="L1760" s="3" t="str">
        <f>VLOOKUP(K1760,Master_CPT_List!A:B,2,0)</f>
        <v>AMPUTATION LEG THROUGH TIBIA&amp;FIBULA</v>
      </c>
    </row>
    <row r="1761" spans="1:12" ht="15.75" customHeight="1">
      <c r="A1761" s="28">
        <v>28309</v>
      </c>
      <c r="B1761" s="29">
        <v>7918</v>
      </c>
      <c r="C1761" s="26"/>
      <c r="D1761" s="28">
        <v>29750</v>
      </c>
      <c r="E1761" s="29">
        <v>1768</v>
      </c>
      <c r="F1761" s="26"/>
      <c r="G1761" s="31"/>
      <c r="H1761" s="26"/>
      <c r="K1761" s="28">
        <v>27881</v>
      </c>
      <c r="L1761" s="3" t="str">
        <f>VLOOKUP(K1761,Master_CPT_List!A:B,2,0)</f>
        <v>AMP LEG THRU TIBFIB W/IMMT FITG TQ W/1ST CST</v>
      </c>
    </row>
    <row r="1762" spans="1:12" ht="15.75" customHeight="1">
      <c r="A1762" s="28">
        <v>28310</v>
      </c>
      <c r="B1762" s="29">
        <v>7918</v>
      </c>
      <c r="C1762" s="26"/>
      <c r="D1762" s="28">
        <v>29799</v>
      </c>
      <c r="E1762" s="29">
        <v>1768</v>
      </c>
      <c r="F1762" s="26"/>
      <c r="G1762" s="31"/>
      <c r="H1762" s="26"/>
      <c r="K1762" s="28">
        <v>27882</v>
      </c>
      <c r="L1762" s="3" t="str">
        <f>VLOOKUP(K1762,Master_CPT_List!A:B,2,0)</f>
        <v>AMPUTATION LEG THRU TIBIA&amp;FIBULA OPEN CIRCULAR</v>
      </c>
    </row>
    <row r="1763" spans="1:12" ht="15.75" customHeight="1">
      <c r="A1763" s="28">
        <v>28312</v>
      </c>
      <c r="B1763" s="29">
        <v>5513</v>
      </c>
      <c r="C1763" s="26"/>
      <c r="D1763" s="28">
        <v>29826</v>
      </c>
      <c r="E1763" s="29">
        <v>1768</v>
      </c>
      <c r="F1763" s="26"/>
      <c r="G1763" s="31"/>
      <c r="H1763" s="26"/>
      <c r="K1763" s="28">
        <v>27884</v>
      </c>
      <c r="L1763" s="3" t="str">
        <f>VLOOKUP(K1763,Master_CPT_List!A:B,2,0)</f>
        <v>AMP LEG THRU TIBIA&amp;FIBULA SEC CLOSURE/SCAR REV</v>
      </c>
    </row>
    <row r="1764" spans="1:12" ht="15.75" customHeight="1">
      <c r="A1764" s="28">
        <v>28313</v>
      </c>
      <c r="B1764" s="29">
        <v>5513</v>
      </c>
      <c r="C1764" s="26"/>
      <c r="D1764" s="28">
        <v>29999</v>
      </c>
      <c r="E1764" s="29">
        <v>1768</v>
      </c>
      <c r="F1764" s="26"/>
      <c r="G1764" s="31"/>
      <c r="H1764" s="26"/>
      <c r="K1764" s="28">
        <v>27886</v>
      </c>
      <c r="L1764" s="3" t="str">
        <f>VLOOKUP(K1764,Master_CPT_List!A:B,2,0)</f>
        <v>AMP LEG THRU TIBIA&amp;FIBULA RE-AMPUTATION</v>
      </c>
    </row>
    <row r="1765" spans="1:12" ht="15.75" customHeight="1">
      <c r="A1765" s="28">
        <v>28315</v>
      </c>
      <c r="B1765" s="29">
        <v>5513</v>
      </c>
      <c r="C1765" s="26"/>
      <c r="D1765" s="28">
        <v>30000</v>
      </c>
      <c r="E1765" s="29">
        <v>1768</v>
      </c>
      <c r="F1765" s="26"/>
      <c r="G1765" s="31"/>
      <c r="H1765" s="26"/>
      <c r="K1765" s="28">
        <v>27888</v>
      </c>
      <c r="L1765" s="3" t="str">
        <f>VLOOKUP(K1765,Master_CPT_List!A:B,2,0)</f>
        <v>AMP ANKLE-MALLI TIBFIB W/PLSTC CLSR&amp;RESCJ NRV</v>
      </c>
    </row>
    <row r="1766" spans="1:12" ht="15.75" customHeight="1">
      <c r="A1766" s="28">
        <v>28320</v>
      </c>
      <c r="B1766" s="29">
        <v>7918</v>
      </c>
      <c r="C1766" s="26"/>
      <c r="D1766" s="28">
        <v>30020</v>
      </c>
      <c r="E1766" s="29">
        <v>1768</v>
      </c>
      <c r="F1766" s="26"/>
      <c r="G1766" s="31"/>
      <c r="H1766" s="26"/>
      <c r="K1766" s="28">
        <v>27889</v>
      </c>
      <c r="L1766" s="3" t="str">
        <f>VLOOKUP(K1766,Master_CPT_List!A:B,2,0)</f>
        <v>ANKLE DISARTICULATION</v>
      </c>
    </row>
    <row r="1767" spans="1:12" ht="15.75" customHeight="1">
      <c r="A1767" s="28">
        <v>28322</v>
      </c>
      <c r="B1767" s="29">
        <v>7918</v>
      </c>
      <c r="C1767" s="26"/>
      <c r="D1767" s="28">
        <v>30200</v>
      </c>
      <c r="E1767" s="29">
        <v>1768</v>
      </c>
      <c r="F1767" s="26"/>
      <c r="G1767" s="31"/>
      <c r="H1767" s="26"/>
      <c r="K1767" s="28">
        <v>27892</v>
      </c>
      <c r="L1767" s="3" t="str">
        <f>VLOOKUP(K1767,Master_CPT_List!A:B,2,0)</f>
        <v>DCMPRN FASCT LEG ANT&amp;/LAT W/DBRDMT MUSC&amp;/NERVE</v>
      </c>
    </row>
    <row r="1768" spans="1:12" ht="15.75" customHeight="1">
      <c r="A1768" s="28">
        <v>28340</v>
      </c>
      <c r="B1768" s="29">
        <v>5513</v>
      </c>
      <c r="C1768" s="26"/>
      <c r="D1768" s="28">
        <v>30300</v>
      </c>
      <c r="E1768" s="29">
        <v>1768</v>
      </c>
      <c r="F1768" s="26"/>
      <c r="G1768" s="31"/>
      <c r="H1768" s="26"/>
      <c r="K1768" s="28">
        <v>27893</v>
      </c>
      <c r="L1768" s="3" t="str">
        <f>VLOOKUP(K1768,Master_CPT_List!A:B,2,0)</f>
        <v>DCMPRN FASCT LEG PST W/DBRDMT MUSC&amp;/NRV</v>
      </c>
    </row>
    <row r="1769" spans="1:12" ht="15.75" customHeight="1">
      <c r="A1769" s="28">
        <v>28341</v>
      </c>
      <c r="B1769" s="29">
        <v>5513</v>
      </c>
      <c r="C1769" s="26"/>
      <c r="D1769" s="28">
        <v>30560</v>
      </c>
      <c r="E1769" s="29">
        <v>1768</v>
      </c>
      <c r="F1769" s="26"/>
      <c r="G1769" s="31"/>
      <c r="H1769" s="26"/>
      <c r="K1769" s="28">
        <v>27894</v>
      </c>
      <c r="L1769" s="3" t="str">
        <f>VLOOKUP(K1769,Master_CPT_List!A:B,2,0)</f>
        <v>DCMPRN FASCT LEG ANT&amp;/LAT&amp;PST W/DBRDMT MUS</v>
      </c>
    </row>
    <row r="1770" spans="1:12" ht="15.75" customHeight="1">
      <c r="A1770" s="28">
        <v>28344</v>
      </c>
      <c r="B1770" s="29">
        <v>5513</v>
      </c>
      <c r="C1770" s="26"/>
      <c r="D1770" s="28">
        <v>30901</v>
      </c>
      <c r="E1770" s="29">
        <v>1768</v>
      </c>
      <c r="F1770" s="26"/>
      <c r="G1770" s="31"/>
      <c r="H1770" s="26"/>
      <c r="K1770" s="28">
        <v>27899</v>
      </c>
      <c r="L1770" s="3" t="str">
        <f>VLOOKUP(K1770,Master_CPT_List!A:B,2,0)</f>
        <v>UNLISTED PROCEDURE LEG/ANKLE</v>
      </c>
    </row>
    <row r="1771" spans="1:12" ht="15.75" customHeight="1">
      <c r="A1771" s="28">
        <v>28345</v>
      </c>
      <c r="B1771" s="29">
        <v>3578</v>
      </c>
      <c r="C1771" s="26"/>
      <c r="D1771" s="28">
        <v>30903</v>
      </c>
      <c r="E1771" s="29">
        <v>1768</v>
      </c>
      <c r="F1771" s="26"/>
      <c r="G1771" s="31"/>
      <c r="H1771" s="26"/>
      <c r="K1771" s="28">
        <v>28001</v>
      </c>
      <c r="L1771" s="3" t="str">
        <f>VLOOKUP(K1771,Master_CPT_List!A:B,2,0)</f>
        <v>INCISION&amp;DRAINAGE BURSA FOOT</v>
      </c>
    </row>
    <row r="1772" spans="1:12" ht="15.75" customHeight="1">
      <c r="A1772" s="28">
        <v>28360</v>
      </c>
      <c r="B1772" s="29">
        <v>7918</v>
      </c>
      <c r="C1772" s="26"/>
      <c r="D1772" s="28">
        <v>30905</v>
      </c>
      <c r="E1772" s="29">
        <v>1768</v>
      </c>
      <c r="F1772" s="26"/>
      <c r="G1772" s="31"/>
      <c r="H1772" s="26"/>
      <c r="K1772" s="28">
        <v>28002</v>
      </c>
      <c r="L1772" s="3" t="str">
        <f>VLOOKUP(K1772,Master_CPT_List!A:B,2,0)</f>
        <v>I&amp;D BELOW FASCIA FOOT 1 BURSAL SPACE</v>
      </c>
    </row>
    <row r="1773" spans="1:12" ht="15.75" customHeight="1">
      <c r="A1773" s="28">
        <v>28400</v>
      </c>
      <c r="B1773" s="29">
        <v>2476</v>
      </c>
      <c r="C1773" s="26"/>
      <c r="D1773" s="28">
        <v>30906</v>
      </c>
      <c r="E1773" s="29">
        <v>1768</v>
      </c>
      <c r="F1773" s="26"/>
      <c r="G1773" s="31"/>
      <c r="H1773" s="26"/>
      <c r="K1773" s="28">
        <v>28003</v>
      </c>
      <c r="L1773" s="3" t="str">
        <f>VLOOKUP(K1773,Master_CPT_List!A:B,2,0)</f>
        <v>I&amp;D BELOW FASCIA FOOT MULTIPLE AREAS</v>
      </c>
    </row>
    <row r="1774" spans="1:12" ht="15.75" customHeight="1">
      <c r="A1774" s="28">
        <v>28405</v>
      </c>
      <c r="B1774" s="29">
        <v>2476</v>
      </c>
      <c r="C1774" s="26"/>
      <c r="D1774" s="28">
        <v>30999</v>
      </c>
      <c r="E1774" s="29">
        <v>1768</v>
      </c>
      <c r="F1774" s="26"/>
      <c r="G1774" s="31"/>
      <c r="H1774" s="26"/>
      <c r="K1774" s="28">
        <v>28005</v>
      </c>
      <c r="L1774" s="3" t="str">
        <f>VLOOKUP(K1774,Master_CPT_List!A:B,2,0)</f>
        <v>INCISION BONE CORTEX FOOT</v>
      </c>
    </row>
    <row r="1775" spans="1:12" ht="15.75" customHeight="1">
      <c r="A1775" s="28">
        <v>28406</v>
      </c>
      <c r="B1775" s="29">
        <v>7918</v>
      </c>
      <c r="C1775" s="26"/>
      <c r="D1775" s="28">
        <v>31000</v>
      </c>
      <c r="E1775" s="29">
        <v>1768</v>
      </c>
      <c r="F1775" s="26"/>
      <c r="G1775" s="31"/>
      <c r="H1775" s="26"/>
      <c r="K1775" s="28">
        <v>28008</v>
      </c>
      <c r="L1775" s="3" t="str">
        <f>VLOOKUP(K1775,Master_CPT_List!A:B,2,0)</f>
        <v>FASCIOTOMY FOOT&amp;/TOE</v>
      </c>
    </row>
    <row r="1776" spans="1:12" ht="15.75" customHeight="1">
      <c r="A1776" s="28">
        <v>28415</v>
      </c>
      <c r="B1776" s="29">
        <v>7918</v>
      </c>
      <c r="C1776" s="26"/>
      <c r="D1776" s="28">
        <v>31231</v>
      </c>
      <c r="E1776" s="29">
        <v>1768</v>
      </c>
      <c r="F1776" s="26"/>
      <c r="G1776" s="31"/>
      <c r="H1776" s="26"/>
      <c r="K1776" s="28">
        <v>28010</v>
      </c>
      <c r="L1776" s="3" t="str">
        <f>VLOOKUP(K1776,Master_CPT_List!A:B,2,0)</f>
        <v>TENOTOMY PERCUTANEOUS TOE SINGLE TENDON</v>
      </c>
    </row>
    <row r="1777" spans="1:12" ht="15.75" customHeight="1">
      <c r="A1777" s="28">
        <v>28420</v>
      </c>
      <c r="B1777" s="29">
        <v>7918</v>
      </c>
      <c r="C1777" s="26"/>
      <c r="D1777" s="28">
        <v>31233</v>
      </c>
      <c r="E1777" s="29">
        <v>1768</v>
      </c>
      <c r="F1777" s="26"/>
      <c r="G1777" s="31"/>
      <c r="H1777" s="26"/>
      <c r="K1777" s="28">
        <v>28011</v>
      </c>
      <c r="L1777" s="3" t="str">
        <f>VLOOKUP(K1777,Master_CPT_List!A:B,2,0)</f>
        <v>TENOTOMY PERCUTANEOUS TOE MULTIPLE TENDON</v>
      </c>
    </row>
    <row r="1778" spans="1:12" ht="15.75" customHeight="1">
      <c r="A1778" s="28">
        <v>28430</v>
      </c>
      <c r="B1778" s="29">
        <v>2476</v>
      </c>
      <c r="C1778" s="26"/>
      <c r="D1778" s="28">
        <v>31299</v>
      </c>
      <c r="E1778" s="29">
        <v>1768</v>
      </c>
      <c r="F1778" s="26"/>
      <c r="G1778" s="31"/>
      <c r="H1778" s="26"/>
      <c r="K1778" s="28">
        <v>28020</v>
      </c>
      <c r="L1778" s="3" t="str">
        <f>VLOOKUP(K1778,Master_CPT_List!A:B,2,0)</f>
        <v>ARTHRT W/EXPL DRG/RMVL LOOSE/FB NTRTRSL/TARS JT</v>
      </c>
    </row>
    <row r="1779" spans="1:12" ht="15.75" customHeight="1">
      <c r="A1779" s="28">
        <v>28435</v>
      </c>
      <c r="B1779" s="29">
        <v>3578</v>
      </c>
      <c r="C1779" s="26"/>
      <c r="D1779" s="28">
        <v>31500</v>
      </c>
      <c r="E1779" s="29">
        <v>1768</v>
      </c>
      <c r="F1779" s="26"/>
      <c r="G1779" s="31"/>
      <c r="H1779" s="26"/>
      <c r="K1779" s="28">
        <v>28022</v>
      </c>
      <c r="L1779" s="3" t="str">
        <f>VLOOKUP(K1779,Master_CPT_List!A:B,2,0)</f>
        <v>ARTHRT W/EXPL DRG/RMVL LOOSE/FB MTTARPHLNGL JT</v>
      </c>
    </row>
    <row r="1780" spans="1:12" ht="15.75" customHeight="1">
      <c r="A1780" s="28">
        <v>28436</v>
      </c>
      <c r="B1780" s="29">
        <v>7918</v>
      </c>
      <c r="C1780" s="26"/>
      <c r="D1780" s="28">
        <v>31502</v>
      </c>
      <c r="E1780" s="29">
        <v>1768</v>
      </c>
      <c r="F1780" s="26"/>
      <c r="G1780" s="31"/>
      <c r="H1780" s="26"/>
      <c r="K1780" s="28">
        <v>28024</v>
      </c>
      <c r="L1780" s="3" t="str">
        <f>VLOOKUP(K1780,Master_CPT_List!A:B,2,0)</f>
        <v>ARTHRT W/EXPL DRG/RMVL LOOSE/FB IPHAL JT</v>
      </c>
    </row>
    <row r="1781" spans="1:12" ht="15.75" customHeight="1">
      <c r="A1781" s="28">
        <v>28445</v>
      </c>
      <c r="B1781" s="29">
        <v>7918</v>
      </c>
      <c r="C1781" s="26"/>
      <c r="D1781" s="28">
        <v>31505</v>
      </c>
      <c r="E1781" s="29">
        <v>1768</v>
      </c>
      <c r="F1781" s="26"/>
      <c r="G1781" s="31"/>
      <c r="H1781" s="26"/>
      <c r="K1781" s="28">
        <v>28035</v>
      </c>
      <c r="L1781" s="3" t="str">
        <f>VLOOKUP(K1781,Master_CPT_List!A:B,2,0)</f>
        <v>RELEASE TARSAL TUNNEL</v>
      </c>
    </row>
    <row r="1782" spans="1:12" ht="15.75" customHeight="1">
      <c r="A1782" s="28">
        <v>28446</v>
      </c>
      <c r="B1782" s="29">
        <v>7918</v>
      </c>
      <c r="C1782" s="26"/>
      <c r="D1782" s="28">
        <v>31511</v>
      </c>
      <c r="E1782" s="29">
        <v>1768</v>
      </c>
      <c r="F1782" s="26"/>
      <c r="G1782" s="31"/>
      <c r="H1782" s="26"/>
      <c r="K1782" s="28">
        <v>28039</v>
      </c>
      <c r="L1782" s="3" t="str">
        <f>VLOOKUP(K1782,Master_CPT_List!A:B,2,0)</f>
        <v>EXCISION TUMOR SOFT TIS FOOT/TOE SUBQ 1.5 CM/&gt;</v>
      </c>
    </row>
    <row r="1783" spans="1:12" ht="15.75" customHeight="1">
      <c r="A1783" s="28">
        <v>28450</v>
      </c>
      <c r="B1783" s="29">
        <v>2476</v>
      </c>
      <c r="C1783" s="26"/>
      <c r="D1783" s="28">
        <v>31513</v>
      </c>
      <c r="E1783" s="29">
        <v>1768</v>
      </c>
      <c r="F1783" s="26"/>
      <c r="G1783" s="31"/>
      <c r="H1783" s="26"/>
      <c r="K1783" s="28">
        <v>28041</v>
      </c>
      <c r="L1783" s="3" t="str">
        <f>VLOOKUP(K1783,Master_CPT_List!A:B,2,0)</f>
        <v>EXC TUMOR SOFT TISSUE FOOT/TOE SUBFASC 1.5 CM/&gt;</v>
      </c>
    </row>
    <row r="1784" spans="1:12" ht="15.75" customHeight="1">
      <c r="A1784" s="28">
        <v>28455</v>
      </c>
      <c r="B1784" s="29">
        <v>3578</v>
      </c>
      <c r="C1784" s="26"/>
      <c r="D1784" s="28">
        <v>31515</v>
      </c>
      <c r="E1784" s="29">
        <v>1768</v>
      </c>
      <c r="F1784" s="26"/>
      <c r="G1784" s="31"/>
      <c r="H1784" s="26"/>
      <c r="K1784" s="28">
        <v>28043</v>
      </c>
      <c r="L1784" s="3" t="str">
        <f>VLOOKUP(K1784,Master_CPT_List!A:B,2,0)</f>
        <v>EXCISION TUMOR SOFT TISSUE FOOT/TOE SUBQ &lt;1.5CM</v>
      </c>
    </row>
    <row r="1785" spans="1:12" ht="15.75" customHeight="1">
      <c r="A1785" s="28">
        <v>28456</v>
      </c>
      <c r="B1785" s="29">
        <v>7918</v>
      </c>
      <c r="C1785" s="26"/>
      <c r="D1785" s="28">
        <v>31520</v>
      </c>
      <c r="E1785" s="29">
        <v>1768</v>
      </c>
      <c r="F1785" s="26"/>
      <c r="G1785" s="31"/>
      <c r="H1785" s="26"/>
      <c r="K1785" s="28">
        <v>28045</v>
      </c>
      <c r="L1785" s="3" t="str">
        <f>VLOOKUP(K1785,Master_CPT_List!A:B,2,0)</f>
        <v>EXC TUMOR SOFT TISSUE FOOT/TOE SUBFASC &lt;1.5CM</v>
      </c>
    </row>
    <row r="1786" spans="1:12" ht="15.75" customHeight="1">
      <c r="A1786" s="28">
        <v>28465</v>
      </c>
      <c r="B1786" s="29">
        <v>7918</v>
      </c>
      <c r="C1786" s="26"/>
      <c r="D1786" s="28">
        <v>31575</v>
      </c>
      <c r="E1786" s="29">
        <v>1768</v>
      </c>
      <c r="F1786" s="26"/>
      <c r="G1786" s="31"/>
      <c r="H1786" s="26"/>
      <c r="K1786" s="28">
        <v>28046</v>
      </c>
      <c r="L1786" s="3" t="str">
        <f>VLOOKUP(K1786,Master_CPT_List!A:B,2,0)</f>
        <v>RAD RESECTION TUMOR SOFT TISSUE FOOT/TOE &lt;3CM</v>
      </c>
    </row>
    <row r="1787" spans="1:12" ht="15.75" customHeight="1">
      <c r="A1787" s="28">
        <v>28470</v>
      </c>
      <c r="B1787" s="29">
        <v>2476</v>
      </c>
      <c r="C1787" s="26"/>
      <c r="D1787" s="28">
        <v>31577</v>
      </c>
      <c r="E1787" s="29">
        <v>1768</v>
      </c>
      <c r="F1787" s="26"/>
      <c r="G1787" s="31"/>
      <c r="H1787" s="26"/>
      <c r="K1787" s="28">
        <v>28047</v>
      </c>
      <c r="L1787" s="3" t="str">
        <f>VLOOKUP(K1787,Master_CPT_List!A:B,2,0)</f>
        <v>RAD RESECTION TUMOR SOFT TISSUE FOOT/TOE 3 CM/&gt;</v>
      </c>
    </row>
    <row r="1788" spans="1:12" ht="15.75" customHeight="1">
      <c r="A1788" s="28">
        <v>28475</v>
      </c>
      <c r="B1788" s="29">
        <v>2476</v>
      </c>
      <c r="C1788" s="26"/>
      <c r="D1788" s="28">
        <v>31579</v>
      </c>
      <c r="E1788" s="29">
        <v>1768</v>
      </c>
      <c r="F1788" s="26"/>
      <c r="G1788" s="31"/>
      <c r="H1788" s="26"/>
      <c r="K1788" s="28">
        <v>28050</v>
      </c>
      <c r="L1788" s="3" t="str">
        <f>VLOOKUP(K1788,Master_CPT_List!A:B,2,0)</f>
        <v>ARTHRT W/BX INTERTARSAL/TARSOMETATARSAL JOINT</v>
      </c>
    </row>
    <row r="1789" spans="1:12" ht="15.75" customHeight="1">
      <c r="A1789" s="28">
        <v>28476</v>
      </c>
      <c r="B1789" s="29">
        <v>5513</v>
      </c>
      <c r="C1789" s="26"/>
      <c r="D1789" s="28">
        <v>31599</v>
      </c>
      <c r="E1789" s="29">
        <v>1768</v>
      </c>
      <c r="F1789" s="26"/>
      <c r="G1789" s="31"/>
      <c r="H1789" s="26"/>
      <c r="K1789" s="28">
        <v>28052</v>
      </c>
      <c r="L1789" s="3" t="str">
        <f>VLOOKUP(K1789,Master_CPT_List!A:B,2,0)</f>
        <v>ARTHRTOMY W/BX METATARSOPHALANGEAL JOINT</v>
      </c>
    </row>
    <row r="1790" spans="1:12" ht="15.75" customHeight="1">
      <c r="A1790" s="28">
        <v>28485</v>
      </c>
      <c r="B1790" s="29">
        <v>7918</v>
      </c>
      <c r="C1790" s="26"/>
      <c r="D1790" s="28">
        <v>31605</v>
      </c>
      <c r="E1790" s="29">
        <v>1768</v>
      </c>
      <c r="F1790" s="26"/>
      <c r="G1790" s="31"/>
      <c r="H1790" s="26"/>
      <c r="K1790" s="28">
        <v>28054</v>
      </c>
      <c r="L1790" s="3" t="str">
        <f>VLOOKUP(K1790,Master_CPT_List!A:B,2,0)</f>
        <v>ARTHRTOMY W/BX INTERPHALANGEAL JOINT</v>
      </c>
    </row>
    <row r="1791" spans="1:12" ht="15.75" customHeight="1">
      <c r="A1791" s="28">
        <v>28490</v>
      </c>
      <c r="B1791" s="29">
        <v>2476</v>
      </c>
      <c r="C1791" s="26"/>
      <c r="D1791" s="28">
        <v>31615</v>
      </c>
      <c r="E1791" s="29">
        <v>1768</v>
      </c>
      <c r="F1791" s="26"/>
      <c r="G1791" s="31"/>
      <c r="H1791" s="26"/>
      <c r="K1791" s="28">
        <v>28055</v>
      </c>
      <c r="L1791" s="3" t="str">
        <f>VLOOKUP(K1791,Master_CPT_List!A:B,2,0)</f>
        <v>NEURECTOMY INTRINSIC MUSCULATURE OF FOOT</v>
      </c>
    </row>
    <row r="1792" spans="1:12" ht="15.75" customHeight="1">
      <c r="A1792" s="28">
        <v>28495</v>
      </c>
      <c r="B1792" s="29">
        <v>2476</v>
      </c>
      <c r="C1792" s="26"/>
      <c r="D1792" s="28">
        <v>31627</v>
      </c>
      <c r="E1792" s="29">
        <v>1768</v>
      </c>
      <c r="F1792" s="26"/>
      <c r="G1792" s="31"/>
      <c r="H1792" s="26"/>
      <c r="K1792" s="28">
        <v>28060</v>
      </c>
      <c r="L1792" s="3" t="str">
        <f>VLOOKUP(K1792,Master_CPT_List!A:B,2,0)</f>
        <v>FASCIECTOMY PLANTAR FASCIA PARTIAL SPX</v>
      </c>
    </row>
    <row r="1793" spans="1:12" ht="15.75" customHeight="1">
      <c r="A1793" s="28">
        <v>28496</v>
      </c>
      <c r="B1793" s="29">
        <v>5513</v>
      </c>
      <c r="C1793" s="26"/>
      <c r="D1793" s="28">
        <v>31632</v>
      </c>
      <c r="E1793" s="29">
        <v>1768</v>
      </c>
      <c r="F1793" s="26"/>
      <c r="G1793" s="31"/>
      <c r="H1793" s="26"/>
      <c r="K1793" s="28">
        <v>28062</v>
      </c>
      <c r="L1793" s="3" t="str">
        <f>VLOOKUP(K1793,Master_CPT_List!A:B,2,0)</f>
        <v>FASCIOTOMY PLANTAR FASCIA RADICAL SPX</v>
      </c>
    </row>
    <row r="1794" spans="1:12" ht="15.75" customHeight="1">
      <c r="A1794" s="28">
        <v>28505</v>
      </c>
      <c r="B1794" s="29">
        <v>5513</v>
      </c>
      <c r="C1794" s="26"/>
      <c r="D1794" s="28">
        <v>31633</v>
      </c>
      <c r="E1794" s="29">
        <v>1768</v>
      </c>
      <c r="F1794" s="26"/>
      <c r="G1794" s="31"/>
      <c r="H1794" s="26"/>
      <c r="K1794" s="28">
        <v>28070</v>
      </c>
      <c r="L1794" s="3" t="str">
        <f>VLOOKUP(K1794,Master_CPT_List!A:B,2,0)</f>
        <v>SYNVCT INTERTARSAL/TARSOMETATARSAL JT EA SPX</v>
      </c>
    </row>
    <row r="1795" spans="1:12" ht="15.75" customHeight="1">
      <c r="A1795" s="28">
        <v>28510</v>
      </c>
      <c r="B1795" s="29">
        <v>2476</v>
      </c>
      <c r="C1795" s="26"/>
      <c r="D1795" s="28">
        <v>31637</v>
      </c>
      <c r="E1795" s="29">
        <v>1768</v>
      </c>
      <c r="F1795" s="26"/>
      <c r="G1795" s="31"/>
      <c r="H1795" s="26"/>
      <c r="K1795" s="28">
        <v>28072</v>
      </c>
      <c r="L1795" s="3" t="str">
        <f>VLOOKUP(K1795,Master_CPT_List!A:B,2,0)</f>
        <v>SYNOVECTOMY METATARSOPHALANGEAL JOINT EACH</v>
      </c>
    </row>
    <row r="1796" spans="1:12" ht="15.75" customHeight="1">
      <c r="A1796" s="28">
        <v>28515</v>
      </c>
      <c r="B1796" s="29">
        <v>2476</v>
      </c>
      <c r="C1796" s="26"/>
      <c r="D1796" s="28">
        <v>31646</v>
      </c>
      <c r="E1796" s="29">
        <v>1768</v>
      </c>
      <c r="F1796" s="26"/>
      <c r="G1796" s="31"/>
      <c r="H1796" s="26"/>
      <c r="K1796" s="28">
        <v>28080</v>
      </c>
      <c r="L1796" s="3" t="str">
        <f>VLOOKUP(K1796,Master_CPT_List!A:B,2,0)</f>
        <v>EXCISION INTERDIGITAL MORTON NEUROMA SINGLE EACH</v>
      </c>
    </row>
    <row r="1797" spans="1:12" ht="15.75" customHeight="1">
      <c r="A1797" s="28">
        <v>28525</v>
      </c>
      <c r="B1797" s="29">
        <v>5513</v>
      </c>
      <c r="C1797" s="26"/>
      <c r="D1797" s="28">
        <v>31651</v>
      </c>
      <c r="E1797" s="29">
        <v>1768</v>
      </c>
      <c r="F1797" s="26"/>
      <c r="G1797" s="31"/>
      <c r="H1797" s="26"/>
      <c r="K1797" s="28">
        <v>28086</v>
      </c>
      <c r="L1797" s="3" t="str">
        <f>VLOOKUP(K1797,Master_CPT_List!A:B,2,0)</f>
        <v>SYNOVECTOMY TENDON SHEATH FOOT FLEXOR</v>
      </c>
    </row>
    <row r="1798" spans="1:12" ht="15.75" customHeight="1">
      <c r="A1798" s="28">
        <v>28530</v>
      </c>
      <c r="B1798" s="29">
        <v>2476</v>
      </c>
      <c r="C1798" s="26"/>
      <c r="D1798" s="28">
        <v>31654</v>
      </c>
      <c r="E1798" s="29">
        <v>1768</v>
      </c>
      <c r="F1798" s="26"/>
      <c r="G1798" s="31"/>
      <c r="H1798" s="26"/>
      <c r="K1798" s="28">
        <v>28088</v>
      </c>
      <c r="L1798" s="3" t="str">
        <f>VLOOKUP(K1798,Master_CPT_List!A:B,2,0)</f>
        <v>SYNOVECTOMY TENDON SHEATH FOOT EXTENSOR</v>
      </c>
    </row>
    <row r="1799" spans="1:12" ht="15.75" customHeight="1">
      <c r="A1799" s="28">
        <v>28531</v>
      </c>
      <c r="B1799" s="29">
        <v>7918</v>
      </c>
      <c r="C1799" s="26"/>
      <c r="D1799" s="28">
        <v>31717</v>
      </c>
      <c r="E1799" s="29">
        <v>1768</v>
      </c>
      <c r="F1799" s="26"/>
      <c r="G1799" s="31"/>
      <c r="H1799" s="26"/>
      <c r="K1799" s="28">
        <v>28090</v>
      </c>
      <c r="L1799" s="3" t="str">
        <f>VLOOKUP(K1799,Master_CPT_List!A:B,2,0)</f>
        <v>EXC LESION TENDON SHEATH/CAPSULE W/SYNVCT FOOT</v>
      </c>
    </row>
    <row r="1800" spans="1:12" ht="15.75" customHeight="1">
      <c r="A1800" s="28">
        <v>28540</v>
      </c>
      <c r="B1800" s="29">
        <v>2476</v>
      </c>
      <c r="C1800" s="26"/>
      <c r="D1800" s="28">
        <v>31720</v>
      </c>
      <c r="E1800" s="29">
        <v>1768</v>
      </c>
      <c r="F1800" s="26"/>
      <c r="G1800" s="31"/>
      <c r="H1800" s="26"/>
      <c r="K1800" s="28">
        <v>28092</v>
      </c>
      <c r="L1800" s="3" t="str">
        <f>VLOOKUP(K1800,Master_CPT_List!A:B,2,0)</f>
        <v>EXC LESION TENDON SHEATH/CAPSULE W/SYNVCT TOE EA</v>
      </c>
    </row>
    <row r="1801" spans="1:12" ht="15.75" customHeight="1">
      <c r="A1801" s="28">
        <v>28545</v>
      </c>
      <c r="B1801" s="29">
        <v>5513</v>
      </c>
      <c r="C1801" s="26"/>
      <c r="D1801" s="28">
        <v>31899</v>
      </c>
      <c r="E1801" s="29">
        <v>1768</v>
      </c>
      <c r="F1801" s="26"/>
      <c r="G1801" s="31"/>
      <c r="H1801" s="26"/>
      <c r="K1801" s="28">
        <v>28100</v>
      </c>
      <c r="L1801" s="3" t="str">
        <f>VLOOKUP(K1801,Master_CPT_List!A:B,2,0)</f>
        <v>EXCISION/CURETTAGE CYST/TUMOR TALUS/CALCANEUS</v>
      </c>
    </row>
    <row r="1802" spans="1:12" ht="15.75" customHeight="1">
      <c r="A1802" s="28">
        <v>28546</v>
      </c>
      <c r="B1802" s="29">
        <v>3578</v>
      </c>
      <c r="C1802" s="26"/>
      <c r="D1802" s="28">
        <v>33419</v>
      </c>
      <c r="E1802" s="29">
        <v>1768</v>
      </c>
      <c r="F1802" s="26"/>
      <c r="G1802" s="31"/>
      <c r="H1802" s="26"/>
      <c r="K1802" s="28">
        <v>28102</v>
      </c>
      <c r="L1802" s="3" t="str">
        <f>VLOOKUP(K1802,Master_CPT_List!A:B,2,0)</f>
        <v>EXC/CURTG CST/B9 TUM TALUS/CLCNS W/ILIAC/AGRFT</v>
      </c>
    </row>
    <row r="1803" spans="1:12" ht="15.75" customHeight="1">
      <c r="A1803" s="28">
        <v>28555</v>
      </c>
      <c r="B1803" s="29">
        <v>7918</v>
      </c>
      <c r="C1803" s="26"/>
      <c r="D1803" s="28">
        <v>33508</v>
      </c>
      <c r="E1803" s="29">
        <v>1768</v>
      </c>
      <c r="F1803" s="26"/>
      <c r="G1803" s="31"/>
      <c r="H1803" s="26"/>
      <c r="K1803" s="28">
        <v>28103</v>
      </c>
      <c r="L1803" s="3" t="str">
        <f>VLOOKUP(K1803,Master_CPT_List!A:B,2,0)</f>
        <v>EXC/CURETTAGE CYST/TUMOR TALUS/CALCANEUS ALGRFT</v>
      </c>
    </row>
    <row r="1804" spans="1:12" ht="15.75" customHeight="1">
      <c r="A1804" s="28">
        <v>28570</v>
      </c>
      <c r="B1804" s="29">
        <v>2476</v>
      </c>
      <c r="C1804" s="26"/>
      <c r="D1804" s="28">
        <v>33866</v>
      </c>
      <c r="E1804" s="29">
        <v>1768</v>
      </c>
      <c r="F1804" s="26"/>
      <c r="G1804" s="31"/>
      <c r="H1804" s="26"/>
      <c r="K1804" s="28">
        <v>28104</v>
      </c>
      <c r="L1804" s="3" t="str">
        <f>VLOOKUP(K1804,Master_CPT_List!A:B,2,0)</f>
        <v>EXC/CURTG BONE CYST/B9 TUMORTARSAL/METATARSAL</v>
      </c>
    </row>
    <row r="1805" spans="1:12" ht="15.75" customHeight="1">
      <c r="A1805" s="28">
        <v>28575</v>
      </c>
      <c r="B1805" s="29">
        <v>5513</v>
      </c>
      <c r="C1805" s="26"/>
      <c r="D1805" s="28">
        <v>34713</v>
      </c>
      <c r="E1805" s="29">
        <v>1768</v>
      </c>
      <c r="F1805" s="26"/>
      <c r="G1805" s="31"/>
      <c r="H1805" s="26"/>
      <c r="K1805" s="28">
        <v>28106</v>
      </c>
      <c r="L1805" s="3" t="str">
        <f>VLOOKUP(K1805,Master_CPT_List!A:B,2,0)</f>
        <v>EXC/CURTG CST/B9 TUM TARSAL/METAR W/ILIAC/AGRFT</v>
      </c>
    </row>
    <row r="1806" spans="1:12" ht="15.75" customHeight="1">
      <c r="A1806" s="28">
        <v>28576</v>
      </c>
      <c r="B1806" s="29">
        <v>7918</v>
      </c>
      <c r="C1806" s="26"/>
      <c r="D1806" s="28">
        <v>34714</v>
      </c>
      <c r="E1806" s="29">
        <v>1768</v>
      </c>
      <c r="F1806" s="26"/>
      <c r="G1806" s="31"/>
      <c r="H1806" s="26"/>
      <c r="K1806" s="28">
        <v>28107</v>
      </c>
      <c r="L1806" s="3" t="str">
        <f>VLOOKUP(K1806,Master_CPT_List!A:B,2,0)</f>
        <v>EXC/CURTG CST/B9 TUM TARSAL/METAR W/ALGRFT</v>
      </c>
    </row>
    <row r="1807" spans="1:12" ht="15.75" customHeight="1">
      <c r="A1807" s="28">
        <v>28585</v>
      </c>
      <c r="B1807" s="29">
        <v>7918</v>
      </c>
      <c r="C1807" s="26"/>
      <c r="D1807" s="28">
        <v>34715</v>
      </c>
      <c r="E1807" s="29">
        <v>1768</v>
      </c>
      <c r="F1807" s="26"/>
      <c r="G1807" s="31"/>
      <c r="H1807" s="26"/>
      <c r="K1807" s="28">
        <v>28108</v>
      </c>
      <c r="L1807" s="3" t="str">
        <f>VLOOKUP(K1807,Master_CPT_List!A:B,2,0)</f>
        <v>EXC/CURTG CST/B9 TUM PHALANGES FOOT</v>
      </c>
    </row>
    <row r="1808" spans="1:12" ht="15.75" customHeight="1">
      <c r="A1808" s="28">
        <v>28600</v>
      </c>
      <c r="B1808" s="29">
        <v>2476</v>
      </c>
      <c r="C1808" s="26"/>
      <c r="D1808" s="28">
        <v>34716</v>
      </c>
      <c r="E1808" s="29">
        <v>1768</v>
      </c>
      <c r="F1808" s="26"/>
      <c r="G1808" s="31"/>
      <c r="H1808" s="26"/>
      <c r="K1808" s="28">
        <v>28110</v>
      </c>
      <c r="L1808" s="3" t="str">
        <f>VLOOKUP(K1808,Master_CPT_List!A:B,2,0)</f>
        <v>OSTECTOMY PRTL 5TH METAR HEAD SPX</v>
      </c>
    </row>
    <row r="1809" spans="1:12" ht="15.75" customHeight="1">
      <c r="A1809" s="28">
        <v>28605</v>
      </c>
      <c r="B1809" s="29">
        <v>2476</v>
      </c>
      <c r="C1809" s="26"/>
      <c r="D1809" s="28">
        <v>35500</v>
      </c>
      <c r="E1809" s="29">
        <v>1768</v>
      </c>
      <c r="F1809" s="26"/>
      <c r="G1809" s="31"/>
      <c r="H1809" s="26"/>
      <c r="K1809" s="28">
        <v>28111</v>
      </c>
      <c r="L1809" s="3" t="str">
        <f>VLOOKUP(K1809,Master_CPT_List!A:B,2,0)</f>
        <v>OSTECTOMY COMPLETE 1ST METATARSAL HEAD</v>
      </c>
    </row>
    <row r="1810" spans="1:12" ht="15.75" customHeight="1">
      <c r="A1810" s="28">
        <v>28606</v>
      </c>
      <c r="B1810" s="29">
        <v>5513</v>
      </c>
      <c r="C1810" s="26"/>
      <c r="D1810" s="28">
        <v>35572</v>
      </c>
      <c r="E1810" s="29">
        <v>1768</v>
      </c>
      <c r="F1810" s="26"/>
      <c r="G1810" s="31"/>
      <c r="H1810" s="26"/>
      <c r="K1810" s="28">
        <v>28112</v>
      </c>
      <c r="L1810" s="3" t="str">
        <f>VLOOKUP(K1810,Master_CPT_List!A:B,2,0)</f>
        <v>OSTECTOMY COMPLETE OTHER METATARSAL HEAD 2/3/4</v>
      </c>
    </row>
    <row r="1811" spans="1:12" ht="15.75" customHeight="1">
      <c r="A1811" s="28">
        <v>28615</v>
      </c>
      <c r="B1811" s="29">
        <v>7918</v>
      </c>
      <c r="C1811" s="26"/>
      <c r="D1811" s="28">
        <v>35685</v>
      </c>
      <c r="E1811" s="29">
        <v>1768</v>
      </c>
      <c r="F1811" s="26"/>
      <c r="G1811" s="31"/>
      <c r="H1811" s="26"/>
      <c r="K1811" s="28">
        <v>28113</v>
      </c>
      <c r="L1811" s="3" t="str">
        <f>VLOOKUP(K1811,Master_CPT_List!A:B,2,0)</f>
        <v>OSTECTOMY COMPLETE 5TH METATARSAL HEAD</v>
      </c>
    </row>
    <row r="1812" spans="1:12" ht="15.75" customHeight="1">
      <c r="A1812" s="28">
        <v>28630</v>
      </c>
      <c r="B1812" s="29">
        <v>2476</v>
      </c>
      <c r="C1812" s="26"/>
      <c r="D1812" s="28">
        <v>35686</v>
      </c>
      <c r="E1812" s="29">
        <v>1768</v>
      </c>
      <c r="F1812" s="26"/>
      <c r="G1812" s="31"/>
      <c r="H1812" s="26"/>
      <c r="K1812" s="28">
        <v>28114</v>
      </c>
      <c r="L1812" s="3" t="str">
        <f>VLOOKUP(K1812,Master_CPT_List!A:B,2,0)</f>
        <v>OSTC COMPL ALL METAR HEADS W/PRTL PROX PHALANGC</v>
      </c>
    </row>
    <row r="1813" spans="1:12" ht="15.75" customHeight="1">
      <c r="A1813" s="28">
        <v>28635</v>
      </c>
      <c r="B1813" s="29">
        <v>3578</v>
      </c>
      <c r="C1813" s="26"/>
      <c r="D1813" s="28">
        <v>36000</v>
      </c>
      <c r="E1813" s="29">
        <v>1768</v>
      </c>
      <c r="F1813" s="26"/>
      <c r="G1813" s="31"/>
      <c r="H1813" s="26"/>
      <c r="K1813" s="28">
        <v>28116</v>
      </c>
      <c r="L1813" s="3" t="str">
        <f>VLOOKUP(K1813,Master_CPT_List!A:B,2,0)</f>
        <v>OSTECTOMY TARSAL COALITION</v>
      </c>
    </row>
    <row r="1814" spans="1:12" ht="15.75" customHeight="1">
      <c r="A1814" s="28">
        <v>28636</v>
      </c>
      <c r="B1814" s="29">
        <v>5513</v>
      </c>
      <c r="C1814" s="26"/>
      <c r="D1814" s="28">
        <v>36005</v>
      </c>
      <c r="E1814" s="29">
        <v>1768</v>
      </c>
      <c r="F1814" s="26"/>
      <c r="G1814" s="31"/>
      <c r="H1814" s="26"/>
      <c r="K1814" s="28">
        <v>28118</v>
      </c>
      <c r="L1814" s="3" t="str">
        <f>VLOOKUP(K1814,Master_CPT_List!A:B,2,0)</f>
        <v>OSTECTOMY CALCANEUS</v>
      </c>
    </row>
    <row r="1815" spans="1:12" ht="15.75" customHeight="1">
      <c r="A1815" s="28">
        <v>28645</v>
      </c>
      <c r="B1815" s="29">
        <v>5513</v>
      </c>
      <c r="C1815" s="26"/>
      <c r="D1815" s="28">
        <v>36010</v>
      </c>
      <c r="E1815" s="29">
        <v>1768</v>
      </c>
      <c r="F1815" s="26"/>
      <c r="G1815" s="31"/>
      <c r="H1815" s="26"/>
      <c r="K1815" s="28">
        <v>28119</v>
      </c>
      <c r="L1815" s="3" t="str">
        <f>VLOOKUP(K1815,Master_CPT_List!A:B,2,0)</f>
        <v>OSTECTOMY CALCANEUS SPUR W/WO PLNTAR FASCIAL RLS</v>
      </c>
    </row>
    <row r="1816" spans="1:12" ht="15.75" customHeight="1">
      <c r="A1816" s="28">
        <v>28660</v>
      </c>
      <c r="B1816" s="29">
        <v>2476</v>
      </c>
      <c r="C1816" s="26"/>
      <c r="D1816" s="28">
        <v>36011</v>
      </c>
      <c r="E1816" s="29">
        <v>1768</v>
      </c>
      <c r="F1816" s="26"/>
      <c r="G1816" s="31"/>
      <c r="H1816" s="26"/>
      <c r="K1816" s="28">
        <v>28120</v>
      </c>
      <c r="L1816" s="3" t="str">
        <f>VLOOKUP(K1816,Master_CPT_List!A:B,2,0)</f>
        <v>PARTIAL EXCISION BONE TALUS/CALCANEUS</v>
      </c>
    </row>
    <row r="1817" spans="1:12" ht="15.75" customHeight="1">
      <c r="A1817" s="28">
        <v>28665</v>
      </c>
      <c r="B1817" s="29">
        <v>2476</v>
      </c>
      <c r="C1817" s="26"/>
      <c r="D1817" s="28">
        <v>36012</v>
      </c>
      <c r="E1817" s="29">
        <v>1768</v>
      </c>
      <c r="F1817" s="26"/>
      <c r="G1817" s="31"/>
      <c r="H1817" s="26"/>
      <c r="K1817" s="28">
        <v>28122</v>
      </c>
      <c r="L1817" s="3" t="str">
        <f>VLOOKUP(K1817,Master_CPT_List!A:B,2,0)</f>
        <v>PRTL EXC B1 TARSAL/METAR B1 XCP TALUS/CALCANEUS</v>
      </c>
    </row>
    <row r="1818" spans="1:12" ht="15.75" customHeight="1">
      <c r="A1818" s="28">
        <v>28666</v>
      </c>
      <c r="B1818" s="29">
        <v>5513</v>
      </c>
      <c r="C1818" s="26"/>
      <c r="D1818" s="28">
        <v>36013</v>
      </c>
      <c r="E1818" s="29">
        <v>1768</v>
      </c>
      <c r="F1818" s="26"/>
      <c r="G1818" s="31"/>
      <c r="H1818" s="26"/>
      <c r="K1818" s="28">
        <v>28124</v>
      </c>
      <c r="L1818" s="3" t="str">
        <f>VLOOKUP(K1818,Master_CPT_List!A:B,2,0)</f>
        <v>PARTICAL EXCISION BONE PHALANX TOE</v>
      </c>
    </row>
    <row r="1819" spans="1:12" ht="15.75" customHeight="1">
      <c r="A1819" s="28">
        <v>28675</v>
      </c>
      <c r="B1819" s="29">
        <v>5513</v>
      </c>
      <c r="C1819" s="26"/>
      <c r="D1819" s="28">
        <v>36014</v>
      </c>
      <c r="E1819" s="29">
        <v>1768</v>
      </c>
      <c r="F1819" s="26"/>
      <c r="G1819" s="31"/>
      <c r="H1819" s="26"/>
      <c r="K1819" s="28">
        <v>28126</v>
      </c>
      <c r="L1819" s="3" t="str">
        <f>VLOOKUP(K1819,Master_CPT_List!A:B,2,0)</f>
        <v>RESECTION PARTIAL/COMPLETE PHALANGEAL BASE EACH</v>
      </c>
    </row>
    <row r="1820" spans="1:12" ht="15.75" customHeight="1">
      <c r="A1820" s="28">
        <v>28705</v>
      </c>
      <c r="B1820" s="29">
        <v>7918</v>
      </c>
      <c r="C1820" s="26"/>
      <c r="D1820" s="28">
        <v>36015</v>
      </c>
      <c r="E1820" s="29">
        <v>1768</v>
      </c>
      <c r="F1820" s="26"/>
      <c r="G1820" s="31"/>
      <c r="H1820" s="26"/>
      <c r="K1820" s="28">
        <v>28130</v>
      </c>
      <c r="L1820" s="3" t="str">
        <f>VLOOKUP(K1820,Master_CPT_List!A:B,2,0)</f>
        <v>TALECTOMY ASTRAGALECTOMY</v>
      </c>
    </row>
    <row r="1821" spans="1:12" ht="15.75" customHeight="1">
      <c r="A1821" s="28">
        <v>28715</v>
      </c>
      <c r="B1821" s="29">
        <v>7918</v>
      </c>
      <c r="C1821" s="26"/>
      <c r="D1821" s="28">
        <v>36100</v>
      </c>
      <c r="E1821" s="29">
        <v>1768</v>
      </c>
      <c r="F1821" s="26"/>
      <c r="G1821" s="31"/>
      <c r="H1821" s="26"/>
      <c r="K1821" s="28">
        <v>28140</v>
      </c>
      <c r="L1821" s="3" t="str">
        <f>VLOOKUP(K1821,Master_CPT_List!A:B,2,0)</f>
        <v>METATARSECTOMY</v>
      </c>
    </row>
    <row r="1822" spans="1:12" ht="15.75" customHeight="1">
      <c r="A1822" s="28">
        <v>28725</v>
      </c>
      <c r="B1822" s="29">
        <v>7918</v>
      </c>
      <c r="C1822" s="26"/>
      <c r="D1822" s="28">
        <v>36140</v>
      </c>
      <c r="E1822" s="29">
        <v>1768</v>
      </c>
      <c r="F1822" s="26"/>
      <c r="G1822" s="31"/>
      <c r="H1822" s="26"/>
      <c r="K1822" s="28">
        <v>28150</v>
      </c>
      <c r="L1822" s="3" t="str">
        <f>VLOOKUP(K1822,Master_CPT_List!A:B,2,0)</f>
        <v>PHALANGECTOMY TOE EACH TOE</v>
      </c>
    </row>
    <row r="1823" spans="1:12" ht="15.75" customHeight="1">
      <c r="A1823" s="28">
        <v>28730</v>
      </c>
      <c r="B1823" s="29">
        <v>7918</v>
      </c>
      <c r="C1823" s="26"/>
      <c r="D1823" s="28">
        <v>36160</v>
      </c>
      <c r="E1823" s="29">
        <v>1768</v>
      </c>
      <c r="F1823" s="26"/>
      <c r="G1823" s="31"/>
      <c r="H1823" s="26"/>
      <c r="K1823" s="28">
        <v>28153</v>
      </c>
      <c r="L1823" s="3" t="str">
        <f>VLOOKUP(K1823,Master_CPT_List!A:B,2,0)</f>
        <v>RESECTION CONDYLE DISTAL END PHALANX EACH TOE</v>
      </c>
    </row>
    <row r="1824" spans="1:12" ht="15.75" customHeight="1">
      <c r="A1824" s="28">
        <v>28735</v>
      </c>
      <c r="B1824" s="29">
        <v>7918</v>
      </c>
      <c r="C1824" s="26"/>
      <c r="D1824" s="28">
        <v>36200</v>
      </c>
      <c r="E1824" s="29">
        <v>1768</v>
      </c>
      <c r="F1824" s="26"/>
      <c r="G1824" s="31"/>
      <c r="H1824" s="26"/>
      <c r="K1824" s="28">
        <v>28160</v>
      </c>
      <c r="L1824" s="3" t="str">
        <f>VLOOKUP(K1824,Master_CPT_List!A:B,2,0)</f>
        <v>HEMIPHALANGECTOMY/INTERPHALANGEAL JOINT EXC TOE</v>
      </c>
    </row>
    <row r="1825" spans="1:12" ht="15.75" customHeight="1">
      <c r="A1825" s="28">
        <v>28737</v>
      </c>
      <c r="B1825" s="29">
        <v>7918</v>
      </c>
      <c r="C1825" s="26"/>
      <c r="D1825" s="28">
        <v>36215</v>
      </c>
      <c r="E1825" s="29">
        <v>1768</v>
      </c>
      <c r="F1825" s="26"/>
      <c r="G1825" s="31"/>
      <c r="H1825" s="26"/>
      <c r="K1825" s="28">
        <v>28171</v>
      </c>
      <c r="L1825" s="3" t="str">
        <f>VLOOKUP(K1825,Master_CPT_List!A:B,2,0)</f>
        <v>RAD RESCJ TUMOR TARSAL EXCEPT TALUS/CALCANEUS</v>
      </c>
    </row>
    <row r="1826" spans="1:12" ht="15.75" customHeight="1">
      <c r="A1826" s="28">
        <v>28740</v>
      </c>
      <c r="B1826" s="29">
        <v>7918</v>
      </c>
      <c r="C1826" s="26"/>
      <c r="D1826" s="28">
        <v>36216</v>
      </c>
      <c r="E1826" s="29">
        <v>1768</v>
      </c>
      <c r="F1826" s="26"/>
      <c r="G1826" s="31"/>
      <c r="H1826" s="26"/>
      <c r="K1826" s="28">
        <v>28173</v>
      </c>
      <c r="L1826" s="3" t="str">
        <f>VLOOKUP(K1826,Master_CPT_List!A:B,2,0)</f>
        <v>RADICAL RESECTION TUMOR METATARSAL</v>
      </c>
    </row>
    <row r="1827" spans="1:12" ht="15.75" customHeight="1">
      <c r="A1827" s="28">
        <v>28750</v>
      </c>
      <c r="B1827" s="29">
        <v>7918</v>
      </c>
      <c r="C1827" s="26"/>
      <c r="D1827" s="28">
        <v>36217</v>
      </c>
      <c r="E1827" s="29">
        <v>1768</v>
      </c>
      <c r="F1827" s="26"/>
      <c r="G1827" s="31"/>
      <c r="H1827" s="26"/>
      <c r="K1827" s="28">
        <v>28175</v>
      </c>
      <c r="L1827" s="3" t="str">
        <f>VLOOKUP(K1827,Master_CPT_List!A:B,2,0)</f>
        <v>RADICAL RESECTION TUMOR PHALANX OR TOE</v>
      </c>
    </row>
    <row r="1828" spans="1:12" ht="15.75" customHeight="1">
      <c r="A1828" s="28">
        <v>28755</v>
      </c>
      <c r="B1828" s="29">
        <v>7918</v>
      </c>
      <c r="C1828" s="26"/>
      <c r="D1828" s="28">
        <v>36218</v>
      </c>
      <c r="E1828" s="29">
        <v>1768</v>
      </c>
      <c r="F1828" s="26"/>
      <c r="G1828" s="31"/>
      <c r="H1828" s="26"/>
      <c r="K1828" s="28">
        <v>28190</v>
      </c>
      <c r="L1828" s="3" t="str">
        <f>VLOOKUP(K1828,Master_CPT_List!A:B,2,0)</f>
        <v>REMOVAL FOREIGN BODY FOOT SUBCUTANEOUS</v>
      </c>
    </row>
    <row r="1829" spans="1:12" ht="15.75" customHeight="1">
      <c r="A1829" s="28">
        <v>28760</v>
      </c>
      <c r="B1829" s="29">
        <v>7918</v>
      </c>
      <c r="C1829" s="26"/>
      <c r="D1829" s="28">
        <v>36227</v>
      </c>
      <c r="E1829" s="29">
        <v>1768</v>
      </c>
      <c r="F1829" s="26"/>
      <c r="G1829" s="31"/>
      <c r="H1829" s="26"/>
      <c r="K1829" s="28">
        <v>28192</v>
      </c>
      <c r="L1829" s="3" t="str">
        <f>VLOOKUP(K1829,Master_CPT_List!A:B,2,0)</f>
        <v>REMOVAL FOREIGN BODY FOOT DEEP</v>
      </c>
    </row>
    <row r="1830" spans="1:12" ht="15.75" customHeight="1">
      <c r="A1830" s="28">
        <v>28800</v>
      </c>
      <c r="B1830" s="29">
        <v>13490</v>
      </c>
      <c r="C1830" s="26"/>
      <c r="D1830" s="28">
        <v>36228</v>
      </c>
      <c r="E1830" s="29">
        <v>1768</v>
      </c>
      <c r="F1830" s="26"/>
      <c r="G1830" s="31"/>
      <c r="H1830" s="26"/>
      <c r="K1830" s="28">
        <v>28193</v>
      </c>
      <c r="L1830" s="3" t="str">
        <f>VLOOKUP(K1830,Master_CPT_List!A:B,2,0)</f>
        <v>REMOVAL FOREIGN BODY FOOT COMPLICATED</v>
      </c>
    </row>
    <row r="1831" spans="1:12" ht="15.75" customHeight="1">
      <c r="A1831" s="28">
        <v>28805</v>
      </c>
      <c r="B1831" s="29">
        <v>5513</v>
      </c>
      <c r="C1831" s="26"/>
      <c r="D1831" s="28">
        <v>36245</v>
      </c>
      <c r="E1831" s="29">
        <v>1768</v>
      </c>
      <c r="F1831" s="26"/>
      <c r="G1831" s="31"/>
      <c r="H1831" s="26"/>
      <c r="K1831" s="28">
        <v>28200</v>
      </c>
      <c r="L1831" s="3" t="str">
        <f>VLOOKUP(K1831,Master_CPT_List!A:B,2,0)</f>
        <v>RPR TDN FLXR FOOT 1/2 W/O FREE GRAFG EACH TENDON</v>
      </c>
    </row>
    <row r="1832" spans="1:12" ht="15.75" customHeight="1">
      <c r="A1832" s="28">
        <v>28810</v>
      </c>
      <c r="B1832" s="29">
        <v>5513</v>
      </c>
      <c r="C1832" s="26"/>
      <c r="D1832" s="28">
        <v>36246</v>
      </c>
      <c r="E1832" s="29">
        <v>1768</v>
      </c>
      <c r="F1832" s="26"/>
      <c r="G1832" s="31"/>
      <c r="H1832" s="26"/>
      <c r="K1832" s="28">
        <v>28202</v>
      </c>
      <c r="L1832" s="3" t="str">
        <f>VLOOKUP(K1832,Master_CPT_List!A:B,2,0)</f>
        <v>RPR TENDON FLXR FOOT SEC W/FREE GRAFT EA TENDON</v>
      </c>
    </row>
    <row r="1833" spans="1:12" ht="15.75" customHeight="1">
      <c r="A1833" s="28">
        <v>28820</v>
      </c>
      <c r="B1833" s="29">
        <v>5513</v>
      </c>
      <c r="C1833" s="26"/>
      <c r="D1833" s="28">
        <v>36247</v>
      </c>
      <c r="E1833" s="29">
        <v>1768</v>
      </c>
      <c r="F1833" s="26"/>
      <c r="G1833" s="31"/>
      <c r="H1833" s="26"/>
      <c r="K1833" s="28">
        <v>28208</v>
      </c>
      <c r="L1833" s="3" t="str">
        <f>VLOOKUP(K1833,Master_CPT_List!A:B,2,0)</f>
        <v>REPAIR TENDON EXTENSOR FOOT 1/2 EACH TENDON</v>
      </c>
    </row>
    <row r="1834" spans="1:12" ht="15.75" customHeight="1">
      <c r="A1834" s="28">
        <v>28825</v>
      </c>
      <c r="B1834" s="29">
        <v>5513</v>
      </c>
      <c r="C1834" s="26"/>
      <c r="D1834" s="28">
        <v>36248</v>
      </c>
      <c r="E1834" s="29">
        <v>1768</v>
      </c>
      <c r="F1834" s="26"/>
      <c r="G1834" s="31"/>
      <c r="H1834" s="26"/>
      <c r="K1834" s="28">
        <v>28210</v>
      </c>
      <c r="L1834" s="3" t="str">
        <f>VLOOKUP(K1834,Master_CPT_List!A:B,2,0)</f>
        <v>RPR TENDON XTNSR FOOT SEC W/FREE GRAFT EA TENDON</v>
      </c>
    </row>
    <row r="1835" spans="1:12" ht="15.75" customHeight="1">
      <c r="A1835" s="28">
        <v>28890</v>
      </c>
      <c r="B1835" s="29">
        <v>3578</v>
      </c>
      <c r="C1835" s="26"/>
      <c r="D1835" s="28">
        <v>36299</v>
      </c>
      <c r="E1835" s="29">
        <v>1768</v>
      </c>
      <c r="F1835" s="26"/>
      <c r="G1835" s="31"/>
      <c r="H1835" s="26"/>
      <c r="K1835" s="28">
        <v>28220</v>
      </c>
      <c r="L1835" s="3" t="str">
        <f>VLOOKUP(K1835,Master_CPT_List!A:B,2,0)</f>
        <v>TENOLYSIS FLEXOR FOOT SINGLE TENDON</v>
      </c>
    </row>
    <row r="1836" spans="1:12" ht="15.75" customHeight="1">
      <c r="A1836" s="28">
        <v>28899</v>
      </c>
      <c r="B1836" s="29">
        <v>2476</v>
      </c>
      <c r="C1836" s="26"/>
      <c r="D1836" s="28">
        <v>36420</v>
      </c>
      <c r="E1836" s="29">
        <v>1768</v>
      </c>
      <c r="F1836" s="26"/>
      <c r="G1836" s="31"/>
      <c r="H1836" s="26"/>
      <c r="K1836" s="28">
        <v>28222</v>
      </c>
      <c r="L1836" s="3" t="str">
        <f>VLOOKUP(K1836,Master_CPT_List!A:B,2,0)</f>
        <v>TENOLYSIS FLEXOR FOOT MULTIPLE TENDONS</v>
      </c>
    </row>
    <row r="1837" spans="1:12" ht="15.75" customHeight="1">
      <c r="A1837" s="28">
        <v>29000</v>
      </c>
      <c r="B1837" s="29">
        <v>2476</v>
      </c>
      <c r="C1837" s="26"/>
      <c r="D1837" s="28">
        <v>36425</v>
      </c>
      <c r="E1837" s="29">
        <v>1768</v>
      </c>
      <c r="F1837" s="26"/>
      <c r="G1837" s="31"/>
      <c r="H1837" s="26"/>
      <c r="K1837" s="28">
        <v>28225</v>
      </c>
      <c r="L1837" s="3" t="str">
        <f>VLOOKUP(K1837,Master_CPT_List!A:B,2,0)</f>
        <v>TENOLYSIS EXTENSOR FOOT SINGLE TENDON</v>
      </c>
    </row>
    <row r="1838" spans="1:12" ht="15.75" customHeight="1">
      <c r="A1838" s="28">
        <v>29010</v>
      </c>
      <c r="B1838" s="29">
        <v>2476</v>
      </c>
      <c r="C1838" s="26"/>
      <c r="D1838" s="28">
        <v>36430</v>
      </c>
      <c r="E1838" s="29">
        <v>1768</v>
      </c>
      <c r="F1838" s="26"/>
      <c r="G1838" s="31"/>
      <c r="H1838" s="26"/>
      <c r="K1838" s="28">
        <v>28226</v>
      </c>
      <c r="L1838" s="3" t="str">
        <f>VLOOKUP(K1838,Master_CPT_List!A:B,2,0)</f>
        <v>TENOLYSIS EXTENSOR FOOT MULTIPLE TENDON</v>
      </c>
    </row>
    <row r="1839" spans="1:12" ht="15.75" customHeight="1">
      <c r="A1839" s="28">
        <v>29015</v>
      </c>
      <c r="B1839" s="29">
        <v>2476</v>
      </c>
      <c r="C1839" s="26"/>
      <c r="D1839" s="28">
        <v>36440</v>
      </c>
      <c r="E1839" s="29">
        <v>1768</v>
      </c>
      <c r="F1839" s="26"/>
      <c r="G1839" s="31"/>
      <c r="H1839" s="26"/>
      <c r="K1839" s="28">
        <v>28230</v>
      </c>
      <c r="L1839" s="3" t="str">
        <f>VLOOKUP(K1839,Master_CPT_List!A:B,2,0)</f>
        <v>TX OPN TENDON FLEXOR FOOT SINGLE/MULT TENDON SPX</v>
      </c>
    </row>
    <row r="1840" spans="1:12" ht="15.75" customHeight="1">
      <c r="A1840" s="28">
        <v>29035</v>
      </c>
      <c r="B1840" s="29">
        <v>2476</v>
      </c>
      <c r="C1840" s="26"/>
      <c r="D1840" s="28">
        <v>36450</v>
      </c>
      <c r="E1840" s="29">
        <v>1768</v>
      </c>
      <c r="F1840" s="26"/>
      <c r="G1840" s="31"/>
      <c r="H1840" s="26"/>
      <c r="K1840" s="28">
        <v>28232</v>
      </c>
      <c r="L1840" s="3" t="str">
        <f>VLOOKUP(K1840,Master_CPT_List!A:B,2,0)</f>
        <v>TX OPEN TENDON FLEXOR TOE 1 TENDON SPX</v>
      </c>
    </row>
    <row r="1841" spans="1:12" ht="15.75" customHeight="1">
      <c r="A1841" s="28">
        <v>29040</v>
      </c>
      <c r="B1841" s="29">
        <v>2476</v>
      </c>
      <c r="C1841" s="26"/>
      <c r="D1841" s="28">
        <v>36455</v>
      </c>
      <c r="E1841" s="29">
        <v>1768</v>
      </c>
      <c r="F1841" s="26"/>
      <c r="G1841" s="31"/>
      <c r="H1841" s="26"/>
      <c r="K1841" s="28">
        <v>28234</v>
      </c>
      <c r="L1841" s="3" t="str">
        <f>VLOOKUP(K1841,Master_CPT_List!A:B,2,0)</f>
        <v>TENOTOMY OPEN EXTENSOR FOOT/TOE EACH TENDON</v>
      </c>
    </row>
    <row r="1842" spans="1:12" ht="15.75" customHeight="1">
      <c r="A1842" s="28">
        <v>29044</v>
      </c>
      <c r="B1842" s="32">
        <v>0.59540000000000004</v>
      </c>
      <c r="C1842" s="26"/>
      <c r="D1842" s="28">
        <v>36456</v>
      </c>
      <c r="E1842" s="29">
        <v>1768</v>
      </c>
      <c r="F1842" s="26"/>
      <c r="G1842" s="31"/>
      <c r="H1842" s="26"/>
      <c r="K1842" s="28">
        <v>28238</v>
      </c>
      <c r="L1842" s="3" t="str">
        <f>VLOOKUP(K1842,Master_CPT_List!A:B,2,0)</f>
        <v>RCNSTJ PST TIBL TDN W/EXC ACCESSORY TARSL NAVCLR</v>
      </c>
    </row>
    <row r="1843" spans="1:12" ht="15.75" customHeight="1">
      <c r="A1843" s="28">
        <v>29046</v>
      </c>
      <c r="B1843" s="29">
        <v>2476</v>
      </c>
      <c r="C1843" s="26"/>
      <c r="D1843" s="28">
        <v>36460</v>
      </c>
      <c r="E1843" s="29">
        <v>1768</v>
      </c>
      <c r="F1843" s="26"/>
      <c r="G1843" s="31"/>
      <c r="H1843" s="26"/>
      <c r="K1843" s="28">
        <v>28240</v>
      </c>
      <c r="L1843" s="3" t="str">
        <f>VLOOKUP(K1843,Master_CPT_List!A:B,2,0)</f>
        <v>TENOTOMY LENGTHENING/RLS ABDUCTOR HALLUCIS MUSC</v>
      </c>
    </row>
    <row r="1844" spans="1:12" ht="15.75" customHeight="1">
      <c r="A1844" s="28">
        <v>29049</v>
      </c>
      <c r="B1844" s="29">
        <v>2476</v>
      </c>
      <c r="C1844" s="26"/>
      <c r="D1844" s="28">
        <v>36468</v>
      </c>
      <c r="E1844" s="29">
        <v>1768</v>
      </c>
      <c r="F1844" s="26"/>
      <c r="G1844" s="31"/>
      <c r="H1844" s="26"/>
      <c r="K1844" s="28">
        <v>28250</v>
      </c>
      <c r="L1844" s="3" t="str">
        <f>VLOOKUP(K1844,Master_CPT_List!A:B,2,0)</f>
        <v>DIVISION PLANTAR FASCIA &amp; MUSCLE SPX</v>
      </c>
    </row>
    <row r="1845" spans="1:12" ht="15.75" customHeight="1">
      <c r="A1845" s="28">
        <v>29055</v>
      </c>
      <c r="B1845" s="29">
        <v>2476</v>
      </c>
      <c r="C1845" s="26"/>
      <c r="D1845" s="28">
        <v>36470</v>
      </c>
      <c r="E1845" s="29">
        <v>1768</v>
      </c>
      <c r="F1845" s="26"/>
      <c r="G1845" s="31"/>
      <c r="H1845" s="26"/>
      <c r="K1845" s="28">
        <v>28260</v>
      </c>
      <c r="L1845" s="3" t="str">
        <f>VLOOKUP(K1845,Master_CPT_List!A:B,2,0)</f>
        <v>CAPSULOTOMY MIDFOOT MEDIAL RELEASE ONLY SPX</v>
      </c>
    </row>
    <row r="1846" spans="1:12" ht="15.75" customHeight="1">
      <c r="A1846" s="28">
        <v>29058</v>
      </c>
      <c r="B1846" s="29">
        <v>2476</v>
      </c>
      <c r="C1846" s="26"/>
      <c r="D1846" s="28">
        <v>36471</v>
      </c>
      <c r="E1846" s="29">
        <v>1768</v>
      </c>
      <c r="F1846" s="26"/>
      <c r="G1846" s="31"/>
      <c r="H1846" s="26"/>
      <c r="K1846" s="28">
        <v>28261</v>
      </c>
      <c r="L1846" s="3" t="str">
        <f>VLOOKUP(K1846,Master_CPT_List!A:B,2,0)</f>
        <v>CAPSULOTOMY MIDFOOT W/TENDON LENGTHENING</v>
      </c>
    </row>
    <row r="1847" spans="1:12" ht="15.75" customHeight="1">
      <c r="A1847" s="28">
        <v>29065</v>
      </c>
      <c r="B1847" s="29">
        <v>2476</v>
      </c>
      <c r="C1847" s="26"/>
      <c r="D1847" s="28">
        <v>36474</v>
      </c>
      <c r="E1847" s="29">
        <v>1768</v>
      </c>
      <c r="F1847" s="26"/>
      <c r="G1847" s="31"/>
      <c r="H1847" s="26"/>
      <c r="K1847" s="28">
        <v>28262</v>
      </c>
      <c r="L1847" s="3" t="str">
        <f>VLOOKUP(K1847,Master_CPT_List!A:B,2,0)</f>
        <v>CAPSUL MIDFOOT W/PST TALOTIBL CAPSUL&amp;TDN LNGTH</v>
      </c>
    </row>
    <row r="1848" spans="1:12" ht="15.75" customHeight="1">
      <c r="A1848" s="28">
        <v>29075</v>
      </c>
      <c r="B1848" s="29">
        <v>2476</v>
      </c>
      <c r="C1848" s="26"/>
      <c r="D1848" s="28">
        <v>36476</v>
      </c>
      <c r="E1848" s="29">
        <v>1768</v>
      </c>
      <c r="F1848" s="26"/>
      <c r="G1848" s="31"/>
      <c r="H1848" s="26"/>
      <c r="K1848" s="28">
        <v>28264</v>
      </c>
      <c r="L1848" s="3" t="str">
        <f>VLOOKUP(K1848,Master_CPT_List!A:B,2,0)</f>
        <v>CAPSULOTOMY MIDTARSAL</v>
      </c>
    </row>
    <row r="1849" spans="1:12" ht="15.75" customHeight="1">
      <c r="A1849" s="28">
        <v>29085</v>
      </c>
      <c r="B1849" s="32">
        <v>0.59540000000000004</v>
      </c>
      <c r="C1849" s="26"/>
      <c r="D1849" s="28">
        <v>36479</v>
      </c>
      <c r="E1849" s="29">
        <v>1768</v>
      </c>
      <c r="F1849" s="26"/>
      <c r="G1849" s="31"/>
      <c r="H1849" s="26"/>
      <c r="K1849" s="28">
        <v>28270</v>
      </c>
      <c r="L1849" s="3" t="str">
        <f>VLOOKUP(K1849,Master_CPT_List!A:B,2,0)</f>
        <v>CAPSUL MTTARPHLNGL JT W/WO TENORRHAPHY EA JT SPX</v>
      </c>
    </row>
    <row r="1850" spans="1:12" ht="15.75" customHeight="1">
      <c r="A1850" s="28">
        <v>29086</v>
      </c>
      <c r="B1850" s="32">
        <v>0.59540000000000004</v>
      </c>
      <c r="C1850" s="26"/>
      <c r="D1850" s="28">
        <v>36481</v>
      </c>
      <c r="E1850" s="29">
        <v>1768</v>
      </c>
      <c r="F1850" s="26"/>
      <c r="G1850" s="31"/>
      <c r="H1850" s="26"/>
      <c r="K1850" s="28">
        <v>28272</v>
      </c>
      <c r="L1850" s="3" t="str">
        <f>VLOOKUP(K1850,Master_CPT_List!A:B,2,0)</f>
        <v>CAPSULOTOMY IPHAL JOINT EACH JOINT SPX</v>
      </c>
    </row>
    <row r="1851" spans="1:12" ht="15.75" customHeight="1">
      <c r="A1851" s="28">
        <v>29105</v>
      </c>
      <c r="B1851" s="32">
        <v>0.59540000000000004</v>
      </c>
      <c r="C1851" s="26"/>
      <c r="D1851" s="28">
        <v>36483</v>
      </c>
      <c r="E1851" s="29">
        <v>1768</v>
      </c>
      <c r="F1851" s="26"/>
      <c r="G1851" s="31"/>
      <c r="H1851" s="26"/>
      <c r="K1851" s="28">
        <v>28280</v>
      </c>
      <c r="L1851" s="3" t="str">
        <f>VLOOKUP(K1851,Master_CPT_List!A:B,2,0)</f>
        <v>SYNDACTYLIZATION TOES</v>
      </c>
    </row>
    <row r="1852" spans="1:12" ht="15.75" customHeight="1">
      <c r="A1852" s="28">
        <v>29125</v>
      </c>
      <c r="B1852" s="32">
        <v>0.59540000000000004</v>
      </c>
      <c r="C1852" s="26"/>
      <c r="D1852" s="28">
        <v>36500</v>
      </c>
      <c r="E1852" s="29">
        <v>1768</v>
      </c>
      <c r="F1852" s="26"/>
      <c r="G1852" s="31"/>
      <c r="H1852" s="26"/>
      <c r="K1852" s="28">
        <v>28285</v>
      </c>
      <c r="L1852" s="3" t="str">
        <f>VLOOKUP(K1852,Master_CPT_List!A:B,2,0)</f>
        <v>CORRECTION HAMMERTOE</v>
      </c>
    </row>
    <row r="1853" spans="1:12" ht="15.75" customHeight="1">
      <c r="A1853" s="28">
        <v>29126</v>
      </c>
      <c r="B1853" s="32">
        <v>0.59540000000000004</v>
      </c>
      <c r="C1853" s="26"/>
      <c r="D1853" s="28">
        <v>36510</v>
      </c>
      <c r="E1853" s="29">
        <v>1768</v>
      </c>
      <c r="F1853" s="26"/>
      <c r="G1853" s="31"/>
      <c r="H1853" s="26"/>
      <c r="K1853" s="28">
        <v>28286</v>
      </c>
      <c r="L1853" s="3" t="str">
        <f>VLOOKUP(K1853,Master_CPT_List!A:B,2,0)</f>
        <v>CORRECTION COCK-UP 5TH TOE W/PLASTIC CLOSURE</v>
      </c>
    </row>
    <row r="1854" spans="1:12" ht="15.75" customHeight="1">
      <c r="A1854" s="28">
        <v>29130</v>
      </c>
      <c r="B1854" s="32">
        <v>0.59540000000000004</v>
      </c>
      <c r="C1854" s="26"/>
      <c r="D1854" s="28">
        <v>36513</v>
      </c>
      <c r="E1854" s="29">
        <v>1768</v>
      </c>
      <c r="F1854" s="26"/>
      <c r="G1854" s="31"/>
      <c r="H1854" s="26"/>
      <c r="K1854" s="28">
        <v>28288</v>
      </c>
      <c r="L1854" s="3" t="str">
        <f>VLOOKUP(K1854,Master_CPT_List!A:B,2,0)</f>
        <v>OSTC PRTL EXOSTC/CONDYLC METAR HEAD</v>
      </c>
    </row>
    <row r="1855" spans="1:12" ht="15.75" customHeight="1">
      <c r="A1855" s="28">
        <v>29131</v>
      </c>
      <c r="B1855" s="32">
        <v>0.59540000000000004</v>
      </c>
      <c r="C1855" s="26"/>
      <c r="D1855" s="28">
        <v>36591</v>
      </c>
      <c r="E1855" s="29">
        <v>1768</v>
      </c>
      <c r="F1855" s="26"/>
      <c r="G1855" s="31"/>
      <c r="H1855" s="26"/>
      <c r="K1855" s="28">
        <v>28289</v>
      </c>
      <c r="L1855" s="3" t="str">
        <f>VLOOKUP(K1855,Master_CPT_List!A:B,2,0)</f>
        <v>HALLUX RIGIDUS CORRECT W/CHEILECTOMY 1ST MP JT</v>
      </c>
    </row>
    <row r="1856" spans="1:12" ht="15.75" customHeight="1">
      <c r="A1856" s="28">
        <v>29200</v>
      </c>
      <c r="B1856" s="32">
        <v>0.59540000000000004</v>
      </c>
      <c r="C1856" s="26"/>
      <c r="D1856" s="28">
        <v>36592</v>
      </c>
      <c r="E1856" s="29">
        <v>1768</v>
      </c>
      <c r="F1856" s="26"/>
      <c r="G1856" s="31"/>
      <c r="H1856" s="26"/>
      <c r="K1856" s="28">
        <v>28291</v>
      </c>
      <c r="L1856" s="3" t="str">
        <f>VLOOKUP(K1856,Master_CPT_List!A:B,2,0)</f>
        <v>CORRJ HALUX RIGDUS W/IMPLT</v>
      </c>
    </row>
    <row r="1857" spans="1:12" ht="15.75" customHeight="1">
      <c r="A1857" s="28">
        <v>29240</v>
      </c>
      <c r="B1857" s="32">
        <v>0.59540000000000004</v>
      </c>
      <c r="C1857" s="26"/>
      <c r="D1857" s="28">
        <v>36593</v>
      </c>
      <c r="E1857" s="29">
        <v>1768</v>
      </c>
      <c r="F1857" s="26"/>
      <c r="G1857" s="31"/>
      <c r="H1857" s="26"/>
      <c r="K1857" s="28">
        <v>28292</v>
      </c>
      <c r="L1857" s="3" t="str">
        <f>VLOOKUP(K1857,Master_CPT_List!A:B,2,0)</f>
        <v>KELLER/MCBRIDE/MAYO PROCEDURE</v>
      </c>
    </row>
    <row r="1858" spans="1:12" ht="15.75" customHeight="1">
      <c r="A1858" s="28">
        <v>29260</v>
      </c>
      <c r="B1858" s="32">
        <v>0.59540000000000004</v>
      </c>
      <c r="C1858" s="26"/>
      <c r="D1858" s="28">
        <v>36598</v>
      </c>
      <c r="E1858" s="29">
        <v>1768</v>
      </c>
      <c r="F1858" s="26"/>
      <c r="G1858" s="31"/>
      <c r="H1858" s="26"/>
      <c r="K1858" s="28">
        <v>28295</v>
      </c>
      <c r="L1858" s="3" t="str">
        <f>VLOOKUP(K1858,Master_CPT_List!A:B,2,0)</f>
        <v>CORRECTION HALLUX VALGUS</v>
      </c>
    </row>
    <row r="1859" spans="1:12" ht="15.75" customHeight="1">
      <c r="A1859" s="28">
        <v>29280</v>
      </c>
      <c r="B1859" s="32">
        <v>0.59540000000000004</v>
      </c>
      <c r="C1859" s="26"/>
      <c r="D1859" s="28">
        <v>36600</v>
      </c>
      <c r="E1859" s="29">
        <v>1768</v>
      </c>
      <c r="F1859" s="26"/>
      <c r="G1859" s="31"/>
      <c r="H1859" s="26"/>
      <c r="K1859" s="28">
        <v>28296</v>
      </c>
      <c r="L1859" s="3" t="str">
        <f>VLOOKUP(K1859,Master_CPT_List!A:B,2,0)</f>
        <v>CORRJ HALLUX VALGUS W/WO SESMDC W/METAR OSTEOT</v>
      </c>
    </row>
    <row r="1860" spans="1:12" ht="15.75" customHeight="1">
      <c r="A1860" s="28">
        <v>29305</v>
      </c>
      <c r="B1860" s="29">
        <v>2476</v>
      </c>
      <c r="C1860" s="26"/>
      <c r="D1860" s="28">
        <v>36620</v>
      </c>
      <c r="E1860" s="29">
        <v>1768</v>
      </c>
      <c r="F1860" s="26"/>
      <c r="G1860" s="31"/>
      <c r="H1860" s="26"/>
      <c r="K1860" s="28">
        <v>28297</v>
      </c>
      <c r="L1860" s="3" t="str">
        <f>VLOOKUP(K1860,Master_CPT_List!A:B,2,0)</f>
        <v>CORRJ HALLUX VALGUS W/WO SESMDC LAPIDUS-TYP PX</v>
      </c>
    </row>
    <row r="1861" spans="1:12" ht="15.75" customHeight="1">
      <c r="A1861" s="28">
        <v>29325</v>
      </c>
      <c r="B1861" s="29">
        <v>2476</v>
      </c>
      <c r="C1861" s="26"/>
      <c r="D1861" s="28">
        <v>36625</v>
      </c>
      <c r="E1861" s="29">
        <v>1768</v>
      </c>
      <c r="F1861" s="26"/>
      <c r="G1861" s="31"/>
      <c r="H1861" s="26"/>
      <c r="K1861" s="28">
        <v>28298</v>
      </c>
      <c r="L1861" s="3" t="str">
        <f>VLOOKUP(K1861,Master_CPT_List!A:B,2,0)</f>
        <v>CORRJ HALLUX VALGUS W/WO SESMDC PHALANX OSTEOT</v>
      </c>
    </row>
    <row r="1862" spans="1:12" ht="15.75" customHeight="1">
      <c r="A1862" s="28">
        <v>29345</v>
      </c>
      <c r="B1862" s="29">
        <v>2476</v>
      </c>
      <c r="C1862" s="26"/>
      <c r="D1862" s="28">
        <v>36680</v>
      </c>
      <c r="E1862" s="29">
        <v>1768</v>
      </c>
      <c r="F1862" s="26"/>
      <c r="G1862" s="31"/>
      <c r="H1862" s="26"/>
      <c r="K1862" s="28">
        <v>28299</v>
      </c>
      <c r="L1862" s="3" t="str">
        <f>VLOOKUP(K1862,Master_CPT_List!A:B,2,0)</f>
        <v>CORRJ HALLUX VALGUS W/WO SESMDC 2 OSTEOT</v>
      </c>
    </row>
    <row r="1863" spans="1:12" ht="15.75" customHeight="1">
      <c r="A1863" s="28">
        <v>29355</v>
      </c>
      <c r="B1863" s="29">
        <v>2476</v>
      </c>
      <c r="C1863" s="26"/>
      <c r="D1863" s="28">
        <v>36907</v>
      </c>
      <c r="E1863" s="29">
        <v>1768</v>
      </c>
      <c r="F1863" s="26"/>
      <c r="G1863" s="31"/>
      <c r="H1863" s="26"/>
      <c r="K1863" s="28">
        <v>28300</v>
      </c>
      <c r="L1863" s="3" t="str">
        <f>VLOOKUP(K1863,Master_CPT_List!A:B,2,0)</f>
        <v>OSTEOTOMY CALCANEUS W/WO INTERNAL FIXATION</v>
      </c>
    </row>
    <row r="1864" spans="1:12" ht="15.75" customHeight="1">
      <c r="A1864" s="28">
        <v>29358</v>
      </c>
      <c r="B1864" s="29">
        <v>2476</v>
      </c>
      <c r="C1864" s="26"/>
      <c r="D1864" s="28">
        <v>36908</v>
      </c>
      <c r="E1864" s="29">
        <v>1768</v>
      </c>
      <c r="F1864" s="26"/>
      <c r="G1864" s="31"/>
      <c r="H1864" s="26"/>
      <c r="K1864" s="28">
        <v>28302</v>
      </c>
      <c r="L1864" s="3" t="str">
        <f>VLOOKUP(K1864,Master_CPT_List!A:B,2,0)</f>
        <v>OSTEOTOMY TALUS</v>
      </c>
    </row>
    <row r="1865" spans="1:12" ht="15.75" customHeight="1">
      <c r="A1865" s="28">
        <v>29365</v>
      </c>
      <c r="B1865" s="29">
        <v>2476</v>
      </c>
      <c r="C1865" s="26"/>
      <c r="D1865" s="28">
        <v>36909</v>
      </c>
      <c r="E1865" s="29">
        <v>1768</v>
      </c>
      <c r="F1865" s="26"/>
      <c r="G1865" s="31"/>
      <c r="H1865" s="26"/>
      <c r="K1865" s="28">
        <v>28304</v>
      </c>
      <c r="L1865" s="3" t="str">
        <f>VLOOKUP(K1865,Master_CPT_List!A:B,2,0)</f>
        <v>OSTEOTOMY TARSAL BONES OTH/THN CALCANEUS/TALUS</v>
      </c>
    </row>
    <row r="1866" spans="1:12" ht="15.75" customHeight="1">
      <c r="A1866" s="28">
        <v>29405</v>
      </c>
      <c r="B1866" s="29">
        <v>2476</v>
      </c>
      <c r="C1866" s="26"/>
      <c r="D1866" s="28">
        <v>37185</v>
      </c>
      <c r="E1866" s="29">
        <v>1768</v>
      </c>
      <c r="F1866" s="26"/>
      <c r="G1866" s="31"/>
      <c r="H1866" s="26"/>
      <c r="K1866" s="28">
        <v>28305</v>
      </c>
      <c r="L1866" s="3" t="str">
        <f>VLOOKUP(K1866,Master_CPT_List!A:B,2,0)</f>
        <v>OSTEOT TARSAL OTH/THN CALCANEUS/TALUS W/AGRFT</v>
      </c>
    </row>
    <row r="1867" spans="1:12" ht="15.75" customHeight="1">
      <c r="A1867" s="28">
        <v>29425</v>
      </c>
      <c r="B1867" s="29">
        <v>2476</v>
      </c>
      <c r="C1867" s="26"/>
      <c r="D1867" s="28">
        <v>37186</v>
      </c>
      <c r="E1867" s="29">
        <v>1768</v>
      </c>
      <c r="F1867" s="26"/>
      <c r="G1867" s="31"/>
      <c r="H1867" s="26"/>
      <c r="K1867" s="28">
        <v>28306</v>
      </c>
      <c r="L1867" s="3" t="str">
        <f>VLOOKUP(K1867,Master_CPT_List!A:B,2,0)</f>
        <v>OSTEOT W/WO LNGTH SHRT/CORRJ 1ST METAR</v>
      </c>
    </row>
    <row r="1868" spans="1:12" ht="15.75" customHeight="1">
      <c r="A1868" s="28">
        <v>29435</v>
      </c>
      <c r="B1868" s="29">
        <v>2476</v>
      </c>
      <c r="C1868" s="26"/>
      <c r="D1868" s="28">
        <v>37195</v>
      </c>
      <c r="E1868" s="29">
        <v>1768</v>
      </c>
      <c r="F1868" s="26"/>
      <c r="G1868" s="31"/>
      <c r="H1868" s="26"/>
      <c r="K1868" s="28">
        <v>28307</v>
      </c>
      <c r="L1868" s="3" t="str">
        <f>VLOOKUP(K1868,Master_CPT_List!A:B,2,0)</f>
        <v>OSTEOT W/WO LNGTH SHRT/CORRJ METAR XCP 1ST TOE</v>
      </c>
    </row>
    <row r="1869" spans="1:12" ht="15.75" customHeight="1">
      <c r="A1869" s="28">
        <v>29440</v>
      </c>
      <c r="B1869" s="32">
        <v>0.59540000000000004</v>
      </c>
      <c r="C1869" s="26"/>
      <c r="D1869" s="28">
        <v>37247</v>
      </c>
      <c r="E1869" s="29">
        <v>1768</v>
      </c>
      <c r="F1869" s="26"/>
      <c r="G1869" s="31"/>
      <c r="H1869" s="26"/>
      <c r="K1869" s="28">
        <v>28308</v>
      </c>
      <c r="L1869" s="3" t="str">
        <f>VLOOKUP(K1869,Master_CPT_List!A:B,2,0)</f>
        <v>OSTEOT W/WO LNGTH SHRT/CORRJ METAR XCP 1ST EA</v>
      </c>
    </row>
    <row r="1870" spans="1:12" ht="15.75" customHeight="1">
      <c r="A1870" s="28">
        <v>29445</v>
      </c>
      <c r="B1870" s="29">
        <v>2476</v>
      </c>
      <c r="C1870" s="26"/>
      <c r="D1870" s="28">
        <v>37249</v>
      </c>
      <c r="E1870" s="29">
        <v>1768</v>
      </c>
      <c r="F1870" s="26"/>
      <c r="G1870" s="31"/>
      <c r="H1870" s="26"/>
      <c r="K1870" s="28">
        <v>28309</v>
      </c>
      <c r="L1870" s="3" t="str">
        <f>VLOOKUP(K1870,Master_CPT_List!A:B,2,0)</f>
        <v>OSTEOT W/WO LNGTH SHRT/ANGULAR CORRJ METAR MLT</v>
      </c>
    </row>
    <row r="1871" spans="1:12" ht="15.75" customHeight="1">
      <c r="A1871" s="28">
        <v>29450</v>
      </c>
      <c r="B1871" s="32">
        <v>0.59540000000000004</v>
      </c>
      <c r="C1871" s="26"/>
      <c r="D1871" s="28">
        <v>37252</v>
      </c>
      <c r="E1871" s="29">
        <v>1768</v>
      </c>
      <c r="F1871" s="26"/>
      <c r="G1871" s="31"/>
      <c r="H1871" s="26"/>
      <c r="K1871" s="28">
        <v>28310</v>
      </c>
      <c r="L1871" s="3" t="str">
        <f>VLOOKUP(K1871,Master_CPT_List!A:B,2,0)</f>
        <v>OSTEOT SHRT CORRJ PROX PHALANX 1ST TOE</v>
      </c>
    </row>
    <row r="1872" spans="1:12" ht="15.75" customHeight="1">
      <c r="A1872" s="28">
        <v>29505</v>
      </c>
      <c r="B1872" s="32">
        <v>0.59540000000000004</v>
      </c>
      <c r="C1872" s="26"/>
      <c r="D1872" s="28">
        <v>37253</v>
      </c>
      <c r="E1872" s="29">
        <v>1768</v>
      </c>
      <c r="F1872" s="26"/>
      <c r="G1872" s="31"/>
      <c r="H1872" s="26"/>
      <c r="K1872" s="28">
        <v>28312</v>
      </c>
      <c r="L1872" s="3" t="str">
        <f>VLOOKUP(K1872,Master_CPT_List!A:B,2,0)</f>
        <v>OSTEOT SHRT CORRJ OTH PHALANGES ANY TOE</v>
      </c>
    </row>
    <row r="1873" spans="1:12" ht="15.75" customHeight="1">
      <c r="A1873" s="28">
        <v>29515</v>
      </c>
      <c r="B1873" s="32">
        <v>0.59540000000000004</v>
      </c>
      <c r="C1873" s="26"/>
      <c r="D1873" s="28">
        <v>38200</v>
      </c>
      <c r="E1873" s="29">
        <v>1768</v>
      </c>
      <c r="F1873" s="26"/>
      <c r="G1873" s="31"/>
      <c r="H1873" s="26"/>
      <c r="K1873" s="28">
        <v>28313</v>
      </c>
      <c r="L1873" s="3" t="str">
        <f>VLOOKUP(K1873,Master_CPT_List!A:B,2,0)</f>
        <v>RCNSTJ ANGULAR DFRM TOE SOFT TISS PX ONLY</v>
      </c>
    </row>
    <row r="1874" spans="1:12" ht="15.75" customHeight="1">
      <c r="A1874" s="28">
        <v>29520</v>
      </c>
      <c r="B1874" s="32">
        <v>0.59540000000000004</v>
      </c>
      <c r="C1874" s="26"/>
      <c r="D1874" s="28">
        <v>38205</v>
      </c>
      <c r="E1874" s="29">
        <v>1768</v>
      </c>
      <c r="F1874" s="26"/>
      <c r="G1874" s="31"/>
      <c r="H1874" s="26"/>
      <c r="K1874" s="28">
        <v>28315</v>
      </c>
      <c r="L1874" s="3" t="str">
        <f>VLOOKUP(K1874,Master_CPT_List!A:B,2,0)</f>
        <v>SESAMOIDECTOMY FIRST TOE SPX</v>
      </c>
    </row>
    <row r="1875" spans="1:12" ht="15.75" customHeight="1">
      <c r="A1875" s="28">
        <v>29530</v>
      </c>
      <c r="B1875" s="32">
        <v>0.59540000000000004</v>
      </c>
      <c r="C1875" s="26"/>
      <c r="D1875" s="28">
        <v>38207</v>
      </c>
      <c r="E1875" s="29">
        <v>1768</v>
      </c>
      <c r="F1875" s="26"/>
      <c r="G1875" s="31"/>
      <c r="H1875" s="26"/>
      <c r="K1875" s="28">
        <v>28320</v>
      </c>
      <c r="L1875" s="3" t="str">
        <f>VLOOKUP(K1875,Master_CPT_List!A:B,2,0)</f>
        <v>REPAIR NONUNION/MALUNION TARSAL BONES</v>
      </c>
    </row>
    <row r="1876" spans="1:12" ht="15.75" customHeight="1">
      <c r="A1876" s="28">
        <v>29540</v>
      </c>
      <c r="B1876" s="32">
        <v>0.59540000000000004</v>
      </c>
      <c r="C1876" s="26"/>
      <c r="D1876" s="28">
        <v>38208</v>
      </c>
      <c r="E1876" s="29">
        <v>1768</v>
      </c>
      <c r="F1876" s="26"/>
      <c r="G1876" s="31"/>
      <c r="H1876" s="26"/>
      <c r="K1876" s="28">
        <v>28322</v>
      </c>
      <c r="L1876" s="3" t="str">
        <f>VLOOKUP(K1876,Master_CPT_List!A:B,2,0)</f>
        <v>RPR NON/MALUNION METARSAL W/WO BONE GRAFT</v>
      </c>
    </row>
    <row r="1877" spans="1:12" ht="15.75" customHeight="1">
      <c r="A1877" s="28">
        <v>29550</v>
      </c>
      <c r="B1877" s="32">
        <v>0.59540000000000004</v>
      </c>
      <c r="C1877" s="26"/>
      <c r="D1877" s="28">
        <v>38209</v>
      </c>
      <c r="E1877" s="29">
        <v>1768</v>
      </c>
      <c r="F1877" s="26"/>
      <c r="G1877" s="31"/>
      <c r="H1877" s="26"/>
      <c r="K1877" s="28">
        <v>28340</v>
      </c>
      <c r="L1877" s="3" t="str">
        <f>VLOOKUP(K1877,Master_CPT_List!A:B,2,0)</f>
        <v>RCNSTJ TOE MACRODACTYLY SOFT TISSUE RESECTION</v>
      </c>
    </row>
    <row r="1878" spans="1:12" ht="15.75" customHeight="1">
      <c r="A1878" s="28">
        <v>29580</v>
      </c>
      <c r="B1878" s="32">
        <v>0.59540000000000004</v>
      </c>
      <c r="C1878" s="26"/>
      <c r="D1878" s="28">
        <v>38210</v>
      </c>
      <c r="E1878" s="29">
        <v>1768</v>
      </c>
      <c r="F1878" s="26"/>
      <c r="G1878" s="31"/>
      <c r="H1878" s="26"/>
      <c r="K1878" s="28">
        <v>28341</v>
      </c>
      <c r="L1878" s="3" t="str">
        <f>VLOOKUP(K1878,Master_CPT_List!A:B,2,0)</f>
        <v>RCNSTJ TOE MACRODACTYLY REQUIRING BONE RESECTION</v>
      </c>
    </row>
    <row r="1879" spans="1:12" ht="15.75" customHeight="1">
      <c r="A1879" s="28">
        <v>29581</v>
      </c>
      <c r="B1879" s="32">
        <v>0.59540000000000004</v>
      </c>
      <c r="C1879" s="26"/>
      <c r="D1879" s="28">
        <v>38211</v>
      </c>
      <c r="E1879" s="29">
        <v>1768</v>
      </c>
      <c r="F1879" s="26"/>
      <c r="G1879" s="31"/>
      <c r="H1879" s="26"/>
      <c r="K1879" s="28">
        <v>28344</v>
      </c>
      <c r="L1879" s="3" t="str">
        <f>VLOOKUP(K1879,Master_CPT_List!A:B,2,0)</f>
        <v>RECONSTRUCTION TOE POLYDACTYLY</v>
      </c>
    </row>
    <row r="1880" spans="1:12" ht="15.75" customHeight="1">
      <c r="A1880" s="28">
        <v>29584</v>
      </c>
      <c r="B1880" s="32">
        <v>0.59540000000000004</v>
      </c>
      <c r="C1880" s="26"/>
      <c r="D1880" s="28">
        <v>38212</v>
      </c>
      <c r="E1880" s="29">
        <v>1768</v>
      </c>
      <c r="F1880" s="26"/>
      <c r="G1880" s="31"/>
      <c r="H1880" s="26"/>
      <c r="K1880" s="28">
        <v>28345</v>
      </c>
      <c r="L1880" s="3" t="str">
        <f>VLOOKUP(K1880,Master_CPT_List!A:B,2,0)</f>
        <v>RCNSTJ TOE SYNDACTYLY W/WO SKIN GRAFT EACH WEB</v>
      </c>
    </row>
    <row r="1881" spans="1:12" ht="15.75" customHeight="1">
      <c r="A1881" s="28">
        <v>29700</v>
      </c>
      <c r="B1881" s="29">
        <v>2476</v>
      </c>
      <c r="C1881" s="26"/>
      <c r="D1881" s="28">
        <v>38213</v>
      </c>
      <c r="E1881" s="29">
        <v>1768</v>
      </c>
      <c r="F1881" s="26"/>
      <c r="G1881" s="31"/>
      <c r="H1881" s="26"/>
      <c r="K1881" s="28">
        <v>28360</v>
      </c>
      <c r="L1881" s="3" t="str">
        <f>VLOOKUP(K1881,Master_CPT_List!A:B,2,0)</f>
        <v>RECONSTRUCTION CLEFT FOOT</v>
      </c>
    </row>
    <row r="1882" spans="1:12" ht="15.75" customHeight="1">
      <c r="A1882" s="28">
        <v>29705</v>
      </c>
      <c r="B1882" s="29">
        <v>2476</v>
      </c>
      <c r="C1882" s="26"/>
      <c r="D1882" s="28">
        <v>38214</v>
      </c>
      <c r="E1882" s="29">
        <v>1768</v>
      </c>
      <c r="F1882" s="26"/>
      <c r="G1882" s="31"/>
      <c r="H1882" s="26"/>
      <c r="K1882" s="28">
        <v>28400</v>
      </c>
      <c r="L1882" s="3" t="str">
        <f>VLOOKUP(K1882,Master_CPT_List!A:B,2,0)</f>
        <v>CLOSED TX CALCANEAL FRACTURE W/O MANIPULATION</v>
      </c>
    </row>
    <row r="1883" spans="1:12" ht="15.75" customHeight="1">
      <c r="A1883" s="28">
        <v>29710</v>
      </c>
      <c r="B1883" s="29">
        <v>2476</v>
      </c>
      <c r="C1883" s="26"/>
      <c r="D1883" s="28">
        <v>38215</v>
      </c>
      <c r="E1883" s="29">
        <v>1768</v>
      </c>
      <c r="F1883" s="26"/>
      <c r="G1883" s="31"/>
      <c r="H1883" s="26"/>
      <c r="K1883" s="28">
        <v>28405</v>
      </c>
      <c r="L1883" s="3" t="str">
        <f>VLOOKUP(K1883,Master_CPT_List!A:B,2,0)</f>
        <v>CLOSED TX CALCANEAL FRACTURE W/MANIPULATION</v>
      </c>
    </row>
    <row r="1884" spans="1:12" ht="15.75" customHeight="1">
      <c r="A1884" s="28">
        <v>29720</v>
      </c>
      <c r="B1884" s="32">
        <v>0.59540000000000004</v>
      </c>
      <c r="C1884" s="26"/>
      <c r="D1884" s="28">
        <v>38790</v>
      </c>
      <c r="E1884" s="29">
        <v>1768</v>
      </c>
      <c r="F1884" s="26"/>
      <c r="G1884" s="31"/>
      <c r="H1884" s="26"/>
      <c r="K1884" s="28">
        <v>28406</v>
      </c>
      <c r="L1884" s="3" t="str">
        <f>VLOOKUP(K1884,Master_CPT_List!A:B,2,0)</f>
        <v>PRQ SKELETAL FIXJ CALCANEAL FRACTURE W/MANJ</v>
      </c>
    </row>
    <row r="1885" spans="1:12" ht="15.75" customHeight="1">
      <c r="A1885" s="28">
        <v>29730</v>
      </c>
      <c r="B1885" s="32">
        <v>0.59540000000000004</v>
      </c>
      <c r="C1885" s="26"/>
      <c r="D1885" s="28">
        <v>38792</v>
      </c>
      <c r="E1885" s="29">
        <v>1768</v>
      </c>
      <c r="F1885" s="26"/>
      <c r="G1885" s="31"/>
      <c r="H1885" s="26"/>
      <c r="K1885" s="28">
        <v>28415</v>
      </c>
      <c r="L1885" s="3" t="str">
        <f>VLOOKUP(K1885,Master_CPT_List!A:B,2,0)</f>
        <v>OPEN TREATMENT CALCANEAL FRACTURE</v>
      </c>
    </row>
    <row r="1886" spans="1:12" ht="15.75" customHeight="1">
      <c r="A1886" s="28">
        <v>29740</v>
      </c>
      <c r="B1886" s="29">
        <v>2476</v>
      </c>
      <c r="C1886" s="26"/>
      <c r="D1886" s="28">
        <v>38794</v>
      </c>
      <c r="E1886" s="29">
        <v>1768</v>
      </c>
      <c r="F1886" s="26"/>
      <c r="G1886" s="31"/>
      <c r="H1886" s="26"/>
      <c r="K1886" s="28">
        <v>28420</v>
      </c>
      <c r="L1886" s="3" t="str">
        <f>VLOOKUP(K1886,Master_CPT_List!A:B,2,0)</f>
        <v>OPEN TREATMENT CALCANEAL FRACTURE W BONE GRAFT</v>
      </c>
    </row>
    <row r="1887" spans="1:12" ht="15.75" customHeight="1">
      <c r="A1887" s="28">
        <v>29750</v>
      </c>
      <c r="B1887" s="29">
        <v>2476</v>
      </c>
      <c r="C1887" s="26"/>
      <c r="D1887" s="28">
        <v>38900</v>
      </c>
      <c r="E1887" s="29">
        <v>1768</v>
      </c>
      <c r="F1887" s="26"/>
      <c r="G1887" s="31"/>
      <c r="H1887" s="26"/>
      <c r="K1887" s="28">
        <v>28430</v>
      </c>
      <c r="L1887" s="3" t="str">
        <f>VLOOKUP(K1887,Master_CPT_List!A:B,2,0)</f>
        <v>CLOSED TX TALUS FRACTURE W/O MANIPULATION</v>
      </c>
    </row>
    <row r="1888" spans="1:12" ht="15.75" customHeight="1">
      <c r="A1888" s="28">
        <v>29799</v>
      </c>
      <c r="B1888" s="32">
        <v>0.59540000000000004</v>
      </c>
      <c r="C1888" s="26"/>
      <c r="D1888" s="28">
        <v>38999</v>
      </c>
      <c r="E1888" s="29">
        <v>1768</v>
      </c>
      <c r="F1888" s="26"/>
      <c r="G1888" s="31"/>
      <c r="H1888" s="26"/>
      <c r="K1888" s="28">
        <v>28435</v>
      </c>
      <c r="L1888" s="3" t="str">
        <f>VLOOKUP(K1888,Master_CPT_List!A:B,2,0)</f>
        <v>CLOSED TX TALUS FRACTURE W/MANIPULATION</v>
      </c>
    </row>
    <row r="1889" spans="1:12" ht="15.75" customHeight="1">
      <c r="A1889" s="28">
        <v>29800</v>
      </c>
      <c r="B1889" s="29">
        <v>5513</v>
      </c>
      <c r="C1889" s="26"/>
      <c r="D1889" s="28">
        <v>40490</v>
      </c>
      <c r="E1889" s="29">
        <v>1768</v>
      </c>
      <c r="F1889" s="26"/>
      <c r="G1889" s="31"/>
      <c r="H1889" s="26"/>
      <c r="K1889" s="28">
        <v>28436</v>
      </c>
      <c r="L1889" s="3" t="str">
        <f>VLOOKUP(K1889,Master_CPT_List!A:B,2,0)</f>
        <v>PRQ SKELETAL FIXATION TALUS FRACTURE W/MANJ</v>
      </c>
    </row>
    <row r="1890" spans="1:12" ht="15.75" customHeight="1">
      <c r="A1890" s="28">
        <v>29804</v>
      </c>
      <c r="B1890" s="29">
        <v>5513</v>
      </c>
      <c r="C1890" s="26"/>
      <c r="D1890" s="28">
        <v>40650</v>
      </c>
      <c r="E1890" s="29">
        <v>1768</v>
      </c>
      <c r="F1890" s="26"/>
      <c r="G1890" s="31"/>
      <c r="H1890" s="26"/>
      <c r="K1890" s="28">
        <v>28445</v>
      </c>
      <c r="L1890" s="3" t="str">
        <f>VLOOKUP(K1890,Master_CPT_List!A:B,2,0)</f>
        <v>OPEN TREATMENT TALUS FRACTURE</v>
      </c>
    </row>
    <row r="1891" spans="1:12" ht="15.75" customHeight="1">
      <c r="A1891" s="28">
        <v>29805</v>
      </c>
      <c r="B1891" s="29">
        <v>5513</v>
      </c>
      <c r="C1891" s="26"/>
      <c r="D1891" s="28">
        <v>40652</v>
      </c>
      <c r="E1891" s="29">
        <v>1768</v>
      </c>
      <c r="F1891" s="26"/>
      <c r="G1891" s="31"/>
      <c r="H1891" s="26"/>
      <c r="K1891" s="28">
        <v>28446</v>
      </c>
      <c r="L1891" s="3" t="str">
        <f>VLOOKUP(K1891,Master_CPT_List!A:B,2,0)</f>
        <v>OPEN OSTEOCHONDRAL AUTOGRAFT TALUS</v>
      </c>
    </row>
    <row r="1892" spans="1:12" ht="15.75" customHeight="1">
      <c r="A1892" s="28">
        <v>29806</v>
      </c>
      <c r="B1892" s="29">
        <v>7918</v>
      </c>
      <c r="C1892" s="26"/>
      <c r="D1892" s="28">
        <v>40799</v>
      </c>
      <c r="E1892" s="29">
        <v>1768</v>
      </c>
      <c r="F1892" s="26"/>
      <c r="G1892" s="31"/>
      <c r="H1892" s="26"/>
      <c r="K1892" s="28">
        <v>28450</v>
      </c>
      <c r="L1892" s="3" t="str">
        <f>VLOOKUP(K1892,Master_CPT_List!A:B,2,0)</f>
        <v>TX TARSAL BONE FX XCP TALUS&amp;CALCN W/O MANJ</v>
      </c>
    </row>
    <row r="1893" spans="1:12" ht="15.75" customHeight="1">
      <c r="A1893" s="28">
        <v>29807</v>
      </c>
      <c r="B1893" s="29">
        <v>7918</v>
      </c>
      <c r="C1893" s="26"/>
      <c r="D1893" s="28">
        <v>40801</v>
      </c>
      <c r="E1893" s="29">
        <v>1768</v>
      </c>
      <c r="F1893" s="26"/>
      <c r="G1893" s="31"/>
      <c r="H1893" s="26"/>
      <c r="K1893" s="28">
        <v>28455</v>
      </c>
      <c r="L1893" s="3" t="str">
        <f>VLOOKUP(K1893,Master_CPT_List!A:B,2,0)</f>
        <v>TX TARSAL BONE FX XCP TALUS&amp;CALCN W/MANJ</v>
      </c>
    </row>
    <row r="1894" spans="1:12" ht="15.75" customHeight="1">
      <c r="A1894" s="28">
        <v>29819</v>
      </c>
      <c r="B1894" s="29">
        <v>5513</v>
      </c>
      <c r="C1894" s="26"/>
      <c r="D1894" s="28">
        <v>40805</v>
      </c>
      <c r="E1894" s="29">
        <v>1768</v>
      </c>
      <c r="F1894" s="26"/>
      <c r="G1894" s="31"/>
      <c r="H1894" s="26"/>
      <c r="K1894" s="28">
        <v>28456</v>
      </c>
      <c r="L1894" s="3" t="str">
        <f>VLOOKUP(K1894,Master_CPT_List!A:B,2,0)</f>
        <v>PRQ SKEL FIXJ TARSL FX XCP TALUS&amp;CALCNS W/MANJ</v>
      </c>
    </row>
    <row r="1895" spans="1:12" ht="15.75" customHeight="1">
      <c r="A1895" s="28">
        <v>29820</v>
      </c>
      <c r="B1895" s="29">
        <v>7918</v>
      </c>
      <c r="C1895" s="26"/>
      <c r="D1895" s="28">
        <v>40806</v>
      </c>
      <c r="E1895" s="29">
        <v>1768</v>
      </c>
      <c r="F1895" s="26"/>
      <c r="G1895" s="31"/>
      <c r="H1895" s="26"/>
      <c r="K1895" s="28">
        <v>28465</v>
      </c>
      <c r="L1895" s="3" t="str">
        <f>VLOOKUP(K1895,Master_CPT_List!A:B,2,0)</f>
        <v>OPEN TX TARSAL FRACTURE XCP TALUS &amp; CALCANEUS EA</v>
      </c>
    </row>
    <row r="1896" spans="1:12" ht="15.75" customHeight="1">
      <c r="A1896" s="28">
        <v>29821</v>
      </c>
      <c r="B1896" s="29">
        <v>5513</v>
      </c>
      <c r="C1896" s="26"/>
      <c r="D1896" s="28">
        <v>40808</v>
      </c>
      <c r="E1896" s="29">
        <v>1768</v>
      </c>
      <c r="F1896" s="26"/>
      <c r="G1896" s="31"/>
      <c r="H1896" s="26"/>
      <c r="K1896" s="28">
        <v>28470</v>
      </c>
      <c r="L1896" s="3" t="str">
        <f>VLOOKUP(K1896,Master_CPT_List!A:B,2,0)</f>
        <v>CLOSED TX METATARSAL FRACTURE W/O MANIPULATION</v>
      </c>
    </row>
    <row r="1897" spans="1:12" ht="15.75" customHeight="1">
      <c r="A1897" s="28">
        <v>29822</v>
      </c>
      <c r="B1897" s="29">
        <v>5513</v>
      </c>
      <c r="C1897" s="26"/>
      <c r="D1897" s="28">
        <v>40818</v>
      </c>
      <c r="E1897" s="29">
        <v>1768</v>
      </c>
      <c r="F1897" s="26"/>
      <c r="G1897" s="31"/>
      <c r="H1897" s="26"/>
      <c r="K1897" s="28">
        <v>28475</v>
      </c>
      <c r="L1897" s="3" t="str">
        <f>VLOOKUP(K1897,Master_CPT_List!A:B,2,0)</f>
        <v>CLTX METAR FX W/MANJ</v>
      </c>
    </row>
    <row r="1898" spans="1:12" ht="15.75" customHeight="1">
      <c r="A1898" s="28">
        <v>29823</v>
      </c>
      <c r="B1898" s="29">
        <v>5513</v>
      </c>
      <c r="C1898" s="26"/>
      <c r="D1898" s="28">
        <v>40830</v>
      </c>
      <c r="E1898" s="29">
        <v>1768</v>
      </c>
      <c r="F1898" s="26"/>
      <c r="G1898" s="31"/>
      <c r="H1898" s="26"/>
      <c r="K1898" s="28">
        <v>28476</v>
      </c>
      <c r="L1898" s="3" t="str">
        <f>VLOOKUP(K1898,Master_CPT_List!A:B,2,0)</f>
        <v>PRQ SKEL FIXJ METAR FX W/MANJ</v>
      </c>
    </row>
    <row r="1899" spans="1:12" ht="15.75" customHeight="1">
      <c r="A1899" s="28">
        <v>29824</v>
      </c>
      <c r="B1899" s="29">
        <v>5513</v>
      </c>
      <c r="C1899" s="26"/>
      <c r="D1899" s="28">
        <v>40831</v>
      </c>
      <c r="E1899" s="29">
        <v>1768</v>
      </c>
      <c r="F1899" s="26"/>
      <c r="G1899" s="31"/>
      <c r="H1899" s="26"/>
      <c r="K1899" s="28">
        <v>28485</v>
      </c>
      <c r="L1899" s="3" t="str">
        <f>VLOOKUP(K1899,Master_CPT_List!A:B,2,0)</f>
        <v>OPEN TREATMENT METATARSAL FRACTURE EACH</v>
      </c>
    </row>
    <row r="1900" spans="1:12" ht="15.75" customHeight="1">
      <c r="A1900" s="28">
        <v>29825</v>
      </c>
      <c r="B1900" s="29">
        <v>5513</v>
      </c>
      <c r="C1900" s="26"/>
      <c r="D1900" s="28">
        <v>40899</v>
      </c>
      <c r="E1900" s="29">
        <v>1768</v>
      </c>
      <c r="F1900" s="26"/>
      <c r="G1900" s="31"/>
      <c r="H1900" s="26"/>
      <c r="K1900" s="28">
        <v>28490</v>
      </c>
      <c r="L1900" s="3" t="str">
        <f>VLOOKUP(K1900,Master_CPT_List!A:B,2,0)</f>
        <v>CLTX FX GRT TOE PHLX/PHLG W/O MANJ</v>
      </c>
    </row>
    <row r="1901" spans="1:12" ht="15.75" customHeight="1">
      <c r="A1901" s="28">
        <v>29827</v>
      </c>
      <c r="B1901" s="29">
        <v>7918</v>
      </c>
      <c r="C1901" s="26"/>
      <c r="D1901" s="28">
        <v>41000</v>
      </c>
      <c r="E1901" s="29">
        <v>1768</v>
      </c>
      <c r="F1901" s="26"/>
      <c r="G1901" s="31"/>
      <c r="H1901" s="26"/>
      <c r="K1901" s="28">
        <v>28495</v>
      </c>
      <c r="L1901" s="3" t="str">
        <f>VLOOKUP(K1901,Master_CPT_List!A:B,2,0)</f>
        <v>CLTX FX GRT TOE PHLX/PHLG W/MANJ</v>
      </c>
    </row>
    <row r="1902" spans="1:12" ht="15.75" customHeight="1">
      <c r="A1902" s="28">
        <v>29828</v>
      </c>
      <c r="B1902" s="29">
        <v>7918</v>
      </c>
      <c r="C1902" s="26"/>
      <c r="D1902" s="28">
        <v>41005</v>
      </c>
      <c r="E1902" s="29">
        <v>1768</v>
      </c>
      <c r="F1902" s="26"/>
      <c r="G1902" s="31"/>
      <c r="H1902" s="26"/>
      <c r="K1902" s="28">
        <v>28496</v>
      </c>
      <c r="L1902" s="3" t="str">
        <f>VLOOKUP(K1902,Master_CPT_List!A:B,2,0)</f>
        <v>PRQ SKEL FIXJ FX GRT TOE PHLX/PHLG W/MANJ</v>
      </c>
    </row>
    <row r="1903" spans="1:12" ht="15.75" customHeight="1">
      <c r="A1903" s="28">
        <v>29830</v>
      </c>
      <c r="B1903" s="29">
        <v>5513</v>
      </c>
      <c r="C1903" s="26"/>
      <c r="D1903" s="28">
        <v>41009</v>
      </c>
      <c r="E1903" s="29">
        <v>1768</v>
      </c>
      <c r="F1903" s="26"/>
      <c r="G1903" s="31"/>
      <c r="H1903" s="26"/>
      <c r="K1903" s="28">
        <v>28505</v>
      </c>
      <c r="L1903" s="3" t="str">
        <f>VLOOKUP(K1903,Master_CPT_List!A:B,2,0)</f>
        <v>OPEN TX FRACTURE GREAT TOE/PHALANX/PHALANGES</v>
      </c>
    </row>
    <row r="1904" spans="1:12" ht="15.75" customHeight="1">
      <c r="A1904" s="28">
        <v>29834</v>
      </c>
      <c r="B1904" s="29">
        <v>5513</v>
      </c>
      <c r="C1904" s="26"/>
      <c r="D1904" s="28">
        <v>41015</v>
      </c>
      <c r="E1904" s="29">
        <v>1768</v>
      </c>
      <c r="F1904" s="26"/>
      <c r="G1904" s="31"/>
      <c r="H1904" s="26"/>
      <c r="K1904" s="28">
        <v>28510</v>
      </c>
      <c r="L1904" s="3" t="str">
        <f>VLOOKUP(K1904,Master_CPT_List!A:B,2,0)</f>
        <v>CLTX FX PHLX/PHLG OTH/THN GRT TOE W/O MANJ</v>
      </c>
    </row>
    <row r="1905" spans="1:12" ht="15.75" customHeight="1">
      <c r="A1905" s="28">
        <v>29835</v>
      </c>
      <c r="B1905" s="29">
        <v>5513</v>
      </c>
      <c r="C1905" s="26"/>
      <c r="D1905" s="28">
        <v>41100</v>
      </c>
      <c r="E1905" s="29">
        <v>1768</v>
      </c>
      <c r="F1905" s="26"/>
      <c r="G1905" s="31"/>
      <c r="H1905" s="26"/>
      <c r="K1905" s="28">
        <v>28515</v>
      </c>
      <c r="L1905" s="3" t="str">
        <f>VLOOKUP(K1905,Master_CPT_List!A:B,2,0)</f>
        <v>CLTX FX PHLX/PHLG OTH/THN GRT TOE W/MANJ</v>
      </c>
    </row>
    <row r="1906" spans="1:12" ht="15.75" customHeight="1">
      <c r="A1906" s="28">
        <v>29836</v>
      </c>
      <c r="B1906" s="29">
        <v>7918</v>
      </c>
      <c r="C1906" s="26"/>
      <c r="D1906" s="28">
        <v>41250</v>
      </c>
      <c r="E1906" s="29">
        <v>1768</v>
      </c>
      <c r="F1906" s="26"/>
      <c r="G1906" s="31"/>
      <c r="H1906" s="26"/>
      <c r="K1906" s="28">
        <v>28525</v>
      </c>
      <c r="L1906" s="3" t="str">
        <f>VLOOKUP(K1906,Master_CPT_List!A:B,2,0)</f>
        <v>OPEN TX FRACTURE PHALANX/PHALANGES NOT GREAT TOE</v>
      </c>
    </row>
    <row r="1907" spans="1:12" ht="15.75" customHeight="1">
      <c r="A1907" s="28">
        <v>29837</v>
      </c>
      <c r="B1907" s="29">
        <v>5513</v>
      </c>
      <c r="C1907" s="26"/>
      <c r="D1907" s="28">
        <v>41251</v>
      </c>
      <c r="E1907" s="29">
        <v>1768</v>
      </c>
      <c r="F1907" s="26"/>
      <c r="G1907" s="31"/>
      <c r="H1907" s="26"/>
      <c r="K1907" s="28">
        <v>28530</v>
      </c>
      <c r="L1907" s="3" t="str">
        <f>VLOOKUP(K1907,Master_CPT_List!A:B,2,0)</f>
        <v>CLOSED TREATMENT SESAMOID FRACTURE</v>
      </c>
    </row>
    <row r="1908" spans="1:12" ht="15.75" customHeight="1">
      <c r="A1908" s="28">
        <v>29838</v>
      </c>
      <c r="B1908" s="29">
        <v>5513</v>
      </c>
      <c r="C1908" s="26"/>
      <c r="D1908" s="28">
        <v>41252</v>
      </c>
      <c r="E1908" s="29">
        <v>1768</v>
      </c>
      <c r="F1908" s="26"/>
      <c r="G1908" s="31"/>
      <c r="H1908" s="26"/>
      <c r="K1908" s="28">
        <v>28531</v>
      </c>
      <c r="L1908" s="3" t="str">
        <f>VLOOKUP(K1908,Master_CPT_List!A:B,2,0)</f>
        <v>OPEN TX SESAMOID FRACTURE W/WO INTERNAL FIXATION</v>
      </c>
    </row>
    <row r="1909" spans="1:12" ht="15.75" customHeight="1">
      <c r="A1909" s="28">
        <v>29840</v>
      </c>
      <c r="B1909" s="29">
        <v>5513</v>
      </c>
      <c r="C1909" s="26"/>
      <c r="D1909" s="28">
        <v>41599</v>
      </c>
      <c r="E1909" s="29">
        <v>1768</v>
      </c>
      <c r="F1909" s="26"/>
      <c r="G1909" s="31"/>
      <c r="H1909" s="26"/>
      <c r="K1909" s="28">
        <v>28540</v>
      </c>
      <c r="L1909" s="3" t="str">
        <f>VLOOKUP(K1909,Master_CPT_List!A:B,2,0)</f>
        <v>CLTX TARSAL DISLC OTH/THN TALOTARSAL W/O ANES</v>
      </c>
    </row>
    <row r="1910" spans="1:12" ht="15.75" customHeight="1">
      <c r="A1910" s="28">
        <v>29843</v>
      </c>
      <c r="B1910" s="29">
        <v>5513</v>
      </c>
      <c r="C1910" s="26"/>
      <c r="D1910" s="28">
        <v>41800</v>
      </c>
      <c r="E1910" s="29">
        <v>1768</v>
      </c>
      <c r="F1910" s="26"/>
      <c r="G1910" s="31"/>
      <c r="H1910" s="26"/>
      <c r="K1910" s="28">
        <v>28545</v>
      </c>
      <c r="L1910" s="3" t="str">
        <f>VLOOKUP(K1910,Master_CPT_List!A:B,2,0)</f>
        <v>CLTX TARSAL DISLC OTH/THN TALOTARSAL W/ANES</v>
      </c>
    </row>
    <row r="1911" spans="1:12" ht="15.75" customHeight="1">
      <c r="A1911" s="28">
        <v>29844</v>
      </c>
      <c r="B1911" s="29">
        <v>5513</v>
      </c>
      <c r="C1911" s="26"/>
      <c r="D1911" s="28">
        <v>41899</v>
      </c>
      <c r="E1911" s="29">
        <v>1768</v>
      </c>
      <c r="F1911" s="26"/>
      <c r="G1911" s="31"/>
      <c r="H1911" s="26"/>
      <c r="K1911" s="28">
        <v>28546</v>
      </c>
      <c r="L1911" s="3" t="str">
        <f>VLOOKUP(K1911,Master_CPT_List!A:B,2,0)</f>
        <v>PRQ SKEL FIXJ TARSL DISLC XCP TALOTARSAL W/MANJ</v>
      </c>
    </row>
    <row r="1912" spans="1:12" ht="15.75" customHeight="1">
      <c r="A1912" s="28">
        <v>29845</v>
      </c>
      <c r="B1912" s="29">
        <v>5513</v>
      </c>
      <c r="C1912" s="26"/>
      <c r="D1912" s="28">
        <v>42000</v>
      </c>
      <c r="E1912" s="29">
        <v>1768</v>
      </c>
      <c r="F1912" s="26"/>
      <c r="G1912" s="31"/>
      <c r="H1912" s="26"/>
      <c r="K1912" s="28">
        <v>28555</v>
      </c>
      <c r="L1912" s="3" t="str">
        <f>VLOOKUP(K1912,Master_CPT_List!A:B,2,0)</f>
        <v>OPEN TREATMENT TARSAL BONE DISLOCATION</v>
      </c>
    </row>
    <row r="1913" spans="1:12" ht="15.75" customHeight="1">
      <c r="A1913" s="28">
        <v>29846</v>
      </c>
      <c r="B1913" s="29">
        <v>5513</v>
      </c>
      <c r="C1913" s="26"/>
      <c r="D1913" s="28">
        <v>42180</v>
      </c>
      <c r="E1913" s="29">
        <v>1768</v>
      </c>
      <c r="F1913" s="26"/>
      <c r="G1913" s="31"/>
      <c r="H1913" s="26"/>
      <c r="K1913" s="28">
        <v>28570</v>
      </c>
      <c r="L1913" s="3" t="str">
        <f>VLOOKUP(K1913,Master_CPT_List!A:B,2,0)</f>
        <v>CLOSED TX TALOTARSAL JOINT DISLC W/O ANES</v>
      </c>
    </row>
    <row r="1914" spans="1:12" ht="15.75" customHeight="1">
      <c r="A1914" s="28">
        <v>29847</v>
      </c>
      <c r="B1914" s="29">
        <v>7918</v>
      </c>
      <c r="C1914" s="26"/>
      <c r="D1914" s="28">
        <v>42280</v>
      </c>
      <c r="E1914" s="29">
        <v>1768</v>
      </c>
      <c r="F1914" s="26"/>
      <c r="G1914" s="31"/>
      <c r="H1914" s="26"/>
      <c r="K1914" s="28">
        <v>28575</v>
      </c>
      <c r="L1914" s="3" t="str">
        <f>VLOOKUP(K1914,Master_CPT_List!A:B,2,0)</f>
        <v>CLOSED TX TALOTARSAL JOINT DISLOCATION W/ANES</v>
      </c>
    </row>
    <row r="1915" spans="1:12" ht="15.75" customHeight="1">
      <c r="A1915" s="28">
        <v>29848</v>
      </c>
      <c r="B1915" s="29">
        <v>3578</v>
      </c>
      <c r="C1915" s="26"/>
      <c r="D1915" s="28">
        <v>42299</v>
      </c>
      <c r="E1915" s="29">
        <v>1768</v>
      </c>
      <c r="F1915" s="26"/>
      <c r="G1915" s="31"/>
      <c r="H1915" s="26"/>
      <c r="K1915" s="28">
        <v>28576</v>
      </c>
      <c r="L1915" s="3" t="str">
        <f>VLOOKUP(K1915,Master_CPT_List!A:B,2,0)</f>
        <v>PRQ SKEL FIXJ TALOTARSAL JT DISLC W/MANJ</v>
      </c>
    </row>
    <row r="1916" spans="1:12" ht="15.75" customHeight="1">
      <c r="A1916" s="28">
        <v>29850</v>
      </c>
      <c r="B1916" s="29">
        <v>3578</v>
      </c>
      <c r="C1916" s="26"/>
      <c r="D1916" s="28">
        <v>42310</v>
      </c>
      <c r="E1916" s="29">
        <v>1768</v>
      </c>
      <c r="F1916" s="26"/>
      <c r="G1916" s="31"/>
      <c r="H1916" s="26"/>
      <c r="K1916" s="28">
        <v>28585</v>
      </c>
      <c r="L1916" s="3" t="str">
        <f>VLOOKUP(K1916,Master_CPT_List!A:B,2,0)</f>
        <v>OPEN TREATMENT TALOTARSAL JOINT DISLOCATION</v>
      </c>
    </row>
    <row r="1917" spans="1:12" ht="15.75" customHeight="1">
      <c r="A1917" s="28">
        <v>29851</v>
      </c>
      <c r="B1917" s="29">
        <v>3578</v>
      </c>
      <c r="C1917" s="26"/>
      <c r="D1917" s="28">
        <v>42320</v>
      </c>
      <c r="E1917" s="29">
        <v>1768</v>
      </c>
      <c r="F1917" s="26"/>
      <c r="G1917" s="31"/>
      <c r="H1917" s="26"/>
      <c r="K1917" s="28">
        <v>28600</v>
      </c>
      <c r="L1917" s="3" t="str">
        <f>VLOOKUP(K1917,Master_CPT_List!A:B,2,0)</f>
        <v>CLOSED TX TARSOMETATARSAL DISLOCATION W/O ANES</v>
      </c>
    </row>
    <row r="1918" spans="1:12" ht="15.75" customHeight="1">
      <c r="A1918" s="28">
        <v>29855</v>
      </c>
      <c r="B1918" s="29">
        <v>7918</v>
      </c>
      <c r="C1918" s="26"/>
      <c r="D1918" s="28">
        <v>42550</v>
      </c>
      <c r="E1918" s="29">
        <v>1768</v>
      </c>
      <c r="F1918" s="26"/>
      <c r="G1918" s="31"/>
      <c r="H1918" s="26"/>
      <c r="K1918" s="28">
        <v>28605</v>
      </c>
      <c r="L1918" s="3" t="str">
        <f>VLOOKUP(K1918,Master_CPT_List!A:B,2,0)</f>
        <v>CLOSED TX TARSOMETATARSAL DISLOCATION W/ANES</v>
      </c>
    </row>
    <row r="1919" spans="1:12" ht="15.75" customHeight="1">
      <c r="A1919" s="28">
        <v>29856</v>
      </c>
      <c r="B1919" s="29">
        <v>7918</v>
      </c>
      <c r="C1919" s="26"/>
      <c r="D1919" s="28">
        <v>42660</v>
      </c>
      <c r="E1919" s="29">
        <v>1768</v>
      </c>
      <c r="F1919" s="26"/>
      <c r="G1919" s="31"/>
      <c r="H1919" s="26"/>
      <c r="K1919" s="28">
        <v>28606</v>
      </c>
      <c r="L1919" s="3" t="str">
        <f>VLOOKUP(K1919,Master_CPT_List!A:B,2,0)</f>
        <v>PRQ SKEL FIXJ TARS JT DISLC W/MANJ</v>
      </c>
    </row>
    <row r="1920" spans="1:12" ht="15.75" customHeight="1">
      <c r="A1920" s="28">
        <v>29860</v>
      </c>
      <c r="B1920" s="29">
        <v>7918</v>
      </c>
      <c r="C1920" s="26"/>
      <c r="D1920" s="28">
        <v>42699</v>
      </c>
      <c r="E1920" s="29">
        <v>1768</v>
      </c>
      <c r="F1920" s="26"/>
      <c r="G1920" s="31"/>
      <c r="H1920" s="26"/>
      <c r="K1920" s="28">
        <v>28615</v>
      </c>
      <c r="L1920" s="3" t="str">
        <f>VLOOKUP(K1920,Master_CPT_List!A:B,2,0)</f>
        <v>OPEN TREATMENT TARSOMETATARSAL JOINT DISLOCATION</v>
      </c>
    </row>
    <row r="1921" spans="1:12" ht="15.75" customHeight="1">
      <c r="A1921" s="28">
        <v>29861</v>
      </c>
      <c r="B1921" s="29">
        <v>7918</v>
      </c>
      <c r="C1921" s="26"/>
      <c r="D1921" s="28">
        <v>42700</v>
      </c>
      <c r="E1921" s="29">
        <v>1768</v>
      </c>
      <c r="F1921" s="26"/>
      <c r="G1921" s="31"/>
      <c r="H1921" s="26"/>
      <c r="K1921" s="28">
        <v>28630</v>
      </c>
      <c r="L1921" s="3" t="str">
        <f>VLOOKUP(K1921,Master_CPT_List!A:B,2,0)</f>
        <v>CLTX METATARSOPHLNGL JT DISLC W/O ANES</v>
      </c>
    </row>
    <row r="1922" spans="1:12" ht="15.75" customHeight="1">
      <c r="A1922" s="28">
        <v>29862</v>
      </c>
      <c r="B1922" s="29">
        <v>7918</v>
      </c>
      <c r="C1922" s="26"/>
      <c r="D1922" s="28">
        <v>42809</v>
      </c>
      <c r="E1922" s="29">
        <v>1768</v>
      </c>
      <c r="F1922" s="26"/>
      <c r="G1922" s="31"/>
      <c r="H1922" s="26"/>
      <c r="K1922" s="28">
        <v>28635</v>
      </c>
      <c r="L1922" s="3" t="str">
        <f>VLOOKUP(K1922,Master_CPT_List!A:B,2,0)</f>
        <v>CLTX METATARSOPHLNGL JT DISLC REQ ANES</v>
      </c>
    </row>
    <row r="1923" spans="1:12" ht="15.75" customHeight="1">
      <c r="A1923" s="28">
        <v>29863</v>
      </c>
      <c r="B1923" s="29">
        <v>5513</v>
      </c>
      <c r="C1923" s="26"/>
      <c r="D1923" s="28">
        <v>42960</v>
      </c>
      <c r="E1923" s="29">
        <v>1768</v>
      </c>
      <c r="F1923" s="26"/>
      <c r="G1923" s="31"/>
      <c r="H1923" s="26"/>
      <c r="K1923" s="28">
        <v>28636</v>
      </c>
      <c r="L1923" s="3" t="str">
        <f>VLOOKUP(K1923,Master_CPT_List!A:B,2,0)</f>
        <v>PRQ SKEL FIXJ METATARSOPHLNGL JT DISLC W/MANJ</v>
      </c>
    </row>
    <row r="1924" spans="1:12" ht="15.75" customHeight="1">
      <c r="A1924" s="28">
        <v>29866</v>
      </c>
      <c r="B1924" s="29">
        <v>7918</v>
      </c>
      <c r="C1924" s="26"/>
      <c r="D1924" s="28">
        <v>42970</v>
      </c>
      <c r="E1924" s="29">
        <v>1768</v>
      </c>
      <c r="F1924" s="26"/>
      <c r="G1924" s="31"/>
      <c r="H1924" s="26"/>
      <c r="K1924" s="28">
        <v>28645</v>
      </c>
      <c r="L1924" s="3" t="str">
        <f>VLOOKUP(K1924,Master_CPT_List!A:B,2,0)</f>
        <v>OPEN TX METATARSOPHALANGEAL JOINT DISLOCATION</v>
      </c>
    </row>
    <row r="1925" spans="1:12" ht="15.75" customHeight="1">
      <c r="A1925" s="28">
        <v>29867</v>
      </c>
      <c r="B1925" s="29">
        <v>7918</v>
      </c>
      <c r="C1925" s="26"/>
      <c r="D1925" s="28">
        <v>42999</v>
      </c>
      <c r="E1925" s="29">
        <v>1768</v>
      </c>
      <c r="F1925" s="26"/>
      <c r="G1925" s="31"/>
      <c r="H1925" s="26"/>
      <c r="K1925" s="28">
        <v>28660</v>
      </c>
      <c r="L1925" s="3" t="str">
        <f>VLOOKUP(K1925,Master_CPT_List!A:B,2,0)</f>
        <v>CLTX INTERPHALANGEAL JOINT DISLOCATION W/O ANES</v>
      </c>
    </row>
    <row r="1926" spans="1:12" ht="15.75" customHeight="1">
      <c r="A1926" s="28">
        <v>29868</v>
      </c>
      <c r="B1926" s="29">
        <v>7918</v>
      </c>
      <c r="C1926" s="26"/>
      <c r="D1926" s="28">
        <v>43273</v>
      </c>
      <c r="E1926" s="29">
        <v>1768</v>
      </c>
      <c r="F1926" s="26"/>
      <c r="G1926" s="31"/>
      <c r="H1926" s="26"/>
      <c r="K1926" s="28">
        <v>28665</v>
      </c>
      <c r="L1926" s="3" t="str">
        <f>VLOOKUP(K1926,Master_CPT_List!A:B,2,0)</f>
        <v>CLTX INTERPHALANGEAL JOINT DISLOCATION REQ ANES</v>
      </c>
    </row>
    <row r="1927" spans="1:12" ht="15.75" customHeight="1">
      <c r="A1927" s="28">
        <v>29870</v>
      </c>
      <c r="B1927" s="29">
        <v>5513</v>
      </c>
      <c r="C1927" s="26"/>
      <c r="D1927" s="28">
        <v>43752</v>
      </c>
      <c r="E1927" s="29">
        <v>1768</v>
      </c>
      <c r="F1927" s="26"/>
      <c r="G1927" s="31"/>
      <c r="H1927" s="26"/>
      <c r="K1927" s="28">
        <v>28666</v>
      </c>
      <c r="L1927" s="3" t="str">
        <f>VLOOKUP(K1927,Master_CPT_List!A:B,2,0)</f>
        <v>PRQ SKEL FIXJ INTERPHALANGEAL JOINT DISLC W/MANJ</v>
      </c>
    </row>
    <row r="1928" spans="1:12" ht="15.75" customHeight="1">
      <c r="A1928" s="28">
        <v>29871</v>
      </c>
      <c r="B1928" s="29">
        <v>5513</v>
      </c>
      <c r="C1928" s="26"/>
      <c r="D1928" s="28">
        <v>43753</v>
      </c>
      <c r="E1928" s="29">
        <v>1768</v>
      </c>
      <c r="F1928" s="26"/>
      <c r="G1928" s="31"/>
      <c r="H1928" s="26"/>
      <c r="K1928" s="28">
        <v>28675</v>
      </c>
      <c r="L1928" s="3" t="str">
        <f>VLOOKUP(K1928,Master_CPT_List!A:B,2,0)</f>
        <v>OPEN TREATMENT INTERPHALANGEAL JOINT DISLOCATION</v>
      </c>
    </row>
    <row r="1929" spans="1:12" ht="15.75" customHeight="1">
      <c r="A1929" s="28">
        <v>29873</v>
      </c>
      <c r="B1929" s="29">
        <v>5513</v>
      </c>
      <c r="C1929" s="26"/>
      <c r="D1929" s="28">
        <v>43754</v>
      </c>
      <c r="E1929" s="29">
        <v>1768</v>
      </c>
      <c r="F1929" s="26"/>
      <c r="G1929" s="31"/>
      <c r="H1929" s="26"/>
      <c r="K1929" s="28">
        <v>28705</v>
      </c>
      <c r="L1929" s="3" t="str">
        <f>VLOOKUP(K1929,Master_CPT_List!A:B,2,0)</f>
        <v>ARTHRODESIS PANTALAR</v>
      </c>
    </row>
    <row r="1930" spans="1:12" ht="15.75" customHeight="1">
      <c r="A1930" s="28">
        <v>29874</v>
      </c>
      <c r="B1930" s="29">
        <v>5513</v>
      </c>
      <c r="C1930" s="26"/>
      <c r="D1930" s="28">
        <v>43755</v>
      </c>
      <c r="E1930" s="29">
        <v>1768</v>
      </c>
      <c r="F1930" s="26"/>
      <c r="G1930" s="31"/>
      <c r="H1930" s="26"/>
      <c r="K1930" s="28">
        <v>28715</v>
      </c>
      <c r="L1930" s="3" t="str">
        <f>VLOOKUP(K1930,Master_CPT_List!A:B,2,0)</f>
        <v>ARTHRODESIS TRIPLE</v>
      </c>
    </row>
    <row r="1931" spans="1:12" ht="15.75" customHeight="1">
      <c r="A1931" s="28">
        <v>29875</v>
      </c>
      <c r="B1931" s="29">
        <v>5513</v>
      </c>
      <c r="C1931" s="26"/>
      <c r="D1931" s="28">
        <v>43761</v>
      </c>
      <c r="E1931" s="29">
        <v>1768</v>
      </c>
      <c r="F1931" s="26"/>
      <c r="G1931" s="31"/>
      <c r="H1931" s="26"/>
      <c r="K1931" s="28">
        <v>28725</v>
      </c>
      <c r="L1931" s="3" t="str">
        <f>VLOOKUP(K1931,Master_CPT_List!A:B,2,0)</f>
        <v>ARTHRODESIS SUBTALAR</v>
      </c>
    </row>
    <row r="1932" spans="1:12" ht="15.75" customHeight="1">
      <c r="A1932" s="28">
        <v>29876</v>
      </c>
      <c r="B1932" s="29">
        <v>5513</v>
      </c>
      <c r="C1932" s="26"/>
      <c r="D1932" s="28">
        <v>43762</v>
      </c>
      <c r="E1932" s="29">
        <v>1768</v>
      </c>
      <c r="F1932" s="26"/>
      <c r="G1932" s="31"/>
      <c r="H1932" s="26"/>
      <c r="K1932" s="28">
        <v>28730</v>
      </c>
      <c r="L1932" s="3" t="str">
        <f>VLOOKUP(K1932,Master_CPT_List!A:B,2,0)</f>
        <v>ARTHRD MIDTARSL/TARSOMETATARSAL MULT/TRANSVRS</v>
      </c>
    </row>
    <row r="1933" spans="1:12" ht="15.75" customHeight="1">
      <c r="A1933" s="28">
        <v>29877</v>
      </c>
      <c r="B1933" s="29">
        <v>5513</v>
      </c>
      <c r="C1933" s="26"/>
      <c r="D1933" s="28">
        <v>43763</v>
      </c>
      <c r="E1933" s="29">
        <v>1768</v>
      </c>
      <c r="F1933" s="26"/>
      <c r="G1933" s="31"/>
      <c r="H1933" s="26"/>
      <c r="K1933" s="28">
        <v>28735</v>
      </c>
      <c r="L1933" s="3" t="str">
        <f>VLOOKUP(K1933,Master_CPT_List!A:B,2,0)</f>
        <v>ARTHRD MIDTARSL/TARS MLT/TRANSVRS W/OSTEOT</v>
      </c>
    </row>
    <row r="1934" spans="1:12" ht="15.75" customHeight="1">
      <c r="A1934" s="28">
        <v>29879</v>
      </c>
      <c r="B1934" s="29">
        <v>5513</v>
      </c>
      <c r="C1934" s="26"/>
      <c r="D1934" s="28">
        <v>44701</v>
      </c>
      <c r="E1934" s="29">
        <v>1768</v>
      </c>
      <c r="F1934" s="26"/>
      <c r="G1934" s="31"/>
      <c r="H1934" s="26"/>
      <c r="K1934" s="28">
        <v>28737</v>
      </c>
      <c r="L1934" s="3" t="str">
        <f>VLOOKUP(K1934,Master_CPT_List!A:B,2,0)</f>
        <v>ARTHRD W/TDN LNGTH&amp;ADVMNT TARSL NVCLR-CUNEIFOR</v>
      </c>
    </row>
    <row r="1935" spans="1:12" ht="15.75" customHeight="1">
      <c r="A1935" s="28">
        <v>29880</v>
      </c>
      <c r="B1935" s="29">
        <v>5513</v>
      </c>
      <c r="C1935" s="26"/>
      <c r="D1935" s="28">
        <v>44955</v>
      </c>
      <c r="E1935" s="29">
        <v>1768</v>
      </c>
      <c r="F1935" s="26"/>
      <c r="G1935" s="31"/>
      <c r="H1935" s="26"/>
      <c r="K1935" s="28">
        <v>28740</v>
      </c>
      <c r="L1935" s="3" t="str">
        <f>VLOOKUP(K1935,Master_CPT_List!A:B,2,0)</f>
        <v>ARTHRODESIS MIDTARSOMETATARSAL SINGLE JOINT</v>
      </c>
    </row>
    <row r="1936" spans="1:12" ht="15.75" customHeight="1">
      <c r="A1936" s="28">
        <v>29881</v>
      </c>
      <c r="B1936" s="29">
        <v>5513</v>
      </c>
      <c r="C1936" s="26"/>
      <c r="D1936" s="28">
        <v>46083</v>
      </c>
      <c r="E1936" s="29">
        <v>1768</v>
      </c>
      <c r="F1936" s="26"/>
      <c r="G1936" s="31"/>
      <c r="H1936" s="26"/>
      <c r="K1936" s="28">
        <v>28750</v>
      </c>
      <c r="L1936" s="3" t="str">
        <f>VLOOKUP(K1936,Master_CPT_List!A:B,2,0)</f>
        <v>ARTHRODESIS GREAT TOE METATARSOPHALANGEAL JOINT</v>
      </c>
    </row>
    <row r="1937" spans="1:12" ht="15.75" customHeight="1">
      <c r="A1937" s="28">
        <v>29882</v>
      </c>
      <c r="B1937" s="29">
        <v>5513</v>
      </c>
      <c r="C1937" s="26"/>
      <c r="D1937" s="28">
        <v>46600</v>
      </c>
      <c r="E1937" s="29">
        <v>1768</v>
      </c>
      <c r="F1937" s="26"/>
      <c r="G1937" s="31"/>
      <c r="H1937" s="26"/>
      <c r="K1937" s="28">
        <v>28755</v>
      </c>
      <c r="L1937" s="3" t="str">
        <f>VLOOKUP(K1937,Master_CPT_List!A:B,2,0)</f>
        <v>ARTHRODESIS GREAT TOE INTERPHALANGEAL JOINT</v>
      </c>
    </row>
    <row r="1938" spans="1:12" ht="15.75" customHeight="1">
      <c r="A1938" s="28">
        <v>29883</v>
      </c>
      <c r="B1938" s="29">
        <v>5513</v>
      </c>
      <c r="C1938" s="26"/>
      <c r="D1938" s="28">
        <v>46601</v>
      </c>
      <c r="E1938" s="29">
        <v>1768</v>
      </c>
      <c r="F1938" s="26"/>
      <c r="G1938" s="31"/>
      <c r="H1938" s="26"/>
      <c r="K1938" s="28">
        <v>28760</v>
      </c>
      <c r="L1938" s="3" t="str">
        <f>VLOOKUP(K1938,Master_CPT_List!A:B,2,0)</f>
        <v>ARTHRD W/XTNSR HALLUCIS LONGUS TR 1ST METAR NCK</v>
      </c>
    </row>
    <row r="1939" spans="1:12" ht="15.75" customHeight="1">
      <c r="A1939" s="28">
        <v>29884</v>
      </c>
      <c r="B1939" s="29">
        <v>5513</v>
      </c>
      <c r="C1939" s="26"/>
      <c r="D1939" s="28">
        <v>46900</v>
      </c>
      <c r="E1939" s="29">
        <v>1768</v>
      </c>
      <c r="F1939" s="26"/>
      <c r="G1939" s="31"/>
      <c r="H1939" s="26"/>
      <c r="K1939" s="28">
        <v>28800</v>
      </c>
      <c r="L1939" s="3" t="str">
        <f>VLOOKUP(K1939,Master_CPT_List!A:B,2,0)</f>
        <v>AMPUTATION FOOT MIDTARSAL</v>
      </c>
    </row>
    <row r="1940" spans="1:12" ht="15.75" customHeight="1">
      <c r="A1940" s="28">
        <v>29885</v>
      </c>
      <c r="B1940" s="29">
        <v>7918</v>
      </c>
      <c r="C1940" s="26"/>
      <c r="D1940" s="28">
        <v>46916</v>
      </c>
      <c r="E1940" s="29">
        <v>1768</v>
      </c>
      <c r="F1940" s="26"/>
      <c r="G1940" s="31"/>
      <c r="H1940" s="26"/>
      <c r="K1940" s="28">
        <v>28805</v>
      </c>
      <c r="L1940" s="3" t="str">
        <f>VLOOKUP(K1940,Master_CPT_List!A:B,2,0)</f>
        <v>AMPUTATION FOOT TRANSMETARSAL</v>
      </c>
    </row>
    <row r="1941" spans="1:12" ht="15.75" customHeight="1">
      <c r="A1941" s="28">
        <v>29886</v>
      </c>
      <c r="B1941" s="29">
        <v>5513</v>
      </c>
      <c r="C1941" s="26"/>
      <c r="D1941" s="28">
        <v>47001</v>
      </c>
      <c r="E1941" s="29">
        <v>1768</v>
      </c>
      <c r="F1941" s="26"/>
      <c r="G1941" s="31"/>
      <c r="H1941" s="26"/>
      <c r="K1941" s="28">
        <v>28810</v>
      </c>
      <c r="L1941" s="3" t="str">
        <f>VLOOKUP(K1941,Master_CPT_List!A:B,2,0)</f>
        <v>AMPUTATION METATARSAL W/TOE SINGLE</v>
      </c>
    </row>
    <row r="1942" spans="1:12" ht="15.75" customHeight="1">
      <c r="A1942" s="28">
        <v>29887</v>
      </c>
      <c r="B1942" s="29">
        <v>7918</v>
      </c>
      <c r="C1942" s="26"/>
      <c r="D1942" s="28">
        <v>47542</v>
      </c>
      <c r="E1942" s="29">
        <v>1768</v>
      </c>
      <c r="F1942" s="26"/>
      <c r="G1942" s="31"/>
      <c r="H1942" s="26"/>
      <c r="K1942" s="28">
        <v>28820</v>
      </c>
      <c r="L1942" s="3" t="str">
        <f>VLOOKUP(K1942,Master_CPT_List!A:B,2,0)</f>
        <v>AMPUTATION TOE METATARSOPHALANGEAL JOINT</v>
      </c>
    </row>
    <row r="1943" spans="1:12" ht="15.75" customHeight="1">
      <c r="A1943" s="28">
        <v>29888</v>
      </c>
      <c r="B1943" s="29">
        <v>7918</v>
      </c>
      <c r="C1943" s="26"/>
      <c r="D1943" s="28">
        <v>47543</v>
      </c>
      <c r="E1943" s="29">
        <v>1768</v>
      </c>
      <c r="F1943" s="26"/>
      <c r="G1943" s="31"/>
      <c r="H1943" s="26"/>
      <c r="K1943" s="28">
        <v>28825</v>
      </c>
      <c r="L1943" s="3" t="str">
        <f>VLOOKUP(K1943,Master_CPT_List!A:B,2,0)</f>
        <v>AMPUTATION TOE INTERPHALANGEAL JOINT</v>
      </c>
    </row>
    <row r="1944" spans="1:12" ht="15.75" customHeight="1">
      <c r="A1944" s="28">
        <v>29889</v>
      </c>
      <c r="B1944" s="29">
        <v>7918</v>
      </c>
      <c r="C1944" s="26"/>
      <c r="D1944" s="28">
        <v>47544</v>
      </c>
      <c r="E1944" s="29">
        <v>1768</v>
      </c>
      <c r="F1944" s="26"/>
      <c r="G1944" s="31"/>
      <c r="H1944" s="26"/>
      <c r="K1944" s="28">
        <v>28890</v>
      </c>
      <c r="L1944" s="3" t="str">
        <f>VLOOKUP(K1944,Master_CPT_List!A:B,2,0)</f>
        <v>ESWT HI NRG PHYS/QHP W/US GDN INVG PLNTAR FASCIA</v>
      </c>
    </row>
    <row r="1945" spans="1:12" ht="15.75" customHeight="1">
      <c r="A1945" s="28">
        <v>29891</v>
      </c>
      <c r="B1945" s="29">
        <v>5513</v>
      </c>
      <c r="C1945" s="26"/>
      <c r="D1945" s="28">
        <v>49326</v>
      </c>
      <c r="E1945" s="29">
        <v>1768</v>
      </c>
      <c r="F1945" s="26"/>
      <c r="G1945" s="31"/>
      <c r="H1945" s="26"/>
      <c r="K1945" s="28">
        <v>28899</v>
      </c>
      <c r="L1945" s="3" t="str">
        <f>VLOOKUP(K1945,Master_CPT_List!A:B,2,0)</f>
        <v>UNLISTED PROCEDURE FOOT/TOES</v>
      </c>
    </row>
    <row r="1946" spans="1:12" ht="15.75" customHeight="1">
      <c r="A1946" s="28">
        <v>29892</v>
      </c>
      <c r="B1946" s="29">
        <v>7918</v>
      </c>
      <c r="C1946" s="26"/>
      <c r="D1946" s="28">
        <v>49327</v>
      </c>
      <c r="E1946" s="29">
        <v>1768</v>
      </c>
      <c r="F1946" s="26"/>
      <c r="G1946" s="31"/>
      <c r="H1946" s="26"/>
      <c r="K1946" s="28">
        <v>29000</v>
      </c>
      <c r="L1946" s="3" t="str">
        <f>VLOOKUP(K1946,Master_CPT_List!A:B,2,0)</f>
        <v>APPLICATION HALO TYPE BODY CAST</v>
      </c>
    </row>
    <row r="1947" spans="1:12" ht="15.75" customHeight="1">
      <c r="A1947" s="28">
        <v>29893</v>
      </c>
      <c r="B1947" s="29">
        <v>5513</v>
      </c>
      <c r="C1947" s="26"/>
      <c r="D1947" s="28">
        <v>49400</v>
      </c>
      <c r="E1947" s="29">
        <v>1768</v>
      </c>
      <c r="F1947" s="26"/>
      <c r="G1947" s="31"/>
      <c r="H1947" s="26"/>
      <c r="K1947" s="28">
        <v>29010</v>
      </c>
      <c r="L1947" s="3" t="str">
        <f>VLOOKUP(K1947,Master_CPT_List!A:B,2,0)</f>
        <v>APPLICATION RISSER JACKET LOCALIZER BODY ONLY</v>
      </c>
    </row>
    <row r="1948" spans="1:12" ht="15.75" customHeight="1">
      <c r="A1948" s="28">
        <v>29894</v>
      </c>
      <c r="B1948" s="29">
        <v>5513</v>
      </c>
      <c r="C1948" s="26"/>
      <c r="D1948" s="28">
        <v>49424</v>
      </c>
      <c r="E1948" s="29">
        <v>1768</v>
      </c>
      <c r="F1948" s="26"/>
      <c r="G1948" s="31"/>
      <c r="H1948" s="26"/>
      <c r="K1948" s="28">
        <v>29015</v>
      </c>
      <c r="L1948" s="3" t="str">
        <f>VLOOKUP(K1948,Master_CPT_List!A:B,2,0)</f>
        <v>APPLICATION RISSER JACKET LOCALIZER BODY W/HEAD</v>
      </c>
    </row>
    <row r="1949" spans="1:12" ht="15.75" customHeight="1">
      <c r="A1949" s="28">
        <v>29895</v>
      </c>
      <c r="B1949" s="29">
        <v>5513</v>
      </c>
      <c r="C1949" s="26"/>
      <c r="D1949" s="28">
        <v>49427</v>
      </c>
      <c r="E1949" s="29">
        <v>1768</v>
      </c>
      <c r="F1949" s="26"/>
      <c r="G1949" s="31"/>
      <c r="H1949" s="26"/>
      <c r="K1949" s="28">
        <v>29035</v>
      </c>
      <c r="L1949" s="3" t="str">
        <f>VLOOKUP(K1949,Master_CPT_List!A:B,2,0)</f>
        <v>APPLICATION BODY CAST SHOULDER HIPS</v>
      </c>
    </row>
    <row r="1950" spans="1:12" ht="15.75" customHeight="1">
      <c r="A1950" s="28">
        <v>29897</v>
      </c>
      <c r="B1950" s="29">
        <v>5513</v>
      </c>
      <c r="C1950" s="26"/>
      <c r="D1950" s="28">
        <v>49465</v>
      </c>
      <c r="E1950" s="29">
        <v>1768</v>
      </c>
      <c r="F1950" s="26"/>
      <c r="G1950" s="31"/>
      <c r="H1950" s="26"/>
      <c r="K1950" s="28">
        <v>29040</v>
      </c>
      <c r="L1950" s="3" t="str">
        <f>VLOOKUP(K1950,Master_CPT_List!A:B,2,0)</f>
        <v>APPLICATION BODY CAST SHOULDER HIPS HEAD MINERVA</v>
      </c>
    </row>
    <row r="1951" spans="1:12" ht="15.75" customHeight="1">
      <c r="A1951" s="28">
        <v>29898</v>
      </c>
      <c r="B1951" s="29">
        <v>5513</v>
      </c>
      <c r="C1951" s="26"/>
      <c r="D1951" s="28">
        <v>49568</v>
      </c>
      <c r="E1951" s="29">
        <v>1768</v>
      </c>
      <c r="F1951" s="26"/>
      <c r="G1951" s="31"/>
      <c r="H1951" s="26"/>
      <c r="K1951" s="28">
        <v>29044</v>
      </c>
      <c r="L1951" s="3" t="str">
        <f>VLOOKUP(K1951,Master_CPT_List!A:B,2,0)</f>
        <v>APPLICATION BODY CAST SHOULDER HIPS W/ONE THIGH</v>
      </c>
    </row>
    <row r="1952" spans="1:12" ht="15.75" customHeight="1">
      <c r="A1952" s="28">
        <v>29899</v>
      </c>
      <c r="B1952" s="29">
        <v>7918</v>
      </c>
      <c r="C1952" s="26"/>
      <c r="D1952" s="28">
        <v>50391</v>
      </c>
      <c r="E1952" s="29">
        <v>1768</v>
      </c>
      <c r="F1952" s="26"/>
      <c r="G1952" s="31"/>
      <c r="H1952" s="26"/>
      <c r="K1952" s="28">
        <v>29046</v>
      </c>
      <c r="L1952" s="3" t="str">
        <f>VLOOKUP(K1952,Master_CPT_List!A:B,2,0)</f>
        <v>APPLICATION BODY CAST SHOULDER HIPS BOTH THIGHS</v>
      </c>
    </row>
    <row r="1953" spans="1:12" ht="15.75" customHeight="1">
      <c r="A1953" s="28">
        <v>29900</v>
      </c>
      <c r="B1953" s="29">
        <v>5513</v>
      </c>
      <c r="C1953" s="26"/>
      <c r="D1953" s="28">
        <v>50606</v>
      </c>
      <c r="E1953" s="29">
        <v>1768</v>
      </c>
      <c r="F1953" s="26"/>
      <c r="G1953" s="31"/>
      <c r="H1953" s="26"/>
      <c r="K1953" s="28">
        <v>29049</v>
      </c>
      <c r="L1953" s="3" t="str">
        <f>VLOOKUP(K1953,Master_CPT_List!A:B,2,0)</f>
        <v>APPLICATION CAST FIGURE-OF-8</v>
      </c>
    </row>
    <row r="1954" spans="1:12" ht="15.75" customHeight="1">
      <c r="A1954" s="28">
        <v>29901</v>
      </c>
      <c r="B1954" s="29">
        <v>5513</v>
      </c>
      <c r="C1954" s="26"/>
      <c r="D1954" s="28">
        <v>50684</v>
      </c>
      <c r="E1954" s="29">
        <v>1768</v>
      </c>
      <c r="F1954" s="26"/>
      <c r="G1954" s="31"/>
      <c r="H1954" s="26"/>
      <c r="K1954" s="28">
        <v>29055</v>
      </c>
      <c r="L1954" s="3" t="str">
        <f>VLOOKUP(K1954,Master_CPT_List!A:B,2,0)</f>
        <v>APPLICATION CAST SHOULDER SPICA</v>
      </c>
    </row>
    <row r="1955" spans="1:12" ht="15.75" customHeight="1">
      <c r="A1955" s="28">
        <v>29902</v>
      </c>
      <c r="B1955" s="29">
        <v>3578</v>
      </c>
      <c r="C1955" s="26"/>
      <c r="D1955" s="28">
        <v>50686</v>
      </c>
      <c r="E1955" s="29">
        <v>1768</v>
      </c>
      <c r="F1955" s="26"/>
      <c r="G1955" s="31"/>
      <c r="H1955" s="26"/>
      <c r="K1955" s="28">
        <v>29058</v>
      </c>
      <c r="L1955" s="3" t="str">
        <f>VLOOKUP(K1955,Master_CPT_List!A:B,2,0)</f>
        <v>APPLICATION CAST PLASTER VELPEAU</v>
      </c>
    </row>
    <row r="1956" spans="1:12" ht="15.75" customHeight="1">
      <c r="A1956" s="28">
        <v>29904</v>
      </c>
      <c r="B1956" s="29">
        <v>5513</v>
      </c>
      <c r="C1956" s="26"/>
      <c r="D1956" s="28">
        <v>50690</v>
      </c>
      <c r="E1956" s="29">
        <v>1768</v>
      </c>
      <c r="F1956" s="26"/>
      <c r="G1956" s="31"/>
      <c r="H1956" s="26"/>
      <c r="K1956" s="28">
        <v>29065</v>
      </c>
      <c r="L1956" s="3" t="str">
        <f>VLOOKUP(K1956,Master_CPT_List!A:B,2,0)</f>
        <v>APPLICATION CAST SHOULDER HAND LONG ARM</v>
      </c>
    </row>
    <row r="1957" spans="1:12" ht="15.75" customHeight="1">
      <c r="A1957" s="28">
        <v>29905</v>
      </c>
      <c r="B1957" s="29">
        <v>7918</v>
      </c>
      <c r="C1957" s="26"/>
      <c r="D1957" s="28">
        <v>50705</v>
      </c>
      <c r="E1957" s="29">
        <v>1768</v>
      </c>
      <c r="F1957" s="26"/>
      <c r="G1957" s="31"/>
      <c r="H1957" s="26"/>
      <c r="K1957" s="28">
        <v>29075</v>
      </c>
      <c r="L1957" s="3" t="str">
        <f>VLOOKUP(K1957,Master_CPT_List!A:B,2,0)</f>
        <v>APPLICATION CAST ELBOW FINGER SHORT ARM</v>
      </c>
    </row>
    <row r="1958" spans="1:12" ht="15.75" customHeight="1">
      <c r="A1958" s="28">
        <v>29906</v>
      </c>
      <c r="B1958" s="29">
        <v>5513</v>
      </c>
      <c r="C1958" s="26"/>
      <c r="D1958" s="28">
        <v>50706</v>
      </c>
      <c r="E1958" s="29">
        <v>1768</v>
      </c>
      <c r="F1958" s="26"/>
      <c r="G1958" s="31"/>
      <c r="H1958" s="26"/>
      <c r="K1958" s="28">
        <v>29085</v>
      </c>
      <c r="L1958" s="3" t="str">
        <f>VLOOKUP(K1958,Master_CPT_List!A:B,2,0)</f>
        <v>APPLICATION CAST HAND &amp; LOWER FOREARM GAUNTLET</v>
      </c>
    </row>
    <row r="1959" spans="1:12" ht="15.75" customHeight="1">
      <c r="A1959" s="28">
        <v>29907</v>
      </c>
      <c r="B1959" s="29">
        <v>7918</v>
      </c>
      <c r="C1959" s="26"/>
      <c r="D1959" s="28">
        <v>51100</v>
      </c>
      <c r="E1959" s="29">
        <v>1768</v>
      </c>
      <c r="F1959" s="26"/>
      <c r="G1959" s="31"/>
      <c r="H1959" s="26"/>
      <c r="K1959" s="28">
        <v>29086</v>
      </c>
      <c r="L1959" s="3" t="str">
        <f>VLOOKUP(K1959,Master_CPT_List!A:B,2,0)</f>
        <v>APPLICATION CAST FINGER</v>
      </c>
    </row>
    <row r="1960" spans="1:12" ht="15.75" customHeight="1">
      <c r="A1960" s="28">
        <v>29914</v>
      </c>
      <c r="B1960" s="29">
        <v>7918</v>
      </c>
      <c r="C1960" s="26"/>
      <c r="D1960" s="28">
        <v>51600</v>
      </c>
      <c r="E1960" s="29">
        <v>1768</v>
      </c>
      <c r="F1960" s="26"/>
      <c r="G1960" s="31"/>
      <c r="H1960" s="26"/>
      <c r="K1960" s="28">
        <v>29105</v>
      </c>
      <c r="L1960" s="3" t="str">
        <f>VLOOKUP(K1960,Master_CPT_List!A:B,2,0)</f>
        <v>APPLICATION LONG ARM SPLINT SHOULDER HAND</v>
      </c>
    </row>
    <row r="1961" spans="1:12" ht="15.75" customHeight="1">
      <c r="A1961" s="28">
        <v>29915</v>
      </c>
      <c r="B1961" s="29">
        <v>7918</v>
      </c>
      <c r="C1961" s="26"/>
      <c r="D1961" s="28">
        <v>51605</v>
      </c>
      <c r="E1961" s="29">
        <v>1768</v>
      </c>
      <c r="F1961" s="26"/>
      <c r="G1961" s="31"/>
      <c r="H1961" s="26"/>
      <c r="K1961" s="28">
        <v>29125</v>
      </c>
      <c r="L1961" s="3" t="str">
        <f>VLOOKUP(K1961,Master_CPT_List!A:B,2,0)</f>
        <v>APPLICATION SHORT ARM SPLINT FOREARM-HAND STATIC</v>
      </c>
    </row>
    <row r="1962" spans="1:12" ht="15.75" customHeight="1">
      <c r="A1962" s="28">
        <v>29916</v>
      </c>
      <c r="B1962" s="29">
        <v>7918</v>
      </c>
      <c r="C1962" s="26"/>
      <c r="D1962" s="28">
        <v>51610</v>
      </c>
      <c r="E1962" s="29">
        <v>1768</v>
      </c>
      <c r="F1962" s="26"/>
      <c r="G1962" s="31"/>
      <c r="H1962" s="26"/>
      <c r="K1962" s="28">
        <v>29126</v>
      </c>
      <c r="L1962" s="3" t="str">
        <f>VLOOKUP(K1962,Master_CPT_List!A:B,2,0)</f>
        <v>APPLICATION SHORT ARM SPLINT DYNAMIC</v>
      </c>
    </row>
    <row r="1963" spans="1:12" ht="15.75" customHeight="1">
      <c r="A1963" s="28">
        <v>29999</v>
      </c>
      <c r="B1963" s="29">
        <v>2476</v>
      </c>
      <c r="C1963" s="26"/>
      <c r="D1963" s="28">
        <v>51700</v>
      </c>
      <c r="E1963" s="29">
        <v>1768</v>
      </c>
      <c r="F1963" s="26"/>
      <c r="G1963" s="31"/>
      <c r="H1963" s="26"/>
      <c r="K1963" s="28">
        <v>29130</v>
      </c>
      <c r="L1963" s="3" t="str">
        <f>VLOOKUP(K1963,Master_CPT_List!A:B,2,0)</f>
        <v>APPLICATION FINGER SPLINT STATIC</v>
      </c>
    </row>
    <row r="1964" spans="1:12" ht="15.75" customHeight="1">
      <c r="A1964" s="28">
        <v>30000</v>
      </c>
      <c r="B1964" s="29">
        <v>2476</v>
      </c>
      <c r="C1964" s="26"/>
      <c r="D1964" s="28">
        <v>51701</v>
      </c>
      <c r="E1964" s="29">
        <v>1768</v>
      </c>
      <c r="F1964" s="26"/>
      <c r="G1964" s="31"/>
      <c r="H1964" s="26"/>
      <c r="K1964" s="28">
        <v>29131</v>
      </c>
      <c r="L1964" s="3" t="str">
        <f>VLOOKUP(K1964,Master_CPT_List!A:B,2,0)</f>
        <v>APPLICATION FINGER SPLINT DYNAMIC</v>
      </c>
    </row>
    <row r="1965" spans="1:12" ht="15.75" customHeight="1">
      <c r="A1965" s="28">
        <v>30020</v>
      </c>
      <c r="B1965" s="29">
        <v>2488</v>
      </c>
      <c r="C1965" s="26"/>
      <c r="D1965" s="28">
        <v>51702</v>
      </c>
      <c r="E1965" s="29">
        <v>1768</v>
      </c>
      <c r="F1965" s="26"/>
      <c r="G1965" s="31"/>
      <c r="H1965" s="26"/>
      <c r="K1965" s="28">
        <v>29200</v>
      </c>
      <c r="L1965" s="3" t="str">
        <f>VLOOKUP(K1965,Master_CPT_List!A:B,2,0)</f>
        <v>STRAPPING THORAX</v>
      </c>
    </row>
    <row r="1966" spans="1:12" ht="15.75" customHeight="1">
      <c r="A1966" s="28">
        <v>30100</v>
      </c>
      <c r="B1966" s="29">
        <v>3578</v>
      </c>
      <c r="C1966" s="26"/>
      <c r="D1966" s="28">
        <v>51703</v>
      </c>
      <c r="E1966" s="29">
        <v>1768</v>
      </c>
      <c r="F1966" s="26"/>
      <c r="G1966" s="31"/>
      <c r="H1966" s="26"/>
      <c r="K1966" s="28">
        <v>29240</v>
      </c>
      <c r="L1966" s="3" t="str">
        <f>VLOOKUP(K1966,Master_CPT_List!A:B,2,0)</f>
        <v>STRAPPING SHOULDER</v>
      </c>
    </row>
    <row r="1967" spans="1:12" ht="15.75" customHeight="1">
      <c r="A1967" s="28">
        <v>30110</v>
      </c>
      <c r="B1967" s="29">
        <v>3578</v>
      </c>
      <c r="C1967" s="26"/>
      <c r="D1967" s="28">
        <v>51705</v>
      </c>
      <c r="E1967" s="29">
        <v>1768</v>
      </c>
      <c r="F1967" s="26"/>
      <c r="G1967" s="31"/>
      <c r="H1967" s="26"/>
      <c r="K1967" s="28">
        <v>29260</v>
      </c>
      <c r="L1967" s="3" t="str">
        <f>VLOOKUP(K1967,Master_CPT_List!A:B,2,0)</f>
        <v>STRAPPING ELBOW/WRIST</v>
      </c>
    </row>
    <row r="1968" spans="1:12" ht="15.75" customHeight="1">
      <c r="A1968" s="28">
        <v>30115</v>
      </c>
      <c r="B1968" s="29">
        <v>5513</v>
      </c>
      <c r="C1968" s="26"/>
      <c r="D1968" s="28">
        <v>51720</v>
      </c>
      <c r="E1968" s="29">
        <v>1768</v>
      </c>
      <c r="F1968" s="26"/>
      <c r="G1968" s="31"/>
      <c r="H1968" s="26"/>
      <c r="K1968" s="28">
        <v>29280</v>
      </c>
      <c r="L1968" s="3" t="str">
        <f>VLOOKUP(K1968,Master_CPT_List!A:B,2,0)</f>
        <v>STRAPPING HAND/FINGER</v>
      </c>
    </row>
    <row r="1969" spans="1:12" ht="15.75" customHeight="1">
      <c r="A1969" s="28">
        <v>30117</v>
      </c>
      <c r="B1969" s="29">
        <v>5513</v>
      </c>
      <c r="C1969" s="26"/>
      <c r="D1969" s="28">
        <v>51725</v>
      </c>
      <c r="E1969" s="29">
        <v>1768</v>
      </c>
      <c r="F1969" s="26"/>
      <c r="G1969" s="31"/>
      <c r="H1969" s="26"/>
      <c r="K1969" s="28">
        <v>29305</v>
      </c>
      <c r="L1969" s="3" t="str">
        <f>VLOOKUP(K1969,Master_CPT_List!A:B,2,0)</f>
        <v>APPLICATION HIP SPICA CAST 1 LEG</v>
      </c>
    </row>
    <row r="1970" spans="1:12" ht="15.75" customHeight="1">
      <c r="A1970" s="28">
        <v>30118</v>
      </c>
      <c r="B1970" s="29">
        <v>5513</v>
      </c>
      <c r="C1970" s="26"/>
      <c r="D1970" s="28">
        <v>51726</v>
      </c>
      <c r="E1970" s="29">
        <v>1768</v>
      </c>
      <c r="F1970" s="26"/>
      <c r="G1970" s="31"/>
      <c r="H1970" s="26"/>
      <c r="K1970" s="28">
        <v>29325</v>
      </c>
      <c r="L1970" s="3" t="str">
        <f>VLOOKUP(K1970,Master_CPT_List!A:B,2,0)</f>
        <v>APPL HIP SPICA CAST ONE&amp;ONE-HALF SPICA/BOTH LEGS</v>
      </c>
    </row>
    <row r="1971" spans="1:12" ht="15.75" customHeight="1">
      <c r="A1971" s="28">
        <v>30120</v>
      </c>
      <c r="B1971" s="29">
        <v>5513</v>
      </c>
      <c r="C1971" s="26"/>
      <c r="D1971" s="28">
        <v>51736</v>
      </c>
      <c r="E1971" s="29">
        <v>1768</v>
      </c>
      <c r="F1971" s="26"/>
      <c r="G1971" s="31"/>
      <c r="H1971" s="26"/>
      <c r="K1971" s="28">
        <v>29345</v>
      </c>
      <c r="L1971" s="3" t="str">
        <f>VLOOKUP(K1971,Master_CPT_List!A:B,2,0)</f>
        <v>APPLICATION LONG LEG CAST THIGH-TOE</v>
      </c>
    </row>
    <row r="1972" spans="1:12" ht="15.75" customHeight="1">
      <c r="A1972" s="28">
        <v>30124</v>
      </c>
      <c r="B1972" s="29">
        <v>3578</v>
      </c>
      <c r="C1972" s="26"/>
      <c r="D1972" s="28">
        <v>51741</v>
      </c>
      <c r="E1972" s="29">
        <v>1768</v>
      </c>
      <c r="F1972" s="26"/>
      <c r="G1972" s="31"/>
      <c r="H1972" s="26"/>
      <c r="K1972" s="28">
        <v>29355</v>
      </c>
      <c r="L1972" s="3" t="str">
        <f>VLOOKUP(K1972,Master_CPT_List!A:B,2,0)</f>
        <v>APPLICATION LONG LEG CAST WALKER/AMBULATORY TYPE</v>
      </c>
    </row>
    <row r="1973" spans="1:12" ht="15.75" customHeight="1">
      <c r="A1973" s="28">
        <v>30125</v>
      </c>
      <c r="B1973" s="29">
        <v>7918</v>
      </c>
      <c r="C1973" s="26"/>
      <c r="D1973" s="28">
        <v>51784</v>
      </c>
      <c r="E1973" s="29">
        <v>1768</v>
      </c>
      <c r="F1973" s="26"/>
      <c r="G1973" s="31"/>
      <c r="H1973" s="26"/>
      <c r="K1973" s="28">
        <v>29358</v>
      </c>
      <c r="L1973" s="3" t="str">
        <f>VLOOKUP(K1973,Master_CPT_List!A:B,2,0)</f>
        <v>APPLICATION LONG LEG CAST BRACE</v>
      </c>
    </row>
    <row r="1974" spans="1:12" ht="15.75" customHeight="1">
      <c r="A1974" s="28">
        <v>30130</v>
      </c>
      <c r="B1974" s="29">
        <v>5513</v>
      </c>
      <c r="C1974" s="26"/>
      <c r="D1974" s="28">
        <v>51785</v>
      </c>
      <c r="E1974" s="29">
        <v>1768</v>
      </c>
      <c r="F1974" s="26"/>
      <c r="G1974" s="31"/>
      <c r="H1974" s="26"/>
      <c r="K1974" s="28">
        <v>29365</v>
      </c>
      <c r="L1974" s="3" t="str">
        <f>VLOOKUP(K1974,Master_CPT_List!A:B,2,0)</f>
        <v>APPLICATION CYLINDER CAST THIGH ANKLE</v>
      </c>
    </row>
    <row r="1975" spans="1:12" ht="15.75" customHeight="1">
      <c r="A1975" s="28">
        <v>30140</v>
      </c>
      <c r="B1975" s="29">
        <v>5513</v>
      </c>
      <c r="C1975" s="26"/>
      <c r="D1975" s="28">
        <v>51792</v>
      </c>
      <c r="E1975" s="29">
        <v>1768</v>
      </c>
      <c r="F1975" s="26"/>
      <c r="G1975" s="31"/>
      <c r="H1975" s="26"/>
      <c r="K1975" s="28">
        <v>29405</v>
      </c>
      <c r="L1975" s="3" t="str">
        <f>VLOOKUP(K1975,Master_CPT_List!A:B,2,0)</f>
        <v>APPLICATION SHORT LEG CAST BELOW KNEE-TOE</v>
      </c>
    </row>
    <row r="1976" spans="1:12" ht="15.75" customHeight="1">
      <c r="A1976" s="28">
        <v>30150</v>
      </c>
      <c r="B1976" s="29">
        <v>7918</v>
      </c>
      <c r="C1976" s="26"/>
      <c r="D1976" s="28">
        <v>51797</v>
      </c>
      <c r="E1976" s="29">
        <v>1768</v>
      </c>
      <c r="F1976" s="26"/>
      <c r="G1976" s="31"/>
      <c r="H1976" s="26"/>
      <c r="K1976" s="28">
        <v>29425</v>
      </c>
      <c r="L1976" s="3" t="str">
        <f>VLOOKUP(K1976,Master_CPT_List!A:B,2,0)</f>
        <v>APPLICATION SHORT LEG CAST WALKING/AMBULATORY</v>
      </c>
    </row>
    <row r="1977" spans="1:12" ht="15.75" customHeight="1">
      <c r="A1977" s="28">
        <v>30160</v>
      </c>
      <c r="B1977" s="29">
        <v>7918</v>
      </c>
      <c r="C1977" s="26"/>
      <c r="D1977" s="28">
        <v>51798</v>
      </c>
      <c r="E1977" s="29">
        <v>1768</v>
      </c>
      <c r="F1977" s="26"/>
      <c r="G1977" s="31"/>
      <c r="H1977" s="26"/>
      <c r="K1977" s="28">
        <v>29435</v>
      </c>
      <c r="L1977" s="3" t="str">
        <f>VLOOKUP(K1977,Master_CPT_List!A:B,2,0)</f>
        <v>APPLICATION PATELLAR TENDON BEARING CAST</v>
      </c>
    </row>
    <row r="1978" spans="1:12" ht="15.75" customHeight="1">
      <c r="A1978" s="28">
        <v>30200</v>
      </c>
      <c r="B1978" s="29">
        <v>2488</v>
      </c>
      <c r="C1978" s="26"/>
      <c r="D1978" s="28">
        <v>52441</v>
      </c>
      <c r="E1978" s="29">
        <v>1768</v>
      </c>
      <c r="F1978" s="26"/>
      <c r="G1978" s="31"/>
      <c r="H1978" s="26"/>
      <c r="K1978" s="28">
        <v>29440</v>
      </c>
      <c r="L1978" s="3" t="str">
        <f>VLOOKUP(K1978,Master_CPT_List!A:B,2,0)</f>
        <v>ADDING WALKER PREVIOUSLY APPLIED CAST</v>
      </c>
    </row>
    <row r="1979" spans="1:12" ht="15.75" customHeight="1">
      <c r="A1979" s="28">
        <v>30210</v>
      </c>
      <c r="B1979" s="29">
        <v>3578</v>
      </c>
      <c r="C1979" s="26"/>
      <c r="D1979" s="28">
        <v>52442</v>
      </c>
      <c r="E1979" s="29">
        <v>1768</v>
      </c>
      <c r="F1979" s="26"/>
      <c r="G1979" s="31"/>
      <c r="H1979" s="26"/>
      <c r="K1979" s="28">
        <v>29445</v>
      </c>
      <c r="L1979" s="3" t="str">
        <f>VLOOKUP(K1979,Master_CPT_List!A:B,2,0)</f>
        <v>APPLICATION RIGID TOTAL CONTACT LEG CAST</v>
      </c>
    </row>
    <row r="1980" spans="1:12" ht="15.75" customHeight="1">
      <c r="A1980" s="28">
        <v>30220</v>
      </c>
      <c r="B1980" s="29">
        <v>3578</v>
      </c>
      <c r="C1980" s="26"/>
      <c r="D1980" s="28">
        <v>53600</v>
      </c>
      <c r="E1980" s="29">
        <v>1768</v>
      </c>
      <c r="F1980" s="26"/>
      <c r="G1980" s="31"/>
      <c r="H1980" s="26"/>
      <c r="K1980" s="28">
        <v>29450</v>
      </c>
      <c r="L1980" s="3" t="str">
        <f>VLOOKUP(K1980,Master_CPT_List!A:B,2,0)</f>
        <v>APPL CLUBFOOT CAST MOLDING/MANJ LONG/SHORT LEG</v>
      </c>
    </row>
    <row r="1981" spans="1:12" ht="15.75" customHeight="1">
      <c r="A1981" s="28">
        <v>30300</v>
      </c>
      <c r="B1981" s="32">
        <v>0.59540000000000004</v>
      </c>
      <c r="C1981" s="26"/>
      <c r="D1981" s="28">
        <v>53601</v>
      </c>
      <c r="E1981" s="29">
        <v>1768</v>
      </c>
      <c r="F1981" s="26"/>
      <c r="G1981" s="31"/>
      <c r="H1981" s="26"/>
      <c r="K1981" s="28">
        <v>29505</v>
      </c>
      <c r="L1981" s="3" t="str">
        <f>VLOOKUP(K1981,Master_CPT_List!A:B,2,0)</f>
        <v>APPLICATION LONG LEG SPLINT THIGH ANKLE/TOES</v>
      </c>
    </row>
    <row r="1982" spans="1:12" ht="15.75" customHeight="1">
      <c r="A1982" s="28">
        <v>30310</v>
      </c>
      <c r="B1982" s="29">
        <v>5513</v>
      </c>
      <c r="C1982" s="26"/>
      <c r="D1982" s="28">
        <v>53621</v>
      </c>
      <c r="E1982" s="29">
        <v>1768</v>
      </c>
      <c r="F1982" s="26"/>
      <c r="G1982" s="31"/>
      <c r="H1982" s="26"/>
      <c r="K1982" s="28">
        <v>29515</v>
      </c>
      <c r="L1982" s="3" t="str">
        <f>VLOOKUP(K1982,Master_CPT_List!A:B,2,0)</f>
        <v>APPLICATION SHORT LEG SPLINT CALF FOOT</v>
      </c>
    </row>
    <row r="1983" spans="1:12" ht="15.75" customHeight="1">
      <c r="A1983" s="28">
        <v>30320</v>
      </c>
      <c r="B1983" s="29">
        <v>3578</v>
      </c>
      <c r="C1983" s="26"/>
      <c r="D1983" s="28">
        <v>53660</v>
      </c>
      <c r="E1983" s="29">
        <v>1768</v>
      </c>
      <c r="F1983" s="26"/>
      <c r="G1983" s="31"/>
      <c r="H1983" s="26"/>
      <c r="K1983" s="28">
        <v>29520</v>
      </c>
      <c r="L1983" s="3" t="str">
        <f>VLOOKUP(K1983,Master_CPT_List!A:B,2,0)</f>
        <v>STRAPPING HIP</v>
      </c>
    </row>
    <row r="1984" spans="1:12" ht="15.75" customHeight="1">
      <c r="A1984" s="28">
        <v>30400</v>
      </c>
      <c r="B1984" s="29">
        <v>7918</v>
      </c>
      <c r="C1984" s="26"/>
      <c r="D1984" s="28">
        <v>53661</v>
      </c>
      <c r="E1984" s="29">
        <v>1768</v>
      </c>
      <c r="F1984" s="26"/>
      <c r="G1984" s="31"/>
      <c r="H1984" s="26"/>
      <c r="K1984" s="28">
        <v>29530</v>
      </c>
      <c r="L1984" s="3" t="str">
        <f>VLOOKUP(K1984,Master_CPT_List!A:B,2,0)</f>
        <v>STRAPPING KNEE</v>
      </c>
    </row>
    <row r="1985" spans="1:12" ht="15.75" customHeight="1">
      <c r="A1985" s="28">
        <v>30410</v>
      </c>
      <c r="B1985" s="29">
        <v>7918</v>
      </c>
      <c r="C1985" s="26"/>
      <c r="D1985" s="28">
        <v>53899</v>
      </c>
      <c r="E1985" s="29">
        <v>1768</v>
      </c>
      <c r="F1985" s="26"/>
      <c r="G1985" s="31"/>
      <c r="H1985" s="26"/>
      <c r="K1985" s="28">
        <v>29540</v>
      </c>
      <c r="L1985" s="3" t="str">
        <f>VLOOKUP(K1985,Master_CPT_List!A:B,2,0)</f>
        <v>STRAPPING ANKLE &amp;/FOOT</v>
      </c>
    </row>
    <row r="1986" spans="1:12" ht="15.75" customHeight="1">
      <c r="A1986" s="28">
        <v>30420</v>
      </c>
      <c r="B1986" s="29">
        <v>7918</v>
      </c>
      <c r="C1986" s="26"/>
      <c r="D1986" s="28">
        <v>54050</v>
      </c>
      <c r="E1986" s="29">
        <v>1768</v>
      </c>
      <c r="F1986" s="26"/>
      <c r="G1986" s="31"/>
      <c r="H1986" s="26"/>
      <c r="K1986" s="28">
        <v>29550</v>
      </c>
      <c r="L1986" s="3" t="str">
        <f>VLOOKUP(K1986,Master_CPT_List!A:B,2,0)</f>
        <v>STRAPPING TOES</v>
      </c>
    </row>
    <row r="1987" spans="1:12" ht="15.75" customHeight="1">
      <c r="A1987" s="28">
        <v>30430</v>
      </c>
      <c r="B1987" s="29">
        <v>7918</v>
      </c>
      <c r="C1987" s="26"/>
      <c r="D1987" s="28">
        <v>54056</v>
      </c>
      <c r="E1987" s="29">
        <v>1768</v>
      </c>
      <c r="F1987" s="26"/>
      <c r="G1987" s="31"/>
      <c r="H1987" s="26"/>
      <c r="K1987" s="28">
        <v>29580</v>
      </c>
      <c r="L1987" s="3" t="str">
        <f>VLOOKUP(K1987,Master_CPT_List!A:B,2,0)</f>
        <v>STRAPPING UNNA BOOT</v>
      </c>
    </row>
    <row r="1988" spans="1:12" ht="15.75" customHeight="1">
      <c r="A1988" s="28">
        <v>30435</v>
      </c>
      <c r="B1988" s="29">
        <v>7918</v>
      </c>
      <c r="C1988" s="26"/>
      <c r="D1988" s="28">
        <v>54200</v>
      </c>
      <c r="E1988" s="29">
        <v>1768</v>
      </c>
      <c r="F1988" s="26"/>
      <c r="G1988" s="31"/>
      <c r="H1988" s="26"/>
      <c r="K1988" s="28">
        <v>29581</v>
      </c>
      <c r="L1988" s="3" t="str">
        <f>VLOOKUP(K1988,Master_CPT_List!A:B,2,0)</f>
        <v>APPL MLTLAYR COMPRES LEG BELOW KNEE W/ANKLE FOOT</v>
      </c>
    </row>
    <row r="1989" spans="1:12" ht="15.75" customHeight="1">
      <c r="A1989" s="28">
        <v>30450</v>
      </c>
      <c r="B1989" s="29">
        <v>7918</v>
      </c>
      <c r="C1989" s="26"/>
      <c r="D1989" s="28">
        <v>54220</v>
      </c>
      <c r="E1989" s="29">
        <v>1768</v>
      </c>
      <c r="F1989" s="26"/>
      <c r="G1989" s="31"/>
      <c r="H1989" s="26"/>
      <c r="K1989" s="28">
        <v>29584</v>
      </c>
      <c r="L1989" s="3" t="str">
        <f>VLOOKUP(K1989,Master_CPT_List!A:B,2,0)</f>
        <v>APPL MLTLAYR COMPRES SYS UPARM LWARM HAND&amp;FING</v>
      </c>
    </row>
    <row r="1990" spans="1:12" ht="15.75" customHeight="1">
      <c r="A1990" s="28">
        <v>30460</v>
      </c>
      <c r="B1990" s="29">
        <v>7918</v>
      </c>
      <c r="C1990" s="26"/>
      <c r="D1990" s="28">
        <v>54230</v>
      </c>
      <c r="E1990" s="29">
        <v>1768</v>
      </c>
      <c r="F1990" s="26"/>
      <c r="G1990" s="31"/>
      <c r="H1990" s="26"/>
      <c r="K1990" s="28">
        <v>29700</v>
      </c>
      <c r="L1990" s="3" t="str">
        <f>VLOOKUP(K1990,Master_CPT_List!A:B,2,0)</f>
        <v>REMOVAL/BIVALVING GAUNTLET BOOT/BODY CAST</v>
      </c>
    </row>
    <row r="1991" spans="1:12" ht="15.75" customHeight="1">
      <c r="A1991" s="28">
        <v>30462</v>
      </c>
      <c r="B1991" s="29">
        <v>7918</v>
      </c>
      <c r="C1991" s="26"/>
      <c r="D1991" s="28">
        <v>54235</v>
      </c>
      <c r="E1991" s="29">
        <v>1768</v>
      </c>
      <c r="F1991" s="26"/>
      <c r="G1991" s="31"/>
      <c r="H1991" s="26"/>
      <c r="K1991" s="28">
        <v>29705</v>
      </c>
      <c r="L1991" s="3" t="str">
        <f>VLOOKUP(K1991,Master_CPT_List!A:B,2,0)</f>
        <v>REMOVAL/BIVALVING FULL ARM/FULL LEG CAST</v>
      </c>
    </row>
    <row r="1992" spans="1:12" ht="15.75" customHeight="1">
      <c r="A1992" s="28">
        <v>30465</v>
      </c>
      <c r="B1992" s="29">
        <v>7918</v>
      </c>
      <c r="C1992" s="26"/>
      <c r="D1992" s="28">
        <v>54240</v>
      </c>
      <c r="E1992" s="29">
        <v>1768</v>
      </c>
      <c r="F1992" s="26"/>
      <c r="G1992" s="31"/>
      <c r="H1992" s="26"/>
      <c r="K1992" s="28">
        <v>29710</v>
      </c>
      <c r="L1992" s="3" t="str">
        <f>VLOOKUP(K1992,Master_CPT_List!A:B,2,0)</f>
        <v>RMVL/BIVALV SHO/HIP SPICA MINERVA/RISSER JACKET</v>
      </c>
    </row>
    <row r="1993" spans="1:12" ht="15.75" customHeight="1">
      <c r="A1993" s="28">
        <v>30520</v>
      </c>
      <c r="B1993" s="29">
        <v>5513</v>
      </c>
      <c r="C1993" s="26"/>
      <c r="D1993" s="28">
        <v>54250</v>
      </c>
      <c r="E1993" s="29">
        <v>1768</v>
      </c>
      <c r="F1993" s="26"/>
      <c r="G1993" s="31"/>
      <c r="H1993" s="26"/>
      <c r="K1993" s="28">
        <v>29720</v>
      </c>
      <c r="L1993" s="3" t="str">
        <f>VLOOKUP(K1993,Master_CPT_List!A:B,2,0)</f>
        <v>REPAIR SPICA BODY CAST/JACKET</v>
      </c>
    </row>
    <row r="1994" spans="1:12" ht="15.75" customHeight="1">
      <c r="A1994" s="28">
        <v>30540</v>
      </c>
      <c r="B1994" s="29">
        <v>7918</v>
      </c>
      <c r="C1994" s="26"/>
      <c r="D1994" s="28">
        <v>54411</v>
      </c>
      <c r="E1994" s="29">
        <v>1768</v>
      </c>
      <c r="F1994" s="26"/>
      <c r="G1994" s="31"/>
      <c r="H1994" s="26"/>
      <c r="K1994" s="28">
        <v>29730</v>
      </c>
      <c r="L1994" s="3" t="str">
        <f>VLOOKUP(K1994,Master_CPT_List!A:B,2,0)</f>
        <v>WINDOWING CAST</v>
      </c>
    </row>
    <row r="1995" spans="1:12" ht="15.75" customHeight="1">
      <c r="A1995" s="28">
        <v>30545</v>
      </c>
      <c r="B1995" s="29">
        <v>7918</v>
      </c>
      <c r="C1995" s="26"/>
      <c r="D1995" s="28">
        <v>54450</v>
      </c>
      <c r="E1995" s="29">
        <v>1768</v>
      </c>
      <c r="F1995" s="26"/>
      <c r="G1995" s="31"/>
      <c r="H1995" s="26"/>
      <c r="K1995" s="28">
        <v>29740</v>
      </c>
      <c r="L1995" s="3" t="str">
        <f>VLOOKUP(K1995,Master_CPT_List!A:B,2,0)</f>
        <v>WEDGING CAST EXCEPT CLUBFOOT CASTS</v>
      </c>
    </row>
    <row r="1996" spans="1:12" ht="15.75" customHeight="1">
      <c r="A1996" s="28">
        <v>30560</v>
      </c>
      <c r="B1996" s="29">
        <v>2488</v>
      </c>
      <c r="C1996" s="26"/>
      <c r="D1996" s="28">
        <v>55300</v>
      </c>
      <c r="E1996" s="29">
        <v>1768</v>
      </c>
      <c r="F1996" s="26"/>
      <c r="G1996" s="31"/>
      <c r="H1996" s="26"/>
      <c r="K1996" s="28">
        <v>29750</v>
      </c>
      <c r="L1996" s="3" t="str">
        <f>VLOOKUP(K1996,Master_CPT_List!A:B,2,0)</f>
        <v>WEDGING CLUBFOOT CAST</v>
      </c>
    </row>
    <row r="1997" spans="1:12" ht="15.75" customHeight="1">
      <c r="A1997" s="28">
        <v>30580</v>
      </c>
      <c r="B1997" s="29">
        <v>7918</v>
      </c>
      <c r="C1997" s="26"/>
      <c r="D1997" s="28">
        <v>55899</v>
      </c>
      <c r="E1997" s="29">
        <v>1768</v>
      </c>
      <c r="F1997" s="26"/>
      <c r="G1997" s="31"/>
      <c r="H1997" s="26"/>
      <c r="K1997" s="28">
        <v>29799</v>
      </c>
      <c r="L1997" s="3" t="str">
        <f>VLOOKUP(K1997,Master_CPT_List!A:B,2,0)</f>
        <v>UNLISTED PROCEDURE CASTING/STRAPPING</v>
      </c>
    </row>
    <row r="1998" spans="1:12" ht="15.75" customHeight="1">
      <c r="A1998" s="28">
        <v>30600</v>
      </c>
      <c r="B1998" s="29">
        <v>7918</v>
      </c>
      <c r="C1998" s="26"/>
      <c r="D1998" s="28">
        <v>56405</v>
      </c>
      <c r="E1998" s="29">
        <v>1768</v>
      </c>
      <c r="F1998" s="26"/>
      <c r="G1998" s="31"/>
      <c r="H1998" s="26"/>
      <c r="K1998" s="28">
        <v>29800</v>
      </c>
      <c r="L1998" s="3" t="str">
        <f>VLOOKUP(K1998,Master_CPT_List!A:B,2,0)</f>
        <v>ARTHRS TEMPOROMANDIBULR JT DX W/WO SYNVAL BX SPX</v>
      </c>
    </row>
    <row r="1999" spans="1:12" ht="15.75" customHeight="1">
      <c r="A1999" s="28">
        <v>30620</v>
      </c>
      <c r="B1999" s="29">
        <v>7918</v>
      </c>
      <c r="C1999" s="26"/>
      <c r="D1999" s="28">
        <v>56420</v>
      </c>
      <c r="E1999" s="29">
        <v>1768</v>
      </c>
      <c r="F1999" s="26"/>
      <c r="G1999" s="31"/>
      <c r="H1999" s="26"/>
      <c r="K1999" s="28">
        <v>29804</v>
      </c>
      <c r="L1999" s="3" t="str">
        <f>VLOOKUP(K1999,Master_CPT_List!A:B,2,0)</f>
        <v>ARTHROSCOPY TEMPOROMANDIBULAR JOINT SURGICAL</v>
      </c>
    </row>
    <row r="2000" spans="1:12" ht="15.75" customHeight="1">
      <c r="A2000" s="28">
        <v>30630</v>
      </c>
      <c r="B2000" s="29">
        <v>5513</v>
      </c>
      <c r="C2000" s="26"/>
      <c r="D2000" s="28">
        <v>56606</v>
      </c>
      <c r="E2000" s="29">
        <v>1768</v>
      </c>
      <c r="F2000" s="26"/>
      <c r="G2000" s="31"/>
      <c r="H2000" s="26"/>
      <c r="K2000" s="28">
        <v>29805</v>
      </c>
      <c r="L2000" s="3" t="str">
        <f>VLOOKUP(K2000,Master_CPT_List!A:B,2,0)</f>
        <v>ARTHROSCOPY SHOULDER DX W/WO SYNOVIAL BIOPSY SPX</v>
      </c>
    </row>
    <row r="2001" spans="1:12" ht="15.75" customHeight="1">
      <c r="A2001" s="28">
        <v>30801</v>
      </c>
      <c r="B2001" s="29">
        <v>3578</v>
      </c>
      <c r="C2001" s="26"/>
      <c r="D2001" s="28">
        <v>56820</v>
      </c>
      <c r="E2001" s="29">
        <v>1768</v>
      </c>
      <c r="F2001" s="26"/>
      <c r="G2001" s="31"/>
      <c r="H2001" s="26"/>
      <c r="K2001" s="28">
        <v>29806</v>
      </c>
      <c r="L2001" s="3" t="str">
        <f>VLOOKUP(K2001,Master_CPT_List!A:B,2,0)</f>
        <v>ARTHROSCOPY SHOULDER SURGICAL CAPSULORRHAPHY</v>
      </c>
    </row>
    <row r="2002" spans="1:12" ht="15.75" customHeight="1">
      <c r="A2002" s="28">
        <v>30802</v>
      </c>
      <c r="B2002" s="29">
        <v>3578</v>
      </c>
      <c r="C2002" s="26"/>
      <c r="D2002" s="28">
        <v>56821</v>
      </c>
      <c r="E2002" s="29">
        <v>1768</v>
      </c>
      <c r="F2002" s="26"/>
      <c r="G2002" s="31"/>
      <c r="H2002" s="26"/>
      <c r="K2002" s="28">
        <v>29807</v>
      </c>
      <c r="L2002" s="3" t="str">
        <f>VLOOKUP(K2002,Master_CPT_List!A:B,2,0)</f>
        <v>ARTHROSCOPY SHOULDER SURGICAL REPAIR SLAP LESION</v>
      </c>
    </row>
    <row r="2003" spans="1:12" ht="15.75" customHeight="1">
      <c r="A2003" s="28">
        <v>30901</v>
      </c>
      <c r="B2003" s="32">
        <v>0.59540000000000004</v>
      </c>
      <c r="C2003" s="26"/>
      <c r="D2003" s="28">
        <v>57150</v>
      </c>
      <c r="E2003" s="29">
        <v>1768</v>
      </c>
      <c r="F2003" s="26"/>
      <c r="G2003" s="31"/>
      <c r="H2003" s="26"/>
      <c r="K2003" s="28">
        <v>29819</v>
      </c>
      <c r="L2003" s="3" t="str">
        <f>VLOOKUP(K2003,Master_CPT_List!A:B,2,0)</f>
        <v>ARTHROSCOPY SHOULDER SURGICAL REMOVAL LOOSE/FB</v>
      </c>
    </row>
    <row r="2004" spans="1:12" ht="15.75" customHeight="1">
      <c r="A2004" s="28">
        <v>30903</v>
      </c>
      <c r="B2004" s="32">
        <v>0.59540000000000004</v>
      </c>
      <c r="C2004" s="26"/>
      <c r="D2004" s="28">
        <v>57156</v>
      </c>
      <c r="E2004" s="29">
        <v>1768</v>
      </c>
      <c r="F2004" s="26"/>
      <c r="G2004" s="31"/>
      <c r="H2004" s="26"/>
      <c r="K2004" s="28">
        <v>29820</v>
      </c>
      <c r="L2004" s="3" t="str">
        <f>VLOOKUP(K2004,Master_CPT_List!A:B,2,0)</f>
        <v>ARTHROSCOPY SHOULDER SURG SYNOVECTOMY PARTIAL</v>
      </c>
    </row>
    <row r="2005" spans="1:12" ht="15.75" customHeight="1">
      <c r="A2005" s="28">
        <v>30905</v>
      </c>
      <c r="B2005" s="32">
        <v>0.59540000000000004</v>
      </c>
      <c r="C2005" s="26"/>
      <c r="D2005" s="28">
        <v>57160</v>
      </c>
      <c r="E2005" s="29">
        <v>1768</v>
      </c>
      <c r="F2005" s="26"/>
      <c r="G2005" s="31"/>
      <c r="H2005" s="26"/>
      <c r="K2005" s="28">
        <v>29821</v>
      </c>
      <c r="L2005" s="3" t="str">
        <f>VLOOKUP(K2005,Master_CPT_List!A:B,2,0)</f>
        <v>ARTHROSCOPY SHOULDER SURG SYNOVECTOMY COMPLETE</v>
      </c>
    </row>
    <row r="2006" spans="1:12" ht="15.75" customHeight="1">
      <c r="A2006" s="28">
        <v>30906</v>
      </c>
      <c r="B2006" s="29">
        <v>2476</v>
      </c>
      <c r="C2006" s="26"/>
      <c r="D2006" s="28">
        <v>57170</v>
      </c>
      <c r="E2006" s="29">
        <v>1768</v>
      </c>
      <c r="F2006" s="26"/>
      <c r="G2006" s="31"/>
      <c r="H2006" s="26"/>
      <c r="K2006" s="28">
        <v>29822</v>
      </c>
      <c r="L2006" s="3" t="str">
        <f>VLOOKUP(K2006,Master_CPT_List!A:B,2,0)</f>
        <v>ARTHROSCOPY SHOULDER SURG DEBRIDEMENT LIMITED</v>
      </c>
    </row>
    <row r="2007" spans="1:12" ht="15.75" customHeight="1">
      <c r="A2007" s="28">
        <v>30915</v>
      </c>
      <c r="B2007" s="29">
        <v>5513</v>
      </c>
      <c r="C2007" s="26"/>
      <c r="D2007" s="28">
        <v>57180</v>
      </c>
      <c r="E2007" s="29">
        <v>1768</v>
      </c>
      <c r="F2007" s="26"/>
      <c r="G2007" s="31"/>
      <c r="H2007" s="26"/>
      <c r="K2007" s="28">
        <v>29823</v>
      </c>
      <c r="L2007" s="3" t="str">
        <f>VLOOKUP(K2007,Master_CPT_List!A:B,2,0)</f>
        <v>ARTHROSCOPY SHOULDER SURG DEBRIDEMENT EXTENSIVE</v>
      </c>
    </row>
    <row r="2008" spans="1:12" ht="15.75" customHeight="1">
      <c r="A2008" s="28">
        <v>30920</v>
      </c>
      <c r="B2008" s="29">
        <v>5513</v>
      </c>
      <c r="C2008" s="26"/>
      <c r="D2008" s="28">
        <v>57267</v>
      </c>
      <c r="E2008" s="29">
        <v>1768</v>
      </c>
      <c r="F2008" s="26"/>
      <c r="G2008" s="31"/>
      <c r="H2008" s="26"/>
      <c r="K2008" s="28">
        <v>29824</v>
      </c>
      <c r="L2008" s="3" t="str">
        <f>VLOOKUP(K2008,Master_CPT_List!A:B,2,0)</f>
        <v>ARTHROSCOPY SHOULDER DISTAL CLAVICULECTOMY</v>
      </c>
    </row>
    <row r="2009" spans="1:12" ht="15.75" customHeight="1">
      <c r="A2009" s="28">
        <v>30930</v>
      </c>
      <c r="B2009" s="29">
        <v>5513</v>
      </c>
      <c r="C2009" s="26"/>
      <c r="D2009" s="28">
        <v>57420</v>
      </c>
      <c r="E2009" s="29">
        <v>1768</v>
      </c>
      <c r="F2009" s="26"/>
      <c r="G2009" s="31"/>
      <c r="H2009" s="26"/>
      <c r="K2009" s="28">
        <v>29825</v>
      </c>
      <c r="L2009" s="3" t="str">
        <f>VLOOKUP(K2009,Master_CPT_List!A:B,2,0)</f>
        <v>ARTHROSCOPY SHOULDER AHESIOLYSIS W/WO MANIPJ</v>
      </c>
    </row>
    <row r="2010" spans="1:12" ht="15.75" customHeight="1">
      <c r="A2010" s="28">
        <v>30999</v>
      </c>
      <c r="B2010" s="29">
        <v>2476</v>
      </c>
      <c r="C2010" s="26"/>
      <c r="D2010" s="28">
        <v>57452</v>
      </c>
      <c r="E2010" s="29">
        <v>1768</v>
      </c>
      <c r="F2010" s="26"/>
      <c r="G2010" s="31"/>
      <c r="H2010" s="26"/>
      <c r="K2010" s="28">
        <v>29826</v>
      </c>
      <c r="L2010" s="3" t="str">
        <f>VLOOKUP(K2010,Master_CPT_List!A:B,2,0)</f>
        <v>ARTHROSCOPY SHOULDER W/CORACOACRM LIGMNT RELEASE</v>
      </c>
    </row>
    <row r="2011" spans="1:12" ht="15.75" customHeight="1">
      <c r="A2011" s="28">
        <v>31000</v>
      </c>
      <c r="B2011" s="29">
        <v>2476</v>
      </c>
      <c r="C2011" s="26"/>
      <c r="D2011" s="28">
        <v>57454</v>
      </c>
      <c r="E2011" s="29">
        <v>1768</v>
      </c>
      <c r="F2011" s="26"/>
      <c r="G2011" s="31"/>
      <c r="H2011" s="26"/>
      <c r="K2011" s="28">
        <v>29827</v>
      </c>
      <c r="L2011" s="3" t="str">
        <f>VLOOKUP(K2011,Master_CPT_List!A:B,2,0)</f>
        <v>ARTHROSCOPY SHOULDER ROTATOR CUFF REPAIR</v>
      </c>
    </row>
    <row r="2012" spans="1:12" ht="15.75" customHeight="1">
      <c r="A2012" s="28">
        <v>31002</v>
      </c>
      <c r="B2012" s="29">
        <v>3578</v>
      </c>
      <c r="C2012" s="26"/>
      <c r="D2012" s="28">
        <v>57455</v>
      </c>
      <c r="E2012" s="29">
        <v>1768</v>
      </c>
      <c r="F2012" s="26"/>
      <c r="G2012" s="31"/>
      <c r="H2012" s="26"/>
      <c r="K2012" s="28">
        <v>29828</v>
      </c>
      <c r="L2012" s="3" t="str">
        <f>VLOOKUP(K2012,Master_CPT_List!A:B,2,0)</f>
        <v>ARTHROSCOPY SHOULDER BICEPS TENODESIS</v>
      </c>
    </row>
    <row r="2013" spans="1:12" ht="15.75" customHeight="1">
      <c r="A2013" s="28">
        <v>31020</v>
      </c>
      <c r="B2013" s="29">
        <v>5513</v>
      </c>
      <c r="C2013" s="26"/>
      <c r="D2013" s="28">
        <v>57456</v>
      </c>
      <c r="E2013" s="29">
        <v>1768</v>
      </c>
      <c r="F2013" s="26"/>
      <c r="G2013" s="31"/>
      <c r="H2013" s="26"/>
      <c r="K2013" s="28">
        <v>29830</v>
      </c>
      <c r="L2013" s="3" t="str">
        <f>VLOOKUP(K2013,Master_CPT_List!A:B,2,0)</f>
        <v>ARTHROSCOPY ELBOW DIAG W/WO SYNOVIAL BIOPSY SPX</v>
      </c>
    </row>
    <row r="2014" spans="1:12" ht="15.75" customHeight="1">
      <c r="A2014" s="28">
        <v>31030</v>
      </c>
      <c r="B2014" s="29">
        <v>7918</v>
      </c>
      <c r="C2014" s="26"/>
      <c r="D2014" s="28">
        <v>57511</v>
      </c>
      <c r="E2014" s="29">
        <v>1768</v>
      </c>
      <c r="F2014" s="26"/>
      <c r="G2014" s="31"/>
      <c r="H2014" s="26"/>
      <c r="K2014" s="28">
        <v>29834</v>
      </c>
      <c r="L2014" s="3" t="str">
        <f>VLOOKUP(K2014,Master_CPT_List!A:B,2,0)</f>
        <v>ARTHROSCOPY ELBOW SURGICAL W/REMOVAL LOOSE/FB</v>
      </c>
    </row>
    <row r="2015" spans="1:12" ht="15.75" customHeight="1">
      <c r="A2015" s="28">
        <v>31032</v>
      </c>
      <c r="B2015" s="29">
        <v>7918</v>
      </c>
      <c r="C2015" s="26"/>
      <c r="D2015" s="28">
        <v>58100</v>
      </c>
      <c r="E2015" s="29">
        <v>1768</v>
      </c>
      <c r="F2015" s="26"/>
      <c r="G2015" s="31"/>
      <c r="H2015" s="26"/>
      <c r="K2015" s="28">
        <v>29835</v>
      </c>
      <c r="L2015" s="3" t="str">
        <f>VLOOKUP(K2015,Master_CPT_List!A:B,2,0)</f>
        <v>ARTHROSCOPY ELBOW SURGICAL SYNOVECTOMY PARTIAL</v>
      </c>
    </row>
    <row r="2016" spans="1:12" ht="15.75" customHeight="1">
      <c r="A2016" s="28">
        <v>31040</v>
      </c>
      <c r="B2016" s="29">
        <v>7918</v>
      </c>
      <c r="C2016" s="26"/>
      <c r="D2016" s="28">
        <v>58110</v>
      </c>
      <c r="E2016" s="29">
        <v>1768</v>
      </c>
      <c r="F2016" s="26"/>
      <c r="G2016" s="31"/>
      <c r="H2016" s="26"/>
      <c r="K2016" s="28">
        <v>29836</v>
      </c>
      <c r="L2016" s="3" t="str">
        <f>VLOOKUP(K2016,Master_CPT_List!A:B,2,0)</f>
        <v>ARTHROSCOPY ELBOW SURGICAL SYNOVECTOMY COMPLETE</v>
      </c>
    </row>
    <row r="2017" spans="1:12" ht="15.75" customHeight="1">
      <c r="A2017" s="28">
        <v>31050</v>
      </c>
      <c r="B2017" s="29">
        <v>7918</v>
      </c>
      <c r="C2017" s="26"/>
      <c r="D2017" s="28">
        <v>58300</v>
      </c>
      <c r="E2017" s="29">
        <v>1768</v>
      </c>
      <c r="F2017" s="26"/>
      <c r="G2017" s="31"/>
      <c r="H2017" s="26"/>
      <c r="K2017" s="28">
        <v>29837</v>
      </c>
      <c r="L2017" s="3" t="str">
        <f>VLOOKUP(K2017,Master_CPT_List!A:B,2,0)</f>
        <v>ARTHROSCOPY ELBOW SURGICAL DEBRIDEMENT LIMITED</v>
      </c>
    </row>
    <row r="2018" spans="1:12" ht="15.75" customHeight="1">
      <c r="A2018" s="28">
        <v>31051</v>
      </c>
      <c r="B2018" s="29">
        <v>7918</v>
      </c>
      <c r="C2018" s="26"/>
      <c r="D2018" s="28">
        <v>58301</v>
      </c>
      <c r="E2018" s="29">
        <v>1768</v>
      </c>
      <c r="F2018" s="26"/>
      <c r="G2018" s="31"/>
      <c r="H2018" s="26"/>
      <c r="K2018" s="28">
        <v>29838</v>
      </c>
      <c r="L2018" s="3" t="str">
        <f>VLOOKUP(K2018,Master_CPT_List!A:B,2,0)</f>
        <v>ARTHROSCOPY ELBOW SURGICAL DEBRIDEMENT EXTENSIVE</v>
      </c>
    </row>
    <row r="2019" spans="1:12" ht="15.75" customHeight="1">
      <c r="A2019" s="28">
        <v>31070</v>
      </c>
      <c r="B2019" s="29">
        <v>7918</v>
      </c>
      <c r="C2019" s="26"/>
      <c r="D2019" s="28">
        <v>58321</v>
      </c>
      <c r="E2019" s="29">
        <v>1768</v>
      </c>
      <c r="F2019" s="26"/>
      <c r="G2019" s="31"/>
      <c r="H2019" s="26"/>
      <c r="K2019" s="28">
        <v>29840</v>
      </c>
      <c r="L2019" s="3" t="str">
        <f>VLOOKUP(K2019,Master_CPT_List!A:B,2,0)</f>
        <v>ARTHROSCOPY WRIST DIAG W/WO SYNOVIAL BIOPSY SPX</v>
      </c>
    </row>
    <row r="2020" spans="1:12" ht="15.75" customHeight="1">
      <c r="A2020" s="28">
        <v>31075</v>
      </c>
      <c r="B2020" s="29">
        <v>7918</v>
      </c>
      <c r="C2020" s="26"/>
      <c r="D2020" s="28">
        <v>58322</v>
      </c>
      <c r="E2020" s="29">
        <v>1768</v>
      </c>
      <c r="F2020" s="26"/>
      <c r="G2020" s="31"/>
      <c r="H2020" s="26"/>
      <c r="K2020" s="28">
        <v>29843</v>
      </c>
      <c r="L2020" s="3" t="str">
        <f>VLOOKUP(K2020,Master_CPT_List!A:B,2,0)</f>
        <v>ARTHROSCOPY WRIST INFECTION LAVAGE&amp;DRAINAGE</v>
      </c>
    </row>
    <row r="2021" spans="1:12" ht="15.75" customHeight="1">
      <c r="A2021" s="28">
        <v>31080</v>
      </c>
      <c r="B2021" s="29">
        <v>7918</v>
      </c>
      <c r="C2021" s="26"/>
      <c r="D2021" s="28">
        <v>58323</v>
      </c>
      <c r="E2021" s="29">
        <v>1768</v>
      </c>
      <c r="F2021" s="26"/>
      <c r="G2021" s="31"/>
      <c r="H2021" s="26"/>
      <c r="K2021" s="28">
        <v>29844</v>
      </c>
      <c r="L2021" s="3" t="str">
        <f>VLOOKUP(K2021,Master_CPT_List!A:B,2,0)</f>
        <v>ARTHROSCOPY WRIST SURGICAL SYNOVECTOMY PARTIAL</v>
      </c>
    </row>
    <row r="2022" spans="1:12" ht="15.75" customHeight="1">
      <c r="A2022" s="28">
        <v>31081</v>
      </c>
      <c r="B2022" s="29">
        <v>7918</v>
      </c>
      <c r="C2022" s="26"/>
      <c r="D2022" s="28">
        <v>58340</v>
      </c>
      <c r="E2022" s="29">
        <v>1768</v>
      </c>
      <c r="F2022" s="26"/>
      <c r="G2022" s="31"/>
      <c r="H2022" s="26"/>
      <c r="K2022" s="28">
        <v>29845</v>
      </c>
      <c r="L2022" s="3" t="str">
        <f>VLOOKUP(K2022,Master_CPT_List!A:B,2,0)</f>
        <v>ARTHROSCOPY WRIST SURGICAL SYNOVECTOMY COMPLETE</v>
      </c>
    </row>
    <row r="2023" spans="1:12" ht="15.75" customHeight="1">
      <c r="A2023" s="28">
        <v>31084</v>
      </c>
      <c r="B2023" s="29">
        <v>7918</v>
      </c>
      <c r="C2023" s="26"/>
      <c r="D2023" s="28">
        <v>58579</v>
      </c>
      <c r="E2023" s="29">
        <v>1768</v>
      </c>
      <c r="F2023" s="26"/>
      <c r="G2023" s="31"/>
      <c r="H2023" s="26"/>
      <c r="K2023" s="28">
        <v>29846</v>
      </c>
      <c r="L2023" s="3" t="str">
        <f>VLOOKUP(K2023,Master_CPT_List!A:B,2,0)</f>
        <v>ARTHRS WRST EXC&amp;/RPR TRIANG FIBROCART&amp;/JOINT</v>
      </c>
    </row>
    <row r="2024" spans="1:12" ht="15.75" customHeight="1">
      <c r="A2024" s="28">
        <v>31085</v>
      </c>
      <c r="B2024" s="29">
        <v>7918</v>
      </c>
      <c r="C2024" s="26"/>
      <c r="D2024" s="28">
        <v>58976</v>
      </c>
      <c r="E2024" s="29">
        <v>1768</v>
      </c>
      <c r="F2024" s="26"/>
      <c r="G2024" s="31"/>
      <c r="H2024" s="26"/>
      <c r="K2024" s="28">
        <v>29847</v>
      </c>
      <c r="L2024" s="3" t="str">
        <f>VLOOKUP(K2024,Master_CPT_List!A:B,2,0)</f>
        <v>ARTHROSCOPY WRIST SURG INT FIXJ FX/INSTABILITY</v>
      </c>
    </row>
    <row r="2025" spans="1:12" ht="15.75" customHeight="1">
      <c r="A2025" s="28">
        <v>31086</v>
      </c>
      <c r="B2025" s="29">
        <v>7918</v>
      </c>
      <c r="C2025" s="26"/>
      <c r="D2025" s="28">
        <v>58999</v>
      </c>
      <c r="E2025" s="29">
        <v>1768</v>
      </c>
      <c r="F2025" s="26"/>
      <c r="G2025" s="31"/>
      <c r="H2025" s="26"/>
      <c r="K2025" s="28">
        <v>29848</v>
      </c>
      <c r="L2025" s="3" t="str">
        <f>VLOOKUP(K2025,Master_CPT_List!A:B,2,0)</f>
        <v>NDSC WRST SURG W/RLS TRANSVRS CARPL LIGM</v>
      </c>
    </row>
    <row r="2026" spans="1:12" ht="15.75" customHeight="1">
      <c r="A2026" s="28">
        <v>31087</v>
      </c>
      <c r="B2026" s="29">
        <v>7918</v>
      </c>
      <c r="C2026" s="26"/>
      <c r="D2026" s="28">
        <v>59001</v>
      </c>
      <c r="E2026" s="29">
        <v>1768</v>
      </c>
      <c r="F2026" s="26"/>
      <c r="G2026" s="31"/>
      <c r="H2026" s="26"/>
      <c r="K2026" s="28">
        <v>29850</v>
      </c>
      <c r="L2026" s="3" t="str">
        <f>VLOOKUP(K2026,Master_CPT_List!A:B,2,0)</f>
        <v>ARTHROSCOPY AID TX SPINE&amp;/FX KNEE W/O FIXJ</v>
      </c>
    </row>
    <row r="2027" spans="1:12" ht="15.75" customHeight="1">
      <c r="A2027" s="28">
        <v>31090</v>
      </c>
      <c r="B2027" s="29">
        <v>7918</v>
      </c>
      <c r="C2027" s="26"/>
      <c r="D2027" s="28">
        <v>59012</v>
      </c>
      <c r="E2027" s="29">
        <v>1768</v>
      </c>
      <c r="F2027" s="26"/>
      <c r="G2027" s="31"/>
      <c r="H2027" s="26"/>
      <c r="K2027" s="28">
        <v>29851</v>
      </c>
      <c r="L2027" s="3" t="str">
        <f>VLOOKUP(K2027,Master_CPT_List!A:B,2,0)</f>
        <v>ARTHROSCOPY AID TX SPINE&amp;/FX KNEE W/FIXJ</v>
      </c>
    </row>
    <row r="2028" spans="1:12" ht="15.75" customHeight="1">
      <c r="A2028" s="28">
        <v>31200</v>
      </c>
      <c r="B2028" s="29">
        <v>7918</v>
      </c>
      <c r="C2028" s="26"/>
      <c r="D2028" s="28">
        <v>59020</v>
      </c>
      <c r="E2028" s="29">
        <v>1768</v>
      </c>
      <c r="F2028" s="26"/>
      <c r="G2028" s="31"/>
      <c r="H2028" s="26"/>
      <c r="K2028" s="28">
        <v>29855</v>
      </c>
      <c r="L2028" s="3" t="str">
        <f>VLOOKUP(K2028,Master_CPT_List!A:B,2,0)</f>
        <v>ARTHRS AID TIBIAL FRACTURE PROXIMAL UNICONDYLAR</v>
      </c>
    </row>
    <row r="2029" spans="1:12" ht="15.75" customHeight="1">
      <c r="A2029" s="28">
        <v>31201</v>
      </c>
      <c r="B2029" s="29">
        <v>3578</v>
      </c>
      <c r="C2029" s="26"/>
      <c r="D2029" s="28">
        <v>59025</v>
      </c>
      <c r="E2029" s="29">
        <v>1768</v>
      </c>
      <c r="F2029" s="26"/>
      <c r="G2029" s="31"/>
      <c r="H2029" s="26"/>
      <c r="K2029" s="28">
        <v>29856</v>
      </c>
      <c r="L2029" s="3" t="str">
        <f>VLOOKUP(K2029,Master_CPT_List!A:B,2,0)</f>
        <v>ARTHRS AID TIBIAL FX PROX UNICONDYLAR BICONDYLAR</v>
      </c>
    </row>
    <row r="2030" spans="1:12" ht="15.75" customHeight="1">
      <c r="A2030" s="28">
        <v>31205</v>
      </c>
      <c r="B2030" s="29">
        <v>5513</v>
      </c>
      <c r="C2030" s="26"/>
      <c r="D2030" s="28">
        <v>59030</v>
      </c>
      <c r="E2030" s="29">
        <v>1768</v>
      </c>
      <c r="F2030" s="26"/>
      <c r="G2030" s="31"/>
      <c r="H2030" s="26"/>
      <c r="K2030" s="28">
        <v>29860</v>
      </c>
      <c r="L2030" s="3" t="str">
        <f>VLOOKUP(K2030,Master_CPT_List!A:B,2,0)</f>
        <v>ARTHROSCOPY HIP DIAGNOSTIC W/WO SYNOVIAL BYP SPX</v>
      </c>
    </row>
    <row r="2031" spans="1:12" ht="15.75" customHeight="1">
      <c r="A2031" s="28">
        <v>31225</v>
      </c>
      <c r="B2031" s="29">
        <v>13490</v>
      </c>
      <c r="C2031" s="26"/>
      <c r="D2031" s="28">
        <v>59050</v>
      </c>
      <c r="E2031" s="29">
        <v>1768</v>
      </c>
      <c r="F2031" s="26"/>
      <c r="G2031" s="31"/>
      <c r="H2031" s="26"/>
      <c r="K2031" s="28">
        <v>29861</v>
      </c>
      <c r="L2031" s="3" t="str">
        <f>VLOOKUP(K2031,Master_CPT_List!A:B,2,0)</f>
        <v>ARTHROSCOPY HIP SURGICAL W/REMOVAL LOOSE/FB</v>
      </c>
    </row>
    <row r="2032" spans="1:12" ht="15.75" customHeight="1">
      <c r="A2032" s="28">
        <v>31230</v>
      </c>
      <c r="B2032" s="29">
        <v>13490</v>
      </c>
      <c r="C2032" s="26"/>
      <c r="D2032" s="28">
        <v>59070</v>
      </c>
      <c r="E2032" s="29">
        <v>1768</v>
      </c>
      <c r="F2032" s="26"/>
      <c r="G2032" s="31"/>
      <c r="H2032" s="26"/>
      <c r="K2032" s="28">
        <v>29862</v>
      </c>
      <c r="L2032" s="3" t="str">
        <f>VLOOKUP(K2032,Master_CPT_List!A:B,2,0)</f>
        <v>ARTHRS HIP DEBRIDEMENT/SHAVING ARTICULAR CRTLG</v>
      </c>
    </row>
    <row r="2033" spans="1:12" ht="15.75" customHeight="1">
      <c r="A2033" s="28">
        <v>31231</v>
      </c>
      <c r="B2033" s="32">
        <v>0.59540000000000004</v>
      </c>
      <c r="C2033" s="26"/>
      <c r="D2033" s="28">
        <v>59072</v>
      </c>
      <c r="E2033" s="29">
        <v>1768</v>
      </c>
      <c r="F2033" s="26"/>
      <c r="G2033" s="31"/>
      <c r="H2033" s="26"/>
      <c r="K2033" s="28">
        <v>29863</v>
      </c>
      <c r="L2033" s="3" t="str">
        <f>VLOOKUP(K2033,Master_CPT_List!A:B,2,0)</f>
        <v>ARTHROSCOPY HIP SURGICAL W/SYNOVECTOMY</v>
      </c>
    </row>
    <row r="2034" spans="1:12" ht="15.75" customHeight="1">
      <c r="A2034" s="28">
        <v>31233</v>
      </c>
      <c r="B2034" s="29">
        <v>2488</v>
      </c>
      <c r="C2034" s="26"/>
      <c r="D2034" s="28">
        <v>59074</v>
      </c>
      <c r="E2034" s="29">
        <v>1768</v>
      </c>
      <c r="F2034" s="26"/>
      <c r="G2034" s="31"/>
      <c r="H2034" s="26"/>
      <c r="K2034" s="28">
        <v>29866</v>
      </c>
      <c r="L2034" s="3" t="str">
        <f>VLOOKUP(K2034,Master_CPT_List!A:B,2,0)</f>
        <v>ARTHROSCOPY KNEE OSTEOCHONDRAL AGRFT MOSAICPLAST</v>
      </c>
    </row>
    <row r="2035" spans="1:12" ht="15.75" customHeight="1">
      <c r="A2035" s="28">
        <v>31235</v>
      </c>
      <c r="B2035" s="29">
        <v>3578</v>
      </c>
      <c r="C2035" s="26"/>
      <c r="D2035" s="28">
        <v>59076</v>
      </c>
      <c r="E2035" s="29">
        <v>1768</v>
      </c>
      <c r="F2035" s="26"/>
      <c r="G2035" s="31"/>
      <c r="H2035" s="26"/>
      <c r="K2035" s="28">
        <v>29867</v>
      </c>
      <c r="L2035" s="3" t="str">
        <f>VLOOKUP(K2035,Master_CPT_List!A:B,2,0)</f>
        <v>ARTHROSCOPY KNEE OSTEOCHONDRAL ALLOGRAFT</v>
      </c>
    </row>
    <row r="2036" spans="1:12" ht="15.75" customHeight="1">
      <c r="A2036" s="28">
        <v>31237</v>
      </c>
      <c r="B2036" s="29">
        <v>3578</v>
      </c>
      <c r="C2036" s="26"/>
      <c r="D2036" s="28">
        <v>59200</v>
      </c>
      <c r="E2036" s="29">
        <v>1768</v>
      </c>
      <c r="F2036" s="26"/>
      <c r="G2036" s="31"/>
      <c r="H2036" s="26"/>
      <c r="K2036" s="28">
        <v>29868</v>
      </c>
      <c r="L2036" s="3" t="str">
        <f>VLOOKUP(K2036,Master_CPT_List!A:B,2,0)</f>
        <v>ARTHROSCOPY KNEE MENISCAL TRNSPLJ MED/LAT</v>
      </c>
    </row>
    <row r="2037" spans="1:12" ht="15.75" customHeight="1">
      <c r="A2037" s="28">
        <v>31238</v>
      </c>
      <c r="B2037" s="29">
        <v>3578</v>
      </c>
      <c r="C2037" s="26"/>
      <c r="D2037" s="28">
        <v>59866</v>
      </c>
      <c r="E2037" s="29">
        <v>1768</v>
      </c>
      <c r="F2037" s="26"/>
      <c r="G2037" s="31"/>
      <c r="H2037" s="26"/>
      <c r="K2037" s="28">
        <v>29870</v>
      </c>
      <c r="L2037" s="3" t="str">
        <f>VLOOKUP(K2037,Master_CPT_List!A:B,2,0)</f>
        <v>ARTHROSCOPY KNEE DIAGNOSTIC W/WO SYNOVIAL BX SPX</v>
      </c>
    </row>
    <row r="2038" spans="1:12" ht="15.75" customHeight="1">
      <c r="A2038" s="28">
        <v>31239</v>
      </c>
      <c r="B2038" s="29">
        <v>7918</v>
      </c>
      <c r="C2038" s="26"/>
      <c r="D2038" s="28">
        <v>59897</v>
      </c>
      <c r="E2038" s="29">
        <v>1768</v>
      </c>
      <c r="F2038" s="26"/>
      <c r="G2038" s="31"/>
      <c r="H2038" s="26"/>
      <c r="K2038" s="28">
        <v>29871</v>
      </c>
      <c r="L2038" s="3" t="str">
        <f>VLOOKUP(K2038,Master_CPT_List!A:B,2,0)</f>
        <v>ARTHROSCOPY KNEE INFECTION LAVAGE &amp; DRAINAGE</v>
      </c>
    </row>
    <row r="2039" spans="1:12" ht="15.75" customHeight="1">
      <c r="A2039" s="28">
        <v>31240</v>
      </c>
      <c r="B2039" s="29">
        <v>3578</v>
      </c>
      <c r="C2039" s="26"/>
      <c r="D2039" s="28">
        <v>59899</v>
      </c>
      <c r="E2039" s="29">
        <v>1768</v>
      </c>
      <c r="F2039" s="26"/>
      <c r="G2039" s="31"/>
      <c r="H2039" s="26"/>
      <c r="K2039" s="28">
        <v>29873</v>
      </c>
      <c r="L2039" s="3" t="str">
        <f>VLOOKUP(K2039,Master_CPT_List!A:B,2,0)</f>
        <v>ARTHROSCOPY KNEE LATERAL RELEASE</v>
      </c>
    </row>
    <row r="2040" spans="1:12" ht="15.75" customHeight="1">
      <c r="A2040" s="28">
        <v>31241</v>
      </c>
      <c r="B2040" s="29">
        <v>3578</v>
      </c>
      <c r="C2040" s="26"/>
      <c r="D2040" s="28">
        <v>60512</v>
      </c>
      <c r="E2040" s="29">
        <v>1768</v>
      </c>
      <c r="F2040" s="26"/>
      <c r="G2040" s="31"/>
      <c r="H2040" s="26"/>
      <c r="K2040" s="28">
        <v>29874</v>
      </c>
      <c r="L2040" s="3" t="str">
        <f>VLOOKUP(K2040,Master_CPT_List!A:B,2,0)</f>
        <v>ARTHROSCOPY KNEE REMOVAL LOOSE/FOREIGN BODY</v>
      </c>
    </row>
    <row r="2041" spans="1:12" ht="15.75" customHeight="1">
      <c r="A2041" s="28">
        <v>31253</v>
      </c>
      <c r="B2041" s="29">
        <v>7918</v>
      </c>
      <c r="C2041" s="26"/>
      <c r="D2041" s="28">
        <v>61050</v>
      </c>
      <c r="E2041" s="29">
        <v>1768</v>
      </c>
      <c r="F2041" s="26"/>
      <c r="G2041" s="31"/>
      <c r="H2041" s="26"/>
      <c r="K2041" s="28">
        <v>29875</v>
      </c>
      <c r="L2041" s="3" t="str">
        <f>VLOOKUP(K2041,Master_CPT_List!A:B,2,0)</f>
        <v>ARTHROSCOPY KNEE SYNOVECTOMY LIMITED SPX</v>
      </c>
    </row>
    <row r="2042" spans="1:12" ht="15.75" customHeight="1">
      <c r="A2042" s="28">
        <v>31254</v>
      </c>
      <c r="B2042" s="29">
        <v>7918</v>
      </c>
      <c r="C2042" s="26"/>
      <c r="D2042" s="28">
        <v>61055</v>
      </c>
      <c r="E2042" s="29">
        <v>1768</v>
      </c>
      <c r="F2042" s="26"/>
      <c r="G2042" s="31"/>
      <c r="H2042" s="26"/>
      <c r="K2042" s="28">
        <v>29876</v>
      </c>
      <c r="L2042" s="3" t="str">
        <f>VLOOKUP(K2042,Master_CPT_List!A:B,2,0)</f>
        <v>ARTHROSCOPY KNEE SYNOVECTOMY 2/&gt;COMPARTMENTS</v>
      </c>
    </row>
    <row r="2043" spans="1:12" ht="15.75" customHeight="1">
      <c r="A2043" s="28">
        <v>31255</v>
      </c>
      <c r="B2043" s="29">
        <v>7918</v>
      </c>
      <c r="C2043" s="26"/>
      <c r="D2043" s="28">
        <v>61781</v>
      </c>
      <c r="E2043" s="29">
        <v>1768</v>
      </c>
      <c r="F2043" s="26"/>
      <c r="G2043" s="31"/>
      <c r="H2043" s="26"/>
      <c r="K2043" s="28">
        <v>29877</v>
      </c>
      <c r="L2043" s="3" t="str">
        <f>VLOOKUP(K2043,Master_CPT_List!A:B,2,0)</f>
        <v>ARTHRS KNEE DEBRIDEMENT/SHAVING ARTCLR CRTLG</v>
      </c>
    </row>
    <row r="2044" spans="1:12" ht="15.75" customHeight="1">
      <c r="A2044" s="28">
        <v>31256</v>
      </c>
      <c r="B2044" s="29">
        <v>7918</v>
      </c>
      <c r="C2044" s="26"/>
      <c r="D2044" s="28">
        <v>61782</v>
      </c>
      <c r="E2044" s="29">
        <v>1768</v>
      </c>
      <c r="F2044" s="26"/>
      <c r="G2044" s="31"/>
      <c r="H2044" s="26"/>
      <c r="K2044" s="28">
        <v>29879</v>
      </c>
      <c r="L2044" s="3" t="str">
        <f>VLOOKUP(K2044,Master_CPT_List!A:B,2,0)</f>
        <v>ARTHRS KNEE ABRASION ARTHRP/MLT DRLG/MICROFX</v>
      </c>
    </row>
    <row r="2045" spans="1:12" ht="15.75" customHeight="1">
      <c r="A2045" s="28">
        <v>31257</v>
      </c>
      <c r="B2045" s="29">
        <v>7918</v>
      </c>
      <c r="C2045" s="26"/>
      <c r="D2045" s="28">
        <v>61783</v>
      </c>
      <c r="E2045" s="29">
        <v>1768</v>
      </c>
      <c r="F2045" s="26"/>
      <c r="G2045" s="31"/>
      <c r="H2045" s="26"/>
      <c r="K2045" s="28">
        <v>29880</v>
      </c>
      <c r="L2045" s="3" t="str">
        <f>VLOOKUP(K2045,Master_CPT_List!A:B,2,0)</f>
        <v>ARTHRS KNEE W/MENISCECTOMY MED&amp;LAT W/SHAVING</v>
      </c>
    </row>
    <row r="2046" spans="1:12" ht="15.75" customHeight="1">
      <c r="A2046" s="28">
        <v>31259</v>
      </c>
      <c r="B2046" s="29">
        <v>7918</v>
      </c>
      <c r="C2046" s="26"/>
      <c r="D2046" s="28">
        <v>61800</v>
      </c>
      <c r="E2046" s="29">
        <v>1768</v>
      </c>
      <c r="F2046" s="26"/>
      <c r="G2046" s="31"/>
      <c r="H2046" s="26"/>
      <c r="K2046" s="28">
        <v>29881</v>
      </c>
      <c r="L2046" s="3" t="str">
        <f>VLOOKUP(K2046,Master_CPT_List!A:B,2,0)</f>
        <v>REMOVAL OF ONE KNEE CARTILAGE USING AN ENDOSCOPE</v>
      </c>
    </row>
    <row r="2047" spans="1:12" ht="15.75" customHeight="1">
      <c r="A2047" s="28">
        <v>31267</v>
      </c>
      <c r="B2047" s="29">
        <v>7918</v>
      </c>
      <c r="C2047" s="26"/>
      <c r="D2047" s="28">
        <v>62160</v>
      </c>
      <c r="E2047" s="29">
        <v>1768</v>
      </c>
      <c r="F2047" s="26"/>
      <c r="G2047" s="31"/>
      <c r="H2047" s="26"/>
      <c r="K2047" s="28">
        <v>29882</v>
      </c>
      <c r="L2047" s="3" t="str">
        <f>VLOOKUP(K2047,Master_CPT_List!A:B,2,0)</f>
        <v>ARTHROSCOPY KNEE W/MENISCUS RPR MEDIAL/LATERAL</v>
      </c>
    </row>
    <row r="2048" spans="1:12" ht="15.75" customHeight="1">
      <c r="A2048" s="28">
        <v>31276</v>
      </c>
      <c r="B2048" s="29">
        <v>7918</v>
      </c>
      <c r="C2048" s="26"/>
      <c r="D2048" s="28">
        <v>62252</v>
      </c>
      <c r="E2048" s="29">
        <v>1768</v>
      </c>
      <c r="F2048" s="26"/>
      <c r="G2048" s="31"/>
      <c r="H2048" s="26"/>
      <c r="K2048" s="28">
        <v>29883</v>
      </c>
      <c r="L2048" s="3" t="str">
        <f>VLOOKUP(K2048,Master_CPT_List!A:B,2,0)</f>
        <v>ARTHROSCOPY KNEE W/MENISCUS RPR MEDIAL&amp;LATERAL</v>
      </c>
    </row>
    <row r="2049" spans="1:12" ht="15.75" customHeight="1">
      <c r="A2049" s="28">
        <v>31287</v>
      </c>
      <c r="B2049" s="29">
        <v>7918</v>
      </c>
      <c r="C2049" s="26"/>
      <c r="D2049" s="28">
        <v>62284</v>
      </c>
      <c r="E2049" s="29">
        <v>1768</v>
      </c>
      <c r="F2049" s="26"/>
      <c r="G2049" s="31"/>
      <c r="H2049" s="26"/>
      <c r="K2049" s="28">
        <v>29884</v>
      </c>
      <c r="L2049" s="3" t="str">
        <f>VLOOKUP(K2049,Master_CPT_List!A:B,2,0)</f>
        <v>ARTHROSCOPY KNEE W/LYSIS ADHESIONS W/WO MANJ SPX</v>
      </c>
    </row>
    <row r="2050" spans="1:12" ht="15.75" customHeight="1">
      <c r="A2050" s="28">
        <v>31288</v>
      </c>
      <c r="B2050" s="29">
        <v>7918</v>
      </c>
      <c r="C2050" s="26"/>
      <c r="D2050" s="28">
        <v>62290</v>
      </c>
      <c r="E2050" s="29">
        <v>1768</v>
      </c>
      <c r="F2050" s="26"/>
      <c r="G2050" s="31"/>
      <c r="H2050" s="26"/>
      <c r="K2050" s="28">
        <v>29885</v>
      </c>
      <c r="L2050" s="3" t="str">
        <f>VLOOKUP(K2050,Master_CPT_List!A:B,2,0)</f>
        <v>ARTHRS KNEE DRILL OSTEOCHONDRITIS DISSECANS GRFG</v>
      </c>
    </row>
    <row r="2051" spans="1:12" ht="15.75" customHeight="1">
      <c r="A2051" s="28">
        <v>31290</v>
      </c>
      <c r="B2051" s="29">
        <v>13490</v>
      </c>
      <c r="C2051" s="26"/>
      <c r="D2051" s="28">
        <v>62291</v>
      </c>
      <c r="E2051" s="29">
        <v>1768</v>
      </c>
      <c r="F2051" s="26"/>
      <c r="G2051" s="31"/>
      <c r="H2051" s="26"/>
      <c r="K2051" s="28">
        <v>29886</v>
      </c>
      <c r="L2051" s="3" t="str">
        <f>VLOOKUP(K2051,Master_CPT_List!A:B,2,0)</f>
        <v>ARTHRS KNEE DRILLING OSTEOCHOND DISSECANS LESION</v>
      </c>
    </row>
    <row r="2052" spans="1:12" ht="15.75" customHeight="1">
      <c r="A2052" s="28">
        <v>31291</v>
      </c>
      <c r="B2052" s="29">
        <v>13490</v>
      </c>
      <c r="C2052" s="26"/>
      <c r="D2052" s="28">
        <v>62367</v>
      </c>
      <c r="E2052" s="29">
        <v>1768</v>
      </c>
      <c r="F2052" s="26"/>
      <c r="G2052" s="31"/>
      <c r="H2052" s="26"/>
      <c r="K2052" s="28">
        <v>29887</v>
      </c>
      <c r="L2052" s="3" t="str">
        <f>VLOOKUP(K2052,Master_CPT_List!A:B,2,0)</f>
        <v>ARTHRS KNEE DRLG OSTEOCHOND DISSECANS INT FIXJ</v>
      </c>
    </row>
    <row r="2053" spans="1:12" ht="15.75" customHeight="1">
      <c r="A2053" s="28">
        <v>31292</v>
      </c>
      <c r="B2053" s="29">
        <v>7918</v>
      </c>
      <c r="C2053" s="26"/>
      <c r="D2053" s="28">
        <v>62368</v>
      </c>
      <c r="E2053" s="29">
        <v>1768</v>
      </c>
      <c r="F2053" s="26"/>
      <c r="G2053" s="31"/>
      <c r="H2053" s="26"/>
      <c r="K2053" s="28">
        <v>29888</v>
      </c>
      <c r="L2053" s="3" t="str">
        <f>VLOOKUP(K2053,Master_CPT_List!A:B,2,0)</f>
        <v>ARTHRS AIDED ANT CRUCIATE LIGM RPR/AGMNTJ/RCNSTJ</v>
      </c>
    </row>
    <row r="2054" spans="1:12" ht="15.75" customHeight="1">
      <c r="A2054" s="28">
        <v>31293</v>
      </c>
      <c r="B2054" s="29">
        <v>7918</v>
      </c>
      <c r="C2054" s="26"/>
      <c r="D2054" s="28">
        <v>62369</v>
      </c>
      <c r="E2054" s="29">
        <v>1768</v>
      </c>
      <c r="F2054" s="26"/>
      <c r="G2054" s="31"/>
      <c r="H2054" s="26"/>
      <c r="K2054" s="28">
        <v>29889</v>
      </c>
      <c r="L2054" s="3" t="str">
        <f>VLOOKUP(K2054,Master_CPT_List!A:B,2,0)</f>
        <v>ARTHRS AIDED PST CRUCIATE LIGM RPR/AGMNTJ/RCNSTJ</v>
      </c>
    </row>
    <row r="2055" spans="1:12" ht="15.75" customHeight="1">
      <c r="A2055" s="28">
        <v>31294</v>
      </c>
      <c r="B2055" s="29">
        <v>7918</v>
      </c>
      <c r="C2055" s="26"/>
      <c r="D2055" s="28">
        <v>62370</v>
      </c>
      <c r="E2055" s="29">
        <v>1768</v>
      </c>
      <c r="F2055" s="26"/>
      <c r="G2055" s="31"/>
      <c r="H2055" s="26"/>
      <c r="K2055" s="28">
        <v>29891</v>
      </c>
      <c r="L2055" s="3" t="str">
        <f>VLOOKUP(K2055,Master_CPT_List!A:B,2,0)</f>
        <v>ARTHRS ANKLE EXC OSTCHNDRL DFCT W/DRLG DFCT</v>
      </c>
    </row>
    <row r="2056" spans="1:12" ht="15.75" customHeight="1">
      <c r="A2056" s="28">
        <v>31295</v>
      </c>
      <c r="B2056" s="29">
        <v>7918</v>
      </c>
      <c r="C2056" s="26"/>
      <c r="D2056" s="28">
        <v>63035</v>
      </c>
      <c r="E2056" s="29">
        <v>1768</v>
      </c>
      <c r="F2056" s="26"/>
      <c r="G2056" s="31"/>
      <c r="H2056" s="26"/>
      <c r="K2056" s="28">
        <v>29892</v>
      </c>
      <c r="L2056" s="3" t="str">
        <f>VLOOKUP(K2056,Master_CPT_List!A:B,2,0)</f>
        <v>ARTHRS AID RPR LES/TALAR DOME FX/TIBL PLAFOND FX</v>
      </c>
    </row>
    <row r="2057" spans="1:12" ht="15.75" customHeight="1">
      <c r="A2057" s="28">
        <v>31296</v>
      </c>
      <c r="B2057" s="29">
        <v>7918</v>
      </c>
      <c r="C2057" s="26"/>
      <c r="D2057" s="28">
        <v>63048</v>
      </c>
      <c r="E2057" s="29">
        <v>1768</v>
      </c>
      <c r="F2057" s="26"/>
      <c r="G2057" s="31"/>
      <c r="H2057" s="26"/>
      <c r="K2057" s="28">
        <v>29893</v>
      </c>
      <c r="L2057" s="3" t="str">
        <f>VLOOKUP(K2057,Master_CPT_List!A:B,2,0)</f>
        <v>ENDOSCOPIC PLANTAR FASCIOTOMY</v>
      </c>
    </row>
    <row r="2058" spans="1:12" ht="15.75" customHeight="1">
      <c r="A2058" s="28">
        <v>31297</v>
      </c>
      <c r="B2058" s="29">
        <v>7918</v>
      </c>
      <c r="C2058" s="26"/>
      <c r="D2058" s="28">
        <v>63057</v>
      </c>
      <c r="E2058" s="29">
        <v>1768</v>
      </c>
      <c r="F2058" s="26"/>
      <c r="G2058" s="31"/>
      <c r="H2058" s="26"/>
      <c r="K2058" s="28">
        <v>29894</v>
      </c>
      <c r="L2058" s="3" t="str">
        <f>VLOOKUP(K2058,Master_CPT_List!A:B,2,0)</f>
        <v>ARTHROSCOPY ANKLE W/REMOVAL LOOSE/FOREIGN BODY</v>
      </c>
    </row>
    <row r="2059" spans="1:12" ht="15.75" customHeight="1">
      <c r="A2059" s="28">
        <v>31298</v>
      </c>
      <c r="B2059" s="29">
        <v>7918</v>
      </c>
      <c r="C2059" s="26"/>
      <c r="D2059" s="28">
        <v>63066</v>
      </c>
      <c r="E2059" s="29">
        <v>1768</v>
      </c>
      <c r="F2059" s="26"/>
      <c r="G2059" s="31"/>
      <c r="H2059" s="26"/>
      <c r="K2059" s="28">
        <v>29895</v>
      </c>
      <c r="L2059" s="3" t="str">
        <f>VLOOKUP(K2059,Master_CPT_List!A:B,2,0)</f>
        <v>ARTHROSCOPY ANKLE SURGICAL SYNOVECTOMY PARTIAL</v>
      </c>
    </row>
    <row r="2060" spans="1:12" ht="15.75" customHeight="1">
      <c r="A2060" s="28">
        <v>31299</v>
      </c>
      <c r="B2060" s="29">
        <v>2476</v>
      </c>
      <c r="C2060" s="26"/>
      <c r="D2060" s="28">
        <v>63076</v>
      </c>
      <c r="E2060" s="29">
        <v>1768</v>
      </c>
      <c r="F2060" s="26"/>
      <c r="G2060" s="31"/>
      <c r="H2060" s="26"/>
      <c r="K2060" s="28">
        <v>29897</v>
      </c>
      <c r="L2060" s="3" t="str">
        <f>VLOOKUP(K2060,Master_CPT_List!A:B,2,0)</f>
        <v>ARTHROSCOPY ANKLE SURGICAL DEBRIDEMENT LIMITED</v>
      </c>
    </row>
    <row r="2061" spans="1:12" ht="15.75" customHeight="1">
      <c r="A2061" s="28">
        <v>31300</v>
      </c>
      <c r="B2061" s="29">
        <v>5513</v>
      </c>
      <c r="C2061" s="26"/>
      <c r="D2061" s="28">
        <v>64400</v>
      </c>
      <c r="E2061" s="29">
        <v>1768</v>
      </c>
      <c r="F2061" s="26"/>
      <c r="G2061" s="31"/>
      <c r="H2061" s="26"/>
      <c r="K2061" s="28">
        <v>29898</v>
      </c>
      <c r="L2061" s="3" t="str">
        <f>VLOOKUP(K2061,Master_CPT_List!A:B,2,0)</f>
        <v>ARTHROSCOPY ANKLE SURGICAL DEBRIDEMENT EXTENSIVE</v>
      </c>
    </row>
    <row r="2062" spans="1:12" ht="15.75" customHeight="1">
      <c r="A2062" s="28">
        <v>31360</v>
      </c>
      <c r="B2062" s="29">
        <v>13490</v>
      </c>
      <c r="C2062" s="26"/>
      <c r="D2062" s="28">
        <v>64405</v>
      </c>
      <c r="E2062" s="29">
        <v>1768</v>
      </c>
      <c r="F2062" s="26"/>
      <c r="G2062" s="31"/>
      <c r="H2062" s="26"/>
      <c r="K2062" s="28">
        <v>29899</v>
      </c>
      <c r="L2062" s="3" t="str">
        <f>VLOOKUP(K2062,Master_CPT_List!A:B,2,0)</f>
        <v>ARTHROSCOPY ANKLE SURGICAL W/ANKLE ARTHRODESIS</v>
      </c>
    </row>
    <row r="2063" spans="1:12" ht="15.75" customHeight="1">
      <c r="A2063" s="28">
        <v>31365</v>
      </c>
      <c r="B2063" s="29">
        <v>13490</v>
      </c>
      <c r="C2063" s="26"/>
      <c r="D2063" s="28">
        <v>64408</v>
      </c>
      <c r="E2063" s="29">
        <v>1768</v>
      </c>
      <c r="F2063" s="26"/>
      <c r="G2063" s="31"/>
      <c r="H2063" s="26"/>
      <c r="K2063" s="28">
        <v>29900</v>
      </c>
      <c r="L2063" s="3" t="str">
        <f>VLOOKUP(K2063,Master_CPT_List!A:B,2,0)</f>
        <v>ARTHROSCOPY METACARPOPHALANGEAL SYNOVIAL BIOPSY</v>
      </c>
    </row>
    <row r="2064" spans="1:12" ht="15.75" customHeight="1">
      <c r="A2064" s="28">
        <v>31367</v>
      </c>
      <c r="B2064" s="29">
        <v>13490</v>
      </c>
      <c r="C2064" s="26"/>
      <c r="D2064" s="28">
        <v>64455</v>
      </c>
      <c r="E2064" s="29">
        <v>1768</v>
      </c>
      <c r="F2064" s="26"/>
      <c r="G2064" s="31"/>
      <c r="H2064" s="26"/>
      <c r="K2064" s="28">
        <v>29901</v>
      </c>
      <c r="L2064" s="3" t="str">
        <f>VLOOKUP(K2064,Master_CPT_List!A:B,2,0)</f>
        <v>ARTHRS METACARPOPHALANGEAL JOINT DEBRIDEMENT</v>
      </c>
    </row>
    <row r="2065" spans="1:12" ht="15.75" customHeight="1">
      <c r="A2065" s="28">
        <v>31368</v>
      </c>
      <c r="B2065" s="29">
        <v>13490</v>
      </c>
      <c r="C2065" s="26"/>
      <c r="D2065" s="28">
        <v>64462</v>
      </c>
      <c r="E2065" s="29">
        <v>1768</v>
      </c>
      <c r="F2065" s="26"/>
      <c r="G2065" s="31"/>
      <c r="H2065" s="26"/>
      <c r="K2065" s="28">
        <v>29902</v>
      </c>
      <c r="L2065" s="3" t="str">
        <f>VLOOKUP(K2065,Master_CPT_List!A:B,2,0)</f>
        <v>ARTHRS MTCARPHLNGL JT W/RDCTJ UR COLTRL LIGM</v>
      </c>
    </row>
    <row r="2066" spans="1:12" ht="15.75" customHeight="1">
      <c r="A2066" s="28">
        <v>31370</v>
      </c>
      <c r="B2066" s="29">
        <v>13490</v>
      </c>
      <c r="C2066" s="26"/>
      <c r="D2066" s="28">
        <v>64480</v>
      </c>
      <c r="E2066" s="29">
        <v>1768</v>
      </c>
      <c r="F2066" s="26"/>
      <c r="G2066" s="31"/>
      <c r="H2066" s="26"/>
      <c r="K2066" s="28">
        <v>29904</v>
      </c>
      <c r="L2066" s="3" t="str">
        <f>VLOOKUP(K2066,Master_CPT_List!A:B,2,0)</f>
        <v>ARTHRS SUBTALAR JOINT REMOVE LOOSE/FOREIGN BODY</v>
      </c>
    </row>
    <row r="2067" spans="1:12" ht="15.75" customHeight="1">
      <c r="A2067" s="28">
        <v>31375</v>
      </c>
      <c r="B2067" s="29">
        <v>13490</v>
      </c>
      <c r="C2067" s="26"/>
      <c r="D2067" s="28">
        <v>64484</v>
      </c>
      <c r="E2067" s="29">
        <v>1768</v>
      </c>
      <c r="F2067" s="26"/>
      <c r="G2067" s="31"/>
      <c r="H2067" s="26"/>
      <c r="K2067" s="28">
        <v>29905</v>
      </c>
      <c r="L2067" s="3" t="str">
        <f>VLOOKUP(K2067,Master_CPT_List!A:B,2,0)</f>
        <v>ARTHROSCOPY SUBTALAR JOINT WITH SYNOVECTOMY</v>
      </c>
    </row>
    <row r="2068" spans="1:12" ht="15.75" customHeight="1">
      <c r="A2068" s="28">
        <v>31380</v>
      </c>
      <c r="B2068" s="29">
        <v>13490</v>
      </c>
      <c r="C2068" s="26"/>
      <c r="D2068" s="28">
        <v>64486</v>
      </c>
      <c r="E2068" s="29">
        <v>1768</v>
      </c>
      <c r="F2068" s="26"/>
      <c r="G2068" s="31"/>
      <c r="H2068" s="26"/>
      <c r="K2068" s="28">
        <v>29906</v>
      </c>
      <c r="L2068" s="3" t="str">
        <f>VLOOKUP(K2068,Master_CPT_List!A:B,2,0)</f>
        <v>ARTHROSCOPY SUBTALAR JOINT WITH DEBRIDEMENT</v>
      </c>
    </row>
    <row r="2069" spans="1:12" ht="15.75" customHeight="1">
      <c r="A2069" s="28">
        <v>31382</v>
      </c>
      <c r="B2069" s="29">
        <v>13490</v>
      </c>
      <c r="C2069" s="26"/>
      <c r="D2069" s="28">
        <v>64487</v>
      </c>
      <c r="E2069" s="29">
        <v>1768</v>
      </c>
      <c r="F2069" s="26"/>
      <c r="G2069" s="31"/>
      <c r="H2069" s="26"/>
      <c r="K2069" s="28">
        <v>29907</v>
      </c>
      <c r="L2069" s="3" t="str">
        <f>VLOOKUP(K2069,Master_CPT_List!A:B,2,0)</f>
        <v>ARTHROSCOPY SUBTALAR JOINT SUBTALAR ARTHRODESIS</v>
      </c>
    </row>
    <row r="2070" spans="1:12" ht="15.75" customHeight="1">
      <c r="A2070" s="28">
        <v>31390</v>
      </c>
      <c r="B2070" s="29">
        <v>13490</v>
      </c>
      <c r="C2070" s="26"/>
      <c r="D2070" s="28">
        <v>64488</v>
      </c>
      <c r="E2070" s="29">
        <v>1768</v>
      </c>
      <c r="F2070" s="26"/>
      <c r="G2070" s="31"/>
      <c r="H2070" s="26"/>
      <c r="K2070" s="28">
        <v>29914</v>
      </c>
      <c r="L2070" s="3" t="str">
        <f>VLOOKUP(K2070,Master_CPT_List!A:B,2,0)</f>
        <v>ARTHROSCOPY HIP W/FEMOROPLASTY</v>
      </c>
    </row>
    <row r="2071" spans="1:12" ht="15.75" customHeight="1">
      <c r="A2071" s="28">
        <v>31395</v>
      </c>
      <c r="B2071" s="29">
        <v>13490</v>
      </c>
      <c r="C2071" s="26"/>
      <c r="D2071" s="28">
        <v>64489</v>
      </c>
      <c r="E2071" s="29">
        <v>1768</v>
      </c>
      <c r="F2071" s="26"/>
      <c r="G2071" s="31"/>
      <c r="H2071" s="26"/>
      <c r="K2071" s="28">
        <v>29915</v>
      </c>
      <c r="L2071" s="3" t="str">
        <f>VLOOKUP(K2071,Master_CPT_List!A:B,2,0)</f>
        <v>ARTHROSCOPY HIP W/ACETABULOPLASTY</v>
      </c>
    </row>
    <row r="2072" spans="1:12" ht="15.75" customHeight="1">
      <c r="A2072" s="28">
        <v>31400</v>
      </c>
      <c r="B2072" s="29">
        <v>7918</v>
      </c>
      <c r="C2072" s="26"/>
      <c r="D2072" s="28">
        <v>64491</v>
      </c>
      <c r="E2072" s="29">
        <v>1768</v>
      </c>
      <c r="F2072" s="26"/>
      <c r="G2072" s="31"/>
      <c r="H2072" s="26"/>
      <c r="K2072" s="28">
        <v>29916</v>
      </c>
      <c r="L2072" s="3" t="str">
        <f>VLOOKUP(K2072,Master_CPT_List!A:B,2,0)</f>
        <v>ARTHROSCOPY HIP W/LABRAL REPAIR</v>
      </c>
    </row>
    <row r="2073" spans="1:12" ht="15.75" customHeight="1">
      <c r="A2073" s="28">
        <v>31420</v>
      </c>
      <c r="B2073" s="29">
        <v>7918</v>
      </c>
      <c r="C2073" s="26"/>
      <c r="D2073" s="28">
        <v>64492</v>
      </c>
      <c r="E2073" s="29">
        <v>1768</v>
      </c>
      <c r="F2073" s="26"/>
      <c r="G2073" s="31"/>
      <c r="H2073" s="26"/>
      <c r="K2073" s="28">
        <v>29999</v>
      </c>
      <c r="L2073" s="3" t="str">
        <f>VLOOKUP(K2073,Master_CPT_List!A:B,2,0)</f>
        <v>UNLISTED PROCEDURE ARTHROSCOPY</v>
      </c>
    </row>
    <row r="2074" spans="1:12" ht="15.75" customHeight="1">
      <c r="A2074" s="28">
        <v>31500</v>
      </c>
      <c r="B2074" s="29">
        <v>2476</v>
      </c>
      <c r="C2074" s="26"/>
      <c r="D2074" s="28">
        <v>64494</v>
      </c>
      <c r="E2074" s="29">
        <v>1768</v>
      </c>
      <c r="F2074" s="26"/>
      <c r="G2074" s="31"/>
      <c r="H2074" s="26"/>
      <c r="K2074" s="28">
        <v>30000</v>
      </c>
      <c r="L2074" s="3" t="str">
        <f>VLOOKUP(K2074,Master_CPT_List!A:B,2,0)</f>
        <v>DRAINAGE ABSCESS/HEMATOMA NASAL INT APPROACH</v>
      </c>
    </row>
    <row r="2075" spans="1:12" ht="15.75" customHeight="1">
      <c r="A2075" s="28">
        <v>31502</v>
      </c>
      <c r="B2075" s="29">
        <v>2476</v>
      </c>
      <c r="C2075" s="26"/>
      <c r="D2075" s="28">
        <v>64495</v>
      </c>
      <c r="E2075" s="29">
        <v>1768</v>
      </c>
      <c r="F2075" s="26"/>
      <c r="G2075" s="31"/>
      <c r="H2075" s="26"/>
      <c r="K2075" s="28">
        <v>30020</v>
      </c>
      <c r="L2075" s="3" t="str">
        <f>VLOOKUP(K2075,Master_CPT_List!A:B,2,0)</f>
        <v>DRAINAGE ABSCESS/HEMATOMA NASAL SEPTUM</v>
      </c>
    </row>
    <row r="2076" spans="1:12" ht="15.75" customHeight="1">
      <c r="A2076" s="28">
        <v>31505</v>
      </c>
      <c r="B2076" s="32">
        <v>0.59540000000000004</v>
      </c>
      <c r="C2076" s="26"/>
      <c r="D2076" s="28">
        <v>64505</v>
      </c>
      <c r="E2076" s="29">
        <v>1768</v>
      </c>
      <c r="F2076" s="26"/>
      <c r="G2076" s="31"/>
      <c r="H2076" s="26"/>
      <c r="K2076" s="28">
        <v>30100</v>
      </c>
      <c r="L2076" s="3" t="str">
        <f>VLOOKUP(K2076,Master_CPT_List!A:B,2,0)</f>
        <v>BIOPSY INTRANASAL</v>
      </c>
    </row>
    <row r="2077" spans="1:12" ht="15.75" customHeight="1">
      <c r="A2077" s="28">
        <v>31510</v>
      </c>
      <c r="B2077" s="29">
        <v>7918</v>
      </c>
      <c r="C2077" s="26"/>
      <c r="D2077" s="28">
        <v>64566</v>
      </c>
      <c r="E2077" s="29">
        <v>1768</v>
      </c>
      <c r="F2077" s="26"/>
      <c r="G2077" s="31"/>
      <c r="H2077" s="26"/>
      <c r="K2077" s="28">
        <v>30110</v>
      </c>
      <c r="L2077" s="3" t="str">
        <f>VLOOKUP(K2077,Master_CPT_List!A:B,2,0)</f>
        <v>EXCISION NASAL POLYP SIMPLE</v>
      </c>
    </row>
    <row r="2078" spans="1:12" ht="15.75" customHeight="1">
      <c r="A2078" s="28">
        <v>31511</v>
      </c>
      <c r="B2078" s="32">
        <v>0.59540000000000004</v>
      </c>
      <c r="C2078" s="26"/>
      <c r="D2078" s="28">
        <v>64611</v>
      </c>
      <c r="E2078" s="29">
        <v>1768</v>
      </c>
      <c r="F2078" s="26"/>
      <c r="G2078" s="31"/>
      <c r="H2078" s="26"/>
      <c r="K2078" s="28">
        <v>30115</v>
      </c>
      <c r="L2078" s="3" t="str">
        <f>VLOOKUP(K2078,Master_CPT_List!A:B,2,0)</f>
        <v>EXCISION NASAL POLYP EXTENSIVE</v>
      </c>
    </row>
    <row r="2079" spans="1:12" ht="15.75" customHeight="1">
      <c r="A2079" s="28">
        <v>31512</v>
      </c>
      <c r="B2079" s="29">
        <v>7918</v>
      </c>
      <c r="C2079" s="26"/>
      <c r="D2079" s="28">
        <v>64612</v>
      </c>
      <c r="E2079" s="29">
        <v>1768</v>
      </c>
      <c r="F2079" s="26"/>
      <c r="G2079" s="31"/>
      <c r="H2079" s="26"/>
      <c r="K2079" s="28">
        <v>30117</v>
      </c>
      <c r="L2079" s="3" t="str">
        <f>VLOOKUP(K2079,Master_CPT_List!A:B,2,0)</f>
        <v>EXCISION/DESTRUCTION INTRANASAL LESION INT APPR</v>
      </c>
    </row>
    <row r="2080" spans="1:12" ht="15.75" customHeight="1">
      <c r="A2080" s="28">
        <v>31513</v>
      </c>
      <c r="B2080" s="29">
        <v>2488</v>
      </c>
      <c r="C2080" s="26"/>
      <c r="D2080" s="28">
        <v>64615</v>
      </c>
      <c r="E2080" s="29">
        <v>1768</v>
      </c>
      <c r="F2080" s="26"/>
      <c r="G2080" s="31"/>
      <c r="H2080" s="26"/>
      <c r="K2080" s="28">
        <v>30118</v>
      </c>
      <c r="L2080" s="3" t="str">
        <f>VLOOKUP(K2080,Master_CPT_List!A:B,2,0)</f>
        <v>EXCISION/DESTRUCTION INTRANASAL LESION XTRNL</v>
      </c>
    </row>
    <row r="2081" spans="1:12" ht="15.75" customHeight="1">
      <c r="A2081" s="28">
        <v>31515</v>
      </c>
      <c r="B2081" s="29">
        <v>2488</v>
      </c>
      <c r="C2081" s="26"/>
      <c r="D2081" s="28">
        <v>64616</v>
      </c>
      <c r="E2081" s="29">
        <v>1768</v>
      </c>
      <c r="F2081" s="26"/>
      <c r="G2081" s="31"/>
      <c r="H2081" s="26"/>
      <c r="K2081" s="28">
        <v>30120</v>
      </c>
      <c r="L2081" s="3" t="str">
        <f>VLOOKUP(K2081,Master_CPT_List!A:B,2,0)</f>
        <v>EXCISION/SURGICAL PLANING SKIN NOSE RHINOPHYMA</v>
      </c>
    </row>
    <row r="2082" spans="1:12" ht="15.75" customHeight="1">
      <c r="A2082" s="28">
        <v>31520</v>
      </c>
      <c r="B2082" s="29">
        <v>2488</v>
      </c>
      <c r="C2082" s="26"/>
      <c r="D2082" s="28">
        <v>64617</v>
      </c>
      <c r="E2082" s="29">
        <v>1768</v>
      </c>
      <c r="F2082" s="26"/>
      <c r="G2082" s="31"/>
      <c r="H2082" s="26"/>
      <c r="K2082" s="28">
        <v>30124</v>
      </c>
      <c r="L2082" s="3" t="str">
        <f>VLOOKUP(K2082,Master_CPT_List!A:B,2,0)</f>
        <v>EXCISION DERMOID CYST NOSE SIMPLE SUBCUTANEOUS</v>
      </c>
    </row>
    <row r="2083" spans="1:12" ht="15.75" customHeight="1">
      <c r="A2083" s="28">
        <v>31525</v>
      </c>
      <c r="B2083" s="29">
        <v>3578</v>
      </c>
      <c r="C2083" s="26"/>
      <c r="D2083" s="28">
        <v>64632</v>
      </c>
      <c r="E2083" s="29">
        <v>1768</v>
      </c>
      <c r="F2083" s="26"/>
      <c r="G2083" s="31"/>
      <c r="H2083" s="26"/>
      <c r="K2083" s="28">
        <v>30125</v>
      </c>
      <c r="L2083" s="3" t="str">
        <f>VLOOKUP(K2083,Master_CPT_List!A:B,2,0)</f>
        <v>EXC DERMOID CYST NOSE COMPLEX UNDER BONE/CRTLG</v>
      </c>
    </row>
    <row r="2084" spans="1:12" ht="15.75" customHeight="1">
      <c r="A2084" s="28">
        <v>31526</v>
      </c>
      <c r="B2084" s="29">
        <v>3578</v>
      </c>
      <c r="C2084" s="26"/>
      <c r="D2084" s="28">
        <v>64634</v>
      </c>
      <c r="E2084" s="29">
        <v>1768</v>
      </c>
      <c r="F2084" s="26"/>
      <c r="G2084" s="31"/>
      <c r="H2084" s="26"/>
      <c r="K2084" s="28">
        <v>30130</v>
      </c>
      <c r="L2084" s="3" t="str">
        <f>VLOOKUP(K2084,Master_CPT_List!A:B,2,0)</f>
        <v>EXCISION INFERIOR TURBINATE PARTIAL/COMPLETE</v>
      </c>
    </row>
    <row r="2085" spans="1:12" ht="15.75" customHeight="1">
      <c r="A2085" s="28">
        <v>31527</v>
      </c>
      <c r="B2085" s="29">
        <v>7918</v>
      </c>
      <c r="C2085" s="26"/>
      <c r="D2085" s="28">
        <v>64636</v>
      </c>
      <c r="E2085" s="29">
        <v>1768</v>
      </c>
      <c r="F2085" s="26"/>
      <c r="G2085" s="31"/>
      <c r="H2085" s="26"/>
      <c r="K2085" s="28">
        <v>30140</v>
      </c>
      <c r="L2085" s="3" t="str">
        <f>VLOOKUP(K2085,Master_CPT_List!A:B,2,0)</f>
        <v>SUBMUCOUS RESCJ INFERIOR TURBINATE PRTL/COMPL</v>
      </c>
    </row>
    <row r="2086" spans="1:12" ht="15.75" customHeight="1">
      <c r="A2086" s="28">
        <v>31528</v>
      </c>
      <c r="B2086" s="29">
        <v>7918</v>
      </c>
      <c r="C2086" s="26"/>
      <c r="D2086" s="28">
        <v>64643</v>
      </c>
      <c r="E2086" s="29">
        <v>1768</v>
      </c>
      <c r="F2086" s="26"/>
      <c r="G2086" s="31"/>
      <c r="H2086" s="26"/>
      <c r="K2086" s="28">
        <v>30150</v>
      </c>
      <c r="L2086" s="3" t="str">
        <f>VLOOKUP(K2086,Master_CPT_List!A:B,2,0)</f>
        <v>RHINECTOMY PARTIAL</v>
      </c>
    </row>
    <row r="2087" spans="1:12" ht="15.75" customHeight="1">
      <c r="A2087" s="28">
        <v>31529</v>
      </c>
      <c r="B2087" s="29">
        <v>7918</v>
      </c>
      <c r="C2087" s="26"/>
      <c r="D2087" s="28">
        <v>64645</v>
      </c>
      <c r="E2087" s="29">
        <v>1768</v>
      </c>
      <c r="F2087" s="26"/>
      <c r="G2087" s="31"/>
      <c r="H2087" s="26"/>
      <c r="K2087" s="28">
        <v>30160</v>
      </c>
      <c r="L2087" s="3" t="str">
        <f>VLOOKUP(K2087,Master_CPT_List!A:B,2,0)</f>
        <v>RHINECTOMY TOTAL</v>
      </c>
    </row>
    <row r="2088" spans="1:12" ht="15.75" customHeight="1">
      <c r="A2088" s="28">
        <v>31530</v>
      </c>
      <c r="B2088" s="29">
        <v>3578</v>
      </c>
      <c r="C2088" s="26"/>
      <c r="D2088" s="28">
        <v>64650</v>
      </c>
      <c r="E2088" s="29">
        <v>1768</v>
      </c>
      <c r="F2088" s="26"/>
      <c r="G2088" s="31"/>
      <c r="H2088" s="26"/>
      <c r="K2088" s="28">
        <v>30200</v>
      </c>
      <c r="L2088" s="3" t="str">
        <f>VLOOKUP(K2088,Master_CPT_List!A:B,2,0)</f>
        <v>INJECTION TURBINATE THERAPEUTIC</v>
      </c>
    </row>
    <row r="2089" spans="1:12" ht="15.75" customHeight="1">
      <c r="A2089" s="28">
        <v>31531</v>
      </c>
      <c r="B2089" s="29">
        <v>7918</v>
      </c>
      <c r="C2089" s="26"/>
      <c r="D2089" s="28">
        <v>64653</v>
      </c>
      <c r="E2089" s="29">
        <v>1768</v>
      </c>
      <c r="F2089" s="26"/>
      <c r="G2089" s="31"/>
      <c r="H2089" s="26"/>
      <c r="K2089" s="28">
        <v>30210</v>
      </c>
      <c r="L2089" s="3" t="str">
        <f>VLOOKUP(K2089,Master_CPT_List!A:B,2,0)</f>
        <v>DISPLACEMENT THERAPY PROETZ TYPE</v>
      </c>
    </row>
    <row r="2090" spans="1:12" ht="15.75" customHeight="1">
      <c r="A2090" s="28">
        <v>31535</v>
      </c>
      <c r="B2090" s="29">
        <v>7918</v>
      </c>
      <c r="C2090" s="26"/>
      <c r="D2090" s="28">
        <v>64727</v>
      </c>
      <c r="E2090" s="29">
        <v>1768</v>
      </c>
      <c r="F2090" s="26"/>
      <c r="G2090" s="31"/>
      <c r="H2090" s="26"/>
      <c r="K2090" s="28">
        <v>30220</v>
      </c>
      <c r="L2090" s="3" t="str">
        <f>VLOOKUP(K2090,Master_CPT_List!A:B,2,0)</f>
        <v>INSERTION NASAL SEPTAL PROSTHESIS BUTTON</v>
      </c>
    </row>
    <row r="2091" spans="1:12" ht="15.75" customHeight="1">
      <c r="A2091" s="28">
        <v>31536</v>
      </c>
      <c r="B2091" s="29">
        <v>7918</v>
      </c>
      <c r="C2091" s="26"/>
      <c r="D2091" s="28">
        <v>64778</v>
      </c>
      <c r="E2091" s="29">
        <v>1768</v>
      </c>
      <c r="F2091" s="26"/>
      <c r="G2091" s="31"/>
      <c r="H2091" s="26"/>
      <c r="K2091" s="28">
        <v>30300</v>
      </c>
      <c r="L2091" s="3" t="str">
        <f>VLOOKUP(K2091,Master_CPT_List!A:B,2,0)</f>
        <v>REMOVAL FOREIGN BODY INTRANASAL OFFICE PROCEDURE</v>
      </c>
    </row>
    <row r="2092" spans="1:12" ht="15.75" customHeight="1">
      <c r="A2092" s="28">
        <v>31540</v>
      </c>
      <c r="B2092" s="29">
        <v>7918</v>
      </c>
      <c r="C2092" s="26"/>
      <c r="D2092" s="28">
        <v>64783</v>
      </c>
      <c r="E2092" s="29">
        <v>1768</v>
      </c>
      <c r="F2092" s="26"/>
      <c r="G2092" s="31"/>
      <c r="H2092" s="26"/>
      <c r="K2092" s="28">
        <v>30310</v>
      </c>
      <c r="L2092" s="3" t="str">
        <f>VLOOKUP(K2092,Master_CPT_List!A:B,2,0)</f>
        <v>REMOVAL FOREIGN BODY INTRANASAL GENERAL ANES</v>
      </c>
    </row>
    <row r="2093" spans="1:12" ht="15.75" customHeight="1">
      <c r="A2093" s="28">
        <v>31541</v>
      </c>
      <c r="B2093" s="29">
        <v>7918</v>
      </c>
      <c r="C2093" s="26"/>
      <c r="D2093" s="28">
        <v>64787</v>
      </c>
      <c r="E2093" s="29">
        <v>1768</v>
      </c>
      <c r="F2093" s="26"/>
      <c r="G2093" s="31"/>
      <c r="H2093" s="26"/>
      <c r="K2093" s="28">
        <v>30320</v>
      </c>
      <c r="L2093" s="3" t="str">
        <f>VLOOKUP(K2093,Master_CPT_List!A:B,2,0)</f>
        <v>RMVL FOREIGN BODY INTRANASAL LATERAL RHINOTOMY</v>
      </c>
    </row>
    <row r="2094" spans="1:12" ht="15.75" customHeight="1">
      <c r="A2094" s="28">
        <v>31545</v>
      </c>
      <c r="B2094" s="29">
        <v>7918</v>
      </c>
      <c r="C2094" s="26"/>
      <c r="D2094" s="28">
        <v>64832</v>
      </c>
      <c r="E2094" s="29">
        <v>1768</v>
      </c>
      <c r="F2094" s="26"/>
      <c r="G2094" s="31"/>
      <c r="H2094" s="26"/>
      <c r="K2094" s="28">
        <v>30400</v>
      </c>
      <c r="L2094" s="3" t="str">
        <f>VLOOKUP(K2094,Master_CPT_List!A:B,2,0)</f>
        <v>RHINP PRIM LAT&amp;ALAR CRTLGS&amp;/ELVTN NASAL TI</v>
      </c>
    </row>
    <row r="2095" spans="1:12" ht="15.75" customHeight="1">
      <c r="A2095" s="28">
        <v>31546</v>
      </c>
      <c r="B2095" s="29">
        <v>7918</v>
      </c>
      <c r="C2095" s="26"/>
      <c r="D2095" s="28">
        <v>64837</v>
      </c>
      <c r="E2095" s="29">
        <v>1768</v>
      </c>
      <c r="F2095" s="26"/>
      <c r="G2095" s="31"/>
      <c r="H2095" s="26"/>
      <c r="K2095" s="28">
        <v>30410</v>
      </c>
      <c r="L2095" s="3" t="str">
        <f>VLOOKUP(K2095,Master_CPT_List!A:B,2,0)</f>
        <v>RHINP PRIM COMPLETE XTRNL PARTS</v>
      </c>
    </row>
    <row r="2096" spans="1:12" ht="15.75" customHeight="1">
      <c r="A2096" s="28">
        <v>31551</v>
      </c>
      <c r="B2096" s="29">
        <v>7918</v>
      </c>
      <c r="C2096" s="26"/>
      <c r="D2096" s="28">
        <v>64859</v>
      </c>
      <c r="E2096" s="29">
        <v>1768</v>
      </c>
      <c r="F2096" s="26"/>
      <c r="G2096" s="31"/>
      <c r="H2096" s="26"/>
      <c r="K2096" s="28">
        <v>30420</v>
      </c>
      <c r="L2096" s="3" t="str">
        <f>VLOOKUP(K2096,Master_CPT_List!A:B,2,0)</f>
        <v>RHINOPLASTY PRIMARY W/MAJOR SEPTAL REPAIR</v>
      </c>
    </row>
    <row r="2097" spans="1:12" ht="15.75" customHeight="1">
      <c r="A2097" s="28">
        <v>31552</v>
      </c>
      <c r="B2097" s="29">
        <v>7918</v>
      </c>
      <c r="C2097" s="26"/>
      <c r="D2097" s="28">
        <v>64872</v>
      </c>
      <c r="E2097" s="29">
        <v>1768</v>
      </c>
      <c r="F2097" s="26"/>
      <c r="G2097" s="31"/>
      <c r="H2097" s="26"/>
      <c r="K2097" s="28">
        <v>30430</v>
      </c>
      <c r="L2097" s="3" t="str">
        <f>VLOOKUP(K2097,Master_CPT_List!A:B,2,0)</f>
        <v>RHINOPLASTY SECONDARY MINOR REVISION</v>
      </c>
    </row>
    <row r="2098" spans="1:12" ht="15.75" customHeight="1">
      <c r="A2098" s="28">
        <v>31553</v>
      </c>
      <c r="B2098" s="29">
        <v>7918</v>
      </c>
      <c r="C2098" s="26"/>
      <c r="D2098" s="28">
        <v>64874</v>
      </c>
      <c r="E2098" s="29">
        <v>1768</v>
      </c>
      <c r="F2098" s="26"/>
      <c r="G2098" s="31"/>
      <c r="H2098" s="26"/>
      <c r="K2098" s="28">
        <v>30435</v>
      </c>
      <c r="L2098" s="3" t="str">
        <f>VLOOKUP(K2098,Master_CPT_List!A:B,2,0)</f>
        <v>RHINOPLASTY SECONDARY INTERMEDIATE REVISION</v>
      </c>
    </row>
    <row r="2099" spans="1:12" ht="15.75" customHeight="1">
      <c r="A2099" s="28">
        <v>31554</v>
      </c>
      <c r="B2099" s="29">
        <v>7918</v>
      </c>
      <c r="C2099" s="26"/>
      <c r="D2099" s="28">
        <v>64876</v>
      </c>
      <c r="E2099" s="29">
        <v>1768</v>
      </c>
      <c r="F2099" s="26"/>
      <c r="G2099" s="31"/>
      <c r="H2099" s="26"/>
      <c r="K2099" s="28">
        <v>30450</v>
      </c>
      <c r="L2099" s="3" t="str">
        <f>VLOOKUP(K2099,Master_CPT_List!A:B,2,0)</f>
        <v>RHINOPLASTY SECONDARY MAJOR REVISION</v>
      </c>
    </row>
    <row r="2100" spans="1:12" ht="15.75" customHeight="1">
      <c r="A2100" s="28">
        <v>31560</v>
      </c>
      <c r="B2100" s="29">
        <v>7918</v>
      </c>
      <c r="C2100" s="26"/>
      <c r="D2100" s="28">
        <v>64901</v>
      </c>
      <c r="E2100" s="29">
        <v>1768</v>
      </c>
      <c r="F2100" s="26"/>
      <c r="G2100" s="31"/>
      <c r="H2100" s="26"/>
      <c r="K2100" s="28">
        <v>30460</v>
      </c>
      <c r="L2100" s="3" t="str">
        <f>VLOOKUP(K2100,Master_CPT_List!A:B,2,0)</f>
        <v>RHINP DFRM W/COLUM LNGTH TIP ONLY</v>
      </c>
    </row>
    <row r="2101" spans="1:12" ht="15.75" customHeight="1">
      <c r="A2101" s="28">
        <v>31561</v>
      </c>
      <c r="B2101" s="29">
        <v>7918</v>
      </c>
      <c r="C2101" s="26"/>
      <c r="D2101" s="28">
        <v>64902</v>
      </c>
      <c r="E2101" s="29">
        <v>1768</v>
      </c>
      <c r="F2101" s="26"/>
      <c r="G2101" s="31"/>
      <c r="H2101" s="26"/>
      <c r="K2101" s="28">
        <v>30462</v>
      </c>
      <c r="L2101" s="3" t="str">
        <f>VLOOKUP(K2101,Master_CPT_List!A:B,2,0)</f>
        <v>RHINP DFRM COLUM LNGTH TIP SEPTUM OSTEOT</v>
      </c>
    </row>
    <row r="2102" spans="1:12" ht="15.75" customHeight="1">
      <c r="A2102" s="28">
        <v>31570</v>
      </c>
      <c r="B2102" s="29">
        <v>7918</v>
      </c>
      <c r="C2102" s="26"/>
      <c r="D2102" s="28">
        <v>64913</v>
      </c>
      <c r="E2102" s="29">
        <v>1768</v>
      </c>
      <c r="F2102" s="26"/>
      <c r="G2102" s="31"/>
      <c r="H2102" s="26"/>
      <c r="K2102" s="28">
        <v>30465</v>
      </c>
      <c r="L2102" s="3" t="str">
        <f>VLOOKUP(K2102,Master_CPT_List!A:B,2,0)</f>
        <v>REPAIR NASAL VESTIBULAR STENOSIS</v>
      </c>
    </row>
    <row r="2103" spans="1:12" ht="15.75" customHeight="1">
      <c r="A2103" s="28">
        <v>31571</v>
      </c>
      <c r="B2103" s="29">
        <v>7918</v>
      </c>
      <c r="C2103" s="26"/>
      <c r="D2103" s="28">
        <v>64999</v>
      </c>
      <c r="E2103" s="29">
        <v>1768</v>
      </c>
      <c r="F2103" s="26"/>
      <c r="G2103" s="31"/>
      <c r="H2103" s="26"/>
      <c r="K2103" s="28">
        <v>30520</v>
      </c>
      <c r="L2103" s="3" t="str">
        <f>VLOOKUP(K2103,Master_CPT_List!A:B,2,0)</f>
        <v>SEPTOPLASTY/SUBMUCOUS RESECJ W/WO CARTILAGE GRF</v>
      </c>
    </row>
    <row r="2104" spans="1:12" ht="15.75" customHeight="1">
      <c r="A2104" s="28">
        <v>31572</v>
      </c>
      <c r="B2104" s="29">
        <v>7918</v>
      </c>
      <c r="C2104" s="26"/>
      <c r="D2104" s="28">
        <v>65205</v>
      </c>
      <c r="E2104" s="29">
        <v>1768</v>
      </c>
      <c r="F2104" s="26"/>
      <c r="G2104" s="31"/>
      <c r="H2104" s="26"/>
      <c r="K2104" s="28">
        <v>30540</v>
      </c>
      <c r="L2104" s="3" t="str">
        <f>VLOOKUP(K2104,Master_CPT_List!A:B,2,0)</f>
        <v>REPAIR CHOANAL ATRESIA INTRANASAL</v>
      </c>
    </row>
    <row r="2105" spans="1:12" ht="15.75" customHeight="1">
      <c r="A2105" s="28">
        <v>31573</v>
      </c>
      <c r="B2105" s="29">
        <v>3578</v>
      </c>
      <c r="C2105" s="26"/>
      <c r="D2105" s="28">
        <v>65210</v>
      </c>
      <c r="E2105" s="29">
        <v>1768</v>
      </c>
      <c r="F2105" s="26"/>
      <c r="G2105" s="31"/>
      <c r="H2105" s="26"/>
      <c r="K2105" s="28">
        <v>30545</v>
      </c>
      <c r="L2105" s="3" t="str">
        <f>VLOOKUP(K2105,Master_CPT_List!A:B,2,0)</f>
        <v>REPAIR CHOANAL ATRESIA TRANSPALATINE</v>
      </c>
    </row>
    <row r="2106" spans="1:12" ht="15.75" customHeight="1">
      <c r="A2106" s="28">
        <v>31574</v>
      </c>
      <c r="B2106" s="29">
        <v>3578</v>
      </c>
      <c r="C2106" s="26"/>
      <c r="D2106" s="28">
        <v>65220</v>
      </c>
      <c r="E2106" s="29">
        <v>1768</v>
      </c>
      <c r="F2106" s="26"/>
      <c r="G2106" s="31"/>
      <c r="H2106" s="26"/>
      <c r="K2106" s="28">
        <v>30560</v>
      </c>
      <c r="L2106" s="3" t="str">
        <f>VLOOKUP(K2106,Master_CPT_List!A:B,2,0)</f>
        <v>LYSIS INTRANASAL SYNECHIA</v>
      </c>
    </row>
    <row r="2107" spans="1:12" ht="15.75" customHeight="1">
      <c r="A2107" s="28">
        <v>31575</v>
      </c>
      <c r="B2107" s="32">
        <v>0.59540000000000004</v>
      </c>
      <c r="C2107" s="26"/>
      <c r="D2107" s="28">
        <v>65222</v>
      </c>
      <c r="E2107" s="29">
        <v>1768</v>
      </c>
      <c r="F2107" s="26"/>
      <c r="G2107" s="31"/>
      <c r="H2107" s="26"/>
      <c r="K2107" s="28">
        <v>30580</v>
      </c>
      <c r="L2107" s="3" t="str">
        <f>VLOOKUP(K2107,Master_CPT_List!A:B,2,0)</f>
        <v>REPAIR FISTULA OROMAXILLARY</v>
      </c>
    </row>
    <row r="2108" spans="1:12" ht="15.75" customHeight="1">
      <c r="A2108" s="28">
        <v>31576</v>
      </c>
      <c r="B2108" s="29">
        <v>3578</v>
      </c>
      <c r="C2108" s="26"/>
      <c r="D2108" s="28">
        <v>65260</v>
      </c>
      <c r="E2108" s="29">
        <v>1768</v>
      </c>
      <c r="F2108" s="26"/>
      <c r="G2108" s="31"/>
      <c r="H2108" s="26"/>
      <c r="K2108" s="28">
        <v>30600</v>
      </c>
      <c r="L2108" s="3" t="str">
        <f>VLOOKUP(K2108,Master_CPT_List!A:B,2,0)</f>
        <v>REPAIR FISTULA ORONASAL</v>
      </c>
    </row>
    <row r="2109" spans="1:12" ht="15.75" customHeight="1">
      <c r="A2109" s="28">
        <v>31577</v>
      </c>
      <c r="B2109" s="29">
        <v>2488</v>
      </c>
      <c r="C2109" s="26"/>
      <c r="D2109" s="28">
        <v>65430</v>
      </c>
      <c r="E2109" s="29">
        <v>1768</v>
      </c>
      <c r="F2109" s="26"/>
      <c r="G2109" s="31"/>
      <c r="H2109" s="26"/>
      <c r="K2109" s="28">
        <v>30620</v>
      </c>
      <c r="L2109" s="3" t="str">
        <f>VLOOKUP(K2109,Master_CPT_List!A:B,2,0)</f>
        <v>SEPTAL/OTHER INTRANASAL DERMATOPLASTY</v>
      </c>
    </row>
    <row r="2110" spans="1:12" ht="15.75" customHeight="1">
      <c r="A2110" s="28">
        <v>31578</v>
      </c>
      <c r="B2110" s="29">
        <v>7918</v>
      </c>
      <c r="C2110" s="26"/>
      <c r="D2110" s="28">
        <v>65450</v>
      </c>
      <c r="E2110" s="29">
        <v>1768</v>
      </c>
      <c r="F2110" s="26"/>
      <c r="G2110" s="31"/>
      <c r="H2110" s="26"/>
      <c r="K2110" s="28">
        <v>30630</v>
      </c>
      <c r="L2110" s="3" t="str">
        <f>VLOOKUP(K2110,Master_CPT_List!A:B,2,0)</f>
        <v>REPAIR NASAL SEPTAL PERFORATIONS</v>
      </c>
    </row>
    <row r="2111" spans="1:12" ht="15.75" customHeight="1">
      <c r="A2111" s="28">
        <v>31579</v>
      </c>
      <c r="B2111" s="29">
        <v>2488</v>
      </c>
      <c r="C2111" s="26"/>
      <c r="D2111" s="28">
        <v>65757</v>
      </c>
      <c r="E2111" s="29">
        <v>1768</v>
      </c>
      <c r="F2111" s="26"/>
      <c r="G2111" s="31"/>
      <c r="H2111" s="26"/>
      <c r="K2111" s="28">
        <v>30801</v>
      </c>
      <c r="L2111" s="3" t="str">
        <f>VLOOKUP(K2111,Master_CPT_List!A:B,2,0)</f>
        <v>ABLTJ SOFT TIS INFERIOR TURBINATES UNI/BI SUPFC</v>
      </c>
    </row>
    <row r="2112" spans="1:12" ht="15.75" customHeight="1">
      <c r="A2112" s="28">
        <v>31580</v>
      </c>
      <c r="B2112" s="29">
        <v>7918</v>
      </c>
      <c r="C2112" s="26"/>
      <c r="D2112" s="28">
        <v>65800</v>
      </c>
      <c r="E2112" s="29">
        <v>1768</v>
      </c>
      <c r="F2112" s="26"/>
      <c r="G2112" s="31"/>
      <c r="H2112" s="26"/>
      <c r="K2112" s="28">
        <v>30802</v>
      </c>
      <c r="L2112" s="3" t="str">
        <f>VLOOKUP(K2112,Master_CPT_List!A:B,2,0)</f>
        <v>ABLTJ SOF TISS INF TURBS UNI/BI SUPFC INTRAMURAL</v>
      </c>
    </row>
    <row r="2113" spans="1:12" ht="15.75" customHeight="1">
      <c r="A2113" s="28">
        <v>31584</v>
      </c>
      <c r="B2113" s="29">
        <v>7918</v>
      </c>
      <c r="C2113" s="26"/>
      <c r="D2113" s="28">
        <v>66500</v>
      </c>
      <c r="E2113" s="29">
        <v>1768</v>
      </c>
      <c r="F2113" s="26"/>
      <c r="G2113" s="31"/>
      <c r="H2113" s="26"/>
      <c r="K2113" s="28">
        <v>30901</v>
      </c>
      <c r="L2113" s="3" t="str">
        <f>VLOOKUP(K2113,Master_CPT_List!A:B,2,0)</f>
        <v>CONTROL NASAL HEMORRHAGE ANTERIOR SIMPLE</v>
      </c>
    </row>
    <row r="2114" spans="1:12" ht="15.75" customHeight="1">
      <c r="A2114" s="28">
        <v>31587</v>
      </c>
      <c r="B2114" s="29">
        <v>7918</v>
      </c>
      <c r="C2114" s="26"/>
      <c r="D2114" s="28">
        <v>66820</v>
      </c>
      <c r="E2114" s="29">
        <v>1768</v>
      </c>
      <c r="F2114" s="26"/>
      <c r="G2114" s="31"/>
      <c r="H2114" s="26"/>
      <c r="K2114" s="28">
        <v>30903</v>
      </c>
      <c r="L2114" s="3" t="str">
        <f>VLOOKUP(K2114,Master_CPT_List!A:B,2,0)</f>
        <v>CONTROL NASAL HEMORRHAGE ANTERIOR COMPLEX</v>
      </c>
    </row>
    <row r="2115" spans="1:12" ht="15.75" customHeight="1">
      <c r="A2115" s="28">
        <v>31590</v>
      </c>
      <c r="B2115" s="29">
        <v>7918</v>
      </c>
      <c r="C2115" s="26"/>
      <c r="D2115" s="28">
        <v>66990</v>
      </c>
      <c r="E2115" s="29">
        <v>1768</v>
      </c>
      <c r="F2115" s="26"/>
      <c r="G2115" s="31"/>
      <c r="H2115" s="26"/>
      <c r="K2115" s="28">
        <v>30905</v>
      </c>
      <c r="L2115" s="3" t="str">
        <f>VLOOKUP(K2115,Master_CPT_List!A:B,2,0)</f>
        <v>CTRL NSL HEMRRG PST NASAL PACKS&amp;/CAUTERY 1ST</v>
      </c>
    </row>
    <row r="2116" spans="1:12" ht="15.75" customHeight="1">
      <c r="A2116" s="28">
        <v>31591</v>
      </c>
      <c r="B2116" s="29">
        <v>7918</v>
      </c>
      <c r="C2116" s="26"/>
      <c r="D2116" s="28">
        <v>67028</v>
      </c>
      <c r="E2116" s="29">
        <v>1768</v>
      </c>
      <c r="F2116" s="26"/>
      <c r="G2116" s="31"/>
      <c r="H2116" s="26"/>
      <c r="K2116" s="28">
        <v>30906</v>
      </c>
      <c r="L2116" s="3" t="str">
        <f>VLOOKUP(K2116,Master_CPT_List!A:B,2,0)</f>
        <v>CTRL NSL HEMRRG PST NASAL PACKS&amp;/CAUTERY SUBSQ</v>
      </c>
    </row>
    <row r="2117" spans="1:12" ht="15.75" customHeight="1">
      <c r="A2117" s="28">
        <v>31592</v>
      </c>
      <c r="B2117" s="29">
        <v>7918</v>
      </c>
      <c r="C2117" s="26"/>
      <c r="D2117" s="28">
        <v>67141</v>
      </c>
      <c r="E2117" s="29">
        <v>1768</v>
      </c>
      <c r="F2117" s="26"/>
      <c r="G2117" s="31"/>
      <c r="H2117" s="26"/>
      <c r="K2117" s="28">
        <v>30915</v>
      </c>
      <c r="L2117" s="3" t="str">
        <f>VLOOKUP(K2117,Master_CPT_List!A:B,2,0)</f>
        <v>LIGATION ARTERIES ETHMOIDAL</v>
      </c>
    </row>
    <row r="2118" spans="1:12" ht="15.75" customHeight="1">
      <c r="A2118" s="28">
        <v>31599</v>
      </c>
      <c r="B2118" s="29">
        <v>2476</v>
      </c>
      <c r="C2118" s="26"/>
      <c r="D2118" s="28">
        <v>67208</v>
      </c>
      <c r="E2118" s="29">
        <v>1768</v>
      </c>
      <c r="F2118" s="26"/>
      <c r="G2118" s="31"/>
      <c r="H2118" s="26"/>
      <c r="K2118" s="28">
        <v>30920</v>
      </c>
      <c r="L2118" s="3" t="str">
        <f>VLOOKUP(K2118,Master_CPT_List!A:B,2,0)</f>
        <v>LIGATION ARTERIES INT MAXILLARY TRANSANTRAL</v>
      </c>
    </row>
    <row r="2119" spans="1:12" ht="15.75" customHeight="1">
      <c r="A2119" s="28">
        <v>31600</v>
      </c>
      <c r="B2119" s="29">
        <v>5513</v>
      </c>
      <c r="C2119" s="26"/>
      <c r="D2119" s="28">
        <v>67225</v>
      </c>
      <c r="E2119" s="29">
        <v>1768</v>
      </c>
      <c r="F2119" s="26"/>
      <c r="G2119" s="31"/>
      <c r="H2119" s="26"/>
      <c r="K2119" s="28">
        <v>30930</v>
      </c>
      <c r="L2119" s="3" t="str">
        <f>VLOOKUP(K2119,Master_CPT_List!A:B,2,0)</f>
        <v>FRACTURE NASAL INFERIOR TURBINATE THERAPEUTIC</v>
      </c>
    </row>
    <row r="2120" spans="1:12" ht="15.75" customHeight="1">
      <c r="A2120" s="28">
        <v>31601</v>
      </c>
      <c r="B2120" s="29">
        <v>7918</v>
      </c>
      <c r="C2120" s="26"/>
      <c r="D2120" s="28">
        <v>67320</v>
      </c>
      <c r="E2120" s="29">
        <v>1768</v>
      </c>
      <c r="F2120" s="26"/>
      <c r="G2120" s="31"/>
      <c r="H2120" s="26"/>
      <c r="K2120" s="28">
        <v>30999</v>
      </c>
      <c r="L2120" s="3" t="str">
        <f>VLOOKUP(K2120,Master_CPT_List!A:B,2,0)</f>
        <v>UNLISTED PROCEDURE NOSE</v>
      </c>
    </row>
    <row r="2121" spans="1:12" ht="15.75" customHeight="1">
      <c r="A2121" s="28">
        <v>31603</v>
      </c>
      <c r="B2121" s="29">
        <v>3578</v>
      </c>
      <c r="C2121" s="26"/>
      <c r="D2121" s="28">
        <v>67331</v>
      </c>
      <c r="E2121" s="29">
        <v>1768</v>
      </c>
      <c r="F2121" s="26"/>
      <c r="G2121" s="31"/>
      <c r="H2121" s="26"/>
      <c r="K2121" s="28">
        <v>31000</v>
      </c>
      <c r="L2121" s="3" t="str">
        <f>VLOOKUP(K2121,Master_CPT_List!A:B,2,0)</f>
        <v>LAVAGE CANNULATION MAXILLARY SINUS</v>
      </c>
    </row>
    <row r="2122" spans="1:12" ht="15.75" customHeight="1">
      <c r="A2122" s="28">
        <v>31605</v>
      </c>
      <c r="B2122" s="29">
        <v>2476</v>
      </c>
      <c r="C2122" s="26"/>
      <c r="D2122" s="28">
        <v>67332</v>
      </c>
      <c r="E2122" s="29">
        <v>1768</v>
      </c>
      <c r="F2122" s="26"/>
      <c r="G2122" s="31"/>
      <c r="H2122" s="26"/>
      <c r="K2122" s="28">
        <v>31002</v>
      </c>
      <c r="L2122" s="3" t="str">
        <f>VLOOKUP(K2122,Master_CPT_List!A:B,2,0)</f>
        <v>LAVAGE CANNULATION SPHENOID SINUS</v>
      </c>
    </row>
    <row r="2123" spans="1:12" ht="15.75" customHeight="1">
      <c r="A2123" s="28">
        <v>31610</v>
      </c>
      <c r="B2123" s="29">
        <v>7918</v>
      </c>
      <c r="C2123" s="26"/>
      <c r="D2123" s="28">
        <v>67334</v>
      </c>
      <c r="E2123" s="29">
        <v>1768</v>
      </c>
      <c r="F2123" s="26"/>
      <c r="G2123" s="31"/>
      <c r="H2123" s="26"/>
      <c r="K2123" s="28">
        <v>31020</v>
      </c>
      <c r="L2123" s="3" t="str">
        <f>VLOOKUP(K2123,Master_CPT_List!A:B,2,0)</f>
        <v>SINUSOTOMY MAXILLARY ANTROTOMY INTRANASAL</v>
      </c>
    </row>
    <row r="2124" spans="1:12" ht="15.75" customHeight="1">
      <c r="A2124" s="28">
        <v>31611</v>
      </c>
      <c r="B2124" s="29">
        <v>5513</v>
      </c>
      <c r="C2124" s="26"/>
      <c r="D2124" s="28">
        <v>67335</v>
      </c>
      <c r="E2124" s="29">
        <v>1768</v>
      </c>
      <c r="F2124" s="26"/>
      <c r="G2124" s="31"/>
      <c r="H2124" s="26"/>
      <c r="K2124" s="28">
        <v>31030</v>
      </c>
      <c r="L2124" s="3" t="str">
        <f>VLOOKUP(K2124,Master_CPT_List!A:B,2,0)</f>
        <v>SINUSOTOMY MAXILLARY RAD W/O RMVL ANTROCH POLYPS</v>
      </c>
    </row>
    <row r="2125" spans="1:12" ht="15.75" customHeight="1">
      <c r="A2125" s="28">
        <v>31612</v>
      </c>
      <c r="B2125" s="29">
        <v>5513</v>
      </c>
      <c r="C2125" s="26"/>
      <c r="D2125" s="28">
        <v>67340</v>
      </c>
      <c r="E2125" s="29">
        <v>1768</v>
      </c>
      <c r="F2125" s="26"/>
      <c r="G2125" s="31"/>
      <c r="H2125" s="26"/>
      <c r="K2125" s="28">
        <v>31032</v>
      </c>
      <c r="L2125" s="3" t="str">
        <f>VLOOKUP(K2125,Master_CPT_List!A:B,2,0)</f>
        <v>SINUSOT MAX ANTRT RAD W/RMVL ANTROCH POLYPS</v>
      </c>
    </row>
    <row r="2126" spans="1:12" ht="15.75" customHeight="1">
      <c r="A2126" s="28">
        <v>31613</v>
      </c>
      <c r="B2126" s="29">
        <v>5513</v>
      </c>
      <c r="C2126" s="26"/>
      <c r="D2126" s="28">
        <v>67345</v>
      </c>
      <c r="E2126" s="29">
        <v>1768</v>
      </c>
      <c r="F2126" s="26"/>
      <c r="G2126" s="31"/>
      <c r="H2126" s="26"/>
      <c r="K2126" s="28">
        <v>31040</v>
      </c>
      <c r="L2126" s="3" t="str">
        <f>VLOOKUP(K2126,Master_CPT_List!A:B,2,0)</f>
        <v>PTERYGOMAXILLARY FOSSA SURGERY ANY APPROACH</v>
      </c>
    </row>
    <row r="2127" spans="1:12" ht="15.75" customHeight="1">
      <c r="A2127" s="28">
        <v>31614</v>
      </c>
      <c r="B2127" s="29">
        <v>7918</v>
      </c>
      <c r="C2127" s="26"/>
      <c r="D2127" s="28">
        <v>67399</v>
      </c>
      <c r="E2127" s="29">
        <v>1768</v>
      </c>
      <c r="F2127" s="26"/>
      <c r="G2127" s="31"/>
      <c r="H2127" s="26"/>
      <c r="K2127" s="28">
        <v>31050</v>
      </c>
      <c r="L2127" s="3" t="str">
        <f>VLOOKUP(K2127,Master_CPT_List!A:B,2,0)</f>
        <v>SINUSOTOMY SPHENOID W/WO BIOPSY</v>
      </c>
    </row>
    <row r="2128" spans="1:12" ht="15.75" customHeight="1">
      <c r="A2128" s="28">
        <v>31615</v>
      </c>
      <c r="B2128" s="29">
        <v>2488</v>
      </c>
      <c r="C2128" s="26"/>
      <c r="D2128" s="28">
        <v>67500</v>
      </c>
      <c r="E2128" s="29">
        <v>1768</v>
      </c>
      <c r="F2128" s="26"/>
      <c r="G2128" s="31"/>
      <c r="H2128" s="26"/>
      <c r="K2128" s="28">
        <v>31051</v>
      </c>
      <c r="L2128" s="3" t="str">
        <f>VLOOKUP(K2128,Master_CPT_List!A:B,2,0)</f>
        <v>SINUSOT SPHENOID W/MUCOSAL STRIPPING/RMVL POLYP</v>
      </c>
    </row>
    <row r="2129" spans="1:12" ht="15.75" customHeight="1">
      <c r="A2129" s="28">
        <v>31622</v>
      </c>
      <c r="B2129" s="29">
        <v>3578</v>
      </c>
      <c r="C2129" s="26"/>
      <c r="D2129" s="28">
        <v>67505</v>
      </c>
      <c r="E2129" s="29">
        <v>1768</v>
      </c>
      <c r="F2129" s="26"/>
      <c r="G2129" s="31"/>
      <c r="H2129" s="26"/>
      <c r="K2129" s="28">
        <v>31070</v>
      </c>
      <c r="L2129" s="3" t="str">
        <f>VLOOKUP(K2129,Master_CPT_List!A:B,2,0)</f>
        <v>SINUSOTOMY FRONTAL EXTERNAL SIMPLE</v>
      </c>
    </row>
    <row r="2130" spans="1:12" ht="15.75" customHeight="1">
      <c r="A2130" s="28">
        <v>31623</v>
      </c>
      <c r="B2130" s="29">
        <v>3578</v>
      </c>
      <c r="C2130" s="26"/>
      <c r="D2130" s="28">
        <v>67515</v>
      </c>
      <c r="E2130" s="29">
        <v>1768</v>
      </c>
      <c r="F2130" s="26"/>
      <c r="G2130" s="31"/>
      <c r="H2130" s="26"/>
      <c r="K2130" s="28">
        <v>31075</v>
      </c>
      <c r="L2130" s="3" t="str">
        <f>VLOOKUP(K2130,Master_CPT_List!A:B,2,0)</f>
        <v>SINUSOTOMY FRONTAL TRANSORBITAL UNILATERAL</v>
      </c>
    </row>
    <row r="2131" spans="1:12" ht="15.75" customHeight="1">
      <c r="A2131" s="28">
        <v>31624</v>
      </c>
      <c r="B2131" s="29">
        <v>3578</v>
      </c>
      <c r="C2131" s="26"/>
      <c r="D2131" s="28">
        <v>67599</v>
      </c>
      <c r="E2131" s="29">
        <v>1768</v>
      </c>
      <c r="F2131" s="26"/>
      <c r="G2131" s="31"/>
      <c r="H2131" s="26"/>
      <c r="K2131" s="28">
        <v>31080</v>
      </c>
      <c r="L2131" s="3" t="str">
        <f>VLOOKUP(K2131,Master_CPT_List!A:B,2,0)</f>
        <v>SINUSOTOMY FRNT OBLITERATIVE W/O FLAP BROW INC</v>
      </c>
    </row>
    <row r="2132" spans="1:12" ht="15.75" customHeight="1">
      <c r="A2132" s="28">
        <v>31625</v>
      </c>
      <c r="B2132" s="29">
        <v>3578</v>
      </c>
      <c r="C2132" s="26"/>
      <c r="D2132" s="28">
        <v>67700</v>
      </c>
      <c r="E2132" s="29">
        <v>1768</v>
      </c>
      <c r="F2132" s="26"/>
      <c r="G2132" s="31"/>
      <c r="H2132" s="26"/>
      <c r="K2132" s="28">
        <v>31081</v>
      </c>
      <c r="L2132" s="3" t="str">
        <f>VLOOKUP(K2132,Master_CPT_List!A:B,2,0)</f>
        <v>SINUSOT FRNT OBLIT W/O OSTPL FLAP CORONAL INC</v>
      </c>
    </row>
    <row r="2133" spans="1:12" ht="15.75" customHeight="1">
      <c r="A2133" s="28">
        <v>31626</v>
      </c>
      <c r="B2133" s="29">
        <v>7918</v>
      </c>
      <c r="C2133" s="26"/>
      <c r="D2133" s="28">
        <v>67800</v>
      </c>
      <c r="E2133" s="29">
        <v>1768</v>
      </c>
      <c r="F2133" s="26"/>
      <c r="G2133" s="31"/>
      <c r="H2133" s="26"/>
      <c r="K2133" s="28">
        <v>31084</v>
      </c>
      <c r="L2133" s="3" t="str">
        <f>VLOOKUP(K2133,Master_CPT_List!A:B,2,0)</f>
        <v>SINUSOT FRNT OBLIT W/OSTPL FLAP BROW INC</v>
      </c>
    </row>
    <row r="2134" spans="1:12" ht="15.75" customHeight="1">
      <c r="A2134" s="28">
        <v>31628</v>
      </c>
      <c r="B2134" s="29">
        <v>7918</v>
      </c>
      <c r="C2134" s="26"/>
      <c r="D2134" s="28">
        <v>67805</v>
      </c>
      <c r="E2134" s="29">
        <v>1768</v>
      </c>
      <c r="F2134" s="26"/>
      <c r="G2134" s="31"/>
      <c r="H2134" s="26"/>
      <c r="K2134" s="28">
        <v>31085</v>
      </c>
      <c r="L2134" s="3" t="str">
        <f>VLOOKUP(K2134,Master_CPT_List!A:B,2,0)</f>
        <v>SINUSOT FRNT OBLIT W/OSTPL FLAP CORONAL INC</v>
      </c>
    </row>
    <row r="2135" spans="1:12" ht="15.75" customHeight="1">
      <c r="A2135" s="28">
        <v>31629</v>
      </c>
      <c r="B2135" s="29">
        <v>7918</v>
      </c>
      <c r="C2135" s="26"/>
      <c r="D2135" s="28">
        <v>67810</v>
      </c>
      <c r="E2135" s="29">
        <v>1768</v>
      </c>
      <c r="F2135" s="26"/>
      <c r="G2135" s="31"/>
      <c r="H2135" s="26"/>
      <c r="K2135" s="28">
        <v>31086</v>
      </c>
      <c r="L2135" s="3" t="str">
        <f>VLOOKUP(K2135,Master_CPT_List!A:B,2,0)</f>
        <v>SINUSOT FRNT NONOBLIT W/OSTPL FLAP BROW INC</v>
      </c>
    </row>
    <row r="2136" spans="1:12" ht="15.75" customHeight="1">
      <c r="A2136" s="28">
        <v>31630</v>
      </c>
      <c r="B2136" s="29">
        <v>7918</v>
      </c>
      <c r="C2136" s="26"/>
      <c r="D2136" s="28">
        <v>67820</v>
      </c>
      <c r="E2136" s="29">
        <v>1768</v>
      </c>
      <c r="F2136" s="26"/>
      <c r="G2136" s="31"/>
      <c r="H2136" s="26"/>
      <c r="K2136" s="28">
        <v>31087</v>
      </c>
      <c r="L2136" s="3" t="str">
        <f>VLOOKUP(K2136,Master_CPT_List!A:B,2,0)</f>
        <v>SINUSOT FRNT NONOBLIT W/OSTPL FLAP CORONAL INC</v>
      </c>
    </row>
    <row r="2137" spans="1:12" ht="15.75" customHeight="1">
      <c r="A2137" s="28">
        <v>31631</v>
      </c>
      <c r="B2137" s="29">
        <v>7918</v>
      </c>
      <c r="C2137" s="26"/>
      <c r="D2137" s="28">
        <v>67825</v>
      </c>
      <c r="E2137" s="29">
        <v>1768</v>
      </c>
      <c r="F2137" s="26"/>
      <c r="G2137" s="31"/>
      <c r="H2137" s="26"/>
      <c r="K2137" s="28">
        <v>31090</v>
      </c>
      <c r="L2137" s="3" t="str">
        <f>VLOOKUP(K2137,Master_CPT_List!A:B,2,0)</f>
        <v>SINUSOT UNI 3/&gt; PARANSL SINUSES</v>
      </c>
    </row>
    <row r="2138" spans="1:12" ht="15.75" customHeight="1">
      <c r="A2138" s="28">
        <v>31634</v>
      </c>
      <c r="B2138" s="29">
        <v>7918</v>
      </c>
      <c r="C2138" s="26"/>
      <c r="D2138" s="28">
        <v>67938</v>
      </c>
      <c r="E2138" s="29">
        <v>1768</v>
      </c>
      <c r="F2138" s="26"/>
      <c r="G2138" s="31"/>
      <c r="H2138" s="26"/>
      <c r="K2138" s="28">
        <v>31200</v>
      </c>
      <c r="L2138" s="3" t="str">
        <f>VLOOKUP(K2138,Master_CPT_List!A:B,2,0)</f>
        <v>ETHMOIDECTOMY INTRANASAL ANTERIOR</v>
      </c>
    </row>
    <row r="2139" spans="1:12" ht="15.75" customHeight="1">
      <c r="A2139" s="28">
        <v>31635</v>
      </c>
      <c r="B2139" s="29">
        <v>3578</v>
      </c>
      <c r="C2139" s="26"/>
      <c r="D2139" s="28">
        <v>67999</v>
      </c>
      <c r="E2139" s="29">
        <v>1768</v>
      </c>
      <c r="F2139" s="26"/>
      <c r="G2139" s="31"/>
      <c r="H2139" s="26"/>
      <c r="K2139" s="28">
        <v>31201</v>
      </c>
      <c r="L2139" s="3" t="str">
        <f>VLOOKUP(K2139,Master_CPT_List!A:B,2,0)</f>
        <v>ETHMOIDECTOMY INTRANASAL TOTAL</v>
      </c>
    </row>
    <row r="2140" spans="1:12" ht="15.75" customHeight="1">
      <c r="A2140" s="28">
        <v>31636</v>
      </c>
      <c r="B2140" s="29">
        <v>7918</v>
      </c>
      <c r="C2140" s="26"/>
      <c r="D2140" s="28">
        <v>68040</v>
      </c>
      <c r="E2140" s="29">
        <v>1768</v>
      </c>
      <c r="F2140" s="26"/>
      <c r="G2140" s="31"/>
      <c r="H2140" s="26"/>
      <c r="K2140" s="28">
        <v>31205</v>
      </c>
      <c r="L2140" s="3" t="str">
        <f>VLOOKUP(K2140,Master_CPT_List!A:B,2,0)</f>
        <v>ETHMOIDECTOMY EXTRANASAL TOTAL</v>
      </c>
    </row>
    <row r="2141" spans="1:12" ht="15.75" customHeight="1">
      <c r="A2141" s="28">
        <v>31638</v>
      </c>
      <c r="B2141" s="29">
        <v>7918</v>
      </c>
      <c r="C2141" s="26"/>
      <c r="D2141" s="28">
        <v>68200</v>
      </c>
      <c r="E2141" s="29">
        <v>1768</v>
      </c>
      <c r="F2141" s="26"/>
      <c r="G2141" s="31"/>
      <c r="H2141" s="26"/>
      <c r="K2141" s="28">
        <v>31225</v>
      </c>
      <c r="L2141" s="3" t="str">
        <f>VLOOKUP(K2141,Master_CPT_List!A:B,2,0)</f>
        <v>MAXILLECTOMY W/O ORBITAL EXENTERATION</v>
      </c>
    </row>
    <row r="2142" spans="1:12" ht="15.75" customHeight="1">
      <c r="A2142" s="28">
        <v>31640</v>
      </c>
      <c r="B2142" s="29">
        <v>7918</v>
      </c>
      <c r="C2142" s="26"/>
      <c r="D2142" s="28">
        <v>68399</v>
      </c>
      <c r="E2142" s="29">
        <v>1768</v>
      </c>
      <c r="F2142" s="26"/>
      <c r="G2142" s="31"/>
      <c r="H2142" s="26"/>
      <c r="K2142" s="28">
        <v>31230</v>
      </c>
      <c r="L2142" s="3" t="str">
        <f>VLOOKUP(K2142,Master_CPT_List!A:B,2,0)</f>
        <v>MAXILLECTOMY W/ORBITAL EXENTERATION</v>
      </c>
    </row>
    <row r="2143" spans="1:12" ht="15.75" customHeight="1">
      <c r="A2143" s="28">
        <v>31641</v>
      </c>
      <c r="B2143" s="29">
        <v>7918</v>
      </c>
      <c r="C2143" s="26"/>
      <c r="D2143" s="28">
        <v>68440</v>
      </c>
      <c r="E2143" s="29">
        <v>1768</v>
      </c>
      <c r="F2143" s="26"/>
      <c r="G2143" s="31"/>
      <c r="H2143" s="26"/>
      <c r="K2143" s="28">
        <v>31231</v>
      </c>
      <c r="L2143" s="3" t="str">
        <f>VLOOKUP(K2143,Master_CPT_List!A:B,2,0)</f>
        <v>NASAL ENDOSCOPY DIAGNOSTIC UNI/BI SPX</v>
      </c>
    </row>
    <row r="2144" spans="1:12" ht="15.75" customHeight="1">
      <c r="A2144" s="28">
        <v>31643</v>
      </c>
      <c r="B2144" s="29">
        <v>3578</v>
      </c>
      <c r="C2144" s="26"/>
      <c r="D2144" s="28">
        <v>68530</v>
      </c>
      <c r="E2144" s="29">
        <v>1768</v>
      </c>
      <c r="F2144" s="26"/>
      <c r="G2144" s="31"/>
      <c r="H2144" s="26"/>
      <c r="K2144" s="28">
        <v>31233</v>
      </c>
      <c r="L2144" s="3" t="str">
        <f>VLOOKUP(K2144,Master_CPT_List!A:B,2,0)</f>
        <v>NASAL/SINUS ENDOSCOPY DX MAXILLARY SINUSOSCOPY</v>
      </c>
    </row>
    <row r="2145" spans="1:12" ht="15.75" customHeight="1">
      <c r="A2145" s="28">
        <v>31645</v>
      </c>
      <c r="B2145" s="29">
        <v>3578</v>
      </c>
      <c r="C2145" s="26"/>
      <c r="D2145" s="28">
        <v>68705</v>
      </c>
      <c r="E2145" s="29">
        <v>1768</v>
      </c>
      <c r="F2145" s="26"/>
      <c r="G2145" s="31"/>
      <c r="H2145" s="26"/>
      <c r="K2145" s="28">
        <v>31235</v>
      </c>
      <c r="L2145" s="3" t="str">
        <f>VLOOKUP(K2145,Master_CPT_List!A:B,2,0)</f>
        <v>NASAL/SINUS ENDOSCOPY DX SPHENOID SINUSOSCOPY</v>
      </c>
    </row>
    <row r="2146" spans="1:12" ht="15.75" customHeight="1">
      <c r="A2146" s="28">
        <v>31646</v>
      </c>
      <c r="B2146" s="29">
        <v>2488</v>
      </c>
      <c r="C2146" s="26"/>
      <c r="D2146" s="28">
        <v>68760</v>
      </c>
      <c r="E2146" s="29">
        <v>1768</v>
      </c>
      <c r="F2146" s="26"/>
      <c r="G2146" s="31"/>
      <c r="H2146" s="26"/>
      <c r="K2146" s="28">
        <v>31237</v>
      </c>
      <c r="L2146" s="3" t="str">
        <f>VLOOKUP(K2146,Master_CPT_List!A:B,2,0)</f>
        <v>NASAL/SINUS NDSC SURG W/BX POLYPECT/DBRDMT SPX</v>
      </c>
    </row>
    <row r="2147" spans="1:12" ht="15.75" customHeight="1">
      <c r="A2147" s="28">
        <v>31647</v>
      </c>
      <c r="B2147" s="29">
        <v>7918</v>
      </c>
      <c r="C2147" s="26"/>
      <c r="D2147" s="28">
        <v>68761</v>
      </c>
      <c r="E2147" s="29">
        <v>1768</v>
      </c>
      <c r="F2147" s="26"/>
      <c r="G2147" s="31"/>
      <c r="H2147" s="26"/>
      <c r="K2147" s="28">
        <v>31238</v>
      </c>
      <c r="L2147" s="3" t="str">
        <f>VLOOKUP(K2147,Master_CPT_List!A:B,2,0)</f>
        <v>NASAL/SINUS NDSC SURG W/CONTROL NASAL HEMRRG</v>
      </c>
    </row>
    <row r="2148" spans="1:12" ht="15.75" customHeight="1">
      <c r="A2148" s="28">
        <v>31648</v>
      </c>
      <c r="B2148" s="29">
        <v>7918</v>
      </c>
      <c r="C2148" s="26"/>
      <c r="D2148" s="28">
        <v>68801</v>
      </c>
      <c r="E2148" s="29">
        <v>1768</v>
      </c>
      <c r="F2148" s="26"/>
      <c r="G2148" s="31"/>
      <c r="H2148" s="26"/>
      <c r="K2148" s="28">
        <v>31239</v>
      </c>
      <c r="L2148" s="3" t="str">
        <f>VLOOKUP(K2148,Master_CPT_List!A:B,2,0)</f>
        <v>NASAL/SINUS NDSC SURG W/DACRYOCSTORHINOSTOMY</v>
      </c>
    </row>
    <row r="2149" spans="1:12" ht="15.75" customHeight="1">
      <c r="A2149" s="28">
        <v>31649</v>
      </c>
      <c r="B2149" s="29">
        <v>3578</v>
      </c>
      <c r="C2149" s="26"/>
      <c r="D2149" s="28">
        <v>68810</v>
      </c>
      <c r="E2149" s="29">
        <v>1768</v>
      </c>
      <c r="F2149" s="26"/>
      <c r="G2149" s="31"/>
      <c r="H2149" s="26"/>
      <c r="K2149" s="28">
        <v>31240</v>
      </c>
      <c r="L2149" s="3" t="str">
        <f>VLOOKUP(K2149,Master_CPT_List!A:B,2,0)</f>
        <v>NASAL/SINUS NDSC SURG W/CONCHA BULLOSA RESECTION</v>
      </c>
    </row>
    <row r="2150" spans="1:12" ht="15.75" customHeight="1">
      <c r="A2150" s="28">
        <v>31652</v>
      </c>
      <c r="B2150" s="29">
        <v>7918</v>
      </c>
      <c r="C2150" s="26"/>
      <c r="D2150" s="28">
        <v>68840</v>
      </c>
      <c r="E2150" s="29">
        <v>1768</v>
      </c>
      <c r="F2150" s="26"/>
      <c r="G2150" s="31"/>
      <c r="H2150" s="26"/>
      <c r="K2150" s="28">
        <v>31241</v>
      </c>
      <c r="L2150" s="3" t="str">
        <f>VLOOKUP(K2150,Master_CPT_List!A:B,2,0)</f>
        <v>NSL/SINS NDSC W/ARTERY LIG</v>
      </c>
    </row>
    <row r="2151" spans="1:12" ht="15.75" customHeight="1">
      <c r="A2151" s="28">
        <v>31653</v>
      </c>
      <c r="B2151" s="29">
        <v>7918</v>
      </c>
      <c r="C2151" s="26"/>
      <c r="D2151" s="28">
        <v>68850</v>
      </c>
      <c r="E2151" s="29">
        <v>1768</v>
      </c>
      <c r="F2151" s="26"/>
      <c r="G2151" s="31"/>
      <c r="H2151" s="26"/>
      <c r="K2151" s="28">
        <v>31253</v>
      </c>
      <c r="L2151" s="3" t="str">
        <f>VLOOKUP(K2151,Master_CPT_List!A:B,2,0)</f>
        <v>NSL/SINS NDSC TOTAL</v>
      </c>
    </row>
    <row r="2152" spans="1:12" ht="15.75" customHeight="1">
      <c r="A2152" s="28">
        <v>31660</v>
      </c>
      <c r="B2152" s="29">
        <v>7918</v>
      </c>
      <c r="C2152" s="26"/>
      <c r="D2152" s="28">
        <v>68899</v>
      </c>
      <c r="E2152" s="29">
        <v>1768</v>
      </c>
      <c r="F2152" s="26"/>
      <c r="G2152" s="31"/>
      <c r="H2152" s="26"/>
      <c r="K2152" s="28">
        <v>31254</v>
      </c>
      <c r="L2152" s="3" t="str">
        <f>VLOOKUP(K2152,Master_CPT_List!A:B,2,0)</f>
        <v>NASAL/SINUS ENDOSCOPY W/ETHMOIDECTOMY PARTIAL</v>
      </c>
    </row>
    <row r="2153" spans="1:12" ht="15.75" customHeight="1">
      <c r="A2153" s="28">
        <v>31661</v>
      </c>
      <c r="B2153" s="29">
        <v>7918</v>
      </c>
      <c r="C2153" s="26"/>
      <c r="D2153" s="28">
        <v>69100</v>
      </c>
      <c r="E2153" s="29">
        <v>1768</v>
      </c>
      <c r="F2153" s="26"/>
      <c r="G2153" s="31"/>
      <c r="H2153" s="26"/>
      <c r="K2153" s="28">
        <v>31255</v>
      </c>
      <c r="L2153" s="3" t="str">
        <f>VLOOKUP(K2153,Master_CPT_List!A:B,2,0)</f>
        <v>NASAL/SINUS ENDOSCOPY W/ETHMOIDECTOMY TOTAL</v>
      </c>
    </row>
    <row r="2154" spans="1:12" ht="15.75" customHeight="1">
      <c r="A2154" s="28">
        <v>31717</v>
      </c>
      <c r="B2154" s="29">
        <v>2488</v>
      </c>
      <c r="C2154" s="26"/>
      <c r="D2154" s="28">
        <v>69200</v>
      </c>
      <c r="E2154" s="29">
        <v>1768</v>
      </c>
      <c r="F2154" s="26"/>
      <c r="G2154" s="31"/>
      <c r="H2154" s="26"/>
      <c r="K2154" s="28">
        <v>31256</v>
      </c>
      <c r="L2154" s="3" t="str">
        <f>VLOOKUP(K2154,Master_CPT_List!A:B,2,0)</f>
        <v>NASAL/SINUS ENDOSCOPY W/MAXILLARY ANTROSTOMY</v>
      </c>
    </row>
    <row r="2155" spans="1:12" ht="15.75" customHeight="1">
      <c r="A2155" s="28">
        <v>31720</v>
      </c>
      <c r="B2155" s="29">
        <v>2476</v>
      </c>
      <c r="C2155" s="26"/>
      <c r="D2155" s="28">
        <v>69209</v>
      </c>
      <c r="E2155" s="29">
        <v>1768</v>
      </c>
      <c r="F2155" s="26"/>
      <c r="G2155" s="31"/>
      <c r="H2155" s="26"/>
      <c r="K2155" s="28">
        <v>31257</v>
      </c>
      <c r="L2155" s="3" t="str">
        <f>VLOOKUP(K2155,Master_CPT_List!A:B,2,0)</f>
        <v>NSL/SINS NDSC TOT W/SPHENDT</v>
      </c>
    </row>
    <row r="2156" spans="1:12" ht="15.75" customHeight="1">
      <c r="A2156" s="28">
        <v>31725</v>
      </c>
      <c r="B2156" s="29">
        <v>13490</v>
      </c>
      <c r="C2156" s="26"/>
      <c r="D2156" s="28">
        <v>69210</v>
      </c>
      <c r="E2156" s="29">
        <v>1768</v>
      </c>
      <c r="F2156" s="26"/>
      <c r="G2156" s="31"/>
      <c r="H2156" s="26"/>
      <c r="K2156" s="28">
        <v>31259</v>
      </c>
      <c r="L2156" s="3" t="str">
        <f>VLOOKUP(K2156,Master_CPT_List!A:B,2,0)</f>
        <v>NSL/SINS NDSC SPHN TISS RMVL</v>
      </c>
    </row>
    <row r="2157" spans="1:12" ht="15.75" customHeight="1">
      <c r="A2157" s="28">
        <v>31730</v>
      </c>
      <c r="B2157" s="29">
        <v>3578</v>
      </c>
      <c r="C2157" s="26"/>
      <c r="D2157" s="28">
        <v>69220</v>
      </c>
      <c r="E2157" s="29">
        <v>1768</v>
      </c>
      <c r="F2157" s="26"/>
      <c r="G2157" s="31"/>
      <c r="H2157" s="26"/>
      <c r="K2157" s="28">
        <v>31267</v>
      </c>
      <c r="L2157" s="3" t="str">
        <f>VLOOKUP(K2157,Master_CPT_List!A:B,2,0)</f>
        <v>NSL/SINUS NDSC MAX ANTROST W/RMVL TISS MAX SINUS</v>
      </c>
    </row>
    <row r="2158" spans="1:12" ht="15.75" customHeight="1">
      <c r="A2158" s="28">
        <v>31750</v>
      </c>
      <c r="B2158" s="29">
        <v>7918</v>
      </c>
      <c r="C2158" s="26"/>
      <c r="D2158" s="28">
        <v>69222</v>
      </c>
      <c r="E2158" s="29">
        <v>1768</v>
      </c>
      <c r="F2158" s="26"/>
      <c r="G2158" s="31"/>
      <c r="H2158" s="26"/>
      <c r="K2158" s="28">
        <v>31276</v>
      </c>
      <c r="L2158" s="3" t="str">
        <f>VLOOKUP(K2158,Master_CPT_List!A:B,2,0)</f>
        <v>NASAL/SINUS NDSC W/FRONTAL SINUS EXPLORATION</v>
      </c>
    </row>
    <row r="2159" spans="1:12" ht="15.75" customHeight="1">
      <c r="A2159" s="28">
        <v>31755</v>
      </c>
      <c r="B2159" s="29">
        <v>7918</v>
      </c>
      <c r="C2159" s="26"/>
      <c r="D2159" s="28">
        <v>69399</v>
      </c>
      <c r="E2159" s="29">
        <v>1768</v>
      </c>
      <c r="F2159" s="26"/>
      <c r="G2159" s="31"/>
      <c r="H2159" s="26"/>
      <c r="K2159" s="28">
        <v>31287</v>
      </c>
      <c r="L2159" s="3" t="str">
        <f>VLOOKUP(K2159,Master_CPT_List!A:B,2,0)</f>
        <v>NASAL/SINUS ENDOSCOPY W/SPHENOIDOTOMY</v>
      </c>
    </row>
    <row r="2160" spans="1:12" ht="15.75" customHeight="1">
      <c r="A2160" s="28">
        <v>31760</v>
      </c>
      <c r="B2160" s="29">
        <v>13490</v>
      </c>
      <c r="C2160" s="26"/>
      <c r="D2160" s="28">
        <v>69420</v>
      </c>
      <c r="E2160" s="29">
        <v>1768</v>
      </c>
      <c r="F2160" s="26"/>
      <c r="G2160" s="31"/>
      <c r="H2160" s="26"/>
      <c r="K2160" s="28">
        <v>31288</v>
      </c>
      <c r="L2160" s="3" t="str">
        <f>VLOOKUP(K2160,Master_CPT_List!A:B,2,0)</f>
        <v>NSL/SINUS NDSC SPHENDT RMVL TISS SPHENOID SINUS</v>
      </c>
    </row>
    <row r="2161" spans="1:12" ht="15.75" customHeight="1">
      <c r="A2161" s="28">
        <v>31766</v>
      </c>
      <c r="B2161" s="29">
        <v>13490</v>
      </c>
      <c r="C2161" s="26"/>
      <c r="D2161" s="28">
        <v>69433</v>
      </c>
      <c r="E2161" s="29">
        <v>1768</v>
      </c>
      <c r="F2161" s="26"/>
      <c r="G2161" s="31"/>
      <c r="H2161" s="26"/>
      <c r="K2161" s="28">
        <v>31290</v>
      </c>
      <c r="L2161" s="3" t="str">
        <f>VLOOKUP(K2161,Master_CPT_List!A:B,2,0)</f>
        <v>NASAL/SINUS NDSC RPR CEREBRSP FLUID LEAK ETHMOID</v>
      </c>
    </row>
    <row r="2162" spans="1:12" ht="15.75" customHeight="1">
      <c r="A2162" s="28">
        <v>31770</v>
      </c>
      <c r="B2162" s="29">
        <v>13490</v>
      </c>
      <c r="C2162" s="26"/>
      <c r="D2162" s="28">
        <v>69799</v>
      </c>
      <c r="E2162" s="29">
        <v>1768</v>
      </c>
      <c r="F2162" s="26"/>
      <c r="G2162" s="31"/>
      <c r="H2162" s="26"/>
      <c r="K2162" s="28">
        <v>31291</v>
      </c>
      <c r="L2162" s="3" t="str">
        <f>VLOOKUP(K2162,Master_CPT_List!A:B,2,0)</f>
        <v>NASAL/SINUS NDSC RPR CEREBSP FLUID LEAK SPHENOID</v>
      </c>
    </row>
    <row r="2163" spans="1:12" ht="15.75" customHeight="1">
      <c r="A2163" s="28">
        <v>31775</v>
      </c>
      <c r="B2163" s="29">
        <v>13490</v>
      </c>
      <c r="C2163" s="26"/>
      <c r="D2163" s="28">
        <v>69949</v>
      </c>
      <c r="E2163" s="29">
        <v>1768</v>
      </c>
      <c r="F2163" s="26"/>
      <c r="G2163" s="31"/>
      <c r="H2163" s="26"/>
      <c r="K2163" s="28">
        <v>31292</v>
      </c>
      <c r="L2163" s="3" t="str">
        <f>VLOOKUP(K2163,Master_CPT_List!A:B,2,0)</f>
        <v>NSL/SINUS NDSC SURG W/MEDIAL/INF ORB WALL DCMPRN</v>
      </c>
    </row>
    <row r="2164" spans="1:12" ht="15.75" customHeight="1">
      <c r="A2164" s="28">
        <v>31780</v>
      </c>
      <c r="B2164" s="29">
        <v>13490</v>
      </c>
      <c r="C2164" s="26"/>
      <c r="D2164" s="28">
        <v>69979</v>
      </c>
      <c r="E2164" s="29">
        <v>1768</v>
      </c>
      <c r="F2164" s="26"/>
      <c r="G2164" s="31"/>
      <c r="H2164" s="26"/>
      <c r="K2164" s="28">
        <v>31293</v>
      </c>
      <c r="L2164" s="3" t="str">
        <f>VLOOKUP(K2164,Master_CPT_List!A:B,2,0)</f>
        <v>NASAL/SINUS NDSC MEDIAL ORB&amp;NF ORB WALL DCMPR</v>
      </c>
    </row>
    <row r="2165" spans="1:12" ht="15.75" customHeight="1">
      <c r="A2165" s="28">
        <v>31781</v>
      </c>
      <c r="B2165" s="29">
        <v>13490</v>
      </c>
      <c r="C2165" s="26"/>
      <c r="D2165" s="28">
        <v>69990</v>
      </c>
      <c r="E2165" s="29">
        <v>1768</v>
      </c>
      <c r="F2165" s="26"/>
      <c r="G2165" s="31"/>
      <c r="H2165" s="26"/>
      <c r="K2165" s="28">
        <v>31294</v>
      </c>
      <c r="L2165" s="3" t="str">
        <f>VLOOKUP(K2165,Master_CPT_List!A:B,2,0)</f>
        <v>NASAL/SINUS NDSC SURG W/OPTIC NERVE DCMPRN</v>
      </c>
    </row>
    <row r="2166" spans="1:12" ht="15.75" customHeight="1">
      <c r="A2166" s="28">
        <v>31785</v>
      </c>
      <c r="B2166" s="29">
        <v>7918</v>
      </c>
      <c r="C2166" s="26"/>
      <c r="D2166" s="28">
        <v>91010</v>
      </c>
      <c r="E2166" s="29">
        <v>1768</v>
      </c>
      <c r="F2166" s="26"/>
      <c r="G2166" s="31"/>
      <c r="H2166" s="26"/>
      <c r="K2166" s="28">
        <v>31295</v>
      </c>
      <c r="L2166" s="3" t="str">
        <f>VLOOKUP(K2166,Master_CPT_List!A:B,2,0)</f>
        <v>NASAL/SINUS NDSC SURG W/DILAT MAXILLARY SINUS</v>
      </c>
    </row>
    <row r="2167" spans="1:12" ht="15.75" customHeight="1">
      <c r="A2167" s="28">
        <v>31786</v>
      </c>
      <c r="B2167" s="29">
        <v>13490</v>
      </c>
      <c r="C2167" s="26"/>
      <c r="D2167" s="28">
        <v>91013</v>
      </c>
      <c r="E2167" s="29">
        <v>1768</v>
      </c>
      <c r="F2167" s="26"/>
      <c r="G2167" s="31"/>
      <c r="H2167" s="26"/>
      <c r="K2167" s="28">
        <v>31296</v>
      </c>
      <c r="L2167" s="3" t="str">
        <f>VLOOKUP(K2167,Master_CPT_List!A:B,2,0)</f>
        <v>NASAL/SINUS NDSC SURG W/DILATION FRONTAL SINUS</v>
      </c>
    </row>
    <row r="2168" spans="1:12" ht="15.75" customHeight="1">
      <c r="A2168" s="28">
        <v>31800</v>
      </c>
      <c r="B2168" s="29">
        <v>13490</v>
      </c>
      <c r="C2168" s="26"/>
      <c r="D2168" s="28">
        <v>91020</v>
      </c>
      <c r="E2168" s="29">
        <v>1768</v>
      </c>
      <c r="F2168" s="26"/>
      <c r="G2168" s="31"/>
      <c r="H2168" s="26"/>
      <c r="K2168" s="28">
        <v>31297</v>
      </c>
      <c r="L2168" s="3" t="str">
        <f>VLOOKUP(K2168,Master_CPT_List!A:B,2,0)</f>
        <v>NASAL/SINUS NDSC SURG W/DILATION SPHENOID SINUS</v>
      </c>
    </row>
    <row r="2169" spans="1:12" ht="15.75" customHeight="1">
      <c r="A2169" s="28">
        <v>31805</v>
      </c>
      <c r="B2169" s="29">
        <v>13490</v>
      </c>
      <c r="C2169" s="26"/>
      <c r="D2169" s="28">
        <v>91022</v>
      </c>
      <c r="E2169" s="29">
        <v>1768</v>
      </c>
      <c r="F2169" s="26"/>
      <c r="G2169" s="31"/>
      <c r="H2169" s="26"/>
      <c r="K2169" s="28">
        <v>31298</v>
      </c>
      <c r="L2169" s="3" t="str">
        <f>VLOOKUP(K2169,Master_CPT_List!A:B,2,0)</f>
        <v>NSL/SINS NDSC W/SINS DILAT</v>
      </c>
    </row>
    <row r="2170" spans="1:12" ht="15.75" customHeight="1">
      <c r="A2170" s="28">
        <v>31820</v>
      </c>
      <c r="B2170" s="29">
        <v>5513</v>
      </c>
      <c r="C2170" s="26"/>
      <c r="D2170" s="28">
        <v>91030</v>
      </c>
      <c r="E2170" s="29">
        <v>1768</v>
      </c>
      <c r="F2170" s="26"/>
      <c r="G2170" s="31"/>
      <c r="H2170" s="26"/>
      <c r="K2170" s="28">
        <v>31299</v>
      </c>
      <c r="L2170" s="3" t="str">
        <f>VLOOKUP(K2170,Master_CPT_List!A:B,2,0)</f>
        <v>UNLISTED PROCEDURE ACCESSORY SINUSES</v>
      </c>
    </row>
    <row r="2171" spans="1:12" ht="15.75" customHeight="1">
      <c r="A2171" s="28">
        <v>31825</v>
      </c>
      <c r="B2171" s="29">
        <v>5513</v>
      </c>
      <c r="C2171" s="26"/>
      <c r="D2171" s="28">
        <v>91034</v>
      </c>
      <c r="E2171" s="29">
        <v>1768</v>
      </c>
      <c r="F2171" s="26"/>
      <c r="G2171" s="31"/>
      <c r="H2171" s="26"/>
      <c r="K2171" s="28">
        <v>31300</v>
      </c>
      <c r="L2171" s="3" t="str">
        <f>VLOOKUP(K2171,Master_CPT_List!A:B,2,0)</f>
        <v>LARYNGOTOMY W/RMVL TUMOR/LARYNGOCELE CORDECTOMY</v>
      </c>
    </row>
    <row r="2172" spans="1:12" ht="15.75" customHeight="1">
      <c r="A2172" s="28">
        <v>31830</v>
      </c>
      <c r="B2172" s="29">
        <v>5513</v>
      </c>
      <c r="C2172" s="26"/>
      <c r="D2172" s="28">
        <v>91035</v>
      </c>
      <c r="E2172" s="29">
        <v>1768</v>
      </c>
      <c r="F2172" s="26"/>
      <c r="G2172" s="31"/>
      <c r="H2172" s="26"/>
      <c r="K2172" s="28">
        <v>31360</v>
      </c>
      <c r="L2172" s="3" t="str">
        <f>VLOOKUP(K2172,Master_CPT_List!A:B,2,0)</f>
        <v>LARYNGECTOMY TOTAL W/O RADICAL NECK DISSECTION</v>
      </c>
    </row>
    <row r="2173" spans="1:12" ht="15.75" customHeight="1">
      <c r="A2173" s="28">
        <v>31899</v>
      </c>
      <c r="B2173" s="32">
        <v>0.59540000000000004</v>
      </c>
      <c r="C2173" s="26"/>
      <c r="D2173" s="28">
        <v>91037</v>
      </c>
      <c r="E2173" s="29">
        <v>1768</v>
      </c>
      <c r="F2173" s="26"/>
      <c r="G2173" s="31"/>
      <c r="H2173" s="26"/>
      <c r="K2173" s="28">
        <v>31365</v>
      </c>
      <c r="L2173" s="3" t="str">
        <f>VLOOKUP(K2173,Master_CPT_List!A:B,2,0)</f>
        <v>LARYNGECTOMY TOTAL W/RADICAL NECK DISSECTION</v>
      </c>
    </row>
    <row r="2174" spans="1:12" ht="15.75" customHeight="1">
      <c r="A2174" s="28">
        <v>32035</v>
      </c>
      <c r="B2174" s="29">
        <v>13490</v>
      </c>
      <c r="C2174" s="26"/>
      <c r="D2174" s="28">
        <v>91038</v>
      </c>
      <c r="E2174" s="29">
        <v>1768</v>
      </c>
      <c r="F2174" s="26"/>
      <c r="G2174" s="31"/>
      <c r="H2174" s="26"/>
      <c r="K2174" s="28">
        <v>31367</v>
      </c>
      <c r="L2174" s="3" t="str">
        <f>VLOOKUP(K2174,Master_CPT_List!A:B,2,0)</f>
        <v>LARYNGECTOMY STOT SUPRAGLOTTIC W/O RAD NECK DSJ</v>
      </c>
    </row>
    <row r="2175" spans="1:12" ht="15.75" customHeight="1">
      <c r="A2175" s="28">
        <v>32036</v>
      </c>
      <c r="B2175" s="29">
        <v>13490</v>
      </c>
      <c r="C2175" s="26"/>
      <c r="D2175" s="28">
        <v>91040</v>
      </c>
      <c r="E2175" s="29">
        <v>1768</v>
      </c>
      <c r="F2175" s="26"/>
      <c r="G2175" s="31"/>
      <c r="H2175" s="26"/>
      <c r="K2175" s="28">
        <v>31368</v>
      </c>
      <c r="L2175" s="3" t="str">
        <f>VLOOKUP(K2175,Master_CPT_List!A:B,2,0)</f>
        <v>LARYNGECTOMY STOT SUPRAGLOTTIC W/RAD NCK DSJ</v>
      </c>
    </row>
    <row r="2176" spans="1:12" ht="15.75" customHeight="1">
      <c r="A2176" s="28">
        <v>32096</v>
      </c>
      <c r="B2176" s="29">
        <v>13490</v>
      </c>
      <c r="C2176" s="26"/>
      <c r="D2176" s="28">
        <v>91065</v>
      </c>
      <c r="E2176" s="29">
        <v>1768</v>
      </c>
      <c r="F2176" s="26"/>
      <c r="G2176" s="31"/>
      <c r="H2176" s="26"/>
      <c r="K2176" s="28">
        <v>31370</v>
      </c>
      <c r="L2176" s="3" t="str">
        <f>VLOOKUP(K2176,Master_CPT_List!A:B,2,0)</f>
        <v>PARTIAL LARYNGECTOMY HEMILARYGECTOMY HORIZONTAL</v>
      </c>
    </row>
    <row r="2177" spans="1:12" ht="15.75" customHeight="1">
      <c r="A2177" s="28">
        <v>32097</v>
      </c>
      <c r="B2177" s="29">
        <v>13490</v>
      </c>
      <c r="C2177" s="26"/>
      <c r="D2177" s="28">
        <v>91117</v>
      </c>
      <c r="E2177" s="29">
        <v>1768</v>
      </c>
      <c r="F2177" s="26"/>
      <c r="G2177" s="31"/>
      <c r="H2177" s="26"/>
      <c r="K2177" s="28">
        <v>31375</v>
      </c>
      <c r="L2177" s="3" t="str">
        <f>VLOOKUP(K2177,Master_CPT_List!A:B,2,0)</f>
        <v>PARTIAL LARYNGECTOMY HEMILARYNG LATEROVERTICAL</v>
      </c>
    </row>
    <row r="2178" spans="1:12" ht="15.75" customHeight="1">
      <c r="A2178" s="28">
        <v>32098</v>
      </c>
      <c r="B2178" s="29">
        <v>13490</v>
      </c>
      <c r="C2178" s="26"/>
      <c r="D2178" s="28">
        <v>91120</v>
      </c>
      <c r="E2178" s="29">
        <v>1768</v>
      </c>
      <c r="F2178" s="26"/>
      <c r="G2178" s="31"/>
      <c r="H2178" s="26"/>
      <c r="K2178" s="28">
        <v>31380</v>
      </c>
      <c r="L2178" s="3" t="str">
        <f>VLOOKUP(K2178,Master_CPT_List!A:B,2,0)</f>
        <v>PARTIAL LARYNGECTOMY HEMILARYNG ANTEROVERTICAL</v>
      </c>
    </row>
    <row r="2179" spans="1:12" ht="15.75" customHeight="1">
      <c r="A2179" s="28">
        <v>32100</v>
      </c>
      <c r="B2179" s="29">
        <v>13490</v>
      </c>
      <c r="C2179" s="26"/>
      <c r="D2179" s="28">
        <v>91122</v>
      </c>
      <c r="E2179" s="29">
        <v>1768</v>
      </c>
      <c r="F2179" s="26"/>
      <c r="G2179" s="31"/>
      <c r="H2179" s="26"/>
      <c r="K2179" s="28">
        <v>31382</v>
      </c>
      <c r="L2179" s="3" t="str">
        <f>VLOOKUP(K2179,Master_CPT_List!A:B,2,0)</f>
        <v>PARTIAL LARYNG HEMILARYNG ANTERO-LATERO-VERTICAL</v>
      </c>
    </row>
    <row r="2180" spans="1:12" ht="15.75" customHeight="1">
      <c r="A2180" s="28">
        <v>32110</v>
      </c>
      <c r="B2180" s="29">
        <v>13490</v>
      </c>
      <c r="C2180" s="26"/>
      <c r="D2180" s="28">
        <v>91132</v>
      </c>
      <c r="E2180" s="29">
        <v>1768</v>
      </c>
      <c r="F2180" s="26"/>
      <c r="G2180" s="31"/>
      <c r="H2180" s="26"/>
      <c r="K2180" s="28">
        <v>31390</v>
      </c>
      <c r="L2180" s="3" t="str">
        <f>VLOOKUP(K2180,Master_CPT_List!A:B,2,0)</f>
        <v>PHARYNGOLARYNGECTOMY W/RAD NECK DSJ W/O RCNSTJ</v>
      </c>
    </row>
    <row r="2181" spans="1:12" ht="15.75" customHeight="1">
      <c r="A2181" s="28">
        <v>32120</v>
      </c>
      <c r="B2181" s="29">
        <v>13490</v>
      </c>
      <c r="C2181" s="26"/>
      <c r="D2181" s="28">
        <v>91133</v>
      </c>
      <c r="E2181" s="29">
        <v>1768</v>
      </c>
      <c r="F2181" s="26"/>
      <c r="G2181" s="31"/>
      <c r="H2181" s="26"/>
      <c r="K2181" s="28">
        <v>31395</v>
      </c>
      <c r="L2181" s="3" t="str">
        <f>VLOOKUP(K2181,Master_CPT_List!A:B,2,0)</f>
        <v>PHARYNGOLARYNGECTOMY W/RAD NECK DSJ W/RCNSTJ</v>
      </c>
    </row>
    <row r="2182" spans="1:12" ht="15.75" customHeight="1">
      <c r="A2182" s="28">
        <v>32124</v>
      </c>
      <c r="B2182" s="29">
        <v>13490</v>
      </c>
      <c r="C2182" s="26"/>
      <c r="D2182" s="28">
        <v>91299</v>
      </c>
      <c r="E2182" s="29">
        <v>1768</v>
      </c>
      <c r="F2182" s="26"/>
      <c r="G2182" s="31"/>
      <c r="H2182" s="26"/>
      <c r="K2182" s="28">
        <v>31400</v>
      </c>
      <c r="L2182" s="3" t="str">
        <f>VLOOKUP(K2182,Master_CPT_List!A:B,2,0)</f>
        <v>ARYTENOIDECTOMY/ARYTENOIDOPEXY XTRNL APPROACH</v>
      </c>
    </row>
    <row r="2183" spans="1:12" ht="15.75" customHeight="1">
      <c r="A2183" s="28">
        <v>32140</v>
      </c>
      <c r="B2183" s="29">
        <v>13490</v>
      </c>
      <c r="C2183" s="26"/>
      <c r="D2183" s="28">
        <v>92502</v>
      </c>
      <c r="E2183" s="29">
        <v>1768</v>
      </c>
      <c r="F2183" s="26"/>
      <c r="G2183" s="31"/>
      <c r="H2183" s="26"/>
      <c r="K2183" s="28">
        <v>31420</v>
      </c>
      <c r="L2183" s="3" t="str">
        <f>VLOOKUP(K2183,Master_CPT_List!A:B,2,0)</f>
        <v>EPIGLOTTIDECTOMY</v>
      </c>
    </row>
    <row r="2184" spans="1:12" ht="15.75" customHeight="1">
      <c r="A2184" s="28">
        <v>32141</v>
      </c>
      <c r="B2184" s="29">
        <v>13490</v>
      </c>
      <c r="C2184" s="26"/>
      <c r="D2184" s="28">
        <v>92950</v>
      </c>
      <c r="E2184" s="29">
        <v>1768</v>
      </c>
      <c r="F2184" s="26"/>
      <c r="G2184" s="31"/>
      <c r="H2184" s="26"/>
      <c r="K2184" s="28">
        <v>31500</v>
      </c>
      <c r="L2184" s="3" t="str">
        <f>VLOOKUP(K2184,Master_CPT_List!A:B,2,0)</f>
        <v>INTUBATION ENDOTRACHEAL EMERGENCY PROCEDURE</v>
      </c>
    </row>
    <row r="2185" spans="1:12" ht="15.75" customHeight="1">
      <c r="A2185" s="28">
        <v>32150</v>
      </c>
      <c r="B2185" s="29">
        <v>13490</v>
      </c>
      <c r="C2185" s="26"/>
      <c r="D2185" s="28">
        <v>92973</v>
      </c>
      <c r="E2185" s="29">
        <v>1768</v>
      </c>
      <c r="F2185" s="26"/>
      <c r="G2185" s="31"/>
      <c r="H2185" s="26"/>
      <c r="K2185" s="28">
        <v>31502</v>
      </c>
      <c r="L2185" s="3" t="str">
        <f>VLOOKUP(K2185,Master_CPT_List!A:B,2,0)</f>
        <v>TRACHEOTOMY TUBE CHANGE PRIOR TO FISTULA TRACT</v>
      </c>
    </row>
    <row r="2186" spans="1:12" ht="15.75" customHeight="1">
      <c r="A2186" s="28">
        <v>32151</v>
      </c>
      <c r="B2186" s="29">
        <v>13490</v>
      </c>
      <c r="C2186" s="26"/>
      <c r="D2186" s="28">
        <v>92974</v>
      </c>
      <c r="E2186" s="29">
        <v>1768</v>
      </c>
      <c r="F2186" s="26"/>
      <c r="G2186" s="31"/>
      <c r="H2186" s="26"/>
      <c r="K2186" s="28">
        <v>31505</v>
      </c>
      <c r="L2186" s="3" t="str">
        <f>VLOOKUP(K2186,Master_CPT_List!A:B,2,0)</f>
        <v>LARYNGOSCOPY INDIRECT DIAGNOSTIC SPX</v>
      </c>
    </row>
    <row r="2187" spans="1:12" ht="15.75" customHeight="1">
      <c r="A2187" s="28">
        <v>32160</v>
      </c>
      <c r="B2187" s="29">
        <v>13490</v>
      </c>
      <c r="C2187" s="26"/>
      <c r="D2187" s="28">
        <v>92977</v>
      </c>
      <c r="E2187" s="29">
        <v>1768</v>
      </c>
      <c r="F2187" s="26"/>
      <c r="G2187" s="31"/>
      <c r="H2187" s="26"/>
      <c r="K2187" s="28">
        <v>31510</v>
      </c>
      <c r="L2187" s="3" t="str">
        <f>VLOOKUP(K2187,Master_CPT_List!A:B,2,0)</f>
        <v>LARYNGOSCOPY INDIRECT W/BIOPSY</v>
      </c>
    </row>
    <row r="2188" spans="1:12" ht="15.75" customHeight="1">
      <c r="A2188" s="28">
        <v>32200</v>
      </c>
      <c r="B2188" s="29">
        <v>13490</v>
      </c>
      <c r="C2188" s="26"/>
      <c r="D2188" s="28">
        <v>92978</v>
      </c>
      <c r="E2188" s="29">
        <v>1768</v>
      </c>
      <c r="F2188" s="26"/>
      <c r="G2188" s="31"/>
      <c r="H2188" s="26"/>
      <c r="K2188" s="28">
        <v>31511</v>
      </c>
      <c r="L2188" s="3" t="str">
        <f>VLOOKUP(K2188,Master_CPT_List!A:B,2,0)</f>
        <v>LARYNGOSCOPY INDIRECT W/REMOVAL FOREIGN BODY</v>
      </c>
    </row>
    <row r="2189" spans="1:12" ht="15.75" customHeight="1">
      <c r="A2189" s="28">
        <v>32215</v>
      </c>
      <c r="B2189" s="29">
        <v>13490</v>
      </c>
      <c r="C2189" s="26"/>
      <c r="D2189" s="28">
        <v>92979</v>
      </c>
      <c r="E2189" s="29">
        <v>1768</v>
      </c>
      <c r="F2189" s="26"/>
      <c r="G2189" s="31"/>
      <c r="H2189" s="26"/>
      <c r="K2189" s="28">
        <v>31512</v>
      </c>
      <c r="L2189" s="3" t="str">
        <f>VLOOKUP(K2189,Master_CPT_List!A:B,2,0)</f>
        <v>LARYNGOSCOPY INDIRECT W/REMOVAL LESION</v>
      </c>
    </row>
    <row r="2190" spans="1:12" ht="15.75" customHeight="1">
      <c r="A2190" s="28">
        <v>32220</v>
      </c>
      <c r="B2190" s="29">
        <v>13490</v>
      </c>
      <c r="C2190" s="26"/>
      <c r="D2190" s="28">
        <v>93462</v>
      </c>
      <c r="E2190" s="29">
        <v>1768</v>
      </c>
      <c r="F2190" s="26"/>
      <c r="G2190" s="31"/>
      <c r="H2190" s="26"/>
      <c r="K2190" s="28">
        <v>31513</v>
      </c>
      <c r="L2190" s="3" t="str">
        <f>VLOOKUP(K2190,Master_CPT_List!A:B,2,0)</f>
        <v>LARYNGOSCOPY INDIRECT W/VOCAL CORD INJECTION</v>
      </c>
    </row>
    <row r="2191" spans="1:12" ht="15.75" customHeight="1">
      <c r="A2191" s="28">
        <v>32225</v>
      </c>
      <c r="B2191" s="29">
        <v>13490</v>
      </c>
      <c r="C2191" s="26"/>
      <c r="D2191" s="28">
        <v>93463</v>
      </c>
      <c r="E2191" s="29">
        <v>1768</v>
      </c>
      <c r="F2191" s="26"/>
      <c r="G2191" s="31"/>
      <c r="H2191" s="26"/>
      <c r="K2191" s="28">
        <v>31515</v>
      </c>
      <c r="L2191" s="3" t="str">
        <f>VLOOKUP(K2191,Master_CPT_List!A:B,2,0)</f>
        <v>LARYNGOSCOPY W/WO TRACHEOSCOPY ASPIRATION</v>
      </c>
    </row>
    <row r="2192" spans="1:12" ht="15.75" customHeight="1">
      <c r="A2192" s="28">
        <v>32310</v>
      </c>
      <c r="B2192" s="29">
        <v>13490</v>
      </c>
      <c r="C2192" s="26"/>
      <c r="D2192" s="28">
        <v>93464</v>
      </c>
      <c r="E2192" s="29">
        <v>1768</v>
      </c>
      <c r="F2192" s="26"/>
      <c r="G2192" s="31"/>
      <c r="H2192" s="26"/>
      <c r="K2192" s="28">
        <v>31520</v>
      </c>
      <c r="L2192" s="3" t="str">
        <f>VLOOKUP(K2192,Master_CPT_List!A:B,2,0)</f>
        <v>LARYNGOSCOPY W/WO TRACHEOSCOPY DX NEWBORN</v>
      </c>
    </row>
    <row r="2193" spans="1:12" ht="15.75" customHeight="1">
      <c r="A2193" s="28">
        <v>32320</v>
      </c>
      <c r="B2193" s="29">
        <v>13490</v>
      </c>
      <c r="C2193" s="26"/>
      <c r="D2193" s="28">
        <v>93561</v>
      </c>
      <c r="E2193" s="29">
        <v>1768</v>
      </c>
      <c r="F2193" s="26"/>
      <c r="G2193" s="31"/>
      <c r="H2193" s="26"/>
      <c r="K2193" s="28">
        <v>31525</v>
      </c>
      <c r="L2193" s="3" t="str">
        <f>VLOOKUP(K2193,Master_CPT_List!A:B,2,0)</f>
        <v>LARYNGOSCOPY W/WO TRACHEOSCOPY DX EXCEPT NEWBORN</v>
      </c>
    </row>
    <row r="2194" spans="1:12" ht="15.75" customHeight="1">
      <c r="A2194" s="28">
        <v>32400</v>
      </c>
      <c r="B2194" s="29">
        <v>3578</v>
      </c>
      <c r="C2194" s="26"/>
      <c r="D2194" s="28">
        <v>93562</v>
      </c>
      <c r="E2194" s="29">
        <v>1768</v>
      </c>
      <c r="F2194" s="26"/>
      <c r="G2194" s="31"/>
      <c r="H2194" s="26"/>
      <c r="K2194" s="28">
        <v>31526</v>
      </c>
      <c r="L2194" s="3" t="str">
        <f>VLOOKUP(K2194,Master_CPT_List!A:B,2,0)</f>
        <v>LARYNGOSCOPY W/WO TRACHEOSCOPY W/MICRO/TELESCOPE</v>
      </c>
    </row>
    <row r="2195" spans="1:12" ht="15.75" customHeight="1">
      <c r="A2195" s="28">
        <v>32405</v>
      </c>
      <c r="B2195" s="29">
        <v>3578</v>
      </c>
      <c r="C2195" s="26"/>
      <c r="D2195" s="28">
        <v>93563</v>
      </c>
      <c r="E2195" s="29">
        <v>1768</v>
      </c>
      <c r="F2195" s="26"/>
      <c r="G2195" s="31"/>
      <c r="H2195" s="26"/>
      <c r="K2195" s="28">
        <v>31527</v>
      </c>
      <c r="L2195" s="3" t="str">
        <f>VLOOKUP(K2195,Master_CPT_List!A:B,2,0)</f>
        <v>LARYNGOSCOPY W/WO TRACHEOSCOPY INSERT OBTURATOR</v>
      </c>
    </row>
    <row r="2196" spans="1:12" ht="15.75" customHeight="1">
      <c r="A2196" s="28">
        <v>32440</v>
      </c>
      <c r="B2196" s="29">
        <v>13490</v>
      </c>
      <c r="C2196" s="26"/>
      <c r="D2196" s="28">
        <v>93564</v>
      </c>
      <c r="E2196" s="29">
        <v>1768</v>
      </c>
      <c r="F2196" s="26"/>
      <c r="G2196" s="31"/>
      <c r="H2196" s="26"/>
      <c r="K2196" s="28">
        <v>31528</v>
      </c>
      <c r="L2196" s="3" t="str">
        <f>VLOOKUP(K2196,Master_CPT_List!A:B,2,0)</f>
        <v>LARYNGOSCOPY W/WO TRACHEOSCOPY W/DILATION IN</v>
      </c>
    </row>
    <row r="2197" spans="1:12" ht="15.75" customHeight="1">
      <c r="A2197" s="28">
        <v>32442</v>
      </c>
      <c r="B2197" s="29">
        <v>13490</v>
      </c>
      <c r="C2197" s="26"/>
      <c r="D2197" s="28">
        <v>93565</v>
      </c>
      <c r="E2197" s="29">
        <v>1768</v>
      </c>
      <c r="F2197" s="26"/>
      <c r="G2197" s="31"/>
      <c r="H2197" s="26"/>
      <c r="K2197" s="28">
        <v>31529</v>
      </c>
      <c r="L2197" s="3" t="str">
        <f>VLOOKUP(K2197,Master_CPT_List!A:B,2,0)</f>
        <v>LARYNGOSCOPY W/WO TRACHEOSCOPY DILATION SUBSQ</v>
      </c>
    </row>
    <row r="2198" spans="1:12" ht="15.75" customHeight="1">
      <c r="A2198" s="28">
        <v>32445</v>
      </c>
      <c r="B2198" s="29">
        <v>13490</v>
      </c>
      <c r="C2198" s="26"/>
      <c r="D2198" s="28">
        <v>93566</v>
      </c>
      <c r="E2198" s="29">
        <v>1768</v>
      </c>
      <c r="F2198" s="26"/>
      <c r="G2198" s="31"/>
      <c r="H2198" s="26"/>
      <c r="K2198" s="28">
        <v>31530</v>
      </c>
      <c r="L2198" s="3" t="str">
        <f>VLOOKUP(K2198,Master_CPT_List!A:B,2,0)</f>
        <v>LARYNGOSCOPY W/FOREIGN BODY REMOVAL</v>
      </c>
    </row>
    <row r="2199" spans="1:12" ht="15.75" customHeight="1">
      <c r="A2199" s="28">
        <v>32480</v>
      </c>
      <c r="B2199" s="29">
        <v>13490</v>
      </c>
      <c r="C2199" s="26"/>
      <c r="D2199" s="28">
        <v>93567</v>
      </c>
      <c r="E2199" s="29">
        <v>1768</v>
      </c>
      <c r="F2199" s="26"/>
      <c r="G2199" s="31"/>
      <c r="H2199" s="26"/>
      <c r="K2199" s="28">
        <v>31531</v>
      </c>
      <c r="L2199" s="3" t="str">
        <f>VLOOKUP(K2199,Master_CPT_List!A:B,2,0)</f>
        <v>LARYNGOSCOPY FOREIGN BODY RMVL MICRO/TELESCOPE</v>
      </c>
    </row>
    <row r="2200" spans="1:12" ht="15.75" customHeight="1">
      <c r="A2200" s="28">
        <v>32482</v>
      </c>
      <c r="B2200" s="29">
        <v>13490</v>
      </c>
      <c r="C2200" s="26"/>
      <c r="D2200" s="28">
        <v>93568</v>
      </c>
      <c r="E2200" s="29">
        <v>1768</v>
      </c>
      <c r="F2200" s="26"/>
      <c r="G2200" s="31"/>
      <c r="H2200" s="26"/>
      <c r="K2200" s="28">
        <v>31535</v>
      </c>
      <c r="L2200" s="3" t="str">
        <f>VLOOKUP(K2200,Master_CPT_List!A:B,2,0)</f>
        <v>LARYNGOSCOPY DIRECT OPERATIVE W/BIOPSY</v>
      </c>
    </row>
    <row r="2201" spans="1:12" ht="15.75" customHeight="1">
      <c r="A2201" s="28">
        <v>32484</v>
      </c>
      <c r="B2201" s="29">
        <v>13490</v>
      </c>
      <c r="C2201" s="26"/>
      <c r="D2201" s="28">
        <v>93571</v>
      </c>
      <c r="E2201" s="29">
        <v>1768</v>
      </c>
      <c r="F2201" s="26"/>
      <c r="G2201" s="31"/>
      <c r="H2201" s="26"/>
      <c r="K2201" s="28">
        <v>31536</v>
      </c>
      <c r="L2201" s="3" t="str">
        <f>VLOOKUP(K2201,Master_CPT_List!A:B,2,0)</f>
        <v>LARYNGOSCOPY W/BIOPSY MICROSCOPE/TELESCOPE</v>
      </c>
    </row>
    <row r="2202" spans="1:12" ht="15.75" customHeight="1">
      <c r="A2202" s="28">
        <v>32486</v>
      </c>
      <c r="B2202" s="29">
        <v>13490</v>
      </c>
      <c r="C2202" s="26"/>
      <c r="D2202" s="28">
        <v>93572</v>
      </c>
      <c r="E2202" s="29">
        <v>1768</v>
      </c>
      <c r="F2202" s="26"/>
      <c r="G2202" s="31"/>
      <c r="H2202" s="26"/>
      <c r="K2202" s="28">
        <v>31540</v>
      </c>
      <c r="L2202" s="3" t="str">
        <f>VLOOKUP(K2202,Master_CPT_List!A:B,2,0)</f>
        <v>LARYNGOSCOPY EXC TUM&amp;/STRIPPING CORDS/EPIGLOTT</v>
      </c>
    </row>
    <row r="2203" spans="1:12" ht="15.75" customHeight="1">
      <c r="A2203" s="28">
        <v>32488</v>
      </c>
      <c r="B2203" s="29">
        <v>13490</v>
      </c>
      <c r="C2203" s="26"/>
      <c r="D2203" s="28">
        <v>93592</v>
      </c>
      <c r="E2203" s="29">
        <v>1768</v>
      </c>
      <c r="F2203" s="26"/>
      <c r="G2203" s="31"/>
      <c r="H2203" s="26"/>
      <c r="K2203" s="28">
        <v>31541</v>
      </c>
      <c r="L2203" s="3" t="str">
        <f>VLOOKUP(K2203,Master_CPT_List!A:B,2,0)</f>
        <v>LARGSC EXC TUM&amp;/STRPG CORDS/EPIGL MCRSCP/TLSCP</v>
      </c>
    </row>
    <row r="2204" spans="1:12" ht="15.75" customHeight="1">
      <c r="A2204" s="28">
        <v>32491</v>
      </c>
      <c r="B2204" s="29">
        <v>13490</v>
      </c>
      <c r="C2204" s="26"/>
      <c r="D2204" s="28">
        <v>93609</v>
      </c>
      <c r="E2204" s="29">
        <v>1768</v>
      </c>
      <c r="F2204" s="26"/>
      <c r="G2204" s="31"/>
      <c r="H2204" s="26"/>
      <c r="K2204" s="28">
        <v>31545</v>
      </c>
      <c r="L2204" s="3" t="str">
        <f>VLOOKUP(K2204,Master_CPT_List!A:B,2,0)</f>
        <v>LARGSC MICRO/TELESCOPE RMVL LES VOCAL CORD FLAP</v>
      </c>
    </row>
    <row r="2205" spans="1:12" ht="15.75" customHeight="1">
      <c r="A2205" s="28">
        <v>32501</v>
      </c>
      <c r="B2205" s="29">
        <v>13490</v>
      </c>
      <c r="C2205" s="26"/>
      <c r="D2205" s="28">
        <v>93613</v>
      </c>
      <c r="E2205" s="29">
        <v>1768</v>
      </c>
      <c r="F2205" s="26"/>
      <c r="G2205" s="31"/>
      <c r="H2205" s="26"/>
      <c r="K2205" s="28">
        <v>31546</v>
      </c>
      <c r="L2205" s="3" t="str">
        <f>VLOOKUP(K2205,Master_CPT_List!A:B,2,0)</f>
        <v>LARGSC MICRO/TELESCOPE RMVL LES VOCAL CORD GRAFT</v>
      </c>
    </row>
    <row r="2206" spans="1:12" ht="15.75" customHeight="1">
      <c r="A2206" s="28">
        <v>32503</v>
      </c>
      <c r="B2206" s="29">
        <v>13490</v>
      </c>
      <c r="C2206" s="26"/>
      <c r="D2206" s="28">
        <v>93621</v>
      </c>
      <c r="E2206" s="29">
        <v>1768</v>
      </c>
      <c r="F2206" s="26"/>
      <c r="G2206" s="31"/>
      <c r="H2206" s="26"/>
      <c r="K2206" s="28">
        <v>31551</v>
      </c>
      <c r="L2206" s="3" t="str">
        <f>VLOOKUP(K2206,Master_CPT_List!A:B,2,0)</f>
        <v>LARYNGOPLASTY LARYNGEAL STEN</v>
      </c>
    </row>
    <row r="2207" spans="1:12" ht="15.75" customHeight="1">
      <c r="A2207" s="28">
        <v>32504</v>
      </c>
      <c r="B2207" s="29">
        <v>13490</v>
      </c>
      <c r="C2207" s="26"/>
      <c r="D2207" s="28">
        <v>93622</v>
      </c>
      <c r="E2207" s="29">
        <v>1768</v>
      </c>
      <c r="F2207" s="26"/>
      <c r="G2207" s="31"/>
      <c r="H2207" s="26"/>
      <c r="K2207" s="28">
        <v>31552</v>
      </c>
      <c r="L2207" s="3" t="str">
        <f>VLOOKUP(K2207,Master_CPT_List!A:B,2,0)</f>
        <v>LARYNGOPLASTY LARYNGEAL STEN</v>
      </c>
    </row>
    <row r="2208" spans="1:12" ht="15.75" customHeight="1">
      <c r="A2208" s="28">
        <v>32505</v>
      </c>
      <c r="B2208" s="29">
        <v>13490</v>
      </c>
      <c r="C2208" s="26"/>
      <c r="D2208" s="28">
        <v>93623</v>
      </c>
      <c r="E2208" s="29">
        <v>1768</v>
      </c>
      <c r="F2208" s="26"/>
      <c r="G2208" s="31"/>
      <c r="H2208" s="26"/>
      <c r="K2208" s="28">
        <v>31553</v>
      </c>
      <c r="L2208" s="3" t="str">
        <f>VLOOKUP(K2208,Master_CPT_List!A:B,2,0)</f>
        <v>LARYNGOPLASTY LARYNGEAL STEN</v>
      </c>
    </row>
    <row r="2209" spans="1:12" ht="15.75" customHeight="1">
      <c r="A2209" s="28">
        <v>32506</v>
      </c>
      <c r="B2209" s="29">
        <v>13490</v>
      </c>
      <c r="C2209" s="26"/>
      <c r="D2209" s="28">
        <v>93631</v>
      </c>
      <c r="E2209" s="29">
        <v>1768</v>
      </c>
      <c r="F2209" s="26"/>
      <c r="G2209" s="31"/>
      <c r="H2209" s="26"/>
      <c r="K2209" s="28">
        <v>31554</v>
      </c>
      <c r="L2209" s="3" t="str">
        <f>VLOOKUP(K2209,Master_CPT_List!A:B,2,0)</f>
        <v>LARYNGOPLASTY LARYNGEAL STEN</v>
      </c>
    </row>
    <row r="2210" spans="1:12" ht="15.75" customHeight="1">
      <c r="A2210" s="28">
        <v>32507</v>
      </c>
      <c r="B2210" s="29">
        <v>13490</v>
      </c>
      <c r="C2210" s="26"/>
      <c r="D2210" s="28">
        <v>93640</v>
      </c>
      <c r="E2210" s="29">
        <v>1768</v>
      </c>
      <c r="F2210" s="26"/>
      <c r="G2210" s="31"/>
      <c r="H2210" s="26"/>
      <c r="K2210" s="28">
        <v>31560</v>
      </c>
      <c r="L2210" s="3" t="str">
        <f>VLOOKUP(K2210,Master_CPT_List!A:B,2,0)</f>
        <v>LARYNGOSCOPY DIRECT OPERATIVE W/ARYTENOIDECTOMY</v>
      </c>
    </row>
    <row r="2211" spans="1:12" ht="15.75" customHeight="1">
      <c r="A2211" s="28">
        <v>32540</v>
      </c>
      <c r="B2211" s="29">
        <v>13490</v>
      </c>
      <c r="C2211" s="26"/>
      <c r="D2211" s="28">
        <v>93641</v>
      </c>
      <c r="E2211" s="29">
        <v>1768</v>
      </c>
      <c r="F2211" s="26"/>
      <c r="G2211" s="31"/>
      <c r="H2211" s="26"/>
      <c r="K2211" s="28">
        <v>31561</v>
      </c>
      <c r="L2211" s="3" t="str">
        <f>VLOOKUP(K2211,Master_CPT_List!A:B,2,0)</f>
        <v>LARGSC ARYTENOIDECTOMY MICROSCOPE/TELESCOPE</v>
      </c>
    </row>
    <row r="2212" spans="1:12" ht="15.75" customHeight="1">
      <c r="A2212" s="28">
        <v>32550</v>
      </c>
      <c r="B2212" s="29">
        <v>7918</v>
      </c>
      <c r="C2212" s="26"/>
      <c r="D2212" s="28">
        <v>93644</v>
      </c>
      <c r="E2212" s="29">
        <v>1768</v>
      </c>
      <c r="F2212" s="26"/>
      <c r="G2212" s="31"/>
      <c r="H2212" s="26"/>
      <c r="K2212" s="28">
        <v>31570</v>
      </c>
      <c r="L2212" s="3" t="str">
        <f>VLOOKUP(K2212,Master_CPT_List!A:B,2,0)</f>
        <v>LARYNGOSCOPE INJECTION VOCAL CORD THERAPEUTIC</v>
      </c>
    </row>
    <row r="2213" spans="1:12" ht="15.75" customHeight="1">
      <c r="A2213" s="28">
        <v>32551</v>
      </c>
      <c r="B2213" s="29">
        <v>3930</v>
      </c>
      <c r="C2213" s="26"/>
      <c r="D2213" s="28">
        <v>93655</v>
      </c>
      <c r="E2213" s="29">
        <v>1768</v>
      </c>
      <c r="F2213" s="26"/>
      <c r="G2213" s="31"/>
      <c r="H2213" s="26"/>
      <c r="K2213" s="28">
        <v>31571</v>
      </c>
      <c r="L2213" s="3" t="str">
        <f>VLOOKUP(K2213,Master_CPT_List!A:B,2,0)</f>
        <v>LARGSC W/NJX VOCAL CORD THER W/MICRO/TELESCOPE</v>
      </c>
    </row>
    <row r="2214" spans="1:12" ht="15.75" customHeight="1">
      <c r="A2214" s="28">
        <v>32552</v>
      </c>
      <c r="B2214" s="29">
        <v>2507</v>
      </c>
      <c r="C2214" s="26"/>
      <c r="D2214" s="28">
        <v>93657</v>
      </c>
      <c r="E2214" s="29">
        <v>1768</v>
      </c>
      <c r="F2214" s="26"/>
      <c r="G2214" s="31"/>
      <c r="H2214" s="26"/>
      <c r="K2214" s="28">
        <v>31572</v>
      </c>
      <c r="L2214" s="3" t="str">
        <f>VLOOKUP(K2214,Master_CPT_List!A:B,2,0)</f>
        <v>LARGSC W/LASER DSTRJ LES</v>
      </c>
    </row>
    <row r="2215" spans="1:12" ht="15.75" customHeight="1">
      <c r="A2215" s="28">
        <v>32553</v>
      </c>
      <c r="B2215" s="29">
        <v>3578</v>
      </c>
      <c r="C2215" s="26"/>
      <c r="D2215" s="28">
        <v>93660</v>
      </c>
      <c r="E2215" s="29">
        <v>1768</v>
      </c>
      <c r="F2215" s="26"/>
      <c r="G2215" s="31"/>
      <c r="H2215" s="26"/>
      <c r="K2215" s="28">
        <v>31573</v>
      </c>
      <c r="L2215" s="3" t="str">
        <f>VLOOKUP(K2215,Master_CPT_List!A:B,2,0)</f>
        <v>LARGSC W/THER INJECTION</v>
      </c>
    </row>
    <row r="2216" spans="1:12" ht="15.75" customHeight="1">
      <c r="A2216" s="28">
        <v>32554</v>
      </c>
      <c r="B2216" s="29">
        <v>2507</v>
      </c>
      <c r="C2216" s="26"/>
      <c r="D2216" s="28">
        <v>93662</v>
      </c>
      <c r="E2216" s="29">
        <v>1768</v>
      </c>
      <c r="F2216" s="26"/>
      <c r="G2216" s="31"/>
      <c r="H2216" s="26"/>
      <c r="K2216" s="28">
        <v>31574</v>
      </c>
      <c r="L2216" s="3" t="str">
        <f>VLOOKUP(K2216,Master_CPT_List!A:B,2,0)</f>
        <v>LARGSC W/NJX AUGMENTATION</v>
      </c>
    </row>
    <row r="2217" spans="1:12" ht="15.75" customHeight="1">
      <c r="A2217" s="28">
        <v>32555</v>
      </c>
      <c r="B2217" s="29">
        <v>2507</v>
      </c>
      <c r="C2217" s="26"/>
      <c r="D2217" s="28">
        <v>93745</v>
      </c>
      <c r="E2217" s="29">
        <v>1768</v>
      </c>
      <c r="F2217" s="26"/>
      <c r="G2217" s="31"/>
      <c r="H2217" s="26"/>
      <c r="K2217" s="28">
        <v>31575</v>
      </c>
      <c r="L2217" s="3" t="str">
        <f>VLOOKUP(K2217,Master_CPT_List!A:B,2,0)</f>
        <v>LARYNGOSCOPY FLEXIBLE FIBEROPTIC DIAGNOSTIC</v>
      </c>
    </row>
    <row r="2218" spans="1:12" ht="15.75" customHeight="1">
      <c r="A2218" s="28">
        <v>32556</v>
      </c>
      <c r="B2218" s="29">
        <v>3578</v>
      </c>
      <c r="C2218" s="26"/>
      <c r="D2218" s="28">
        <v>93750</v>
      </c>
      <c r="E2218" s="29">
        <v>1768</v>
      </c>
      <c r="F2218" s="26"/>
      <c r="G2218" s="31"/>
      <c r="H2218" s="26"/>
      <c r="K2218" s="28">
        <v>31576</v>
      </c>
      <c r="L2218" s="3" t="str">
        <f>VLOOKUP(K2218,Master_CPT_List!A:B,2,0)</f>
        <v>LARYNGOSCOPY FLEXIBLE FIBEROPTIC W/BIOPSY</v>
      </c>
    </row>
    <row r="2219" spans="1:12" ht="15.75" customHeight="1">
      <c r="A2219" s="28">
        <v>32557</v>
      </c>
      <c r="B2219" s="29">
        <v>3930</v>
      </c>
      <c r="C2219" s="26"/>
      <c r="D2219" s="28">
        <v>93799</v>
      </c>
      <c r="E2219" s="29">
        <v>1768</v>
      </c>
      <c r="F2219" s="26"/>
      <c r="G2219" s="31"/>
      <c r="H2219" s="26"/>
      <c r="K2219" s="28">
        <v>31577</v>
      </c>
      <c r="L2219" s="3" t="str">
        <f>VLOOKUP(K2219,Master_CPT_List!A:B,2,0)</f>
        <v>LARYNGOSCOPY FLX FIBEROPTIC RMVL FOREIGN BODY</v>
      </c>
    </row>
    <row r="2220" spans="1:12" ht="15.75" customHeight="1">
      <c r="A2220" s="28">
        <v>32560</v>
      </c>
      <c r="B2220" s="29">
        <v>2507</v>
      </c>
      <c r="C2220" s="26"/>
      <c r="D2220" s="28">
        <v>95990</v>
      </c>
      <c r="E2220" s="29">
        <v>1768</v>
      </c>
      <c r="F2220" s="26"/>
      <c r="G2220" s="31"/>
      <c r="H2220" s="26"/>
      <c r="K2220" s="28">
        <v>31578</v>
      </c>
      <c r="L2220" s="3" t="str">
        <f>VLOOKUP(K2220,Master_CPT_List!A:B,2,0)</f>
        <v>LARYNGOSCOPY FLEXIBLE FIBEROPTIC REMOVAL LESION</v>
      </c>
    </row>
    <row r="2221" spans="1:12" ht="15.75" customHeight="1">
      <c r="A2221" s="28">
        <v>32561</v>
      </c>
      <c r="B2221" s="29">
        <v>2507</v>
      </c>
      <c r="C2221" s="26"/>
      <c r="D2221" s="28">
        <v>95991</v>
      </c>
      <c r="E2221" s="29">
        <v>1768</v>
      </c>
      <c r="F2221" s="26"/>
      <c r="G2221" s="31"/>
      <c r="H2221" s="26"/>
      <c r="K2221" s="28">
        <v>31579</v>
      </c>
      <c r="L2221" s="3" t="str">
        <f>VLOOKUP(K2221,Master_CPT_List!A:B,2,0)</f>
        <v>LARYNGOSCOPY FLX/RGD FIBOPT W/STROBOSCOPY</v>
      </c>
    </row>
    <row r="2222" spans="1:12" ht="15.75" customHeight="1">
      <c r="A2222" s="28">
        <v>32562</v>
      </c>
      <c r="B2222" s="29">
        <v>2507</v>
      </c>
      <c r="C2222" s="26"/>
      <c r="D2222" s="28">
        <v>96567</v>
      </c>
      <c r="E2222" s="29">
        <v>1768</v>
      </c>
      <c r="F2222" s="26"/>
      <c r="G2222" s="31"/>
      <c r="H2222" s="26"/>
      <c r="K2222" s="28">
        <v>31580</v>
      </c>
      <c r="L2222" s="3" t="str">
        <f>VLOOKUP(K2222,Master_CPT_List!A:B,2,0)</f>
        <v>LARYNGOPLASTY LARYN WEB 2 STG W/KEEL INSJ&amp;RMVL</v>
      </c>
    </row>
    <row r="2223" spans="1:12" ht="15.75" customHeight="1">
      <c r="A2223" s="28">
        <v>32601</v>
      </c>
      <c r="B2223" s="29">
        <v>7918</v>
      </c>
      <c r="C2223" s="26"/>
      <c r="D2223" s="28">
        <v>96570</v>
      </c>
      <c r="E2223" s="29">
        <v>1768</v>
      </c>
      <c r="F2223" s="26"/>
      <c r="G2223" s="31"/>
      <c r="H2223" s="26"/>
      <c r="K2223" s="28">
        <v>31584</v>
      </c>
      <c r="L2223" s="3" t="str">
        <f>VLOOKUP(K2223,Master_CPT_List!A:B,2,0)</f>
        <v>LARYNGOPLASTY W/OPEN REDUCTION FRACTURE</v>
      </c>
    </row>
    <row r="2224" spans="1:12" ht="15.75" customHeight="1">
      <c r="A2224" s="28">
        <v>32604</v>
      </c>
      <c r="B2224" s="29">
        <v>7918</v>
      </c>
      <c r="C2224" s="26"/>
      <c r="D2224" s="28">
        <v>96571</v>
      </c>
      <c r="E2224" s="29">
        <v>1768</v>
      </c>
      <c r="F2224" s="26"/>
      <c r="G2224" s="31"/>
      <c r="H2224" s="26"/>
      <c r="K2224" s="28">
        <v>31587</v>
      </c>
      <c r="L2224" s="3" t="str">
        <f>VLOOKUP(K2224,Master_CPT_List!A:B,2,0)</f>
        <v>LARYNGOPLASTY CRICOID SPLIT</v>
      </c>
    </row>
    <row r="2225" spans="1:12" ht="15.75" customHeight="1">
      <c r="A2225" s="28">
        <v>32606</v>
      </c>
      <c r="B2225" s="29">
        <v>7918</v>
      </c>
      <c r="C2225" s="26"/>
      <c r="D2225" s="28">
        <v>96573</v>
      </c>
      <c r="E2225" s="29">
        <v>1768</v>
      </c>
      <c r="F2225" s="26"/>
      <c r="G2225" s="31"/>
      <c r="H2225" s="26"/>
      <c r="K2225" s="28">
        <v>31590</v>
      </c>
      <c r="L2225" s="3" t="str">
        <f>VLOOKUP(K2225,Master_CPT_List!A:B,2,0)</f>
        <v>LARYNGEAL REINNERVATION NEUROMUSCULAR PEDICLE</v>
      </c>
    </row>
    <row r="2226" spans="1:12" ht="15.75" customHeight="1">
      <c r="A2226" s="28">
        <v>32607</v>
      </c>
      <c r="B2226" s="29">
        <v>7918</v>
      </c>
      <c r="C2226" s="26"/>
      <c r="D2226" s="28">
        <v>96574</v>
      </c>
      <c r="E2226" s="29">
        <v>1768</v>
      </c>
      <c r="F2226" s="26"/>
      <c r="G2226" s="31"/>
      <c r="H2226" s="26"/>
      <c r="K2226" s="28">
        <v>31591</v>
      </c>
      <c r="L2226" s="3" t="str">
        <f>VLOOKUP(K2226,Master_CPT_List!A:B,2,0)</f>
        <v>LARYNGOPLASTY MEDIALIZATION</v>
      </c>
    </row>
    <row r="2227" spans="1:12" ht="15.75" customHeight="1">
      <c r="A2227" s="28">
        <v>32608</v>
      </c>
      <c r="B2227" s="29">
        <v>7918</v>
      </c>
      <c r="C2227" s="26"/>
      <c r="D2227" s="28">
        <v>97597</v>
      </c>
      <c r="E2227" s="29">
        <v>1768</v>
      </c>
      <c r="F2227" s="26"/>
      <c r="G2227" s="31"/>
      <c r="H2227" s="26"/>
      <c r="K2227" s="28">
        <v>31592</v>
      </c>
      <c r="L2227" s="3" t="str">
        <f>VLOOKUP(K2227,Master_CPT_List!A:B,2,0)</f>
        <v>CRICOTRACHEAL RESECTION</v>
      </c>
    </row>
    <row r="2228" spans="1:12" ht="15.75" customHeight="1">
      <c r="A2228" s="28">
        <v>32609</v>
      </c>
      <c r="B2228" s="29">
        <v>7918</v>
      </c>
      <c r="C2228" s="26"/>
      <c r="D2228" s="28">
        <v>97598</v>
      </c>
      <c r="E2228" s="29">
        <v>1768</v>
      </c>
      <c r="F2228" s="26"/>
      <c r="G2228" s="31"/>
      <c r="H2228" s="26"/>
      <c r="K2228" s="28">
        <v>31599</v>
      </c>
      <c r="L2228" s="3" t="str">
        <f>VLOOKUP(K2228,Master_CPT_List!A:B,2,0)</f>
        <v>UNLISTED PROCEDURE LARYNX</v>
      </c>
    </row>
    <row r="2229" spans="1:12" ht="15.75" customHeight="1">
      <c r="A2229" s="28">
        <v>32650</v>
      </c>
      <c r="B2229" s="29">
        <v>13490</v>
      </c>
      <c r="C2229" s="26"/>
      <c r="D2229" s="33" t="s">
        <v>1285</v>
      </c>
      <c r="E2229" s="29">
        <v>1768</v>
      </c>
      <c r="F2229" s="26"/>
      <c r="G2229" s="31"/>
      <c r="H2229" s="26"/>
      <c r="K2229" s="28">
        <v>31600</v>
      </c>
      <c r="L2229" s="3" t="str">
        <f>VLOOKUP(K2229,Master_CPT_List!A:B,2,0)</f>
        <v>TRACHEOSTOMY PLANNED SEPARATE PROCEDURE</v>
      </c>
    </row>
    <row r="2230" spans="1:12" ht="15.75" customHeight="1">
      <c r="A2230" s="28">
        <v>32651</v>
      </c>
      <c r="B2230" s="29">
        <v>13490</v>
      </c>
      <c r="C2230" s="26"/>
      <c r="D2230" s="33" t="s">
        <v>1286</v>
      </c>
      <c r="E2230" s="29">
        <v>1768</v>
      </c>
      <c r="F2230" s="26"/>
      <c r="G2230" s="31"/>
      <c r="H2230" s="26"/>
      <c r="K2230" s="28">
        <v>31601</v>
      </c>
      <c r="L2230" s="3" t="str">
        <f>VLOOKUP(K2230,Master_CPT_List!A:B,2,0)</f>
        <v>TRACHEOSTOMY PLANNED UNDER 2 YEARS SPX</v>
      </c>
    </row>
    <row r="2231" spans="1:12" ht="15.75" customHeight="1">
      <c r="A2231" s="28">
        <v>32652</v>
      </c>
      <c r="B2231" s="29">
        <v>13490</v>
      </c>
      <c r="C2231" s="26"/>
      <c r="D2231" s="33" t="s">
        <v>1287</v>
      </c>
      <c r="E2231" s="29">
        <v>1768</v>
      </c>
      <c r="F2231" s="26"/>
      <c r="G2231" s="31"/>
      <c r="H2231" s="26"/>
      <c r="K2231" s="28">
        <v>31603</v>
      </c>
      <c r="L2231" s="3" t="str">
        <f>VLOOKUP(K2231,Master_CPT_List!A:B,2,0)</f>
        <v>TRACHEOSTOMY EMERGENCY PROCEDURE TRANSTRACHEAL</v>
      </c>
    </row>
    <row r="2232" spans="1:12" ht="15.75" customHeight="1">
      <c r="A2232" s="28">
        <v>32653</v>
      </c>
      <c r="B2232" s="29">
        <v>13490</v>
      </c>
      <c r="C2232" s="26"/>
      <c r="D2232" s="33" t="s">
        <v>1288</v>
      </c>
      <c r="E2232" s="29">
        <v>1768</v>
      </c>
      <c r="F2232" s="26"/>
      <c r="G2232" s="31"/>
      <c r="H2232" s="26"/>
      <c r="K2232" s="28">
        <v>31605</v>
      </c>
      <c r="L2232" s="3" t="str">
        <f>VLOOKUP(K2232,Master_CPT_List!A:B,2,0)</f>
        <v>TRACHEOSTOMY EMERGENCY CRICOTHYROID MEMBRANE</v>
      </c>
    </row>
    <row r="2233" spans="1:12" ht="15.75" customHeight="1">
      <c r="A2233" s="28">
        <v>32654</v>
      </c>
      <c r="B2233" s="29">
        <v>13490</v>
      </c>
      <c r="C2233" s="26"/>
      <c r="D2233" s="33" t="s">
        <v>1289</v>
      </c>
      <c r="E2233" s="29">
        <v>1768</v>
      </c>
      <c r="F2233" s="26"/>
      <c r="G2233" s="31"/>
      <c r="H2233" s="26"/>
      <c r="K2233" s="28">
        <v>31610</v>
      </c>
      <c r="L2233" s="3" t="str">
        <f>VLOOKUP(K2233,Master_CPT_List!A:B,2,0)</f>
        <v>TRACHEOSTOMY FENESTRATION W/SKIN FLAPS</v>
      </c>
    </row>
    <row r="2234" spans="1:12" ht="15.75" customHeight="1">
      <c r="A2234" s="28">
        <v>32655</v>
      </c>
      <c r="B2234" s="29">
        <v>13490</v>
      </c>
      <c r="C2234" s="26"/>
      <c r="D2234" s="33" t="s">
        <v>1290</v>
      </c>
      <c r="E2234" s="29">
        <v>1768</v>
      </c>
      <c r="F2234" s="26"/>
      <c r="G2234" s="31"/>
      <c r="H2234" s="26"/>
      <c r="K2234" s="28">
        <v>31611</v>
      </c>
      <c r="L2234" s="3" t="str">
        <f>VLOOKUP(K2234,Master_CPT_List!A:B,2,0)</f>
        <v>CONSTJ TRACHEOESOPHGL FSTL&amp;INSJ SP PROSTH</v>
      </c>
    </row>
    <row r="2235" spans="1:12" ht="15.75" customHeight="1">
      <c r="A2235" s="28">
        <v>32656</v>
      </c>
      <c r="B2235" s="29">
        <v>13490</v>
      </c>
      <c r="C2235" s="26"/>
      <c r="D2235" s="33" t="s">
        <v>1291</v>
      </c>
      <c r="E2235" s="29">
        <v>1768</v>
      </c>
      <c r="F2235" s="26"/>
      <c r="G2235" s="31"/>
      <c r="H2235" s="26"/>
      <c r="K2235" s="28">
        <v>31612</v>
      </c>
      <c r="L2235" s="3" t="str">
        <f>VLOOKUP(K2235,Master_CPT_List!A:B,2,0)</f>
        <v>TRACHEAL PNXR PRQ W/TRANSTRACHEAL ASPIR&amp;/NJX</v>
      </c>
    </row>
    <row r="2236" spans="1:12" ht="15.75" customHeight="1">
      <c r="A2236" s="28">
        <v>32658</v>
      </c>
      <c r="B2236" s="29">
        <v>13490</v>
      </c>
      <c r="C2236" s="26"/>
      <c r="D2236" s="33" t="s">
        <v>1292</v>
      </c>
      <c r="E2236" s="29">
        <v>1768</v>
      </c>
      <c r="F2236" s="26"/>
      <c r="G2236" s="31"/>
      <c r="H2236" s="26"/>
      <c r="K2236" s="28">
        <v>31613</v>
      </c>
      <c r="L2236" s="3" t="str">
        <f>VLOOKUP(K2236,Master_CPT_List!A:B,2,0)</f>
        <v>TRACHEOSTOMA REVJ SMPL W/O FLAP ROTATION</v>
      </c>
    </row>
    <row r="2237" spans="1:12" ht="15.75" customHeight="1">
      <c r="A2237" s="28">
        <v>32659</v>
      </c>
      <c r="B2237" s="29">
        <v>13490</v>
      </c>
      <c r="C2237" s="26"/>
      <c r="D2237" s="33" t="s">
        <v>1293</v>
      </c>
      <c r="E2237" s="29">
        <v>1768</v>
      </c>
      <c r="F2237" s="26"/>
      <c r="G2237" s="31"/>
      <c r="H2237" s="26"/>
      <c r="K2237" s="28">
        <v>31614</v>
      </c>
      <c r="L2237" s="3" t="str">
        <f>VLOOKUP(K2237,Master_CPT_List!A:B,2,0)</f>
        <v>TRACHEOSTOMA REVJ CPLX W/FLAP ROTATION</v>
      </c>
    </row>
    <row r="2238" spans="1:12" ht="15.75" customHeight="1">
      <c r="A2238" s="28">
        <v>32661</v>
      </c>
      <c r="B2238" s="29">
        <v>13490</v>
      </c>
      <c r="C2238" s="26"/>
      <c r="D2238" s="33" t="s">
        <v>1294</v>
      </c>
      <c r="E2238" s="29">
        <v>1768</v>
      </c>
      <c r="F2238" s="26"/>
      <c r="G2238" s="31"/>
      <c r="H2238" s="26"/>
      <c r="K2238" s="28">
        <v>31615</v>
      </c>
      <c r="L2238" s="3" t="str">
        <f>VLOOKUP(K2238,Master_CPT_List!A:B,2,0)</f>
        <v>TRACHEOBRNCHSC THRU EST TRACHS INC</v>
      </c>
    </row>
    <row r="2239" spans="1:12" ht="15.75" customHeight="1">
      <c r="A2239" s="28">
        <v>32662</v>
      </c>
      <c r="B2239" s="29">
        <v>13490</v>
      </c>
      <c r="C2239" s="26"/>
      <c r="D2239" s="33" t="s">
        <v>1295</v>
      </c>
      <c r="E2239" s="29">
        <v>1768</v>
      </c>
      <c r="F2239" s="26"/>
      <c r="G2239" s="31"/>
      <c r="H2239" s="26"/>
      <c r="K2239" s="28">
        <v>31622</v>
      </c>
      <c r="L2239" s="3" t="str">
        <f>VLOOKUP(K2239,Master_CPT_List!A:B,2,0)</f>
        <v>BRNCHSC INCL FLUOR GDNCE DX W/CELL WASHG SPX</v>
      </c>
    </row>
    <row r="2240" spans="1:12" ht="15.75" customHeight="1">
      <c r="A2240" s="28">
        <v>32663</v>
      </c>
      <c r="B2240" s="29">
        <v>13490</v>
      </c>
      <c r="C2240" s="26"/>
      <c r="D2240" s="33" t="s">
        <v>1296</v>
      </c>
      <c r="E2240" s="29">
        <v>1768</v>
      </c>
      <c r="F2240" s="26"/>
      <c r="G2240" s="31"/>
      <c r="H2240" s="26"/>
      <c r="K2240" s="28">
        <v>31623</v>
      </c>
      <c r="L2240" s="3" t="str">
        <f>VLOOKUP(K2240,Master_CPT_List!A:B,2,0)</f>
        <v>BRNCHSC BRUSHING/PROTECTED BRUSHINGS</v>
      </c>
    </row>
    <row r="2241" spans="1:12" ht="15.75" customHeight="1">
      <c r="A2241" s="28">
        <v>32664</v>
      </c>
      <c r="B2241" s="29">
        <v>13490</v>
      </c>
      <c r="C2241" s="26"/>
      <c r="D2241" s="33" t="s">
        <v>1297</v>
      </c>
      <c r="E2241" s="29">
        <v>1768</v>
      </c>
      <c r="F2241" s="26"/>
      <c r="G2241" s="31"/>
      <c r="H2241" s="26"/>
      <c r="K2241" s="28">
        <v>31624</v>
      </c>
      <c r="L2241" s="3" t="str">
        <f>VLOOKUP(K2241,Master_CPT_List!A:B,2,0)</f>
        <v>BRNCHSC W/BRNCL ALVEOLAR LAVAGE</v>
      </c>
    </row>
    <row r="2242" spans="1:12" ht="15.75" customHeight="1">
      <c r="A2242" s="28">
        <v>32665</v>
      </c>
      <c r="B2242" s="29">
        <v>13490</v>
      </c>
      <c r="C2242" s="26"/>
      <c r="D2242" s="33" t="s">
        <v>1298</v>
      </c>
      <c r="E2242" s="29">
        <v>1768</v>
      </c>
      <c r="F2242" s="26"/>
      <c r="G2242" s="31"/>
      <c r="H2242" s="26"/>
      <c r="K2242" s="28">
        <v>31625</v>
      </c>
      <c r="L2242" s="3" t="str">
        <f>VLOOKUP(K2242,Master_CPT_List!A:B,2,0)</f>
        <v>BRONCHOSCOPY BRONCHIAL/ENDOBRNCL BX 1+ SITES</v>
      </c>
    </row>
    <row r="2243" spans="1:12" ht="15.75" customHeight="1">
      <c r="A2243" s="28">
        <v>32666</v>
      </c>
      <c r="B2243" s="29">
        <v>13490</v>
      </c>
      <c r="C2243" s="26"/>
      <c r="D2243" s="33" t="s">
        <v>1299</v>
      </c>
      <c r="E2243" s="29">
        <v>1768</v>
      </c>
      <c r="F2243" s="26"/>
      <c r="G2243" s="31"/>
      <c r="H2243" s="26"/>
      <c r="K2243" s="28">
        <v>31626</v>
      </c>
      <c r="L2243" s="3" t="str">
        <f>VLOOKUP(K2243,Master_CPT_List!A:B,2,0)</f>
        <v>BRONCHOSCOPY W/PLMT FIDUCIAL MARKERS SINGLE/MULT</v>
      </c>
    </row>
    <row r="2244" spans="1:12" ht="15.75" customHeight="1">
      <c r="A2244" s="28">
        <v>32667</v>
      </c>
      <c r="B2244" s="29">
        <v>13490</v>
      </c>
      <c r="C2244" s="26"/>
      <c r="D2244" s="33" t="s">
        <v>1300</v>
      </c>
      <c r="E2244" s="29">
        <v>1768</v>
      </c>
      <c r="F2244" s="26"/>
      <c r="G2244" s="31"/>
      <c r="H2244" s="26"/>
      <c r="K2244" s="28">
        <v>31627</v>
      </c>
      <c r="L2244" s="3" t="str">
        <f>VLOOKUP(K2244,Master_CPT_List!A:B,2,0)</f>
        <v>BRONCHOSCOPY W/CPTR-ASST IMAGE-GUIDED NAVIGATION</v>
      </c>
    </row>
    <row r="2245" spans="1:12" ht="15.75" customHeight="1">
      <c r="A2245" s="28">
        <v>32668</v>
      </c>
      <c r="B2245" s="29">
        <v>13490</v>
      </c>
      <c r="C2245" s="26"/>
      <c r="D2245" s="33" t="s">
        <v>1301</v>
      </c>
      <c r="E2245" s="29">
        <v>1768</v>
      </c>
      <c r="F2245" s="26"/>
      <c r="G2245" s="31"/>
      <c r="H2245" s="26"/>
      <c r="K2245" s="28">
        <v>31628</v>
      </c>
      <c r="L2245" s="3" t="str">
        <f>VLOOKUP(K2245,Master_CPT_List!A:B,2,0)</f>
        <v>BRONCHOSCOPY W/TRANSBRONCHIAL LUNG BX 1 LOBE</v>
      </c>
    </row>
    <row r="2246" spans="1:12" ht="15.75" customHeight="1">
      <c r="A2246" s="28">
        <v>32669</v>
      </c>
      <c r="B2246" s="29">
        <v>13490</v>
      </c>
      <c r="C2246" s="26"/>
      <c r="D2246" s="33" t="s">
        <v>1302</v>
      </c>
      <c r="E2246" s="29">
        <v>1768</v>
      </c>
      <c r="F2246" s="26"/>
      <c r="G2246" s="31"/>
      <c r="H2246" s="26"/>
      <c r="K2246" s="28">
        <v>31629</v>
      </c>
      <c r="L2246" s="3" t="str">
        <f>VLOOKUP(K2246,Master_CPT_List!A:B,2,0)</f>
        <v>BRONCHOSCOPY NEEDLE BX TRACHEA MAIN STEM&amp;/BRON</v>
      </c>
    </row>
    <row r="2247" spans="1:12" ht="15.75" customHeight="1">
      <c r="A2247" s="28">
        <v>32670</v>
      </c>
      <c r="B2247" s="29">
        <v>13490</v>
      </c>
      <c r="C2247" s="26"/>
      <c r="D2247" s="33" t="s">
        <v>1303</v>
      </c>
      <c r="E2247" s="29">
        <v>1768</v>
      </c>
      <c r="F2247" s="26"/>
      <c r="G2247" s="31"/>
      <c r="H2247" s="26"/>
      <c r="K2247" s="28">
        <v>31630</v>
      </c>
      <c r="L2247" s="3" t="str">
        <f>VLOOKUP(K2247,Master_CPT_List!A:B,2,0)</f>
        <v>BRNCHSC W/TRACHEAL/BRONCHIAL DILAT/CLSD RDCTJ FX</v>
      </c>
    </row>
    <row r="2248" spans="1:12" ht="15.75" customHeight="1">
      <c r="A2248" s="28">
        <v>32671</v>
      </c>
      <c r="B2248" s="29">
        <v>13490</v>
      </c>
      <c r="C2248" s="26"/>
      <c r="D2248" s="33" t="s">
        <v>1304</v>
      </c>
      <c r="E2248" s="29">
        <v>1768</v>
      </c>
      <c r="F2248" s="26"/>
      <c r="G2248" s="31"/>
      <c r="H2248" s="26"/>
      <c r="K2248" s="28">
        <v>31631</v>
      </c>
      <c r="L2248" s="3" t="str">
        <f>VLOOKUP(K2248,Master_CPT_List!A:B,2,0)</f>
        <v>BRONCHOSCOPY W/PLACEMENT TRACHEAL STENT</v>
      </c>
    </row>
    <row r="2249" spans="1:12" ht="15.75" customHeight="1">
      <c r="A2249" s="28">
        <v>32672</v>
      </c>
      <c r="B2249" s="29">
        <v>13490</v>
      </c>
      <c r="C2249" s="26"/>
      <c r="D2249" s="33" t="s">
        <v>1305</v>
      </c>
      <c r="E2249" s="29">
        <v>1768</v>
      </c>
      <c r="F2249" s="26"/>
      <c r="G2249" s="31"/>
      <c r="H2249" s="26"/>
      <c r="K2249" s="28">
        <v>31632</v>
      </c>
      <c r="L2249" s="3" t="str">
        <f>VLOOKUP(K2249,Master_CPT_List!A:B,2,0)</f>
        <v>BRONCHOSCOPY W/TRANSBRONCHIAL LUNG BX EACH LOBE</v>
      </c>
    </row>
    <row r="2250" spans="1:12" ht="15.75" customHeight="1">
      <c r="A2250" s="28">
        <v>32673</v>
      </c>
      <c r="B2250" s="29">
        <v>13490</v>
      </c>
      <c r="C2250" s="26"/>
      <c r="D2250" s="33" t="s">
        <v>1306</v>
      </c>
      <c r="E2250" s="29">
        <v>1768</v>
      </c>
      <c r="F2250" s="26"/>
      <c r="G2250" s="31"/>
      <c r="H2250" s="26"/>
      <c r="K2250" s="28">
        <v>31633</v>
      </c>
      <c r="L2250" s="3" t="str">
        <f>VLOOKUP(K2250,Master_CPT_List!A:B,2,0)</f>
        <v>BRONCHOSCOPY W/TRANSBRONCL NDL ASPIR BX EA LOBE</v>
      </c>
    </row>
    <row r="2251" spans="1:12" ht="15.75" customHeight="1">
      <c r="A2251" s="28">
        <v>32674</v>
      </c>
      <c r="B2251" s="29">
        <v>13490</v>
      </c>
      <c r="C2251" s="26"/>
      <c r="D2251" s="33" t="s">
        <v>1307</v>
      </c>
      <c r="E2251" s="29">
        <v>1768</v>
      </c>
      <c r="F2251" s="26"/>
      <c r="G2251" s="31"/>
      <c r="H2251" s="26"/>
      <c r="K2251" s="28">
        <v>31634</v>
      </c>
      <c r="L2251" s="3" t="str">
        <f>VLOOKUP(K2251,Master_CPT_List!A:B,2,0)</f>
        <v>BRONCHOSCOPY BALLOON OCCLUSION</v>
      </c>
    </row>
    <row r="2252" spans="1:12" ht="15.75" customHeight="1">
      <c r="A2252" s="28">
        <v>32701</v>
      </c>
      <c r="B2252" s="29">
        <v>2463</v>
      </c>
      <c r="C2252" s="26"/>
      <c r="D2252" s="33" t="s">
        <v>1308</v>
      </c>
      <c r="E2252" s="29">
        <v>1768</v>
      </c>
      <c r="F2252" s="26"/>
      <c r="G2252" s="31"/>
      <c r="H2252" s="26"/>
      <c r="K2252" s="28">
        <v>31635</v>
      </c>
      <c r="L2252" s="3" t="str">
        <f>VLOOKUP(K2252,Master_CPT_List!A:B,2,0)</f>
        <v>BRONCHOSCOPY W/REMOVAL FOREIGN BODY</v>
      </c>
    </row>
    <row r="2253" spans="1:12" ht="15.75" customHeight="1">
      <c r="A2253" s="28">
        <v>32800</v>
      </c>
      <c r="B2253" s="29">
        <v>13490</v>
      </c>
      <c r="C2253" s="26"/>
      <c r="D2253" s="33" t="s">
        <v>1309</v>
      </c>
      <c r="E2253" s="29">
        <v>1768</v>
      </c>
      <c r="F2253" s="26"/>
      <c r="G2253" s="31"/>
      <c r="H2253" s="26"/>
      <c r="K2253" s="28">
        <v>31636</v>
      </c>
      <c r="L2253" s="3" t="str">
        <f>VLOOKUP(K2253,Master_CPT_List!A:B,2,0)</f>
        <v>BRNCHSC W/PLACEMENT BRNCL STENT 1ST BRONCHUS</v>
      </c>
    </row>
    <row r="2254" spans="1:12" ht="15.75" customHeight="1">
      <c r="A2254" s="28">
        <v>32810</v>
      </c>
      <c r="B2254" s="29">
        <v>13490</v>
      </c>
      <c r="C2254" s="26"/>
      <c r="D2254" s="33" t="s">
        <v>1310</v>
      </c>
      <c r="E2254" s="29">
        <v>2596</v>
      </c>
      <c r="F2254" s="26"/>
      <c r="G2254" s="31"/>
      <c r="H2254" s="26"/>
      <c r="K2254" s="28">
        <v>31637</v>
      </c>
      <c r="L2254" s="3" t="str">
        <f>VLOOKUP(K2254,Master_CPT_List!A:B,2,0)</f>
        <v>BRONCHOSCOPY EACH MAJOR BRONCHUS STENTED</v>
      </c>
    </row>
    <row r="2255" spans="1:12" ht="15.75" customHeight="1">
      <c r="A2255" s="28">
        <v>32815</v>
      </c>
      <c r="B2255" s="29">
        <v>13490</v>
      </c>
      <c r="C2255" s="26"/>
      <c r="D2255" s="33" t="s">
        <v>1311</v>
      </c>
      <c r="E2255" s="29">
        <v>2596</v>
      </c>
      <c r="F2255" s="26"/>
      <c r="G2255" s="31"/>
      <c r="H2255" s="26"/>
      <c r="K2255" s="28">
        <v>31638</v>
      </c>
      <c r="L2255" s="3" t="str">
        <f>VLOOKUP(K2255,Master_CPT_List!A:B,2,0)</f>
        <v>BRNCHSC REVJ TRACHEAL/BRNCL STENT INS PREV SESS</v>
      </c>
    </row>
    <row r="2256" spans="1:12" ht="15.75" customHeight="1">
      <c r="A2256" s="28">
        <v>32820</v>
      </c>
      <c r="B2256" s="29">
        <v>13490</v>
      </c>
      <c r="C2256" s="26"/>
      <c r="D2256" s="33" t="s">
        <v>1312</v>
      </c>
      <c r="E2256" s="29">
        <v>2596</v>
      </c>
      <c r="F2256" s="26"/>
      <c r="G2256" s="31"/>
      <c r="H2256" s="26"/>
      <c r="K2256" s="28">
        <v>31640</v>
      </c>
      <c r="L2256" s="3" t="str">
        <f>VLOOKUP(K2256,Master_CPT_List!A:B,2,0)</f>
        <v>BRONCHOSCOPY W/EXCISION TUMOR</v>
      </c>
    </row>
    <row r="2257" spans="1:12" ht="15.75" customHeight="1">
      <c r="A2257" s="28">
        <v>32850</v>
      </c>
      <c r="B2257" s="29">
        <v>13490</v>
      </c>
      <c r="C2257" s="26"/>
      <c r="D2257" s="33" t="s">
        <v>1313</v>
      </c>
      <c r="E2257" s="29">
        <v>2596</v>
      </c>
      <c r="F2257" s="26"/>
      <c r="G2257" s="31"/>
      <c r="H2257" s="26"/>
      <c r="K2257" s="28">
        <v>31641</v>
      </c>
      <c r="L2257" s="3" t="str">
        <f>VLOOKUP(K2257,Master_CPT_List!A:B,2,0)</f>
        <v>BRNCHSC W/DSTRJ TUM RELIEF STENOSIS OTH/THN EXC</v>
      </c>
    </row>
    <row r="2258" spans="1:12" ht="15.75" customHeight="1">
      <c r="A2258" s="28">
        <v>32851</v>
      </c>
      <c r="B2258" s="29">
        <v>13490</v>
      </c>
      <c r="C2258" s="26"/>
      <c r="D2258" s="33" t="s">
        <v>457</v>
      </c>
      <c r="E2258" s="29">
        <v>2596</v>
      </c>
      <c r="F2258" s="26"/>
      <c r="G2258" s="31"/>
      <c r="H2258" s="26"/>
      <c r="K2258" s="28">
        <v>31643</v>
      </c>
      <c r="L2258" s="3" t="str">
        <f>VLOOKUP(K2258,Master_CPT_List!A:B,2,0)</f>
        <v>BRNCHSC W/PLMT CATH INTRCV RADIOELMNT APPL</v>
      </c>
    </row>
    <row r="2259" spans="1:12" ht="15.75" customHeight="1">
      <c r="A2259" s="28">
        <v>32852</v>
      </c>
      <c r="B2259" s="29">
        <v>13490</v>
      </c>
      <c r="C2259" s="26"/>
      <c r="D2259" s="33" t="s">
        <v>1314</v>
      </c>
      <c r="E2259" s="29">
        <v>2596</v>
      </c>
      <c r="F2259" s="26"/>
      <c r="G2259" s="31"/>
      <c r="H2259" s="26"/>
      <c r="K2259" s="28">
        <v>31645</v>
      </c>
      <c r="L2259" s="3" t="str">
        <f>VLOOKUP(K2259,Master_CPT_List!A:B,2,0)</f>
        <v>BRNCHSC W/THER ASPIR TRACHEOBRNCL TREE 1ST</v>
      </c>
    </row>
    <row r="2260" spans="1:12" ht="15.75" customHeight="1">
      <c r="A2260" s="28">
        <v>32853</v>
      </c>
      <c r="B2260" s="29">
        <v>13490</v>
      </c>
      <c r="C2260" s="26"/>
      <c r="D2260" s="28">
        <v>10005</v>
      </c>
      <c r="E2260" s="29">
        <v>2596</v>
      </c>
      <c r="F2260" s="26"/>
      <c r="G2260" s="31"/>
      <c r="H2260" s="26"/>
      <c r="K2260" s="28">
        <v>31646</v>
      </c>
      <c r="L2260" s="3" t="str">
        <f>VLOOKUP(K2260,Master_CPT_List!A:B,2,0)</f>
        <v>BRNCHSC W/THER ASPIR TRACHEOBRNCL TREE SBSQ</v>
      </c>
    </row>
    <row r="2261" spans="1:12" ht="15.75" customHeight="1">
      <c r="A2261" s="28">
        <v>32854</v>
      </c>
      <c r="B2261" s="29">
        <v>13490</v>
      </c>
      <c r="C2261" s="26"/>
      <c r="D2261" s="28">
        <v>10007</v>
      </c>
      <c r="E2261" s="29">
        <v>2596</v>
      </c>
      <c r="F2261" s="26"/>
      <c r="G2261" s="31"/>
      <c r="H2261" s="26"/>
      <c r="K2261" s="28">
        <v>31647</v>
      </c>
      <c r="L2261" s="3" t="str">
        <f>VLOOKUP(K2261,Master_CPT_List!A:B,2,0)</f>
        <v>BRNCHSC OCCLUSION&amp;INSERT BRONCH VALVE INIT LOBE</v>
      </c>
    </row>
    <row r="2262" spans="1:12" ht="15.75" customHeight="1">
      <c r="A2262" s="28">
        <v>32855</v>
      </c>
      <c r="B2262" s="29">
        <v>13490</v>
      </c>
      <c r="C2262" s="26"/>
      <c r="D2262" s="28">
        <v>10009</v>
      </c>
      <c r="E2262" s="29">
        <v>2596</v>
      </c>
      <c r="F2262" s="26"/>
      <c r="G2262" s="31"/>
      <c r="H2262" s="26"/>
      <c r="K2262" s="28">
        <v>31648</v>
      </c>
      <c r="L2262" s="3" t="str">
        <f>VLOOKUP(K2262,Master_CPT_List!A:B,2,0)</f>
        <v>BRNCHSC REMOVAL BRONCHIAL VALVE INITIAL</v>
      </c>
    </row>
    <row r="2263" spans="1:12" ht="15.75" customHeight="1">
      <c r="A2263" s="28">
        <v>32856</v>
      </c>
      <c r="B2263" s="29">
        <v>13490</v>
      </c>
      <c r="C2263" s="26"/>
      <c r="D2263" s="28">
        <v>10011</v>
      </c>
      <c r="E2263" s="29">
        <v>2596</v>
      </c>
      <c r="F2263" s="26"/>
      <c r="G2263" s="31"/>
      <c r="H2263" s="26"/>
      <c r="K2263" s="28">
        <v>31649</v>
      </c>
      <c r="L2263" s="3" t="str">
        <f>VLOOKUP(K2263,Master_CPT_List!A:B,2,0)</f>
        <v>BRNCHSC REMOVAL BRONCHIAL VALVE EA ADDL</v>
      </c>
    </row>
    <row r="2264" spans="1:12" ht="15.75" customHeight="1">
      <c r="A2264" s="28">
        <v>32900</v>
      </c>
      <c r="B2264" s="29">
        <v>13490</v>
      </c>
      <c r="C2264" s="26"/>
      <c r="D2264" s="28">
        <v>10030</v>
      </c>
      <c r="E2264" s="29">
        <v>2596</v>
      </c>
      <c r="F2264" s="26"/>
      <c r="G2264" s="31"/>
      <c r="H2264" s="26"/>
      <c r="K2264" s="28">
        <v>31651</v>
      </c>
      <c r="L2264" s="3" t="str">
        <f>VLOOKUP(K2264,Master_CPT_List!A:B,2,0)</f>
        <v>BRNCHSC OCCLUSION&amp;INSERT BRONCH VALVE ADDL LOBE</v>
      </c>
    </row>
    <row r="2265" spans="1:12" ht="15.75" customHeight="1">
      <c r="A2265" s="28">
        <v>32905</v>
      </c>
      <c r="B2265" s="29">
        <v>13490</v>
      </c>
      <c r="C2265" s="26"/>
      <c r="D2265" s="28">
        <v>10035</v>
      </c>
      <c r="E2265" s="29">
        <v>2596</v>
      </c>
      <c r="F2265" s="26"/>
      <c r="G2265" s="31"/>
      <c r="H2265" s="26"/>
      <c r="K2265" s="28">
        <v>31652</v>
      </c>
      <c r="L2265" s="3" t="str">
        <f>VLOOKUP(K2265,Master_CPT_List!A:B,2,0)</f>
        <v>BRNCHSC EBUS GUIDED SAMPL 1/2 NODE STATION/STRUX</v>
      </c>
    </row>
    <row r="2266" spans="1:12" ht="15.75" customHeight="1">
      <c r="A2266" s="28">
        <v>32906</v>
      </c>
      <c r="B2266" s="29">
        <v>13490</v>
      </c>
      <c r="C2266" s="26"/>
      <c r="D2266" s="28">
        <v>10080</v>
      </c>
      <c r="E2266" s="29">
        <v>2596</v>
      </c>
      <c r="F2266" s="26"/>
      <c r="G2266" s="31"/>
      <c r="H2266" s="26"/>
      <c r="K2266" s="28">
        <v>31653</v>
      </c>
      <c r="L2266" s="3" t="str">
        <f>VLOOKUP(K2266,Master_CPT_List!A:B,2,0)</f>
        <v>BRNCHSC EBUS GUIDED SAMPL 3/&gt; NODE STATION/STRUX</v>
      </c>
    </row>
    <row r="2267" spans="1:12" ht="15.75" customHeight="1">
      <c r="A2267" s="28">
        <v>32940</v>
      </c>
      <c r="B2267" s="29">
        <v>13490</v>
      </c>
      <c r="C2267" s="26"/>
      <c r="D2267" s="28">
        <v>10081</v>
      </c>
      <c r="E2267" s="29">
        <v>2596</v>
      </c>
      <c r="F2267" s="26"/>
      <c r="G2267" s="31"/>
      <c r="H2267" s="26"/>
      <c r="K2267" s="28">
        <v>31654</v>
      </c>
      <c r="L2267" s="3" t="str">
        <f>VLOOKUP(K2267,Master_CPT_List!A:B,2,0)</f>
        <v>BRNSCHSC TNDSC EBUS DX/TX INTERVENTION PERPH LES</v>
      </c>
    </row>
    <row r="2268" spans="1:12" ht="15.75" customHeight="1">
      <c r="A2268" s="28">
        <v>32960</v>
      </c>
      <c r="B2268" s="29">
        <v>2507</v>
      </c>
      <c r="C2268" s="26"/>
      <c r="D2268" s="28">
        <v>11010</v>
      </c>
      <c r="E2268" s="29">
        <v>2596</v>
      </c>
      <c r="F2268" s="26"/>
      <c r="G2268" s="31"/>
      <c r="H2268" s="26"/>
      <c r="K2268" s="28">
        <v>31660</v>
      </c>
      <c r="L2268" s="3" t="str">
        <f>VLOOKUP(K2268,Master_CPT_List!A:B,2,0)</f>
        <v>BRONCHOSCOPIC THERMOPLASTY ONE LOBE</v>
      </c>
    </row>
    <row r="2269" spans="1:12" ht="15.75" customHeight="1">
      <c r="A2269" s="28">
        <v>32994</v>
      </c>
      <c r="B2269" s="29">
        <v>7918</v>
      </c>
      <c r="C2269" s="26"/>
      <c r="D2269" s="28">
        <v>11011</v>
      </c>
      <c r="E2269" s="29">
        <v>2596</v>
      </c>
      <c r="F2269" s="26"/>
      <c r="G2269" s="31"/>
      <c r="H2269" s="26"/>
      <c r="K2269" s="28">
        <v>31661</v>
      </c>
      <c r="L2269" s="3" t="str">
        <f>VLOOKUP(K2269,Master_CPT_List!A:B,2,0)</f>
        <v>BRONCHOSCOPIC THERMOPLASTY 2/&gt; LOBES</v>
      </c>
    </row>
    <row r="2270" spans="1:12" ht="15.75" customHeight="1">
      <c r="A2270" s="28">
        <v>32997</v>
      </c>
      <c r="B2270" s="29">
        <v>13490</v>
      </c>
      <c r="C2270" s="26"/>
      <c r="D2270" s="28">
        <v>11012</v>
      </c>
      <c r="E2270" s="29">
        <v>2596</v>
      </c>
      <c r="F2270" s="26"/>
      <c r="G2270" s="31"/>
      <c r="H2270" s="26"/>
      <c r="K2270" s="28">
        <v>31717</v>
      </c>
      <c r="L2270" s="3" t="str">
        <f>VLOOKUP(K2270,Master_CPT_List!A:B,2,0)</f>
        <v>CATHETERIZATION W/BRONCHIAL BRUSH BIOPSY</v>
      </c>
    </row>
    <row r="2271" spans="1:12" ht="15.75" customHeight="1">
      <c r="A2271" s="28">
        <v>32998</v>
      </c>
      <c r="B2271" s="29">
        <v>7918</v>
      </c>
      <c r="C2271" s="26"/>
      <c r="D2271" s="28">
        <v>11044</v>
      </c>
      <c r="E2271" s="29">
        <v>2596</v>
      </c>
      <c r="F2271" s="26"/>
      <c r="G2271" s="31"/>
      <c r="H2271" s="26"/>
      <c r="K2271" s="28">
        <v>31720</v>
      </c>
      <c r="L2271" s="3" t="str">
        <f>VLOOKUP(K2271,Master_CPT_List!A:B,2,0)</f>
        <v>CATHETER ASPIRATION NASOTRACHEAL SPX</v>
      </c>
    </row>
    <row r="2272" spans="1:12" ht="15.75" customHeight="1">
      <c r="A2272" s="28">
        <v>32999</v>
      </c>
      <c r="B2272" s="29">
        <v>2507</v>
      </c>
      <c r="C2272" s="26"/>
      <c r="D2272" s="28">
        <v>11400</v>
      </c>
      <c r="E2272" s="29">
        <v>2596</v>
      </c>
      <c r="F2272" s="26"/>
      <c r="G2272" s="31"/>
      <c r="H2272" s="26"/>
      <c r="K2272" s="28">
        <v>31725</v>
      </c>
      <c r="L2272" s="3" t="str">
        <f>VLOOKUP(K2272,Master_CPT_List!A:B,2,0)</f>
        <v>CATH ASPIR TRACHEOBRNCL FIBERSCOPE BEDSIDE SPX</v>
      </c>
    </row>
    <row r="2273" spans="1:12" ht="15.75" customHeight="1">
      <c r="A2273" s="28">
        <v>33016</v>
      </c>
      <c r="B2273" s="29">
        <v>3930</v>
      </c>
      <c r="C2273" s="26"/>
      <c r="D2273" s="28">
        <v>11402</v>
      </c>
      <c r="E2273" s="29">
        <v>2596</v>
      </c>
      <c r="F2273" s="26"/>
      <c r="G2273" s="31"/>
      <c r="H2273" s="26"/>
      <c r="K2273" s="28">
        <v>31730</v>
      </c>
      <c r="L2273" s="3" t="str">
        <f>VLOOKUP(K2273,Master_CPT_List!A:B,2,0)</f>
        <v>TTRACH INTRO NDL WIRE DIL/STENT/TUBE O2 THER</v>
      </c>
    </row>
    <row r="2274" spans="1:12" ht="15.75" customHeight="1">
      <c r="A2274" s="28">
        <v>33017</v>
      </c>
      <c r="B2274" s="29">
        <v>13490</v>
      </c>
      <c r="C2274" s="26"/>
      <c r="D2274" s="28">
        <v>11403</v>
      </c>
      <c r="E2274" s="29">
        <v>2596</v>
      </c>
      <c r="F2274" s="26"/>
      <c r="G2274" s="31"/>
      <c r="H2274" s="26"/>
      <c r="K2274" s="28">
        <v>31750</v>
      </c>
      <c r="L2274" s="3" t="str">
        <f>VLOOKUP(K2274,Master_CPT_List!A:B,2,0)</f>
        <v>TRACHEOPLASTY CERVICAL</v>
      </c>
    </row>
    <row r="2275" spans="1:12" ht="15.75" customHeight="1">
      <c r="A2275" s="28">
        <v>33018</v>
      </c>
      <c r="B2275" s="29">
        <v>13490</v>
      </c>
      <c r="C2275" s="26"/>
      <c r="D2275" s="28">
        <v>11420</v>
      </c>
      <c r="E2275" s="29">
        <v>2596</v>
      </c>
      <c r="F2275" s="26"/>
      <c r="G2275" s="31"/>
      <c r="H2275" s="26"/>
      <c r="K2275" s="28">
        <v>31755</v>
      </c>
      <c r="L2275" s="3" t="str">
        <f>VLOOKUP(K2275,Master_CPT_List!A:B,2,0)</f>
        <v>TRACHEOPLASTY TRACHEOPHARYNGEAL FSTLJ EA STG</v>
      </c>
    </row>
    <row r="2276" spans="1:12" ht="15.75" customHeight="1">
      <c r="A2276" s="28">
        <v>33019</v>
      </c>
      <c r="B2276" s="29">
        <v>13490</v>
      </c>
      <c r="C2276" s="26"/>
      <c r="D2276" s="28">
        <v>11421</v>
      </c>
      <c r="E2276" s="29">
        <v>2596</v>
      </c>
      <c r="F2276" s="26"/>
      <c r="G2276" s="31"/>
      <c r="H2276" s="26"/>
      <c r="K2276" s="28">
        <v>31760</v>
      </c>
      <c r="L2276" s="3" t="str">
        <f>VLOOKUP(K2276,Master_CPT_List!A:B,2,0)</f>
        <v>TRACHEOPLASTY INTRATHORACIC</v>
      </c>
    </row>
    <row r="2277" spans="1:12" ht="15.75" customHeight="1">
      <c r="A2277" s="28">
        <v>33020</v>
      </c>
      <c r="B2277" s="29">
        <v>13490</v>
      </c>
      <c r="C2277" s="26"/>
      <c r="D2277" s="28">
        <v>11422</v>
      </c>
      <c r="E2277" s="29">
        <v>2596</v>
      </c>
      <c r="F2277" s="26"/>
      <c r="G2277" s="31"/>
      <c r="H2277" s="26"/>
      <c r="K2277" s="28">
        <v>31766</v>
      </c>
      <c r="L2277" s="3" t="str">
        <f>VLOOKUP(K2277,Master_CPT_List!A:B,2,0)</f>
        <v>CARINAL RECONSTRUCTION</v>
      </c>
    </row>
    <row r="2278" spans="1:12" ht="15.75" customHeight="1">
      <c r="A2278" s="28">
        <v>33025</v>
      </c>
      <c r="B2278" s="29">
        <v>13490</v>
      </c>
      <c r="C2278" s="26"/>
      <c r="D2278" s="28">
        <v>11440</v>
      </c>
      <c r="E2278" s="29">
        <v>2596</v>
      </c>
      <c r="F2278" s="26"/>
      <c r="G2278" s="31"/>
      <c r="H2278" s="26"/>
      <c r="K2278" s="28">
        <v>31770</v>
      </c>
      <c r="L2278" s="3" t="str">
        <f>VLOOKUP(K2278,Master_CPT_List!A:B,2,0)</f>
        <v>BRONCHOPLASTY GRAFT REPAIR</v>
      </c>
    </row>
    <row r="2279" spans="1:12" ht="15.75" customHeight="1">
      <c r="A2279" s="28">
        <v>33030</v>
      </c>
      <c r="B2279" s="29">
        <v>13490</v>
      </c>
      <c r="C2279" s="26"/>
      <c r="D2279" s="28">
        <v>11441</v>
      </c>
      <c r="E2279" s="29">
        <v>2596</v>
      </c>
      <c r="F2279" s="26"/>
      <c r="G2279" s="31"/>
      <c r="H2279" s="26"/>
      <c r="K2279" s="28">
        <v>31775</v>
      </c>
      <c r="L2279" s="3" t="str">
        <f>VLOOKUP(K2279,Master_CPT_List!A:B,2,0)</f>
        <v>BRONCHOPLASTY EXCISION STENOSIS &amp; ANASTOMOSIS</v>
      </c>
    </row>
    <row r="2280" spans="1:12" ht="15.75" customHeight="1">
      <c r="A2280" s="28">
        <v>33031</v>
      </c>
      <c r="B2280" s="29">
        <v>13490</v>
      </c>
      <c r="C2280" s="26"/>
      <c r="D2280" s="28">
        <v>11442</v>
      </c>
      <c r="E2280" s="29">
        <v>2596</v>
      </c>
      <c r="F2280" s="26"/>
      <c r="G2280" s="31"/>
      <c r="H2280" s="26"/>
      <c r="K2280" s="28">
        <v>31780</v>
      </c>
      <c r="L2280" s="3" t="str">
        <f>VLOOKUP(K2280,Master_CPT_List!A:B,2,0)</f>
        <v>EXCISION TRACHEAL STENOSIS&amp;ANASTOMOSIS CERVICA</v>
      </c>
    </row>
    <row r="2281" spans="1:12" ht="15.75" customHeight="1">
      <c r="A2281" s="28">
        <v>33050</v>
      </c>
      <c r="B2281" s="29">
        <v>13490</v>
      </c>
      <c r="C2281" s="26"/>
      <c r="D2281" s="28">
        <v>11443</v>
      </c>
      <c r="E2281" s="29">
        <v>2596</v>
      </c>
      <c r="F2281" s="26"/>
      <c r="G2281" s="31"/>
      <c r="H2281" s="26"/>
      <c r="K2281" s="28">
        <v>31781</v>
      </c>
      <c r="L2281" s="3" t="str">
        <f>VLOOKUP(K2281,Master_CPT_List!A:B,2,0)</f>
        <v>EXC TRACHEAL STENOSIS&amp;ANAST CERVICOTHORACIC</v>
      </c>
    </row>
    <row r="2282" spans="1:12" ht="15.75" customHeight="1">
      <c r="A2282" s="28">
        <v>33120</v>
      </c>
      <c r="B2282" s="29">
        <v>13490</v>
      </c>
      <c r="C2282" s="26"/>
      <c r="D2282" s="28">
        <v>11444</v>
      </c>
      <c r="E2282" s="29">
        <v>2596</v>
      </c>
      <c r="F2282" s="26"/>
      <c r="G2282" s="31"/>
      <c r="H2282" s="26"/>
      <c r="K2282" s="28">
        <v>31785</v>
      </c>
      <c r="L2282" s="3" t="str">
        <f>VLOOKUP(K2282,Master_CPT_List!A:B,2,0)</f>
        <v>EXCISION TRACHEAL TUMOR/CARCINOMA CERVICAL</v>
      </c>
    </row>
    <row r="2283" spans="1:12" ht="15.75" customHeight="1">
      <c r="A2283" s="28">
        <v>33130</v>
      </c>
      <c r="B2283" s="29">
        <v>13490</v>
      </c>
      <c r="C2283" s="26"/>
      <c r="D2283" s="28">
        <v>11600</v>
      </c>
      <c r="E2283" s="29">
        <v>2596</v>
      </c>
      <c r="F2283" s="26"/>
      <c r="G2283" s="31"/>
      <c r="H2283" s="26"/>
      <c r="K2283" s="28">
        <v>31786</v>
      </c>
      <c r="L2283" s="3" t="str">
        <f>VLOOKUP(K2283,Master_CPT_List!A:B,2,0)</f>
        <v>EXCISION TRACHEAL TUMOR/CARCINOMA THORACIC</v>
      </c>
    </row>
    <row r="2284" spans="1:12" ht="15.75" customHeight="1">
      <c r="A2284" s="28">
        <v>33140</v>
      </c>
      <c r="B2284" s="29">
        <v>13490</v>
      </c>
      <c r="C2284" s="26"/>
      <c r="D2284" s="28">
        <v>11601</v>
      </c>
      <c r="E2284" s="29">
        <v>2596</v>
      </c>
      <c r="F2284" s="26"/>
      <c r="G2284" s="31"/>
      <c r="H2284" s="26"/>
      <c r="K2284" s="28">
        <v>31800</v>
      </c>
      <c r="L2284" s="3" t="str">
        <f>VLOOKUP(K2284,Master_CPT_List!A:B,2,0)</f>
        <v>SUTURE TRACHEAL WOUND/INJURY CERVICAL</v>
      </c>
    </row>
    <row r="2285" spans="1:12" ht="15.75" customHeight="1">
      <c r="A2285" s="28">
        <v>33141</v>
      </c>
      <c r="B2285" s="29">
        <v>13490</v>
      </c>
      <c r="C2285" s="26"/>
      <c r="D2285" s="28">
        <v>11603</v>
      </c>
      <c r="E2285" s="29">
        <v>2596</v>
      </c>
      <c r="F2285" s="26"/>
      <c r="G2285" s="31"/>
      <c r="H2285" s="26"/>
      <c r="K2285" s="28">
        <v>31805</v>
      </c>
      <c r="L2285" s="3" t="str">
        <f>VLOOKUP(K2285,Master_CPT_List!A:B,2,0)</f>
        <v>SUTURE TRACHEAL WOUND/INJURY INTRATHORACIC</v>
      </c>
    </row>
    <row r="2286" spans="1:12" ht="15.75" customHeight="1">
      <c r="A2286" s="28">
        <v>33202</v>
      </c>
      <c r="B2286" s="29">
        <v>13490</v>
      </c>
      <c r="C2286" s="26"/>
      <c r="D2286" s="28">
        <v>11604</v>
      </c>
      <c r="E2286" s="29">
        <v>2596</v>
      </c>
      <c r="F2286" s="26"/>
      <c r="G2286" s="31"/>
      <c r="H2286" s="26"/>
      <c r="K2286" s="28">
        <v>31820</v>
      </c>
      <c r="L2286" s="3" t="str">
        <f>VLOOKUP(K2286,Master_CPT_List!A:B,2,0)</f>
        <v>SURG CLSR TRACHEOSTOMY/FISTULA W/O PLASTIC RPR</v>
      </c>
    </row>
    <row r="2287" spans="1:12" ht="15.75" customHeight="1">
      <c r="A2287" s="28">
        <v>33203</v>
      </c>
      <c r="B2287" s="29">
        <v>13490</v>
      </c>
      <c r="C2287" s="26"/>
      <c r="D2287" s="28">
        <v>11620</v>
      </c>
      <c r="E2287" s="29">
        <v>2596</v>
      </c>
      <c r="F2287" s="26"/>
      <c r="G2287" s="31"/>
      <c r="H2287" s="26"/>
      <c r="K2287" s="28">
        <v>31825</v>
      </c>
      <c r="L2287" s="3" t="str">
        <f>VLOOKUP(K2287,Master_CPT_List!A:B,2,0)</f>
        <v>SURG CLSR TRACHEOSTOMY/FISTULA W/PLASTIC RPR</v>
      </c>
    </row>
    <row r="2288" spans="1:12" ht="15.75" customHeight="1">
      <c r="A2288" s="28">
        <v>33206</v>
      </c>
      <c r="B2288" s="29">
        <v>7918</v>
      </c>
      <c r="C2288" s="26"/>
      <c r="D2288" s="28">
        <v>11621</v>
      </c>
      <c r="E2288" s="29">
        <v>2596</v>
      </c>
      <c r="F2288" s="26"/>
      <c r="G2288" s="31"/>
      <c r="H2288" s="26"/>
      <c r="K2288" s="28">
        <v>31830</v>
      </c>
      <c r="L2288" s="3" t="str">
        <f>VLOOKUP(K2288,Master_CPT_List!A:B,2,0)</f>
        <v>REVISION TRACHEOSTOMY SCAR</v>
      </c>
    </row>
    <row r="2289" spans="1:12" ht="15.75" customHeight="1">
      <c r="A2289" s="28">
        <v>33207</v>
      </c>
      <c r="B2289" s="29">
        <v>7918</v>
      </c>
      <c r="C2289" s="26"/>
      <c r="D2289" s="28">
        <v>11622</v>
      </c>
      <c r="E2289" s="29">
        <v>2596</v>
      </c>
      <c r="F2289" s="26"/>
      <c r="G2289" s="31"/>
      <c r="H2289" s="26"/>
      <c r="K2289" s="28">
        <v>31899</v>
      </c>
      <c r="L2289" s="3" t="str">
        <f>VLOOKUP(K2289,Master_CPT_List!A:B,2,0)</f>
        <v>UNLISTED PROCEDURE TRACHEA BRONCHI</v>
      </c>
    </row>
    <row r="2290" spans="1:12" ht="15.75" customHeight="1">
      <c r="A2290" s="28">
        <v>33208</v>
      </c>
      <c r="B2290" s="29">
        <v>7918</v>
      </c>
      <c r="C2290" s="26"/>
      <c r="D2290" s="28">
        <v>11623</v>
      </c>
      <c r="E2290" s="29">
        <v>2596</v>
      </c>
      <c r="F2290" s="26"/>
      <c r="G2290" s="31"/>
      <c r="H2290" s="26"/>
      <c r="K2290" s="28">
        <v>32035</v>
      </c>
      <c r="L2290" s="3" t="str">
        <f>VLOOKUP(K2290,Master_CPT_List!A:B,2,0)</f>
        <v>THORACOSTOMY W/RIB RESECTION EMPYEMA</v>
      </c>
    </row>
    <row r="2291" spans="1:12" ht="15.75" customHeight="1">
      <c r="A2291" s="28">
        <v>33210</v>
      </c>
      <c r="B2291" s="29">
        <v>7918</v>
      </c>
      <c r="C2291" s="26"/>
      <c r="D2291" s="28">
        <v>11640</v>
      </c>
      <c r="E2291" s="29">
        <v>2596</v>
      </c>
      <c r="F2291" s="26"/>
      <c r="G2291" s="31"/>
      <c r="H2291" s="26"/>
      <c r="K2291" s="28">
        <v>32036</v>
      </c>
      <c r="L2291" s="3" t="str">
        <f>VLOOKUP(K2291,Master_CPT_List!A:B,2,0)</f>
        <v>THORACOSTOMY OPEN FLAP DRAINAGE EMPYEMA</v>
      </c>
    </row>
    <row r="2292" spans="1:12" ht="15.75" customHeight="1">
      <c r="A2292" s="28">
        <v>33211</v>
      </c>
      <c r="B2292" s="29">
        <v>7918</v>
      </c>
      <c r="C2292" s="26"/>
      <c r="D2292" s="28">
        <v>11641</v>
      </c>
      <c r="E2292" s="29">
        <v>2596</v>
      </c>
      <c r="F2292" s="26"/>
      <c r="G2292" s="31"/>
      <c r="H2292" s="26"/>
      <c r="K2292" s="28">
        <v>32096</v>
      </c>
      <c r="L2292" s="3" t="str">
        <f>VLOOKUP(K2292,Master_CPT_List!A:B,2,0)</f>
        <v>THORACTOMY W/DX BX LUNG INFILTRATE UNILATERAL</v>
      </c>
    </row>
    <row r="2293" spans="1:12" ht="15.75" customHeight="1">
      <c r="A2293" s="28">
        <v>33212</v>
      </c>
      <c r="B2293" s="29">
        <v>7918</v>
      </c>
      <c r="C2293" s="26"/>
      <c r="D2293" s="28">
        <v>11642</v>
      </c>
      <c r="E2293" s="29">
        <v>2596</v>
      </c>
      <c r="F2293" s="26"/>
      <c r="G2293" s="31"/>
      <c r="H2293" s="26"/>
      <c r="K2293" s="28">
        <v>32097</v>
      </c>
      <c r="L2293" s="3" t="str">
        <f>VLOOKUP(K2293,Master_CPT_List!A:B,2,0)</f>
        <v>THORACTOMY W/DX BX LUNG NODULE/MASS UNILATERAL</v>
      </c>
    </row>
    <row r="2294" spans="1:12" ht="15.75" customHeight="1">
      <c r="A2294" s="28">
        <v>33213</v>
      </c>
      <c r="B2294" s="29">
        <v>7918</v>
      </c>
      <c r="C2294" s="26"/>
      <c r="D2294" s="28">
        <v>11643</v>
      </c>
      <c r="E2294" s="29">
        <v>2596</v>
      </c>
      <c r="F2294" s="26"/>
      <c r="G2294" s="31"/>
      <c r="H2294" s="26"/>
      <c r="K2294" s="28">
        <v>32098</v>
      </c>
      <c r="L2294" s="3" t="str">
        <f>VLOOKUP(K2294,Master_CPT_List!A:B,2,0)</f>
        <v>THORACOTOMY W/BIOPSY OF PLEURA</v>
      </c>
    </row>
    <row r="2295" spans="1:12" ht="15.75" customHeight="1">
      <c r="A2295" s="28">
        <v>33214</v>
      </c>
      <c r="B2295" s="29">
        <v>7918</v>
      </c>
      <c r="C2295" s="26"/>
      <c r="D2295" s="28">
        <v>11755</v>
      </c>
      <c r="E2295" s="29">
        <v>2596</v>
      </c>
      <c r="F2295" s="26"/>
      <c r="G2295" s="31"/>
      <c r="H2295" s="26"/>
      <c r="K2295" s="28">
        <v>32100</v>
      </c>
      <c r="L2295" s="3" t="str">
        <f>VLOOKUP(K2295,Master_CPT_List!A:B,2,0)</f>
        <v>THORACOTOMY WITH EXPLORATION</v>
      </c>
    </row>
    <row r="2296" spans="1:12" ht="15.75" customHeight="1">
      <c r="A2296" s="28">
        <v>33215</v>
      </c>
      <c r="B2296" s="29">
        <v>5513</v>
      </c>
      <c r="C2296" s="26"/>
      <c r="D2296" s="28">
        <v>11976</v>
      </c>
      <c r="E2296" s="29">
        <v>2596</v>
      </c>
      <c r="F2296" s="26"/>
      <c r="G2296" s="31"/>
      <c r="H2296" s="26"/>
      <c r="K2296" s="28">
        <v>32110</v>
      </c>
      <c r="L2296" s="3" t="str">
        <f>VLOOKUP(K2296,Master_CPT_List!A:B,2,0)</f>
        <v>THORCOM CTRL TRAUMTC HEMRRG&amp;/RPR LNG TEAR</v>
      </c>
    </row>
    <row r="2297" spans="1:12" ht="15.75" customHeight="1">
      <c r="A2297" s="28">
        <v>33216</v>
      </c>
      <c r="B2297" s="29">
        <v>7918</v>
      </c>
      <c r="C2297" s="26"/>
      <c r="D2297" s="28">
        <v>15781</v>
      </c>
      <c r="E2297" s="29">
        <v>2596</v>
      </c>
      <c r="F2297" s="26"/>
      <c r="G2297" s="31"/>
      <c r="H2297" s="26"/>
      <c r="K2297" s="28">
        <v>32120</v>
      </c>
      <c r="L2297" s="3" t="str">
        <f>VLOOKUP(K2297,Master_CPT_List!A:B,2,0)</f>
        <v>THORACOTOMY POSTOPERATIVE COMPLICATIONS</v>
      </c>
    </row>
    <row r="2298" spans="1:12" ht="15.75" customHeight="1">
      <c r="A2298" s="28">
        <v>33217</v>
      </c>
      <c r="B2298" s="29">
        <v>7918</v>
      </c>
      <c r="C2298" s="26"/>
      <c r="D2298" s="28">
        <v>15782</v>
      </c>
      <c r="E2298" s="29">
        <v>2596</v>
      </c>
      <c r="F2298" s="26"/>
      <c r="G2298" s="31"/>
      <c r="H2298" s="26"/>
      <c r="K2298" s="28">
        <v>32124</v>
      </c>
      <c r="L2298" s="3" t="str">
        <f>VLOOKUP(K2298,Master_CPT_List!A:B,2,0)</f>
        <v>THORACOTOMY OPN INTRAPLEURAL PNEUMONOLYSIS</v>
      </c>
    </row>
    <row r="2299" spans="1:12" ht="15.75" customHeight="1">
      <c r="A2299" s="28">
        <v>33218</v>
      </c>
      <c r="B2299" s="29">
        <v>7918</v>
      </c>
      <c r="C2299" s="26"/>
      <c r="D2299" s="28">
        <v>15999</v>
      </c>
      <c r="E2299" s="29">
        <v>2596</v>
      </c>
      <c r="F2299" s="26"/>
      <c r="G2299" s="31"/>
      <c r="H2299" s="26"/>
      <c r="K2299" s="28">
        <v>32140</v>
      </c>
      <c r="L2299" s="3" t="str">
        <f>VLOOKUP(K2299,Master_CPT_List!A:B,2,0)</f>
        <v>THORCOM W/REMOVAL OF CYST</v>
      </c>
    </row>
    <row r="2300" spans="1:12" ht="15.75" customHeight="1">
      <c r="A2300" s="28">
        <v>33220</v>
      </c>
      <c r="B2300" s="29">
        <v>7918</v>
      </c>
      <c r="C2300" s="26"/>
      <c r="D2300" s="28">
        <v>19000</v>
      </c>
      <c r="E2300" s="29">
        <v>2596</v>
      </c>
      <c r="F2300" s="26"/>
      <c r="G2300" s="31"/>
      <c r="H2300" s="26"/>
      <c r="K2300" s="28">
        <v>32141</v>
      </c>
      <c r="L2300" s="3" t="str">
        <f>VLOOKUP(K2300,Master_CPT_List!A:B,2,0)</f>
        <v>THORACOTOMY W/RESECTION BULLAE</v>
      </c>
    </row>
    <row r="2301" spans="1:12" ht="15.75" customHeight="1">
      <c r="A2301" s="28">
        <v>33221</v>
      </c>
      <c r="B2301" s="29">
        <v>7918</v>
      </c>
      <c r="C2301" s="26"/>
      <c r="D2301" s="28">
        <v>19281</v>
      </c>
      <c r="E2301" s="29">
        <v>2596</v>
      </c>
      <c r="F2301" s="26"/>
      <c r="G2301" s="31"/>
      <c r="H2301" s="26"/>
      <c r="K2301" s="28">
        <v>32150</v>
      </c>
      <c r="L2301" s="3" t="str">
        <f>VLOOKUP(K2301,Master_CPT_List!A:B,2,0)</f>
        <v>THORCOM W/RMVL INTRAPLEURAL FB/FIBRIN DEP</v>
      </c>
    </row>
    <row r="2302" spans="1:12" ht="15.75" customHeight="1">
      <c r="A2302" s="28">
        <v>33222</v>
      </c>
      <c r="B2302" s="29">
        <v>3930</v>
      </c>
      <c r="C2302" s="26"/>
      <c r="D2302" s="28">
        <v>19283</v>
      </c>
      <c r="E2302" s="29">
        <v>2596</v>
      </c>
      <c r="F2302" s="26"/>
      <c r="G2302" s="31"/>
      <c r="H2302" s="26"/>
      <c r="K2302" s="28">
        <v>32151</v>
      </c>
      <c r="L2302" s="3" t="str">
        <f>VLOOKUP(K2302,Master_CPT_List!A:B,2,0)</f>
        <v>THORCOM W/RMVL IPUL FB</v>
      </c>
    </row>
    <row r="2303" spans="1:12" ht="15.75" customHeight="1">
      <c r="A2303" s="28">
        <v>33223</v>
      </c>
      <c r="B2303" s="29">
        <v>3930</v>
      </c>
      <c r="C2303" s="26"/>
      <c r="D2303" s="28">
        <v>19285</v>
      </c>
      <c r="E2303" s="29">
        <v>2596</v>
      </c>
      <c r="F2303" s="26"/>
      <c r="G2303" s="31"/>
      <c r="H2303" s="26"/>
      <c r="K2303" s="28">
        <v>32160</v>
      </c>
      <c r="L2303" s="3" t="str">
        <f>VLOOKUP(K2303,Master_CPT_List!A:B,2,0)</f>
        <v>THORACOTOMY W/CARDIAC MASSAGE</v>
      </c>
    </row>
    <row r="2304" spans="1:12" ht="15.75" customHeight="1">
      <c r="A2304" s="28">
        <v>33224</v>
      </c>
      <c r="B2304" s="29">
        <v>7918</v>
      </c>
      <c r="C2304" s="26"/>
      <c r="D2304" s="28">
        <v>19287</v>
      </c>
      <c r="E2304" s="29">
        <v>2596</v>
      </c>
      <c r="F2304" s="26"/>
      <c r="G2304" s="31"/>
      <c r="H2304" s="26"/>
      <c r="K2304" s="28">
        <v>32200</v>
      </c>
      <c r="L2304" s="3" t="str">
        <f>VLOOKUP(K2304,Master_CPT_List!A:B,2,0)</f>
        <v>PNEUMONOSTOMY W/OPEN DRAINAGE ABSCESS/CYST</v>
      </c>
    </row>
    <row r="2305" spans="1:12" ht="15.75" customHeight="1">
      <c r="A2305" s="28">
        <v>33226</v>
      </c>
      <c r="B2305" s="29">
        <v>5513</v>
      </c>
      <c r="C2305" s="26"/>
      <c r="D2305" s="28">
        <v>20103</v>
      </c>
      <c r="E2305" s="29">
        <v>2596</v>
      </c>
      <c r="F2305" s="26"/>
      <c r="G2305" s="31"/>
      <c r="H2305" s="26"/>
      <c r="K2305" s="28">
        <v>32215</v>
      </c>
      <c r="L2305" s="3" t="str">
        <f>VLOOKUP(K2305,Master_CPT_List!A:B,2,0)</f>
        <v>PLEURAL SCARIFICATION REPEAT PNEUMOTHORAX</v>
      </c>
    </row>
    <row r="2306" spans="1:12" ht="15.75" customHeight="1">
      <c r="A2306" s="28">
        <v>33227</v>
      </c>
      <c r="B2306" s="29">
        <v>7918</v>
      </c>
      <c r="C2306" s="26"/>
      <c r="D2306" s="28">
        <v>20220</v>
      </c>
      <c r="E2306" s="29">
        <v>2596</v>
      </c>
      <c r="F2306" s="26"/>
      <c r="G2306" s="31"/>
      <c r="H2306" s="26"/>
      <c r="K2306" s="28">
        <v>32220</v>
      </c>
      <c r="L2306" s="3" t="str">
        <f>VLOOKUP(K2306,Master_CPT_List!A:B,2,0)</f>
        <v>DECORTICATION PULMONARY TOTAL SEPARATE PROCEDURE</v>
      </c>
    </row>
    <row r="2307" spans="1:12" ht="15.75" customHeight="1">
      <c r="A2307" s="28">
        <v>33228</v>
      </c>
      <c r="B2307" s="29">
        <v>7918</v>
      </c>
      <c r="C2307" s="26"/>
      <c r="D2307" s="28">
        <v>20520</v>
      </c>
      <c r="E2307" s="29">
        <v>2596</v>
      </c>
      <c r="F2307" s="26"/>
      <c r="G2307" s="31"/>
      <c r="H2307" s="26"/>
      <c r="K2307" s="28">
        <v>32225</v>
      </c>
      <c r="L2307" s="3" t="str">
        <f>VLOOKUP(K2307,Master_CPT_List!A:B,2,0)</f>
        <v>DECORTICATION PULMONARY PARTIAL SEPARATE PROC</v>
      </c>
    </row>
    <row r="2308" spans="1:12" ht="15.75" customHeight="1">
      <c r="A2308" s="28">
        <v>33229</v>
      </c>
      <c r="B2308" s="29">
        <v>7918</v>
      </c>
      <c r="C2308" s="26"/>
      <c r="D2308" s="28">
        <v>20606</v>
      </c>
      <c r="E2308" s="29">
        <v>2596</v>
      </c>
      <c r="F2308" s="26"/>
      <c r="G2308" s="31"/>
      <c r="H2308" s="26"/>
      <c r="K2308" s="28">
        <v>32310</v>
      </c>
      <c r="L2308" s="3" t="str">
        <f>VLOOKUP(K2308,Master_CPT_List!A:B,2,0)</f>
        <v>PLEURECTOMY PARIETAL SEPARATE PROCEDURE</v>
      </c>
    </row>
    <row r="2309" spans="1:12" ht="15.75" customHeight="1">
      <c r="A2309" s="28">
        <v>33230</v>
      </c>
      <c r="B2309" s="29">
        <v>7918</v>
      </c>
      <c r="C2309" s="26"/>
      <c r="D2309" s="28">
        <v>20615</v>
      </c>
      <c r="E2309" s="29">
        <v>2596</v>
      </c>
      <c r="F2309" s="26"/>
      <c r="G2309" s="31"/>
      <c r="H2309" s="26"/>
      <c r="K2309" s="28">
        <v>32320</v>
      </c>
      <c r="L2309" s="3" t="str">
        <f>VLOOKUP(K2309,Master_CPT_List!A:B,2,0)</f>
        <v>DECORTICATION &amp; PARIETAL PLEURECTOMY</v>
      </c>
    </row>
    <row r="2310" spans="1:12" ht="15.75" customHeight="1">
      <c r="A2310" s="28">
        <v>33231</v>
      </c>
      <c r="B2310" s="29">
        <v>7918</v>
      </c>
      <c r="C2310" s="26"/>
      <c r="D2310" s="28">
        <v>20697</v>
      </c>
      <c r="E2310" s="29">
        <v>2596</v>
      </c>
      <c r="F2310" s="26"/>
      <c r="G2310" s="31"/>
      <c r="H2310" s="26"/>
      <c r="K2310" s="28">
        <v>32400</v>
      </c>
      <c r="L2310" s="3" t="str">
        <f>VLOOKUP(K2310,Master_CPT_List!A:B,2,0)</f>
        <v>BIOPSY PLEURA PERCUTANEOUS NEEDLE</v>
      </c>
    </row>
    <row r="2311" spans="1:12" ht="15.75" customHeight="1">
      <c r="A2311" s="28">
        <v>33233</v>
      </c>
      <c r="B2311" s="29">
        <v>7918</v>
      </c>
      <c r="C2311" s="26"/>
      <c r="D2311" s="28">
        <v>20950</v>
      </c>
      <c r="E2311" s="29">
        <v>2596</v>
      </c>
      <c r="F2311" s="26"/>
      <c r="G2311" s="31"/>
      <c r="H2311" s="26"/>
      <c r="K2311" s="28">
        <v>32405</v>
      </c>
      <c r="L2311" s="3" t="str">
        <f>VLOOKUP(K2311,Master_CPT_List!A:B,2,0)</f>
        <v>BIOPSY LUNG/MEDIASTINUM PERCUTANEOUS NEEDLE</v>
      </c>
    </row>
    <row r="2312" spans="1:12" ht="15.75" customHeight="1">
      <c r="A2312" s="28">
        <v>33234</v>
      </c>
      <c r="B2312" s="29">
        <v>7918</v>
      </c>
      <c r="C2312" s="26"/>
      <c r="D2312" s="28">
        <v>21011</v>
      </c>
      <c r="E2312" s="29">
        <v>2596</v>
      </c>
      <c r="F2312" s="26"/>
      <c r="G2312" s="31"/>
      <c r="H2312" s="26"/>
      <c r="K2312" s="28">
        <v>32440</v>
      </c>
      <c r="L2312" s="3" t="str">
        <f>VLOOKUP(K2312,Master_CPT_List!A:B,2,0)</f>
        <v>REMOVAL OF LUNG PNEUMONECTOMY</v>
      </c>
    </row>
    <row r="2313" spans="1:12" ht="15.75" customHeight="1">
      <c r="A2313" s="28">
        <v>33235</v>
      </c>
      <c r="B2313" s="29">
        <v>7918</v>
      </c>
      <c r="C2313" s="26"/>
      <c r="D2313" s="28">
        <v>21012</v>
      </c>
      <c r="E2313" s="29">
        <v>2596</v>
      </c>
      <c r="F2313" s="26"/>
      <c r="G2313" s="31"/>
      <c r="H2313" s="26"/>
      <c r="K2313" s="28">
        <v>32442</v>
      </c>
      <c r="L2313" s="3" t="str">
        <f>VLOOKUP(K2313,Master_CPT_List!A:B,2,0)</f>
        <v>REMOVAL LUNG PNEUMONECTOMY RESXN SGMNT TRACHEA</v>
      </c>
    </row>
    <row r="2314" spans="1:12" ht="15.75" customHeight="1">
      <c r="A2314" s="28">
        <v>33236</v>
      </c>
      <c r="B2314" s="29">
        <v>13490</v>
      </c>
      <c r="C2314" s="26"/>
      <c r="D2314" s="28">
        <v>21013</v>
      </c>
      <c r="E2314" s="29">
        <v>2596</v>
      </c>
      <c r="F2314" s="26"/>
      <c r="G2314" s="31"/>
      <c r="H2314" s="26"/>
      <c r="K2314" s="28">
        <v>32445</v>
      </c>
      <c r="L2314" s="3" t="str">
        <f>VLOOKUP(K2314,Master_CPT_List!A:B,2,0)</f>
        <v>REMOVAL LUNG PNEUMONECTOMY EXTRAPLEURAL</v>
      </c>
    </row>
    <row r="2315" spans="1:12" ht="15.75" customHeight="1">
      <c r="A2315" s="28">
        <v>33237</v>
      </c>
      <c r="B2315" s="29">
        <v>13490</v>
      </c>
      <c r="C2315" s="26"/>
      <c r="D2315" s="28">
        <v>21014</v>
      </c>
      <c r="E2315" s="29">
        <v>2596</v>
      </c>
      <c r="F2315" s="26"/>
      <c r="G2315" s="31"/>
      <c r="H2315" s="26"/>
      <c r="K2315" s="28">
        <v>32480</v>
      </c>
      <c r="L2315" s="3" t="str">
        <f>VLOOKUP(K2315,Master_CPT_List!A:B,2,0)</f>
        <v>RMVL LUNG OTHER THAN PNEUMONECTOMY 1 LOBE LOBECT</v>
      </c>
    </row>
    <row r="2316" spans="1:12" ht="15.75" customHeight="1">
      <c r="A2316" s="28">
        <v>33238</v>
      </c>
      <c r="B2316" s="29">
        <v>13490</v>
      </c>
      <c r="C2316" s="26"/>
      <c r="D2316" s="28">
        <v>21725</v>
      </c>
      <c r="E2316" s="29">
        <v>2596</v>
      </c>
      <c r="F2316" s="26"/>
      <c r="G2316" s="31"/>
      <c r="H2316" s="26"/>
      <c r="K2316" s="28">
        <v>32482</v>
      </c>
      <c r="L2316" s="3" t="str">
        <f>VLOOKUP(K2316,Master_CPT_List!A:B,2,0)</f>
        <v>RMVL LUNG OTHER THAN PNEUMONECT 2 LOBES BILOBEC</v>
      </c>
    </row>
    <row r="2317" spans="1:12" ht="15.75" customHeight="1">
      <c r="A2317" s="28">
        <v>33240</v>
      </c>
      <c r="B2317" s="29">
        <v>7918</v>
      </c>
      <c r="C2317" s="26"/>
      <c r="D2317" s="28">
        <v>21920</v>
      </c>
      <c r="E2317" s="29">
        <v>2596</v>
      </c>
      <c r="F2317" s="26"/>
      <c r="G2317" s="31"/>
      <c r="H2317" s="26"/>
      <c r="K2317" s="28">
        <v>32484</v>
      </c>
      <c r="L2317" s="3" t="str">
        <f>VLOOKUP(K2317,Master_CPT_List!A:B,2,0)</f>
        <v>RMVL LUNG OTHER THAN PNEUMONECT 1 SEGMENTECTOMY</v>
      </c>
    </row>
    <row r="2318" spans="1:12" ht="15.75" customHeight="1">
      <c r="A2318" s="28">
        <v>33241</v>
      </c>
      <c r="B2318" s="29">
        <v>7918</v>
      </c>
      <c r="C2318" s="26"/>
      <c r="D2318" s="28">
        <v>23065</v>
      </c>
      <c r="E2318" s="29">
        <v>2596</v>
      </c>
      <c r="F2318" s="26"/>
      <c r="G2318" s="31"/>
      <c r="H2318" s="26"/>
      <c r="K2318" s="28">
        <v>32486</v>
      </c>
      <c r="L2318" s="3" t="str">
        <f>VLOOKUP(K2318,Master_CPT_List!A:B,2,0)</f>
        <v>RMVL LUNG XCP TOT PNEUMONECTOMY SLEEVE LOBECTOMY</v>
      </c>
    </row>
    <row r="2319" spans="1:12" ht="15.75" customHeight="1">
      <c r="A2319" s="28">
        <v>33243</v>
      </c>
      <c r="B2319" s="29">
        <v>13490</v>
      </c>
      <c r="C2319" s="26"/>
      <c r="D2319" s="28">
        <v>23330</v>
      </c>
      <c r="E2319" s="29">
        <v>2596</v>
      </c>
      <c r="F2319" s="26"/>
      <c r="G2319" s="31"/>
      <c r="H2319" s="26"/>
      <c r="K2319" s="28">
        <v>32488</v>
      </c>
      <c r="L2319" s="3" t="str">
        <f>VLOOKUP(K2319,Master_CPT_List!A:B,2,0)</f>
        <v>RMVL LUNG OTHER/THAN PNUMEC COMPLETION PNUMEC</v>
      </c>
    </row>
    <row r="2320" spans="1:12" ht="15.75" customHeight="1">
      <c r="A2320" s="28">
        <v>33244</v>
      </c>
      <c r="B2320" s="29">
        <v>7918</v>
      </c>
      <c r="C2320" s="26"/>
      <c r="D2320" s="28">
        <v>23333</v>
      </c>
      <c r="E2320" s="29">
        <v>2596</v>
      </c>
      <c r="F2320" s="26"/>
      <c r="G2320" s="31"/>
      <c r="H2320" s="26"/>
      <c r="K2320" s="28">
        <v>32491</v>
      </c>
      <c r="L2320" s="3" t="str">
        <f>VLOOKUP(K2320,Master_CPT_List!A:B,2,0)</f>
        <v>RMVL LUNG OTH/THN PNUMEC RESXN-PLCTJ EMPHY LUNG</v>
      </c>
    </row>
    <row r="2321" spans="1:12" ht="15.75" customHeight="1">
      <c r="A2321" s="28">
        <v>33249</v>
      </c>
      <c r="B2321" s="29">
        <v>7918</v>
      </c>
      <c r="C2321" s="26"/>
      <c r="D2321" s="28">
        <v>23505</v>
      </c>
      <c r="E2321" s="29">
        <v>2596</v>
      </c>
      <c r="F2321" s="26"/>
      <c r="G2321" s="31"/>
      <c r="H2321" s="26"/>
      <c r="K2321" s="28">
        <v>32501</v>
      </c>
      <c r="L2321" s="3" t="str">
        <f>VLOOKUP(K2321,Master_CPT_List!A:B,2,0)</f>
        <v>RESCJ&amp;BRONCHOPLASTY PFRMD TM LOBEC/SGMECTOMY</v>
      </c>
    </row>
    <row r="2322" spans="1:12" ht="15.75" customHeight="1">
      <c r="A2322" s="28">
        <v>33250</v>
      </c>
      <c r="B2322" s="29">
        <v>13490</v>
      </c>
      <c r="C2322" s="26"/>
      <c r="D2322" s="28">
        <v>23665</v>
      </c>
      <c r="E2322" s="29">
        <v>2596</v>
      </c>
      <c r="F2322" s="26"/>
      <c r="G2322" s="31"/>
      <c r="H2322" s="26"/>
      <c r="K2322" s="28">
        <v>32503</v>
      </c>
      <c r="L2322" s="3" t="str">
        <f>VLOOKUP(K2322,Master_CPT_List!A:B,2,0)</f>
        <v>RESCJ APICAL LUNG TUMOR W/O CHEST WALL RCNSTJ</v>
      </c>
    </row>
    <row r="2323" spans="1:12" ht="15.75" customHeight="1">
      <c r="A2323" s="28">
        <v>33251</v>
      </c>
      <c r="B2323" s="29">
        <v>13490</v>
      </c>
      <c r="C2323" s="26"/>
      <c r="D2323" s="28">
        <v>24200</v>
      </c>
      <c r="E2323" s="29">
        <v>2596</v>
      </c>
      <c r="F2323" s="26"/>
      <c r="G2323" s="31"/>
      <c r="H2323" s="26"/>
      <c r="K2323" s="28">
        <v>32504</v>
      </c>
      <c r="L2323" s="3" t="str">
        <f>VLOOKUP(K2323,Master_CPT_List!A:B,2,0)</f>
        <v>RESCJ APICAL LUNG TUMOR W/CHEST WALL RCNSTJ</v>
      </c>
    </row>
    <row r="2324" spans="1:12" ht="15.75" customHeight="1">
      <c r="A2324" s="28">
        <v>33254</v>
      </c>
      <c r="B2324" s="29">
        <v>13490</v>
      </c>
      <c r="C2324" s="26"/>
      <c r="D2324" s="28">
        <v>25065</v>
      </c>
      <c r="E2324" s="29">
        <v>2596</v>
      </c>
      <c r="F2324" s="26"/>
      <c r="G2324" s="31"/>
      <c r="H2324" s="26"/>
      <c r="K2324" s="28">
        <v>32505</v>
      </c>
      <c r="L2324" s="3" t="str">
        <f>VLOOKUP(K2324,Master_CPT_List!A:B,2,0)</f>
        <v>THORACOTOMY W/THERAPEUTIC WEDGE RESEXN INITIAL</v>
      </c>
    </row>
    <row r="2325" spans="1:12" ht="15.75" customHeight="1">
      <c r="A2325" s="28">
        <v>33255</v>
      </c>
      <c r="B2325" s="29">
        <v>13490</v>
      </c>
      <c r="C2325" s="26"/>
      <c r="D2325" s="28">
        <v>25505</v>
      </c>
      <c r="E2325" s="29">
        <v>2596</v>
      </c>
      <c r="F2325" s="26"/>
      <c r="G2325" s="31"/>
      <c r="H2325" s="26"/>
      <c r="K2325" s="28">
        <v>32506</v>
      </c>
      <c r="L2325" s="3" t="str">
        <f>VLOOKUP(K2325,Master_CPT_List!A:B,2,0)</f>
        <v>THORACOTOMY W/THERAP WEDGE RESEXN ADDL IPSILATRL</v>
      </c>
    </row>
    <row r="2326" spans="1:12" ht="15.75" customHeight="1">
      <c r="A2326" s="28">
        <v>33256</v>
      </c>
      <c r="B2326" s="29">
        <v>13490</v>
      </c>
      <c r="C2326" s="26"/>
      <c r="D2326" s="28">
        <v>25605</v>
      </c>
      <c r="E2326" s="29">
        <v>2596</v>
      </c>
      <c r="F2326" s="26"/>
      <c r="G2326" s="31"/>
      <c r="H2326" s="26"/>
      <c r="K2326" s="28">
        <v>32507</v>
      </c>
      <c r="L2326" s="3" t="str">
        <f>VLOOKUP(K2326,Master_CPT_List!A:B,2,0)</f>
        <v>THORACOTOMY W/DX WEDGE RESEXN &amp; ANTOM LUNG RESE</v>
      </c>
    </row>
    <row r="2327" spans="1:12" ht="15.75" customHeight="1">
      <c r="A2327" s="28">
        <v>33257</v>
      </c>
      <c r="B2327" s="29">
        <v>13490</v>
      </c>
      <c r="C2327" s="26"/>
      <c r="D2327" s="28">
        <v>25624</v>
      </c>
      <c r="E2327" s="29">
        <v>2596</v>
      </c>
      <c r="F2327" s="26"/>
      <c r="G2327" s="31"/>
      <c r="H2327" s="26"/>
      <c r="K2327" s="28">
        <v>32540</v>
      </c>
      <c r="L2327" s="3" t="str">
        <f>VLOOKUP(K2327,Master_CPT_List!A:B,2,0)</f>
        <v>EXTRAPLEURAL ENUCLEATION EMPYEMA EMPYEMECTOMY</v>
      </c>
    </row>
    <row r="2328" spans="1:12" ht="15.75" customHeight="1">
      <c r="A2328" s="28">
        <v>33258</v>
      </c>
      <c r="B2328" s="29">
        <v>13490</v>
      </c>
      <c r="C2328" s="26"/>
      <c r="D2328" s="28">
        <v>27040</v>
      </c>
      <c r="E2328" s="29">
        <v>2596</v>
      </c>
      <c r="F2328" s="26"/>
      <c r="G2328" s="31"/>
      <c r="H2328" s="26"/>
      <c r="K2328" s="28">
        <v>32550</v>
      </c>
      <c r="L2328" s="3" t="str">
        <f>VLOOKUP(K2328,Master_CPT_List!A:B,2,0)</f>
        <v>INSERTION INDWELLING TUNNELED PLEURAL CATHETER</v>
      </c>
    </row>
    <row r="2329" spans="1:12" ht="15.75" customHeight="1">
      <c r="A2329" s="28">
        <v>33259</v>
      </c>
      <c r="B2329" s="29">
        <v>13490</v>
      </c>
      <c r="C2329" s="26"/>
      <c r="D2329" s="28">
        <v>27041</v>
      </c>
      <c r="E2329" s="29">
        <v>2596</v>
      </c>
      <c r="F2329" s="26"/>
      <c r="G2329" s="31"/>
      <c r="H2329" s="26"/>
      <c r="K2329" s="28">
        <v>32551</v>
      </c>
      <c r="L2329" s="3" t="str">
        <f>VLOOKUP(K2329,Master_CPT_List!A:B,2,0)</f>
        <v>TUBE THORACOSTOMY INCLUDES WATER SEAL</v>
      </c>
    </row>
    <row r="2330" spans="1:12" ht="15.75" customHeight="1">
      <c r="A2330" s="28">
        <v>33261</v>
      </c>
      <c r="B2330" s="29">
        <v>13490</v>
      </c>
      <c r="C2330" s="26"/>
      <c r="D2330" s="28">
        <v>27215</v>
      </c>
      <c r="E2330" s="29">
        <v>2596</v>
      </c>
      <c r="F2330" s="26"/>
      <c r="G2330" s="31"/>
      <c r="H2330" s="26"/>
      <c r="K2330" s="28">
        <v>32552</v>
      </c>
      <c r="L2330" s="3" t="str">
        <f>VLOOKUP(K2330,Master_CPT_List!A:B,2,0)</f>
        <v>RMVL NDWELLG TUNNELED PLEURAL CATHETER W/CUFF</v>
      </c>
    </row>
    <row r="2331" spans="1:12" ht="15.75" customHeight="1">
      <c r="A2331" s="28">
        <v>33262</v>
      </c>
      <c r="B2331" s="29">
        <v>7918</v>
      </c>
      <c r="C2331" s="26"/>
      <c r="D2331" s="28">
        <v>27252</v>
      </c>
      <c r="E2331" s="29">
        <v>2596</v>
      </c>
      <c r="F2331" s="26"/>
      <c r="G2331" s="31"/>
      <c r="H2331" s="26"/>
      <c r="K2331" s="28">
        <v>32553</v>
      </c>
      <c r="L2331" s="3" t="str">
        <f>VLOOKUP(K2331,Master_CPT_List!A:B,2,0)</f>
        <v>PLMT NTRSTL DEV RADJ THX GID PRQ INTRATHRC 1/MLT</v>
      </c>
    </row>
    <row r="2332" spans="1:12" ht="15.75" customHeight="1">
      <c r="A2332" s="28">
        <v>33263</v>
      </c>
      <c r="B2332" s="29">
        <v>7918</v>
      </c>
      <c r="C2332" s="26"/>
      <c r="D2332" s="28">
        <v>27257</v>
      </c>
      <c r="E2332" s="29">
        <v>2596</v>
      </c>
      <c r="F2332" s="26"/>
      <c r="G2332" s="31"/>
      <c r="H2332" s="26"/>
      <c r="K2332" s="28">
        <v>32554</v>
      </c>
      <c r="L2332" s="3" t="str">
        <f>VLOOKUP(K2332,Master_CPT_List!A:B,2,0)</f>
        <v>THORACENTESIS NEEDLE/CATH PLEURA W/O IMAGING</v>
      </c>
    </row>
    <row r="2333" spans="1:12" ht="15.75" customHeight="1">
      <c r="A2333" s="28">
        <v>33264</v>
      </c>
      <c r="B2333" s="29">
        <v>7918</v>
      </c>
      <c r="C2333" s="26"/>
      <c r="D2333" s="28">
        <v>27323</v>
      </c>
      <c r="E2333" s="29">
        <v>2596</v>
      </c>
      <c r="F2333" s="26"/>
      <c r="G2333" s="31"/>
      <c r="H2333" s="26"/>
      <c r="K2333" s="28">
        <v>32555</v>
      </c>
      <c r="L2333" s="3" t="str">
        <f>VLOOKUP(K2333,Master_CPT_List!A:B,2,0)</f>
        <v>THORACENTESIS NEEDLE/CATH PLEURA W/IMAGING</v>
      </c>
    </row>
    <row r="2334" spans="1:12" ht="15.75" customHeight="1">
      <c r="A2334" s="28">
        <v>33265</v>
      </c>
      <c r="B2334" s="29">
        <v>13490</v>
      </c>
      <c r="C2334" s="26"/>
      <c r="D2334" s="28">
        <v>27613</v>
      </c>
      <c r="E2334" s="29">
        <v>2596</v>
      </c>
      <c r="F2334" s="26"/>
      <c r="G2334" s="31"/>
      <c r="H2334" s="26"/>
      <c r="K2334" s="28">
        <v>32556</v>
      </c>
      <c r="L2334" s="3" t="str">
        <f>VLOOKUP(K2334,Master_CPT_List!A:B,2,0)</f>
        <v>PERQ DRAINAGE PLEURA INSERT CATH W/O IMAGING</v>
      </c>
    </row>
    <row r="2335" spans="1:12" ht="15.75" customHeight="1">
      <c r="A2335" s="28">
        <v>33266</v>
      </c>
      <c r="B2335" s="29">
        <v>13490</v>
      </c>
      <c r="C2335" s="26"/>
      <c r="D2335" s="28">
        <v>27781</v>
      </c>
      <c r="E2335" s="29">
        <v>2596</v>
      </c>
      <c r="F2335" s="26"/>
      <c r="G2335" s="31"/>
      <c r="H2335" s="26"/>
      <c r="K2335" s="28">
        <v>32557</v>
      </c>
      <c r="L2335" s="3" t="str">
        <f>VLOOKUP(K2335,Master_CPT_List!A:B,2,0)</f>
        <v>PERQ DRAINAGE PLEURA INSERT CATH W/IMAGING</v>
      </c>
    </row>
    <row r="2336" spans="1:12" ht="15.75" customHeight="1">
      <c r="A2336" s="28">
        <v>33270</v>
      </c>
      <c r="B2336" s="29">
        <v>7918</v>
      </c>
      <c r="C2336" s="26"/>
      <c r="D2336" s="28">
        <v>27810</v>
      </c>
      <c r="E2336" s="29">
        <v>2596</v>
      </c>
      <c r="F2336" s="26"/>
      <c r="G2336" s="31"/>
      <c r="H2336" s="26"/>
      <c r="K2336" s="28">
        <v>32560</v>
      </c>
      <c r="L2336" s="3" t="str">
        <f>VLOOKUP(K2336,Master_CPT_List!A:B,2,0)</f>
        <v>INSTLJ VIA CHEST TUBE/CATH AGENT FOR PLEURODESIS</v>
      </c>
    </row>
    <row r="2337" spans="1:12" ht="15.75" customHeight="1">
      <c r="A2337" s="28">
        <v>33271</v>
      </c>
      <c r="B2337" s="29">
        <v>7918</v>
      </c>
      <c r="C2337" s="26"/>
      <c r="D2337" s="28">
        <v>27818</v>
      </c>
      <c r="E2337" s="29">
        <v>2596</v>
      </c>
      <c r="F2337" s="26"/>
      <c r="G2337" s="31"/>
      <c r="H2337" s="26"/>
      <c r="K2337" s="28">
        <v>32561</v>
      </c>
      <c r="L2337" s="3" t="str">
        <f>VLOOKUP(K2337,Master_CPT_List!A:B,2,0)</f>
        <v>INSTLJ VIA CH TUBE/CATH AGENT FBRNLYSIS 1ST DAY</v>
      </c>
    </row>
    <row r="2338" spans="1:12" ht="15.75" customHeight="1">
      <c r="A2338" s="28">
        <v>33272</v>
      </c>
      <c r="B2338" s="29">
        <v>7918</v>
      </c>
      <c r="C2338" s="26"/>
      <c r="D2338" s="28">
        <v>27831</v>
      </c>
      <c r="E2338" s="29">
        <v>2596</v>
      </c>
      <c r="F2338" s="26"/>
      <c r="G2338" s="31"/>
      <c r="H2338" s="26"/>
      <c r="K2338" s="28">
        <v>32562</v>
      </c>
      <c r="L2338" s="3" t="str">
        <f>VLOOKUP(K2338,Master_CPT_List!A:B,2,0)</f>
        <v>INSTLJ CH TUBE/CATH AGENT FBRNLYSIS SBSQ DAY</v>
      </c>
    </row>
    <row r="2339" spans="1:12" ht="15.75" customHeight="1">
      <c r="A2339" s="28">
        <v>33273</v>
      </c>
      <c r="B2339" s="29">
        <v>7918</v>
      </c>
      <c r="C2339" s="26"/>
      <c r="D2339" s="28">
        <v>28190</v>
      </c>
      <c r="E2339" s="29">
        <v>2596</v>
      </c>
      <c r="F2339" s="26"/>
      <c r="G2339" s="31"/>
      <c r="H2339" s="26"/>
      <c r="K2339" s="28">
        <v>32601</v>
      </c>
      <c r="L2339" s="3" t="str">
        <f>VLOOKUP(K2339,Master_CPT_List!A:B,2,0)</f>
        <v>THORSC DX LUNGS/PERICAR/MED/PLEURAL SPACE W/O BX</v>
      </c>
    </row>
    <row r="2340" spans="1:12" ht="15.75" customHeight="1">
      <c r="A2340" s="28">
        <v>33274</v>
      </c>
      <c r="B2340" s="29">
        <v>7918</v>
      </c>
      <c r="C2340" s="26"/>
      <c r="D2340" s="28">
        <v>28193</v>
      </c>
      <c r="E2340" s="29">
        <v>2596</v>
      </c>
      <c r="F2340" s="26"/>
      <c r="G2340" s="31"/>
      <c r="H2340" s="26"/>
      <c r="K2340" s="28">
        <v>32604</v>
      </c>
      <c r="L2340" s="3" t="str">
        <f>VLOOKUP(K2340,Master_CPT_List!A:B,2,0)</f>
        <v>THORACOSCOPY DX PERICARDIAL SAC W/BIOPSY SPX</v>
      </c>
    </row>
    <row r="2341" spans="1:12" ht="15.75" customHeight="1">
      <c r="A2341" s="28">
        <v>33275</v>
      </c>
      <c r="B2341" s="29">
        <v>5513</v>
      </c>
      <c r="C2341" s="26"/>
      <c r="D2341" s="28">
        <v>32551</v>
      </c>
      <c r="E2341" s="29">
        <v>2596</v>
      </c>
      <c r="F2341" s="26"/>
      <c r="G2341" s="31"/>
      <c r="H2341" s="26"/>
      <c r="K2341" s="28">
        <v>32606</v>
      </c>
      <c r="L2341" s="3" t="str">
        <f>VLOOKUP(K2341,Master_CPT_List!A:B,2,0)</f>
        <v>THORACOSCOPY DX MEDIASTINAL SPACE W/BIOPSY SPX</v>
      </c>
    </row>
    <row r="2342" spans="1:12" ht="15.75" customHeight="1">
      <c r="A2342" s="28">
        <v>33285</v>
      </c>
      <c r="B2342" s="29">
        <v>7918</v>
      </c>
      <c r="C2342" s="26"/>
      <c r="D2342" s="28">
        <v>32552</v>
      </c>
      <c r="E2342" s="29">
        <v>2596</v>
      </c>
      <c r="F2342" s="26"/>
      <c r="G2342" s="31"/>
      <c r="H2342" s="26"/>
      <c r="K2342" s="28">
        <v>32607</v>
      </c>
      <c r="L2342" s="3" t="str">
        <f>VLOOKUP(K2342,Master_CPT_List!A:B,2,0)</f>
        <v>THORACOSCOPY W/DX BX OF LUNG INFILTRATE UNILATRL</v>
      </c>
    </row>
    <row r="2343" spans="1:12" ht="15.75" customHeight="1">
      <c r="A2343" s="28">
        <v>33286</v>
      </c>
      <c r="B2343" s="29">
        <v>2507</v>
      </c>
      <c r="C2343" s="26"/>
      <c r="D2343" s="28">
        <v>32554</v>
      </c>
      <c r="E2343" s="29">
        <v>2596</v>
      </c>
      <c r="F2343" s="26"/>
      <c r="G2343" s="31"/>
      <c r="H2343" s="26"/>
      <c r="K2343" s="28">
        <v>32608</v>
      </c>
      <c r="L2343" s="3" t="str">
        <f>VLOOKUP(K2343,Master_CPT_List!A:B,2,0)</f>
        <v>THORACOSCOPY W/DX BX OF LUNG NODULES UNILATRL</v>
      </c>
    </row>
    <row r="2344" spans="1:12" ht="15.75" customHeight="1">
      <c r="A2344" s="28">
        <v>33289</v>
      </c>
      <c r="B2344" s="29">
        <v>7918</v>
      </c>
      <c r="C2344" s="26"/>
      <c r="D2344" s="28">
        <v>32555</v>
      </c>
      <c r="E2344" s="29">
        <v>2596</v>
      </c>
      <c r="F2344" s="26"/>
      <c r="G2344" s="31"/>
      <c r="H2344" s="26"/>
      <c r="K2344" s="28">
        <v>32609</v>
      </c>
      <c r="L2344" s="3" t="str">
        <f>VLOOKUP(K2344,Master_CPT_List!A:B,2,0)</f>
        <v>THORACOSCOPY WITH BIOPSYIES OF PLEURA</v>
      </c>
    </row>
    <row r="2345" spans="1:12" ht="15.75" customHeight="1">
      <c r="A2345" s="28">
        <v>33300</v>
      </c>
      <c r="B2345" s="29">
        <v>13490</v>
      </c>
      <c r="C2345" s="26"/>
      <c r="D2345" s="28">
        <v>32557</v>
      </c>
      <c r="E2345" s="29">
        <v>2596</v>
      </c>
      <c r="F2345" s="26"/>
      <c r="G2345" s="31"/>
      <c r="H2345" s="26"/>
      <c r="K2345" s="28">
        <v>32650</v>
      </c>
      <c r="L2345" s="3" t="str">
        <f>VLOOKUP(K2345,Master_CPT_List!A:B,2,0)</f>
        <v>THORACOSCOPY W/PLEURODESIS</v>
      </c>
    </row>
    <row r="2346" spans="1:12" ht="15.75" customHeight="1">
      <c r="A2346" s="28">
        <v>33305</v>
      </c>
      <c r="B2346" s="29">
        <v>13490</v>
      </c>
      <c r="C2346" s="26"/>
      <c r="D2346" s="28">
        <v>32560</v>
      </c>
      <c r="E2346" s="29">
        <v>2596</v>
      </c>
      <c r="F2346" s="26"/>
      <c r="G2346" s="31"/>
      <c r="H2346" s="26"/>
      <c r="K2346" s="28">
        <v>32651</v>
      </c>
      <c r="L2346" s="3" t="str">
        <f>VLOOKUP(K2346,Master_CPT_List!A:B,2,0)</f>
        <v>THORACOSCOPY W/PARTIAL PULMONARY DECORTICATION</v>
      </c>
    </row>
    <row r="2347" spans="1:12" ht="15.75" customHeight="1">
      <c r="A2347" s="28">
        <v>33310</v>
      </c>
      <c r="B2347" s="29">
        <v>13490</v>
      </c>
      <c r="C2347" s="26"/>
      <c r="D2347" s="28">
        <v>32561</v>
      </c>
      <c r="E2347" s="29">
        <v>2596</v>
      </c>
      <c r="F2347" s="26"/>
      <c r="G2347" s="31"/>
      <c r="H2347" s="26"/>
      <c r="K2347" s="28">
        <v>32652</v>
      </c>
      <c r="L2347" s="3" t="str">
        <f>VLOOKUP(K2347,Master_CPT_List!A:B,2,0)</f>
        <v>THRSC TOT PULM DCRTCTJ INTRAPLEURAL PNEUMONOLSS</v>
      </c>
    </row>
    <row r="2348" spans="1:12" ht="15.75" customHeight="1">
      <c r="A2348" s="28">
        <v>33315</v>
      </c>
      <c r="B2348" s="29">
        <v>13490</v>
      </c>
      <c r="C2348" s="26"/>
      <c r="D2348" s="28">
        <v>32562</v>
      </c>
      <c r="E2348" s="29">
        <v>2596</v>
      </c>
      <c r="F2348" s="26"/>
      <c r="G2348" s="31"/>
      <c r="H2348" s="26"/>
      <c r="K2348" s="28">
        <v>32653</v>
      </c>
      <c r="L2348" s="3" t="str">
        <f>VLOOKUP(K2348,Master_CPT_List!A:B,2,0)</f>
        <v>THORACOSCOPY RMVL INTRAPLEURAL FB/FIBRIN DEPOSIT</v>
      </c>
    </row>
    <row r="2349" spans="1:12" ht="15.75" customHeight="1">
      <c r="A2349" s="28">
        <v>33320</v>
      </c>
      <c r="B2349" s="29">
        <v>13490</v>
      </c>
      <c r="C2349" s="26"/>
      <c r="D2349" s="28">
        <v>32960</v>
      </c>
      <c r="E2349" s="29">
        <v>2596</v>
      </c>
      <c r="F2349" s="26"/>
      <c r="G2349" s="31"/>
      <c r="H2349" s="26"/>
      <c r="K2349" s="28">
        <v>32654</v>
      </c>
      <c r="L2349" s="3" t="str">
        <f>VLOOKUP(K2349,Master_CPT_List!A:B,2,0)</f>
        <v>THORACOSCOPY CONTROL TRAUMATIC HEMORRHAGE</v>
      </c>
    </row>
    <row r="2350" spans="1:12" ht="15.75" customHeight="1">
      <c r="A2350" s="28">
        <v>33321</v>
      </c>
      <c r="B2350" s="29">
        <v>13490</v>
      </c>
      <c r="C2350" s="26"/>
      <c r="D2350" s="28">
        <v>32999</v>
      </c>
      <c r="E2350" s="29">
        <v>2596</v>
      </c>
      <c r="F2350" s="26"/>
      <c r="G2350" s="31"/>
      <c r="H2350" s="26"/>
      <c r="K2350" s="28">
        <v>32655</v>
      </c>
      <c r="L2350" s="3" t="str">
        <f>VLOOKUP(K2350,Master_CPT_List!A:B,2,0)</f>
        <v>THORACOSCOPY W/RESECTION BULLAE W/WO PLEURAL PX</v>
      </c>
    </row>
    <row r="2351" spans="1:12" ht="15.75" customHeight="1">
      <c r="A2351" s="28">
        <v>33322</v>
      </c>
      <c r="B2351" s="29">
        <v>13490</v>
      </c>
      <c r="C2351" s="26"/>
      <c r="D2351" s="28">
        <v>33016</v>
      </c>
      <c r="E2351" s="29">
        <v>2596</v>
      </c>
      <c r="F2351" s="26"/>
      <c r="G2351" s="31"/>
      <c r="H2351" s="26"/>
      <c r="K2351" s="28">
        <v>32656</v>
      </c>
      <c r="L2351" s="3" t="str">
        <f>VLOOKUP(K2351,Master_CPT_List!A:B,2,0)</f>
        <v>THORACOSCOPY W/PARIETAL PLEURECTOMY</v>
      </c>
    </row>
    <row r="2352" spans="1:12" ht="15.75" customHeight="1">
      <c r="A2352" s="28">
        <v>33330</v>
      </c>
      <c r="B2352" s="29">
        <v>13490</v>
      </c>
      <c r="C2352" s="26"/>
      <c r="D2352" s="28">
        <v>33286</v>
      </c>
      <c r="E2352" s="29">
        <v>2596</v>
      </c>
      <c r="F2352" s="26"/>
      <c r="G2352" s="31"/>
      <c r="H2352" s="26"/>
      <c r="K2352" s="28">
        <v>32658</v>
      </c>
      <c r="L2352" s="3" t="str">
        <f>VLOOKUP(K2352,Master_CPT_List!A:B,2,0)</f>
        <v>THORACOSCOPY W/RMVL CLOT/FB FROM PERICARDIAL SAC</v>
      </c>
    </row>
    <row r="2353" spans="1:12" ht="15.75" customHeight="1">
      <c r="A2353" s="28">
        <v>33335</v>
      </c>
      <c r="B2353" s="29">
        <v>13490</v>
      </c>
      <c r="C2353" s="26"/>
      <c r="D2353" s="28">
        <v>33999</v>
      </c>
      <c r="E2353" s="29">
        <v>2596</v>
      </c>
      <c r="F2353" s="26"/>
      <c r="G2353" s="31"/>
      <c r="H2353" s="26"/>
      <c r="K2353" s="28">
        <v>32659</v>
      </c>
      <c r="L2353" s="3" t="str">
        <f>VLOOKUP(K2353,Master_CPT_List!A:B,2,0)</f>
        <v>THRSC CRTJ PRCRD WINDOW/PRTL RESCJ PRCRD SAC</v>
      </c>
    </row>
    <row r="2354" spans="1:12" ht="15.75" customHeight="1">
      <c r="A2354" s="28">
        <v>33340</v>
      </c>
      <c r="B2354" s="29">
        <v>13490</v>
      </c>
      <c r="C2354" s="26"/>
      <c r="D2354" s="28">
        <v>34471</v>
      </c>
      <c r="E2354" s="29">
        <v>2596</v>
      </c>
      <c r="F2354" s="26"/>
      <c r="G2354" s="31"/>
      <c r="H2354" s="26"/>
      <c r="K2354" s="28">
        <v>32661</v>
      </c>
      <c r="L2354" s="3" t="str">
        <f>VLOOKUP(K2354,Master_CPT_List!A:B,2,0)</f>
        <v>THORACOSCOPY W/EXC PERICARDIAL CYST TUMOR/MASS</v>
      </c>
    </row>
    <row r="2355" spans="1:12" ht="15.75" customHeight="1">
      <c r="A2355" s="28">
        <v>33361</v>
      </c>
      <c r="B2355" s="29">
        <v>13490</v>
      </c>
      <c r="C2355" s="26"/>
      <c r="D2355" s="28">
        <v>35180</v>
      </c>
      <c r="E2355" s="29">
        <v>2596</v>
      </c>
      <c r="F2355" s="26"/>
      <c r="G2355" s="31"/>
      <c r="H2355" s="26"/>
      <c r="K2355" s="28">
        <v>32662</v>
      </c>
      <c r="L2355" s="3" t="str">
        <f>VLOOKUP(K2355,Master_CPT_List!A:B,2,0)</f>
        <v>THORACOSCOPY W/EXC MEDIASTINAL CYST TUMOR/MASS</v>
      </c>
    </row>
    <row r="2356" spans="1:12" ht="15.75" customHeight="1">
      <c r="A2356" s="28">
        <v>33362</v>
      </c>
      <c r="B2356" s="29">
        <v>13490</v>
      </c>
      <c r="C2356" s="26"/>
      <c r="D2356" s="28">
        <v>35226</v>
      </c>
      <c r="E2356" s="29">
        <v>2596</v>
      </c>
      <c r="F2356" s="26"/>
      <c r="G2356" s="31"/>
      <c r="H2356" s="26"/>
      <c r="K2356" s="28">
        <v>32663</v>
      </c>
      <c r="L2356" s="3" t="str">
        <f>VLOOKUP(K2356,Master_CPT_List!A:B,2,0)</f>
        <v>THORACOSCOPY W/LOBECTOMY SINGLE LOBE</v>
      </c>
    </row>
    <row r="2357" spans="1:12" ht="15.75" customHeight="1">
      <c r="A2357" s="28">
        <v>33363</v>
      </c>
      <c r="B2357" s="29">
        <v>13490</v>
      </c>
      <c r="C2357" s="26"/>
      <c r="D2357" s="28">
        <v>36002</v>
      </c>
      <c r="E2357" s="29">
        <v>2596</v>
      </c>
      <c r="F2357" s="26"/>
      <c r="G2357" s="31"/>
      <c r="H2357" s="26"/>
      <c r="K2357" s="28">
        <v>32664</v>
      </c>
      <c r="L2357" s="3" t="str">
        <f>VLOOKUP(K2357,Master_CPT_List!A:B,2,0)</f>
        <v>THORACOSCOPY W/THORACIC SYMPATHECTOMY</v>
      </c>
    </row>
    <row r="2358" spans="1:12" ht="15.75" customHeight="1">
      <c r="A2358" s="28">
        <v>33364</v>
      </c>
      <c r="B2358" s="29">
        <v>13490</v>
      </c>
      <c r="C2358" s="26"/>
      <c r="D2358" s="28">
        <v>36555</v>
      </c>
      <c r="E2358" s="29">
        <v>2596</v>
      </c>
      <c r="F2358" s="26"/>
      <c r="G2358" s="31"/>
      <c r="H2358" s="26"/>
      <c r="K2358" s="28">
        <v>32665</v>
      </c>
      <c r="L2358" s="3" t="str">
        <f>VLOOKUP(K2358,Master_CPT_List!A:B,2,0)</f>
        <v>THORACOSCOPY W/ESOPHAGOMYOTOMY HELLER TYPE</v>
      </c>
    </row>
    <row r="2359" spans="1:12" ht="15.75" customHeight="1">
      <c r="A2359" s="28">
        <v>33365</v>
      </c>
      <c r="B2359" s="29">
        <v>13490</v>
      </c>
      <c r="C2359" s="26"/>
      <c r="D2359" s="28">
        <v>36556</v>
      </c>
      <c r="E2359" s="29">
        <v>2596</v>
      </c>
      <c r="F2359" s="26"/>
      <c r="G2359" s="31"/>
      <c r="H2359" s="26"/>
      <c r="K2359" s="28">
        <v>32666</v>
      </c>
      <c r="L2359" s="3" t="str">
        <f>VLOOKUP(K2359,Master_CPT_List!A:B,2,0)</f>
        <v>THORACOSCOPY W/THERA WEDGE RESEXN INITIAL UNILAT</v>
      </c>
    </row>
    <row r="2360" spans="1:12" ht="15.75" customHeight="1">
      <c r="A2360" s="28">
        <v>33366</v>
      </c>
      <c r="B2360" s="29">
        <v>13490</v>
      </c>
      <c r="C2360" s="26"/>
      <c r="D2360" s="28">
        <v>36568</v>
      </c>
      <c r="E2360" s="29">
        <v>2596</v>
      </c>
      <c r="F2360" s="26"/>
      <c r="G2360" s="31"/>
      <c r="H2360" s="26"/>
      <c r="K2360" s="28">
        <v>32667</v>
      </c>
      <c r="L2360" s="3" t="str">
        <f>VLOOKUP(K2360,Master_CPT_List!A:B,2,0)</f>
        <v>THORACOSCOPY W/THERA WEDGE RESEXN ADDL IPSILATRL</v>
      </c>
    </row>
    <row r="2361" spans="1:12" ht="15.75" customHeight="1">
      <c r="A2361" s="28">
        <v>33367</v>
      </c>
      <c r="B2361" s="29">
        <v>13490</v>
      </c>
      <c r="C2361" s="26"/>
      <c r="D2361" s="28">
        <v>36569</v>
      </c>
      <c r="E2361" s="29">
        <v>2596</v>
      </c>
      <c r="F2361" s="26"/>
      <c r="G2361" s="31"/>
      <c r="H2361" s="26"/>
      <c r="K2361" s="28">
        <v>32668</v>
      </c>
      <c r="L2361" s="3" t="str">
        <f>VLOOKUP(K2361,Master_CPT_List!A:B,2,0)</f>
        <v>THORACOSCOPY W/DX WEDGE RESEXN ANATO LUNG RESEXN</v>
      </c>
    </row>
    <row r="2362" spans="1:12" ht="15.75" customHeight="1">
      <c r="A2362" s="28">
        <v>33368</v>
      </c>
      <c r="B2362" s="29">
        <v>13490</v>
      </c>
      <c r="C2362" s="26"/>
      <c r="D2362" s="28">
        <v>36572</v>
      </c>
      <c r="E2362" s="29">
        <v>2596</v>
      </c>
      <c r="F2362" s="26"/>
      <c r="G2362" s="31"/>
      <c r="H2362" s="26"/>
      <c r="K2362" s="28">
        <v>32669</v>
      </c>
      <c r="L2362" s="3" t="str">
        <f>VLOOKUP(K2362,Master_CPT_List!A:B,2,0)</f>
        <v>THORACOSCOPY W/SEGMENTECTOMY</v>
      </c>
    </row>
    <row r="2363" spans="1:12" ht="15.75" customHeight="1">
      <c r="A2363" s="28">
        <v>33369</v>
      </c>
      <c r="B2363" s="29">
        <v>13490</v>
      </c>
      <c r="C2363" s="26"/>
      <c r="D2363" s="28">
        <v>36575</v>
      </c>
      <c r="E2363" s="29">
        <v>2596</v>
      </c>
      <c r="F2363" s="26"/>
      <c r="G2363" s="31"/>
      <c r="H2363" s="26"/>
      <c r="K2363" s="28">
        <v>32670</v>
      </c>
      <c r="L2363" s="3" t="str">
        <f>VLOOKUP(K2363,Master_CPT_List!A:B,2,0)</f>
        <v>THORACOSCOPY W/BILOBECTOMY</v>
      </c>
    </row>
    <row r="2364" spans="1:12" ht="15.75" customHeight="1">
      <c r="A2364" s="28">
        <v>33390</v>
      </c>
      <c r="B2364" s="29">
        <v>13490</v>
      </c>
      <c r="C2364" s="26"/>
      <c r="D2364" s="28">
        <v>36576</v>
      </c>
      <c r="E2364" s="29">
        <v>2596</v>
      </c>
      <c r="F2364" s="26"/>
      <c r="G2364" s="31"/>
      <c r="H2364" s="26"/>
      <c r="K2364" s="28">
        <v>32671</v>
      </c>
      <c r="L2364" s="3" t="str">
        <f>VLOOKUP(K2364,Master_CPT_List!A:B,2,0)</f>
        <v>THORACOSCOPY W/PNEUMONECTOMY</v>
      </c>
    </row>
    <row r="2365" spans="1:12" ht="15.75" customHeight="1">
      <c r="A2365" s="28">
        <v>33391</v>
      </c>
      <c r="B2365" s="29">
        <v>13490</v>
      </c>
      <c r="C2365" s="26"/>
      <c r="D2365" s="28">
        <v>36580</v>
      </c>
      <c r="E2365" s="29">
        <v>2596</v>
      </c>
      <c r="F2365" s="26"/>
      <c r="G2365" s="31"/>
      <c r="H2365" s="26"/>
      <c r="K2365" s="28">
        <v>32672</v>
      </c>
      <c r="L2365" s="3" t="str">
        <f>VLOOKUP(K2365,Master_CPT_List!A:B,2,0)</f>
        <v>THORACOSCOPY W/RESEXN-PLICAJ EMPHYSEMA LUNG UNIL</v>
      </c>
    </row>
    <row r="2366" spans="1:12" ht="15.75" customHeight="1">
      <c r="A2366" s="28">
        <v>33404</v>
      </c>
      <c r="B2366" s="29">
        <v>13490</v>
      </c>
      <c r="C2366" s="26"/>
      <c r="D2366" s="28">
        <v>36584</v>
      </c>
      <c r="E2366" s="29">
        <v>2596</v>
      </c>
      <c r="F2366" s="26"/>
      <c r="G2366" s="31"/>
      <c r="H2366" s="26"/>
      <c r="K2366" s="28">
        <v>32673</v>
      </c>
      <c r="L2366" s="3" t="str">
        <f>VLOOKUP(K2366,Master_CPT_List!A:B,2,0)</f>
        <v>THORACOSCOPY RESEXN THYMUS UNI/BILATERAL</v>
      </c>
    </row>
    <row r="2367" spans="1:12" ht="15.75" customHeight="1">
      <c r="A2367" s="28">
        <v>33405</v>
      </c>
      <c r="B2367" s="29">
        <v>13490</v>
      </c>
      <c r="C2367" s="26"/>
      <c r="D2367" s="28">
        <v>36589</v>
      </c>
      <c r="E2367" s="29">
        <v>2596</v>
      </c>
      <c r="F2367" s="26"/>
      <c r="G2367" s="31"/>
      <c r="H2367" s="26"/>
      <c r="K2367" s="28">
        <v>32674</v>
      </c>
      <c r="L2367" s="3" t="str">
        <f>VLOOKUP(K2367,Master_CPT_List!A:B,2,0)</f>
        <v>THORCOSCPY W/MEDIASTINL &amp; REGIONL LYMPHDENECTOMY</v>
      </c>
    </row>
    <row r="2368" spans="1:12" ht="15.75" customHeight="1">
      <c r="A2368" s="28">
        <v>33406</v>
      </c>
      <c r="B2368" s="29">
        <v>13490</v>
      </c>
      <c r="C2368" s="26"/>
      <c r="D2368" s="28">
        <v>36590</v>
      </c>
      <c r="E2368" s="29">
        <v>2596</v>
      </c>
      <c r="F2368" s="26"/>
      <c r="G2368" s="31"/>
      <c r="H2368" s="26"/>
      <c r="K2368" s="28">
        <v>32701</v>
      </c>
      <c r="L2368" s="3" t="str">
        <f>VLOOKUP(K2368,Master_CPT_List!A:B,2,0)</f>
        <v>THORAX STEREOTACTIC RADIATION TARGET W/TX COURSE</v>
      </c>
    </row>
    <row r="2369" spans="1:12" ht="15.75" customHeight="1">
      <c r="A2369" s="28">
        <v>33410</v>
      </c>
      <c r="B2369" s="29">
        <v>13490</v>
      </c>
      <c r="C2369" s="26"/>
      <c r="D2369" s="28">
        <v>36596</v>
      </c>
      <c r="E2369" s="29">
        <v>2596</v>
      </c>
      <c r="F2369" s="26"/>
      <c r="G2369" s="31"/>
      <c r="H2369" s="26"/>
      <c r="K2369" s="28">
        <v>32800</v>
      </c>
      <c r="L2369" s="3" t="str">
        <f>VLOOKUP(K2369,Master_CPT_List!A:B,2,0)</f>
        <v>REPAIR LUNG HERNIA THROUGH CHEST WALL</v>
      </c>
    </row>
    <row r="2370" spans="1:12" ht="15.75" customHeight="1">
      <c r="A2370" s="28">
        <v>33411</v>
      </c>
      <c r="B2370" s="29">
        <v>13490</v>
      </c>
      <c r="C2370" s="26"/>
      <c r="D2370" s="28">
        <v>36597</v>
      </c>
      <c r="E2370" s="29">
        <v>2596</v>
      </c>
      <c r="F2370" s="26"/>
      <c r="G2370" s="31"/>
      <c r="H2370" s="26"/>
      <c r="K2370" s="28">
        <v>32810</v>
      </c>
      <c r="L2370" s="3" t="str">
        <f>VLOOKUP(K2370,Master_CPT_List!A:B,2,0)</f>
        <v>CLSR CH WALL FLWG OPN FLAP DRG EMPYEMA</v>
      </c>
    </row>
    <row r="2371" spans="1:12" ht="15.75" customHeight="1">
      <c r="A2371" s="28">
        <v>33412</v>
      </c>
      <c r="B2371" s="29">
        <v>13490</v>
      </c>
      <c r="C2371" s="26"/>
      <c r="D2371" s="28">
        <v>36860</v>
      </c>
      <c r="E2371" s="29">
        <v>2596</v>
      </c>
      <c r="F2371" s="26"/>
      <c r="G2371" s="31"/>
      <c r="H2371" s="26"/>
      <c r="K2371" s="28">
        <v>32815</v>
      </c>
      <c r="L2371" s="3" t="str">
        <f>VLOOKUP(K2371,Master_CPT_List!A:B,2,0)</f>
        <v>OPEN CLOSURE MAJOR BRONCHIAL FISTULA</v>
      </c>
    </row>
    <row r="2372" spans="1:12" ht="15.75" customHeight="1">
      <c r="A2372" s="28">
        <v>33413</v>
      </c>
      <c r="B2372" s="29">
        <v>13490</v>
      </c>
      <c r="C2372" s="26"/>
      <c r="D2372" s="28">
        <v>37213</v>
      </c>
      <c r="E2372" s="29">
        <v>2596</v>
      </c>
      <c r="F2372" s="26"/>
      <c r="G2372" s="31"/>
      <c r="H2372" s="26"/>
      <c r="K2372" s="28">
        <v>32820</v>
      </c>
      <c r="L2372" s="3" t="str">
        <f>VLOOKUP(K2372,Master_CPT_List!A:B,2,0)</f>
        <v>MAJOR RECONSTRUCTION CHEST WALL POSTTRAUMATIC</v>
      </c>
    </row>
    <row r="2373" spans="1:12" ht="15.75" customHeight="1">
      <c r="A2373" s="28">
        <v>33414</v>
      </c>
      <c r="B2373" s="29">
        <v>13490</v>
      </c>
      <c r="C2373" s="26"/>
      <c r="D2373" s="28">
        <v>37214</v>
      </c>
      <c r="E2373" s="29">
        <v>2596</v>
      </c>
      <c r="F2373" s="26"/>
      <c r="G2373" s="31"/>
      <c r="H2373" s="26"/>
      <c r="K2373" s="28">
        <v>32850</v>
      </c>
      <c r="L2373" s="3" t="str">
        <f>VLOOKUP(K2373,Master_CPT_List!A:B,2,0)</f>
        <v>DONOR PNEUMONECTOMY FROM CADAVER DONOR</v>
      </c>
    </row>
    <row r="2374" spans="1:12" ht="15.75" customHeight="1">
      <c r="A2374" s="28">
        <v>33415</v>
      </c>
      <c r="B2374" s="29">
        <v>13490</v>
      </c>
      <c r="C2374" s="26"/>
      <c r="D2374" s="28">
        <v>37501</v>
      </c>
      <c r="E2374" s="29">
        <v>2596</v>
      </c>
      <c r="F2374" s="26"/>
      <c r="G2374" s="31"/>
      <c r="H2374" s="26"/>
      <c r="K2374" s="28">
        <v>32851</v>
      </c>
      <c r="L2374" s="3" t="str">
        <f>VLOOKUP(K2374,Master_CPT_List!A:B,2,0)</f>
        <v>LUNG TRANSPLANT 1 W/O CARDIOPULMONARY BYPASS</v>
      </c>
    </row>
    <row r="2375" spans="1:12" ht="15.75" customHeight="1">
      <c r="A2375" s="28">
        <v>33416</v>
      </c>
      <c r="B2375" s="29">
        <v>13490</v>
      </c>
      <c r="C2375" s="26"/>
      <c r="D2375" s="28">
        <v>37565</v>
      </c>
      <c r="E2375" s="29">
        <v>2596</v>
      </c>
      <c r="F2375" s="26"/>
      <c r="G2375" s="31"/>
      <c r="H2375" s="26"/>
      <c r="K2375" s="28">
        <v>32852</v>
      </c>
      <c r="L2375" s="3" t="str">
        <f>VLOOKUP(K2375,Master_CPT_List!A:B,2,0)</f>
        <v>LUNG TRANSPLANT 1 W/CARDIOPULMONARY BYPASS</v>
      </c>
    </row>
    <row r="2376" spans="1:12" ht="15.75" customHeight="1">
      <c r="A2376" s="28">
        <v>33417</v>
      </c>
      <c r="B2376" s="29">
        <v>13490</v>
      </c>
      <c r="C2376" s="26"/>
      <c r="D2376" s="28">
        <v>37615</v>
      </c>
      <c r="E2376" s="29">
        <v>2596</v>
      </c>
      <c r="F2376" s="26"/>
      <c r="G2376" s="31"/>
      <c r="H2376" s="26"/>
      <c r="K2376" s="28">
        <v>32853</v>
      </c>
      <c r="L2376" s="3" t="str">
        <f>VLOOKUP(K2376,Master_CPT_List!A:B,2,0)</f>
        <v>LUNG TRANSPLANT 2 W/O CARDIOPULMONARY BYPASS</v>
      </c>
    </row>
    <row r="2377" spans="1:12" ht="15.75" customHeight="1">
      <c r="A2377" s="28">
        <v>33418</v>
      </c>
      <c r="B2377" s="29">
        <v>24634</v>
      </c>
      <c r="C2377" s="26"/>
      <c r="D2377" s="28">
        <v>37761</v>
      </c>
      <c r="E2377" s="29">
        <v>2596</v>
      </c>
      <c r="F2377" s="26"/>
      <c r="G2377" s="31"/>
      <c r="H2377" s="26"/>
      <c r="K2377" s="28">
        <v>32854</v>
      </c>
      <c r="L2377" s="3" t="str">
        <f>VLOOKUP(K2377,Master_CPT_List!A:B,2,0)</f>
        <v>LUNG TRANSPLANT 2 W/CARDIOPULMONARY BYPASS</v>
      </c>
    </row>
    <row r="2378" spans="1:12" ht="15.75" customHeight="1">
      <c r="A2378" s="28">
        <v>33419</v>
      </c>
      <c r="B2378" s="29">
        <v>24634</v>
      </c>
      <c r="C2378" s="26"/>
      <c r="D2378" s="28">
        <v>37780</v>
      </c>
      <c r="E2378" s="29">
        <v>2596</v>
      </c>
      <c r="F2378" s="26"/>
      <c r="G2378" s="31"/>
      <c r="H2378" s="26"/>
      <c r="K2378" s="28">
        <v>32855</v>
      </c>
      <c r="L2378" s="3" t="str">
        <f>VLOOKUP(K2378,Master_CPT_List!A:B,2,0)</f>
        <v>BKBENCH PREPJ CADAVER DONOR LUNG ALLOGRAFT UNI</v>
      </c>
    </row>
    <row r="2379" spans="1:12" ht="15.75" customHeight="1">
      <c r="A2379" s="28">
        <v>33420</v>
      </c>
      <c r="B2379" s="29">
        <v>13490</v>
      </c>
      <c r="C2379" s="26"/>
      <c r="D2379" s="28">
        <v>37799</v>
      </c>
      <c r="E2379" s="29">
        <v>2596</v>
      </c>
      <c r="F2379" s="26"/>
      <c r="G2379" s="31"/>
      <c r="H2379" s="26"/>
      <c r="K2379" s="28">
        <v>32856</v>
      </c>
      <c r="L2379" s="3" t="str">
        <f>VLOOKUP(K2379,Master_CPT_List!A:B,2,0)</f>
        <v>BKBENCH PREPJ CADAVER DONOR LUNG ALLOGRAFT BI</v>
      </c>
    </row>
    <row r="2380" spans="1:12" ht="15.75" customHeight="1">
      <c r="A2380" s="28">
        <v>33422</v>
      </c>
      <c r="B2380" s="29">
        <v>13490</v>
      </c>
      <c r="C2380" s="26"/>
      <c r="D2380" s="28">
        <v>38220</v>
      </c>
      <c r="E2380" s="29">
        <v>2596</v>
      </c>
      <c r="F2380" s="26"/>
      <c r="G2380" s="31"/>
      <c r="H2380" s="26"/>
      <c r="K2380" s="28">
        <v>32900</v>
      </c>
      <c r="L2380" s="3" t="str">
        <f>VLOOKUP(K2380,Master_CPT_List!A:B,2,0)</f>
        <v>RESECTION RIBS EXTRAPLEURAL ALL STAGES</v>
      </c>
    </row>
    <row r="2381" spans="1:12" ht="15.75" customHeight="1">
      <c r="A2381" s="28">
        <v>33425</v>
      </c>
      <c r="B2381" s="29">
        <v>13490</v>
      </c>
      <c r="C2381" s="26"/>
      <c r="D2381" s="28">
        <v>38221</v>
      </c>
      <c r="E2381" s="29">
        <v>2596</v>
      </c>
      <c r="F2381" s="26"/>
      <c r="G2381" s="31"/>
      <c r="H2381" s="26"/>
      <c r="K2381" s="28">
        <v>32905</v>
      </c>
      <c r="L2381" s="3" t="str">
        <f>VLOOKUP(K2381,Master_CPT_List!A:B,2,0)</f>
        <v>THORACOPLASTY SCHEDE TYPE/EXTRAPLEURAL</v>
      </c>
    </row>
    <row r="2382" spans="1:12" ht="15.75" customHeight="1">
      <c r="A2382" s="28">
        <v>33426</v>
      </c>
      <c r="B2382" s="29">
        <v>13490</v>
      </c>
      <c r="C2382" s="26"/>
      <c r="D2382" s="28">
        <v>40800</v>
      </c>
      <c r="E2382" s="29">
        <v>2596</v>
      </c>
      <c r="F2382" s="26"/>
      <c r="G2382" s="31"/>
      <c r="H2382" s="26"/>
      <c r="K2382" s="28">
        <v>32906</v>
      </c>
      <c r="L2382" s="3" t="str">
        <f>VLOOKUP(K2382,Master_CPT_List!A:B,2,0)</f>
        <v>THORACOP SCHEDE TYP/XTRPLEURAL CLSR BRNCPLR FSTL</v>
      </c>
    </row>
    <row r="2383" spans="1:12" ht="15.75" customHeight="1">
      <c r="A2383" s="28">
        <v>33427</v>
      </c>
      <c r="B2383" s="29">
        <v>13490</v>
      </c>
      <c r="C2383" s="26"/>
      <c r="D2383" s="28">
        <v>41108</v>
      </c>
      <c r="E2383" s="29">
        <v>2596</v>
      </c>
      <c r="F2383" s="26"/>
      <c r="G2383" s="31"/>
      <c r="H2383" s="26"/>
      <c r="K2383" s="28">
        <v>32940</v>
      </c>
      <c r="L2383" s="3" t="str">
        <f>VLOOKUP(K2383,Master_CPT_List!A:B,2,0)</f>
        <v>PNEUMONOLYSIS XTRPRIOSTEAL W/FILLING/PACKING PX</v>
      </c>
    </row>
    <row r="2384" spans="1:12" ht="15.75" customHeight="1">
      <c r="A2384" s="28">
        <v>33430</v>
      </c>
      <c r="B2384" s="29">
        <v>13490</v>
      </c>
      <c r="C2384" s="26"/>
      <c r="D2384" s="28">
        <v>42400</v>
      </c>
      <c r="E2384" s="29">
        <v>2596</v>
      </c>
      <c r="F2384" s="26"/>
      <c r="G2384" s="31"/>
      <c r="H2384" s="26"/>
      <c r="K2384" s="28">
        <v>32960</v>
      </c>
      <c r="L2384" s="3" t="str">
        <f>VLOOKUP(K2384,Master_CPT_List!A:B,2,0)</f>
        <v>PNEUMOTHORAX THER INTRAPLEURAL INJECTION AIR</v>
      </c>
    </row>
    <row r="2385" spans="1:12" ht="15.75" customHeight="1">
      <c r="A2385" s="28">
        <v>33440</v>
      </c>
      <c r="B2385" s="29">
        <v>13490</v>
      </c>
      <c r="C2385" s="26"/>
      <c r="D2385" s="28">
        <v>42800</v>
      </c>
      <c r="E2385" s="29">
        <v>2596</v>
      </c>
      <c r="F2385" s="26"/>
      <c r="G2385" s="31"/>
      <c r="H2385" s="26"/>
      <c r="K2385" s="28">
        <v>32994</v>
      </c>
      <c r="L2385" s="3" t="str">
        <f>VLOOKUP(K2385,Master_CPT_List!A:B,2,0)</f>
        <v>ABLATE PULM TUMOR PERQ CRYBL</v>
      </c>
    </row>
    <row r="2386" spans="1:12" ht="15.75" customHeight="1">
      <c r="A2386" s="28">
        <v>33460</v>
      </c>
      <c r="B2386" s="29">
        <v>13490</v>
      </c>
      <c r="C2386" s="26"/>
      <c r="D2386" s="28">
        <v>45300</v>
      </c>
      <c r="E2386" s="29">
        <v>2596</v>
      </c>
      <c r="F2386" s="26"/>
      <c r="G2386" s="31"/>
      <c r="H2386" s="26"/>
      <c r="K2386" s="28">
        <v>32997</v>
      </c>
      <c r="L2386" s="3" t="str">
        <f>VLOOKUP(K2386,Master_CPT_List!A:B,2,0)</f>
        <v>TOTAL LUNG LAVAGE UNILATERAL</v>
      </c>
    </row>
    <row r="2387" spans="1:12" ht="15.75" customHeight="1">
      <c r="A2387" s="28">
        <v>33463</v>
      </c>
      <c r="B2387" s="29">
        <v>13490</v>
      </c>
      <c r="C2387" s="26"/>
      <c r="D2387" s="28">
        <v>45330</v>
      </c>
      <c r="E2387" s="29">
        <v>2596</v>
      </c>
      <c r="F2387" s="26"/>
      <c r="G2387" s="31"/>
      <c r="H2387" s="26"/>
      <c r="K2387" s="28">
        <v>32998</v>
      </c>
      <c r="L2387" s="3" t="str">
        <f>VLOOKUP(K2387,Master_CPT_List!A:B,2,0)</f>
        <v>ABLATION PULMONARY TUMOR PERQ RADIOFREQUENCY UNI</v>
      </c>
    </row>
    <row r="2388" spans="1:12" ht="15.75" customHeight="1">
      <c r="A2388" s="28">
        <v>33464</v>
      </c>
      <c r="B2388" s="29">
        <v>13490</v>
      </c>
      <c r="C2388" s="26"/>
      <c r="D2388" s="28">
        <v>45331</v>
      </c>
      <c r="E2388" s="29">
        <v>2596</v>
      </c>
      <c r="F2388" s="26"/>
      <c r="G2388" s="31"/>
      <c r="H2388" s="26"/>
      <c r="K2388" s="28">
        <v>32999</v>
      </c>
      <c r="L2388" s="3" t="str">
        <f>VLOOKUP(K2388,Master_CPT_List!A:B,2,0)</f>
        <v>UNLISTED PROCEDURE LUNGS &amp; PLEURA</v>
      </c>
    </row>
    <row r="2389" spans="1:12" ht="15.75" customHeight="1">
      <c r="A2389" s="28">
        <v>33465</v>
      </c>
      <c r="B2389" s="29">
        <v>13490</v>
      </c>
      <c r="C2389" s="26"/>
      <c r="D2389" s="28">
        <v>45333</v>
      </c>
      <c r="E2389" s="29">
        <v>2596</v>
      </c>
      <c r="F2389" s="26"/>
      <c r="G2389" s="31"/>
      <c r="H2389" s="26"/>
      <c r="K2389" s="28">
        <v>33016</v>
      </c>
      <c r="L2389" s="3" t="str">
        <f>VLOOKUP(K2389,Master_CPT_List!A:B,2,0)</f>
        <v>PERICARDIOCENTESIS W/IMAGING</v>
      </c>
    </row>
    <row r="2390" spans="1:12" ht="15.75" customHeight="1">
      <c r="A2390" s="28">
        <v>33468</v>
      </c>
      <c r="B2390" s="29">
        <v>13490</v>
      </c>
      <c r="C2390" s="26"/>
      <c r="D2390" s="28">
        <v>45335</v>
      </c>
      <c r="E2390" s="29">
        <v>2596</v>
      </c>
      <c r="F2390" s="26"/>
      <c r="G2390" s="31"/>
      <c r="H2390" s="26"/>
      <c r="K2390" s="28">
        <v>33017</v>
      </c>
      <c r="L2390" s="3" t="str">
        <f>VLOOKUP(K2390,Master_CPT_List!A:B,2,0)</f>
        <v>PRCRD DRG 6YR+ W/O CONGENITAL CAR</v>
      </c>
    </row>
    <row r="2391" spans="1:12" ht="15.75" customHeight="1">
      <c r="A2391" s="28">
        <v>33470</v>
      </c>
      <c r="B2391" s="29">
        <v>13490</v>
      </c>
      <c r="C2391" s="26"/>
      <c r="D2391" s="28">
        <v>45520</v>
      </c>
      <c r="E2391" s="29">
        <v>2596</v>
      </c>
      <c r="F2391" s="26"/>
      <c r="G2391" s="31"/>
      <c r="H2391" s="26"/>
      <c r="K2391" s="28">
        <v>33018</v>
      </c>
      <c r="L2391" s="3" t="str">
        <f>VLOOKUP(K2391,Master_CPT_List!A:B,2,0)</f>
        <v>PRCRD DRG 0-5YR OR W/ANOMLY</v>
      </c>
    </row>
    <row r="2392" spans="1:12" ht="15.75" customHeight="1">
      <c r="A2392" s="28">
        <v>33471</v>
      </c>
      <c r="B2392" s="29">
        <v>13490</v>
      </c>
      <c r="C2392" s="26"/>
      <c r="D2392" s="28">
        <v>45900</v>
      </c>
      <c r="E2392" s="29">
        <v>2596</v>
      </c>
      <c r="F2392" s="26"/>
      <c r="G2392" s="31"/>
      <c r="H2392" s="26"/>
      <c r="K2392" s="28">
        <v>33019</v>
      </c>
      <c r="L2392" s="3" t="str">
        <f>VLOOKUP(K2392,Master_CPT_List!A:B,2,0)</f>
        <v>PERQ PRCRD DRG INSERTION CATH CT</v>
      </c>
    </row>
    <row r="2393" spans="1:12" ht="15.75" customHeight="1">
      <c r="A2393" s="28">
        <v>33474</v>
      </c>
      <c r="B2393" s="29">
        <v>13490</v>
      </c>
      <c r="C2393" s="26"/>
      <c r="D2393" s="28">
        <v>45999</v>
      </c>
      <c r="E2393" s="29">
        <v>2596</v>
      </c>
      <c r="F2393" s="26"/>
      <c r="G2393" s="31"/>
      <c r="H2393" s="26"/>
      <c r="K2393" s="28">
        <v>33020</v>
      </c>
      <c r="L2393" s="3" t="str">
        <f>VLOOKUP(K2393,Master_CPT_List!A:B,2,0)</f>
        <v>PERICARDIOTOMY REMOVAL CLOT/FOREIGN BODY PRIMARY</v>
      </c>
    </row>
    <row r="2394" spans="1:12" ht="15.75" customHeight="1">
      <c r="A2394" s="28">
        <v>33475</v>
      </c>
      <c r="B2394" s="29">
        <v>13490</v>
      </c>
      <c r="C2394" s="26"/>
      <c r="D2394" s="28">
        <v>46050</v>
      </c>
      <c r="E2394" s="29">
        <v>2596</v>
      </c>
      <c r="F2394" s="26"/>
      <c r="G2394" s="31"/>
      <c r="H2394" s="26"/>
      <c r="K2394" s="28">
        <v>33025</v>
      </c>
      <c r="L2394" s="3" t="str">
        <f>VLOOKUP(K2394,Master_CPT_List!A:B,2,0)</f>
        <v>CRTJ PERICARDIAL WINDOW/PRTL RESECJ W/DRG/BX</v>
      </c>
    </row>
    <row r="2395" spans="1:12" ht="15.75" customHeight="1">
      <c r="A2395" s="28">
        <v>33476</v>
      </c>
      <c r="B2395" s="29">
        <v>13490</v>
      </c>
      <c r="C2395" s="26"/>
      <c r="D2395" s="28">
        <v>46221</v>
      </c>
      <c r="E2395" s="29">
        <v>2596</v>
      </c>
      <c r="F2395" s="26"/>
      <c r="G2395" s="31"/>
      <c r="H2395" s="26"/>
      <c r="K2395" s="28">
        <v>33030</v>
      </c>
      <c r="L2395" s="3" t="str">
        <f>VLOOKUP(K2395,Master_CPT_List!A:B,2,0)</f>
        <v>PRICARDIECTOMY STOT/COMPL W/O CARDPULM BYPASS</v>
      </c>
    </row>
    <row r="2396" spans="1:12" ht="15.75" customHeight="1">
      <c r="A2396" s="28">
        <v>33477</v>
      </c>
      <c r="B2396" s="29">
        <v>13490</v>
      </c>
      <c r="C2396" s="26"/>
      <c r="D2396" s="28">
        <v>46500</v>
      </c>
      <c r="E2396" s="29">
        <v>2596</v>
      </c>
      <c r="F2396" s="26"/>
      <c r="G2396" s="31"/>
      <c r="H2396" s="26"/>
      <c r="K2396" s="28">
        <v>33031</v>
      </c>
      <c r="L2396" s="3" t="str">
        <f>VLOOKUP(K2396,Master_CPT_List!A:B,2,0)</f>
        <v>PRICARDIECTOMY STOT/COMPL W/CARDPULM BYPASS</v>
      </c>
    </row>
    <row r="2397" spans="1:12" ht="15.75" customHeight="1">
      <c r="A2397" s="28">
        <v>33478</v>
      </c>
      <c r="B2397" s="29">
        <v>13490</v>
      </c>
      <c r="C2397" s="26"/>
      <c r="D2397" s="28">
        <v>46930</v>
      </c>
      <c r="E2397" s="29">
        <v>2596</v>
      </c>
      <c r="F2397" s="26"/>
      <c r="G2397" s="31"/>
      <c r="H2397" s="26"/>
      <c r="K2397" s="28">
        <v>33050</v>
      </c>
      <c r="L2397" s="3" t="str">
        <f>VLOOKUP(K2397,Master_CPT_List!A:B,2,0)</f>
        <v>RESECTION PERICARDIAL CYST/TUMOR</v>
      </c>
    </row>
    <row r="2398" spans="1:12" ht="15.75" customHeight="1">
      <c r="A2398" s="28">
        <v>33496</v>
      </c>
      <c r="B2398" s="29">
        <v>13490</v>
      </c>
      <c r="C2398" s="26"/>
      <c r="D2398" s="28">
        <v>46942</v>
      </c>
      <c r="E2398" s="29">
        <v>2596</v>
      </c>
      <c r="F2398" s="26"/>
      <c r="G2398" s="31"/>
      <c r="H2398" s="26"/>
      <c r="K2398" s="28">
        <v>33120</v>
      </c>
      <c r="L2398" s="3" t="str">
        <f>VLOOKUP(K2398,Master_CPT_List!A:B,2,0)</f>
        <v>EXC INTRACARDIAC TUMOR RESCJ CARDIOPULMONARY BYP</v>
      </c>
    </row>
    <row r="2399" spans="1:12" ht="15.75" customHeight="1">
      <c r="A2399" s="28">
        <v>33500</v>
      </c>
      <c r="B2399" s="29">
        <v>13490</v>
      </c>
      <c r="C2399" s="26"/>
      <c r="D2399" s="28">
        <v>46999</v>
      </c>
      <c r="E2399" s="29">
        <v>2596</v>
      </c>
      <c r="F2399" s="26"/>
      <c r="G2399" s="31"/>
      <c r="H2399" s="26"/>
      <c r="K2399" s="28">
        <v>33130</v>
      </c>
      <c r="L2399" s="3" t="str">
        <f>VLOOKUP(K2399,Master_CPT_List!A:B,2,0)</f>
        <v>RESECTION EXTERNAL CARDIAC TUMOR</v>
      </c>
    </row>
    <row r="2400" spans="1:12" ht="15.75" customHeight="1">
      <c r="A2400" s="28">
        <v>33501</v>
      </c>
      <c r="B2400" s="29">
        <v>13490</v>
      </c>
      <c r="C2400" s="26"/>
      <c r="D2400" s="28">
        <v>47399</v>
      </c>
      <c r="E2400" s="29">
        <v>2596</v>
      </c>
      <c r="F2400" s="26"/>
      <c r="G2400" s="31"/>
      <c r="H2400" s="26"/>
      <c r="K2400" s="28">
        <v>33140</v>
      </c>
      <c r="L2400" s="3" t="str">
        <f>VLOOKUP(K2400,Master_CPT_List!A:B,2,0)</f>
        <v>TRANSMYOCARDIAL LASER REVASCULAR THORACOTOMY SPX</v>
      </c>
    </row>
    <row r="2401" spans="1:12" ht="15.75" customHeight="1">
      <c r="A2401" s="28">
        <v>33502</v>
      </c>
      <c r="B2401" s="29">
        <v>13490</v>
      </c>
      <c r="C2401" s="26"/>
      <c r="D2401" s="28">
        <v>47550</v>
      </c>
      <c r="E2401" s="29">
        <v>2596</v>
      </c>
      <c r="F2401" s="26"/>
      <c r="G2401" s="31"/>
      <c r="H2401" s="26"/>
      <c r="K2401" s="28">
        <v>33141</v>
      </c>
      <c r="L2401" s="3" t="str">
        <f>VLOOKUP(K2401,Master_CPT_List!A:B,2,0)</f>
        <v>TRANSMYOCRD LASER REVSC PFRMD TM OTH OPN CAR PX</v>
      </c>
    </row>
    <row r="2402" spans="1:12" ht="15.75" customHeight="1">
      <c r="A2402" s="28">
        <v>33503</v>
      </c>
      <c r="B2402" s="29">
        <v>13490</v>
      </c>
      <c r="C2402" s="26"/>
      <c r="D2402" s="28">
        <v>48999</v>
      </c>
      <c r="E2402" s="29">
        <v>2596</v>
      </c>
      <c r="F2402" s="26"/>
      <c r="G2402" s="31"/>
      <c r="H2402" s="26"/>
      <c r="K2402" s="28">
        <v>33202</v>
      </c>
      <c r="L2402" s="3" t="str">
        <f>VLOOKUP(K2402,Master_CPT_List!A:B,2,0)</f>
        <v>INSERTION EPICARDIAL ELECTRODE OPEN</v>
      </c>
    </row>
    <row r="2403" spans="1:12" ht="15.75" customHeight="1">
      <c r="A2403" s="28">
        <v>33504</v>
      </c>
      <c r="B2403" s="29">
        <v>13490</v>
      </c>
      <c r="C2403" s="26"/>
      <c r="D2403" s="28">
        <v>49185</v>
      </c>
      <c r="E2403" s="29">
        <v>2596</v>
      </c>
      <c r="F2403" s="26"/>
      <c r="G2403" s="31"/>
      <c r="H2403" s="26"/>
      <c r="K2403" s="28">
        <v>33203</v>
      </c>
      <c r="L2403" s="3" t="str">
        <f>VLOOKUP(K2403,Master_CPT_List!A:B,2,0)</f>
        <v>INSERTION EPICARDIAL ELECTRODE ENDOSCOPIC</v>
      </c>
    </row>
    <row r="2404" spans="1:12" ht="15.75" customHeight="1">
      <c r="A2404" s="28">
        <v>33505</v>
      </c>
      <c r="B2404" s="29">
        <v>13490</v>
      </c>
      <c r="C2404" s="26"/>
      <c r="D2404" s="28">
        <v>50389</v>
      </c>
      <c r="E2404" s="29">
        <v>2596</v>
      </c>
      <c r="F2404" s="26"/>
      <c r="G2404" s="31"/>
      <c r="H2404" s="26"/>
      <c r="K2404" s="28">
        <v>33206</v>
      </c>
      <c r="L2404" s="3" t="str">
        <f>VLOOKUP(K2404,Master_CPT_List!A:B,2,0)</f>
        <v>INS NEW/RPLCMT PRM PACEMAKR W/TRANS ELTRD ATRIAL</v>
      </c>
    </row>
    <row r="2405" spans="1:12" ht="15.75" customHeight="1">
      <c r="A2405" s="28">
        <v>33506</v>
      </c>
      <c r="B2405" s="29">
        <v>13490</v>
      </c>
      <c r="C2405" s="26"/>
      <c r="D2405" s="28">
        <v>50390</v>
      </c>
      <c r="E2405" s="29">
        <v>2596</v>
      </c>
      <c r="F2405" s="26"/>
      <c r="G2405" s="31"/>
      <c r="H2405" s="26"/>
      <c r="K2405" s="28">
        <v>33207</v>
      </c>
      <c r="L2405" s="3" t="str">
        <f>VLOOKUP(K2405,Master_CPT_List!A:B,2,0)</f>
        <v>INS NEW/RPLC PRM PACEMAKER W/TRANSV ELTRD VENTR</v>
      </c>
    </row>
    <row r="2406" spans="1:12" ht="15.75" customHeight="1">
      <c r="A2406" s="28">
        <v>33507</v>
      </c>
      <c r="B2406" s="29">
        <v>13490</v>
      </c>
      <c r="C2406" s="26"/>
      <c r="D2406" s="28">
        <v>50396</v>
      </c>
      <c r="E2406" s="29">
        <v>2596</v>
      </c>
      <c r="F2406" s="26"/>
      <c r="G2406" s="31"/>
      <c r="H2406" s="26"/>
      <c r="K2406" s="28">
        <v>33208</v>
      </c>
      <c r="L2406" s="3" t="str">
        <f>VLOOKUP(K2406,Master_CPT_List!A:B,2,0)</f>
        <v>INS NEW/RPLCMT PRM PM W/TRANSV ELTRD ATRIAL&amp;VENT</v>
      </c>
    </row>
    <row r="2407" spans="1:12" ht="15.75" customHeight="1">
      <c r="A2407" s="28">
        <v>33510</v>
      </c>
      <c r="B2407" s="29">
        <v>13490</v>
      </c>
      <c r="C2407" s="26"/>
      <c r="D2407" s="28">
        <v>50430</v>
      </c>
      <c r="E2407" s="29">
        <v>2596</v>
      </c>
      <c r="F2407" s="26"/>
      <c r="G2407" s="31"/>
      <c r="H2407" s="26"/>
      <c r="K2407" s="28">
        <v>33210</v>
      </c>
      <c r="L2407" s="3" t="str">
        <f>VLOOKUP(K2407,Master_CPT_List!A:B,2,0)</f>
        <v>INSJ/RPLCMT TEMP TRANSVNS 1CHMBR ELTRD/PM CATH</v>
      </c>
    </row>
    <row r="2408" spans="1:12" ht="15.75" customHeight="1">
      <c r="A2408" s="28">
        <v>33511</v>
      </c>
      <c r="B2408" s="29">
        <v>13490</v>
      </c>
      <c r="C2408" s="26"/>
      <c r="D2408" s="28">
        <v>50431</v>
      </c>
      <c r="E2408" s="29">
        <v>2596</v>
      </c>
      <c r="F2408" s="26"/>
      <c r="G2408" s="31"/>
      <c r="H2408" s="26"/>
      <c r="K2408" s="28">
        <v>33211</v>
      </c>
      <c r="L2408" s="3" t="str">
        <f>VLOOKUP(K2408,Master_CPT_List!A:B,2,0)</f>
        <v>INSJ/RPLCMT TEMP TRANSVNS 2CHMBR PACG ELTRDS SPX</v>
      </c>
    </row>
    <row r="2409" spans="1:12" ht="15.75" customHeight="1">
      <c r="A2409" s="28">
        <v>33512</v>
      </c>
      <c r="B2409" s="29">
        <v>13490</v>
      </c>
      <c r="C2409" s="26"/>
      <c r="D2409" s="28">
        <v>50434</v>
      </c>
      <c r="E2409" s="29">
        <v>2596</v>
      </c>
      <c r="F2409" s="26"/>
      <c r="G2409" s="31"/>
      <c r="H2409" s="26"/>
      <c r="K2409" s="28">
        <v>33212</v>
      </c>
      <c r="L2409" s="3" t="str">
        <f>VLOOKUP(K2409,Master_CPT_List!A:B,2,0)</f>
        <v>INS PM PLS GEN W/EXIST SINGLE LEAD</v>
      </c>
    </row>
    <row r="2410" spans="1:12" ht="15.75" customHeight="1">
      <c r="A2410" s="28">
        <v>33513</v>
      </c>
      <c r="B2410" s="29">
        <v>13490</v>
      </c>
      <c r="C2410" s="26"/>
      <c r="D2410" s="28">
        <v>50435</v>
      </c>
      <c r="E2410" s="29">
        <v>2596</v>
      </c>
      <c r="F2410" s="26"/>
      <c r="G2410" s="31"/>
      <c r="H2410" s="26"/>
      <c r="K2410" s="28">
        <v>33213</v>
      </c>
      <c r="L2410" s="3" t="str">
        <f>VLOOKUP(K2410,Master_CPT_List!A:B,2,0)</f>
        <v>INS PACEMAKER PULSE GEN ONLY W/EXIST DUAL LEADS</v>
      </c>
    </row>
    <row r="2411" spans="1:12" ht="15.75" customHeight="1">
      <c r="A2411" s="28">
        <v>33514</v>
      </c>
      <c r="B2411" s="29">
        <v>13490</v>
      </c>
      <c r="C2411" s="26"/>
      <c r="D2411" s="28">
        <v>50520</v>
      </c>
      <c r="E2411" s="29">
        <v>2596</v>
      </c>
      <c r="F2411" s="26"/>
      <c r="G2411" s="31"/>
      <c r="H2411" s="26"/>
      <c r="K2411" s="28">
        <v>33214</v>
      </c>
      <c r="L2411" s="3" t="str">
        <f>VLOOKUP(K2411,Master_CPT_List!A:B,2,0)</f>
        <v>UPG PACEMAKER SYS CONVERT 1CHMBR SYS 2CHMBR SYS</v>
      </c>
    </row>
    <row r="2412" spans="1:12" ht="15.75" customHeight="1">
      <c r="A2412" s="28">
        <v>33516</v>
      </c>
      <c r="B2412" s="29">
        <v>13490</v>
      </c>
      <c r="C2412" s="26"/>
      <c r="D2412" s="28">
        <v>50562</v>
      </c>
      <c r="E2412" s="29">
        <v>2596</v>
      </c>
      <c r="F2412" s="26"/>
      <c r="G2412" s="31"/>
      <c r="H2412" s="26"/>
      <c r="K2412" s="28">
        <v>33215</v>
      </c>
      <c r="L2412" s="3" t="str">
        <f>VLOOKUP(K2412,Master_CPT_List!A:B,2,0)</f>
        <v>RPSG PREV IMPLTED PM/DFB R ATR/R VENTR ELECTRODE</v>
      </c>
    </row>
    <row r="2413" spans="1:12" ht="15.75" customHeight="1">
      <c r="A2413" s="28">
        <v>33517</v>
      </c>
      <c r="B2413" s="29">
        <v>13490</v>
      </c>
      <c r="C2413" s="26"/>
      <c r="D2413" s="28">
        <v>50570</v>
      </c>
      <c r="E2413" s="29">
        <v>2596</v>
      </c>
      <c r="F2413" s="26"/>
      <c r="G2413" s="31"/>
      <c r="H2413" s="26"/>
      <c r="K2413" s="28">
        <v>33216</v>
      </c>
      <c r="L2413" s="3" t="str">
        <f>VLOOKUP(K2413,Master_CPT_List!A:B,2,0)</f>
        <v>INSJ 1 TRANSVNS ELTRD PERM PACEMAKER/IMPLTBL DFB</v>
      </c>
    </row>
    <row r="2414" spans="1:12" ht="15.75" customHeight="1">
      <c r="A2414" s="28">
        <v>33518</v>
      </c>
      <c r="B2414" s="29">
        <v>13490</v>
      </c>
      <c r="C2414" s="26"/>
      <c r="D2414" s="28">
        <v>50572</v>
      </c>
      <c r="E2414" s="29">
        <v>2596</v>
      </c>
      <c r="F2414" s="26"/>
      <c r="G2414" s="31"/>
      <c r="H2414" s="26"/>
      <c r="K2414" s="28">
        <v>33217</v>
      </c>
      <c r="L2414" s="3" t="str">
        <f>VLOOKUP(K2414,Master_CPT_List!A:B,2,0)</f>
        <v>INSJ 2 TRANSVNS ELTRD PERM PACEMAKER/IMPLTBL DFB</v>
      </c>
    </row>
    <row r="2415" spans="1:12" ht="15.75" customHeight="1">
      <c r="A2415" s="28">
        <v>33519</v>
      </c>
      <c r="B2415" s="29">
        <v>13490</v>
      </c>
      <c r="C2415" s="26"/>
      <c r="D2415" s="28">
        <v>50574</v>
      </c>
      <c r="E2415" s="29">
        <v>2596</v>
      </c>
      <c r="F2415" s="26"/>
      <c r="G2415" s="31"/>
      <c r="H2415" s="26"/>
      <c r="K2415" s="28">
        <v>33218</v>
      </c>
      <c r="L2415" s="3" t="str">
        <f>VLOOKUP(K2415,Master_CPT_List!A:B,2,0)</f>
        <v>RPR 1 TRANSVNS ELTRD PRM PM/PACING IMPLNTBL DFB</v>
      </c>
    </row>
    <row r="2416" spans="1:12" ht="15.75" customHeight="1">
      <c r="A2416" s="28">
        <v>33521</v>
      </c>
      <c r="B2416" s="29">
        <v>13490</v>
      </c>
      <c r="C2416" s="26"/>
      <c r="D2416" s="28">
        <v>50951</v>
      </c>
      <c r="E2416" s="29">
        <v>2596</v>
      </c>
      <c r="F2416" s="26"/>
      <c r="G2416" s="31"/>
      <c r="H2416" s="26"/>
      <c r="K2416" s="28">
        <v>33220</v>
      </c>
      <c r="L2416" s="3" t="str">
        <f>VLOOKUP(K2416,Master_CPT_List!A:B,2,0)</f>
        <v>RPR 2 TRANSVNS ELECTRODES PRM PM/IMPLANTABLE DFB</v>
      </c>
    </row>
    <row r="2417" spans="1:12" ht="15.75" customHeight="1">
      <c r="A2417" s="28">
        <v>33522</v>
      </c>
      <c r="B2417" s="29">
        <v>13490</v>
      </c>
      <c r="C2417" s="26"/>
      <c r="D2417" s="28">
        <v>50970</v>
      </c>
      <c r="E2417" s="29">
        <v>2596</v>
      </c>
      <c r="F2417" s="26"/>
      <c r="G2417" s="31"/>
      <c r="H2417" s="26"/>
      <c r="K2417" s="28">
        <v>33221</v>
      </c>
      <c r="L2417" s="3" t="str">
        <f>VLOOKUP(K2417,Master_CPT_List!A:B,2,0)</f>
        <v>INS PACEMAKER PULSE GEN ONLY W/EXIST MULT LEADS</v>
      </c>
    </row>
    <row r="2418" spans="1:12" ht="15.75" customHeight="1">
      <c r="A2418" s="28">
        <v>33523</v>
      </c>
      <c r="B2418" s="29">
        <v>13490</v>
      </c>
      <c r="C2418" s="26"/>
      <c r="D2418" s="28">
        <v>50972</v>
      </c>
      <c r="E2418" s="29">
        <v>2596</v>
      </c>
      <c r="F2418" s="26"/>
      <c r="G2418" s="31"/>
      <c r="H2418" s="26"/>
      <c r="K2418" s="28">
        <v>33222</v>
      </c>
      <c r="L2418" s="3" t="str">
        <f>VLOOKUP(K2418,Master_CPT_List!A:B,2,0)</f>
        <v>RELOCATION OF SKIN POCKET FOR PACEMAKER</v>
      </c>
    </row>
    <row r="2419" spans="1:12" ht="15.75" customHeight="1">
      <c r="A2419" s="28">
        <v>33530</v>
      </c>
      <c r="B2419" s="29">
        <v>13490</v>
      </c>
      <c r="C2419" s="26"/>
      <c r="D2419" s="28">
        <v>51045</v>
      </c>
      <c r="E2419" s="29">
        <v>2596</v>
      </c>
      <c r="F2419" s="26"/>
      <c r="G2419" s="31"/>
      <c r="H2419" s="26"/>
      <c r="K2419" s="28">
        <v>33223</v>
      </c>
      <c r="L2419" s="3" t="str">
        <f>VLOOKUP(K2419,Master_CPT_List!A:B,2,0)</f>
        <v>RELOCATE SKIN POCKET IMPLANTABLE DEFIBRILLATOR</v>
      </c>
    </row>
    <row r="2420" spans="1:12" ht="15.75" customHeight="1">
      <c r="A2420" s="28">
        <v>33533</v>
      </c>
      <c r="B2420" s="29">
        <v>13490</v>
      </c>
      <c r="C2420" s="26"/>
      <c r="D2420" s="28">
        <v>51710</v>
      </c>
      <c r="E2420" s="29">
        <v>2596</v>
      </c>
      <c r="F2420" s="26"/>
      <c r="G2420" s="31"/>
      <c r="H2420" s="26"/>
      <c r="K2420" s="28">
        <v>33224</v>
      </c>
      <c r="L2420" s="3" t="str">
        <f>VLOOKUP(K2420,Master_CPT_List!A:B,2,0)</f>
        <v>INSJ ELTRD CAR VEN SYS ATTCH PREV PM/DFB PLS GEN</v>
      </c>
    </row>
    <row r="2421" spans="1:12" ht="15.75" customHeight="1">
      <c r="A2421" s="28">
        <v>33534</v>
      </c>
      <c r="B2421" s="29">
        <v>13490</v>
      </c>
      <c r="C2421" s="26"/>
      <c r="D2421" s="28">
        <v>51727</v>
      </c>
      <c r="E2421" s="29">
        <v>2596</v>
      </c>
      <c r="F2421" s="26"/>
      <c r="G2421" s="31"/>
      <c r="H2421" s="26"/>
      <c r="K2421" s="28">
        <v>33225</v>
      </c>
      <c r="L2421" s="3" t="str">
        <f>VLOOKUP(K2421,Master_CPT_List!A:B,2,0)</f>
        <v>INSJ ELTRD CAR VEN SYS TM INSJ DFB/PM PLS GEN</v>
      </c>
    </row>
    <row r="2422" spans="1:12" ht="15.75" customHeight="1">
      <c r="A2422" s="28">
        <v>33535</v>
      </c>
      <c r="B2422" s="29">
        <v>13490</v>
      </c>
      <c r="C2422" s="26"/>
      <c r="D2422" s="28">
        <v>51728</v>
      </c>
      <c r="E2422" s="29">
        <v>2596</v>
      </c>
      <c r="F2422" s="26"/>
      <c r="G2422" s="31"/>
      <c r="H2422" s="26"/>
      <c r="K2422" s="28">
        <v>33226</v>
      </c>
      <c r="L2422" s="3" t="str">
        <f>VLOOKUP(K2422,Master_CPT_List!A:B,2,0)</f>
        <v>RPSG PREV IMPLTED CAR VEN SYS L VENTR ELTRD</v>
      </c>
    </row>
    <row r="2423" spans="1:12" ht="15.75" customHeight="1">
      <c r="A2423" s="28">
        <v>33536</v>
      </c>
      <c r="B2423" s="29">
        <v>13490</v>
      </c>
      <c r="C2423" s="26"/>
      <c r="D2423" s="28">
        <v>51729</v>
      </c>
      <c r="E2423" s="29">
        <v>2596</v>
      </c>
      <c r="F2423" s="26"/>
      <c r="G2423" s="31"/>
      <c r="H2423" s="26"/>
      <c r="K2423" s="28">
        <v>33227</v>
      </c>
      <c r="L2423" s="3" t="str">
        <f>VLOOKUP(K2423,Master_CPT_List!A:B,2,0)</f>
        <v>REMVL PERM PM PLSE GEN W/REPL PLSE GEN SNGL LEAD</v>
      </c>
    </row>
    <row r="2424" spans="1:12" ht="15.75" customHeight="1">
      <c r="A2424" s="28">
        <v>33542</v>
      </c>
      <c r="B2424" s="29">
        <v>13490</v>
      </c>
      <c r="C2424" s="26"/>
      <c r="D2424" s="28">
        <v>52000</v>
      </c>
      <c r="E2424" s="29">
        <v>2596</v>
      </c>
      <c r="F2424" s="26"/>
      <c r="G2424" s="31"/>
      <c r="H2424" s="26"/>
      <c r="K2424" s="28">
        <v>33228</v>
      </c>
      <c r="L2424" s="3" t="str">
        <f>VLOOKUP(K2424,Master_CPT_List!A:B,2,0)</f>
        <v>REMVL PERM PM PLS GEN W/REPL PLSE GEN 2 LEAD SYS</v>
      </c>
    </row>
    <row r="2425" spans="1:12" ht="15.75" customHeight="1">
      <c r="A2425" s="28">
        <v>33545</v>
      </c>
      <c r="B2425" s="29">
        <v>13490</v>
      </c>
      <c r="C2425" s="26"/>
      <c r="D2425" s="28">
        <v>52010</v>
      </c>
      <c r="E2425" s="29">
        <v>2596</v>
      </c>
      <c r="F2425" s="26"/>
      <c r="G2425" s="31"/>
      <c r="H2425" s="26"/>
      <c r="K2425" s="28">
        <v>33229</v>
      </c>
      <c r="L2425" s="3" t="str">
        <f>VLOOKUP(K2425,Master_CPT_List!A:B,2,0)</f>
        <v>REMVL PERM PM PLS GEN W/REPL PLSE GEN MULT LEAD</v>
      </c>
    </row>
    <row r="2426" spans="1:12" ht="15.75" customHeight="1">
      <c r="A2426" s="28">
        <v>33548</v>
      </c>
      <c r="B2426" s="29">
        <v>13490</v>
      </c>
      <c r="C2426" s="26"/>
      <c r="D2426" s="28">
        <v>52265</v>
      </c>
      <c r="E2426" s="29">
        <v>2596</v>
      </c>
      <c r="F2426" s="26"/>
      <c r="G2426" s="31"/>
      <c r="H2426" s="26"/>
      <c r="K2426" s="28">
        <v>33230</v>
      </c>
      <c r="L2426" s="3" t="str">
        <f>VLOOKUP(K2426,Master_CPT_List!A:B,2,0)</f>
        <v>INSJ IMPLNTBL DEFIB PULSE GEN W/EXIST DUAL LEADS</v>
      </c>
    </row>
    <row r="2427" spans="1:12" ht="15.75" customHeight="1">
      <c r="A2427" s="28">
        <v>33572</v>
      </c>
      <c r="B2427" s="29">
        <v>13490</v>
      </c>
      <c r="C2427" s="26"/>
      <c r="D2427" s="28">
        <v>53448</v>
      </c>
      <c r="E2427" s="29">
        <v>2596</v>
      </c>
      <c r="F2427" s="26"/>
      <c r="G2427" s="31"/>
      <c r="H2427" s="26"/>
      <c r="K2427" s="28">
        <v>33231</v>
      </c>
      <c r="L2427" s="3" t="str">
        <f>VLOOKUP(K2427,Master_CPT_List!A:B,2,0)</f>
        <v>INSJ IMPLNTBL DEFIB PULSE GEN W/EXIST MULTILEADS</v>
      </c>
    </row>
    <row r="2428" spans="1:12" ht="15.75" customHeight="1">
      <c r="A2428" s="28">
        <v>33600</v>
      </c>
      <c r="B2428" s="29">
        <v>13490</v>
      </c>
      <c r="C2428" s="26"/>
      <c r="D2428" s="28">
        <v>53620</v>
      </c>
      <c r="E2428" s="29">
        <v>2596</v>
      </c>
      <c r="F2428" s="26"/>
      <c r="G2428" s="31"/>
      <c r="H2428" s="26"/>
      <c r="K2428" s="28">
        <v>33233</v>
      </c>
      <c r="L2428" s="3" t="str">
        <f>VLOOKUP(K2428,Master_CPT_List!A:B,2,0)</f>
        <v>REMOVAL PERMANENT PACEMAKER PULSE GENERATOR ONLY</v>
      </c>
    </row>
    <row r="2429" spans="1:12" ht="15.75" customHeight="1">
      <c r="A2429" s="28">
        <v>33602</v>
      </c>
      <c r="B2429" s="29">
        <v>13490</v>
      </c>
      <c r="C2429" s="26"/>
      <c r="D2429" s="28">
        <v>53855</v>
      </c>
      <c r="E2429" s="29">
        <v>2596</v>
      </c>
      <c r="F2429" s="26"/>
      <c r="G2429" s="31"/>
      <c r="H2429" s="26"/>
      <c r="K2429" s="28">
        <v>33234</v>
      </c>
      <c r="L2429" s="3" t="str">
        <f>VLOOKUP(K2429,Master_CPT_List!A:B,2,0)</f>
        <v>RMVL TRANSVNS PM ELTRD 1 LEAD SYS ATR/VENTR</v>
      </c>
    </row>
    <row r="2430" spans="1:12" ht="15.75" customHeight="1">
      <c r="A2430" s="28">
        <v>33606</v>
      </c>
      <c r="B2430" s="29">
        <v>13490</v>
      </c>
      <c r="C2430" s="26"/>
      <c r="D2430" s="28">
        <v>54417</v>
      </c>
      <c r="E2430" s="29">
        <v>2596</v>
      </c>
      <c r="F2430" s="26"/>
      <c r="G2430" s="31"/>
      <c r="H2430" s="26"/>
      <c r="K2430" s="28">
        <v>33235</v>
      </c>
      <c r="L2430" s="3" t="str">
        <f>VLOOKUP(K2430,Master_CPT_List!A:B,2,0)</f>
        <v>RMVL TRANSVNS PM ELTRD DUAL LEAD SYS</v>
      </c>
    </row>
    <row r="2431" spans="1:12" ht="15.75" customHeight="1">
      <c r="A2431" s="28">
        <v>33608</v>
      </c>
      <c r="B2431" s="29">
        <v>13490</v>
      </c>
      <c r="C2431" s="26"/>
      <c r="D2431" s="28">
        <v>54800</v>
      </c>
      <c r="E2431" s="29">
        <v>2596</v>
      </c>
      <c r="F2431" s="26"/>
      <c r="G2431" s="31"/>
      <c r="H2431" s="26"/>
      <c r="K2431" s="28">
        <v>33236</v>
      </c>
      <c r="L2431" s="3" t="str">
        <f>VLOOKUP(K2431,Master_CPT_List!A:B,2,0)</f>
        <v>RMVL PRM EPICAR PM&amp;ELTRDS THORCOM 1 LEAD SYS</v>
      </c>
    </row>
    <row r="2432" spans="1:12" ht="15.75" customHeight="1">
      <c r="A2432" s="28">
        <v>33610</v>
      </c>
      <c r="B2432" s="29">
        <v>13490</v>
      </c>
      <c r="C2432" s="26"/>
      <c r="D2432" s="28">
        <v>55000</v>
      </c>
      <c r="E2432" s="29">
        <v>2596</v>
      </c>
      <c r="F2432" s="26"/>
      <c r="G2432" s="31"/>
      <c r="H2432" s="26"/>
      <c r="K2432" s="28">
        <v>33237</v>
      </c>
      <c r="L2432" s="3" t="str">
        <f>VLOOKUP(K2432,Master_CPT_List!A:B,2,0)</f>
        <v>RMVL PRM EPICAR PM&amp;ELTRDS THORCOM DUAL LEAD SY</v>
      </c>
    </row>
    <row r="2433" spans="1:12" ht="15.75" customHeight="1">
      <c r="A2433" s="28">
        <v>33611</v>
      </c>
      <c r="B2433" s="29">
        <v>13490</v>
      </c>
      <c r="C2433" s="26"/>
      <c r="D2433" s="28">
        <v>55605</v>
      </c>
      <c r="E2433" s="29">
        <v>2596</v>
      </c>
      <c r="F2433" s="26"/>
      <c r="G2433" s="31"/>
      <c r="H2433" s="26"/>
      <c r="K2433" s="28">
        <v>33238</v>
      </c>
      <c r="L2433" s="3" t="str">
        <f>VLOOKUP(K2433,Master_CPT_List!A:B,2,0)</f>
        <v>RMVL PRM TRANSVENOUS ELECTRODE THORACOTOMY</v>
      </c>
    </row>
    <row r="2434" spans="1:12" ht="15.75" customHeight="1">
      <c r="A2434" s="28">
        <v>33612</v>
      </c>
      <c r="B2434" s="29">
        <v>13490</v>
      </c>
      <c r="C2434" s="26"/>
      <c r="D2434" s="28">
        <v>55650</v>
      </c>
      <c r="E2434" s="29">
        <v>2596</v>
      </c>
      <c r="F2434" s="26"/>
      <c r="G2434" s="31"/>
      <c r="H2434" s="26"/>
      <c r="K2434" s="28">
        <v>33240</v>
      </c>
      <c r="L2434" s="3" t="str">
        <f>VLOOKUP(K2434,Master_CPT_List!A:B,2,0)</f>
        <v>INSJ IMPLNTBL DEFIB PULSE GEN W/1 EXISTING LD</v>
      </c>
    </row>
    <row r="2435" spans="1:12" ht="15.75" customHeight="1">
      <c r="A2435" s="28">
        <v>33615</v>
      </c>
      <c r="B2435" s="29">
        <v>13490</v>
      </c>
      <c r="C2435" s="26"/>
      <c r="D2435" s="28">
        <v>55870</v>
      </c>
      <c r="E2435" s="29">
        <v>2596</v>
      </c>
      <c r="F2435" s="26"/>
      <c r="G2435" s="31"/>
      <c r="H2435" s="26"/>
      <c r="K2435" s="28">
        <v>33241</v>
      </c>
      <c r="L2435" s="3" t="str">
        <f>VLOOKUP(K2435,Master_CPT_List!A:B,2,0)</f>
        <v>REMOVAL IMPLANTABLE DEFIB PULSE GENERATOR ONLY</v>
      </c>
    </row>
    <row r="2436" spans="1:12" ht="15.75" customHeight="1">
      <c r="A2436" s="28">
        <v>33617</v>
      </c>
      <c r="B2436" s="29">
        <v>13490</v>
      </c>
      <c r="C2436" s="26"/>
      <c r="D2436" s="28">
        <v>56605</v>
      </c>
      <c r="E2436" s="29">
        <v>2596</v>
      </c>
      <c r="F2436" s="26"/>
      <c r="G2436" s="31"/>
      <c r="H2436" s="26"/>
      <c r="K2436" s="28">
        <v>33243</v>
      </c>
      <c r="L2436" s="3" t="str">
        <f>VLOOKUP(K2436,Master_CPT_List!A:B,2,0)</f>
        <v>RMVL 1/DUAL CHAMBER DEFIB ELECTRODE BY THORACOM</v>
      </c>
    </row>
    <row r="2437" spans="1:12" ht="15.75" customHeight="1">
      <c r="A2437" s="28">
        <v>33619</v>
      </c>
      <c r="B2437" s="29">
        <v>13490</v>
      </c>
      <c r="C2437" s="26"/>
      <c r="D2437" s="28">
        <v>57100</v>
      </c>
      <c r="E2437" s="29">
        <v>2596</v>
      </c>
      <c r="F2437" s="26"/>
      <c r="G2437" s="31"/>
      <c r="H2437" s="26"/>
      <c r="K2437" s="28">
        <v>33244</v>
      </c>
      <c r="L2437" s="3" t="str">
        <f>VLOOKUP(K2437,Master_CPT_List!A:B,2,0)</f>
        <v>RMVL1/DUAL CHMBR IMPLTBL DFB ELTRD TRANSVNS XTRJ</v>
      </c>
    </row>
    <row r="2438" spans="1:12" ht="15.75" customHeight="1">
      <c r="A2438" s="28">
        <v>33620</v>
      </c>
      <c r="B2438" s="29">
        <v>13490</v>
      </c>
      <c r="C2438" s="26"/>
      <c r="D2438" s="28">
        <v>57155</v>
      </c>
      <c r="E2438" s="29">
        <v>2596</v>
      </c>
      <c r="F2438" s="26"/>
      <c r="G2438" s="31"/>
      <c r="H2438" s="26"/>
      <c r="K2438" s="28">
        <v>33249</v>
      </c>
      <c r="L2438" s="3" t="str">
        <f>VLOOKUP(K2438,Master_CPT_List!A:B,2,0)</f>
        <v>INSJ/RPLCMT PERM DFB W/TRNSVNS LDS 1/DUAL CHMBR</v>
      </c>
    </row>
    <row r="2439" spans="1:12" ht="15.75" customHeight="1">
      <c r="A2439" s="28">
        <v>33621</v>
      </c>
      <c r="B2439" s="29">
        <v>13490</v>
      </c>
      <c r="C2439" s="26"/>
      <c r="D2439" s="28">
        <v>57421</v>
      </c>
      <c r="E2439" s="29">
        <v>2596</v>
      </c>
      <c r="F2439" s="26"/>
      <c r="G2439" s="31"/>
      <c r="H2439" s="26"/>
      <c r="K2439" s="28">
        <v>33250</v>
      </c>
      <c r="L2439" s="3" t="str">
        <f>VLOOKUP(K2439,Master_CPT_List!A:B,2,0)</f>
        <v>ABLATION ARRHYTHMOGENIC FOCI/PATHWAY W/O BYPASS</v>
      </c>
    </row>
    <row r="2440" spans="1:12" ht="15.75" customHeight="1">
      <c r="A2440" s="28">
        <v>33622</v>
      </c>
      <c r="B2440" s="29">
        <v>13490</v>
      </c>
      <c r="C2440" s="26"/>
      <c r="D2440" s="28">
        <v>57500</v>
      </c>
      <c r="E2440" s="29">
        <v>2596</v>
      </c>
      <c r="F2440" s="26"/>
      <c r="G2440" s="31"/>
      <c r="H2440" s="26"/>
      <c r="K2440" s="28">
        <v>33251</v>
      </c>
      <c r="L2440" s="3" t="str">
        <f>VLOOKUP(K2440,Master_CPT_List!A:B,2,0)</f>
        <v>ABLATION ARRHYTHMOGENIC FOCI/PATHWAY W/BYPASS</v>
      </c>
    </row>
    <row r="2441" spans="1:12" ht="15.75" customHeight="1">
      <c r="A2441" s="28">
        <v>33641</v>
      </c>
      <c r="B2441" s="29">
        <v>13490</v>
      </c>
      <c r="C2441" s="26"/>
      <c r="D2441" s="28">
        <v>57505</v>
      </c>
      <c r="E2441" s="29">
        <v>2596</v>
      </c>
      <c r="F2441" s="26"/>
      <c r="G2441" s="31"/>
      <c r="H2441" s="26"/>
      <c r="K2441" s="28">
        <v>33254</v>
      </c>
      <c r="L2441" s="3" t="str">
        <f>VLOOKUP(K2441,Master_CPT_List!A:B,2,0)</f>
        <v>ABLATION &amp; RECONSTRUCTION ATRIA LIMITED</v>
      </c>
    </row>
    <row r="2442" spans="1:12" ht="15.75" customHeight="1">
      <c r="A2442" s="28">
        <v>33645</v>
      </c>
      <c r="B2442" s="29">
        <v>13490</v>
      </c>
      <c r="C2442" s="26"/>
      <c r="D2442" s="28">
        <v>58970</v>
      </c>
      <c r="E2442" s="29">
        <v>2596</v>
      </c>
      <c r="F2442" s="26"/>
      <c r="G2442" s="31"/>
      <c r="H2442" s="26"/>
      <c r="K2442" s="28">
        <v>33255</v>
      </c>
      <c r="L2442" s="3" t="str">
        <f>VLOOKUP(K2442,Master_CPT_List!A:B,2,0)</f>
        <v>ABLATION &amp; RCNSTJ ATRIA EXTNSV W/O BYPASS</v>
      </c>
    </row>
    <row r="2443" spans="1:12" ht="15.75" customHeight="1">
      <c r="A2443" s="28">
        <v>33647</v>
      </c>
      <c r="B2443" s="29">
        <v>13490</v>
      </c>
      <c r="C2443" s="26"/>
      <c r="D2443" s="28">
        <v>58974</v>
      </c>
      <c r="E2443" s="29">
        <v>2596</v>
      </c>
      <c r="F2443" s="26"/>
      <c r="G2443" s="31"/>
      <c r="H2443" s="26"/>
      <c r="K2443" s="28">
        <v>33256</v>
      </c>
      <c r="L2443" s="3" t="str">
        <f>VLOOKUP(K2443,Master_CPT_List!A:B,2,0)</f>
        <v>ABLATION &amp; RCNSTJ ATRIA EXTNSV W/BYPASS</v>
      </c>
    </row>
    <row r="2444" spans="1:12" ht="15.75" customHeight="1">
      <c r="A2444" s="28">
        <v>33660</v>
      </c>
      <c r="B2444" s="29">
        <v>13490</v>
      </c>
      <c r="C2444" s="26"/>
      <c r="D2444" s="28">
        <v>59000</v>
      </c>
      <c r="E2444" s="29">
        <v>2596</v>
      </c>
      <c r="F2444" s="26"/>
      <c r="G2444" s="31"/>
      <c r="H2444" s="26"/>
      <c r="K2444" s="28">
        <v>33257</v>
      </c>
      <c r="L2444" s="3" t="str">
        <f>VLOOKUP(K2444,Master_CPT_List!A:B,2,0)</f>
        <v>ATRIA ABLATE &amp; RCNSTJ W/OTHER PROCEDURE LIMITE</v>
      </c>
    </row>
    <row r="2445" spans="1:12" ht="15.75" customHeight="1">
      <c r="A2445" s="28">
        <v>33665</v>
      </c>
      <c r="B2445" s="29">
        <v>13490</v>
      </c>
      <c r="C2445" s="26"/>
      <c r="D2445" s="28">
        <v>59015</v>
      </c>
      <c r="E2445" s="29">
        <v>2596</v>
      </c>
      <c r="F2445" s="26"/>
      <c r="G2445" s="31"/>
      <c r="H2445" s="26"/>
      <c r="K2445" s="28">
        <v>33258</v>
      </c>
      <c r="L2445" s="3" t="str">
        <f>VLOOKUP(K2445,Master_CPT_List!A:B,2,0)</f>
        <v>ATRIA ABLTJ &amp; RCNSTJ W/OTHER PX EXTENSIV W/O BYP</v>
      </c>
    </row>
    <row r="2446" spans="1:12" ht="15.75" customHeight="1">
      <c r="A2446" s="28">
        <v>33670</v>
      </c>
      <c r="B2446" s="29">
        <v>13490</v>
      </c>
      <c r="C2446" s="26"/>
      <c r="D2446" s="28">
        <v>60100</v>
      </c>
      <c r="E2446" s="29">
        <v>2596</v>
      </c>
      <c r="F2446" s="26"/>
      <c r="G2446" s="31"/>
      <c r="H2446" s="26"/>
      <c r="K2446" s="28">
        <v>33259</v>
      </c>
      <c r="L2446" s="3" t="str">
        <f>VLOOKUP(K2446,Master_CPT_List!A:B,2,0)</f>
        <v>ATRIA ABLTJ &amp; RCNSTJ W/OTHER PX EXTEN W/BYPASS</v>
      </c>
    </row>
    <row r="2447" spans="1:12" ht="15.75" customHeight="1">
      <c r="A2447" s="28">
        <v>33675</v>
      </c>
      <c r="B2447" s="29">
        <v>13490</v>
      </c>
      <c r="C2447" s="26"/>
      <c r="D2447" s="28">
        <v>60300</v>
      </c>
      <c r="E2447" s="29">
        <v>2596</v>
      </c>
      <c r="F2447" s="26"/>
      <c r="G2447" s="31"/>
      <c r="H2447" s="26"/>
      <c r="K2447" s="28">
        <v>33261</v>
      </c>
      <c r="L2447" s="3" t="str">
        <f>VLOOKUP(K2447,Master_CPT_List!A:B,2,0)</f>
        <v>OPRATIVE ABLTJ VENTR ARRHYTHMOGENIC FOC W/BYPASS</v>
      </c>
    </row>
    <row r="2448" spans="1:12" ht="15.75" customHeight="1">
      <c r="A2448" s="28">
        <v>33676</v>
      </c>
      <c r="B2448" s="29">
        <v>13490</v>
      </c>
      <c r="C2448" s="26"/>
      <c r="D2448" s="28">
        <v>61000</v>
      </c>
      <c r="E2448" s="29">
        <v>2596</v>
      </c>
      <c r="F2448" s="26"/>
      <c r="G2448" s="31"/>
      <c r="H2448" s="26"/>
      <c r="K2448" s="28">
        <v>33262</v>
      </c>
      <c r="L2448" s="3" t="str">
        <f>VLOOKUP(K2448,Master_CPT_List!A:B,2,0)</f>
        <v>RMVL IMPLTBL DFB PLSE GEN W/REPL PLSE GEN 1 LEAD</v>
      </c>
    </row>
    <row r="2449" spans="1:12" ht="15.75" customHeight="1">
      <c r="A2449" s="28">
        <v>33677</v>
      </c>
      <c r="B2449" s="29">
        <v>13490</v>
      </c>
      <c r="C2449" s="26"/>
      <c r="D2449" s="28">
        <v>61001</v>
      </c>
      <c r="E2449" s="29">
        <v>2596</v>
      </c>
      <c r="F2449" s="26"/>
      <c r="G2449" s="31"/>
      <c r="H2449" s="26"/>
      <c r="K2449" s="28">
        <v>33263</v>
      </c>
      <c r="L2449" s="3" t="str">
        <f>VLOOKUP(K2449,Master_CPT_List!A:B,2,0)</f>
        <v>RMVL IMPLTBL DFB PLSE GEN W/RPLCMT PLSE GEN 2 LD</v>
      </c>
    </row>
    <row r="2450" spans="1:12" ht="15.75" customHeight="1">
      <c r="A2450" s="28">
        <v>33681</v>
      </c>
      <c r="B2450" s="29">
        <v>13490</v>
      </c>
      <c r="C2450" s="26"/>
      <c r="D2450" s="28">
        <v>61020</v>
      </c>
      <c r="E2450" s="29">
        <v>2596</v>
      </c>
      <c r="F2450" s="26"/>
      <c r="G2450" s="31"/>
      <c r="H2450" s="26"/>
      <c r="K2450" s="28">
        <v>33264</v>
      </c>
      <c r="L2450" s="3" t="str">
        <f>VLOOKUP(K2450,Master_CPT_List!A:B,2,0)</f>
        <v>RMVL IMPLTBL DFB PLS GEN W/RPLCMT PLS GEN MLT LD</v>
      </c>
    </row>
    <row r="2451" spans="1:12" ht="15.75" customHeight="1">
      <c r="A2451" s="28">
        <v>33684</v>
      </c>
      <c r="B2451" s="29">
        <v>13490</v>
      </c>
      <c r="C2451" s="26"/>
      <c r="D2451" s="28">
        <v>61026</v>
      </c>
      <c r="E2451" s="29">
        <v>2596</v>
      </c>
      <c r="F2451" s="26"/>
      <c r="G2451" s="31"/>
      <c r="H2451" s="26"/>
      <c r="K2451" s="28">
        <v>33265</v>
      </c>
      <c r="L2451" s="3" t="str">
        <f>VLOOKUP(K2451,Master_CPT_List!A:B,2,0)</f>
        <v>NDSC ABLATION &amp; RCNSTJ ATRIA LIMITED W/O BYPAS</v>
      </c>
    </row>
    <row r="2452" spans="1:12" ht="15.75" customHeight="1">
      <c r="A2452" s="28">
        <v>33688</v>
      </c>
      <c r="B2452" s="29">
        <v>13490</v>
      </c>
      <c r="C2452" s="26"/>
      <c r="D2452" s="28">
        <v>61070</v>
      </c>
      <c r="E2452" s="29">
        <v>2596</v>
      </c>
      <c r="F2452" s="26"/>
      <c r="G2452" s="31"/>
      <c r="H2452" s="26"/>
      <c r="K2452" s="28">
        <v>33266</v>
      </c>
      <c r="L2452" s="3" t="str">
        <f>VLOOKUP(K2452,Master_CPT_List!A:B,2,0)</f>
        <v>NDSC ABLATION &amp; RCNSTJ ATRIA EXTEN W/O BYPASS</v>
      </c>
    </row>
    <row r="2453" spans="1:12" ht="15.75" customHeight="1">
      <c r="A2453" s="28">
        <v>33690</v>
      </c>
      <c r="B2453" s="29">
        <v>13490</v>
      </c>
      <c r="C2453" s="26"/>
      <c r="D2453" s="28">
        <v>62263</v>
      </c>
      <c r="E2453" s="29">
        <v>2596</v>
      </c>
      <c r="F2453" s="26"/>
      <c r="G2453" s="31"/>
      <c r="H2453" s="26"/>
      <c r="K2453" s="28">
        <v>33270</v>
      </c>
      <c r="L2453" s="3" t="str">
        <f>VLOOKUP(K2453,Master_CPT_List!A:B,2,0)</f>
        <v>INS/RPLCMNT PERM SUBQ IMPLTBL DFB W/SUBQ ELTRD</v>
      </c>
    </row>
    <row r="2454" spans="1:12" ht="15.75" customHeight="1">
      <c r="A2454" s="28">
        <v>33692</v>
      </c>
      <c r="B2454" s="29">
        <v>13490</v>
      </c>
      <c r="C2454" s="26"/>
      <c r="D2454" s="28">
        <v>62264</v>
      </c>
      <c r="E2454" s="29">
        <v>2596</v>
      </c>
      <c r="F2454" s="26"/>
      <c r="G2454" s="31"/>
      <c r="H2454" s="26"/>
      <c r="K2454" s="28">
        <v>33271</v>
      </c>
      <c r="L2454" s="3" t="str">
        <f>VLOOKUP(K2454,Master_CPT_List!A:B,2,0)</f>
        <v>INSJ OF SUBQ IMPLANTABLE DEFIBRILLATOR ELECTRODE</v>
      </c>
    </row>
    <row r="2455" spans="1:12" ht="15.75" customHeight="1">
      <c r="A2455" s="28">
        <v>33694</v>
      </c>
      <c r="B2455" s="29">
        <v>13490</v>
      </c>
      <c r="C2455" s="26"/>
      <c r="D2455" s="28">
        <v>62267</v>
      </c>
      <c r="E2455" s="29">
        <v>2596</v>
      </c>
      <c r="F2455" s="26"/>
      <c r="G2455" s="31"/>
      <c r="H2455" s="26"/>
      <c r="K2455" s="28">
        <v>33272</v>
      </c>
      <c r="L2455" s="3" t="str">
        <f>VLOOKUP(K2455,Master_CPT_List!A:B,2,0)</f>
        <v>RMVL OF SUBQ IMPLANTABLE DEFIBRILLATOR ELECTRODE</v>
      </c>
    </row>
    <row r="2456" spans="1:12" ht="15.75" customHeight="1">
      <c r="A2456" s="28">
        <v>33697</v>
      </c>
      <c r="B2456" s="29">
        <v>13490</v>
      </c>
      <c r="C2456" s="26"/>
      <c r="D2456" s="28">
        <v>62268</v>
      </c>
      <c r="E2456" s="29">
        <v>2596</v>
      </c>
      <c r="F2456" s="26"/>
      <c r="G2456" s="31"/>
      <c r="H2456" s="26"/>
      <c r="K2456" s="28">
        <v>33273</v>
      </c>
      <c r="L2456" s="3" t="str">
        <f>VLOOKUP(K2456,Master_CPT_List!A:B,2,0)</f>
        <v>REPOS PREVIOUSLY IMPLANTED SUBQ IMPLANTABLE DFB</v>
      </c>
    </row>
    <row r="2457" spans="1:12" ht="15.75" customHeight="1">
      <c r="A2457" s="28">
        <v>33702</v>
      </c>
      <c r="B2457" s="29">
        <v>13490</v>
      </c>
      <c r="C2457" s="26"/>
      <c r="D2457" s="28">
        <v>62270</v>
      </c>
      <c r="E2457" s="29">
        <v>2596</v>
      </c>
      <c r="F2457" s="26"/>
      <c r="G2457" s="31"/>
      <c r="H2457" s="26"/>
      <c r="K2457" s="28">
        <v>33274</v>
      </c>
      <c r="L2457" s="3" t="str">
        <f>VLOOKUP(K2457,Master_CPT_List!A:B,2,0)</f>
        <v>TCAT INSJ/RPL PERM LDLS PM</v>
      </c>
    </row>
    <row r="2458" spans="1:12" ht="15.75" customHeight="1">
      <c r="A2458" s="28">
        <v>33710</v>
      </c>
      <c r="B2458" s="29">
        <v>13490</v>
      </c>
      <c r="C2458" s="26"/>
      <c r="D2458" s="28">
        <v>62272</v>
      </c>
      <c r="E2458" s="29">
        <v>2596</v>
      </c>
      <c r="F2458" s="26"/>
      <c r="G2458" s="31"/>
      <c r="H2458" s="26"/>
      <c r="K2458" s="28">
        <v>33275</v>
      </c>
      <c r="L2458" s="3" t="str">
        <f>VLOOKUP(K2458,Master_CPT_List!A:B,2,0)</f>
        <v>TCAT RMVL PERM LDLS PM</v>
      </c>
    </row>
    <row r="2459" spans="1:12" ht="15.75" customHeight="1">
      <c r="A2459" s="28">
        <v>33720</v>
      </c>
      <c r="B2459" s="29">
        <v>13490</v>
      </c>
      <c r="C2459" s="26"/>
      <c r="D2459" s="28">
        <v>62273</v>
      </c>
      <c r="E2459" s="29">
        <v>2596</v>
      </c>
      <c r="F2459" s="26"/>
      <c r="G2459" s="31"/>
      <c r="H2459" s="26"/>
      <c r="K2459" s="28">
        <v>33285</v>
      </c>
      <c r="L2459" s="3" t="str">
        <f>VLOOKUP(K2459,Master_CPT_List!A:B,2,0)</f>
        <v>INSJ SUBQ CAR RHYTHM MNTR</v>
      </c>
    </row>
    <row r="2460" spans="1:12" ht="15.75" customHeight="1">
      <c r="A2460" s="28">
        <v>33722</v>
      </c>
      <c r="B2460" s="29">
        <v>13490</v>
      </c>
      <c r="C2460" s="26"/>
      <c r="D2460" s="28">
        <v>62280</v>
      </c>
      <c r="E2460" s="29">
        <v>2596</v>
      </c>
      <c r="F2460" s="26"/>
      <c r="G2460" s="31"/>
      <c r="H2460" s="26"/>
      <c r="K2460" s="28">
        <v>33286</v>
      </c>
      <c r="L2460" s="3" t="str">
        <f>VLOOKUP(K2460,Master_CPT_List!A:B,2,0)</f>
        <v>RMVL SUBQ CAR RHYTHM MNTR</v>
      </c>
    </row>
    <row r="2461" spans="1:12" ht="15.75" customHeight="1">
      <c r="A2461" s="28">
        <v>33724</v>
      </c>
      <c r="B2461" s="29">
        <v>13490</v>
      </c>
      <c r="C2461" s="26"/>
      <c r="D2461" s="28">
        <v>62281</v>
      </c>
      <c r="E2461" s="29">
        <v>2596</v>
      </c>
      <c r="F2461" s="26"/>
      <c r="G2461" s="31"/>
      <c r="H2461" s="26"/>
      <c r="K2461" s="28">
        <v>33289</v>
      </c>
      <c r="L2461" s="3" t="str">
        <f>VLOOKUP(K2461,Master_CPT_List!A:B,2,0)</f>
        <v>TCAT IMPL WRLS P-ART PRS SNR</v>
      </c>
    </row>
    <row r="2462" spans="1:12" ht="15.75" customHeight="1">
      <c r="A2462" s="28">
        <v>33726</v>
      </c>
      <c r="B2462" s="29">
        <v>13490</v>
      </c>
      <c r="C2462" s="26"/>
      <c r="D2462" s="28">
        <v>62282</v>
      </c>
      <c r="E2462" s="29">
        <v>2596</v>
      </c>
      <c r="F2462" s="26"/>
      <c r="G2462" s="31"/>
      <c r="H2462" s="26"/>
      <c r="K2462" s="28">
        <v>33300</v>
      </c>
      <c r="L2462" s="3" t="str">
        <f>VLOOKUP(K2462,Master_CPT_List!A:B,2,0)</f>
        <v>REPAIR CARDIAC WOUND W/O BYPASS</v>
      </c>
    </row>
    <row r="2463" spans="1:12" ht="15.75" customHeight="1">
      <c r="A2463" s="28">
        <v>33730</v>
      </c>
      <c r="B2463" s="29">
        <v>13490</v>
      </c>
      <c r="C2463" s="26"/>
      <c r="D2463" s="28">
        <v>62294</v>
      </c>
      <c r="E2463" s="29">
        <v>2596</v>
      </c>
      <c r="F2463" s="26"/>
      <c r="G2463" s="31"/>
      <c r="H2463" s="26"/>
      <c r="K2463" s="28">
        <v>33305</v>
      </c>
      <c r="L2463" s="3" t="str">
        <f>VLOOKUP(K2463,Master_CPT_List!A:B,2,0)</f>
        <v>REPAIR CARDIAC WOUND W/CARDIOPULMONARY BYPASS</v>
      </c>
    </row>
    <row r="2464" spans="1:12" ht="15.75" customHeight="1">
      <c r="A2464" s="28">
        <v>33732</v>
      </c>
      <c r="B2464" s="29">
        <v>13490</v>
      </c>
      <c r="C2464" s="26"/>
      <c r="D2464" s="28">
        <v>62302</v>
      </c>
      <c r="E2464" s="29">
        <v>2596</v>
      </c>
      <c r="F2464" s="26"/>
      <c r="G2464" s="31"/>
      <c r="H2464" s="26"/>
      <c r="K2464" s="28">
        <v>33310</v>
      </c>
      <c r="L2464" s="3" t="str">
        <f>VLOOKUP(K2464,Master_CPT_List!A:B,2,0)</f>
        <v>CARDIOT EXPL W/RMVL FB ATR/VENTR THRMB W/O BYP</v>
      </c>
    </row>
    <row r="2465" spans="1:12" ht="15.75" customHeight="1">
      <c r="A2465" s="28">
        <v>33735</v>
      </c>
      <c r="B2465" s="29">
        <v>13490</v>
      </c>
      <c r="C2465" s="26"/>
      <c r="D2465" s="28">
        <v>62303</v>
      </c>
      <c r="E2465" s="29">
        <v>2596</v>
      </c>
      <c r="F2465" s="26"/>
      <c r="G2465" s="31"/>
      <c r="H2465" s="26"/>
      <c r="K2465" s="28">
        <v>33315</v>
      </c>
      <c r="L2465" s="3" t="str">
        <f>VLOOKUP(K2465,Master_CPT_List!A:B,2,0)</f>
        <v>CARDIOT EXPL RMVL FB ATR/VENTR THRMB CARD BYP</v>
      </c>
    </row>
    <row r="2466" spans="1:12" ht="15.75" customHeight="1">
      <c r="A2466" s="28">
        <v>33736</v>
      </c>
      <c r="B2466" s="29">
        <v>13490</v>
      </c>
      <c r="C2466" s="26"/>
      <c r="D2466" s="28">
        <v>62304</v>
      </c>
      <c r="E2466" s="29">
        <v>2596</v>
      </c>
      <c r="F2466" s="26"/>
      <c r="G2466" s="31"/>
      <c r="H2466" s="26"/>
      <c r="K2466" s="28">
        <v>33320</v>
      </c>
      <c r="L2466" s="3" t="str">
        <f>VLOOKUP(K2466,Master_CPT_List!A:B,2,0)</f>
        <v>SUTR RPR AORTA/GRT VSL W/O SHUNT/CARD BYP</v>
      </c>
    </row>
    <row r="2467" spans="1:12" ht="15.75" customHeight="1">
      <c r="A2467" s="28">
        <v>33737</v>
      </c>
      <c r="B2467" s="29">
        <v>13490</v>
      </c>
      <c r="C2467" s="26"/>
      <c r="D2467" s="28">
        <v>62305</v>
      </c>
      <c r="E2467" s="29">
        <v>2596</v>
      </c>
      <c r="F2467" s="26"/>
      <c r="G2467" s="31"/>
      <c r="H2467" s="26"/>
      <c r="K2467" s="28">
        <v>33321</v>
      </c>
      <c r="L2467" s="3" t="str">
        <f>VLOOKUP(K2467,Master_CPT_List!A:B,2,0)</f>
        <v>SUTR RPR AORTA/GREAT VESSEL W/SHUNT BYPASS</v>
      </c>
    </row>
    <row r="2468" spans="1:12" ht="15.75" customHeight="1">
      <c r="A2468" s="28">
        <v>33750</v>
      </c>
      <c r="B2468" s="29">
        <v>13490</v>
      </c>
      <c r="C2468" s="26"/>
      <c r="D2468" s="28">
        <v>62320</v>
      </c>
      <c r="E2468" s="29">
        <v>2596</v>
      </c>
      <c r="F2468" s="26"/>
      <c r="G2468" s="31"/>
      <c r="H2468" s="26"/>
      <c r="K2468" s="28">
        <v>33322</v>
      </c>
      <c r="L2468" s="3" t="str">
        <f>VLOOKUP(K2468,Master_CPT_List!A:B,2,0)</f>
        <v>SUTURE REPAIR AORTA/GREAT VESSEL W/BYPASS</v>
      </c>
    </row>
    <row r="2469" spans="1:12" ht="15.75" customHeight="1">
      <c r="A2469" s="28">
        <v>33755</v>
      </c>
      <c r="B2469" s="29">
        <v>13490</v>
      </c>
      <c r="C2469" s="26"/>
      <c r="D2469" s="28">
        <v>62321</v>
      </c>
      <c r="E2469" s="29">
        <v>2596</v>
      </c>
      <c r="F2469" s="26"/>
      <c r="G2469" s="31"/>
      <c r="H2469" s="26"/>
      <c r="K2469" s="28">
        <v>33330</v>
      </c>
      <c r="L2469" s="3" t="str">
        <f>VLOOKUP(K2469,Master_CPT_List!A:B,2,0)</f>
        <v>INSJ GRAFT AORTA/GREAT VESSEL W/O SHUNT/BYPASS</v>
      </c>
    </row>
    <row r="2470" spans="1:12" ht="15.75" customHeight="1">
      <c r="A2470" s="28">
        <v>33762</v>
      </c>
      <c r="B2470" s="29">
        <v>13490</v>
      </c>
      <c r="C2470" s="26"/>
      <c r="D2470" s="28">
        <v>62322</v>
      </c>
      <c r="E2470" s="29">
        <v>2596</v>
      </c>
      <c r="F2470" s="26"/>
      <c r="G2470" s="31"/>
      <c r="H2470" s="26"/>
      <c r="K2470" s="28">
        <v>33335</v>
      </c>
      <c r="L2470" s="3" t="str">
        <f>VLOOKUP(K2470,Master_CPT_List!A:B,2,0)</f>
        <v>INSJ GRAFT AORTA/GREAT VESSEL W/BYPASS</v>
      </c>
    </row>
    <row r="2471" spans="1:12" ht="15.75" customHeight="1">
      <c r="A2471" s="28">
        <v>33764</v>
      </c>
      <c r="B2471" s="29">
        <v>13490</v>
      </c>
      <c r="C2471" s="26"/>
      <c r="D2471" s="28">
        <v>62323</v>
      </c>
      <c r="E2471" s="29">
        <v>2596</v>
      </c>
      <c r="F2471" s="26"/>
      <c r="G2471" s="31"/>
      <c r="H2471" s="26"/>
      <c r="K2471" s="28">
        <v>33340</v>
      </c>
      <c r="L2471" s="3" t="str">
        <f>VLOOKUP(K2471,Master_CPT_List!A:B,2,0)</f>
        <v>PERQ CLSR TCAT L ATR APNDGE</v>
      </c>
    </row>
    <row r="2472" spans="1:12" ht="15.75" customHeight="1">
      <c r="A2472" s="28">
        <v>33766</v>
      </c>
      <c r="B2472" s="29">
        <v>13490</v>
      </c>
      <c r="C2472" s="26"/>
      <c r="D2472" s="28">
        <v>62324</v>
      </c>
      <c r="E2472" s="29">
        <v>2596</v>
      </c>
      <c r="F2472" s="26"/>
      <c r="G2472" s="31"/>
      <c r="H2472" s="26"/>
      <c r="K2472" s="28">
        <v>33361</v>
      </c>
      <c r="L2472" s="3" t="str">
        <f>VLOOKUP(K2472,Master_CPT_List!A:B,2,0)</f>
        <v>REPLACE AORTIC VALVE PERQ FEMORAL ARTRY APPROACH</v>
      </c>
    </row>
    <row r="2473" spans="1:12" ht="15.75" customHeight="1">
      <c r="A2473" s="28">
        <v>33767</v>
      </c>
      <c r="B2473" s="29">
        <v>13490</v>
      </c>
      <c r="C2473" s="26"/>
      <c r="D2473" s="28">
        <v>62325</v>
      </c>
      <c r="E2473" s="29">
        <v>2596</v>
      </c>
      <c r="F2473" s="26"/>
      <c r="G2473" s="31"/>
      <c r="H2473" s="26"/>
      <c r="K2473" s="28">
        <v>33362</v>
      </c>
      <c r="L2473" s="3" t="str">
        <f>VLOOKUP(K2473,Master_CPT_List!A:B,2,0)</f>
        <v>REPLACE AORTIC VALVE OPENFEMORAL ARTERY APPROACH</v>
      </c>
    </row>
    <row r="2474" spans="1:12" ht="15.75" customHeight="1">
      <c r="A2474" s="28">
        <v>33768</v>
      </c>
      <c r="B2474" s="29">
        <v>13490</v>
      </c>
      <c r="C2474" s="26"/>
      <c r="D2474" s="28">
        <v>62326</v>
      </c>
      <c r="E2474" s="29">
        <v>2596</v>
      </c>
      <c r="F2474" s="26"/>
      <c r="G2474" s="31"/>
      <c r="H2474" s="26"/>
      <c r="K2474" s="28">
        <v>33363</v>
      </c>
      <c r="L2474" s="3" t="str">
        <f>VLOOKUP(K2474,Master_CPT_List!A:B,2,0)</f>
        <v>REPLACE AORTIC VALVE OPEN AXILLRY ARTRY APPROACH</v>
      </c>
    </row>
    <row r="2475" spans="1:12" ht="15.75" customHeight="1">
      <c r="A2475" s="28">
        <v>33770</v>
      </c>
      <c r="B2475" s="29">
        <v>13490</v>
      </c>
      <c r="C2475" s="26"/>
      <c r="D2475" s="28">
        <v>62327</v>
      </c>
      <c r="E2475" s="29">
        <v>2596</v>
      </c>
      <c r="F2475" s="26"/>
      <c r="G2475" s="31"/>
      <c r="H2475" s="26"/>
      <c r="K2475" s="28">
        <v>33364</v>
      </c>
      <c r="L2475" s="3" t="str">
        <f>VLOOKUP(K2475,Master_CPT_List!A:B,2,0)</f>
        <v>REPLACE AORTIC VALVE OPEN ILIAC ARTERY APPROACH</v>
      </c>
    </row>
    <row r="2476" spans="1:12" ht="15.75" customHeight="1">
      <c r="A2476" s="28">
        <v>33771</v>
      </c>
      <c r="B2476" s="29">
        <v>13490</v>
      </c>
      <c r="C2476" s="26"/>
      <c r="D2476" s="28">
        <v>62328</v>
      </c>
      <c r="E2476" s="29">
        <v>2596</v>
      </c>
      <c r="F2476" s="26"/>
      <c r="G2476" s="31"/>
      <c r="H2476" s="26"/>
      <c r="K2476" s="28">
        <v>33365</v>
      </c>
      <c r="L2476" s="3" t="str">
        <f>VLOOKUP(K2476,Master_CPT_List!A:B,2,0)</f>
        <v>REPLACE AORTIC VALVE OPEN TRANSAORTIC APPROACH</v>
      </c>
    </row>
    <row r="2477" spans="1:12" ht="15.75" customHeight="1">
      <c r="A2477" s="28">
        <v>33774</v>
      </c>
      <c r="B2477" s="29">
        <v>13490</v>
      </c>
      <c r="C2477" s="26"/>
      <c r="D2477" s="28">
        <v>62329</v>
      </c>
      <c r="E2477" s="29">
        <v>2596</v>
      </c>
      <c r="F2477" s="26"/>
      <c r="G2477" s="31"/>
      <c r="H2477" s="26"/>
      <c r="K2477" s="28">
        <v>33366</v>
      </c>
      <c r="L2477" s="3" t="str">
        <f>VLOOKUP(K2477,Master_CPT_List!A:B,2,0)</f>
        <v>TRANSCATHETER TRANSAPICAL REPLACEMT AORTIC VALVE</v>
      </c>
    </row>
    <row r="2478" spans="1:12" ht="15.75" customHeight="1">
      <c r="A2478" s="28">
        <v>33775</v>
      </c>
      <c r="B2478" s="29">
        <v>13490</v>
      </c>
      <c r="C2478" s="26"/>
      <c r="D2478" s="28">
        <v>64415</v>
      </c>
      <c r="E2478" s="29">
        <v>2596</v>
      </c>
      <c r="F2478" s="26"/>
      <c r="G2478" s="31"/>
      <c r="H2478" s="26"/>
      <c r="K2478" s="28">
        <v>33367</v>
      </c>
      <c r="L2478" s="3" t="str">
        <f>VLOOKUP(K2478,Master_CPT_List!A:B,2,0)</f>
        <v>REPLACE AORTIC VALVE W/BYP PRQ ART/VENOUS APPRCH</v>
      </c>
    </row>
    <row r="2479" spans="1:12" ht="15.75" customHeight="1">
      <c r="A2479" s="28">
        <v>33776</v>
      </c>
      <c r="B2479" s="29">
        <v>13490</v>
      </c>
      <c r="C2479" s="26"/>
      <c r="D2479" s="28">
        <v>64416</v>
      </c>
      <c r="E2479" s="29">
        <v>2596</v>
      </c>
      <c r="F2479" s="26"/>
      <c r="G2479" s="31"/>
      <c r="H2479" s="26"/>
      <c r="K2479" s="28">
        <v>33368</v>
      </c>
      <c r="L2479" s="3" t="str">
        <f>VLOOKUP(K2479,Master_CPT_List!A:B,2,0)</f>
        <v>REPLACE AORTIC VALVE W/BYP OPEN ART/VENOUS APRCH</v>
      </c>
    </row>
    <row r="2480" spans="1:12" ht="15.75" customHeight="1">
      <c r="A2480" s="28">
        <v>33777</v>
      </c>
      <c r="B2480" s="29">
        <v>13490</v>
      </c>
      <c r="C2480" s="26"/>
      <c r="D2480" s="28">
        <v>64417</v>
      </c>
      <c r="E2480" s="29">
        <v>2596</v>
      </c>
      <c r="F2480" s="26"/>
      <c r="G2480" s="31"/>
      <c r="H2480" s="26"/>
      <c r="K2480" s="28">
        <v>33369</v>
      </c>
      <c r="L2480" s="3" t="str">
        <f>VLOOKUP(K2480,Master_CPT_List!A:B,2,0)</f>
        <v>REPLACE AORTA VALVE W/BYP CNTRL ART/VENOUS APRCH</v>
      </c>
    </row>
    <row r="2481" spans="1:12" ht="15.75" customHeight="1">
      <c r="A2481" s="28">
        <v>33778</v>
      </c>
      <c r="B2481" s="29">
        <v>13490</v>
      </c>
      <c r="C2481" s="26"/>
      <c r="D2481" s="28">
        <v>64418</v>
      </c>
      <c r="E2481" s="29">
        <v>2596</v>
      </c>
      <c r="F2481" s="26"/>
      <c r="G2481" s="31"/>
      <c r="H2481" s="26"/>
      <c r="K2481" s="28">
        <v>33390</v>
      </c>
      <c r="L2481" s="3" t="str">
        <f>VLOOKUP(K2481,Master_CPT_List!A:B,2,0)</f>
        <v>VALVULOPLASTY AORTIC VALVE</v>
      </c>
    </row>
    <row r="2482" spans="1:12" ht="15.75" customHeight="1">
      <c r="A2482" s="28">
        <v>33779</v>
      </c>
      <c r="B2482" s="29">
        <v>13490</v>
      </c>
      <c r="C2482" s="26"/>
      <c r="D2482" s="28">
        <v>64420</v>
      </c>
      <c r="E2482" s="29">
        <v>2596</v>
      </c>
      <c r="F2482" s="26"/>
      <c r="G2482" s="31"/>
      <c r="H2482" s="26"/>
      <c r="K2482" s="28">
        <v>33391</v>
      </c>
      <c r="L2482" s="3" t="str">
        <f>VLOOKUP(K2482,Master_CPT_List!A:B,2,0)</f>
        <v>VALVULOPLASTY AORTIC VALVE</v>
      </c>
    </row>
    <row r="2483" spans="1:12" ht="15.75" customHeight="1">
      <c r="A2483" s="28">
        <v>33780</v>
      </c>
      <c r="B2483" s="29">
        <v>13490</v>
      </c>
      <c r="C2483" s="26"/>
      <c r="D2483" s="28">
        <v>64421</v>
      </c>
      <c r="E2483" s="29">
        <v>2596</v>
      </c>
      <c r="F2483" s="26"/>
      <c r="G2483" s="31"/>
      <c r="H2483" s="26"/>
      <c r="K2483" s="28">
        <v>33404</v>
      </c>
      <c r="L2483" s="3" t="str">
        <f>VLOOKUP(K2483,Master_CPT_List!A:B,2,0)</f>
        <v>CONSTRUCTION APICAL-AORTIC CONDUIT</v>
      </c>
    </row>
    <row r="2484" spans="1:12" ht="15.75" customHeight="1">
      <c r="A2484" s="28">
        <v>33781</v>
      </c>
      <c r="B2484" s="29">
        <v>13490</v>
      </c>
      <c r="C2484" s="26"/>
      <c r="D2484" s="28">
        <v>64425</v>
      </c>
      <c r="E2484" s="29">
        <v>2596</v>
      </c>
      <c r="F2484" s="26"/>
      <c r="G2484" s="31"/>
      <c r="H2484" s="26"/>
      <c r="K2484" s="28">
        <v>33405</v>
      </c>
      <c r="L2484" s="3" t="str">
        <f>VLOOKUP(K2484,Master_CPT_List!A:B,2,0)</f>
        <v>RPLCMT PROST AORTIC VALVE XCP HOMOGRF/STENT</v>
      </c>
    </row>
    <row r="2485" spans="1:12" ht="15.75" customHeight="1">
      <c r="A2485" s="28">
        <v>33782</v>
      </c>
      <c r="B2485" s="29">
        <v>13490</v>
      </c>
      <c r="C2485" s="26"/>
      <c r="D2485" s="28">
        <v>64430</v>
      </c>
      <c r="E2485" s="29">
        <v>2596</v>
      </c>
      <c r="F2485" s="26"/>
      <c r="G2485" s="31"/>
      <c r="H2485" s="26"/>
      <c r="K2485" s="28">
        <v>33406</v>
      </c>
      <c r="L2485" s="3" t="str">
        <f>VLOOKUP(K2485,Master_CPT_List!A:B,2,0)</f>
        <v>RPLCMT AORTIC VALVE ALLOGRAFT VALVE FREEHAND</v>
      </c>
    </row>
    <row r="2486" spans="1:12" ht="15.75" customHeight="1">
      <c r="A2486" s="28">
        <v>33783</v>
      </c>
      <c r="B2486" s="29">
        <v>13490</v>
      </c>
      <c r="C2486" s="26"/>
      <c r="D2486" s="28">
        <v>64435</v>
      </c>
      <c r="E2486" s="29">
        <v>2596</v>
      </c>
      <c r="F2486" s="26"/>
      <c r="G2486" s="31"/>
      <c r="H2486" s="26"/>
      <c r="K2486" s="28">
        <v>33410</v>
      </c>
      <c r="L2486" s="3" t="str">
        <f>VLOOKUP(K2486,Master_CPT_List!A:B,2,0)</f>
        <v>RPLCMT AORTIC VALVE W/STENTLESS TISSUE VALVE</v>
      </c>
    </row>
    <row r="2487" spans="1:12" ht="15.75" customHeight="1">
      <c r="A2487" s="28">
        <v>33786</v>
      </c>
      <c r="B2487" s="29">
        <v>13490</v>
      </c>
      <c r="C2487" s="26"/>
      <c r="D2487" s="28">
        <v>64445</v>
      </c>
      <c r="E2487" s="29">
        <v>2596</v>
      </c>
      <c r="F2487" s="26"/>
      <c r="G2487" s="31"/>
      <c r="H2487" s="26"/>
      <c r="K2487" s="28">
        <v>33411</v>
      </c>
      <c r="L2487" s="3" t="str">
        <f>VLOOKUP(K2487,Master_CPT_List!A:B,2,0)</f>
        <v>RPLCMT AORTIC VALVE ANNULUS ENLGMENT NONC SINUS</v>
      </c>
    </row>
    <row r="2488" spans="1:12" ht="15.75" customHeight="1">
      <c r="A2488" s="28">
        <v>33788</v>
      </c>
      <c r="B2488" s="29">
        <v>13490</v>
      </c>
      <c r="C2488" s="26"/>
      <c r="D2488" s="28">
        <v>64446</v>
      </c>
      <c r="E2488" s="29">
        <v>2596</v>
      </c>
      <c r="F2488" s="26"/>
      <c r="G2488" s="31"/>
      <c r="H2488" s="26"/>
      <c r="K2488" s="28">
        <v>33412</v>
      </c>
      <c r="L2488" s="3" t="str">
        <f>VLOOKUP(K2488,Master_CPT_List!A:B,2,0)</f>
        <v>REPLACEMENT AORTIC VALVE KONNO PROCEDURE</v>
      </c>
    </row>
    <row r="2489" spans="1:12" ht="15.75" customHeight="1">
      <c r="A2489" s="28">
        <v>33800</v>
      </c>
      <c r="B2489" s="29">
        <v>13490</v>
      </c>
      <c r="C2489" s="26"/>
      <c r="D2489" s="28">
        <v>64447</v>
      </c>
      <c r="E2489" s="29">
        <v>2596</v>
      </c>
      <c r="F2489" s="26"/>
      <c r="G2489" s="31"/>
      <c r="H2489" s="26"/>
      <c r="K2489" s="28">
        <v>33413</v>
      </c>
      <c r="L2489" s="3" t="str">
        <f>VLOOKUP(K2489,Master_CPT_List!A:B,2,0)</f>
        <v>REPLACEMENT AORTIC&amp;PULMON VALVES ROSS PROCEDUR</v>
      </c>
    </row>
    <row r="2490" spans="1:12" ht="15.75" customHeight="1">
      <c r="A2490" s="28">
        <v>33802</v>
      </c>
      <c r="B2490" s="29">
        <v>13490</v>
      </c>
      <c r="C2490" s="26"/>
      <c r="D2490" s="28">
        <v>64448</v>
      </c>
      <c r="E2490" s="29">
        <v>2596</v>
      </c>
      <c r="F2490" s="26"/>
      <c r="G2490" s="31"/>
      <c r="H2490" s="26"/>
      <c r="K2490" s="28">
        <v>33414</v>
      </c>
      <c r="L2490" s="3" t="str">
        <f>VLOOKUP(K2490,Master_CPT_List!A:B,2,0)</f>
        <v>RPR VENTR O/F TRC OBSTRCJ PATCH ENLGMENT O/F TRC</v>
      </c>
    </row>
    <row r="2491" spans="1:12" ht="15.75" customHeight="1">
      <c r="A2491" s="28">
        <v>33803</v>
      </c>
      <c r="B2491" s="29">
        <v>13490</v>
      </c>
      <c r="C2491" s="26"/>
      <c r="D2491" s="28">
        <v>64449</v>
      </c>
      <c r="E2491" s="29">
        <v>2596</v>
      </c>
      <c r="F2491" s="26"/>
      <c r="G2491" s="31"/>
      <c r="H2491" s="26"/>
      <c r="K2491" s="28">
        <v>33415</v>
      </c>
      <c r="L2491" s="3" t="str">
        <f>VLOOKUP(K2491,Master_CPT_List!A:B,2,0)</f>
        <v>RESECTION/INCISION SUBVALVULAR TISSUE</v>
      </c>
    </row>
    <row r="2492" spans="1:12" ht="15.75" customHeight="1">
      <c r="A2492" s="28">
        <v>33813</v>
      </c>
      <c r="B2492" s="29">
        <v>13490</v>
      </c>
      <c r="C2492" s="26"/>
      <c r="D2492" s="28">
        <v>64450</v>
      </c>
      <c r="E2492" s="29">
        <v>2596</v>
      </c>
      <c r="F2492" s="26"/>
      <c r="G2492" s="31"/>
      <c r="H2492" s="26"/>
      <c r="K2492" s="28">
        <v>33416</v>
      </c>
      <c r="L2492" s="3" t="str">
        <f>VLOOKUP(K2492,Master_CPT_List!A:B,2,0)</f>
        <v>VENTRICULOMYOTOMY-MYECTOMY</v>
      </c>
    </row>
    <row r="2493" spans="1:12" ht="15.75" customHeight="1">
      <c r="A2493" s="28">
        <v>33814</v>
      </c>
      <c r="B2493" s="29">
        <v>13490</v>
      </c>
      <c r="C2493" s="26"/>
      <c r="D2493" s="28">
        <v>64451</v>
      </c>
      <c r="E2493" s="29">
        <v>2596</v>
      </c>
      <c r="F2493" s="26"/>
      <c r="G2493" s="31"/>
      <c r="H2493" s="26"/>
      <c r="K2493" s="28">
        <v>33417</v>
      </c>
      <c r="L2493" s="3" t="str">
        <f>VLOOKUP(K2493,Master_CPT_List!A:B,2,0)</f>
        <v>AORTOPLASTY SUPRAVALVULAR STENOSIS</v>
      </c>
    </row>
    <row r="2494" spans="1:12" ht="15.75" customHeight="1">
      <c r="A2494" s="28">
        <v>33820</v>
      </c>
      <c r="B2494" s="29">
        <v>13490</v>
      </c>
      <c r="C2494" s="26"/>
      <c r="D2494" s="28">
        <v>64454</v>
      </c>
      <c r="E2494" s="29">
        <v>2596</v>
      </c>
      <c r="F2494" s="26"/>
      <c r="G2494" s="31"/>
      <c r="H2494" s="26"/>
      <c r="K2494" s="28">
        <v>33418</v>
      </c>
      <c r="L2494" s="3" t="str">
        <f>VLOOKUP(K2494,Master_CPT_List!A:B,2,0)</f>
        <v>TCAT MITRAL VALVE REPAIR INITIAL PROSTHESIS</v>
      </c>
    </row>
    <row r="2495" spans="1:12" ht="15.75" customHeight="1">
      <c r="A2495" s="28">
        <v>33822</v>
      </c>
      <c r="B2495" s="29">
        <v>13490</v>
      </c>
      <c r="C2495" s="26"/>
      <c r="D2495" s="28">
        <v>64461</v>
      </c>
      <c r="E2495" s="29">
        <v>2596</v>
      </c>
      <c r="F2495" s="26"/>
      <c r="G2495" s="31"/>
      <c r="H2495" s="26"/>
      <c r="K2495" s="28">
        <v>33419</v>
      </c>
      <c r="L2495" s="3" t="str">
        <f>VLOOKUP(K2495,Master_CPT_List!A:B,2,0)</f>
        <v>TCAT MITRAL VALVE REPAIR ADDL PROSTHESIS</v>
      </c>
    </row>
    <row r="2496" spans="1:12" ht="15.75" customHeight="1">
      <c r="A2496" s="28">
        <v>33824</v>
      </c>
      <c r="B2496" s="29">
        <v>13490</v>
      </c>
      <c r="C2496" s="26"/>
      <c r="D2496" s="28">
        <v>64463</v>
      </c>
      <c r="E2496" s="29">
        <v>2596</v>
      </c>
      <c r="F2496" s="26"/>
      <c r="G2496" s="31"/>
      <c r="H2496" s="26"/>
      <c r="K2496" s="28">
        <v>33420</v>
      </c>
      <c r="L2496" s="3" t="str">
        <f>VLOOKUP(K2496,Master_CPT_List!A:B,2,0)</f>
        <v>VALVOTOMY MITRAL VALVE CLOSED HEART</v>
      </c>
    </row>
    <row r="2497" spans="1:12" ht="15.75" customHeight="1">
      <c r="A2497" s="28">
        <v>33840</v>
      </c>
      <c r="B2497" s="29">
        <v>13490</v>
      </c>
      <c r="C2497" s="26"/>
      <c r="D2497" s="28">
        <v>64479</v>
      </c>
      <c r="E2497" s="29">
        <v>2596</v>
      </c>
      <c r="F2497" s="26"/>
      <c r="G2497" s="31"/>
      <c r="H2497" s="26"/>
      <c r="K2497" s="28">
        <v>33422</v>
      </c>
      <c r="L2497" s="3" t="str">
        <f>VLOOKUP(K2497,Master_CPT_List!A:B,2,0)</f>
        <v>VALVOTOMY MITRAL VALVE OPEN HEART W/BYPASS</v>
      </c>
    </row>
    <row r="2498" spans="1:12" ht="15.75" customHeight="1">
      <c r="A2498" s="28">
        <v>33845</v>
      </c>
      <c r="B2498" s="29">
        <v>13490</v>
      </c>
      <c r="C2498" s="26"/>
      <c r="D2498" s="28">
        <v>64483</v>
      </c>
      <c r="E2498" s="29">
        <v>2596</v>
      </c>
      <c r="F2498" s="26"/>
      <c r="G2498" s="31"/>
      <c r="H2498" s="26"/>
      <c r="K2498" s="28">
        <v>33425</v>
      </c>
      <c r="L2498" s="3" t="str">
        <f>VLOOKUP(K2498,Master_CPT_List!A:B,2,0)</f>
        <v>VALVULOPLASTY MITRAL VALVE W/CARDIAC BYPASS</v>
      </c>
    </row>
    <row r="2499" spans="1:12" ht="15.75" customHeight="1">
      <c r="A2499" s="28">
        <v>33851</v>
      </c>
      <c r="B2499" s="29">
        <v>13490</v>
      </c>
      <c r="C2499" s="26"/>
      <c r="D2499" s="28">
        <v>64490</v>
      </c>
      <c r="E2499" s="29">
        <v>2596</v>
      </c>
      <c r="F2499" s="26"/>
      <c r="G2499" s="31"/>
      <c r="H2499" s="26"/>
      <c r="K2499" s="28">
        <v>33426</v>
      </c>
      <c r="L2499" s="3" t="str">
        <f>VLOOKUP(K2499,Master_CPT_List!A:B,2,0)</f>
        <v>VLVP MITRAL VALVE W/CARD BYP W/PROSTC RING</v>
      </c>
    </row>
    <row r="2500" spans="1:12" ht="15.75" customHeight="1">
      <c r="A2500" s="28">
        <v>33852</v>
      </c>
      <c r="B2500" s="29">
        <v>13490</v>
      </c>
      <c r="C2500" s="26"/>
      <c r="D2500" s="28">
        <v>64493</v>
      </c>
      <c r="E2500" s="29">
        <v>2596</v>
      </c>
      <c r="F2500" s="26"/>
      <c r="G2500" s="31"/>
      <c r="H2500" s="26"/>
      <c r="K2500" s="28">
        <v>33427</v>
      </c>
      <c r="L2500" s="3" t="str">
        <f>VLOOKUP(K2500,Master_CPT_List!A:B,2,0)</f>
        <v>VLVP MITRAL VALVE W/BYPASS RAD RCNSTJ W/WO RING</v>
      </c>
    </row>
    <row r="2501" spans="1:12" ht="15.75" customHeight="1">
      <c r="A2501" s="28">
        <v>33853</v>
      </c>
      <c r="B2501" s="29">
        <v>13490</v>
      </c>
      <c r="C2501" s="26"/>
      <c r="D2501" s="28">
        <v>64510</v>
      </c>
      <c r="E2501" s="29">
        <v>2596</v>
      </c>
      <c r="F2501" s="26"/>
      <c r="G2501" s="31"/>
      <c r="H2501" s="26"/>
      <c r="K2501" s="28">
        <v>33430</v>
      </c>
      <c r="L2501" s="3" t="str">
        <f>VLOOKUP(K2501,Master_CPT_List!A:B,2,0)</f>
        <v>REPLACEMENT MITRAL VALVE W/CARDIOPULMONARY BYP</v>
      </c>
    </row>
    <row r="2502" spans="1:12" ht="15.75" customHeight="1">
      <c r="A2502" s="28">
        <v>33858</v>
      </c>
      <c r="B2502" s="29">
        <v>13490</v>
      </c>
      <c r="C2502" s="26"/>
      <c r="D2502" s="28">
        <v>64517</v>
      </c>
      <c r="E2502" s="29">
        <v>2596</v>
      </c>
      <c r="F2502" s="26"/>
      <c r="G2502" s="31"/>
      <c r="H2502" s="26"/>
      <c r="K2502" s="28">
        <v>33440</v>
      </c>
      <c r="L2502" s="3" t="str">
        <f>VLOOKUP(K2502,Master_CPT_List!A:B,2,0)</f>
        <v>RPLCMT A-VALVE TLCJ AUTOL PV</v>
      </c>
    </row>
    <row r="2503" spans="1:12" ht="15.75" customHeight="1">
      <c r="A2503" s="28">
        <v>33859</v>
      </c>
      <c r="B2503" s="29">
        <v>13490</v>
      </c>
      <c r="C2503" s="26"/>
      <c r="D2503" s="28">
        <v>64520</v>
      </c>
      <c r="E2503" s="29">
        <v>2596</v>
      </c>
      <c r="F2503" s="26"/>
      <c r="G2503" s="31"/>
      <c r="H2503" s="26"/>
      <c r="K2503" s="28">
        <v>33460</v>
      </c>
      <c r="L2503" s="3" t="str">
        <f>VLOOKUP(K2503,Master_CPT_List!A:B,2,0)</f>
        <v>VALVECTOMY TRICUSPID VALVE W/CARDIOPULMONARY BYP</v>
      </c>
    </row>
    <row r="2504" spans="1:12" ht="15.75" customHeight="1">
      <c r="A2504" s="28">
        <v>33863</v>
      </c>
      <c r="B2504" s="29">
        <v>13490</v>
      </c>
      <c r="C2504" s="26"/>
      <c r="D2504" s="28">
        <v>64530</v>
      </c>
      <c r="E2504" s="29">
        <v>2596</v>
      </c>
      <c r="F2504" s="26"/>
      <c r="G2504" s="31"/>
      <c r="H2504" s="26"/>
      <c r="K2504" s="28">
        <v>33463</v>
      </c>
      <c r="L2504" s="3" t="str">
        <f>VLOOKUP(K2504,Master_CPT_List!A:B,2,0)</f>
        <v>VALVULOPLASTY TRICUSPID VALVE W/O RING INSERTION</v>
      </c>
    </row>
    <row r="2505" spans="1:12" ht="15.75" customHeight="1">
      <c r="A2505" s="28">
        <v>33864</v>
      </c>
      <c r="B2505" s="29">
        <v>13490</v>
      </c>
      <c r="C2505" s="26"/>
      <c r="D2505" s="28">
        <v>64600</v>
      </c>
      <c r="E2505" s="29">
        <v>2596</v>
      </c>
      <c r="F2505" s="26"/>
      <c r="G2505" s="31"/>
      <c r="H2505" s="26"/>
      <c r="K2505" s="28">
        <v>33464</v>
      </c>
      <c r="L2505" s="3" t="str">
        <f>VLOOKUP(K2505,Master_CPT_List!A:B,2,0)</f>
        <v>VALVULOPLASTY TRICUSPID VALVE W/RING INSERTION</v>
      </c>
    </row>
    <row r="2506" spans="1:12" ht="15.75" customHeight="1">
      <c r="A2506" s="28">
        <v>33871</v>
      </c>
      <c r="B2506" s="29">
        <v>13490</v>
      </c>
      <c r="C2506" s="26"/>
      <c r="D2506" s="28">
        <v>64620</v>
      </c>
      <c r="E2506" s="29">
        <v>2596</v>
      </c>
      <c r="F2506" s="26"/>
      <c r="G2506" s="31"/>
      <c r="H2506" s="26"/>
      <c r="K2506" s="28">
        <v>33465</v>
      </c>
      <c r="L2506" s="3" t="str">
        <f>VLOOKUP(K2506,Master_CPT_List!A:B,2,0)</f>
        <v>REPLACEMENT TRICUSPID VALVE W/CARD BYPASS</v>
      </c>
    </row>
    <row r="2507" spans="1:12" ht="15.75" customHeight="1">
      <c r="A2507" s="28">
        <v>33875</v>
      </c>
      <c r="B2507" s="29">
        <v>13490</v>
      </c>
      <c r="C2507" s="26"/>
      <c r="D2507" s="28">
        <v>64630</v>
      </c>
      <c r="E2507" s="29">
        <v>2596</v>
      </c>
      <c r="F2507" s="26"/>
      <c r="G2507" s="31"/>
      <c r="H2507" s="26"/>
      <c r="K2507" s="28">
        <v>33468</v>
      </c>
      <c r="L2507" s="3" t="str">
        <f>VLOOKUP(K2507,Master_CPT_List!A:B,2,0)</f>
        <v>TRICUSPID VALVE RPSG&amp;PLCTJ EBSTEIN ANOMALY</v>
      </c>
    </row>
    <row r="2508" spans="1:12" ht="15.75" customHeight="1">
      <c r="A2508" s="28">
        <v>33877</v>
      </c>
      <c r="B2508" s="29">
        <v>13490</v>
      </c>
      <c r="C2508" s="26"/>
      <c r="D2508" s="28">
        <v>64640</v>
      </c>
      <c r="E2508" s="29">
        <v>2596</v>
      </c>
      <c r="F2508" s="26"/>
      <c r="G2508" s="31"/>
      <c r="H2508" s="26"/>
      <c r="K2508" s="28">
        <v>33470</v>
      </c>
      <c r="L2508" s="3" t="str">
        <f>VLOOKUP(K2508,Master_CPT_List!A:B,2,0)</f>
        <v>VALVOTOMY PULMONARY VALVE CLSD HEART TRANSVENTR</v>
      </c>
    </row>
    <row r="2509" spans="1:12" ht="15.75" customHeight="1">
      <c r="A2509" s="28">
        <v>33880</v>
      </c>
      <c r="B2509" s="29">
        <v>13490</v>
      </c>
      <c r="C2509" s="26"/>
      <c r="D2509" s="28">
        <v>64642</v>
      </c>
      <c r="E2509" s="29">
        <v>2596</v>
      </c>
      <c r="F2509" s="26"/>
      <c r="G2509" s="31"/>
      <c r="H2509" s="26"/>
      <c r="K2509" s="28">
        <v>33471</v>
      </c>
      <c r="L2509" s="3" t="str">
        <f>VLOOKUP(K2509,Master_CPT_List!A:B,2,0)</f>
        <v>VALVOTOMY PULM VALVE CLSD HEART VIA PULM ARTERY</v>
      </c>
    </row>
    <row r="2510" spans="1:12" ht="15.75" customHeight="1">
      <c r="A2510" s="28">
        <v>33881</v>
      </c>
      <c r="B2510" s="29">
        <v>13490</v>
      </c>
      <c r="C2510" s="26"/>
      <c r="D2510" s="28">
        <v>64644</v>
      </c>
      <c r="E2510" s="29">
        <v>2596</v>
      </c>
      <c r="F2510" s="26"/>
      <c r="G2510" s="31"/>
      <c r="H2510" s="26"/>
      <c r="K2510" s="28">
        <v>33474</v>
      </c>
      <c r="L2510" s="3" t="str">
        <f>VLOOKUP(K2510,Master_CPT_List!A:B,2,0)</f>
        <v>VALVOTOMY PULMONARY VALVE OPEN HEART W/BYPASS</v>
      </c>
    </row>
    <row r="2511" spans="1:12" ht="15.75" customHeight="1">
      <c r="A2511" s="28">
        <v>33883</v>
      </c>
      <c r="B2511" s="29">
        <v>13490</v>
      </c>
      <c r="C2511" s="26"/>
      <c r="D2511" s="28">
        <v>64646</v>
      </c>
      <c r="E2511" s="29">
        <v>2596</v>
      </c>
      <c r="F2511" s="26"/>
      <c r="G2511" s="31"/>
      <c r="H2511" s="26"/>
      <c r="K2511" s="28">
        <v>33475</v>
      </c>
      <c r="L2511" s="3" t="str">
        <f>VLOOKUP(K2511,Master_CPT_List!A:B,2,0)</f>
        <v>REPLACEMENT PULMONARY VALVE</v>
      </c>
    </row>
    <row r="2512" spans="1:12" ht="15.75" customHeight="1">
      <c r="A2512" s="28">
        <v>33884</v>
      </c>
      <c r="B2512" s="29">
        <v>13490</v>
      </c>
      <c r="C2512" s="26"/>
      <c r="D2512" s="28">
        <v>64647</v>
      </c>
      <c r="E2512" s="29">
        <v>2596</v>
      </c>
      <c r="F2512" s="26"/>
      <c r="G2512" s="31"/>
      <c r="H2512" s="26"/>
      <c r="K2512" s="28">
        <v>33476</v>
      </c>
      <c r="L2512" s="3" t="str">
        <f>VLOOKUP(K2512,Master_CPT_List!A:B,2,0)</f>
        <v>R VENTRIC RESCJ INFUND STEN W/WO COMMISSUROTOMY</v>
      </c>
    </row>
    <row r="2513" spans="1:12" ht="15.75" customHeight="1">
      <c r="A2513" s="28">
        <v>33886</v>
      </c>
      <c r="B2513" s="29">
        <v>13490</v>
      </c>
      <c r="C2513" s="26"/>
      <c r="D2513" s="28">
        <v>64680</v>
      </c>
      <c r="E2513" s="29">
        <v>2596</v>
      </c>
      <c r="F2513" s="26"/>
      <c r="G2513" s="31"/>
      <c r="H2513" s="26"/>
      <c r="K2513" s="31">
        <v>33477</v>
      </c>
      <c r="L2513" s="3" t="str">
        <f>VLOOKUP(K2513,Master_CPT_List!A:B,2,0)</f>
        <v>TCAT PULMONARY VALVE IMPLANTATION PRQ APPROACH</v>
      </c>
    </row>
    <row r="2514" spans="1:12" ht="15.75" customHeight="1">
      <c r="A2514" s="28">
        <v>33889</v>
      </c>
      <c r="B2514" s="29">
        <v>13490</v>
      </c>
      <c r="C2514" s="26"/>
      <c r="D2514" s="28">
        <v>64681</v>
      </c>
      <c r="E2514" s="29">
        <v>2596</v>
      </c>
      <c r="F2514" s="26"/>
      <c r="G2514" s="31"/>
      <c r="H2514" s="26"/>
      <c r="K2514" s="28">
        <v>33478</v>
      </c>
      <c r="L2514" s="3" t="str">
        <f>VLOOKUP(K2514,Master_CPT_List!A:B,2,0)</f>
        <v>OUTFLOW TRACT AGMNTJ W/WO COMMISSUR/INFUND RESCJ</v>
      </c>
    </row>
    <row r="2515" spans="1:12" ht="15.75" customHeight="1">
      <c r="A2515" s="28">
        <v>33891</v>
      </c>
      <c r="B2515" s="29">
        <v>13490</v>
      </c>
      <c r="C2515" s="26"/>
      <c r="D2515" s="28">
        <v>65410</v>
      </c>
      <c r="E2515" s="29">
        <v>2596</v>
      </c>
      <c r="F2515" s="26"/>
      <c r="G2515" s="31"/>
      <c r="H2515" s="26"/>
      <c r="K2515" s="28">
        <v>33496</v>
      </c>
      <c r="L2515" s="3" t="str">
        <f>VLOOKUP(K2515,Master_CPT_List!A:B,2,0)</f>
        <v>RPR NON-STRUCT PROSTC VALVE DYSFUNCTION W/BYPASS</v>
      </c>
    </row>
    <row r="2516" spans="1:12" ht="15.75" customHeight="1">
      <c r="A2516" s="28">
        <v>33910</v>
      </c>
      <c r="B2516" s="29">
        <v>13490</v>
      </c>
      <c r="C2516" s="26"/>
      <c r="D2516" s="28">
        <v>65855</v>
      </c>
      <c r="E2516" s="29">
        <v>2596</v>
      </c>
      <c r="F2516" s="26"/>
      <c r="G2516" s="31"/>
      <c r="H2516" s="26"/>
      <c r="K2516" s="28">
        <v>33500</v>
      </c>
      <c r="L2516" s="3" t="str">
        <f>VLOOKUP(K2516,Master_CPT_List!A:B,2,0)</f>
        <v>RPR CORONARY AV/ARTERIOCAR CHMBR FSTL W/BYPASS</v>
      </c>
    </row>
    <row r="2517" spans="1:12" ht="15.75" customHeight="1">
      <c r="A2517" s="28">
        <v>33915</v>
      </c>
      <c r="B2517" s="29">
        <v>13490</v>
      </c>
      <c r="C2517" s="26"/>
      <c r="D2517" s="28">
        <v>65860</v>
      </c>
      <c r="E2517" s="29">
        <v>2596</v>
      </c>
      <c r="F2517" s="26"/>
      <c r="G2517" s="31"/>
      <c r="H2517" s="26"/>
      <c r="K2517" s="28">
        <v>33501</v>
      </c>
      <c r="L2517" s="3" t="str">
        <f>VLOOKUP(K2517,Master_CPT_List!A:B,2,0)</f>
        <v>RPR CORONARY AV/ARTERIOCAR CHMBR FSTL W/O BYPASS</v>
      </c>
    </row>
    <row r="2518" spans="1:12" ht="15.75" customHeight="1">
      <c r="A2518" s="28">
        <v>33916</v>
      </c>
      <c r="B2518" s="29">
        <v>13490</v>
      </c>
      <c r="C2518" s="26"/>
      <c r="D2518" s="28">
        <v>66761</v>
      </c>
      <c r="E2518" s="29">
        <v>2596</v>
      </c>
      <c r="F2518" s="26"/>
      <c r="G2518" s="31"/>
      <c r="H2518" s="26"/>
      <c r="K2518" s="28">
        <v>33502</v>
      </c>
      <c r="L2518" s="3" t="str">
        <f>VLOOKUP(K2518,Master_CPT_List!A:B,2,0)</f>
        <v>RPR ANOM CORONARY ART PULM ART ORIGIN LIGATION</v>
      </c>
    </row>
    <row r="2519" spans="1:12" ht="15.75" customHeight="1">
      <c r="A2519" s="28">
        <v>33917</v>
      </c>
      <c r="B2519" s="29">
        <v>13490</v>
      </c>
      <c r="C2519" s="26"/>
      <c r="D2519" s="28">
        <v>66762</v>
      </c>
      <c r="E2519" s="29">
        <v>2596</v>
      </c>
      <c r="F2519" s="26"/>
      <c r="G2519" s="31"/>
      <c r="H2519" s="26"/>
      <c r="K2519" s="28">
        <v>33503</v>
      </c>
      <c r="L2519" s="3" t="str">
        <f>VLOOKUP(K2519,Master_CPT_List!A:B,2,0)</f>
        <v>RPR ANOM CORONARY ARTERY PULM ART ORIGIN GRAFT</v>
      </c>
    </row>
    <row r="2520" spans="1:12" ht="15.75" customHeight="1">
      <c r="A2520" s="28">
        <v>33920</v>
      </c>
      <c r="B2520" s="29">
        <v>13490</v>
      </c>
      <c r="C2520" s="26"/>
      <c r="D2520" s="28">
        <v>66770</v>
      </c>
      <c r="E2520" s="29">
        <v>2596</v>
      </c>
      <c r="F2520" s="26"/>
      <c r="G2520" s="31"/>
      <c r="H2520" s="26"/>
      <c r="K2520" s="28">
        <v>33504</v>
      </c>
      <c r="L2520" s="3" t="str">
        <f>VLOOKUP(K2520,Master_CPT_List!A:B,2,0)</f>
        <v>RPR ANOM CORONARY ART PULM ART ORIGIN GRF W/BYP</v>
      </c>
    </row>
    <row r="2521" spans="1:12" ht="15.75" customHeight="1">
      <c r="A2521" s="28">
        <v>33922</v>
      </c>
      <c r="B2521" s="29">
        <v>13490</v>
      </c>
      <c r="C2521" s="26"/>
      <c r="D2521" s="28">
        <v>66821</v>
      </c>
      <c r="E2521" s="29">
        <v>2596</v>
      </c>
      <c r="F2521" s="26"/>
      <c r="G2521" s="31"/>
      <c r="H2521" s="26"/>
      <c r="K2521" s="28">
        <v>33505</v>
      </c>
      <c r="L2521" s="3" t="str">
        <f>VLOOKUP(K2521,Master_CPT_List!A:B,2,0)</f>
        <v>RPR ANOM CORON ART W/CONSTJ INTRAPULM ART TUNNEL</v>
      </c>
    </row>
    <row r="2522" spans="1:12" ht="15.75" customHeight="1">
      <c r="A2522" s="28">
        <v>33924</v>
      </c>
      <c r="B2522" s="29">
        <v>13490</v>
      </c>
      <c r="C2522" s="26"/>
      <c r="D2522" s="28">
        <v>67031</v>
      </c>
      <c r="E2522" s="29">
        <v>2596</v>
      </c>
      <c r="F2522" s="26"/>
      <c r="G2522" s="31"/>
      <c r="H2522" s="26"/>
      <c r="K2522" s="28">
        <v>33506</v>
      </c>
      <c r="L2522" s="3" t="str">
        <f>VLOOKUP(K2522,Master_CPT_List!A:B,2,0)</f>
        <v>RPR ANOM CORONARY ART FROM PULM ART TO AORTA</v>
      </c>
    </row>
    <row r="2523" spans="1:12" ht="15.75" customHeight="1">
      <c r="A2523" s="28">
        <v>33925</v>
      </c>
      <c r="B2523" s="29">
        <v>13490</v>
      </c>
      <c r="C2523" s="26"/>
      <c r="D2523" s="28">
        <v>67105</v>
      </c>
      <c r="E2523" s="29">
        <v>2596</v>
      </c>
      <c r="F2523" s="26"/>
      <c r="G2523" s="31"/>
      <c r="H2523" s="26"/>
      <c r="K2523" s="28">
        <v>33507</v>
      </c>
      <c r="L2523" s="3" t="str">
        <f>VLOOKUP(K2523,Master_CPT_List!A:B,2,0)</f>
        <v>RPR ANOM AORTIC ORIGIN CORONARY ART UNROOF/TLCJ</v>
      </c>
    </row>
    <row r="2524" spans="1:12" ht="15.75" customHeight="1">
      <c r="A2524" s="28">
        <v>33926</v>
      </c>
      <c r="B2524" s="29">
        <v>13490</v>
      </c>
      <c r="C2524" s="26"/>
      <c r="D2524" s="28">
        <v>67145</v>
      </c>
      <c r="E2524" s="29">
        <v>2596</v>
      </c>
      <c r="F2524" s="26"/>
      <c r="G2524" s="31"/>
      <c r="H2524" s="26"/>
      <c r="K2524" s="28">
        <v>33508</v>
      </c>
      <c r="L2524" s="3" t="str">
        <f>VLOOKUP(K2524,Master_CPT_List!A:B,2,0)</f>
        <v>NDSC SURG W/VIDEO-ASSISTED HARVEST VEIN CABG</v>
      </c>
    </row>
    <row r="2525" spans="1:12" ht="15.75" customHeight="1">
      <c r="A2525" s="28">
        <v>33927</v>
      </c>
      <c r="B2525" s="29">
        <v>13490</v>
      </c>
      <c r="C2525" s="26"/>
      <c r="D2525" s="28">
        <v>67210</v>
      </c>
      <c r="E2525" s="29">
        <v>2596</v>
      </c>
      <c r="F2525" s="26"/>
      <c r="G2525" s="31"/>
      <c r="H2525" s="26"/>
      <c r="K2525" s="28">
        <v>33510</v>
      </c>
      <c r="L2525" s="3" t="str">
        <f>VLOOKUP(K2525,Master_CPT_List!A:B,2,0)</f>
        <v>CORONARY ARTERY BYPASS 1 CORONARY VENOUS GRAFT</v>
      </c>
    </row>
    <row r="2526" spans="1:12" ht="15.75" customHeight="1">
      <c r="A2526" s="28">
        <v>33928</v>
      </c>
      <c r="B2526" s="29">
        <v>13490</v>
      </c>
      <c r="C2526" s="26"/>
      <c r="D2526" s="28">
        <v>67220</v>
      </c>
      <c r="E2526" s="29">
        <v>2596</v>
      </c>
      <c r="F2526" s="26"/>
      <c r="G2526" s="31"/>
      <c r="H2526" s="26"/>
      <c r="K2526" s="28">
        <v>33511</v>
      </c>
      <c r="L2526" s="3" t="str">
        <f>VLOOKUP(K2526,Master_CPT_List!A:B,2,0)</f>
        <v>CORONARY ARTERY BYPASS 2 CORONARY VENOUS GRAFTS</v>
      </c>
    </row>
    <row r="2527" spans="1:12" ht="15.75" customHeight="1">
      <c r="A2527" s="28">
        <v>33929</v>
      </c>
      <c r="B2527" s="29">
        <v>13490</v>
      </c>
      <c r="C2527" s="26"/>
      <c r="D2527" s="28">
        <v>67221</v>
      </c>
      <c r="E2527" s="29">
        <v>2596</v>
      </c>
      <c r="F2527" s="26"/>
      <c r="G2527" s="31"/>
      <c r="H2527" s="26"/>
      <c r="K2527" s="28">
        <v>33512</v>
      </c>
      <c r="L2527" s="3" t="str">
        <f>VLOOKUP(K2527,Master_CPT_List!A:B,2,0)</f>
        <v>CORONARY ARTERY BYPASS 3 CORONARY VENOUS GRAFTS</v>
      </c>
    </row>
    <row r="2528" spans="1:12" ht="15.75" customHeight="1">
      <c r="A2528" s="28">
        <v>33930</v>
      </c>
      <c r="B2528" s="29">
        <v>13490</v>
      </c>
      <c r="C2528" s="26"/>
      <c r="D2528" s="28">
        <v>67228</v>
      </c>
      <c r="E2528" s="29">
        <v>2596</v>
      </c>
      <c r="F2528" s="26"/>
      <c r="G2528" s="31"/>
      <c r="H2528" s="26"/>
      <c r="K2528" s="28">
        <v>33513</v>
      </c>
      <c r="L2528" s="3" t="str">
        <f>VLOOKUP(K2528,Master_CPT_List!A:B,2,0)</f>
        <v>CORONARY ARTERY BYPASS 4 CORONARY VENOUS GRAFTS</v>
      </c>
    </row>
    <row r="2529" spans="1:12" ht="15.75" customHeight="1">
      <c r="A2529" s="28">
        <v>33933</v>
      </c>
      <c r="B2529" s="29">
        <v>13490</v>
      </c>
      <c r="C2529" s="26"/>
      <c r="D2529" s="28">
        <v>67229</v>
      </c>
      <c r="E2529" s="29">
        <v>2596</v>
      </c>
      <c r="F2529" s="26"/>
      <c r="G2529" s="31"/>
      <c r="H2529" s="26"/>
      <c r="K2529" s="28">
        <v>33514</v>
      </c>
      <c r="L2529" s="3" t="str">
        <f>VLOOKUP(K2529,Master_CPT_List!A:B,2,0)</f>
        <v>CORONARY ARTERY BYPASS 5 CORONARY VENOUS GRAFTS</v>
      </c>
    </row>
    <row r="2530" spans="1:12" ht="15.75" customHeight="1">
      <c r="A2530" s="28">
        <v>33935</v>
      </c>
      <c r="B2530" s="29">
        <v>13490</v>
      </c>
      <c r="C2530" s="26"/>
      <c r="D2530" s="28">
        <v>68100</v>
      </c>
      <c r="E2530" s="29">
        <v>2596</v>
      </c>
      <c r="F2530" s="26"/>
      <c r="G2530" s="31"/>
      <c r="H2530" s="26"/>
      <c r="K2530" s="28">
        <v>33516</v>
      </c>
      <c r="L2530" s="3" t="str">
        <f>VLOOKUP(K2530,Master_CPT_List!A:B,2,0)</f>
        <v>CORONARY ARTERY BYPASS 6/+ CORONARY VENOUS GRAFT</v>
      </c>
    </row>
    <row r="2531" spans="1:12" ht="15.75" customHeight="1">
      <c r="A2531" s="28">
        <v>33940</v>
      </c>
      <c r="B2531" s="29">
        <v>13490</v>
      </c>
      <c r="C2531" s="26"/>
      <c r="D2531" s="28">
        <v>68420</v>
      </c>
      <c r="E2531" s="29">
        <v>2596</v>
      </c>
      <c r="F2531" s="26"/>
      <c r="G2531" s="31"/>
      <c r="H2531" s="26"/>
      <c r="K2531" s="28">
        <v>33517</v>
      </c>
      <c r="L2531" s="3" t="str">
        <f>VLOOKUP(K2531,Master_CPT_List!A:B,2,0)</f>
        <v>CORONARY ARTERY BYP W/VEIN &amp; ARTERY GRAFT 1 VEIN</v>
      </c>
    </row>
    <row r="2532" spans="1:12" ht="15.75" customHeight="1">
      <c r="A2532" s="28">
        <v>33944</v>
      </c>
      <c r="B2532" s="29">
        <v>13490</v>
      </c>
      <c r="C2532" s="26"/>
      <c r="D2532" s="28">
        <v>68770</v>
      </c>
      <c r="E2532" s="29">
        <v>2596</v>
      </c>
      <c r="F2532" s="26"/>
      <c r="G2532" s="31"/>
      <c r="H2532" s="26"/>
      <c r="K2532" s="28">
        <v>33518</v>
      </c>
      <c r="L2532" s="3" t="str">
        <f>VLOOKUP(K2532,Master_CPT_List!A:B,2,0)</f>
        <v>CORONARY ARTERY BYP W/VEIN &amp; ARTERY GRAFT 2 VEIN</v>
      </c>
    </row>
    <row r="2533" spans="1:12" ht="15.75" customHeight="1">
      <c r="A2533" s="28">
        <v>33945</v>
      </c>
      <c r="B2533" s="29">
        <v>13490</v>
      </c>
      <c r="C2533" s="26"/>
      <c r="D2533" s="28">
        <v>69000</v>
      </c>
      <c r="E2533" s="29">
        <v>2596</v>
      </c>
      <c r="F2533" s="26"/>
      <c r="G2533" s="31"/>
      <c r="H2533" s="26"/>
      <c r="K2533" s="28">
        <v>33519</v>
      </c>
      <c r="L2533" s="3" t="str">
        <f>VLOOKUP(K2533,Master_CPT_List!A:B,2,0)</f>
        <v>CORONARY ARTERY BYP W/VEIN &amp; ARTERY GRAFT 3 VEIN</v>
      </c>
    </row>
    <row r="2534" spans="1:12" ht="15.75" customHeight="1">
      <c r="A2534" s="28">
        <v>33946</v>
      </c>
      <c r="B2534" s="29">
        <v>13490</v>
      </c>
      <c r="C2534" s="26"/>
      <c r="D2534" s="28">
        <v>69020</v>
      </c>
      <c r="E2534" s="29">
        <v>2596</v>
      </c>
      <c r="F2534" s="26"/>
      <c r="G2534" s="31"/>
      <c r="H2534" s="26"/>
      <c r="K2534" s="28">
        <v>33521</v>
      </c>
      <c r="L2534" s="3" t="str">
        <f>VLOOKUP(K2534,Master_CPT_List!A:B,2,0)</f>
        <v>CORONARY ARTERY BYP W/VEIN &amp; ARTERY GRAFT 4 VEIN</v>
      </c>
    </row>
    <row r="2535" spans="1:12" ht="15.75" customHeight="1">
      <c r="A2535" s="28">
        <v>33947</v>
      </c>
      <c r="B2535" s="29">
        <v>13490</v>
      </c>
      <c r="C2535" s="26"/>
      <c r="D2535" s="28">
        <v>92953</v>
      </c>
      <c r="E2535" s="29">
        <v>2596</v>
      </c>
      <c r="F2535" s="26"/>
      <c r="G2535" s="31"/>
      <c r="H2535" s="26"/>
      <c r="K2535" s="28">
        <v>33522</v>
      </c>
      <c r="L2535" s="3" t="str">
        <f>VLOOKUP(K2535,Master_CPT_List!A:B,2,0)</f>
        <v>CORONARY ARTERY BYP W/VEIN &amp; ARTERY GRAFT 5 VEIN</v>
      </c>
    </row>
    <row r="2536" spans="1:12" ht="15.75" customHeight="1">
      <c r="A2536" s="28">
        <v>33948</v>
      </c>
      <c r="B2536" s="29">
        <v>13490</v>
      </c>
      <c r="C2536" s="26"/>
      <c r="D2536" s="28">
        <v>92960</v>
      </c>
      <c r="E2536" s="29">
        <v>2596</v>
      </c>
      <c r="F2536" s="26"/>
      <c r="G2536" s="31"/>
      <c r="H2536" s="26"/>
      <c r="K2536" s="28">
        <v>33523</v>
      </c>
      <c r="L2536" s="3" t="str">
        <f>VLOOKUP(K2536,Master_CPT_List!A:B,2,0)</f>
        <v>CORONARY ARTERY BYP W/VEIN &amp;ARTERY GRAFT 6 VEIN</v>
      </c>
    </row>
    <row r="2537" spans="1:12" ht="15.75" customHeight="1">
      <c r="A2537" s="28">
        <v>33949</v>
      </c>
      <c r="B2537" s="29">
        <v>13490</v>
      </c>
      <c r="C2537" s="26"/>
      <c r="D2537" s="28">
        <v>92961</v>
      </c>
      <c r="E2537" s="29">
        <v>2596</v>
      </c>
      <c r="F2537" s="26"/>
      <c r="G2537" s="31"/>
      <c r="H2537" s="26"/>
      <c r="K2537" s="28">
        <v>33530</v>
      </c>
      <c r="L2537" s="3" t="str">
        <f>VLOOKUP(K2537,Master_CPT_List!A:B,2,0)</f>
        <v>ROPRTJ CAB/VALVE PX &gt; 1 MO AFTER ORIGINAL OPERJ</v>
      </c>
    </row>
    <row r="2538" spans="1:12" ht="15.75" customHeight="1">
      <c r="A2538" s="28">
        <v>33951</v>
      </c>
      <c r="B2538" s="29">
        <v>13490</v>
      </c>
      <c r="C2538" s="26"/>
      <c r="D2538" s="28">
        <v>93503</v>
      </c>
      <c r="E2538" s="29">
        <v>2596</v>
      </c>
      <c r="F2538" s="26"/>
      <c r="G2538" s="31"/>
      <c r="H2538" s="26"/>
      <c r="K2538" s="28">
        <v>33533</v>
      </c>
      <c r="L2538" s="3" t="str">
        <f>VLOOKUP(K2538,Master_CPT_List!A:B,2,0)</f>
        <v>CABG W/ARTERIAL GRAFT SINGLE ARTERIAL GRAFT</v>
      </c>
    </row>
    <row r="2539" spans="1:12" ht="15.75" customHeight="1">
      <c r="A2539" s="28">
        <v>33952</v>
      </c>
      <c r="B2539" s="29">
        <v>13490</v>
      </c>
      <c r="C2539" s="26"/>
      <c r="D2539" s="33" t="s">
        <v>1315</v>
      </c>
      <c r="E2539" s="29">
        <v>2596</v>
      </c>
      <c r="F2539" s="26"/>
      <c r="G2539" s="31"/>
      <c r="H2539" s="26"/>
      <c r="K2539" s="28">
        <v>33534</v>
      </c>
      <c r="L2539" s="3" t="str">
        <f>VLOOKUP(K2539,Master_CPT_List!A:B,2,0)</f>
        <v>CABG W/ARTERIAL GRAFT TWO ARTERIAL GRAFTS</v>
      </c>
    </row>
    <row r="2540" spans="1:12" ht="15.75" customHeight="1">
      <c r="A2540" s="28">
        <v>33953</v>
      </c>
      <c r="B2540" s="29">
        <v>13490</v>
      </c>
      <c r="C2540" s="26"/>
      <c r="D2540" s="33" t="s">
        <v>1316</v>
      </c>
      <c r="E2540" s="29">
        <v>2596</v>
      </c>
      <c r="F2540" s="26"/>
      <c r="G2540" s="31"/>
      <c r="H2540" s="26"/>
      <c r="K2540" s="28">
        <v>33535</v>
      </c>
      <c r="L2540" s="3" t="str">
        <f>VLOOKUP(K2540,Master_CPT_List!A:B,2,0)</f>
        <v>CABG W/ARTERIAL GRAFT THREE ARTERIAL GRAFTS</v>
      </c>
    </row>
    <row r="2541" spans="1:12" ht="15.75" customHeight="1">
      <c r="A2541" s="28">
        <v>33954</v>
      </c>
      <c r="B2541" s="29">
        <v>13490</v>
      </c>
      <c r="C2541" s="26"/>
      <c r="D2541" s="33" t="s">
        <v>1317</v>
      </c>
      <c r="E2541" s="29">
        <v>2596</v>
      </c>
      <c r="F2541" s="26"/>
      <c r="G2541" s="31"/>
      <c r="H2541" s="26"/>
      <c r="K2541" s="28">
        <v>33536</v>
      </c>
      <c r="L2541" s="3" t="str">
        <f>VLOOKUP(K2541,Master_CPT_List!A:B,2,0)</f>
        <v>CABG W/ARTERIAL GRAFT FOUR/&gt;ARTERIAL GRAFTS</v>
      </c>
    </row>
    <row r="2542" spans="1:12" ht="15.75" customHeight="1">
      <c r="A2542" s="28">
        <v>33955</v>
      </c>
      <c r="B2542" s="29">
        <v>13490</v>
      </c>
      <c r="C2542" s="26"/>
      <c r="D2542" s="33" t="s">
        <v>1318</v>
      </c>
      <c r="E2542" s="29">
        <v>2596</v>
      </c>
      <c r="F2542" s="26"/>
      <c r="G2542" s="31"/>
      <c r="H2542" s="26"/>
      <c r="K2542" s="28">
        <v>33542</v>
      </c>
      <c r="L2542" s="3" t="str">
        <f>VLOOKUP(K2542,Master_CPT_List!A:B,2,0)</f>
        <v>MYOCARDIAL RESECTION</v>
      </c>
    </row>
    <row r="2543" spans="1:12" ht="15.75" customHeight="1">
      <c r="A2543" s="28">
        <v>33956</v>
      </c>
      <c r="B2543" s="29">
        <v>13490</v>
      </c>
      <c r="C2543" s="26"/>
      <c r="D2543" s="33" t="s">
        <v>1319</v>
      </c>
      <c r="E2543" s="29">
        <v>2596</v>
      </c>
      <c r="F2543" s="26"/>
      <c r="G2543" s="31"/>
      <c r="H2543" s="26"/>
      <c r="K2543" s="28">
        <v>33545</v>
      </c>
      <c r="L2543" s="3" t="str">
        <f>VLOOKUP(K2543,Master_CPT_List!A:B,2,0)</f>
        <v>RPR POSTINFRCJ VENTRICULAR SEPTAL DEFECT</v>
      </c>
    </row>
    <row r="2544" spans="1:12" ht="15.75" customHeight="1">
      <c r="A2544" s="28">
        <v>33957</v>
      </c>
      <c r="B2544" s="29">
        <v>13490</v>
      </c>
      <c r="C2544" s="26"/>
      <c r="D2544" s="33" t="s">
        <v>1320</v>
      </c>
      <c r="E2544" s="29">
        <v>2596</v>
      </c>
      <c r="F2544" s="26"/>
      <c r="G2544" s="31"/>
      <c r="H2544" s="26"/>
      <c r="K2544" s="28">
        <v>33548</v>
      </c>
      <c r="L2544" s="3" t="str">
        <f>VLOOKUP(K2544,Master_CPT_List!A:B,2,0)</f>
        <v>SURG VENTRICULAR RSTRJ PX W/PROSTC PATCH PFRMD</v>
      </c>
    </row>
    <row r="2545" spans="1:12" ht="15.75" customHeight="1">
      <c r="A2545" s="28">
        <v>33958</v>
      </c>
      <c r="B2545" s="29">
        <v>13490</v>
      </c>
      <c r="C2545" s="26"/>
      <c r="D2545" s="33" t="s">
        <v>1321</v>
      </c>
      <c r="E2545" s="29">
        <v>4006</v>
      </c>
      <c r="F2545" s="26"/>
      <c r="G2545" s="31"/>
      <c r="H2545" s="26"/>
      <c r="K2545" s="28">
        <v>33572</v>
      </c>
      <c r="L2545" s="3" t="str">
        <f>VLOOKUP(K2545,Master_CPT_List!A:B,2,0)</f>
        <v>CORONARY ENDARTERCOMY OPEN ANY METHOD</v>
      </c>
    </row>
    <row r="2546" spans="1:12" ht="15.75" customHeight="1">
      <c r="A2546" s="28">
        <v>33959</v>
      </c>
      <c r="B2546" s="29">
        <v>13490</v>
      </c>
      <c r="C2546" s="26"/>
      <c r="D2546" s="33" t="s">
        <v>1322</v>
      </c>
      <c r="E2546" s="29">
        <v>4006</v>
      </c>
      <c r="F2546" s="26"/>
      <c r="G2546" s="31"/>
      <c r="H2546" s="26"/>
      <c r="K2546" s="28">
        <v>33600</v>
      </c>
      <c r="L2546" s="3" t="str">
        <f>VLOOKUP(K2546,Master_CPT_List!A:B,2,0)</f>
        <v>CLOSURE ATRIOVENTRICULAR VALVE SUTURE/PATCH</v>
      </c>
    </row>
    <row r="2547" spans="1:12" ht="15.75" customHeight="1">
      <c r="A2547" s="28">
        <v>33962</v>
      </c>
      <c r="B2547" s="29">
        <v>13490</v>
      </c>
      <c r="C2547" s="26"/>
      <c r="D2547" s="28">
        <v>10121</v>
      </c>
      <c r="E2547" s="29">
        <v>4006</v>
      </c>
      <c r="F2547" s="26"/>
      <c r="G2547" s="31"/>
      <c r="H2547" s="26"/>
      <c r="K2547" s="28">
        <v>33602</v>
      </c>
      <c r="L2547" s="3" t="str">
        <f>VLOOKUP(K2547,Master_CPT_List!A:B,2,0)</f>
        <v>CLOSURE SEMILUNAR VALVE AORTIC/PULM SUTURE/PATCH</v>
      </c>
    </row>
    <row r="2548" spans="1:12" ht="15.75" customHeight="1">
      <c r="A2548" s="28">
        <v>33963</v>
      </c>
      <c r="B2548" s="29">
        <v>13490</v>
      </c>
      <c r="C2548" s="26"/>
      <c r="D2548" s="28">
        <v>10140</v>
      </c>
      <c r="E2548" s="29">
        <v>4006</v>
      </c>
      <c r="F2548" s="26"/>
      <c r="G2548" s="31"/>
      <c r="H2548" s="26"/>
      <c r="K2548" s="28">
        <v>33606</v>
      </c>
      <c r="L2548" s="3" t="str">
        <f>VLOOKUP(K2548,Master_CPT_List!A:B,2,0)</f>
        <v>ANAST PULMONARY ART AORTA DAMUS-KAYE-STANSEL PX</v>
      </c>
    </row>
    <row r="2549" spans="1:12" ht="15.75" customHeight="1">
      <c r="A2549" s="28">
        <v>33964</v>
      </c>
      <c r="B2549" s="29">
        <v>13490</v>
      </c>
      <c r="C2549" s="26"/>
      <c r="D2549" s="28">
        <v>11404</v>
      </c>
      <c r="E2549" s="29">
        <v>4006</v>
      </c>
      <c r="F2549" s="26"/>
      <c r="G2549" s="31"/>
      <c r="H2549" s="26"/>
      <c r="K2549" s="28">
        <v>33608</v>
      </c>
      <c r="L2549" s="3" t="str">
        <f>VLOOKUP(K2549,Master_CPT_List!A:B,2,0)</f>
        <v>RPR CAR ANOMAL XCP PULM ATRESIA VENTR SEPTL DFCT</v>
      </c>
    </row>
    <row r="2550" spans="1:12" ht="15.75" customHeight="1">
      <c r="A2550" s="28">
        <v>33965</v>
      </c>
      <c r="B2550" s="29">
        <v>13490</v>
      </c>
      <c r="C2550" s="26"/>
      <c r="D2550" s="28">
        <v>11406</v>
      </c>
      <c r="E2550" s="29">
        <v>4006</v>
      </c>
      <c r="F2550" s="26"/>
      <c r="G2550" s="31"/>
      <c r="H2550" s="26"/>
      <c r="K2550" s="28">
        <v>33610</v>
      </c>
      <c r="L2550" s="3" t="str">
        <f>VLOOKUP(K2550,Master_CPT_List!A:B,2,0)</f>
        <v>RPR CAR ANOMAL SURG ENLGMENT VENTR SEPTL DFCT</v>
      </c>
    </row>
    <row r="2551" spans="1:12" ht="15.75" customHeight="1">
      <c r="A2551" s="28">
        <v>33966</v>
      </c>
      <c r="B2551" s="29">
        <v>13490</v>
      </c>
      <c r="C2551" s="26"/>
      <c r="D2551" s="28">
        <v>11423</v>
      </c>
      <c r="E2551" s="29">
        <v>4006</v>
      </c>
      <c r="F2551" s="26"/>
      <c r="G2551" s="31"/>
      <c r="H2551" s="26"/>
      <c r="K2551" s="28">
        <v>33611</v>
      </c>
      <c r="L2551" s="3" t="str">
        <f>VLOOKUP(K2551,Master_CPT_List!A:B,2,0)</f>
        <v>RPR 2 OUTLET R VNTRC W/INTRAVENTR TUNNEL RPR</v>
      </c>
    </row>
    <row r="2552" spans="1:12" ht="15.75" customHeight="1">
      <c r="A2552" s="28">
        <v>33967</v>
      </c>
      <c r="B2552" s="29">
        <v>13490</v>
      </c>
      <c r="C2552" s="26"/>
      <c r="D2552" s="28">
        <v>11424</v>
      </c>
      <c r="E2552" s="29">
        <v>4006</v>
      </c>
      <c r="F2552" s="26"/>
      <c r="G2552" s="31"/>
      <c r="H2552" s="26"/>
      <c r="K2552" s="28">
        <v>33612</v>
      </c>
      <c r="L2552" s="3" t="str">
        <f>VLOOKUP(K2552,Master_CPT_List!A:B,2,0)</f>
        <v>RPR 2 OUTLET R VNTRC RPR R VENTR O/F TRC OBSTRCJ</v>
      </c>
    </row>
    <row r="2553" spans="1:12" ht="15.75" customHeight="1">
      <c r="A2553" s="28">
        <v>33968</v>
      </c>
      <c r="B2553" s="29">
        <v>13490</v>
      </c>
      <c r="C2553" s="26"/>
      <c r="D2553" s="28">
        <v>11606</v>
      </c>
      <c r="E2553" s="29">
        <v>4006</v>
      </c>
      <c r="F2553" s="26"/>
      <c r="G2553" s="31"/>
      <c r="H2553" s="26"/>
      <c r="K2553" s="28">
        <v>33615</v>
      </c>
      <c r="L2553" s="3" t="str">
        <f>VLOOKUP(K2553,Master_CPT_List!A:B,2,0)</f>
        <v>RPR CAR ANOMAL CLSR SEPTL DFCT SMPL FONTAN PX</v>
      </c>
    </row>
    <row r="2554" spans="1:12" ht="15.75" customHeight="1">
      <c r="A2554" s="28">
        <v>33969</v>
      </c>
      <c r="B2554" s="29">
        <v>13490</v>
      </c>
      <c r="C2554" s="26"/>
      <c r="D2554" s="28">
        <v>11624</v>
      </c>
      <c r="E2554" s="29">
        <v>4006</v>
      </c>
      <c r="F2554" s="26"/>
      <c r="G2554" s="31"/>
      <c r="H2554" s="26"/>
      <c r="K2554" s="28">
        <v>33617</v>
      </c>
      <c r="L2554" s="3" t="str">
        <f>VLOOKUP(K2554,Master_CPT_List!A:B,2,0)</f>
        <v>RPR COMPLEX CARDIAC ANOMALY MODIFIED FONTAN PX</v>
      </c>
    </row>
    <row r="2555" spans="1:12" ht="15.75" customHeight="1">
      <c r="A2555" s="28">
        <v>33970</v>
      </c>
      <c r="B2555" s="29">
        <v>13490</v>
      </c>
      <c r="C2555" s="26"/>
      <c r="D2555" s="28">
        <v>11644</v>
      </c>
      <c r="E2555" s="29">
        <v>4006</v>
      </c>
      <c r="F2555" s="26"/>
      <c r="G2555" s="31"/>
      <c r="H2555" s="26"/>
      <c r="K2555" s="28">
        <v>33619</v>
      </c>
      <c r="L2555" s="3" t="str">
        <f>VLOOKUP(K2555,Master_CPT_List!A:B,2,0)</f>
        <v>RPR 1 VNTRC W/O/F OBSTRCJ&amp;AORTIC ARCH HYPOPLAS</v>
      </c>
    </row>
    <row r="2556" spans="1:12" ht="15.75" customHeight="1">
      <c r="A2556" s="28">
        <v>33971</v>
      </c>
      <c r="B2556" s="29">
        <v>13490</v>
      </c>
      <c r="C2556" s="26"/>
      <c r="D2556" s="28">
        <v>11762</v>
      </c>
      <c r="E2556" s="29">
        <v>4006</v>
      </c>
      <c r="F2556" s="26"/>
      <c r="G2556" s="31"/>
      <c r="H2556" s="26"/>
      <c r="K2556" s="28">
        <v>33620</v>
      </c>
      <c r="L2556" s="3" t="str">
        <f>VLOOKUP(K2556,Master_CPT_List!A:B,2,0)</f>
        <v>APPLICATION RIGHT &amp; LEFT PULMONARY ARTERY BAND</v>
      </c>
    </row>
    <row r="2557" spans="1:12" ht="15.75" customHeight="1">
      <c r="A2557" s="28">
        <v>33973</v>
      </c>
      <c r="B2557" s="29">
        <v>13490</v>
      </c>
      <c r="C2557" s="26"/>
      <c r="D2557" s="28">
        <v>12037</v>
      </c>
      <c r="E2557" s="29">
        <v>4006</v>
      </c>
      <c r="F2557" s="26"/>
      <c r="G2557" s="31"/>
      <c r="H2557" s="26"/>
      <c r="K2557" s="28">
        <v>33621</v>
      </c>
      <c r="L2557" s="3" t="str">
        <f>VLOOKUP(K2557,Master_CPT_List!A:B,2,0)</f>
        <v>TRANSTHORACIC CATHETER INSERTION FOR STENT PLMT</v>
      </c>
    </row>
    <row r="2558" spans="1:12" ht="15.75" customHeight="1">
      <c r="A2558" s="28">
        <v>33974</v>
      </c>
      <c r="B2558" s="29">
        <v>13490</v>
      </c>
      <c r="C2558" s="26"/>
      <c r="D2558" s="28">
        <v>12047</v>
      </c>
      <c r="E2558" s="29">
        <v>4006</v>
      </c>
      <c r="F2558" s="26"/>
      <c r="G2558" s="31"/>
      <c r="H2558" s="26"/>
      <c r="K2558" s="28">
        <v>33622</v>
      </c>
      <c r="L2558" s="3" t="str">
        <f>VLOOKUP(K2558,Master_CPT_List!A:B,2,0)</f>
        <v>RECONSTRUCTION COMPLEX CARDIAC ANOMALY</v>
      </c>
    </row>
    <row r="2559" spans="1:12" ht="15.75" customHeight="1">
      <c r="A2559" s="28">
        <v>33975</v>
      </c>
      <c r="B2559" s="29">
        <v>13490</v>
      </c>
      <c r="C2559" s="26"/>
      <c r="D2559" s="28">
        <v>13160</v>
      </c>
      <c r="E2559" s="29">
        <v>4006</v>
      </c>
      <c r="F2559" s="26"/>
      <c r="G2559" s="31"/>
      <c r="H2559" s="26"/>
      <c r="K2559" s="28">
        <v>33641</v>
      </c>
      <c r="L2559" s="3" t="str">
        <f>VLOOKUP(K2559,Master_CPT_List!A:B,2,0)</f>
        <v>RPR ATRIAL SEPTAL DFCT SECUNDUM W/BYP W/WO PATCH</v>
      </c>
    </row>
    <row r="2560" spans="1:12" ht="15.75" customHeight="1">
      <c r="A2560" s="28">
        <v>33976</v>
      </c>
      <c r="B2560" s="29">
        <v>13490</v>
      </c>
      <c r="C2560" s="26"/>
      <c r="D2560" s="28">
        <v>14000</v>
      </c>
      <c r="E2560" s="29">
        <v>4006</v>
      </c>
      <c r="F2560" s="26"/>
      <c r="G2560" s="31"/>
      <c r="H2560" s="26"/>
      <c r="K2560" s="28">
        <v>33645</v>
      </c>
      <c r="L2560" s="3" t="str">
        <f>VLOOKUP(K2560,Master_CPT_List!A:B,2,0)</f>
        <v>DIR/PTCH CLS SINUS VENOSUS W/WO ANOM PUL VEN DRG</v>
      </c>
    </row>
    <row r="2561" spans="1:12" ht="15.75" customHeight="1">
      <c r="A2561" s="28">
        <v>33977</v>
      </c>
      <c r="B2561" s="29">
        <v>13490</v>
      </c>
      <c r="C2561" s="26"/>
      <c r="D2561" s="28">
        <v>14001</v>
      </c>
      <c r="E2561" s="29">
        <v>4006</v>
      </c>
      <c r="F2561" s="26"/>
      <c r="G2561" s="31"/>
      <c r="H2561" s="26"/>
      <c r="K2561" s="28">
        <v>33647</v>
      </c>
      <c r="L2561" s="3" t="str">
        <f>VLOOKUP(K2561,Master_CPT_List!A:B,2,0)</f>
        <v>RPR ATRIAL &amp; VENTRIC SEPTAL DFCT DIR/PATCH CLS</v>
      </c>
    </row>
    <row r="2562" spans="1:12" ht="15.75" customHeight="1">
      <c r="A2562" s="28">
        <v>33978</v>
      </c>
      <c r="B2562" s="29">
        <v>13490</v>
      </c>
      <c r="C2562" s="26"/>
      <c r="D2562" s="28">
        <v>14020</v>
      </c>
      <c r="E2562" s="29">
        <v>4006</v>
      </c>
      <c r="F2562" s="26"/>
      <c r="G2562" s="31"/>
      <c r="H2562" s="26"/>
      <c r="K2562" s="28">
        <v>33660</v>
      </c>
      <c r="L2562" s="3" t="str">
        <f>VLOOKUP(K2562,Master_CPT_List!A:B,2,0)</f>
        <v>RPR INCPLT/PRTL AV CANAL W/WO AV VALVE RPR</v>
      </c>
    </row>
    <row r="2563" spans="1:12" ht="15.75" customHeight="1">
      <c r="A2563" s="28">
        <v>33979</v>
      </c>
      <c r="B2563" s="29">
        <v>13490</v>
      </c>
      <c r="C2563" s="26"/>
      <c r="D2563" s="28">
        <v>14021</v>
      </c>
      <c r="E2563" s="29">
        <v>4006</v>
      </c>
      <c r="F2563" s="26"/>
      <c r="G2563" s="31"/>
      <c r="H2563" s="26"/>
      <c r="K2563" s="28">
        <v>33665</v>
      </c>
      <c r="L2563" s="3" t="str">
        <f>VLOOKUP(K2563,Master_CPT_List!A:B,2,0)</f>
        <v>RPR INTRM/TRANSJ AV CANAL W/WO AV VALVE RPR</v>
      </c>
    </row>
    <row r="2564" spans="1:12" ht="15.75" customHeight="1">
      <c r="A2564" s="28">
        <v>33980</v>
      </c>
      <c r="B2564" s="29">
        <v>13490</v>
      </c>
      <c r="C2564" s="26"/>
      <c r="D2564" s="28">
        <v>14040</v>
      </c>
      <c r="E2564" s="29">
        <v>4006</v>
      </c>
      <c r="F2564" s="26"/>
      <c r="G2564" s="31"/>
      <c r="H2564" s="26"/>
      <c r="K2564" s="28">
        <v>33670</v>
      </c>
      <c r="L2564" s="3" t="str">
        <f>VLOOKUP(K2564,Master_CPT_List!A:B,2,0)</f>
        <v>RPR COMPL AV CANAL W/WO PROSTC VALVE</v>
      </c>
    </row>
    <row r="2565" spans="1:12" ht="15.75" customHeight="1">
      <c r="A2565" s="28">
        <v>33981</v>
      </c>
      <c r="B2565" s="29">
        <v>13490</v>
      </c>
      <c r="C2565" s="26"/>
      <c r="D2565" s="28">
        <v>14041</v>
      </c>
      <c r="E2565" s="29">
        <v>4006</v>
      </c>
      <c r="F2565" s="26"/>
      <c r="G2565" s="31"/>
      <c r="H2565" s="26"/>
      <c r="K2565" s="28">
        <v>33675</v>
      </c>
      <c r="L2565" s="3" t="str">
        <f>VLOOKUP(K2565,Master_CPT_List!A:B,2,0)</f>
        <v>CLOSURE MULTIPLE VENTRICULAR SEPTAL DEFECTS</v>
      </c>
    </row>
    <row r="2566" spans="1:12" ht="15.75" customHeight="1">
      <c r="A2566" s="28">
        <v>33982</v>
      </c>
      <c r="B2566" s="29">
        <v>13490</v>
      </c>
      <c r="C2566" s="26"/>
      <c r="D2566" s="28">
        <v>14060</v>
      </c>
      <c r="E2566" s="29">
        <v>4006</v>
      </c>
      <c r="F2566" s="26"/>
      <c r="G2566" s="31"/>
      <c r="H2566" s="26"/>
      <c r="K2566" s="28">
        <v>33676</v>
      </c>
      <c r="L2566" s="3" t="str">
        <f>VLOOKUP(K2566,Master_CPT_List!A:B,2,0)</f>
        <v>CLOSURE MULTIPLE VSD W/RESECTION</v>
      </c>
    </row>
    <row r="2567" spans="1:12" ht="15.75" customHeight="1">
      <c r="A2567" s="28">
        <v>33983</v>
      </c>
      <c r="B2567" s="29">
        <v>13490</v>
      </c>
      <c r="C2567" s="26"/>
      <c r="D2567" s="28">
        <v>14061</v>
      </c>
      <c r="E2567" s="29">
        <v>4006</v>
      </c>
      <c r="F2567" s="26"/>
      <c r="G2567" s="31"/>
      <c r="H2567" s="26"/>
      <c r="K2567" s="28">
        <v>33677</v>
      </c>
      <c r="L2567" s="3" t="str">
        <f>VLOOKUP(K2567,Master_CPT_List!A:B,2,0)</f>
        <v>CLOSURE MULTIPLE VSD W/REMOVAL ARTERY BAND</v>
      </c>
    </row>
    <row r="2568" spans="1:12" ht="15.75" customHeight="1">
      <c r="A2568" s="28">
        <v>33984</v>
      </c>
      <c r="B2568" s="29">
        <v>13490</v>
      </c>
      <c r="C2568" s="26"/>
      <c r="D2568" s="28">
        <v>14350</v>
      </c>
      <c r="E2568" s="29">
        <v>4006</v>
      </c>
      <c r="F2568" s="26"/>
      <c r="G2568" s="31"/>
      <c r="H2568" s="26"/>
      <c r="K2568" s="28">
        <v>33681</v>
      </c>
      <c r="L2568" s="3" t="str">
        <f>VLOOKUP(K2568,Master_CPT_List!A:B,2,0)</f>
        <v>CLSR 1 VENTRICULAR SEPTAL DEFECT W/WO PATCH</v>
      </c>
    </row>
    <row r="2569" spans="1:12" ht="15.75" customHeight="1">
      <c r="A2569" s="28">
        <v>33985</v>
      </c>
      <c r="B2569" s="29">
        <v>13490</v>
      </c>
      <c r="C2569" s="26"/>
      <c r="D2569" s="28">
        <v>15002</v>
      </c>
      <c r="E2569" s="29">
        <v>4006</v>
      </c>
      <c r="F2569" s="26"/>
      <c r="G2569" s="31"/>
      <c r="H2569" s="26"/>
      <c r="K2569" s="28">
        <v>33684</v>
      </c>
      <c r="L2569" s="3" t="str">
        <f>VLOOKUP(K2569,Master_CPT_List!A:B,2,0)</f>
        <v>CLSR V-SEPTL DFCT W/PULM VLVT/INFUND RESCJ</v>
      </c>
    </row>
    <row r="2570" spans="1:12" ht="15.75" customHeight="1">
      <c r="A2570" s="28">
        <v>33986</v>
      </c>
      <c r="B2570" s="29">
        <v>13490</v>
      </c>
      <c r="C2570" s="26"/>
      <c r="D2570" s="28">
        <v>15040</v>
      </c>
      <c r="E2570" s="29">
        <v>4006</v>
      </c>
      <c r="F2570" s="26"/>
      <c r="G2570" s="31"/>
      <c r="H2570" s="26"/>
      <c r="K2570" s="28">
        <v>33688</v>
      </c>
      <c r="L2570" s="3" t="str">
        <f>VLOOKUP(K2570,Master_CPT_List!A:B,2,0)</f>
        <v>CLSR V-SEPTAL DFCT W/RMVL P-ART BAND W/WO GUSSET</v>
      </c>
    </row>
    <row r="2571" spans="1:12" ht="15.75" customHeight="1">
      <c r="A2571" s="28">
        <v>33987</v>
      </c>
      <c r="B2571" s="29">
        <v>13490</v>
      </c>
      <c r="C2571" s="26"/>
      <c r="D2571" s="28">
        <v>15100</v>
      </c>
      <c r="E2571" s="29">
        <v>4006</v>
      </c>
      <c r="F2571" s="26"/>
      <c r="G2571" s="31"/>
      <c r="H2571" s="26"/>
      <c r="K2571" s="28">
        <v>33690</v>
      </c>
      <c r="L2571" s="3" t="str">
        <f>VLOOKUP(K2571,Master_CPT_List!A:B,2,0)</f>
        <v>BANDING PULMONARY ARTERY</v>
      </c>
    </row>
    <row r="2572" spans="1:12" ht="15.75" customHeight="1">
      <c r="A2572" s="28">
        <v>33988</v>
      </c>
      <c r="B2572" s="29">
        <v>13490</v>
      </c>
      <c r="C2572" s="26"/>
      <c r="D2572" s="28">
        <v>15110</v>
      </c>
      <c r="E2572" s="29">
        <v>4006</v>
      </c>
      <c r="F2572" s="26"/>
      <c r="G2572" s="31"/>
      <c r="H2572" s="26"/>
      <c r="K2572" s="28">
        <v>33692</v>
      </c>
      <c r="L2572" s="3" t="str">
        <f>VLOOKUP(K2572,Master_CPT_List!A:B,2,0)</f>
        <v>COMPL RPR TETRALOGY FALLOT W/O PULM ATRESIA</v>
      </c>
    </row>
    <row r="2573" spans="1:12" ht="15.75" customHeight="1">
      <c r="A2573" s="28">
        <v>33989</v>
      </c>
      <c r="B2573" s="29">
        <v>13490</v>
      </c>
      <c r="C2573" s="26"/>
      <c r="D2573" s="28">
        <v>15115</v>
      </c>
      <c r="E2573" s="29">
        <v>4006</v>
      </c>
      <c r="F2573" s="26"/>
      <c r="G2573" s="31"/>
      <c r="H2573" s="26"/>
      <c r="K2573" s="28">
        <v>33694</v>
      </c>
      <c r="L2573" s="3" t="str">
        <f>VLOOKUP(K2573,Master_CPT_List!A:B,2,0)</f>
        <v>COMPL RPR T-FALLOT W/O PULM ATRESIA TANULR PATCH</v>
      </c>
    </row>
    <row r="2574" spans="1:12" ht="15.75" customHeight="1">
      <c r="A2574" s="28">
        <v>33990</v>
      </c>
      <c r="B2574" s="29">
        <v>13490</v>
      </c>
      <c r="C2574" s="26"/>
      <c r="D2574" s="28">
        <v>15150</v>
      </c>
      <c r="E2574" s="29">
        <v>4006</v>
      </c>
      <c r="F2574" s="26"/>
      <c r="G2574" s="31"/>
      <c r="H2574" s="26"/>
      <c r="K2574" s="28">
        <v>33697</v>
      </c>
      <c r="L2574" s="3" t="str">
        <f>VLOOKUP(K2574,Master_CPT_List!A:B,2,0)</f>
        <v>COMPL RPR T-FALLOT W/PULM ATRESIA</v>
      </c>
    </row>
    <row r="2575" spans="1:12" ht="15.75" customHeight="1">
      <c r="A2575" s="28">
        <v>33991</v>
      </c>
      <c r="B2575" s="29">
        <v>13490</v>
      </c>
      <c r="C2575" s="26"/>
      <c r="D2575" s="28">
        <v>15220</v>
      </c>
      <c r="E2575" s="29">
        <v>4006</v>
      </c>
      <c r="F2575" s="26"/>
      <c r="G2575" s="31"/>
      <c r="H2575" s="26"/>
      <c r="K2575" s="28">
        <v>33702</v>
      </c>
      <c r="L2575" s="3" t="str">
        <f>VLOOKUP(K2575,Master_CPT_List!A:B,2,0)</f>
        <v>RPR SINUS VALSALVA FISTULA</v>
      </c>
    </row>
    <row r="2576" spans="1:12" ht="15.75" customHeight="1">
      <c r="A2576" s="28">
        <v>33992</v>
      </c>
      <c r="B2576" s="29">
        <v>13490</v>
      </c>
      <c r="C2576" s="26"/>
      <c r="D2576" s="28">
        <v>15240</v>
      </c>
      <c r="E2576" s="29">
        <v>4006</v>
      </c>
      <c r="F2576" s="26"/>
      <c r="G2576" s="31"/>
      <c r="H2576" s="26"/>
      <c r="K2576" s="28">
        <v>33710</v>
      </c>
      <c r="L2576" s="3" t="str">
        <f>VLOOKUP(K2576,Master_CPT_List!A:B,2,0)</f>
        <v>RPR SINUS VALSALVA FISTULA W/RPR V-SEPTAL DEFECT</v>
      </c>
    </row>
    <row r="2577" spans="1:12" ht="15.75" customHeight="1">
      <c r="A2577" s="28">
        <v>33993</v>
      </c>
      <c r="B2577" s="29">
        <v>13490</v>
      </c>
      <c r="C2577" s="26"/>
      <c r="D2577" s="28">
        <v>15260</v>
      </c>
      <c r="E2577" s="29">
        <v>4006</v>
      </c>
      <c r="F2577" s="26"/>
      <c r="G2577" s="31"/>
      <c r="H2577" s="26"/>
      <c r="K2577" s="28">
        <v>33720</v>
      </c>
      <c r="L2577" s="3" t="str">
        <f>VLOOKUP(K2577,Master_CPT_List!A:B,2,0)</f>
        <v>RPR SINUS VALSALVA ANEURYSM</v>
      </c>
    </row>
    <row r="2578" spans="1:12" ht="15.75" customHeight="1">
      <c r="A2578" s="28">
        <v>33999</v>
      </c>
      <c r="B2578" s="29">
        <v>2507</v>
      </c>
      <c r="C2578" s="26"/>
      <c r="D2578" s="28">
        <v>15271</v>
      </c>
      <c r="E2578" s="29">
        <v>4006</v>
      </c>
      <c r="F2578" s="26"/>
      <c r="G2578" s="31"/>
      <c r="H2578" s="26"/>
      <c r="K2578" s="28">
        <v>33722</v>
      </c>
      <c r="L2578" s="3" t="str">
        <f>VLOOKUP(K2578,Master_CPT_List!A:B,2,0)</f>
        <v>CLOSURE AORTICO-LEFT VENTRICULAR TUNNEL</v>
      </c>
    </row>
    <row r="2579" spans="1:12" ht="15.75" customHeight="1">
      <c r="A2579" s="28">
        <v>34001</v>
      </c>
      <c r="B2579" s="29">
        <v>13490</v>
      </c>
      <c r="C2579" s="26"/>
      <c r="D2579" s="28">
        <v>15275</v>
      </c>
      <c r="E2579" s="29">
        <v>4006</v>
      </c>
      <c r="F2579" s="26"/>
      <c r="G2579" s="31"/>
      <c r="H2579" s="26"/>
      <c r="K2579" s="28">
        <v>33724</v>
      </c>
      <c r="L2579" s="3" t="str">
        <f>VLOOKUP(K2579,Master_CPT_List!A:B,2,0)</f>
        <v>REPAIR ISOLATED PARTIAL PULM VENOUS RETURN</v>
      </c>
    </row>
    <row r="2580" spans="1:12" ht="15.75" customHeight="1">
      <c r="A2580" s="28">
        <v>34051</v>
      </c>
      <c r="B2580" s="29">
        <v>13490</v>
      </c>
      <c r="C2580" s="26"/>
      <c r="D2580" s="28">
        <v>15277</v>
      </c>
      <c r="E2580" s="29">
        <v>4006</v>
      </c>
      <c r="F2580" s="26"/>
      <c r="G2580" s="31"/>
      <c r="H2580" s="26"/>
      <c r="K2580" s="28">
        <v>33726</v>
      </c>
      <c r="L2580" s="3" t="str">
        <f>VLOOKUP(K2580,Master_CPT_List!A:B,2,0)</f>
        <v>REPAIR PULMONARY VENOUS STENOSIS</v>
      </c>
    </row>
    <row r="2581" spans="1:12" ht="15.75" customHeight="1">
      <c r="A2581" s="28">
        <v>34101</v>
      </c>
      <c r="B2581" s="29">
        <v>7918</v>
      </c>
      <c r="C2581" s="26"/>
      <c r="D2581" s="28">
        <v>15570</v>
      </c>
      <c r="E2581" s="29">
        <v>4006</v>
      </c>
      <c r="F2581" s="26"/>
      <c r="G2581" s="31"/>
      <c r="H2581" s="26"/>
      <c r="K2581" s="28">
        <v>33730</v>
      </c>
      <c r="L2581" s="3" t="str">
        <f>VLOOKUP(K2581,Master_CPT_List!A:B,2,0)</f>
        <v>COMPLETE RPR ANOMALOUS PULMONARY VENOUS RETURN</v>
      </c>
    </row>
    <row r="2582" spans="1:12" ht="15.75" customHeight="1">
      <c r="A2582" s="28">
        <v>34111</v>
      </c>
      <c r="B2582" s="29">
        <v>7918</v>
      </c>
      <c r="C2582" s="26"/>
      <c r="D2582" s="28">
        <v>15574</v>
      </c>
      <c r="E2582" s="29">
        <v>4006</v>
      </c>
      <c r="F2582" s="26"/>
      <c r="G2582" s="31"/>
      <c r="H2582" s="26"/>
      <c r="K2582" s="28">
        <v>33732</v>
      </c>
      <c r="L2582" s="3" t="str">
        <f>VLOOKUP(K2582,Master_CPT_List!A:B,2,0)</f>
        <v>RPR COR TRIATM/SUPVALVR RING RESCJ L ATRIAL MEMB</v>
      </c>
    </row>
    <row r="2583" spans="1:12" ht="15.75" customHeight="1">
      <c r="A2583" s="28">
        <v>34151</v>
      </c>
      <c r="B2583" s="29">
        <v>13490</v>
      </c>
      <c r="C2583" s="26"/>
      <c r="D2583" s="28">
        <v>15576</v>
      </c>
      <c r="E2583" s="29">
        <v>4006</v>
      </c>
      <c r="F2583" s="26"/>
      <c r="G2583" s="31"/>
      <c r="H2583" s="26"/>
      <c r="K2583" s="28">
        <v>33735</v>
      </c>
      <c r="L2583" s="3" t="str">
        <f>VLOOKUP(K2583,Master_CPT_List!A:B,2,0)</f>
        <v>ATRIAL SEPTECTOMY/SEPTOSTOMY CLOSED HEART</v>
      </c>
    </row>
    <row r="2584" spans="1:12" ht="15.75" customHeight="1">
      <c r="A2584" s="28">
        <v>34201</v>
      </c>
      <c r="B2584" s="29">
        <v>7918</v>
      </c>
      <c r="C2584" s="26"/>
      <c r="D2584" s="28">
        <v>15620</v>
      </c>
      <c r="E2584" s="29">
        <v>4006</v>
      </c>
      <c r="F2584" s="26"/>
      <c r="G2584" s="31"/>
      <c r="H2584" s="26"/>
      <c r="K2584" s="28">
        <v>33736</v>
      </c>
      <c r="L2584" s="3" t="str">
        <f>VLOOKUP(K2584,Master_CPT_List!A:B,2,0)</f>
        <v>ATRIAL SEPTECTOMY/SEPTOSTOMY OPEN HEART W/BYPASS</v>
      </c>
    </row>
    <row r="2585" spans="1:12" ht="15.75" customHeight="1">
      <c r="A2585" s="28">
        <v>34203</v>
      </c>
      <c r="B2585" s="29">
        <v>7918</v>
      </c>
      <c r="C2585" s="26"/>
      <c r="D2585" s="28">
        <v>15630</v>
      </c>
      <c r="E2585" s="29">
        <v>4006</v>
      </c>
      <c r="F2585" s="26"/>
      <c r="G2585" s="31"/>
      <c r="H2585" s="26"/>
      <c r="K2585" s="28">
        <v>33737</v>
      </c>
      <c r="L2585" s="3" t="str">
        <f>VLOOKUP(K2585,Master_CPT_List!A:B,2,0)</f>
        <v>ATRIAL SEPTECT/SEPTOST OPN HRT W/INFL OCCLUSION</v>
      </c>
    </row>
    <row r="2586" spans="1:12" ht="15.75" customHeight="1">
      <c r="A2586" s="28">
        <v>34401</v>
      </c>
      <c r="B2586" s="29">
        <v>13490</v>
      </c>
      <c r="C2586" s="26"/>
      <c r="D2586" s="28">
        <v>15650</v>
      </c>
      <c r="E2586" s="29">
        <v>4006</v>
      </c>
      <c r="F2586" s="26"/>
      <c r="G2586" s="31"/>
      <c r="H2586" s="26"/>
      <c r="K2586" s="28">
        <v>33750</v>
      </c>
      <c r="L2586" s="3" t="str">
        <f>VLOOKUP(K2586,Master_CPT_List!A:B,2,0)</f>
        <v>SHUNT SUBCLAVIAN PULMONARY ARTERY</v>
      </c>
    </row>
    <row r="2587" spans="1:12" ht="15.75" customHeight="1">
      <c r="A2587" s="28">
        <v>34421</v>
      </c>
      <c r="B2587" s="29">
        <v>5513</v>
      </c>
      <c r="C2587" s="26"/>
      <c r="D2587" s="28">
        <v>15736</v>
      </c>
      <c r="E2587" s="29">
        <v>4006</v>
      </c>
      <c r="F2587" s="26"/>
      <c r="G2587" s="31"/>
      <c r="H2587" s="26"/>
      <c r="K2587" s="28">
        <v>33755</v>
      </c>
      <c r="L2587" s="3" t="str">
        <f>VLOOKUP(K2587,Master_CPT_List!A:B,2,0)</f>
        <v>SHUNT ASCENDING AORTA PULMONARY ARTERY</v>
      </c>
    </row>
    <row r="2588" spans="1:12" ht="15.75" customHeight="1">
      <c r="A2588" s="28">
        <v>34451</v>
      </c>
      <c r="B2588" s="29">
        <v>13490</v>
      </c>
      <c r="C2588" s="26"/>
      <c r="D2588" s="28">
        <v>15740</v>
      </c>
      <c r="E2588" s="29">
        <v>4006</v>
      </c>
      <c r="F2588" s="26"/>
      <c r="G2588" s="31"/>
      <c r="H2588" s="26"/>
      <c r="K2588" s="28">
        <v>33762</v>
      </c>
      <c r="L2588" s="3" t="str">
        <f>VLOOKUP(K2588,Master_CPT_List!A:B,2,0)</f>
        <v>SHUNT DESCENDING AORTA PULMONARY ARTERY</v>
      </c>
    </row>
    <row r="2589" spans="1:12" ht="15.75" customHeight="1">
      <c r="A2589" s="28">
        <v>34471</v>
      </c>
      <c r="B2589" s="29">
        <v>2507</v>
      </c>
      <c r="C2589" s="26"/>
      <c r="D2589" s="28">
        <v>15760</v>
      </c>
      <c r="E2589" s="29">
        <v>4006</v>
      </c>
      <c r="F2589" s="26"/>
      <c r="G2589" s="31"/>
      <c r="H2589" s="26"/>
      <c r="K2589" s="28">
        <v>33764</v>
      </c>
      <c r="L2589" s="3" t="str">
        <f>VLOOKUP(K2589,Master_CPT_List!A:B,2,0)</f>
        <v>SHUNT CENTRAL W/PROSTHETIC GRAFT</v>
      </c>
    </row>
    <row r="2590" spans="1:12" ht="15.75" customHeight="1">
      <c r="A2590" s="28">
        <v>34490</v>
      </c>
      <c r="B2590" s="29">
        <v>5513</v>
      </c>
      <c r="C2590" s="26"/>
      <c r="D2590" s="28">
        <v>15773</v>
      </c>
      <c r="E2590" s="29">
        <v>4006</v>
      </c>
      <c r="F2590" s="26"/>
      <c r="G2590" s="31"/>
      <c r="H2590" s="26"/>
      <c r="K2590" s="28">
        <v>33766</v>
      </c>
      <c r="L2590" s="3" t="str">
        <f>VLOOKUP(K2590,Master_CPT_List!A:B,2,0)</f>
        <v>SHUNT SUPERIOR VENA CAVA PULMONARY ART 1 LUNG</v>
      </c>
    </row>
    <row r="2591" spans="1:12" ht="15.75" customHeight="1">
      <c r="A2591" s="28">
        <v>34501</v>
      </c>
      <c r="B2591" s="29">
        <v>7918</v>
      </c>
      <c r="C2591" s="26"/>
      <c r="D2591" s="28">
        <v>15819</v>
      </c>
      <c r="E2591" s="29">
        <v>4006</v>
      </c>
      <c r="F2591" s="26"/>
      <c r="G2591" s="31"/>
      <c r="H2591" s="26"/>
      <c r="K2591" s="28">
        <v>33767</v>
      </c>
      <c r="L2591" s="3" t="str">
        <f>VLOOKUP(K2591,Master_CPT_List!A:B,2,0)</f>
        <v>SHUNT SUPERIOR VENA CAVA PULM ARTERY BOTH LUNGS</v>
      </c>
    </row>
    <row r="2592" spans="1:12" ht="15.75" customHeight="1">
      <c r="A2592" s="28">
        <v>34502</v>
      </c>
      <c r="B2592" s="29">
        <v>13490</v>
      </c>
      <c r="C2592" s="26"/>
      <c r="D2592" s="28">
        <v>15820</v>
      </c>
      <c r="E2592" s="29">
        <v>4006</v>
      </c>
      <c r="F2592" s="26"/>
      <c r="G2592" s="31"/>
      <c r="H2592" s="26"/>
      <c r="K2592" s="28">
        <v>33768</v>
      </c>
      <c r="L2592" s="3" t="str">
        <f>VLOOKUP(K2592,Master_CPT_List!A:B,2,0)</f>
        <v>ANASTOMOSIS CAVOPULMARY 2ND SUPRIOR VENA CAVA</v>
      </c>
    </row>
    <row r="2593" spans="1:12" ht="15.75" customHeight="1">
      <c r="A2593" s="28">
        <v>34510</v>
      </c>
      <c r="B2593" s="29">
        <v>7918</v>
      </c>
      <c r="C2593" s="26"/>
      <c r="D2593" s="28">
        <v>15821</v>
      </c>
      <c r="E2593" s="29">
        <v>4006</v>
      </c>
      <c r="F2593" s="26"/>
      <c r="G2593" s="31"/>
      <c r="H2593" s="26"/>
      <c r="K2593" s="28">
        <v>33770</v>
      </c>
      <c r="L2593" s="3" t="str">
        <f>VLOOKUP(K2593,Master_CPT_List!A:B,2,0)</f>
        <v>RPR TRPOS GREAT VSLS W/O ENLGMNT V-SEPTL DFCT</v>
      </c>
    </row>
    <row r="2594" spans="1:12" ht="15.75" customHeight="1">
      <c r="A2594" s="28">
        <v>34520</v>
      </c>
      <c r="B2594" s="29">
        <v>7918</v>
      </c>
      <c r="C2594" s="26"/>
      <c r="D2594" s="28">
        <v>15822</v>
      </c>
      <c r="E2594" s="29">
        <v>4006</v>
      </c>
      <c r="F2594" s="26"/>
      <c r="G2594" s="31"/>
      <c r="H2594" s="26"/>
      <c r="K2594" s="28">
        <v>33771</v>
      </c>
      <c r="L2594" s="3" t="str">
        <f>VLOOKUP(K2594,Master_CPT_List!A:B,2,0)</f>
        <v>RPR TRPOS GREAT VSLS W/ENLGMNT V-SEPTL DFCT</v>
      </c>
    </row>
    <row r="2595" spans="1:12" ht="15.75" customHeight="1">
      <c r="A2595" s="28">
        <v>34530</v>
      </c>
      <c r="B2595" s="29">
        <v>5513</v>
      </c>
      <c r="C2595" s="26"/>
      <c r="D2595" s="28">
        <v>15823</v>
      </c>
      <c r="E2595" s="29">
        <v>4006</v>
      </c>
      <c r="F2595" s="26"/>
      <c r="G2595" s="31"/>
      <c r="H2595" s="26"/>
      <c r="K2595" s="28">
        <v>33774</v>
      </c>
      <c r="L2595" s="3" t="str">
        <f>VLOOKUP(K2595,Master_CPT_List!A:B,2,0)</f>
        <v>RPR TRPOS GREAT VSLS ATRIAL BAFFLE PX W/BYPASS</v>
      </c>
    </row>
    <row r="2596" spans="1:12" ht="15.75" customHeight="1">
      <c r="A2596" s="28">
        <v>34701</v>
      </c>
      <c r="B2596" s="29">
        <v>13490</v>
      </c>
      <c r="C2596" s="26"/>
      <c r="D2596" s="28">
        <v>15824</v>
      </c>
      <c r="E2596" s="29">
        <v>4006</v>
      </c>
      <c r="F2596" s="26"/>
      <c r="G2596" s="31"/>
      <c r="H2596" s="26"/>
      <c r="K2596" s="28">
        <v>33775</v>
      </c>
      <c r="L2596" s="3" t="str">
        <f>VLOOKUP(K2596,Master_CPT_List!A:B,2,0)</f>
        <v>RPR TRPOS GREAT VSLS ATR BAFFLE W/RMVL PULM BAND</v>
      </c>
    </row>
    <row r="2597" spans="1:12" ht="15.75" customHeight="1">
      <c r="A2597" s="28">
        <v>34702</v>
      </c>
      <c r="B2597" s="29">
        <v>13490</v>
      </c>
      <c r="C2597" s="26"/>
      <c r="D2597" s="28">
        <v>15836</v>
      </c>
      <c r="E2597" s="29">
        <v>4006</v>
      </c>
      <c r="F2597" s="26"/>
      <c r="G2597" s="31"/>
      <c r="H2597" s="26"/>
      <c r="K2597" s="28">
        <v>33776</v>
      </c>
      <c r="L2597" s="3" t="str">
        <f>VLOOKUP(K2597,Master_CPT_List!A:B,2,0)</f>
        <v>RPR TRPOS GRT VSL ATR BAFFLE W/CLSR V-SEPTL DFCT</v>
      </c>
    </row>
    <row r="2598" spans="1:12" ht="15.75" customHeight="1">
      <c r="A2598" s="28">
        <v>34703</v>
      </c>
      <c r="B2598" s="29">
        <v>13490</v>
      </c>
      <c r="C2598" s="26"/>
      <c r="D2598" s="28">
        <v>15837</v>
      </c>
      <c r="E2598" s="29">
        <v>4006</v>
      </c>
      <c r="F2598" s="26"/>
      <c r="G2598" s="31"/>
      <c r="H2598" s="26"/>
      <c r="K2598" s="28">
        <v>33777</v>
      </c>
      <c r="L2598" s="3" t="str">
        <f>VLOOKUP(K2598,Master_CPT_List!A:B,2,0)</f>
        <v>RPR TRPOS GRT VSL ATR BAFFLE W/BYP SBPULM OBSTRC</v>
      </c>
    </row>
    <row r="2599" spans="1:12" ht="15.75" customHeight="1">
      <c r="A2599" s="28">
        <v>34704</v>
      </c>
      <c r="B2599" s="29">
        <v>13490</v>
      </c>
      <c r="C2599" s="26"/>
      <c r="D2599" s="28">
        <v>15838</v>
      </c>
      <c r="E2599" s="29">
        <v>4006</v>
      </c>
      <c r="F2599" s="26"/>
      <c r="G2599" s="31"/>
      <c r="H2599" s="26"/>
      <c r="K2599" s="28">
        <v>33778</v>
      </c>
      <c r="L2599" s="3" t="str">
        <f>VLOOKUP(K2599,Master_CPT_List!A:B,2,0)</f>
        <v>RPR TRPOS GRT VESSEL AORTIC PULMONARY ART RCNSTJ</v>
      </c>
    </row>
    <row r="2600" spans="1:12" ht="15.75" customHeight="1">
      <c r="A2600" s="28">
        <v>34705</v>
      </c>
      <c r="B2600" s="29">
        <v>13490</v>
      </c>
      <c r="C2600" s="26"/>
      <c r="D2600" s="28">
        <v>15839</v>
      </c>
      <c r="E2600" s="29">
        <v>4006</v>
      </c>
      <c r="F2600" s="26"/>
      <c r="G2600" s="31"/>
      <c r="H2600" s="26"/>
      <c r="K2600" s="28">
        <v>33779</v>
      </c>
      <c r="L2600" s="3" t="str">
        <f>VLOOKUP(K2600,Master_CPT_List!A:B,2,0)</f>
        <v>RPR TGV AORTIC PULM ART RCNSTJ W/RMVL PULM BAND</v>
      </c>
    </row>
    <row r="2601" spans="1:12" ht="15.75" customHeight="1">
      <c r="A2601" s="28">
        <v>34706</v>
      </c>
      <c r="B2601" s="29">
        <v>13490</v>
      </c>
      <c r="C2601" s="26"/>
      <c r="D2601" s="28">
        <v>15842</v>
      </c>
      <c r="E2601" s="29">
        <v>4006</v>
      </c>
      <c r="F2601" s="26"/>
      <c r="G2601" s="31"/>
      <c r="H2601" s="26"/>
      <c r="K2601" s="28">
        <v>33780</v>
      </c>
      <c r="L2601" s="3" t="str">
        <f>VLOOKUP(K2601,Master_CPT_List!A:B,2,0)</f>
        <v>RPR TGV AORTIC P-ART RCNSTJ W/CLSR V-SEPTL DFCT</v>
      </c>
    </row>
    <row r="2602" spans="1:12" ht="15.75" customHeight="1">
      <c r="A2602" s="28">
        <v>34707</v>
      </c>
      <c r="B2602" s="29">
        <v>13490</v>
      </c>
      <c r="C2602" s="26"/>
      <c r="D2602" s="28">
        <v>15851</v>
      </c>
      <c r="E2602" s="29">
        <v>4006</v>
      </c>
      <c r="F2602" s="26"/>
      <c r="G2602" s="31"/>
      <c r="H2602" s="26"/>
      <c r="K2602" s="28">
        <v>33781</v>
      </c>
      <c r="L2602" s="3" t="str">
        <f>VLOOKUP(K2602,Master_CPT_List!A:B,2,0)</f>
        <v>RPR TGV AORTIC P-ART RCNSTJ RPR SBPULMC OBSTRCJ</v>
      </c>
    </row>
    <row r="2603" spans="1:12" ht="15.75" customHeight="1">
      <c r="A2603" s="28">
        <v>34708</v>
      </c>
      <c r="B2603" s="29">
        <v>13490</v>
      </c>
      <c r="C2603" s="26"/>
      <c r="D2603" s="28">
        <v>15878</v>
      </c>
      <c r="E2603" s="29">
        <v>4006</v>
      </c>
      <c r="F2603" s="26"/>
      <c r="G2603" s="31"/>
      <c r="H2603" s="26"/>
      <c r="K2603" s="28">
        <v>33782</v>
      </c>
      <c r="L2603" s="3" t="str">
        <f>VLOOKUP(K2603,Master_CPT_List!A:B,2,0)</f>
        <v>A-ROOT TLCJ VSD PULM STNS RPR W/O C OST RIMPLTJ</v>
      </c>
    </row>
    <row r="2604" spans="1:12" ht="15.75" customHeight="1">
      <c r="A2604" s="28">
        <v>34709</v>
      </c>
      <c r="B2604" s="29">
        <v>13490</v>
      </c>
      <c r="C2604" s="26"/>
      <c r="D2604" s="28">
        <v>15920</v>
      </c>
      <c r="E2604" s="29">
        <v>4006</v>
      </c>
      <c r="F2604" s="26"/>
      <c r="G2604" s="31"/>
      <c r="H2604" s="26"/>
      <c r="K2604" s="28">
        <v>33783</v>
      </c>
      <c r="L2604" s="3" t="str">
        <f>VLOOKUP(K2604,Master_CPT_List!A:B,2,0)</f>
        <v>A-ROOT TLCJ VSD PULM STNS RPR W/RIMPLTJ C OSTIA</v>
      </c>
    </row>
    <row r="2605" spans="1:12" ht="15.75" customHeight="1">
      <c r="A2605" s="28">
        <v>34710</v>
      </c>
      <c r="B2605" s="29">
        <v>13490</v>
      </c>
      <c r="C2605" s="26"/>
      <c r="D2605" s="28">
        <v>15936</v>
      </c>
      <c r="E2605" s="29">
        <v>4006</v>
      </c>
      <c r="F2605" s="26"/>
      <c r="G2605" s="31"/>
      <c r="H2605" s="26"/>
      <c r="K2605" s="28">
        <v>33786</v>
      </c>
      <c r="L2605" s="3" t="str">
        <f>VLOOKUP(K2605,Master_CPT_List!A:B,2,0)</f>
        <v>TOTAL REPAIR TRUNCUS ARTERIOSUS</v>
      </c>
    </row>
    <row r="2606" spans="1:12" ht="15.75" customHeight="1">
      <c r="A2606" s="28">
        <v>34711</v>
      </c>
      <c r="B2606" s="29">
        <v>13490</v>
      </c>
      <c r="C2606" s="26"/>
      <c r="D2606" s="28">
        <v>15937</v>
      </c>
      <c r="E2606" s="29">
        <v>4006</v>
      </c>
      <c r="F2606" s="26"/>
      <c r="G2606" s="31"/>
      <c r="H2606" s="26"/>
      <c r="K2606" s="28">
        <v>33788</v>
      </c>
      <c r="L2606" s="3" t="str">
        <f>VLOOKUP(K2606,Master_CPT_List!A:B,2,0)</f>
        <v>REIMPLANTATION ANOMALOUS PULMONARY ARTERY</v>
      </c>
    </row>
    <row r="2607" spans="1:12" ht="15.75" customHeight="1">
      <c r="A2607" s="28">
        <v>34712</v>
      </c>
      <c r="B2607" s="29">
        <v>13490</v>
      </c>
      <c r="C2607" s="26"/>
      <c r="D2607" s="28">
        <v>15945</v>
      </c>
      <c r="E2607" s="29">
        <v>4006</v>
      </c>
      <c r="F2607" s="26"/>
      <c r="G2607" s="31"/>
      <c r="H2607" s="26"/>
      <c r="K2607" s="28">
        <v>33800</v>
      </c>
      <c r="L2607" s="3" t="str">
        <f>VLOOKUP(K2607,Master_CPT_List!A:B,2,0)</f>
        <v>AORTIC SUSPENSION TRACHEAL DECOMPRESSION SPX</v>
      </c>
    </row>
    <row r="2608" spans="1:12" ht="15.75" customHeight="1">
      <c r="A2608" s="28">
        <v>34717</v>
      </c>
      <c r="B2608" s="29">
        <v>13490</v>
      </c>
      <c r="C2608" s="26"/>
      <c r="D2608" s="28">
        <v>15956</v>
      </c>
      <c r="E2608" s="29">
        <v>4006</v>
      </c>
      <c r="F2608" s="26"/>
      <c r="G2608" s="31"/>
      <c r="H2608" s="26"/>
      <c r="K2608" s="28">
        <v>33802</v>
      </c>
      <c r="L2608" s="3" t="str">
        <f>VLOOKUP(K2608,Master_CPT_List!A:B,2,0)</f>
        <v>DIVISION ABERRANT VESSEL VASCULAR RING</v>
      </c>
    </row>
    <row r="2609" spans="1:12" ht="15.75" customHeight="1">
      <c r="A2609" s="28">
        <v>34718</v>
      </c>
      <c r="B2609" s="29">
        <v>13490</v>
      </c>
      <c r="C2609" s="26"/>
      <c r="D2609" s="28">
        <v>16036</v>
      </c>
      <c r="E2609" s="29">
        <v>4006</v>
      </c>
      <c r="F2609" s="26"/>
      <c r="G2609" s="31"/>
      <c r="H2609" s="26"/>
      <c r="K2609" s="28">
        <v>33803</v>
      </c>
      <c r="L2609" s="3" t="str">
        <f>VLOOKUP(K2609,Master_CPT_List!A:B,2,0)</f>
        <v>DIVISION ABERRANT VESSEL W/REANASTOMOSIS</v>
      </c>
    </row>
    <row r="2610" spans="1:12" ht="15.75" customHeight="1">
      <c r="A2610" s="28">
        <v>34808</v>
      </c>
      <c r="B2610" s="29">
        <v>13490</v>
      </c>
      <c r="C2610" s="26"/>
      <c r="D2610" s="28">
        <v>17108</v>
      </c>
      <c r="E2610" s="29">
        <v>4006</v>
      </c>
      <c r="F2610" s="26"/>
      <c r="G2610" s="31"/>
      <c r="H2610" s="26"/>
      <c r="K2610" s="28">
        <v>33813</v>
      </c>
      <c r="L2610" s="3" t="str">
        <f>VLOOKUP(K2610,Master_CPT_List!A:B,2,0)</f>
        <v>OBLTRJ AORTOPULMONARY SEPTAL DEFECT W/O BYPASS</v>
      </c>
    </row>
    <row r="2611" spans="1:12" ht="15.75" customHeight="1">
      <c r="A2611" s="28">
        <v>34812</v>
      </c>
      <c r="B2611" s="29">
        <v>13490</v>
      </c>
      <c r="C2611" s="26"/>
      <c r="D2611" s="28">
        <v>19081</v>
      </c>
      <c r="E2611" s="29">
        <v>4006</v>
      </c>
      <c r="F2611" s="26"/>
      <c r="G2611" s="31"/>
      <c r="H2611" s="26"/>
      <c r="K2611" s="28">
        <v>33814</v>
      </c>
      <c r="L2611" s="3" t="str">
        <f>VLOOKUP(K2611,Master_CPT_List!A:B,2,0)</f>
        <v>OBLTRJ AORTOPULMONARY SEPTAL DEFECT W/BYPASS</v>
      </c>
    </row>
    <row r="2612" spans="1:12" ht="15.75" customHeight="1">
      <c r="A2612" s="28">
        <v>34813</v>
      </c>
      <c r="B2612" s="29">
        <v>13490</v>
      </c>
      <c r="C2612" s="26"/>
      <c r="D2612" s="28">
        <v>19083</v>
      </c>
      <c r="E2612" s="29">
        <v>4006</v>
      </c>
      <c r="F2612" s="26"/>
      <c r="G2612" s="31"/>
      <c r="H2612" s="26"/>
      <c r="K2612" s="28">
        <v>33820</v>
      </c>
      <c r="L2612" s="3" t="str">
        <f>VLOOKUP(K2612,Master_CPT_List!A:B,2,0)</f>
        <v>REPAIR PATENT DUCTUS ARTERIOSUS LIGATION</v>
      </c>
    </row>
    <row r="2613" spans="1:12" ht="15.75" customHeight="1">
      <c r="A2613" s="28">
        <v>34820</v>
      </c>
      <c r="B2613" s="29">
        <v>13490</v>
      </c>
      <c r="C2613" s="26"/>
      <c r="D2613" s="28">
        <v>19085</v>
      </c>
      <c r="E2613" s="29">
        <v>4006</v>
      </c>
      <c r="F2613" s="26"/>
      <c r="G2613" s="31"/>
      <c r="H2613" s="26"/>
      <c r="K2613" s="28">
        <v>33822</v>
      </c>
      <c r="L2613" s="3" t="str">
        <f>VLOOKUP(K2613,Master_CPT_List!A:B,2,0)</f>
        <v>RPR PATENT DUXUS ARTERIOSUS DIV UNDER 18 YR</v>
      </c>
    </row>
    <row r="2614" spans="1:12" ht="15.75" customHeight="1">
      <c r="A2614" s="28">
        <v>34830</v>
      </c>
      <c r="B2614" s="29">
        <v>13490</v>
      </c>
      <c r="C2614" s="26"/>
      <c r="D2614" s="28">
        <v>19100</v>
      </c>
      <c r="E2614" s="29">
        <v>4006</v>
      </c>
      <c r="F2614" s="26"/>
      <c r="G2614" s="31"/>
      <c r="H2614" s="26"/>
      <c r="K2614" s="28">
        <v>33824</v>
      </c>
      <c r="L2614" s="3" t="str">
        <f>VLOOKUP(K2614,Master_CPT_List!A:B,2,0)</f>
        <v>RPR PATENT DUXUS ARTERIOSUS DIV 18 YR &amp; OLDER</v>
      </c>
    </row>
    <row r="2615" spans="1:12" ht="15.75" customHeight="1">
      <c r="A2615" s="28">
        <v>34831</v>
      </c>
      <c r="B2615" s="29">
        <v>13490</v>
      </c>
      <c r="C2615" s="26"/>
      <c r="D2615" s="28">
        <v>20101</v>
      </c>
      <c r="E2615" s="29">
        <v>4006</v>
      </c>
      <c r="F2615" s="26"/>
      <c r="G2615" s="31"/>
      <c r="H2615" s="26"/>
      <c r="K2615" s="28">
        <v>33840</v>
      </c>
      <c r="L2615" s="3" t="str">
        <f>VLOOKUP(K2615,Master_CPT_List!A:B,2,0)</f>
        <v>EXC COARCJ AORTA W/WO PDA W/DIRECT ANASTOMOSIS</v>
      </c>
    </row>
    <row r="2616" spans="1:12" ht="15.75" customHeight="1">
      <c r="A2616" s="28">
        <v>34832</v>
      </c>
      <c r="B2616" s="29">
        <v>13490</v>
      </c>
      <c r="C2616" s="26"/>
      <c r="D2616" s="28">
        <v>20102</v>
      </c>
      <c r="E2616" s="29">
        <v>4006</v>
      </c>
      <c r="F2616" s="26"/>
      <c r="G2616" s="31"/>
      <c r="H2616" s="26"/>
      <c r="K2616" s="28">
        <v>33845</v>
      </c>
      <c r="L2616" s="3" t="str">
        <f>VLOOKUP(K2616,Master_CPT_List!A:B,2,0)</f>
        <v>EXCISION COARCTATION AORTA W/WO PDA W/GRAFT</v>
      </c>
    </row>
    <row r="2617" spans="1:12" ht="15.75" customHeight="1">
      <c r="A2617" s="28">
        <v>34833</v>
      </c>
      <c r="B2617" s="29">
        <v>13490</v>
      </c>
      <c r="C2617" s="26"/>
      <c r="D2617" s="28">
        <v>20200</v>
      </c>
      <c r="E2617" s="29">
        <v>4006</v>
      </c>
      <c r="F2617" s="26"/>
      <c r="G2617" s="31"/>
      <c r="H2617" s="26"/>
      <c r="K2617" s="28">
        <v>33851</v>
      </c>
      <c r="L2617" s="3" t="str">
        <f>VLOOKUP(K2617,Master_CPT_List!A:B,2,0)</f>
        <v>EXC COARCJ AORTA W/L SUBCLAV ART/PROSTC GUSSET</v>
      </c>
    </row>
    <row r="2618" spans="1:12" ht="15.75" customHeight="1">
      <c r="A2618" s="28">
        <v>34834</v>
      </c>
      <c r="B2618" s="29">
        <v>13490</v>
      </c>
      <c r="C2618" s="26"/>
      <c r="D2618" s="28">
        <v>20205</v>
      </c>
      <c r="E2618" s="29">
        <v>4006</v>
      </c>
      <c r="F2618" s="26"/>
      <c r="G2618" s="31"/>
      <c r="H2618" s="26"/>
      <c r="K2618" s="28">
        <v>33852</v>
      </c>
      <c r="L2618" s="3" t="str">
        <f>VLOOKUP(K2618,Master_CPT_List!A:B,2,0)</f>
        <v>RPR HYPOPLSTC A-ARCH W/AGRFT/PROSTC W/O BYPASS</v>
      </c>
    </row>
    <row r="2619" spans="1:12" ht="15.75" customHeight="1">
      <c r="A2619" s="28">
        <v>34839</v>
      </c>
      <c r="B2619" s="29">
        <v>2463</v>
      </c>
      <c r="C2619" s="26"/>
      <c r="D2619" s="28">
        <v>20206</v>
      </c>
      <c r="E2619" s="29">
        <v>4006</v>
      </c>
      <c r="F2619" s="26"/>
      <c r="G2619" s="31"/>
      <c r="H2619" s="26"/>
      <c r="K2619" s="28">
        <v>33853</v>
      </c>
      <c r="L2619" s="3" t="str">
        <f>VLOOKUP(K2619,Master_CPT_List!A:B,2,0)</f>
        <v>RPR HYPOPLSTC A-ARCH W/AGRFT/PROSTC W/BYPASS</v>
      </c>
    </row>
    <row r="2620" spans="1:12" ht="15.75" customHeight="1">
      <c r="A2620" s="28">
        <v>34841</v>
      </c>
      <c r="B2620" s="29">
        <v>13490</v>
      </c>
      <c r="C2620" s="26"/>
      <c r="D2620" s="28">
        <v>20225</v>
      </c>
      <c r="E2620" s="29">
        <v>4006</v>
      </c>
      <c r="F2620" s="26"/>
      <c r="G2620" s="31"/>
      <c r="H2620" s="26"/>
      <c r="K2620" s="28">
        <v>33858</v>
      </c>
      <c r="L2620" s="3" t="str">
        <f>VLOOKUP(K2620,Master_CPT_List!A:B,2,0)</f>
        <v>AS-AORT GRF F/AORTIC DISSECTION</v>
      </c>
    </row>
    <row r="2621" spans="1:12" ht="15.75" customHeight="1">
      <c r="A2621" s="28">
        <v>34842</v>
      </c>
      <c r="B2621" s="29">
        <v>13490</v>
      </c>
      <c r="C2621" s="26"/>
      <c r="D2621" s="28">
        <v>20500</v>
      </c>
      <c r="E2621" s="29">
        <v>4006</v>
      </c>
      <c r="F2621" s="26"/>
      <c r="G2621" s="31"/>
      <c r="H2621" s="26"/>
      <c r="K2621" s="28">
        <v>33859</v>
      </c>
      <c r="L2621" s="3" t="str">
        <f>VLOOKUP(K2621,Master_CPT_List!A:B,2,0)</f>
        <v>AS-AORT GRF F/DS OTH/THN DISSECTION</v>
      </c>
    </row>
    <row r="2622" spans="1:12" ht="15.75" customHeight="1">
      <c r="A2622" s="28">
        <v>34843</v>
      </c>
      <c r="B2622" s="29">
        <v>13490</v>
      </c>
      <c r="C2622" s="26"/>
      <c r="D2622" s="28">
        <v>20660</v>
      </c>
      <c r="E2622" s="29">
        <v>4006</v>
      </c>
      <c r="F2622" s="26"/>
      <c r="G2622" s="31"/>
      <c r="H2622" s="26"/>
      <c r="K2622" s="28">
        <v>33863</v>
      </c>
      <c r="L2622" s="3" t="str">
        <f>VLOOKUP(K2622,Master_CPT_List!A:B,2,0)</f>
        <v>AS-AORT GRF W/CARD BYP &amp; AORTIC ROOT RPLCMT</v>
      </c>
    </row>
    <row r="2623" spans="1:12" ht="15.75" customHeight="1">
      <c r="A2623" s="28">
        <v>34844</v>
      </c>
      <c r="B2623" s="29">
        <v>13490</v>
      </c>
      <c r="C2623" s="26"/>
      <c r="D2623" s="28">
        <v>20670</v>
      </c>
      <c r="E2623" s="29">
        <v>4006</v>
      </c>
      <c r="F2623" s="26"/>
      <c r="G2623" s="31"/>
      <c r="H2623" s="26"/>
      <c r="K2623" s="28">
        <v>33864</v>
      </c>
      <c r="L2623" s="3" t="str">
        <f>VLOOKUP(K2623,Master_CPT_List!A:B,2,0)</f>
        <v>ASCENDING AORTA GRF VALVE SPARE ROOT REMODEL</v>
      </c>
    </row>
    <row r="2624" spans="1:12" ht="15.75" customHeight="1">
      <c r="A2624" s="28">
        <v>34845</v>
      </c>
      <c r="B2624" s="29">
        <v>13490</v>
      </c>
      <c r="C2624" s="26"/>
      <c r="D2624" s="28">
        <v>20694</v>
      </c>
      <c r="E2624" s="29">
        <v>4006</v>
      </c>
      <c r="F2624" s="26"/>
      <c r="G2624" s="31"/>
      <c r="H2624" s="26"/>
      <c r="K2624" s="28">
        <v>33866</v>
      </c>
      <c r="L2624" s="3" t="str">
        <f>VLOOKUP(K2624,Master_CPT_List!A:B,2,0)</f>
        <v>AORTIC HEMIARCH GRAFT</v>
      </c>
    </row>
    <row r="2625" spans="1:12" ht="15.75" customHeight="1">
      <c r="A2625" s="28">
        <v>34846</v>
      </c>
      <c r="B2625" s="29">
        <v>13490</v>
      </c>
      <c r="C2625" s="26"/>
      <c r="D2625" s="28">
        <v>20920</v>
      </c>
      <c r="E2625" s="29">
        <v>4006</v>
      </c>
      <c r="F2625" s="26"/>
      <c r="G2625" s="31"/>
      <c r="H2625" s="26"/>
      <c r="K2625" s="28">
        <v>33871</v>
      </c>
      <c r="L2625" s="3" t="str">
        <f>VLOOKUP(K2625,Master_CPT_List!A:B,2,0)</f>
        <v>TRANSVRS A-ARCH GRF HYPTHRM</v>
      </c>
    </row>
    <row r="2626" spans="1:12" ht="15.75" customHeight="1">
      <c r="A2626" s="28">
        <v>34847</v>
      </c>
      <c r="B2626" s="29">
        <v>13490</v>
      </c>
      <c r="C2626" s="26"/>
      <c r="D2626" s="28">
        <v>21015</v>
      </c>
      <c r="E2626" s="29">
        <v>4006</v>
      </c>
      <c r="F2626" s="26"/>
      <c r="G2626" s="31"/>
      <c r="H2626" s="26"/>
      <c r="K2626" s="28">
        <v>33875</v>
      </c>
      <c r="L2626" s="3" t="str">
        <f>VLOOKUP(K2626,Master_CPT_List!A:B,2,0)</f>
        <v>DESCENDING THORACIC AORTA GRAFT W/WO BYPASS</v>
      </c>
    </row>
    <row r="2627" spans="1:12" ht="15.75" customHeight="1">
      <c r="A2627" s="28">
        <v>34848</v>
      </c>
      <c r="B2627" s="29">
        <v>13490</v>
      </c>
      <c r="C2627" s="26"/>
      <c r="D2627" s="28">
        <v>21073</v>
      </c>
      <c r="E2627" s="29">
        <v>4006</v>
      </c>
      <c r="F2627" s="26"/>
      <c r="G2627" s="31"/>
      <c r="H2627" s="26"/>
      <c r="K2627" s="28">
        <v>33877</v>
      </c>
      <c r="L2627" s="3" t="str">
        <f>VLOOKUP(K2627,Master_CPT_List!A:B,2,0)</f>
        <v>RPR THORACOABDOMINAL AORTIC ANEURYS W/WO BYPASS</v>
      </c>
    </row>
    <row r="2628" spans="1:12" ht="15.75" customHeight="1">
      <c r="A2628" s="28">
        <v>35001</v>
      </c>
      <c r="B2628" s="29">
        <v>13490</v>
      </c>
      <c r="C2628" s="26"/>
      <c r="D2628" s="28">
        <v>21076</v>
      </c>
      <c r="E2628" s="29">
        <v>4006</v>
      </c>
      <c r="F2628" s="26"/>
      <c r="G2628" s="31"/>
      <c r="H2628" s="26"/>
      <c r="K2628" s="28">
        <v>33880</v>
      </c>
      <c r="L2628" s="3" t="str">
        <f>VLOOKUP(K2628,Master_CPT_List!A:B,2,0)</f>
        <v>EVASC RPR DTA COVERAGE ART ORIGIN 1ST ENDOPROSTH</v>
      </c>
    </row>
    <row r="2629" spans="1:12" ht="15.75" customHeight="1">
      <c r="A2629" s="28">
        <v>35002</v>
      </c>
      <c r="B2629" s="29">
        <v>13490</v>
      </c>
      <c r="C2629" s="26"/>
      <c r="D2629" s="28">
        <v>21110</v>
      </c>
      <c r="E2629" s="29">
        <v>4006</v>
      </c>
      <c r="F2629" s="26"/>
      <c r="G2629" s="31"/>
      <c r="H2629" s="26"/>
      <c r="K2629" s="28">
        <v>33881</v>
      </c>
      <c r="L2629" s="3" t="str">
        <f>VLOOKUP(K2629,Master_CPT_List!A:B,2,0)</f>
        <v>EVASC RPR DTA EXP COVERAGE W/O ART ORIGIN</v>
      </c>
    </row>
    <row r="2630" spans="1:12" ht="15.75" customHeight="1">
      <c r="A2630" s="28">
        <v>35005</v>
      </c>
      <c r="B2630" s="29">
        <v>13490</v>
      </c>
      <c r="C2630" s="26"/>
      <c r="D2630" s="28">
        <v>21235</v>
      </c>
      <c r="E2630" s="29">
        <v>4006</v>
      </c>
      <c r="F2630" s="26"/>
      <c r="G2630" s="31"/>
      <c r="H2630" s="26"/>
      <c r="K2630" s="28">
        <v>33883</v>
      </c>
      <c r="L2630" s="3" t="str">
        <f>VLOOKUP(K2630,Master_CPT_List!A:B,2,0)</f>
        <v>PLMT PROX XTN PROSTH EVASC RPR DTA 1ST XTN</v>
      </c>
    </row>
    <row r="2631" spans="1:12" ht="15.75" customHeight="1">
      <c r="A2631" s="28">
        <v>35011</v>
      </c>
      <c r="B2631" s="29">
        <v>7918</v>
      </c>
      <c r="C2631" s="26"/>
      <c r="D2631" s="28">
        <v>21282</v>
      </c>
      <c r="E2631" s="29">
        <v>4006</v>
      </c>
      <c r="F2631" s="26"/>
      <c r="G2631" s="31"/>
      <c r="H2631" s="26"/>
      <c r="K2631" s="28">
        <v>33884</v>
      </c>
      <c r="L2631" s="3" t="str">
        <f>VLOOKUP(K2631,Master_CPT_List!A:B,2,0)</f>
        <v>PLMT PROX XTN PROSTH EVASC RPR DTA EA PROX XTN</v>
      </c>
    </row>
    <row r="2632" spans="1:12" ht="15.75" customHeight="1">
      <c r="A2632" s="28">
        <v>35013</v>
      </c>
      <c r="B2632" s="29">
        <v>13490</v>
      </c>
      <c r="C2632" s="26"/>
      <c r="D2632" s="28">
        <v>21295</v>
      </c>
      <c r="E2632" s="29">
        <v>4006</v>
      </c>
      <c r="F2632" s="26"/>
      <c r="G2632" s="31"/>
      <c r="H2632" s="26"/>
      <c r="K2632" s="28">
        <v>33886</v>
      </c>
      <c r="L2632" s="3" t="str">
        <f>VLOOKUP(K2632,Master_CPT_List!A:B,2,0)</f>
        <v>PLMT DSTL XTN PROSTH DLYD AFTER EVASC RPR DTA</v>
      </c>
    </row>
    <row r="2633" spans="1:12" ht="15.75" customHeight="1">
      <c r="A2633" s="28">
        <v>35021</v>
      </c>
      <c r="B2633" s="29">
        <v>13490</v>
      </c>
      <c r="C2633" s="26"/>
      <c r="D2633" s="28">
        <v>21315</v>
      </c>
      <c r="E2633" s="29">
        <v>4006</v>
      </c>
      <c r="F2633" s="26"/>
      <c r="G2633" s="31"/>
      <c r="H2633" s="26"/>
      <c r="K2633" s="28">
        <v>33889</v>
      </c>
      <c r="L2633" s="3" t="str">
        <f>VLOOKUP(K2633,Master_CPT_List!A:B,2,0)</f>
        <v>OPN SUBCLA CRTD ART TRPOS NCK INC ULAT</v>
      </c>
    </row>
    <row r="2634" spans="1:12" ht="15.75" customHeight="1">
      <c r="A2634" s="28">
        <v>35022</v>
      </c>
      <c r="B2634" s="29">
        <v>13490</v>
      </c>
      <c r="C2634" s="26"/>
      <c r="D2634" s="28">
        <v>21320</v>
      </c>
      <c r="E2634" s="29">
        <v>4006</v>
      </c>
      <c r="F2634" s="26"/>
      <c r="G2634" s="31"/>
      <c r="H2634" s="26"/>
      <c r="K2634" s="28">
        <v>33891</v>
      </c>
      <c r="L2634" s="3" t="str">
        <f>VLOOKUP(K2634,Master_CPT_List!A:B,2,0)</f>
        <v>BYP GRF W/DESCENDING THORACIC AORTA RPR NECK INC</v>
      </c>
    </row>
    <row r="2635" spans="1:12" ht="15.75" customHeight="1">
      <c r="A2635" s="28">
        <v>35045</v>
      </c>
      <c r="B2635" s="29">
        <v>7918</v>
      </c>
      <c r="C2635" s="26"/>
      <c r="D2635" s="28">
        <v>21337</v>
      </c>
      <c r="E2635" s="29">
        <v>4006</v>
      </c>
      <c r="F2635" s="26"/>
      <c r="G2635" s="31"/>
      <c r="H2635" s="26"/>
      <c r="K2635" s="28">
        <v>33910</v>
      </c>
      <c r="L2635" s="3" t="str">
        <f>VLOOKUP(K2635,Master_CPT_List!A:B,2,0)</f>
        <v>PULMONARY ARTERY EMBOLECTOMY W/CARD BYPASS</v>
      </c>
    </row>
    <row r="2636" spans="1:12" ht="15.75" customHeight="1">
      <c r="A2636" s="28">
        <v>35081</v>
      </c>
      <c r="B2636" s="29">
        <v>13490</v>
      </c>
      <c r="C2636" s="26"/>
      <c r="D2636" s="28">
        <v>21345</v>
      </c>
      <c r="E2636" s="29">
        <v>4006</v>
      </c>
      <c r="F2636" s="26"/>
      <c r="G2636" s="31"/>
      <c r="H2636" s="26"/>
      <c r="K2636" s="28">
        <v>33915</v>
      </c>
      <c r="L2636" s="3" t="str">
        <f>VLOOKUP(K2636,Master_CPT_List!A:B,2,0)</f>
        <v>PULMONARY ARTERY EMBOLECTOMY W/O CARD BYPASS</v>
      </c>
    </row>
    <row r="2637" spans="1:12" ht="15.75" customHeight="1">
      <c r="A2637" s="28">
        <v>35082</v>
      </c>
      <c r="B2637" s="29">
        <v>13490</v>
      </c>
      <c r="C2637" s="26"/>
      <c r="D2637" s="28">
        <v>21401</v>
      </c>
      <c r="E2637" s="29">
        <v>4006</v>
      </c>
      <c r="F2637" s="26"/>
      <c r="G2637" s="31"/>
      <c r="H2637" s="26"/>
      <c r="K2637" s="28">
        <v>33916</v>
      </c>
      <c r="L2637" s="3" t="str">
        <f>VLOOKUP(K2637,Master_CPT_List!A:B,2,0)</f>
        <v>PULMONARY ENDARTERCOMY W/WO EMBOLECTOMY W/BYPASS</v>
      </c>
    </row>
    <row r="2638" spans="1:12" ht="15.75" customHeight="1">
      <c r="A2638" s="28">
        <v>35091</v>
      </c>
      <c r="B2638" s="29">
        <v>13490</v>
      </c>
      <c r="C2638" s="26"/>
      <c r="D2638" s="28">
        <v>21451</v>
      </c>
      <c r="E2638" s="29">
        <v>4006</v>
      </c>
      <c r="F2638" s="26"/>
      <c r="G2638" s="31"/>
      <c r="H2638" s="26"/>
      <c r="K2638" s="28">
        <v>33917</v>
      </c>
      <c r="L2638" s="3" t="str">
        <f>VLOOKUP(K2638,Master_CPT_List!A:B,2,0)</f>
        <v>RPR PULMONARY ART STENOSIS RCNSTJ W/PATCH/GRAFT</v>
      </c>
    </row>
    <row r="2639" spans="1:12" ht="15.75" customHeight="1">
      <c r="A2639" s="28">
        <v>35092</v>
      </c>
      <c r="B2639" s="29">
        <v>13490</v>
      </c>
      <c r="C2639" s="26"/>
      <c r="D2639" s="28">
        <v>21452</v>
      </c>
      <c r="E2639" s="29">
        <v>4006</v>
      </c>
      <c r="F2639" s="26"/>
      <c r="G2639" s="31"/>
      <c r="H2639" s="26"/>
      <c r="K2639" s="28">
        <v>33920</v>
      </c>
      <c r="L2639" s="3" t="str">
        <f>VLOOKUP(K2639,Master_CPT_List!A:B,2,0)</f>
        <v>RPR PULMONARY ATRESIA W/CONSTJ/RPLCMT CONDUIT</v>
      </c>
    </row>
    <row r="2640" spans="1:12" ht="15.75" customHeight="1">
      <c r="A2640" s="28">
        <v>35102</v>
      </c>
      <c r="B2640" s="29">
        <v>13490</v>
      </c>
      <c r="C2640" s="26"/>
      <c r="D2640" s="28">
        <v>21485</v>
      </c>
      <c r="E2640" s="29">
        <v>4006</v>
      </c>
      <c r="F2640" s="26"/>
      <c r="G2640" s="31"/>
      <c r="H2640" s="26"/>
      <c r="K2640" s="28">
        <v>33922</v>
      </c>
      <c r="L2640" s="3" t="str">
        <f>VLOOKUP(K2640,Master_CPT_List!A:B,2,0)</f>
        <v>TRANSECTION PULMONARY ARTERY W/CARD BYPASS</v>
      </c>
    </row>
    <row r="2641" spans="1:12" ht="15.75" customHeight="1">
      <c r="A2641" s="28">
        <v>35103</v>
      </c>
      <c r="B2641" s="29">
        <v>13490</v>
      </c>
      <c r="C2641" s="26"/>
      <c r="D2641" s="28">
        <v>21497</v>
      </c>
      <c r="E2641" s="29">
        <v>4006</v>
      </c>
      <c r="F2641" s="26"/>
      <c r="G2641" s="31"/>
      <c r="H2641" s="26"/>
      <c r="K2641" s="28">
        <v>33924</v>
      </c>
      <c r="L2641" s="3" t="str">
        <f>VLOOKUP(K2641,Master_CPT_List!A:B,2,0)</f>
        <v>LIG&amp;TKDN SYSIC-TO-PULM ART SHUNT W/CGEN HEART</v>
      </c>
    </row>
    <row r="2642" spans="1:12" ht="15.75" customHeight="1">
      <c r="A2642" s="28">
        <v>35111</v>
      </c>
      <c r="B2642" s="29">
        <v>13490</v>
      </c>
      <c r="C2642" s="26"/>
      <c r="D2642" s="28">
        <v>21550</v>
      </c>
      <c r="E2642" s="29">
        <v>4006</v>
      </c>
      <c r="F2642" s="26"/>
      <c r="G2642" s="31"/>
      <c r="H2642" s="26"/>
      <c r="K2642" s="28">
        <v>33925</v>
      </c>
      <c r="L2642" s="3" t="str">
        <f>VLOOKUP(K2642,Master_CPT_List!A:B,2,0)</f>
        <v>RPR P-ART ARBORIZJ ANOMAL UNIFCLIZJ W/O BYPASS</v>
      </c>
    </row>
    <row r="2643" spans="1:12" ht="15.75" customHeight="1">
      <c r="A2643" s="28">
        <v>35112</v>
      </c>
      <c r="B2643" s="29">
        <v>13490</v>
      </c>
      <c r="C2643" s="26"/>
      <c r="D2643" s="28">
        <v>21555</v>
      </c>
      <c r="E2643" s="29">
        <v>4006</v>
      </c>
      <c r="F2643" s="26"/>
      <c r="G2643" s="31"/>
      <c r="H2643" s="26"/>
      <c r="K2643" s="28">
        <v>33926</v>
      </c>
      <c r="L2643" s="3" t="str">
        <f>VLOOKUP(K2643,Master_CPT_List!A:B,2,0)</f>
        <v>RPR P-ART ARBORIZJ ANOMAL UNIFCLIZJ W/BYPASS</v>
      </c>
    </row>
    <row r="2644" spans="1:12" ht="15.75" customHeight="1">
      <c r="A2644" s="28">
        <v>35121</v>
      </c>
      <c r="B2644" s="29">
        <v>13490</v>
      </c>
      <c r="C2644" s="26"/>
      <c r="D2644" s="28">
        <v>21557</v>
      </c>
      <c r="E2644" s="29">
        <v>4006</v>
      </c>
      <c r="F2644" s="26"/>
      <c r="G2644" s="31"/>
      <c r="H2644" s="26"/>
      <c r="K2644" s="28">
        <v>33927</v>
      </c>
      <c r="L2644" s="3" t="str">
        <f>VLOOKUP(K2644,Master_CPT_List!A:B,2,0)</f>
        <v>IMPLTJ TOT RPLCMT HRT SYS</v>
      </c>
    </row>
    <row r="2645" spans="1:12" ht="15.75" customHeight="1">
      <c r="A2645" s="28">
        <v>35122</v>
      </c>
      <c r="B2645" s="29">
        <v>13490</v>
      </c>
      <c r="C2645" s="26"/>
      <c r="D2645" s="28">
        <v>21620</v>
      </c>
      <c r="E2645" s="29">
        <v>4006</v>
      </c>
      <c r="F2645" s="26"/>
      <c r="G2645" s="31"/>
      <c r="H2645" s="26"/>
      <c r="K2645" s="28">
        <v>33928</v>
      </c>
      <c r="L2645" s="3" t="str">
        <f>VLOOKUP(K2645,Master_CPT_List!A:B,2,0)</f>
        <v>RMVL &amp; RPLCMT TOT HRT SYS</v>
      </c>
    </row>
    <row r="2646" spans="1:12" ht="15.75" customHeight="1">
      <c r="A2646" s="28">
        <v>35131</v>
      </c>
      <c r="B2646" s="29">
        <v>13490</v>
      </c>
      <c r="C2646" s="26"/>
      <c r="D2646" s="28">
        <v>21930</v>
      </c>
      <c r="E2646" s="29">
        <v>4006</v>
      </c>
      <c r="F2646" s="26"/>
      <c r="G2646" s="31"/>
      <c r="H2646" s="26"/>
      <c r="K2646" s="28">
        <v>33929</v>
      </c>
      <c r="L2646" s="3" t="str">
        <f>VLOOKUP(K2646,Master_CPT_List!A:B,2,0)</f>
        <v>RMVL RPLCMT HRT SYS F/TRNSPL</v>
      </c>
    </row>
    <row r="2647" spans="1:12" ht="15.75" customHeight="1">
      <c r="A2647" s="28">
        <v>35132</v>
      </c>
      <c r="B2647" s="29">
        <v>13490</v>
      </c>
      <c r="C2647" s="26"/>
      <c r="D2647" s="28">
        <v>21932</v>
      </c>
      <c r="E2647" s="29">
        <v>4006</v>
      </c>
      <c r="F2647" s="26"/>
      <c r="G2647" s="31"/>
      <c r="H2647" s="26"/>
      <c r="K2647" s="28">
        <v>33930</v>
      </c>
      <c r="L2647" s="3" t="str">
        <f>VLOOKUP(K2647,Master_CPT_List!A:B,2,0)</f>
        <v>DONOR CARDIECTOMY-PNEUMONECTOMY</v>
      </c>
    </row>
    <row r="2648" spans="1:12" ht="15.75" customHeight="1">
      <c r="A2648" s="28">
        <v>35141</v>
      </c>
      <c r="B2648" s="29">
        <v>13490</v>
      </c>
      <c r="C2648" s="26"/>
      <c r="D2648" s="28">
        <v>21935</v>
      </c>
      <c r="E2648" s="29">
        <v>4006</v>
      </c>
      <c r="F2648" s="26"/>
      <c r="G2648" s="31"/>
      <c r="H2648" s="26"/>
      <c r="K2648" s="28">
        <v>33933</v>
      </c>
      <c r="L2648" s="3" t="str">
        <f>VLOOKUP(K2648,Master_CPT_List!A:B,2,0)</f>
        <v>BKBENCH PREPJ CADAVER DONOR HEART/LUNG ALLOGRAFT</v>
      </c>
    </row>
    <row r="2649" spans="1:12" ht="15.75" customHeight="1">
      <c r="A2649" s="28">
        <v>35142</v>
      </c>
      <c r="B2649" s="29">
        <v>13490</v>
      </c>
      <c r="C2649" s="26"/>
      <c r="D2649" s="28">
        <v>22315</v>
      </c>
      <c r="E2649" s="29">
        <v>4006</v>
      </c>
      <c r="F2649" s="26"/>
      <c r="G2649" s="31"/>
      <c r="H2649" s="26"/>
      <c r="K2649" s="28">
        <v>33935</v>
      </c>
      <c r="L2649" s="3" t="str">
        <f>VLOOKUP(K2649,Master_CPT_List!A:B,2,0)</f>
        <v>HEART-LUNG TRNSPL W/RECIPIENT CARDIECTOMY-PNUMEC</v>
      </c>
    </row>
    <row r="2650" spans="1:12" ht="15.75" customHeight="1">
      <c r="A2650" s="28">
        <v>35151</v>
      </c>
      <c r="B2650" s="29">
        <v>13490</v>
      </c>
      <c r="C2650" s="26"/>
      <c r="D2650" s="28">
        <v>22505</v>
      </c>
      <c r="E2650" s="29">
        <v>4006</v>
      </c>
      <c r="F2650" s="26"/>
      <c r="G2650" s="31"/>
      <c r="H2650" s="26"/>
      <c r="K2650" s="28">
        <v>33940</v>
      </c>
      <c r="L2650" s="3" t="str">
        <f>VLOOKUP(K2650,Master_CPT_List!A:B,2,0)</f>
        <v>DONOR CARDIECTOMY</v>
      </c>
    </row>
    <row r="2651" spans="1:12" ht="15.75" customHeight="1">
      <c r="A2651" s="28">
        <v>35152</v>
      </c>
      <c r="B2651" s="29">
        <v>13490</v>
      </c>
      <c r="C2651" s="26"/>
      <c r="D2651" s="28">
        <v>22902</v>
      </c>
      <c r="E2651" s="29">
        <v>4006</v>
      </c>
      <c r="F2651" s="26"/>
      <c r="G2651" s="31"/>
      <c r="H2651" s="26"/>
      <c r="K2651" s="28">
        <v>33944</v>
      </c>
      <c r="L2651" s="3" t="str">
        <f>VLOOKUP(K2651,Master_CPT_List!A:B,2,0)</f>
        <v>BKBENCH PREPJ CADAVER DONOR HEART ALLOGRAFT</v>
      </c>
    </row>
    <row r="2652" spans="1:12" ht="15.75" customHeight="1">
      <c r="A2652" s="28">
        <v>35180</v>
      </c>
      <c r="B2652" s="29">
        <v>2507</v>
      </c>
      <c r="C2652" s="26"/>
      <c r="D2652" s="28">
        <v>22904</v>
      </c>
      <c r="E2652" s="29">
        <v>4006</v>
      </c>
      <c r="F2652" s="26"/>
      <c r="G2652" s="31"/>
      <c r="H2652" s="26"/>
      <c r="K2652" s="28">
        <v>33945</v>
      </c>
      <c r="L2652" s="3" t="str">
        <f>VLOOKUP(K2652,Master_CPT_List!A:B,2,0)</f>
        <v>HEART TRANSPLANT W/WO RECIPIENT CARDIECTOMY</v>
      </c>
    </row>
    <row r="2653" spans="1:12" ht="15.75" customHeight="1">
      <c r="A2653" s="28">
        <v>35182</v>
      </c>
      <c r="B2653" s="29">
        <v>13490</v>
      </c>
      <c r="C2653" s="26"/>
      <c r="D2653" s="28">
        <v>23000</v>
      </c>
      <c r="E2653" s="29">
        <v>4006</v>
      </c>
      <c r="F2653" s="26"/>
      <c r="G2653" s="31"/>
      <c r="H2653" s="26"/>
      <c r="K2653" s="28">
        <v>33946</v>
      </c>
      <c r="L2653" s="3" t="str">
        <f>VLOOKUP(K2653,Master_CPT_List!A:B,2,0)</f>
        <v>ECMO/ECLS INITIATION VENO-VENOUS</v>
      </c>
    </row>
    <row r="2654" spans="1:12" ht="15.75" customHeight="1">
      <c r="A2654" s="28">
        <v>35184</v>
      </c>
      <c r="B2654" s="29">
        <v>5513</v>
      </c>
      <c r="C2654" s="26"/>
      <c r="D2654" s="28">
        <v>23075</v>
      </c>
      <c r="E2654" s="29">
        <v>4006</v>
      </c>
      <c r="F2654" s="26"/>
      <c r="G2654" s="31"/>
      <c r="H2654" s="26"/>
      <c r="K2654" s="28">
        <v>33947</v>
      </c>
      <c r="L2654" s="3" t="str">
        <f>VLOOKUP(K2654,Master_CPT_List!A:B,2,0)</f>
        <v>ECMO/ECLS INITIATION VENO-ARTERIAL</v>
      </c>
    </row>
    <row r="2655" spans="1:12" ht="15.75" customHeight="1">
      <c r="A2655" s="28">
        <v>35188</v>
      </c>
      <c r="B2655" s="29">
        <v>7918</v>
      </c>
      <c r="C2655" s="26"/>
      <c r="D2655" s="28">
        <v>23076</v>
      </c>
      <c r="E2655" s="29">
        <v>4006</v>
      </c>
      <c r="F2655" s="26"/>
      <c r="G2655" s="31"/>
      <c r="H2655" s="26"/>
      <c r="K2655" s="28">
        <v>33948</v>
      </c>
      <c r="L2655" s="3" t="str">
        <f>VLOOKUP(K2655,Master_CPT_List!A:B,2,0)</f>
        <v>ECMO/ECLS DAILY MANAGEMENT EACH DAY VENO-VENOUS</v>
      </c>
    </row>
    <row r="2656" spans="1:12" ht="15.75" customHeight="1">
      <c r="A2656" s="28">
        <v>35189</v>
      </c>
      <c r="B2656" s="29">
        <v>13490</v>
      </c>
      <c r="C2656" s="26"/>
      <c r="D2656" s="28">
        <v>23077</v>
      </c>
      <c r="E2656" s="29">
        <v>4006</v>
      </c>
      <c r="F2656" s="26"/>
      <c r="G2656" s="31"/>
      <c r="H2656" s="26"/>
      <c r="K2656" s="28">
        <v>33949</v>
      </c>
      <c r="L2656" s="3" t="str">
        <f>VLOOKUP(K2656,Master_CPT_List!A:B,2,0)</f>
        <v>ECMO/ECLS DAILY MANAGEMENT EA DAY VENO-ARTERIAL</v>
      </c>
    </row>
    <row r="2657" spans="1:12" ht="15.75" customHeight="1">
      <c r="A2657" s="28">
        <v>35190</v>
      </c>
      <c r="B2657" s="29">
        <v>7918</v>
      </c>
      <c r="C2657" s="26"/>
      <c r="D2657" s="28">
        <v>23520</v>
      </c>
      <c r="E2657" s="29">
        <v>4006</v>
      </c>
      <c r="F2657" s="26"/>
      <c r="G2657" s="31"/>
      <c r="H2657" s="26"/>
      <c r="K2657" s="28">
        <v>33951</v>
      </c>
      <c r="L2657" s="3" t="str">
        <f>VLOOKUP(K2657,Master_CPT_List!A:B,2,0)</f>
        <v>ECMO/ECLS INSJ OF PRPH CANNULA BIRTH-5 YRS PERQ</v>
      </c>
    </row>
    <row r="2658" spans="1:12" ht="15.75" customHeight="1">
      <c r="A2658" s="28">
        <v>35201</v>
      </c>
      <c r="B2658" s="29">
        <v>7918</v>
      </c>
      <c r="C2658" s="26"/>
      <c r="D2658" s="28">
        <v>23625</v>
      </c>
      <c r="E2658" s="29">
        <v>4006</v>
      </c>
      <c r="F2658" s="26"/>
      <c r="G2658" s="31"/>
      <c r="H2658" s="26"/>
      <c r="K2658" s="28">
        <v>33952</v>
      </c>
      <c r="L2658" s="3" t="str">
        <f>VLOOKUP(K2658,Master_CPT_List!A:B,2,0)</f>
        <v>ECMO/ECLS INSJ OF PRPH CANNULA 6 YRS&amp;OLDER PERQ</v>
      </c>
    </row>
    <row r="2659" spans="1:12" ht="15.75" customHeight="1">
      <c r="A2659" s="28">
        <v>35206</v>
      </c>
      <c r="B2659" s="29">
        <v>5513</v>
      </c>
      <c r="C2659" s="26"/>
      <c r="D2659" s="28">
        <v>23655</v>
      </c>
      <c r="E2659" s="29">
        <v>4006</v>
      </c>
      <c r="F2659" s="26"/>
      <c r="G2659" s="31"/>
      <c r="H2659" s="26"/>
      <c r="K2659" s="28">
        <v>33953</v>
      </c>
      <c r="L2659" s="3" t="str">
        <f>VLOOKUP(K2659,Master_CPT_List!A:B,2,0)</f>
        <v>ECMO/ECLS INSJ OF PRPH CANNULA BIRTH-5 YRS OPEN</v>
      </c>
    </row>
    <row r="2660" spans="1:12" ht="15.75" customHeight="1">
      <c r="A2660" s="28">
        <v>35207</v>
      </c>
      <c r="B2660" s="29">
        <v>5513</v>
      </c>
      <c r="C2660" s="26"/>
      <c r="D2660" s="28">
        <v>23700</v>
      </c>
      <c r="E2660" s="29">
        <v>4006</v>
      </c>
      <c r="F2660" s="26"/>
      <c r="G2660" s="31"/>
      <c r="H2660" s="26"/>
      <c r="K2660" s="28">
        <v>33954</v>
      </c>
      <c r="L2660" s="3" t="str">
        <f>VLOOKUP(K2660,Master_CPT_List!A:B,2,0)</f>
        <v>ECMO/ECLS INSJ OF PRPH CANNULA 6 YRS&amp;OLDER OPEN</v>
      </c>
    </row>
    <row r="2661" spans="1:12" ht="15.75" customHeight="1">
      <c r="A2661" s="28">
        <v>35211</v>
      </c>
      <c r="B2661" s="29">
        <v>13490</v>
      </c>
      <c r="C2661" s="26"/>
      <c r="D2661" s="28">
        <v>23921</v>
      </c>
      <c r="E2661" s="29">
        <v>4006</v>
      </c>
      <c r="F2661" s="26"/>
      <c r="G2661" s="31"/>
      <c r="H2661" s="26"/>
      <c r="K2661" s="28">
        <v>33955</v>
      </c>
      <c r="L2661" s="3" t="str">
        <f>VLOOKUP(K2661,Master_CPT_List!A:B,2,0)</f>
        <v>ECMO/ECLS INSJ OF CENTRAL CANNULA BIRTH-5 YRS</v>
      </c>
    </row>
    <row r="2662" spans="1:12" ht="15.75" customHeight="1">
      <c r="A2662" s="28">
        <v>35216</v>
      </c>
      <c r="B2662" s="29">
        <v>13490</v>
      </c>
      <c r="C2662" s="26"/>
      <c r="D2662" s="28">
        <v>23931</v>
      </c>
      <c r="E2662" s="29">
        <v>4006</v>
      </c>
      <c r="F2662" s="26"/>
      <c r="G2662" s="31"/>
      <c r="H2662" s="26"/>
      <c r="K2662" s="28">
        <v>33956</v>
      </c>
      <c r="L2662" s="3" t="str">
        <f>VLOOKUP(K2662,Master_CPT_List!A:B,2,0)</f>
        <v>ECMO/ECLS INSJ OF CENTRAL CANNULA 6 YRS &amp; OLDER</v>
      </c>
    </row>
    <row r="2663" spans="1:12" ht="15.75" customHeight="1">
      <c r="A2663" s="28">
        <v>35221</v>
      </c>
      <c r="B2663" s="29">
        <v>13490</v>
      </c>
      <c r="C2663" s="26"/>
      <c r="D2663" s="28">
        <v>24065</v>
      </c>
      <c r="E2663" s="29">
        <v>4006</v>
      </c>
      <c r="F2663" s="26"/>
      <c r="G2663" s="31"/>
      <c r="H2663" s="26"/>
      <c r="K2663" s="28">
        <v>33957</v>
      </c>
      <c r="L2663" s="3" t="str">
        <f>VLOOKUP(K2663,Master_CPT_List!A:B,2,0)</f>
        <v>ECMO/ECLS REPOS PERIPH CANNULA PERQ BIRTH-5 YRS</v>
      </c>
    </row>
    <row r="2664" spans="1:12" ht="15.75" customHeight="1">
      <c r="A2664" s="28">
        <v>35226</v>
      </c>
      <c r="B2664" s="29">
        <v>2507</v>
      </c>
      <c r="C2664" s="26"/>
      <c r="D2664" s="28">
        <v>24066</v>
      </c>
      <c r="E2664" s="29">
        <v>4006</v>
      </c>
      <c r="F2664" s="26"/>
      <c r="G2664" s="31"/>
      <c r="H2664" s="26"/>
      <c r="K2664" s="28">
        <v>33958</v>
      </c>
      <c r="L2664" s="3" t="str">
        <f>VLOOKUP(K2664,Master_CPT_List!A:B,2,0)</f>
        <v>ECMO/ECLS REPOS PERPH CANNULA PRQ 6 YRS &amp; OLDER</v>
      </c>
    </row>
    <row r="2665" spans="1:12" ht="15.75" customHeight="1">
      <c r="A2665" s="28">
        <v>35231</v>
      </c>
      <c r="B2665" s="29">
        <v>5513</v>
      </c>
      <c r="C2665" s="26"/>
      <c r="D2665" s="28">
        <v>24075</v>
      </c>
      <c r="E2665" s="29">
        <v>4006</v>
      </c>
      <c r="F2665" s="26"/>
      <c r="G2665" s="31"/>
      <c r="H2665" s="26"/>
      <c r="K2665" s="28">
        <v>33959</v>
      </c>
      <c r="L2665" s="3" t="str">
        <f>VLOOKUP(K2665,Master_CPT_List!A:B,2,0)</f>
        <v>ECMO/ECLS REPOS PERPH CANNULA OPEN BIRTH-5 YRS</v>
      </c>
    </row>
    <row r="2666" spans="1:12" ht="15.75" customHeight="1">
      <c r="A2666" s="28">
        <v>35236</v>
      </c>
      <c r="B2666" s="29">
        <v>7918</v>
      </c>
      <c r="C2666" s="26"/>
      <c r="D2666" s="28">
        <v>24076</v>
      </c>
      <c r="E2666" s="29">
        <v>4006</v>
      </c>
      <c r="F2666" s="26"/>
      <c r="G2666" s="31"/>
      <c r="H2666" s="26"/>
      <c r="K2666" s="28">
        <v>33962</v>
      </c>
      <c r="L2666" s="3" t="str">
        <f>VLOOKUP(K2666,Master_CPT_List!A:B,2,0)</f>
        <v>ECMO/ECLS REPOS PERPH CANNULA OPEN 6 YRS &amp; OLDER</v>
      </c>
    </row>
    <row r="2667" spans="1:12" ht="15.75" customHeight="1">
      <c r="A2667" s="28">
        <v>35241</v>
      </c>
      <c r="B2667" s="29">
        <v>13490</v>
      </c>
      <c r="C2667" s="26"/>
      <c r="D2667" s="28">
        <v>24077</v>
      </c>
      <c r="E2667" s="29">
        <v>4006</v>
      </c>
      <c r="F2667" s="26"/>
      <c r="G2667" s="31"/>
      <c r="H2667" s="26"/>
      <c r="K2667" s="28">
        <v>33963</v>
      </c>
      <c r="L2667" s="3" t="str">
        <f>VLOOKUP(K2667,Master_CPT_List!A:B,2,0)</f>
        <v>ECMO/ECLS REPOS CENTRAL PERPH CANNULA BIRTH-5YRS</v>
      </c>
    </row>
    <row r="2668" spans="1:12" ht="15.75" customHeight="1">
      <c r="A2668" s="28">
        <v>35246</v>
      </c>
      <c r="B2668" s="29">
        <v>13490</v>
      </c>
      <c r="C2668" s="26"/>
      <c r="D2668" s="28">
        <v>24201</v>
      </c>
      <c r="E2668" s="29">
        <v>4006</v>
      </c>
      <c r="F2668" s="26"/>
      <c r="G2668" s="31"/>
      <c r="H2668" s="26"/>
      <c r="K2668" s="28">
        <v>33964</v>
      </c>
      <c r="L2668" s="3" t="str">
        <f>VLOOKUP(K2668,Master_CPT_List!A:B,2,0)</f>
        <v>ECMO/ECLS ECLS REPOS CENTRAL CNULA 6YRS &amp; OLDER</v>
      </c>
    </row>
    <row r="2669" spans="1:12" ht="15.75" customHeight="1">
      <c r="A2669" s="28">
        <v>35251</v>
      </c>
      <c r="B2669" s="29">
        <v>13490</v>
      </c>
      <c r="C2669" s="26"/>
      <c r="D2669" s="28">
        <v>24300</v>
      </c>
      <c r="E2669" s="29">
        <v>4006</v>
      </c>
      <c r="F2669" s="26"/>
      <c r="G2669" s="31"/>
      <c r="H2669" s="26"/>
      <c r="K2669" s="28">
        <v>33965</v>
      </c>
      <c r="L2669" s="3" t="str">
        <f>VLOOKUP(K2669,Master_CPT_List!A:B,2,0)</f>
        <v>ECMO/ECLS RMVL OF PERPH CANNULA PERQ BIRTH-5 YRS</v>
      </c>
    </row>
    <row r="2670" spans="1:12" ht="15.75" customHeight="1">
      <c r="A2670" s="28">
        <v>35256</v>
      </c>
      <c r="B2670" s="29">
        <v>7918</v>
      </c>
      <c r="C2670" s="26"/>
      <c r="D2670" s="28">
        <v>24605</v>
      </c>
      <c r="E2670" s="29">
        <v>4006</v>
      </c>
      <c r="F2670" s="26"/>
      <c r="G2670" s="31"/>
      <c r="H2670" s="26"/>
      <c r="K2670" s="28">
        <v>33966</v>
      </c>
      <c r="L2670" s="3" t="str">
        <f>VLOOKUP(K2670,Master_CPT_List!A:B,2,0)</f>
        <v>ECMO/ECLS RMVL OF PRPH CANNULA PRQ 6 YRS &amp; OLDER</v>
      </c>
    </row>
    <row r="2671" spans="1:12" ht="15.75" customHeight="1">
      <c r="A2671" s="28">
        <v>35261</v>
      </c>
      <c r="B2671" s="29">
        <v>5513</v>
      </c>
      <c r="C2671" s="26"/>
      <c r="D2671" s="28">
        <v>24620</v>
      </c>
      <c r="E2671" s="29">
        <v>4006</v>
      </c>
      <c r="F2671" s="26"/>
      <c r="G2671" s="31"/>
      <c r="H2671" s="26"/>
      <c r="K2671" s="28">
        <v>33967</v>
      </c>
      <c r="L2671" s="3" t="str">
        <f>VLOOKUP(K2671,Master_CPT_List!A:B,2,0)</f>
        <v>INSERTION INTRA-AORTIC BALLOON ASSIST DEV PERQ</v>
      </c>
    </row>
    <row r="2672" spans="1:12" ht="15.75" customHeight="1">
      <c r="A2672" s="28">
        <v>35266</v>
      </c>
      <c r="B2672" s="29">
        <v>7918</v>
      </c>
      <c r="C2672" s="26"/>
      <c r="D2672" s="28">
        <v>25075</v>
      </c>
      <c r="E2672" s="29">
        <v>4006</v>
      </c>
      <c r="F2672" s="26"/>
      <c r="G2672" s="31"/>
      <c r="H2672" s="26"/>
      <c r="K2672" s="28">
        <v>33968</v>
      </c>
      <c r="L2672" s="3" t="str">
        <f>VLOOKUP(K2672,Master_CPT_List!A:B,2,0)</f>
        <v>REMOVAL INTRA-AORTIC BALLOON ASSIST DEVICE PRQ</v>
      </c>
    </row>
    <row r="2673" spans="1:12" ht="15.75" customHeight="1">
      <c r="A2673" s="28">
        <v>35271</v>
      </c>
      <c r="B2673" s="29">
        <v>13490</v>
      </c>
      <c r="C2673" s="26"/>
      <c r="D2673" s="28">
        <v>25076</v>
      </c>
      <c r="E2673" s="29">
        <v>4006</v>
      </c>
      <c r="F2673" s="26"/>
      <c r="G2673" s="31"/>
      <c r="H2673" s="26"/>
      <c r="K2673" s="28">
        <v>33969</v>
      </c>
      <c r="L2673" s="3" t="str">
        <f>VLOOKUP(K2673,Master_CPT_List!A:B,2,0)</f>
        <v>ECMO/ECLS RMVL OF PERPH CANNULA OPEN BIRTH-5 YRS</v>
      </c>
    </row>
    <row r="2674" spans="1:12" ht="15.75" customHeight="1">
      <c r="A2674" s="28">
        <v>35276</v>
      </c>
      <c r="B2674" s="29">
        <v>13490</v>
      </c>
      <c r="C2674" s="26"/>
      <c r="D2674" s="28">
        <v>25077</v>
      </c>
      <c r="E2674" s="29">
        <v>4006</v>
      </c>
      <c r="F2674" s="26"/>
      <c r="G2674" s="31"/>
      <c r="H2674" s="26"/>
      <c r="K2674" s="28">
        <v>33970</v>
      </c>
      <c r="L2674" s="3" t="str">
        <f>VLOOKUP(K2674,Master_CPT_List!A:B,2,0)</f>
        <v>INSJ INTRA-AORT BALO ASSIST DEV VIA FEM ART OPEN</v>
      </c>
    </row>
    <row r="2675" spans="1:12" ht="15.75" customHeight="1">
      <c r="A2675" s="28">
        <v>35281</v>
      </c>
      <c r="B2675" s="29">
        <v>13490</v>
      </c>
      <c r="C2675" s="26"/>
      <c r="D2675" s="28">
        <v>25250</v>
      </c>
      <c r="E2675" s="29">
        <v>4006</v>
      </c>
      <c r="F2675" s="26"/>
      <c r="G2675" s="31"/>
      <c r="H2675" s="26"/>
      <c r="K2675" s="28">
        <v>33971</v>
      </c>
      <c r="L2675" s="3" t="str">
        <f>VLOOKUP(K2675,Master_CPT_List!A:B,2,0)</f>
        <v>RMVL I-AORT BALO ASST DEV W/RPR FEM ART W/WO GRF</v>
      </c>
    </row>
    <row r="2676" spans="1:12" ht="15.75" customHeight="1">
      <c r="A2676" s="28">
        <v>35286</v>
      </c>
      <c r="B2676" s="29">
        <v>7918</v>
      </c>
      <c r="C2676" s="26"/>
      <c r="D2676" s="28">
        <v>25259</v>
      </c>
      <c r="E2676" s="29">
        <v>4006</v>
      </c>
      <c r="F2676" s="26"/>
      <c r="G2676" s="31"/>
      <c r="H2676" s="26"/>
      <c r="K2676" s="28">
        <v>33973</v>
      </c>
      <c r="L2676" s="3" t="str">
        <f>VLOOKUP(K2676,Master_CPT_List!A:B,2,0)</f>
        <v>INSJ I-AORT BALO ASSIST DEV VIA ASCENDING AORTA</v>
      </c>
    </row>
    <row r="2677" spans="1:12" ht="15.75" customHeight="1">
      <c r="A2677" s="28">
        <v>35301</v>
      </c>
      <c r="B2677" s="29">
        <v>13490</v>
      </c>
      <c r="C2677" s="26"/>
      <c r="D2677" s="28">
        <v>25690</v>
      </c>
      <c r="E2677" s="29">
        <v>4006</v>
      </c>
      <c r="F2677" s="26"/>
      <c r="G2677" s="31"/>
      <c r="H2677" s="26"/>
      <c r="K2677" s="28">
        <v>33974</v>
      </c>
      <c r="L2677" s="3" t="str">
        <f>VLOOKUP(K2677,Master_CPT_List!A:B,2,0)</f>
        <v>RMVL ASCENDING-AORTA BALO DEV W/RPR ASCEND-AORTA</v>
      </c>
    </row>
    <row r="2678" spans="1:12" ht="15.75" customHeight="1">
      <c r="A2678" s="28">
        <v>35302</v>
      </c>
      <c r="B2678" s="29">
        <v>13490</v>
      </c>
      <c r="C2678" s="26"/>
      <c r="D2678" s="28">
        <v>25929</v>
      </c>
      <c r="E2678" s="29">
        <v>4006</v>
      </c>
      <c r="F2678" s="26"/>
      <c r="G2678" s="31"/>
      <c r="H2678" s="26"/>
      <c r="K2678" s="28">
        <v>33975</v>
      </c>
      <c r="L2678" s="3" t="str">
        <f>VLOOKUP(K2678,Master_CPT_List!A:B,2,0)</f>
        <v>INSJ VENTRIC ASSIST DEV XTRCORP SINGLE VENTRICLE</v>
      </c>
    </row>
    <row r="2679" spans="1:12" ht="15.75" customHeight="1">
      <c r="A2679" s="28">
        <v>35303</v>
      </c>
      <c r="B2679" s="29">
        <v>13490</v>
      </c>
      <c r="C2679" s="26"/>
      <c r="D2679" s="28">
        <v>26011</v>
      </c>
      <c r="E2679" s="29">
        <v>4006</v>
      </c>
      <c r="F2679" s="26"/>
      <c r="G2679" s="31"/>
      <c r="H2679" s="26"/>
      <c r="K2679" s="28">
        <v>33976</v>
      </c>
      <c r="L2679" s="3" t="str">
        <f>VLOOKUP(K2679,Master_CPT_List!A:B,2,0)</f>
        <v>INSJ VENTRIC ASSIST DEV XTRCORP BIVENTRICULAR</v>
      </c>
    </row>
    <row r="2680" spans="1:12" ht="15.75" customHeight="1">
      <c r="A2680" s="28">
        <v>35304</v>
      </c>
      <c r="B2680" s="29">
        <v>13490</v>
      </c>
      <c r="C2680" s="26"/>
      <c r="D2680" s="28">
        <v>26020</v>
      </c>
      <c r="E2680" s="29">
        <v>4006</v>
      </c>
      <c r="F2680" s="26"/>
      <c r="G2680" s="31"/>
      <c r="H2680" s="26"/>
      <c r="K2680" s="28">
        <v>33977</v>
      </c>
      <c r="L2680" s="3" t="str">
        <f>VLOOKUP(K2680,Master_CPT_List!A:B,2,0)</f>
        <v>REMOVAL VENTR ASSIST DEVICE XTRCORP 1 VENTRICLE</v>
      </c>
    </row>
    <row r="2681" spans="1:12" ht="15.75" customHeight="1">
      <c r="A2681" s="28">
        <v>35305</v>
      </c>
      <c r="B2681" s="29">
        <v>13490</v>
      </c>
      <c r="C2681" s="26"/>
      <c r="D2681" s="28">
        <v>26025</v>
      </c>
      <c r="E2681" s="29">
        <v>4006</v>
      </c>
      <c r="F2681" s="26"/>
      <c r="G2681" s="31"/>
      <c r="H2681" s="26"/>
      <c r="K2681" s="28">
        <v>33978</v>
      </c>
      <c r="L2681" s="3" t="str">
        <f>VLOOKUP(K2681,Master_CPT_List!A:B,2,0)</f>
        <v>REMOVAL VENTR ASSIST DEVICE XTRCORP BIVENTR</v>
      </c>
    </row>
    <row r="2682" spans="1:12" ht="15.75" customHeight="1">
      <c r="A2682" s="28">
        <v>35306</v>
      </c>
      <c r="B2682" s="29">
        <v>13490</v>
      </c>
      <c r="C2682" s="26"/>
      <c r="D2682" s="28">
        <v>26030</v>
      </c>
      <c r="E2682" s="29">
        <v>4006</v>
      </c>
      <c r="F2682" s="26"/>
      <c r="G2682" s="31"/>
      <c r="H2682" s="26"/>
      <c r="K2682" s="28">
        <v>33979</v>
      </c>
      <c r="L2682" s="3" t="str">
        <f>VLOOKUP(K2682,Master_CPT_List!A:B,2,0)</f>
        <v>INSJ VENTR ASSIST DEV IMPLTABLE ICORP 1 VNTRC</v>
      </c>
    </row>
    <row r="2683" spans="1:12" ht="15.75" customHeight="1">
      <c r="A2683" s="28">
        <v>35311</v>
      </c>
      <c r="B2683" s="29">
        <v>13490</v>
      </c>
      <c r="C2683" s="26"/>
      <c r="D2683" s="28">
        <v>26034</v>
      </c>
      <c r="E2683" s="29">
        <v>4006</v>
      </c>
      <c r="F2683" s="26"/>
      <c r="G2683" s="31"/>
      <c r="H2683" s="26"/>
      <c r="K2683" s="28">
        <v>33980</v>
      </c>
      <c r="L2683" s="3" t="str">
        <f>VLOOKUP(K2683,Master_CPT_List!A:B,2,0)</f>
        <v>RMVL VENTR ASSIST DEV IMPLTABLE ICORP 1 VNTRC</v>
      </c>
    </row>
    <row r="2684" spans="1:12" ht="15.75" customHeight="1">
      <c r="A2684" s="28">
        <v>35321</v>
      </c>
      <c r="B2684" s="29">
        <v>7918</v>
      </c>
      <c r="C2684" s="26"/>
      <c r="D2684" s="28">
        <v>26035</v>
      </c>
      <c r="E2684" s="29">
        <v>4006</v>
      </c>
      <c r="F2684" s="26"/>
      <c r="G2684" s="31"/>
      <c r="H2684" s="26"/>
      <c r="K2684" s="28">
        <v>33981</v>
      </c>
      <c r="L2684" s="3" t="str">
        <f>VLOOKUP(K2684,Master_CPT_List!A:B,2,0)</f>
        <v>RPLCMT XTRCORP VAD 1/BIVENTR PUMP 1/EA PUMP</v>
      </c>
    </row>
    <row r="2685" spans="1:12" ht="15.75" customHeight="1">
      <c r="A2685" s="28">
        <v>35331</v>
      </c>
      <c r="B2685" s="29">
        <v>13490</v>
      </c>
      <c r="C2685" s="26"/>
      <c r="D2685" s="28">
        <v>26037</v>
      </c>
      <c r="E2685" s="29">
        <v>4006</v>
      </c>
      <c r="F2685" s="26"/>
      <c r="G2685" s="31"/>
      <c r="H2685" s="26"/>
      <c r="K2685" s="28">
        <v>33982</v>
      </c>
      <c r="L2685" s="3" t="str">
        <f>VLOOKUP(K2685,Master_CPT_List!A:B,2,0)</f>
        <v>PLCMT VAD PMP IMPLTBL ICORP 1 VENTR W/O BYPASS</v>
      </c>
    </row>
    <row r="2686" spans="1:12" ht="15.75" customHeight="1">
      <c r="A2686" s="28">
        <v>35341</v>
      </c>
      <c r="B2686" s="29">
        <v>13490</v>
      </c>
      <c r="C2686" s="26"/>
      <c r="D2686" s="28">
        <v>26040</v>
      </c>
      <c r="E2686" s="29">
        <v>4006</v>
      </c>
      <c r="F2686" s="26"/>
      <c r="G2686" s="31"/>
      <c r="H2686" s="26"/>
      <c r="K2686" s="28">
        <v>33983</v>
      </c>
      <c r="L2686" s="3" t="str">
        <f>VLOOKUP(K2686,Master_CPT_List!A:B,2,0)</f>
        <v>RPLCMT VAD PMP IMPLTBL ICORP 1 VNTR W/BYPASS</v>
      </c>
    </row>
    <row r="2687" spans="1:12" ht="15.75" customHeight="1">
      <c r="A2687" s="28">
        <v>35351</v>
      </c>
      <c r="B2687" s="29">
        <v>13490</v>
      </c>
      <c r="C2687" s="26"/>
      <c r="D2687" s="28">
        <v>26055</v>
      </c>
      <c r="E2687" s="29">
        <v>4006</v>
      </c>
      <c r="F2687" s="26"/>
      <c r="G2687" s="31"/>
      <c r="H2687" s="26"/>
      <c r="K2687" s="28">
        <v>33984</v>
      </c>
      <c r="L2687" s="3" t="str">
        <f>VLOOKUP(K2687,Master_CPT_List!A:B,2,0)</f>
        <v>ECMO/ECLS RMVL PRPH CANNULA OPEN 6 YRS &amp; OLDER</v>
      </c>
    </row>
    <row r="2688" spans="1:12" ht="15.75" customHeight="1">
      <c r="A2688" s="28">
        <v>35355</v>
      </c>
      <c r="B2688" s="29">
        <v>13490</v>
      </c>
      <c r="C2688" s="26"/>
      <c r="D2688" s="28">
        <v>26060</v>
      </c>
      <c r="E2688" s="29">
        <v>4006</v>
      </c>
      <c r="F2688" s="26"/>
      <c r="G2688" s="31"/>
      <c r="H2688" s="26"/>
      <c r="K2688" s="28">
        <v>33985</v>
      </c>
      <c r="L2688" s="3" t="str">
        <f>VLOOKUP(K2688,Master_CPT_List!A:B,2,0)</f>
        <v>ECMO/ECLS REMOVAL OF CENTRAL CANNULA BIRTH-5 YRS</v>
      </c>
    </row>
    <row r="2689" spans="1:12" ht="15.75" customHeight="1">
      <c r="A2689" s="28">
        <v>35361</v>
      </c>
      <c r="B2689" s="29">
        <v>13490</v>
      </c>
      <c r="C2689" s="26"/>
      <c r="D2689" s="28">
        <v>26070</v>
      </c>
      <c r="E2689" s="29">
        <v>4006</v>
      </c>
      <c r="F2689" s="26"/>
      <c r="G2689" s="31"/>
      <c r="H2689" s="26"/>
      <c r="K2689" s="28">
        <v>33986</v>
      </c>
      <c r="L2689" s="3" t="str">
        <f>VLOOKUP(K2689,Master_CPT_List!A:B,2,0)</f>
        <v>ECMO/ECLS RMVL OF CENTRAL CANNULA 6 YRS &amp; OLDER</v>
      </c>
    </row>
    <row r="2690" spans="1:12" ht="15.75" customHeight="1">
      <c r="A2690" s="28">
        <v>35363</v>
      </c>
      <c r="B2690" s="29">
        <v>13490</v>
      </c>
      <c r="C2690" s="26"/>
      <c r="D2690" s="28">
        <v>26075</v>
      </c>
      <c r="E2690" s="29">
        <v>4006</v>
      </c>
      <c r="F2690" s="26"/>
      <c r="G2690" s="31"/>
      <c r="H2690" s="26"/>
      <c r="K2690" s="28">
        <v>33987</v>
      </c>
      <c r="L2690" s="3" t="str">
        <f>VLOOKUP(K2690,Master_CPT_List!A:B,2,0)</f>
        <v>ARTERY EXPOS/GRAFT ARTERY PERFUSION ECMO/ECLS</v>
      </c>
    </row>
    <row r="2691" spans="1:12" ht="15.75" customHeight="1">
      <c r="A2691" s="28">
        <v>35371</v>
      </c>
      <c r="B2691" s="29">
        <v>13490</v>
      </c>
      <c r="C2691" s="26"/>
      <c r="D2691" s="28">
        <v>26080</v>
      </c>
      <c r="E2691" s="29">
        <v>4006</v>
      </c>
      <c r="F2691" s="26"/>
      <c r="G2691" s="31"/>
      <c r="H2691" s="26"/>
      <c r="K2691" s="28">
        <v>33988</v>
      </c>
      <c r="L2691" s="3" t="str">
        <f>VLOOKUP(K2691,Master_CPT_List!A:B,2,0)</f>
        <v>INSERT LEFT HEART VENT BY THORACIC INC ECMO/ECLS</v>
      </c>
    </row>
    <row r="2692" spans="1:12" ht="15.75" customHeight="1">
      <c r="A2692" s="28">
        <v>35372</v>
      </c>
      <c r="B2692" s="29">
        <v>13490</v>
      </c>
      <c r="C2692" s="26"/>
      <c r="D2692" s="28">
        <v>26100</v>
      </c>
      <c r="E2692" s="29">
        <v>4006</v>
      </c>
      <c r="F2692" s="26"/>
      <c r="G2692" s="31"/>
      <c r="H2692" s="26"/>
      <c r="K2692" s="28">
        <v>33989</v>
      </c>
      <c r="L2692" s="3" t="str">
        <f>VLOOKUP(K2692,Master_CPT_List!A:B,2,0)</f>
        <v>RMVL LEFT HEART VENT BY THORACIC INCIS ECMO/ECLS</v>
      </c>
    </row>
    <row r="2693" spans="1:12" ht="15.75" customHeight="1">
      <c r="A2693" s="28">
        <v>35390</v>
      </c>
      <c r="B2693" s="29">
        <v>13490</v>
      </c>
      <c r="C2693" s="26"/>
      <c r="D2693" s="28">
        <v>26105</v>
      </c>
      <c r="E2693" s="29">
        <v>4006</v>
      </c>
      <c r="F2693" s="26"/>
      <c r="G2693" s="31"/>
      <c r="H2693" s="26"/>
      <c r="K2693" s="28">
        <v>33990</v>
      </c>
      <c r="L2693" s="3" t="str">
        <f>VLOOKUP(K2693,Master_CPT_List!A:B,2,0)</f>
        <v>INSJ PERQ VAD W/IMAGING ARTERY ACCESS ONLY</v>
      </c>
    </row>
    <row r="2694" spans="1:12" ht="15.75" customHeight="1">
      <c r="A2694" s="28">
        <v>35400</v>
      </c>
      <c r="B2694" s="29">
        <v>13490</v>
      </c>
      <c r="C2694" s="26"/>
      <c r="D2694" s="28">
        <v>26110</v>
      </c>
      <c r="E2694" s="29">
        <v>4006</v>
      </c>
      <c r="F2694" s="26"/>
      <c r="G2694" s="31"/>
      <c r="H2694" s="26"/>
      <c r="K2694" s="28">
        <v>33991</v>
      </c>
      <c r="L2694" s="3" t="str">
        <f>VLOOKUP(K2694,Master_CPT_List!A:B,2,0)</f>
        <v>INSJ PERQ VAD TRNSPTAL W/IMAGE ART&amp;VENOUS ACCESS</v>
      </c>
    </row>
    <row r="2695" spans="1:12" ht="15.75" customHeight="1">
      <c r="A2695" s="28">
        <v>35501</v>
      </c>
      <c r="B2695" s="29">
        <v>13490</v>
      </c>
      <c r="C2695" s="26"/>
      <c r="D2695" s="28">
        <v>26115</v>
      </c>
      <c r="E2695" s="29">
        <v>4006</v>
      </c>
      <c r="F2695" s="26"/>
      <c r="G2695" s="31"/>
      <c r="H2695" s="26"/>
      <c r="K2695" s="28">
        <v>33992</v>
      </c>
      <c r="L2695" s="3" t="str">
        <f>VLOOKUP(K2695,Master_CPT_List!A:B,2,0)</f>
        <v>REMOVAL PERCUTANEOUS VAD DIFFERENT SESSION</v>
      </c>
    </row>
    <row r="2696" spans="1:12" ht="15.75" customHeight="1">
      <c r="A2696" s="28">
        <v>35506</v>
      </c>
      <c r="B2696" s="29">
        <v>13490</v>
      </c>
      <c r="C2696" s="26"/>
      <c r="D2696" s="28">
        <v>26116</v>
      </c>
      <c r="E2696" s="29">
        <v>4006</v>
      </c>
      <c r="F2696" s="26"/>
      <c r="G2696" s="31"/>
      <c r="H2696" s="26"/>
      <c r="K2696" s="28">
        <v>33993</v>
      </c>
      <c r="L2696" s="3" t="str">
        <f>VLOOKUP(K2696,Master_CPT_List!A:B,2,0)</f>
        <v>REPOSITION VAD W/IMAGING DIFFERENT SESSION</v>
      </c>
    </row>
    <row r="2697" spans="1:12" ht="15.75" customHeight="1">
      <c r="A2697" s="28">
        <v>35508</v>
      </c>
      <c r="B2697" s="29">
        <v>13490</v>
      </c>
      <c r="C2697" s="26"/>
      <c r="D2697" s="28">
        <v>26117</v>
      </c>
      <c r="E2697" s="29">
        <v>4006</v>
      </c>
      <c r="F2697" s="26"/>
      <c r="G2697" s="31"/>
      <c r="H2697" s="26"/>
      <c r="K2697" s="28">
        <v>33999</v>
      </c>
      <c r="L2697" s="3" t="str">
        <f>VLOOKUP(K2697,Master_CPT_List!A:B,2,0)</f>
        <v>UNLISTED CARDIAC SURGERY</v>
      </c>
    </row>
    <row r="2698" spans="1:12" ht="15.75" customHeight="1">
      <c r="A2698" s="28">
        <v>35509</v>
      </c>
      <c r="B2698" s="29">
        <v>13490</v>
      </c>
      <c r="C2698" s="26"/>
      <c r="D2698" s="28">
        <v>26130</v>
      </c>
      <c r="E2698" s="29">
        <v>4006</v>
      </c>
      <c r="F2698" s="26"/>
      <c r="G2698" s="31"/>
      <c r="H2698" s="26"/>
      <c r="K2698" s="28">
        <v>34001</v>
      </c>
      <c r="L2698" s="3" t="str">
        <f>VLOOKUP(K2698,Master_CPT_List!A:B,2,0)</f>
        <v>EMBLC/THRMBC CATH CRTD SUBCLA/INNOMINATE ART</v>
      </c>
    </row>
    <row r="2699" spans="1:12" ht="15.75" customHeight="1">
      <c r="A2699" s="28">
        <v>35510</v>
      </c>
      <c r="B2699" s="29">
        <v>13490</v>
      </c>
      <c r="C2699" s="26"/>
      <c r="D2699" s="28">
        <v>26140</v>
      </c>
      <c r="E2699" s="29">
        <v>4006</v>
      </c>
      <c r="F2699" s="26"/>
      <c r="G2699" s="31"/>
      <c r="H2699" s="26"/>
      <c r="K2699" s="28">
        <v>34051</v>
      </c>
      <c r="L2699" s="3" t="str">
        <f>VLOOKUP(K2699,Master_CPT_List!A:B,2,0)</f>
        <v>EMBLC/THRMBC INNOMINATE SUBCLAVIAN ARTERY</v>
      </c>
    </row>
    <row r="2700" spans="1:12" ht="15.75" customHeight="1">
      <c r="A2700" s="28">
        <v>35511</v>
      </c>
      <c r="B2700" s="29">
        <v>13490</v>
      </c>
      <c r="C2700" s="26"/>
      <c r="D2700" s="28">
        <v>26145</v>
      </c>
      <c r="E2700" s="29">
        <v>4006</v>
      </c>
      <c r="F2700" s="26"/>
      <c r="G2700" s="31"/>
      <c r="H2700" s="26"/>
      <c r="K2700" s="28">
        <v>34101</v>
      </c>
      <c r="L2700" s="3" t="str">
        <f>VLOOKUP(K2700,Master_CPT_List!A:B,2,0)</f>
        <v>EMBLC/THRMBC AX BRACH INNOMINATE SUBCLA ART</v>
      </c>
    </row>
    <row r="2701" spans="1:12" ht="15.75" customHeight="1">
      <c r="A2701" s="28">
        <v>35512</v>
      </c>
      <c r="B2701" s="29">
        <v>13490</v>
      </c>
      <c r="C2701" s="26"/>
      <c r="D2701" s="28">
        <v>26160</v>
      </c>
      <c r="E2701" s="29">
        <v>4006</v>
      </c>
      <c r="F2701" s="26"/>
      <c r="G2701" s="31"/>
      <c r="H2701" s="26"/>
      <c r="K2701" s="28">
        <v>34111</v>
      </c>
      <c r="L2701" s="3" t="str">
        <f>VLOOKUP(K2701,Master_CPT_List!A:B,2,0)</f>
        <v>EMBLC/THRMBC W/WO CATH RADIAL/ULNAR ART ARM INC</v>
      </c>
    </row>
    <row r="2702" spans="1:12" ht="15.75" customHeight="1">
      <c r="A2702" s="28">
        <v>35515</v>
      </c>
      <c r="B2702" s="29">
        <v>13490</v>
      </c>
      <c r="C2702" s="26"/>
      <c r="D2702" s="28">
        <v>26170</v>
      </c>
      <c r="E2702" s="29">
        <v>4006</v>
      </c>
      <c r="F2702" s="26"/>
      <c r="G2702" s="31"/>
      <c r="H2702" s="26"/>
      <c r="K2702" s="28">
        <v>34151</v>
      </c>
      <c r="L2702" s="3" t="str">
        <f>VLOOKUP(K2702,Master_CPT_List!A:B,2,0)</f>
        <v>EMBLC/THRMBC RNL CELIAC MESENTRY AORTO-ILIAC ART</v>
      </c>
    </row>
    <row r="2703" spans="1:12" ht="15.75" customHeight="1">
      <c r="A2703" s="28">
        <v>35516</v>
      </c>
      <c r="B2703" s="29">
        <v>13490</v>
      </c>
      <c r="C2703" s="26"/>
      <c r="D2703" s="28">
        <v>26180</v>
      </c>
      <c r="E2703" s="29">
        <v>4006</v>
      </c>
      <c r="F2703" s="26"/>
      <c r="G2703" s="31"/>
      <c r="H2703" s="26"/>
      <c r="K2703" s="28">
        <v>34201</v>
      </c>
      <c r="L2703" s="3" t="str">
        <f>VLOOKUP(K2703,Master_CPT_List!A:B,2,0)</f>
        <v>EMBLC/THRMBC FEMORAL POPLITEAL AORTO-ILIAC ART</v>
      </c>
    </row>
    <row r="2704" spans="1:12" ht="15.75" customHeight="1">
      <c r="A2704" s="28">
        <v>35518</v>
      </c>
      <c r="B2704" s="29">
        <v>13490</v>
      </c>
      <c r="C2704" s="26"/>
      <c r="D2704" s="28">
        <v>26185</v>
      </c>
      <c r="E2704" s="29">
        <v>4006</v>
      </c>
      <c r="F2704" s="26"/>
      <c r="G2704" s="31"/>
      <c r="H2704" s="26"/>
      <c r="K2704" s="28">
        <v>34203</v>
      </c>
      <c r="L2704" s="3" t="str">
        <f>VLOOKUP(K2704,Master_CPT_List!A:B,2,0)</f>
        <v>EMBLC/THRMBC POPLITEAL-TIBIO-PRONEAL ART LEG INC</v>
      </c>
    </row>
    <row r="2705" spans="1:12" ht="15.75" customHeight="1">
      <c r="A2705" s="28">
        <v>35521</v>
      </c>
      <c r="B2705" s="29">
        <v>13490</v>
      </c>
      <c r="C2705" s="26"/>
      <c r="D2705" s="28">
        <v>26200</v>
      </c>
      <c r="E2705" s="29">
        <v>4006</v>
      </c>
      <c r="F2705" s="26"/>
      <c r="G2705" s="31"/>
      <c r="H2705" s="26"/>
      <c r="K2705" s="28">
        <v>34401</v>
      </c>
      <c r="L2705" s="3" t="str">
        <f>VLOOKUP(K2705,Master_CPT_List!A:B,2,0)</f>
        <v>THRMBC DIR/W/CATH VENA CAVA ILIAC VEIN ABDL INC</v>
      </c>
    </row>
    <row r="2706" spans="1:12" ht="15.75" customHeight="1">
      <c r="A2706" s="28">
        <v>35522</v>
      </c>
      <c r="B2706" s="29">
        <v>13490</v>
      </c>
      <c r="C2706" s="26"/>
      <c r="D2706" s="28">
        <v>26210</v>
      </c>
      <c r="E2706" s="29">
        <v>4006</v>
      </c>
      <c r="F2706" s="26"/>
      <c r="G2706" s="31"/>
      <c r="H2706" s="26"/>
      <c r="K2706" s="28">
        <v>34421</v>
      </c>
      <c r="L2706" s="3" t="str">
        <f>VLOOKUP(K2706,Master_CPT_List!A:B,2,0)</f>
        <v>THRMBC DIR/W/CATH V/C ILIAC FEMPOP VEIN LEG INC</v>
      </c>
    </row>
    <row r="2707" spans="1:12" ht="15.75" customHeight="1">
      <c r="A2707" s="28">
        <v>35523</v>
      </c>
      <c r="B2707" s="29">
        <v>13490</v>
      </c>
      <c r="C2707" s="26"/>
      <c r="D2707" s="28">
        <v>26215</v>
      </c>
      <c r="E2707" s="29">
        <v>4006</v>
      </c>
      <c r="F2707" s="26"/>
      <c r="G2707" s="31"/>
      <c r="H2707" s="26"/>
      <c r="K2707" s="28">
        <v>34451</v>
      </c>
      <c r="L2707" s="3" t="str">
        <f>VLOOKUP(K2707,Master_CPT_List!A:B,2,0)</f>
        <v>THRMBC DIR/W/CATH V/C ILIAC FEMPOP VEIN ABDL&amp;LEG</v>
      </c>
    </row>
    <row r="2708" spans="1:12" ht="15.75" customHeight="1">
      <c r="A2708" s="28">
        <v>35525</v>
      </c>
      <c r="B2708" s="29">
        <v>13490</v>
      </c>
      <c r="C2708" s="26"/>
      <c r="D2708" s="28">
        <v>26230</v>
      </c>
      <c r="E2708" s="29">
        <v>4006</v>
      </c>
      <c r="F2708" s="26"/>
      <c r="G2708" s="31"/>
      <c r="H2708" s="26"/>
      <c r="K2708" s="28">
        <v>34471</v>
      </c>
      <c r="L2708" s="3" t="str">
        <f>VLOOKUP(K2708,Master_CPT_List!A:B,2,0)</f>
        <v>THRMBC DIR/W/CATH SUBCLAVIAN VEIN NECK INC</v>
      </c>
    </row>
    <row r="2709" spans="1:12" ht="15.75" customHeight="1">
      <c r="A2709" s="28">
        <v>35526</v>
      </c>
      <c r="B2709" s="29">
        <v>13490</v>
      </c>
      <c r="C2709" s="26"/>
      <c r="D2709" s="28">
        <v>26235</v>
      </c>
      <c r="E2709" s="29">
        <v>4006</v>
      </c>
      <c r="F2709" s="26"/>
      <c r="G2709" s="31"/>
      <c r="H2709" s="26"/>
      <c r="K2709" s="28">
        <v>34490</v>
      </c>
      <c r="L2709" s="3" t="str">
        <f>VLOOKUP(K2709,Master_CPT_List!A:B,2,0)</f>
        <v>THRMBC DIR/W/CATH AXILL&amp;SUBCLAVIAN VEIN ARM IN</v>
      </c>
    </row>
    <row r="2710" spans="1:12" ht="15.75" customHeight="1">
      <c r="A2710" s="28">
        <v>35531</v>
      </c>
      <c r="B2710" s="29">
        <v>13490</v>
      </c>
      <c r="C2710" s="26"/>
      <c r="D2710" s="28">
        <v>26236</v>
      </c>
      <c r="E2710" s="29">
        <v>4006</v>
      </c>
      <c r="F2710" s="26"/>
      <c r="G2710" s="31"/>
      <c r="H2710" s="26"/>
      <c r="K2710" s="28">
        <v>34501</v>
      </c>
      <c r="L2710" s="3" t="str">
        <f>VLOOKUP(K2710,Master_CPT_List!A:B,2,0)</f>
        <v>VALVULOPLASTY FEMORAL VEIN</v>
      </c>
    </row>
    <row r="2711" spans="1:12" ht="15.75" customHeight="1">
      <c r="A2711" s="28">
        <v>35533</v>
      </c>
      <c r="B2711" s="29">
        <v>13490</v>
      </c>
      <c r="C2711" s="26"/>
      <c r="D2711" s="28">
        <v>26250</v>
      </c>
      <c r="E2711" s="29">
        <v>4006</v>
      </c>
      <c r="F2711" s="26"/>
      <c r="G2711" s="31"/>
      <c r="H2711" s="26"/>
      <c r="K2711" s="28">
        <v>34502</v>
      </c>
      <c r="L2711" s="3" t="str">
        <f>VLOOKUP(K2711,Master_CPT_List!A:B,2,0)</f>
        <v>RECONSTRUCTION VENA CAVA ANY METHOD</v>
      </c>
    </row>
    <row r="2712" spans="1:12" ht="15.75" customHeight="1">
      <c r="A2712" s="28">
        <v>35535</v>
      </c>
      <c r="B2712" s="29">
        <v>13490</v>
      </c>
      <c r="C2712" s="26"/>
      <c r="D2712" s="28">
        <v>26260</v>
      </c>
      <c r="E2712" s="29">
        <v>4006</v>
      </c>
      <c r="F2712" s="26"/>
      <c r="G2712" s="31"/>
      <c r="H2712" s="26"/>
      <c r="K2712" s="28">
        <v>34510</v>
      </c>
      <c r="L2712" s="3" t="str">
        <f>VLOOKUP(K2712,Master_CPT_List!A:B,2,0)</f>
        <v>VENOUS VALVE TRANSPOSITION ANY VEIN DONOR</v>
      </c>
    </row>
    <row r="2713" spans="1:12" ht="15.75" customHeight="1">
      <c r="A2713" s="28">
        <v>35536</v>
      </c>
      <c r="B2713" s="29">
        <v>13490</v>
      </c>
      <c r="C2713" s="26"/>
      <c r="D2713" s="28">
        <v>26262</v>
      </c>
      <c r="E2713" s="29">
        <v>4006</v>
      </c>
      <c r="F2713" s="26"/>
      <c r="G2713" s="31"/>
      <c r="H2713" s="26"/>
      <c r="K2713" s="28">
        <v>34520</v>
      </c>
      <c r="L2713" s="3" t="str">
        <f>VLOOKUP(K2713,Master_CPT_List!A:B,2,0)</f>
        <v>CROSS-OVER VEIN GRAFT VENOUS SYSTEM</v>
      </c>
    </row>
    <row r="2714" spans="1:12" ht="15.75" customHeight="1">
      <c r="A2714" s="28">
        <v>35537</v>
      </c>
      <c r="B2714" s="29">
        <v>13490</v>
      </c>
      <c r="C2714" s="26"/>
      <c r="D2714" s="28">
        <v>26320</v>
      </c>
      <c r="E2714" s="29">
        <v>4006</v>
      </c>
      <c r="F2714" s="26"/>
      <c r="G2714" s="31"/>
      <c r="H2714" s="26"/>
      <c r="K2714" s="28">
        <v>34530</v>
      </c>
      <c r="L2714" s="3" t="str">
        <f>VLOOKUP(K2714,Master_CPT_List!A:B,2,0)</f>
        <v>SAPHENOPOPLITEAL VEIN ANASTOMOSIS</v>
      </c>
    </row>
    <row r="2715" spans="1:12" ht="15.75" customHeight="1">
      <c r="A2715" s="28">
        <v>35538</v>
      </c>
      <c r="B2715" s="29">
        <v>13490</v>
      </c>
      <c r="C2715" s="26"/>
      <c r="D2715" s="28">
        <v>26410</v>
      </c>
      <c r="E2715" s="29">
        <v>4006</v>
      </c>
      <c r="F2715" s="26"/>
      <c r="G2715" s="31"/>
      <c r="H2715" s="26"/>
      <c r="K2715" s="28">
        <v>34701</v>
      </c>
      <c r="L2715" s="3" t="str">
        <f>VLOOKUP(K2715,Master_CPT_List!A:B,2,0)</f>
        <v>EVASC RPR A-AO NDGFT</v>
      </c>
    </row>
    <row r="2716" spans="1:12" ht="15.75" customHeight="1">
      <c r="A2716" s="28">
        <v>35539</v>
      </c>
      <c r="B2716" s="29">
        <v>13490</v>
      </c>
      <c r="C2716" s="26"/>
      <c r="D2716" s="28">
        <v>26418</v>
      </c>
      <c r="E2716" s="29">
        <v>4006</v>
      </c>
      <c r="F2716" s="26"/>
      <c r="G2716" s="31"/>
      <c r="H2716" s="26"/>
      <c r="K2716" s="28">
        <v>34702</v>
      </c>
      <c r="L2716" s="3" t="str">
        <f>VLOOKUP(K2716,Master_CPT_List!A:B,2,0)</f>
        <v>EVASC RPR A-AO NDGFT RPT</v>
      </c>
    </row>
    <row r="2717" spans="1:12" ht="15.75" customHeight="1">
      <c r="A2717" s="28">
        <v>35540</v>
      </c>
      <c r="B2717" s="29">
        <v>13490</v>
      </c>
      <c r="C2717" s="26"/>
      <c r="D2717" s="28">
        <v>26432</v>
      </c>
      <c r="E2717" s="29">
        <v>4006</v>
      </c>
      <c r="F2717" s="26"/>
      <c r="G2717" s="31"/>
      <c r="H2717" s="26"/>
      <c r="K2717" s="28">
        <v>34703</v>
      </c>
      <c r="L2717" s="3" t="str">
        <f>VLOOKUP(K2717,Master_CPT_List!A:B,2,0)</f>
        <v>EVASC RPR A-UNILAC NDGFT</v>
      </c>
    </row>
    <row r="2718" spans="1:12" ht="15.75" customHeight="1">
      <c r="A2718" s="28">
        <v>35556</v>
      </c>
      <c r="B2718" s="29">
        <v>13490</v>
      </c>
      <c r="C2718" s="26"/>
      <c r="D2718" s="28">
        <v>26433</v>
      </c>
      <c r="E2718" s="29">
        <v>4006</v>
      </c>
      <c r="F2718" s="26"/>
      <c r="G2718" s="31"/>
      <c r="H2718" s="26"/>
      <c r="K2718" s="28">
        <v>34704</v>
      </c>
      <c r="L2718" s="3" t="str">
        <f>VLOOKUP(K2718,Master_CPT_List!A:B,2,0)</f>
        <v>EVASC RPR A-UNILAC NDGFT RPT</v>
      </c>
    </row>
    <row r="2719" spans="1:12" ht="15.75" customHeight="1">
      <c r="A2719" s="28">
        <v>35558</v>
      </c>
      <c r="B2719" s="29">
        <v>13490</v>
      </c>
      <c r="C2719" s="26"/>
      <c r="D2719" s="28">
        <v>26437</v>
      </c>
      <c r="E2719" s="29">
        <v>4006</v>
      </c>
      <c r="F2719" s="26"/>
      <c r="G2719" s="31"/>
      <c r="H2719" s="26"/>
      <c r="K2719" s="28">
        <v>34705</v>
      </c>
      <c r="L2719" s="3" t="str">
        <f>VLOOKUP(K2719,Master_CPT_List!A:B,2,0)</f>
        <v>EVAC RPR A-BIILIAC NDGFT</v>
      </c>
    </row>
    <row r="2720" spans="1:12" ht="15.75" customHeight="1">
      <c r="A2720" s="28">
        <v>35560</v>
      </c>
      <c r="B2720" s="29">
        <v>13490</v>
      </c>
      <c r="C2720" s="26"/>
      <c r="D2720" s="28">
        <v>26440</v>
      </c>
      <c r="E2720" s="29">
        <v>4006</v>
      </c>
      <c r="F2720" s="26"/>
      <c r="G2720" s="31"/>
      <c r="H2720" s="26"/>
      <c r="K2720" s="28">
        <v>34706</v>
      </c>
      <c r="L2720" s="3" t="str">
        <f>VLOOKUP(K2720,Master_CPT_List!A:B,2,0)</f>
        <v>EVASC RPR A-BIILIAC RPT</v>
      </c>
    </row>
    <row r="2721" spans="1:12" ht="15.75" customHeight="1">
      <c r="A2721" s="28">
        <v>35563</v>
      </c>
      <c r="B2721" s="29">
        <v>13490</v>
      </c>
      <c r="C2721" s="26"/>
      <c r="D2721" s="28">
        <v>26445</v>
      </c>
      <c r="E2721" s="29">
        <v>4006</v>
      </c>
      <c r="F2721" s="26"/>
      <c r="G2721" s="31"/>
      <c r="H2721" s="26"/>
      <c r="K2721" s="28">
        <v>34707</v>
      </c>
      <c r="L2721" s="3" t="str">
        <f>VLOOKUP(K2721,Master_CPT_List!A:B,2,0)</f>
        <v>EVASC RPR ILIO-ILIAC NDGFT</v>
      </c>
    </row>
    <row r="2722" spans="1:12" ht="15.75" customHeight="1">
      <c r="A2722" s="28">
        <v>35565</v>
      </c>
      <c r="B2722" s="29">
        <v>13490</v>
      </c>
      <c r="C2722" s="26"/>
      <c r="D2722" s="28">
        <v>26450</v>
      </c>
      <c r="E2722" s="29">
        <v>4006</v>
      </c>
      <c r="F2722" s="26"/>
      <c r="G2722" s="31"/>
      <c r="H2722" s="26"/>
      <c r="K2722" s="28">
        <v>34708</v>
      </c>
      <c r="L2722" s="3" t="str">
        <f>VLOOKUP(K2722,Master_CPT_List!A:B,2,0)</f>
        <v>EVASC RPR ILIO-ILIAC RPT</v>
      </c>
    </row>
    <row r="2723" spans="1:12" ht="15.75" customHeight="1">
      <c r="A2723" s="28">
        <v>35566</v>
      </c>
      <c r="B2723" s="29">
        <v>13490</v>
      </c>
      <c r="C2723" s="26"/>
      <c r="D2723" s="28">
        <v>26455</v>
      </c>
      <c r="E2723" s="29">
        <v>4006</v>
      </c>
      <c r="F2723" s="26"/>
      <c r="G2723" s="31"/>
      <c r="H2723" s="26"/>
      <c r="K2723" s="28">
        <v>34709</v>
      </c>
      <c r="L2723" s="3" t="str">
        <f>VLOOKUP(K2723,Master_CPT_List!A:B,2,0)</f>
        <v>PLMT XTN PROSTH EVASC RPR</v>
      </c>
    </row>
    <row r="2724" spans="1:12" ht="15.75" customHeight="1">
      <c r="A2724" s="28">
        <v>35570</v>
      </c>
      <c r="B2724" s="29">
        <v>13490</v>
      </c>
      <c r="C2724" s="26"/>
      <c r="D2724" s="28">
        <v>26460</v>
      </c>
      <c r="E2724" s="29">
        <v>4006</v>
      </c>
      <c r="F2724" s="26"/>
      <c r="G2724" s="31"/>
      <c r="H2724" s="26"/>
      <c r="K2724" s="28">
        <v>34710</v>
      </c>
      <c r="L2724" s="3" t="str">
        <f>VLOOKUP(K2724,Master_CPT_List!A:B,2,0)</f>
        <v>DLYD PLMT XTN PROSTH 1ST VSL</v>
      </c>
    </row>
    <row r="2725" spans="1:12" ht="15.75" customHeight="1">
      <c r="A2725" s="28">
        <v>35571</v>
      </c>
      <c r="B2725" s="29">
        <v>13490</v>
      </c>
      <c r="C2725" s="26"/>
      <c r="D2725" s="28">
        <v>26471</v>
      </c>
      <c r="E2725" s="29">
        <v>4006</v>
      </c>
      <c r="F2725" s="26"/>
      <c r="G2725" s="31"/>
      <c r="H2725" s="26"/>
      <c r="K2725" s="28">
        <v>34711</v>
      </c>
      <c r="L2725" s="3" t="str">
        <f>VLOOKUP(K2725,Master_CPT_List!A:B,2,0)</f>
        <v>DLYD PLMT XTN PROSTH EA ADDL</v>
      </c>
    </row>
    <row r="2726" spans="1:12" ht="15.75" customHeight="1">
      <c r="A2726" s="28">
        <v>35583</v>
      </c>
      <c r="B2726" s="29">
        <v>13490</v>
      </c>
      <c r="C2726" s="26"/>
      <c r="D2726" s="28">
        <v>26474</v>
      </c>
      <c r="E2726" s="29">
        <v>4006</v>
      </c>
      <c r="F2726" s="26"/>
      <c r="G2726" s="31"/>
      <c r="H2726" s="26"/>
      <c r="K2726" s="28">
        <v>34712</v>
      </c>
      <c r="L2726" s="3" t="str">
        <f>VLOOKUP(K2726,Master_CPT_List!A:B,2,0)</f>
        <v>TCAT DLVR ENHNCD FIXJ DEV</v>
      </c>
    </row>
    <row r="2727" spans="1:12" ht="15.75" customHeight="1">
      <c r="A2727" s="28">
        <v>35585</v>
      </c>
      <c r="B2727" s="29">
        <v>13490</v>
      </c>
      <c r="C2727" s="26"/>
      <c r="D2727" s="28">
        <v>26476</v>
      </c>
      <c r="E2727" s="29">
        <v>4006</v>
      </c>
      <c r="F2727" s="26"/>
      <c r="G2727" s="31"/>
      <c r="H2727" s="26"/>
      <c r="K2727" s="28">
        <v>34713</v>
      </c>
      <c r="L2727" s="3" t="str">
        <f>VLOOKUP(K2727,Master_CPT_List!A:B,2,0)</f>
        <v>PERQ ACCESS &amp; CLSR FEM ART</v>
      </c>
    </row>
    <row r="2728" spans="1:12" ht="15.75" customHeight="1">
      <c r="A2728" s="28">
        <v>35587</v>
      </c>
      <c r="B2728" s="29">
        <v>13490</v>
      </c>
      <c r="C2728" s="26"/>
      <c r="D2728" s="28">
        <v>26477</v>
      </c>
      <c r="E2728" s="29">
        <v>4006</v>
      </c>
      <c r="F2728" s="26"/>
      <c r="G2728" s="31"/>
      <c r="H2728" s="26"/>
      <c r="K2728" s="28">
        <v>34714</v>
      </c>
      <c r="L2728" s="3" t="str">
        <f>VLOOKUP(K2728,Master_CPT_List!A:B,2,0)</f>
        <v>OPN FEM ART EXPOS CNDT CRTJ</v>
      </c>
    </row>
    <row r="2729" spans="1:12" ht="15.75" customHeight="1">
      <c r="A2729" s="28">
        <v>35600</v>
      </c>
      <c r="B2729" s="29">
        <v>13490</v>
      </c>
      <c r="C2729" s="26"/>
      <c r="D2729" s="28">
        <v>26478</v>
      </c>
      <c r="E2729" s="29">
        <v>4006</v>
      </c>
      <c r="F2729" s="26"/>
      <c r="G2729" s="31"/>
      <c r="H2729" s="26"/>
      <c r="K2729" s="28">
        <v>34715</v>
      </c>
      <c r="L2729" s="3" t="str">
        <f>VLOOKUP(K2729,Master_CPT_List!A:B,2,0)</f>
        <v>OPN AX/SUBCLA ART EXPOS</v>
      </c>
    </row>
    <row r="2730" spans="1:12" ht="15.75" customHeight="1">
      <c r="A2730" s="28">
        <v>35601</v>
      </c>
      <c r="B2730" s="29">
        <v>13490</v>
      </c>
      <c r="C2730" s="26"/>
      <c r="D2730" s="28">
        <v>26479</v>
      </c>
      <c r="E2730" s="29">
        <v>4006</v>
      </c>
      <c r="F2730" s="26"/>
      <c r="G2730" s="31"/>
      <c r="H2730" s="26"/>
      <c r="K2730" s="28">
        <v>34716</v>
      </c>
      <c r="L2730" s="3" t="str">
        <f>VLOOKUP(K2730,Master_CPT_List!A:B,2,0)</f>
        <v>OPN AX/SUBCLA ART EXPOS CNDT</v>
      </c>
    </row>
    <row r="2731" spans="1:12" ht="15.75" customHeight="1">
      <c r="A2731" s="28">
        <v>35606</v>
      </c>
      <c r="B2731" s="29">
        <v>13490</v>
      </c>
      <c r="C2731" s="26"/>
      <c r="D2731" s="28">
        <v>26500</v>
      </c>
      <c r="E2731" s="29">
        <v>4006</v>
      </c>
      <c r="F2731" s="26"/>
      <c r="G2731" s="31"/>
      <c r="H2731" s="26"/>
      <c r="K2731" s="28">
        <v>34717</v>
      </c>
      <c r="L2731" s="3" t="str">
        <f>VLOOKUP(K2731,Master_CPT_List!A:B,2,0)</f>
        <v>EVASC RPR A-ILIAC NDGFT</v>
      </c>
    </row>
    <row r="2732" spans="1:12" ht="15.75" customHeight="1">
      <c r="A2732" s="28">
        <v>35612</v>
      </c>
      <c r="B2732" s="29">
        <v>13490</v>
      </c>
      <c r="C2732" s="26"/>
      <c r="D2732" s="28">
        <v>26508</v>
      </c>
      <c r="E2732" s="29">
        <v>4006</v>
      </c>
      <c r="F2732" s="26"/>
      <c r="G2732" s="31"/>
      <c r="H2732" s="26"/>
      <c r="K2732" s="28">
        <v>34718</v>
      </c>
      <c r="L2732" s="3" t="str">
        <f>VLOOKUP(K2732,Master_CPT_List!A:B,2,0)</f>
        <v>EVASC RPR N/A A-ILIAC NDGFT</v>
      </c>
    </row>
    <row r="2733" spans="1:12" ht="15.75" customHeight="1">
      <c r="A2733" s="28">
        <v>35616</v>
      </c>
      <c r="B2733" s="29">
        <v>13490</v>
      </c>
      <c r="C2733" s="26"/>
      <c r="D2733" s="28">
        <v>26520</v>
      </c>
      <c r="E2733" s="29">
        <v>4006</v>
      </c>
      <c r="F2733" s="26"/>
      <c r="G2733" s="31"/>
      <c r="H2733" s="26"/>
      <c r="K2733" s="28">
        <v>34808</v>
      </c>
      <c r="L2733" s="3" t="str">
        <f>VLOOKUP(K2733,Master_CPT_List!A:B,2,0)</f>
        <v>EVASC PLACEMENT ILIAC ARTERY OCCLUSION DEVICE</v>
      </c>
    </row>
    <row r="2734" spans="1:12" ht="15.75" customHeight="1">
      <c r="A2734" s="28">
        <v>35621</v>
      </c>
      <c r="B2734" s="29">
        <v>13490</v>
      </c>
      <c r="C2734" s="26"/>
      <c r="D2734" s="28">
        <v>26525</v>
      </c>
      <c r="E2734" s="29">
        <v>4006</v>
      </c>
      <c r="F2734" s="26"/>
      <c r="G2734" s="31"/>
      <c r="H2734" s="26"/>
      <c r="K2734" s="28">
        <v>34812</v>
      </c>
      <c r="L2734" s="3" t="str">
        <f>VLOOKUP(K2734,Master_CPT_List!A:B,2,0)</f>
        <v>OPN FEM ART EXPOS DLVR EVASC PROSTH UNI</v>
      </c>
    </row>
    <row r="2735" spans="1:12" ht="15.75" customHeight="1">
      <c r="A2735" s="28">
        <v>35623</v>
      </c>
      <c r="B2735" s="29">
        <v>13490</v>
      </c>
      <c r="C2735" s="26"/>
      <c r="D2735" s="28">
        <v>26540</v>
      </c>
      <c r="E2735" s="29">
        <v>4006</v>
      </c>
      <c r="F2735" s="26"/>
      <c r="G2735" s="31"/>
      <c r="H2735" s="26"/>
      <c r="K2735" s="28">
        <v>34813</v>
      </c>
      <c r="L2735" s="3" t="str">
        <f>VLOOKUP(K2735,Master_CPT_List!A:B,2,0)</f>
        <v>PLMT FEM-FEM PROSTC GRF EVASC AORTIC ARYSM RPR</v>
      </c>
    </row>
    <row r="2736" spans="1:12" ht="15.75" customHeight="1">
      <c r="A2736" s="28">
        <v>35626</v>
      </c>
      <c r="B2736" s="29">
        <v>13490</v>
      </c>
      <c r="C2736" s="26"/>
      <c r="D2736" s="28">
        <v>26542</v>
      </c>
      <c r="E2736" s="29">
        <v>4006</v>
      </c>
      <c r="F2736" s="26"/>
      <c r="G2736" s="31"/>
      <c r="H2736" s="26"/>
      <c r="K2736" s="28">
        <v>34820</v>
      </c>
      <c r="L2736" s="3" t="str">
        <f>VLOOKUP(K2736,Master_CPT_List!A:B,2,0)</f>
        <v>ILIAC ART EXPOS PROSTH/ILIAC OCCLS EVASC UNI</v>
      </c>
    </row>
    <row r="2737" spans="1:12" ht="15.75" customHeight="1">
      <c r="A2737" s="28">
        <v>35631</v>
      </c>
      <c r="B2737" s="29">
        <v>13490</v>
      </c>
      <c r="C2737" s="26"/>
      <c r="D2737" s="28">
        <v>26553</v>
      </c>
      <c r="E2737" s="29">
        <v>4006</v>
      </c>
      <c r="F2737" s="26"/>
      <c r="G2737" s="31"/>
      <c r="H2737" s="26"/>
      <c r="K2737" s="28">
        <v>34830</v>
      </c>
      <c r="L2737" s="3" t="str">
        <f>VLOOKUP(K2737,Master_CPT_List!A:B,2,0)</f>
        <v>OPN RPR ARYSM RPR ARTL TRAUMA TUBE PROSTH</v>
      </c>
    </row>
    <row r="2738" spans="1:12" ht="15.75" customHeight="1">
      <c r="A2738" s="28">
        <v>35632</v>
      </c>
      <c r="B2738" s="29">
        <v>13490</v>
      </c>
      <c r="C2738" s="26"/>
      <c r="D2738" s="28">
        <v>26554</v>
      </c>
      <c r="E2738" s="29">
        <v>4006</v>
      </c>
      <c r="F2738" s="26"/>
      <c r="G2738" s="31"/>
      <c r="H2738" s="26"/>
      <c r="K2738" s="28">
        <v>34831</v>
      </c>
      <c r="L2738" s="3" t="str">
        <f>VLOOKUP(K2738,Master_CPT_List!A:B,2,0)</f>
        <v>OPN RPR ARYSM RPR ARTL TRMA AORTOBIILIAC PROSTH</v>
      </c>
    </row>
    <row r="2739" spans="1:12" ht="15.75" customHeight="1">
      <c r="A2739" s="28">
        <v>35633</v>
      </c>
      <c r="B2739" s="29">
        <v>13490</v>
      </c>
      <c r="C2739" s="26"/>
      <c r="D2739" s="28">
        <v>26560</v>
      </c>
      <c r="E2739" s="29">
        <v>4006</v>
      </c>
      <c r="F2739" s="26"/>
      <c r="G2739" s="31"/>
      <c r="H2739" s="26"/>
      <c r="K2739" s="28">
        <v>34832</v>
      </c>
      <c r="L2739" s="3" t="str">
        <f>VLOOKUP(K2739,Master_CPT_List!A:B,2,0)</f>
        <v>OPN RPR ARYSM RPR ARTL TRMA AORTO-BIFEM PROSTH</v>
      </c>
    </row>
    <row r="2740" spans="1:12" ht="15.75" customHeight="1">
      <c r="A2740" s="28">
        <v>35634</v>
      </c>
      <c r="B2740" s="29">
        <v>13490</v>
      </c>
      <c r="C2740" s="26"/>
      <c r="D2740" s="28">
        <v>26580</v>
      </c>
      <c r="E2740" s="29">
        <v>4006</v>
      </c>
      <c r="F2740" s="26"/>
      <c r="G2740" s="31"/>
      <c r="H2740" s="26"/>
      <c r="K2740" s="28">
        <v>34833</v>
      </c>
      <c r="L2740" s="3" t="str">
        <f>VLOOKUP(K2740,Master_CPT_List!A:B,2,0)</f>
        <v>ILIAC ART EXPOS W/CRTJ CONDUIT UNI</v>
      </c>
    </row>
    <row r="2741" spans="1:12" ht="15.75" customHeight="1">
      <c r="A2741" s="28">
        <v>35636</v>
      </c>
      <c r="B2741" s="29">
        <v>13490</v>
      </c>
      <c r="C2741" s="26"/>
      <c r="D2741" s="28">
        <v>26587</v>
      </c>
      <c r="E2741" s="29">
        <v>4006</v>
      </c>
      <c r="F2741" s="26"/>
      <c r="G2741" s="31"/>
      <c r="H2741" s="26"/>
      <c r="K2741" s="28">
        <v>34834</v>
      </c>
      <c r="L2741" s="3" t="str">
        <f>VLOOKUP(K2741,Master_CPT_List!A:B,2,0)</f>
        <v>BRACH ART EXPOS DPLMNT AORTIC/ILIAC PROSTH UNI</v>
      </c>
    </row>
    <row r="2742" spans="1:12" ht="15.75" customHeight="1">
      <c r="A2742" s="28">
        <v>35637</v>
      </c>
      <c r="B2742" s="29">
        <v>13490</v>
      </c>
      <c r="C2742" s="26"/>
      <c r="D2742" s="28">
        <v>26590</v>
      </c>
      <c r="E2742" s="29">
        <v>4006</v>
      </c>
      <c r="F2742" s="26"/>
      <c r="G2742" s="31"/>
      <c r="H2742" s="26"/>
      <c r="K2742" s="28">
        <v>34839</v>
      </c>
      <c r="L2742" s="3" t="str">
        <f>VLOOKUP(K2742,Master_CPT_List!A:B,2,0)</f>
        <v>PLNNING PT SPEC FENEST VISCERAL AORTIC GRAFT</v>
      </c>
    </row>
    <row r="2743" spans="1:12" ht="15.75" customHeight="1">
      <c r="A2743" s="28">
        <v>35638</v>
      </c>
      <c r="B2743" s="29">
        <v>13490</v>
      </c>
      <c r="C2743" s="26"/>
      <c r="D2743" s="28">
        <v>26593</v>
      </c>
      <c r="E2743" s="29">
        <v>4006</v>
      </c>
      <c r="F2743" s="26"/>
      <c r="G2743" s="31"/>
      <c r="H2743" s="26"/>
      <c r="K2743" s="28">
        <v>34841</v>
      </c>
      <c r="L2743" s="3" t="str">
        <f>VLOOKUP(K2743,Master_CPT_List!A:B,2,0)</f>
        <v>ENDOVASC VISCER AORTA REPAIR FENEST 1 ENDOGRAFT</v>
      </c>
    </row>
    <row r="2744" spans="1:12" ht="15.75" customHeight="1">
      <c r="A2744" s="28">
        <v>35642</v>
      </c>
      <c r="B2744" s="29">
        <v>13490</v>
      </c>
      <c r="C2744" s="26"/>
      <c r="D2744" s="28">
        <v>26596</v>
      </c>
      <c r="E2744" s="29">
        <v>4006</v>
      </c>
      <c r="F2744" s="26"/>
      <c r="G2744" s="31"/>
      <c r="H2744" s="26"/>
      <c r="K2744" s="28">
        <v>34842</v>
      </c>
      <c r="L2744" s="3" t="str">
        <f>VLOOKUP(K2744,Master_CPT_List!A:B,2,0)</f>
        <v>ENDOVASC VISCER AORTA REPAIR FENEST 2 ENDOGRAFT</v>
      </c>
    </row>
    <row r="2745" spans="1:12" ht="15.75" customHeight="1">
      <c r="A2745" s="28">
        <v>35645</v>
      </c>
      <c r="B2745" s="29">
        <v>13490</v>
      </c>
      <c r="C2745" s="26"/>
      <c r="D2745" s="28">
        <v>26607</v>
      </c>
      <c r="E2745" s="29">
        <v>4006</v>
      </c>
      <c r="F2745" s="26"/>
      <c r="G2745" s="31"/>
      <c r="H2745" s="26"/>
      <c r="K2745" s="28">
        <v>34843</v>
      </c>
      <c r="L2745" s="3" t="str">
        <f>VLOOKUP(K2745,Master_CPT_List!A:B,2,0)</f>
        <v>ENDOVASC VISCER AORTA REPAIR FENEST 3 ENDOGRAFT</v>
      </c>
    </row>
    <row r="2746" spans="1:12" ht="15.75" customHeight="1">
      <c r="A2746" s="28">
        <v>35646</v>
      </c>
      <c r="B2746" s="29">
        <v>13490</v>
      </c>
      <c r="C2746" s="26"/>
      <c r="D2746" s="28">
        <v>26706</v>
      </c>
      <c r="E2746" s="29">
        <v>4006</v>
      </c>
      <c r="F2746" s="26"/>
      <c r="G2746" s="31"/>
      <c r="H2746" s="26"/>
      <c r="K2746" s="28">
        <v>34844</v>
      </c>
      <c r="L2746" s="3" t="str">
        <f>VLOOKUP(K2746,Master_CPT_List!A:B,2,0)</f>
        <v>ENDOVASC VISCER AORTA REPR FENEST 4+ ENDOGRAFT</v>
      </c>
    </row>
    <row r="2747" spans="1:12" ht="15.75" customHeight="1">
      <c r="A2747" s="28">
        <v>35647</v>
      </c>
      <c r="B2747" s="29">
        <v>13490</v>
      </c>
      <c r="C2747" s="26"/>
      <c r="D2747" s="28">
        <v>26951</v>
      </c>
      <c r="E2747" s="29">
        <v>4006</v>
      </c>
      <c r="F2747" s="26"/>
      <c r="G2747" s="31"/>
      <c r="H2747" s="26"/>
      <c r="K2747" s="28">
        <v>34845</v>
      </c>
      <c r="L2747" s="3" t="str">
        <f>VLOOKUP(K2747,Master_CPT_List!A:B,2,0)</f>
        <v>VISCER AND INFRARENAL ABDOM AORTA 1 PROSTHESIS</v>
      </c>
    </row>
    <row r="2748" spans="1:12" ht="15.75" customHeight="1">
      <c r="A2748" s="28">
        <v>35650</v>
      </c>
      <c r="B2748" s="29">
        <v>13490</v>
      </c>
      <c r="C2748" s="26"/>
      <c r="D2748" s="28">
        <v>26952</v>
      </c>
      <c r="E2748" s="29">
        <v>4006</v>
      </c>
      <c r="F2748" s="26"/>
      <c r="G2748" s="31"/>
      <c r="H2748" s="26"/>
      <c r="K2748" s="28">
        <v>34846</v>
      </c>
      <c r="L2748" s="3" t="str">
        <f>VLOOKUP(K2748,Master_CPT_List!A:B,2,0)</f>
        <v>VISCER AND INFRARENAL ABDOM AORTA 2 PROSTHESIS</v>
      </c>
    </row>
    <row r="2749" spans="1:12" ht="15.75" customHeight="1">
      <c r="A2749" s="28">
        <v>35654</v>
      </c>
      <c r="B2749" s="29">
        <v>13490</v>
      </c>
      <c r="C2749" s="26"/>
      <c r="D2749" s="28">
        <v>26992</v>
      </c>
      <c r="E2749" s="29">
        <v>4006</v>
      </c>
      <c r="F2749" s="26"/>
      <c r="G2749" s="31"/>
      <c r="H2749" s="26"/>
      <c r="K2749" s="28">
        <v>34847</v>
      </c>
      <c r="L2749" s="3" t="str">
        <f>VLOOKUP(K2749,Master_CPT_List!A:B,2,0)</f>
        <v>VISCER AND INFRARENAL ABDOM AORTA 3 PROSTHESIS</v>
      </c>
    </row>
    <row r="2750" spans="1:12" ht="15.75" customHeight="1">
      <c r="A2750" s="28">
        <v>35656</v>
      </c>
      <c r="B2750" s="29">
        <v>13490</v>
      </c>
      <c r="C2750" s="26"/>
      <c r="D2750" s="28">
        <v>27047</v>
      </c>
      <c r="E2750" s="29">
        <v>4006</v>
      </c>
      <c r="F2750" s="26"/>
      <c r="G2750" s="31"/>
      <c r="H2750" s="26"/>
      <c r="K2750" s="28">
        <v>34848</v>
      </c>
      <c r="L2750" s="3" t="str">
        <f>VLOOKUP(K2750,Master_CPT_List!A:B,2,0)</f>
        <v>VISCER AND INFRARENAL ABDOM AORTA 4+ PROSTHESIS</v>
      </c>
    </row>
    <row r="2751" spans="1:12" ht="15.75" customHeight="1">
      <c r="A2751" s="28">
        <v>35661</v>
      </c>
      <c r="B2751" s="29">
        <v>13490</v>
      </c>
      <c r="C2751" s="26"/>
      <c r="D2751" s="28">
        <v>27048</v>
      </c>
      <c r="E2751" s="29">
        <v>4006</v>
      </c>
      <c r="F2751" s="26"/>
      <c r="G2751" s="31"/>
      <c r="H2751" s="26"/>
      <c r="K2751" s="28">
        <v>35001</v>
      </c>
      <c r="L2751" s="3" t="str">
        <f>VLOOKUP(K2751,Master_CPT_List!A:B,2,0)</f>
        <v>DIR RPR ANEURYSM CAROTID-SUBCLAVIAN ARTERY</v>
      </c>
    </row>
    <row r="2752" spans="1:12" ht="15.75" customHeight="1">
      <c r="A2752" s="28">
        <v>35663</v>
      </c>
      <c r="B2752" s="29">
        <v>13490</v>
      </c>
      <c r="C2752" s="26"/>
      <c r="D2752" s="28">
        <v>27049</v>
      </c>
      <c r="E2752" s="29">
        <v>4006</v>
      </c>
      <c r="F2752" s="26"/>
      <c r="G2752" s="31"/>
      <c r="H2752" s="26"/>
      <c r="K2752" s="28">
        <v>35002</v>
      </c>
      <c r="L2752" s="3" t="str">
        <f>VLOOKUP(K2752,Master_CPT_List!A:B,2,0)</f>
        <v>DIR RPR RUPTD ANEURYSM CAROTID-SUBCLAVIAN ARTERY</v>
      </c>
    </row>
    <row r="2753" spans="1:12" ht="15.75" customHeight="1">
      <c r="A2753" s="28">
        <v>35665</v>
      </c>
      <c r="B2753" s="29">
        <v>13490</v>
      </c>
      <c r="C2753" s="26"/>
      <c r="D2753" s="28">
        <v>27086</v>
      </c>
      <c r="E2753" s="29">
        <v>4006</v>
      </c>
      <c r="F2753" s="26"/>
      <c r="G2753" s="31"/>
      <c r="H2753" s="26"/>
      <c r="K2753" s="28">
        <v>35005</v>
      </c>
      <c r="L2753" s="3" t="str">
        <f>VLOOKUP(K2753,Master_CPT_List!A:B,2,0)</f>
        <v>DIR RPR ANEURYSM VERTEBRAL ARTERY</v>
      </c>
    </row>
    <row r="2754" spans="1:12" ht="15.75" customHeight="1">
      <c r="A2754" s="28">
        <v>35666</v>
      </c>
      <c r="B2754" s="29">
        <v>13490</v>
      </c>
      <c r="C2754" s="26"/>
      <c r="D2754" s="28">
        <v>27217</v>
      </c>
      <c r="E2754" s="29">
        <v>4006</v>
      </c>
      <c r="F2754" s="26"/>
      <c r="G2754" s="31"/>
      <c r="H2754" s="26"/>
      <c r="K2754" s="28">
        <v>35011</v>
      </c>
      <c r="L2754" s="3" t="str">
        <f>VLOOKUP(K2754,Master_CPT_List!A:B,2,0)</f>
        <v>DIR RPR ANEURYSM AXIL-BRACHIAL ARM INCISION</v>
      </c>
    </row>
    <row r="2755" spans="1:12" ht="15.75" customHeight="1">
      <c r="A2755" s="28">
        <v>35671</v>
      </c>
      <c r="B2755" s="29">
        <v>13490</v>
      </c>
      <c r="C2755" s="26"/>
      <c r="D2755" s="28">
        <v>27218</v>
      </c>
      <c r="E2755" s="29">
        <v>4006</v>
      </c>
      <c r="F2755" s="26"/>
      <c r="G2755" s="31"/>
      <c r="H2755" s="26"/>
      <c r="K2755" s="28">
        <v>35013</v>
      </c>
      <c r="L2755" s="3" t="str">
        <f>VLOOKUP(K2755,Master_CPT_List!A:B,2,0)</f>
        <v>DIR RPR RUPTD ANEURYSM AXIL-BRACHIAL ARM INCIS</v>
      </c>
    </row>
    <row r="2756" spans="1:12" ht="15.75" customHeight="1">
      <c r="A2756" s="28">
        <v>35681</v>
      </c>
      <c r="B2756" s="29">
        <v>13490</v>
      </c>
      <c r="C2756" s="26"/>
      <c r="D2756" s="28">
        <v>27245</v>
      </c>
      <c r="E2756" s="29">
        <v>4006</v>
      </c>
      <c r="F2756" s="26"/>
      <c r="G2756" s="31"/>
      <c r="H2756" s="26"/>
      <c r="K2756" s="28">
        <v>35021</v>
      </c>
      <c r="L2756" s="3" t="str">
        <f>VLOOKUP(K2756,Master_CPT_List!A:B,2,0)</f>
        <v>DIR RPR ANEURYSM INNOMINATE/SUBCLAVIAN ARTERY</v>
      </c>
    </row>
    <row r="2757" spans="1:12" ht="15.75" customHeight="1">
      <c r="A2757" s="28">
        <v>35682</v>
      </c>
      <c r="B2757" s="29">
        <v>13490</v>
      </c>
      <c r="C2757" s="26"/>
      <c r="D2757" s="28">
        <v>27266</v>
      </c>
      <c r="E2757" s="29">
        <v>4006</v>
      </c>
      <c r="F2757" s="26"/>
      <c r="G2757" s="31"/>
      <c r="H2757" s="26"/>
      <c r="K2757" s="28">
        <v>35022</v>
      </c>
      <c r="L2757" s="3" t="str">
        <f>VLOOKUP(K2757,Master_CPT_List!A:B,2,0)</f>
        <v>DIR RPR RUPTD ANEURYSM INNOMINATE/SUBCLAVIAN</v>
      </c>
    </row>
    <row r="2758" spans="1:12" ht="15.75" customHeight="1">
      <c r="A2758" s="28">
        <v>35683</v>
      </c>
      <c r="B2758" s="29">
        <v>13490</v>
      </c>
      <c r="C2758" s="26"/>
      <c r="D2758" s="28">
        <v>27267</v>
      </c>
      <c r="E2758" s="29">
        <v>4006</v>
      </c>
      <c r="F2758" s="26"/>
      <c r="G2758" s="31"/>
      <c r="H2758" s="26"/>
      <c r="K2758" s="28">
        <v>35045</v>
      </c>
      <c r="L2758" s="3" t="str">
        <f>VLOOKUP(K2758,Master_CPT_List!A:B,2,0)</f>
        <v>DIR RPR RUPTD ANEURYSM RADIAL/ULNAR ARTERY</v>
      </c>
    </row>
    <row r="2759" spans="1:12" ht="15.75" customHeight="1">
      <c r="A2759" s="28">
        <v>35691</v>
      </c>
      <c r="B2759" s="29">
        <v>13490</v>
      </c>
      <c r="C2759" s="26"/>
      <c r="D2759" s="28">
        <v>27275</v>
      </c>
      <c r="E2759" s="29">
        <v>4006</v>
      </c>
      <c r="F2759" s="26"/>
      <c r="G2759" s="31"/>
      <c r="H2759" s="26"/>
      <c r="K2759" s="28">
        <v>35081</v>
      </c>
      <c r="L2759" s="3" t="str">
        <f>VLOOKUP(K2759,Master_CPT_List!A:B,2,0)</f>
        <v>DIR RPR ANEURYSM ABDOMINAL AORTA</v>
      </c>
    </row>
    <row r="2760" spans="1:12" ht="15.75" customHeight="1">
      <c r="A2760" s="28">
        <v>35693</v>
      </c>
      <c r="B2760" s="29">
        <v>13490</v>
      </c>
      <c r="C2760" s="26"/>
      <c r="D2760" s="28">
        <v>27303</v>
      </c>
      <c r="E2760" s="29">
        <v>4006</v>
      </c>
      <c r="F2760" s="26"/>
      <c r="G2760" s="31"/>
      <c r="H2760" s="26"/>
      <c r="K2760" s="28">
        <v>35082</v>
      </c>
      <c r="L2760" s="3" t="str">
        <f>VLOOKUP(K2760,Master_CPT_List!A:B,2,0)</f>
        <v>DIR RPR RUPTD ANEURYSM ABDOMINAL AORTA</v>
      </c>
    </row>
    <row r="2761" spans="1:12" ht="15.75" customHeight="1">
      <c r="A2761" s="28">
        <v>35694</v>
      </c>
      <c r="B2761" s="29">
        <v>13490</v>
      </c>
      <c r="C2761" s="26"/>
      <c r="D2761" s="28">
        <v>27325</v>
      </c>
      <c r="E2761" s="29">
        <v>4006</v>
      </c>
      <c r="F2761" s="26"/>
      <c r="G2761" s="31"/>
      <c r="H2761" s="26"/>
      <c r="K2761" s="28">
        <v>35091</v>
      </c>
      <c r="L2761" s="3" t="str">
        <f>VLOOKUP(K2761,Master_CPT_List!A:B,2,0)</f>
        <v>DIR RPR ANEURYSM ABDOM AORTA W/VISCERAL VESSELS</v>
      </c>
    </row>
    <row r="2762" spans="1:12" ht="15.75" customHeight="1">
      <c r="A2762" s="28">
        <v>35695</v>
      </c>
      <c r="B2762" s="29">
        <v>13490</v>
      </c>
      <c r="C2762" s="26"/>
      <c r="D2762" s="28">
        <v>27326</v>
      </c>
      <c r="E2762" s="29">
        <v>4006</v>
      </c>
      <c r="F2762" s="26"/>
      <c r="G2762" s="31"/>
      <c r="H2762" s="26"/>
      <c r="K2762" s="28">
        <v>35092</v>
      </c>
      <c r="L2762" s="3" t="str">
        <f>VLOOKUP(K2762,Master_CPT_List!A:B,2,0)</f>
        <v>DIR RPR RUPTD ANEURSM ABDOM AORTA W/VISCERA VSLS</v>
      </c>
    </row>
    <row r="2763" spans="1:12" ht="15.75" customHeight="1">
      <c r="A2763" s="28">
        <v>35697</v>
      </c>
      <c r="B2763" s="29">
        <v>13490</v>
      </c>
      <c r="C2763" s="26"/>
      <c r="D2763" s="28">
        <v>27328</v>
      </c>
      <c r="E2763" s="29">
        <v>4006</v>
      </c>
      <c r="F2763" s="26"/>
      <c r="G2763" s="31"/>
      <c r="H2763" s="26"/>
      <c r="K2763" s="28">
        <v>35102</v>
      </c>
      <c r="L2763" s="3" t="str">
        <f>VLOOKUP(K2763,Master_CPT_List!A:B,2,0)</f>
        <v>DIR RPR ANEURYSM ABDOM AORTA W/ILIAC VESSELS</v>
      </c>
    </row>
    <row r="2764" spans="1:12" ht="15.75" customHeight="1">
      <c r="A2764" s="28">
        <v>35700</v>
      </c>
      <c r="B2764" s="29">
        <v>13490</v>
      </c>
      <c r="C2764" s="26"/>
      <c r="D2764" s="28">
        <v>27329</v>
      </c>
      <c r="E2764" s="29">
        <v>4006</v>
      </c>
      <c r="F2764" s="26"/>
      <c r="G2764" s="31"/>
      <c r="H2764" s="26"/>
      <c r="K2764" s="28">
        <v>35103</v>
      </c>
      <c r="L2764" s="3" t="str">
        <f>VLOOKUP(K2764,Master_CPT_List!A:B,2,0)</f>
        <v>DIR RPR RUPTD ANEURYSM ABDOM AORTA W/ILIAC VSLS</v>
      </c>
    </row>
    <row r="2765" spans="1:12" ht="15.75" customHeight="1">
      <c r="A2765" s="28">
        <v>35701</v>
      </c>
      <c r="B2765" s="29">
        <v>13490</v>
      </c>
      <c r="C2765" s="26"/>
      <c r="D2765" s="28">
        <v>27502</v>
      </c>
      <c r="E2765" s="29">
        <v>4006</v>
      </c>
      <c r="F2765" s="26"/>
      <c r="G2765" s="31"/>
      <c r="H2765" s="26"/>
      <c r="K2765" s="28">
        <v>35111</v>
      </c>
      <c r="L2765" s="3" t="str">
        <f>VLOOKUP(K2765,Master_CPT_List!A:B,2,0)</f>
        <v>DIR RPR ANEURYSM SPLENIC ARTERY</v>
      </c>
    </row>
    <row r="2766" spans="1:12" ht="15.75" customHeight="1">
      <c r="A2766" s="28">
        <v>35702</v>
      </c>
      <c r="B2766" s="29">
        <v>13490</v>
      </c>
      <c r="C2766" s="26"/>
      <c r="D2766" s="28">
        <v>27532</v>
      </c>
      <c r="E2766" s="29">
        <v>4006</v>
      </c>
      <c r="F2766" s="26"/>
      <c r="G2766" s="31"/>
      <c r="H2766" s="26"/>
      <c r="K2766" s="28">
        <v>35112</v>
      </c>
      <c r="L2766" s="3" t="str">
        <f>VLOOKUP(K2766,Master_CPT_List!A:B,2,0)</f>
        <v>DIR RPR RUPTD ANEURYSM SPLENIC ARTERY</v>
      </c>
    </row>
    <row r="2767" spans="1:12" ht="15.75" customHeight="1">
      <c r="A2767" s="28">
        <v>35703</v>
      </c>
      <c r="B2767" s="29">
        <v>13490</v>
      </c>
      <c r="C2767" s="26"/>
      <c r="D2767" s="28">
        <v>27552</v>
      </c>
      <c r="E2767" s="29">
        <v>4006</v>
      </c>
      <c r="F2767" s="26"/>
      <c r="G2767" s="31"/>
      <c r="H2767" s="26"/>
      <c r="K2767" s="28">
        <v>35121</v>
      </c>
      <c r="L2767" s="3" t="str">
        <f>VLOOKUP(K2767,Master_CPT_List!A:B,2,0)</f>
        <v>DIR RPR ANEURYSM HEPATIC/CELIAC/RENAL/MESENTERIC</v>
      </c>
    </row>
    <row r="2768" spans="1:12" ht="15.75" customHeight="1">
      <c r="A2768" s="28">
        <v>35800</v>
      </c>
      <c r="B2768" s="29">
        <v>13490</v>
      </c>
      <c r="C2768" s="26"/>
      <c r="D2768" s="28">
        <v>27570</v>
      </c>
      <c r="E2768" s="29">
        <v>4006</v>
      </c>
      <c r="F2768" s="26"/>
      <c r="G2768" s="31"/>
      <c r="H2768" s="26"/>
      <c r="K2768" s="28">
        <v>35122</v>
      </c>
      <c r="L2768" s="3" t="str">
        <f>VLOOKUP(K2768,Master_CPT_List!A:B,2,0)</f>
        <v>DIR RPR RUPTD ANEURSM HEPATIC/CELIAC/RENAL/MESEN</v>
      </c>
    </row>
    <row r="2769" spans="1:12" ht="15.75" customHeight="1">
      <c r="A2769" s="28">
        <v>35820</v>
      </c>
      <c r="B2769" s="29">
        <v>13490</v>
      </c>
      <c r="C2769" s="26"/>
      <c r="D2769" s="28">
        <v>27615</v>
      </c>
      <c r="E2769" s="29">
        <v>4006</v>
      </c>
      <c r="F2769" s="26"/>
      <c r="G2769" s="31"/>
      <c r="H2769" s="26"/>
      <c r="K2769" s="28">
        <v>35131</v>
      </c>
      <c r="L2769" s="3" t="str">
        <f>VLOOKUP(K2769,Master_CPT_List!A:B,2,0)</f>
        <v>DIR RPR ANEURYSM &amp; GRAFT ILIAC ARTERY</v>
      </c>
    </row>
    <row r="2770" spans="1:12" ht="15.75" customHeight="1">
      <c r="A2770" s="28">
        <v>35840</v>
      </c>
      <c r="B2770" s="29">
        <v>13490</v>
      </c>
      <c r="C2770" s="26"/>
      <c r="D2770" s="28">
        <v>27618</v>
      </c>
      <c r="E2770" s="29">
        <v>4006</v>
      </c>
      <c r="F2770" s="26"/>
      <c r="G2770" s="31"/>
      <c r="H2770" s="26"/>
      <c r="K2770" s="28">
        <v>35132</v>
      </c>
      <c r="L2770" s="3" t="str">
        <f>VLOOKUP(K2770,Master_CPT_List!A:B,2,0)</f>
        <v>DIR RPR RUPTD ANEURYSM &amp; GRAFT ILIAC ARTERY</v>
      </c>
    </row>
    <row r="2771" spans="1:12" ht="15.75" customHeight="1">
      <c r="A2771" s="28">
        <v>35860</v>
      </c>
      <c r="B2771" s="29">
        <v>5513</v>
      </c>
      <c r="C2771" s="26"/>
      <c r="D2771" s="28">
        <v>27619</v>
      </c>
      <c r="E2771" s="29">
        <v>4006</v>
      </c>
      <c r="F2771" s="26"/>
      <c r="G2771" s="31"/>
      <c r="H2771" s="26"/>
      <c r="K2771" s="28">
        <v>35141</v>
      </c>
      <c r="L2771" s="3" t="str">
        <f>VLOOKUP(K2771,Master_CPT_List!A:B,2,0)</f>
        <v>DIR RPR ANEURYSM &amp; GRAFT COMMON FEMORAL ARTERY</v>
      </c>
    </row>
    <row r="2772" spans="1:12" ht="15.75" customHeight="1">
      <c r="A2772" s="28">
        <v>35870</v>
      </c>
      <c r="B2772" s="29">
        <v>13490</v>
      </c>
      <c r="C2772" s="26"/>
      <c r="D2772" s="28">
        <v>27752</v>
      </c>
      <c r="E2772" s="29">
        <v>4006</v>
      </c>
      <c r="F2772" s="26"/>
      <c r="G2772" s="31"/>
      <c r="H2772" s="26"/>
      <c r="K2772" s="28">
        <v>35142</v>
      </c>
      <c r="L2772" s="3" t="str">
        <f>VLOOKUP(K2772,Master_CPT_List!A:B,2,0)</f>
        <v>DIR RPR RUPTD ANEURYSM &amp; GRF COMMON FEMORAL ART</v>
      </c>
    </row>
    <row r="2773" spans="1:12" ht="15.75" customHeight="1">
      <c r="A2773" s="28">
        <v>35875</v>
      </c>
      <c r="B2773" s="29">
        <v>7918</v>
      </c>
      <c r="C2773" s="26"/>
      <c r="D2773" s="28">
        <v>27762</v>
      </c>
      <c r="E2773" s="29">
        <v>4006</v>
      </c>
      <c r="F2773" s="26"/>
      <c r="G2773" s="31"/>
      <c r="H2773" s="26"/>
      <c r="K2773" s="28">
        <v>35151</v>
      </c>
      <c r="L2773" s="3" t="str">
        <f>VLOOKUP(K2773,Master_CPT_List!A:B,2,0)</f>
        <v>DIR RPR ANEURYSM &amp; GRAFT POPLITEAL ARTERY</v>
      </c>
    </row>
    <row r="2774" spans="1:12" ht="15.75" customHeight="1">
      <c r="A2774" s="28">
        <v>35876</v>
      </c>
      <c r="B2774" s="29">
        <v>7918</v>
      </c>
      <c r="C2774" s="26"/>
      <c r="D2774" s="28">
        <v>27825</v>
      </c>
      <c r="E2774" s="29">
        <v>4006</v>
      </c>
      <c r="F2774" s="26"/>
      <c r="G2774" s="31"/>
      <c r="H2774" s="26"/>
      <c r="K2774" s="28">
        <v>35152</v>
      </c>
      <c r="L2774" s="3" t="str">
        <f>VLOOKUP(K2774,Master_CPT_List!A:B,2,0)</f>
        <v>DIR RPR RUPTD ANEURYSM &amp; GRF POPLITEAL ARTERY</v>
      </c>
    </row>
    <row r="2775" spans="1:12" ht="15.75" customHeight="1">
      <c r="A2775" s="28">
        <v>35879</v>
      </c>
      <c r="B2775" s="29">
        <v>7918</v>
      </c>
      <c r="C2775" s="26"/>
      <c r="D2775" s="28">
        <v>27842</v>
      </c>
      <c r="E2775" s="29">
        <v>4006</v>
      </c>
      <c r="F2775" s="26"/>
      <c r="G2775" s="31"/>
      <c r="H2775" s="26"/>
      <c r="K2775" s="28">
        <v>35180</v>
      </c>
      <c r="L2775" s="3" t="str">
        <f>VLOOKUP(K2775,Master_CPT_List!A:B,2,0)</f>
        <v>REPAIR CONGENITAL AV FISTULA HEAD &amp; NECK</v>
      </c>
    </row>
    <row r="2776" spans="1:12" ht="15.75" customHeight="1">
      <c r="A2776" s="28">
        <v>35881</v>
      </c>
      <c r="B2776" s="29">
        <v>7918</v>
      </c>
      <c r="C2776" s="26"/>
      <c r="D2776" s="28">
        <v>27860</v>
      </c>
      <c r="E2776" s="29">
        <v>4006</v>
      </c>
      <c r="F2776" s="26"/>
      <c r="G2776" s="31"/>
      <c r="H2776" s="26"/>
      <c r="K2776" s="28">
        <v>35182</v>
      </c>
      <c r="L2776" s="3" t="str">
        <f>VLOOKUP(K2776,Master_CPT_List!A:B,2,0)</f>
        <v>RPR CONGENITAL AV FISTULA THORAX &amp; ABDOMEN</v>
      </c>
    </row>
    <row r="2777" spans="1:12" ht="15.75" customHeight="1">
      <c r="A2777" s="28">
        <v>35883</v>
      </c>
      <c r="B2777" s="29">
        <v>7918</v>
      </c>
      <c r="C2777" s="26"/>
      <c r="D2777" s="28">
        <v>28001</v>
      </c>
      <c r="E2777" s="29">
        <v>4006</v>
      </c>
      <c r="F2777" s="26"/>
      <c r="G2777" s="31"/>
      <c r="H2777" s="26"/>
      <c r="K2777" s="28">
        <v>35184</v>
      </c>
      <c r="L2777" s="3" t="str">
        <f>VLOOKUP(K2777,Master_CPT_List!A:B,2,0)</f>
        <v>RPR CONGENITAL AV FISTULA EXTREMITIES</v>
      </c>
    </row>
    <row r="2778" spans="1:12" ht="15.75" customHeight="1">
      <c r="A2778" s="28">
        <v>35884</v>
      </c>
      <c r="B2778" s="29">
        <v>7918</v>
      </c>
      <c r="C2778" s="26"/>
      <c r="D2778" s="28">
        <v>28043</v>
      </c>
      <c r="E2778" s="29">
        <v>4006</v>
      </c>
      <c r="F2778" s="26"/>
      <c r="G2778" s="31"/>
      <c r="H2778" s="26"/>
      <c r="K2778" s="28">
        <v>35188</v>
      </c>
      <c r="L2778" s="3" t="str">
        <f>VLOOKUP(K2778,Master_CPT_List!A:B,2,0)</f>
        <v>RPR/TRAUMATIC AV FISTULA HEAD &amp; NECK</v>
      </c>
    </row>
    <row r="2779" spans="1:12" ht="15.75" customHeight="1">
      <c r="A2779" s="28">
        <v>35901</v>
      </c>
      <c r="B2779" s="29">
        <v>13490</v>
      </c>
      <c r="C2779" s="26"/>
      <c r="D2779" s="28">
        <v>28045</v>
      </c>
      <c r="E2779" s="29">
        <v>4006</v>
      </c>
      <c r="F2779" s="26"/>
      <c r="G2779" s="31"/>
      <c r="H2779" s="26"/>
      <c r="K2779" s="28">
        <v>35189</v>
      </c>
      <c r="L2779" s="3" t="str">
        <f>VLOOKUP(K2779,Master_CPT_List!A:B,2,0)</f>
        <v>RPR/TRAUMATIC AV FISTULA THORAX &amp; ABDOMEN</v>
      </c>
    </row>
    <row r="2780" spans="1:12" ht="15.75" customHeight="1">
      <c r="A2780" s="28">
        <v>35903</v>
      </c>
      <c r="B2780" s="29">
        <v>5513</v>
      </c>
      <c r="C2780" s="26"/>
      <c r="D2780" s="28">
        <v>28046</v>
      </c>
      <c r="E2780" s="29">
        <v>4006</v>
      </c>
      <c r="F2780" s="26"/>
      <c r="G2780" s="31"/>
      <c r="H2780" s="26"/>
      <c r="K2780" s="28">
        <v>35190</v>
      </c>
      <c r="L2780" s="3" t="str">
        <f>VLOOKUP(K2780,Master_CPT_List!A:B,2,0)</f>
        <v>RPR/TRAUMATIC AV FISTULA EXTREMITIES</v>
      </c>
    </row>
    <row r="2781" spans="1:12" ht="15.75" customHeight="1">
      <c r="A2781" s="28">
        <v>35905</v>
      </c>
      <c r="B2781" s="29">
        <v>13490</v>
      </c>
      <c r="C2781" s="26"/>
      <c r="D2781" s="28">
        <v>28192</v>
      </c>
      <c r="E2781" s="29">
        <v>4006</v>
      </c>
      <c r="F2781" s="26"/>
      <c r="G2781" s="31"/>
      <c r="H2781" s="26"/>
      <c r="K2781" s="28">
        <v>35201</v>
      </c>
      <c r="L2781" s="3" t="str">
        <f>VLOOKUP(K2781,Master_CPT_List!A:B,2,0)</f>
        <v>REPAIR BLOOD VESSEL DIRECT NECK</v>
      </c>
    </row>
    <row r="2782" spans="1:12" ht="15.75" customHeight="1">
      <c r="A2782" s="28">
        <v>35907</v>
      </c>
      <c r="B2782" s="29">
        <v>13490</v>
      </c>
      <c r="C2782" s="26"/>
      <c r="D2782" s="28">
        <v>28435</v>
      </c>
      <c r="E2782" s="29">
        <v>4006</v>
      </c>
      <c r="F2782" s="26"/>
      <c r="G2782" s="31"/>
      <c r="H2782" s="26"/>
      <c r="K2782" s="28">
        <v>35206</v>
      </c>
      <c r="L2782" s="3" t="str">
        <f>VLOOKUP(K2782,Master_CPT_List!A:B,2,0)</f>
        <v>REPAIR BLOOD VESSEL DIRECT UPPER EXTREMITY</v>
      </c>
    </row>
    <row r="2783" spans="1:12" ht="15.75" customHeight="1">
      <c r="A2783" s="28">
        <v>36002</v>
      </c>
      <c r="B2783" s="29">
        <v>2507</v>
      </c>
      <c r="C2783" s="26"/>
      <c r="D2783" s="28">
        <v>28575</v>
      </c>
      <c r="E2783" s="29">
        <v>4006</v>
      </c>
      <c r="F2783" s="26"/>
      <c r="G2783" s="31"/>
      <c r="H2783" s="26"/>
      <c r="K2783" s="28">
        <v>35207</v>
      </c>
      <c r="L2783" s="3" t="str">
        <f>VLOOKUP(K2783,Master_CPT_List!A:B,2,0)</f>
        <v>REPAIR BLOOD VESSEL DIRECT HAND FINGER</v>
      </c>
    </row>
    <row r="2784" spans="1:12" ht="15.75" customHeight="1">
      <c r="A2784" s="28">
        <v>36221</v>
      </c>
      <c r="B2784" s="29">
        <v>5513</v>
      </c>
      <c r="C2784" s="26"/>
      <c r="D2784" s="28">
        <v>28635</v>
      </c>
      <c r="E2784" s="29">
        <v>4006</v>
      </c>
      <c r="F2784" s="26"/>
      <c r="G2784" s="31"/>
      <c r="H2784" s="26"/>
      <c r="K2784" s="28">
        <v>35211</v>
      </c>
      <c r="L2784" s="3" t="str">
        <f>VLOOKUP(K2784,Master_CPT_List!A:B,2,0)</f>
        <v>RPR BLOOD VESSEL DIRECT INTRATHORACIC W/BYPASS</v>
      </c>
    </row>
    <row r="2785" spans="1:12" ht="15.75" customHeight="1">
      <c r="A2785" s="28">
        <v>36222</v>
      </c>
      <c r="B2785" s="29">
        <v>5513</v>
      </c>
      <c r="C2785" s="26"/>
      <c r="D2785" s="28">
        <v>30100</v>
      </c>
      <c r="E2785" s="29">
        <v>4006</v>
      </c>
      <c r="F2785" s="26"/>
      <c r="G2785" s="31"/>
      <c r="H2785" s="26"/>
      <c r="K2785" s="28">
        <v>35216</v>
      </c>
      <c r="L2785" s="3" t="str">
        <f>VLOOKUP(K2785,Master_CPT_List!A:B,2,0)</f>
        <v>RPR BLOOD VESSEL DIRECT INTRATHORACIC W/O BYPASS</v>
      </c>
    </row>
    <row r="2786" spans="1:12" ht="15.75" customHeight="1">
      <c r="A2786" s="28">
        <v>36223</v>
      </c>
      <c r="B2786" s="29">
        <v>7918</v>
      </c>
      <c r="C2786" s="26"/>
      <c r="D2786" s="28">
        <v>30110</v>
      </c>
      <c r="E2786" s="29">
        <v>4006</v>
      </c>
      <c r="F2786" s="26"/>
      <c r="G2786" s="31"/>
      <c r="H2786" s="26"/>
      <c r="K2786" s="28">
        <v>35221</v>
      </c>
      <c r="L2786" s="3" t="str">
        <f>VLOOKUP(K2786,Master_CPT_List!A:B,2,0)</f>
        <v>RPR BLOOD VESSEL DIRECT INTRA-ABDOMINAL</v>
      </c>
    </row>
    <row r="2787" spans="1:12" ht="15.75" customHeight="1">
      <c r="A2787" s="28">
        <v>36224</v>
      </c>
      <c r="B2787" s="29">
        <v>7918</v>
      </c>
      <c r="C2787" s="26"/>
      <c r="D2787" s="28">
        <v>30117</v>
      </c>
      <c r="E2787" s="29">
        <v>4006</v>
      </c>
      <c r="F2787" s="26"/>
      <c r="G2787" s="31"/>
      <c r="H2787" s="26"/>
      <c r="K2787" s="28">
        <v>35226</v>
      </c>
      <c r="L2787" s="3" t="str">
        <f>VLOOKUP(K2787,Master_CPT_List!A:B,2,0)</f>
        <v>RPR BLOOD VESSEL DIRECT LOWER EXTREMITY</v>
      </c>
    </row>
    <row r="2788" spans="1:12" ht="15.75" customHeight="1">
      <c r="A2788" s="28">
        <v>36225</v>
      </c>
      <c r="B2788" s="29">
        <v>5513</v>
      </c>
      <c r="C2788" s="26"/>
      <c r="D2788" s="28">
        <v>30124</v>
      </c>
      <c r="E2788" s="29">
        <v>4006</v>
      </c>
      <c r="F2788" s="26"/>
      <c r="G2788" s="31"/>
      <c r="H2788" s="26"/>
      <c r="K2788" s="28">
        <v>35231</v>
      </c>
      <c r="L2788" s="3" t="str">
        <f>VLOOKUP(K2788,Master_CPT_List!A:B,2,0)</f>
        <v>REPAIR BLOOD VESSEL W/VEIN GRAFT NECK</v>
      </c>
    </row>
    <row r="2789" spans="1:12" ht="15.75" customHeight="1">
      <c r="A2789" s="28">
        <v>36226</v>
      </c>
      <c r="B2789" s="29">
        <v>7918</v>
      </c>
      <c r="C2789" s="26"/>
      <c r="D2789" s="28">
        <v>30210</v>
      </c>
      <c r="E2789" s="29">
        <v>4006</v>
      </c>
      <c r="F2789" s="26"/>
      <c r="G2789" s="31"/>
      <c r="H2789" s="26"/>
      <c r="K2789" s="28">
        <v>35236</v>
      </c>
      <c r="L2789" s="3" t="str">
        <f>VLOOKUP(K2789,Master_CPT_List!A:B,2,0)</f>
        <v>REPAIR BLOOD VESSEL W/VEIN GRAFT UPPER EXTREMITY</v>
      </c>
    </row>
    <row r="2790" spans="1:12" ht="15.75" customHeight="1">
      <c r="A2790" s="28">
        <v>36251</v>
      </c>
      <c r="B2790" s="29">
        <v>5513</v>
      </c>
      <c r="C2790" s="26"/>
      <c r="D2790" s="28">
        <v>30220</v>
      </c>
      <c r="E2790" s="29">
        <v>4006</v>
      </c>
      <c r="F2790" s="26"/>
      <c r="G2790" s="31"/>
      <c r="H2790" s="26"/>
      <c r="K2790" s="28">
        <v>35241</v>
      </c>
      <c r="L2790" s="3" t="str">
        <f>VLOOKUP(K2790,Master_CPT_List!A:B,2,0)</f>
        <v>RPR BLOOD VESSEL VEIN GRAFT INTRATHORACIC W/BYP</v>
      </c>
    </row>
    <row r="2791" spans="1:12" ht="15.75" customHeight="1">
      <c r="A2791" s="28">
        <v>36252</v>
      </c>
      <c r="B2791" s="29">
        <v>5513</v>
      </c>
      <c r="C2791" s="26"/>
      <c r="D2791" s="28">
        <v>30310</v>
      </c>
      <c r="E2791" s="29">
        <v>4006</v>
      </c>
      <c r="F2791" s="26"/>
      <c r="G2791" s="31"/>
      <c r="H2791" s="26"/>
      <c r="K2791" s="28">
        <v>35246</v>
      </c>
      <c r="L2791" s="3" t="str">
        <f>VLOOKUP(K2791,Master_CPT_List!A:B,2,0)</f>
        <v>RPR BLOOD VESSEL VEIN GRF INTRATHORACIC W/O BYP</v>
      </c>
    </row>
    <row r="2792" spans="1:12" ht="15.75" customHeight="1">
      <c r="A2792" s="28">
        <v>36253</v>
      </c>
      <c r="B2792" s="29">
        <v>7918</v>
      </c>
      <c r="C2792" s="26"/>
      <c r="D2792" s="28">
        <v>30320</v>
      </c>
      <c r="E2792" s="29">
        <v>4006</v>
      </c>
      <c r="F2792" s="26"/>
      <c r="G2792" s="31"/>
      <c r="H2792" s="26"/>
      <c r="K2792" s="28">
        <v>35251</v>
      </c>
      <c r="L2792" s="3" t="str">
        <f>VLOOKUP(K2792,Master_CPT_List!A:B,2,0)</f>
        <v>REPAIR BLOOD VESSEL VEIN GRAFT INTRA-ABDOMINAL</v>
      </c>
    </row>
    <row r="2793" spans="1:12" ht="15.75" customHeight="1">
      <c r="A2793" s="28">
        <v>36254</v>
      </c>
      <c r="B2793" s="29">
        <v>5513</v>
      </c>
      <c r="C2793" s="26"/>
      <c r="D2793" s="28">
        <v>30801</v>
      </c>
      <c r="E2793" s="29">
        <v>4006</v>
      </c>
      <c r="F2793" s="26"/>
      <c r="G2793" s="31"/>
      <c r="H2793" s="26"/>
      <c r="K2793" s="28">
        <v>35256</v>
      </c>
      <c r="L2793" s="3" t="str">
        <f>VLOOKUP(K2793,Master_CPT_List!A:B,2,0)</f>
        <v>REPAIR BLOOD VESSEL VEIN GRAFT LOWER EXTREMITY</v>
      </c>
    </row>
    <row r="2794" spans="1:12" ht="15.75" customHeight="1">
      <c r="A2794" s="28">
        <v>36260</v>
      </c>
      <c r="B2794" s="29">
        <v>7918</v>
      </c>
      <c r="C2794" s="26"/>
      <c r="D2794" s="28">
        <v>30802</v>
      </c>
      <c r="E2794" s="29">
        <v>4006</v>
      </c>
      <c r="F2794" s="26"/>
      <c r="G2794" s="31"/>
      <c r="H2794" s="26"/>
      <c r="K2794" s="28">
        <v>35261</v>
      </c>
      <c r="L2794" s="3" t="str">
        <f>VLOOKUP(K2794,Master_CPT_List!A:B,2,0)</f>
        <v>REPAIR BLOOD VESSEL W/GRAFT OTHER/THAN VEIN NECK</v>
      </c>
    </row>
    <row r="2795" spans="1:12" ht="15.75" customHeight="1">
      <c r="A2795" s="28">
        <v>36261</v>
      </c>
      <c r="B2795" s="29">
        <v>7918</v>
      </c>
      <c r="C2795" s="26"/>
      <c r="D2795" s="28">
        <v>31002</v>
      </c>
      <c r="E2795" s="29">
        <v>4006</v>
      </c>
      <c r="F2795" s="26"/>
      <c r="G2795" s="31"/>
      <c r="H2795" s="26"/>
      <c r="K2795" s="28">
        <v>35266</v>
      </c>
      <c r="L2795" s="3" t="str">
        <f>VLOOKUP(K2795,Master_CPT_List!A:B,2,0)</f>
        <v>RPR BLOOD VSL GRF OTH/THN VEIN UPPER EXTREMITY</v>
      </c>
    </row>
    <row r="2796" spans="1:12" ht="15.75" customHeight="1">
      <c r="A2796" s="28">
        <v>36262</v>
      </c>
      <c r="B2796" s="29">
        <v>7918</v>
      </c>
      <c r="C2796" s="26"/>
      <c r="D2796" s="28">
        <v>31201</v>
      </c>
      <c r="E2796" s="29">
        <v>4006</v>
      </c>
      <c r="F2796" s="26"/>
      <c r="G2796" s="31"/>
      <c r="H2796" s="26"/>
      <c r="K2796" s="28">
        <v>35271</v>
      </c>
      <c r="L2796" s="3" t="str">
        <f>VLOOKUP(K2796,Master_CPT_List!A:B,2,0)</f>
        <v>RPR BLOOD VSL GRF OTH/THN VEIN INTRATHRC W/BYP</v>
      </c>
    </row>
    <row r="2797" spans="1:12" ht="15.75" customHeight="1">
      <c r="A2797" s="31">
        <v>36415</v>
      </c>
      <c r="B2797" s="29">
        <v>359</v>
      </c>
      <c r="C2797" s="26"/>
      <c r="D2797" s="28">
        <v>31235</v>
      </c>
      <c r="E2797" s="29">
        <v>4006</v>
      </c>
      <c r="F2797" s="26"/>
      <c r="G2797" s="31"/>
      <c r="H2797" s="26"/>
      <c r="K2797" s="28">
        <v>35276</v>
      </c>
      <c r="L2797" s="3" t="str">
        <f>VLOOKUP(K2797,Master_CPT_List!A:B,2,0)</f>
        <v>RPR BLOOD VSL GRF OTH/THN VEIN INTRATHRC W/O BYP</v>
      </c>
    </row>
    <row r="2798" spans="1:12" ht="15.75" customHeight="1">
      <c r="A2798" s="31">
        <v>36416</v>
      </c>
      <c r="B2798" s="29">
        <v>359</v>
      </c>
      <c r="C2798" s="26"/>
      <c r="D2798" s="28">
        <v>31237</v>
      </c>
      <c r="E2798" s="29">
        <v>4006</v>
      </c>
      <c r="F2798" s="26"/>
      <c r="G2798" s="31"/>
      <c r="H2798" s="26"/>
      <c r="K2798" s="28">
        <v>35281</v>
      </c>
      <c r="L2798" s="3" t="str">
        <f>VLOOKUP(K2798,Master_CPT_List!A:B,2,0)</f>
        <v>RPR BLVSL W/GRFT OTHER/THAN VEIN INTRA-ABDOMINAL</v>
      </c>
    </row>
    <row r="2799" spans="1:12" ht="15.75" customHeight="1">
      <c r="A2799" s="28">
        <v>36420</v>
      </c>
      <c r="B2799" s="32">
        <v>0.59540000000000004</v>
      </c>
      <c r="C2799" s="26"/>
      <c r="D2799" s="28">
        <v>31238</v>
      </c>
      <c r="E2799" s="29">
        <v>4006</v>
      </c>
      <c r="F2799" s="26"/>
      <c r="G2799" s="31"/>
      <c r="H2799" s="26"/>
      <c r="K2799" s="28">
        <v>35286</v>
      </c>
      <c r="L2799" s="3" t="str">
        <f>VLOOKUP(K2799,Master_CPT_List!A:B,2,0)</f>
        <v>RPR BLVSL W/GRF OTHER/THAN VEIN LOWER EXTREMITY</v>
      </c>
    </row>
    <row r="2800" spans="1:12" ht="15.75" customHeight="1">
      <c r="A2800" s="28">
        <v>36425</v>
      </c>
      <c r="B2800" s="29">
        <v>2488</v>
      </c>
      <c r="C2800" s="26"/>
      <c r="D2800" s="28">
        <v>31510</v>
      </c>
      <c r="E2800" s="29">
        <v>4006</v>
      </c>
      <c r="F2800" s="26"/>
      <c r="G2800" s="31"/>
      <c r="H2800" s="26"/>
      <c r="K2800" s="28">
        <v>35301</v>
      </c>
      <c r="L2800" s="3" t="str">
        <f>VLOOKUP(K2800,Master_CPT_List!A:B,2,0)</f>
        <v>TEAEC W/PATCH GRF CAROTID VERTB SUBCLAV NECK INC</v>
      </c>
    </row>
    <row r="2801" spans="1:12" ht="15.75" customHeight="1">
      <c r="A2801" s="28">
        <v>36430</v>
      </c>
      <c r="B2801" s="29">
        <v>2488</v>
      </c>
      <c r="C2801" s="26"/>
      <c r="D2801" s="28">
        <v>31525</v>
      </c>
      <c r="E2801" s="29">
        <v>4006</v>
      </c>
      <c r="F2801" s="26"/>
      <c r="G2801" s="31"/>
      <c r="H2801" s="26"/>
      <c r="K2801" s="28">
        <v>35302</v>
      </c>
      <c r="L2801" s="3" t="str">
        <f>VLOOKUP(K2801,Master_CPT_List!A:B,2,0)</f>
        <v>TEAEC W/GRAFT SUPERFICIAL FEMORAL ARTERY</v>
      </c>
    </row>
    <row r="2802" spans="1:12" ht="15.75" customHeight="1">
      <c r="A2802" s="28">
        <v>36440</v>
      </c>
      <c r="B2802" s="29">
        <v>2488</v>
      </c>
      <c r="C2802" s="26"/>
      <c r="D2802" s="28">
        <v>31526</v>
      </c>
      <c r="E2802" s="29">
        <v>4006</v>
      </c>
      <c r="F2802" s="26"/>
      <c r="G2802" s="31"/>
      <c r="H2802" s="26"/>
      <c r="K2802" s="28">
        <v>35303</v>
      </c>
      <c r="L2802" s="3" t="str">
        <f>VLOOKUP(K2802,Master_CPT_List!A:B,2,0)</f>
        <v>TEAEC W/GRAFT POPLITEAL ARTERY</v>
      </c>
    </row>
    <row r="2803" spans="1:12" ht="15.75" customHeight="1">
      <c r="A2803" s="28">
        <v>36450</v>
      </c>
      <c r="B2803" s="29">
        <v>2488</v>
      </c>
      <c r="C2803" s="26"/>
      <c r="D2803" s="28">
        <v>31530</v>
      </c>
      <c r="E2803" s="29">
        <v>4006</v>
      </c>
      <c r="F2803" s="26"/>
      <c r="G2803" s="31"/>
      <c r="H2803" s="26"/>
      <c r="K2803" s="28">
        <v>35304</v>
      </c>
      <c r="L2803" s="3" t="str">
        <f>VLOOKUP(K2803,Master_CPT_List!A:B,2,0)</f>
        <v>TEAEC W/GRAFT TIBIOPERONEAL TRUNK ARTERY</v>
      </c>
    </row>
    <row r="2804" spans="1:12" ht="15.75" customHeight="1">
      <c r="A2804" s="28">
        <v>36455</v>
      </c>
      <c r="B2804" s="29">
        <v>2488</v>
      </c>
      <c r="C2804" s="26"/>
      <c r="D2804" s="28">
        <v>31531</v>
      </c>
      <c r="E2804" s="29">
        <v>4006</v>
      </c>
      <c r="F2804" s="26"/>
      <c r="G2804" s="31"/>
      <c r="H2804" s="26"/>
      <c r="K2804" s="28">
        <v>35305</v>
      </c>
      <c r="L2804" s="3" t="str">
        <f>VLOOKUP(K2804,Master_CPT_List!A:B,2,0)</f>
        <v>TEAEC W/GRAFT TIBIAL/PERONEAL ART 1ST VESSEL</v>
      </c>
    </row>
    <row r="2805" spans="1:12" ht="15.75" customHeight="1">
      <c r="A2805" s="28">
        <v>36456</v>
      </c>
      <c r="B2805" s="29">
        <v>2488</v>
      </c>
      <c r="C2805" s="26"/>
      <c r="D2805" s="28">
        <v>31570</v>
      </c>
      <c r="E2805" s="29">
        <v>4006</v>
      </c>
      <c r="F2805" s="26"/>
      <c r="G2805" s="31"/>
      <c r="H2805" s="26"/>
      <c r="K2805" s="28">
        <v>35306</v>
      </c>
      <c r="L2805" s="3" t="str">
        <f>VLOOKUP(K2805,Master_CPT_List!A:B,2,0)</f>
        <v>TEAEC W/GRAFT EA ADDL TIBIAL/PERONEAL ART</v>
      </c>
    </row>
    <row r="2806" spans="1:12" ht="15.75" customHeight="1">
      <c r="A2806" s="28">
        <v>36460</v>
      </c>
      <c r="B2806" s="29">
        <v>2488</v>
      </c>
      <c r="C2806" s="26"/>
      <c r="D2806" s="28">
        <v>31573</v>
      </c>
      <c r="E2806" s="29">
        <v>4006</v>
      </c>
      <c r="F2806" s="26"/>
      <c r="G2806" s="31"/>
      <c r="H2806" s="26"/>
      <c r="K2806" s="28">
        <v>35311</v>
      </c>
      <c r="L2806" s="3" t="str">
        <f>VLOOKUP(K2806,Master_CPT_List!A:B,2,0)</f>
        <v>TEAEC W/WO PATCH GRF SUBCLAV INNOM THORACIC INC</v>
      </c>
    </row>
    <row r="2807" spans="1:12" ht="15.75" customHeight="1">
      <c r="A2807" s="28">
        <v>36465</v>
      </c>
      <c r="B2807" s="29">
        <v>3930</v>
      </c>
      <c r="C2807" s="26"/>
      <c r="D2807" s="28">
        <v>31574</v>
      </c>
      <c r="E2807" s="29">
        <v>4006</v>
      </c>
      <c r="F2807" s="26"/>
      <c r="G2807" s="31"/>
      <c r="H2807" s="26"/>
      <c r="K2807" s="28">
        <v>35321</v>
      </c>
      <c r="L2807" s="3" t="str">
        <f>VLOOKUP(K2807,Master_CPT_List!A:B,2,0)</f>
        <v>TEAEC W/WO PATCH GRF AXILLARY-BRACHIAL</v>
      </c>
    </row>
    <row r="2808" spans="1:12" ht="15.75" customHeight="1">
      <c r="A2808" s="28">
        <v>36466</v>
      </c>
      <c r="B2808" s="29">
        <v>3930</v>
      </c>
      <c r="C2808" s="26"/>
      <c r="D2808" s="28">
        <v>31576</v>
      </c>
      <c r="E2808" s="29">
        <v>4006</v>
      </c>
      <c r="F2808" s="26"/>
      <c r="G2808" s="31"/>
      <c r="H2808" s="26"/>
      <c r="K2808" s="28">
        <v>35331</v>
      </c>
      <c r="L2808" s="3" t="str">
        <f>VLOOKUP(K2808,Master_CPT_List!A:B,2,0)</f>
        <v>TEAEC W/WO PATCH GRAFT ABDOMINAL AORTA</v>
      </c>
    </row>
    <row r="2809" spans="1:12" ht="15.75" customHeight="1">
      <c r="A2809" s="28">
        <v>36468</v>
      </c>
      <c r="B2809" s="29">
        <v>2476</v>
      </c>
      <c r="C2809" s="26"/>
      <c r="D2809" s="28">
        <v>31578</v>
      </c>
      <c r="E2809" s="29">
        <v>4006</v>
      </c>
      <c r="F2809" s="26"/>
      <c r="G2809" s="31"/>
      <c r="H2809" s="26"/>
      <c r="K2809" s="28">
        <v>35341</v>
      </c>
      <c r="L2809" s="3" t="str">
        <f>VLOOKUP(K2809,Master_CPT_List!A:B,2,0)</f>
        <v>TEAEC W/WO PATCH GRAFT MESENTERIC CELIAC/RENAL</v>
      </c>
    </row>
    <row r="2810" spans="1:12" ht="15.75" customHeight="1">
      <c r="A2810" s="28">
        <v>36470</v>
      </c>
      <c r="B2810" s="29">
        <v>2476</v>
      </c>
      <c r="C2810" s="26"/>
      <c r="D2810" s="28">
        <v>31603</v>
      </c>
      <c r="E2810" s="29">
        <v>4006</v>
      </c>
      <c r="F2810" s="26"/>
      <c r="G2810" s="31"/>
      <c r="H2810" s="26"/>
      <c r="K2810" s="28">
        <v>35351</v>
      </c>
      <c r="L2810" s="3" t="str">
        <f>VLOOKUP(K2810,Master_CPT_List!A:B,2,0)</f>
        <v>TEAEC W/WO PATCH GRAFT ILIAC</v>
      </c>
    </row>
    <row r="2811" spans="1:12" ht="15.75" customHeight="1">
      <c r="A2811" s="28">
        <v>36471</v>
      </c>
      <c r="B2811" s="29">
        <v>2476</v>
      </c>
      <c r="C2811" s="26"/>
      <c r="D2811" s="28">
        <v>31622</v>
      </c>
      <c r="E2811" s="29">
        <v>4006</v>
      </c>
      <c r="F2811" s="26"/>
      <c r="G2811" s="31"/>
      <c r="H2811" s="26"/>
      <c r="K2811" s="28">
        <v>35355</v>
      </c>
      <c r="L2811" s="3" t="str">
        <f>VLOOKUP(K2811,Master_CPT_List!A:B,2,0)</f>
        <v>TEAEC W/WO PATCH GRAFT ILIOFEMORAL</v>
      </c>
    </row>
    <row r="2812" spans="1:12" ht="15.75" customHeight="1">
      <c r="A2812" s="28">
        <v>36473</v>
      </c>
      <c r="B2812" s="29">
        <v>5513</v>
      </c>
      <c r="C2812" s="26"/>
      <c r="D2812" s="28">
        <v>31623</v>
      </c>
      <c r="E2812" s="29">
        <v>4006</v>
      </c>
      <c r="F2812" s="26"/>
      <c r="G2812" s="31"/>
      <c r="H2812" s="26"/>
      <c r="K2812" s="28">
        <v>35361</v>
      </c>
      <c r="L2812" s="3" t="str">
        <f>VLOOKUP(K2812,Master_CPT_List!A:B,2,0)</f>
        <v>TEAEC W/WO PATCH GRAFT COMBINED AORTOILIAC</v>
      </c>
    </row>
    <row r="2813" spans="1:12" ht="15.75" customHeight="1">
      <c r="A2813" s="28">
        <v>36475</v>
      </c>
      <c r="B2813" s="29">
        <v>5513</v>
      </c>
      <c r="C2813" s="26"/>
      <c r="D2813" s="28">
        <v>31624</v>
      </c>
      <c r="E2813" s="29">
        <v>4006</v>
      </c>
      <c r="F2813" s="26"/>
      <c r="G2813" s="31"/>
      <c r="H2813" s="26"/>
      <c r="K2813" s="28">
        <v>35363</v>
      </c>
      <c r="L2813" s="3" t="str">
        <f>VLOOKUP(K2813,Master_CPT_List!A:B,2,0)</f>
        <v>TEAEC W/WO PATCH GRAFT COMBINED AORTOILIOFEMORAL</v>
      </c>
    </row>
    <row r="2814" spans="1:12" ht="15.75" customHeight="1">
      <c r="A2814" s="28">
        <v>36478</v>
      </c>
      <c r="B2814" s="29">
        <v>5513</v>
      </c>
      <c r="C2814" s="26"/>
      <c r="D2814" s="28">
        <v>31625</v>
      </c>
      <c r="E2814" s="29">
        <v>4006</v>
      </c>
      <c r="F2814" s="26"/>
      <c r="G2814" s="31"/>
      <c r="H2814" s="26"/>
      <c r="K2814" s="28">
        <v>35371</v>
      </c>
      <c r="L2814" s="3" t="str">
        <f>VLOOKUP(K2814,Master_CPT_List!A:B,2,0)</f>
        <v>TEAEC W/WO PATCH GRAFT COMMON FEMORAL</v>
      </c>
    </row>
    <row r="2815" spans="1:12" ht="15.75" customHeight="1">
      <c r="A2815" s="28">
        <v>36482</v>
      </c>
      <c r="B2815" s="29">
        <v>7918</v>
      </c>
      <c r="C2815" s="26"/>
      <c r="D2815" s="28">
        <v>31628</v>
      </c>
      <c r="E2815" s="29">
        <v>4006</v>
      </c>
      <c r="F2815" s="26"/>
      <c r="G2815" s="31"/>
      <c r="H2815" s="26"/>
      <c r="K2815" s="28">
        <v>35372</v>
      </c>
      <c r="L2815" s="3" t="str">
        <f>VLOOKUP(K2815,Master_CPT_List!A:B,2,0)</f>
        <v>TEAEC W/WO PATCH GRAFT DEEP PROFUNDA FEMORAL</v>
      </c>
    </row>
    <row r="2816" spans="1:12" ht="15.75" customHeight="1">
      <c r="A2816" s="28">
        <v>36511</v>
      </c>
      <c r="B2816" s="29">
        <v>3578</v>
      </c>
      <c r="C2816" s="26"/>
      <c r="D2816" s="28">
        <v>31635</v>
      </c>
      <c r="E2816" s="29">
        <v>4006</v>
      </c>
      <c r="F2816" s="26"/>
      <c r="G2816" s="31"/>
      <c r="H2816" s="26"/>
      <c r="K2816" s="28">
        <v>35390</v>
      </c>
      <c r="L2816" s="3" t="str">
        <f>VLOOKUP(K2816,Master_CPT_List!A:B,2,0)</f>
        <v>ROPRTJ CRTD TEAEC &gt; 1 MO AFTER ORIGINAL OPRATIO</v>
      </c>
    </row>
    <row r="2817" spans="1:12" ht="15.75" customHeight="1">
      <c r="A2817" s="28">
        <v>36512</v>
      </c>
      <c r="B2817" s="29">
        <v>3578</v>
      </c>
      <c r="C2817" s="26"/>
      <c r="D2817" s="28">
        <v>31643</v>
      </c>
      <c r="E2817" s="29">
        <v>4006</v>
      </c>
      <c r="F2817" s="26"/>
      <c r="G2817" s="31"/>
      <c r="H2817" s="26"/>
      <c r="K2817" s="28">
        <v>35400</v>
      </c>
      <c r="L2817" s="3" t="str">
        <f>VLOOKUP(K2817,Master_CPT_List!A:B,2,0)</f>
        <v>ANGIOSCOPY NON-CORONARY VESSEL/GRAFTS THER IVNTJ</v>
      </c>
    </row>
    <row r="2818" spans="1:12" ht="15.75" customHeight="1">
      <c r="A2818" s="28">
        <v>36513</v>
      </c>
      <c r="B2818" s="29">
        <v>2488</v>
      </c>
      <c r="C2818" s="26"/>
      <c r="D2818" s="28">
        <v>31645</v>
      </c>
      <c r="E2818" s="29">
        <v>4006</v>
      </c>
      <c r="F2818" s="26"/>
      <c r="G2818" s="31"/>
      <c r="H2818" s="26"/>
      <c r="K2818" s="28">
        <v>35500</v>
      </c>
      <c r="L2818" s="3" t="str">
        <f>VLOOKUP(K2818,Master_CPT_List!A:B,2,0)</f>
        <v>HARVEST UXTR VEIN 1 SGM LOWER EXTREMITY/CABG PX</v>
      </c>
    </row>
    <row r="2819" spans="1:12" ht="15.75" customHeight="1">
      <c r="A2819" s="28">
        <v>36514</v>
      </c>
      <c r="B2819" s="29">
        <v>3578</v>
      </c>
      <c r="C2819" s="26"/>
      <c r="D2819" s="28">
        <v>31649</v>
      </c>
      <c r="E2819" s="29">
        <v>4006</v>
      </c>
      <c r="F2819" s="26"/>
      <c r="G2819" s="31"/>
      <c r="H2819" s="26"/>
      <c r="K2819" s="28">
        <v>35501</v>
      </c>
      <c r="L2819" s="3" t="str">
        <f>VLOOKUP(K2819,Master_CPT_List!A:B,2,0)</f>
        <v>BYPASS W/VEIN COMMON-IPSILATERAL CAROTID</v>
      </c>
    </row>
    <row r="2820" spans="1:12" ht="15.75" customHeight="1">
      <c r="A2820" s="28">
        <v>36516</v>
      </c>
      <c r="B2820" s="29">
        <v>7918</v>
      </c>
      <c r="C2820" s="26"/>
      <c r="D2820" s="28">
        <v>31730</v>
      </c>
      <c r="E2820" s="29">
        <v>4006</v>
      </c>
      <c r="F2820" s="26"/>
      <c r="G2820" s="31"/>
      <c r="H2820" s="26"/>
      <c r="K2820" s="28">
        <v>35506</v>
      </c>
      <c r="L2820" s="3" t="str">
        <f>VLOOKUP(K2820,Master_CPT_List!A:B,2,0)</f>
        <v>BYPASS W/VEIN CAROTID-SUBCLV/SUBCLAVIAN CAROTID</v>
      </c>
    </row>
    <row r="2821" spans="1:12" ht="15.75" customHeight="1">
      <c r="A2821" s="28">
        <v>36522</v>
      </c>
      <c r="B2821" s="29">
        <v>7918</v>
      </c>
      <c r="C2821" s="26"/>
      <c r="D2821" s="28">
        <v>31800</v>
      </c>
      <c r="E2821" s="29">
        <v>4006</v>
      </c>
      <c r="F2821" s="26"/>
      <c r="G2821" s="31"/>
      <c r="H2821" s="26"/>
      <c r="K2821" s="28">
        <v>35508</v>
      </c>
      <c r="L2821" s="3" t="str">
        <f>VLOOKUP(K2821,Master_CPT_List!A:B,2,0)</f>
        <v>BYPASS W/VEIN CAROTID-VERTEBRAL</v>
      </c>
    </row>
    <row r="2822" spans="1:12" ht="15.75" customHeight="1">
      <c r="A2822" s="28">
        <v>36555</v>
      </c>
      <c r="B2822" s="29">
        <v>3930</v>
      </c>
      <c r="C2822" s="26"/>
      <c r="D2822" s="28">
        <v>32400</v>
      </c>
      <c r="E2822" s="29">
        <v>4006</v>
      </c>
      <c r="F2822" s="26"/>
      <c r="G2822" s="31"/>
      <c r="H2822" s="26"/>
      <c r="K2822" s="28">
        <v>35509</v>
      </c>
      <c r="L2822" s="3" t="str">
        <f>VLOOKUP(K2822,Master_CPT_List!A:B,2,0)</f>
        <v>BYPASS W/VEIN CAROTID-CONTRALATERAL CAROTID</v>
      </c>
    </row>
    <row r="2823" spans="1:12" ht="15.75" customHeight="1">
      <c r="A2823" s="28">
        <v>36556</v>
      </c>
      <c r="B2823" s="29">
        <v>3930</v>
      </c>
      <c r="C2823" s="26"/>
      <c r="D2823" s="28">
        <v>32405</v>
      </c>
      <c r="E2823" s="29">
        <v>4006</v>
      </c>
      <c r="F2823" s="26"/>
      <c r="G2823" s="31"/>
      <c r="H2823" s="26"/>
      <c r="K2823" s="28">
        <v>35510</v>
      </c>
      <c r="L2823" s="3" t="str">
        <f>VLOOKUP(K2823,Master_CPT_List!A:B,2,0)</f>
        <v>BYPASS W/VEIN CAROTID-BRACHIAL</v>
      </c>
    </row>
    <row r="2824" spans="1:12" ht="15.75" customHeight="1">
      <c r="A2824" s="28">
        <v>36557</v>
      </c>
      <c r="B2824" s="29">
        <v>7918</v>
      </c>
      <c r="C2824" s="26"/>
      <c r="D2824" s="28">
        <v>32553</v>
      </c>
      <c r="E2824" s="29">
        <v>4006</v>
      </c>
      <c r="F2824" s="26"/>
      <c r="G2824" s="31"/>
      <c r="H2824" s="26"/>
      <c r="K2824" s="28">
        <v>35511</v>
      </c>
      <c r="L2824" s="3" t="str">
        <f>VLOOKUP(K2824,Master_CPT_List!A:B,2,0)</f>
        <v>BYPASS W/VEIN SUBCLAVIAN-SUBCLAVIAN</v>
      </c>
    </row>
    <row r="2825" spans="1:12" ht="15.75" customHeight="1">
      <c r="A2825" s="28">
        <v>36558</v>
      </c>
      <c r="B2825" s="29">
        <v>5513</v>
      </c>
      <c r="C2825" s="26"/>
      <c r="D2825" s="28">
        <v>32556</v>
      </c>
      <c r="E2825" s="29">
        <v>4006</v>
      </c>
      <c r="F2825" s="26"/>
      <c r="G2825" s="31"/>
      <c r="H2825" s="26"/>
      <c r="K2825" s="28">
        <v>35512</v>
      </c>
      <c r="L2825" s="3" t="str">
        <f>VLOOKUP(K2825,Master_CPT_List!A:B,2,0)</f>
        <v>BYPASS W/VEIN SUBCLAVIAN-BRACHIAL</v>
      </c>
    </row>
    <row r="2826" spans="1:12" ht="15.75" customHeight="1">
      <c r="A2826" s="28">
        <v>36560</v>
      </c>
      <c r="B2826" s="29">
        <v>5513</v>
      </c>
      <c r="C2826" s="26"/>
      <c r="D2826" s="28">
        <v>32997</v>
      </c>
      <c r="E2826" s="29">
        <v>4006</v>
      </c>
      <c r="F2826" s="26"/>
      <c r="G2826" s="31"/>
      <c r="H2826" s="26"/>
      <c r="K2826" s="28">
        <v>35515</v>
      </c>
      <c r="L2826" s="3" t="str">
        <f>VLOOKUP(K2826,Master_CPT_List!A:B,2,0)</f>
        <v>BYPASS W/VEIN SUBCLAVIAN-VERTEBRAL</v>
      </c>
    </row>
    <row r="2827" spans="1:12" ht="15.75" customHeight="1">
      <c r="A2827" s="28">
        <v>36561</v>
      </c>
      <c r="B2827" s="29">
        <v>5513</v>
      </c>
      <c r="C2827" s="26"/>
      <c r="D2827" s="28">
        <v>33222</v>
      </c>
      <c r="E2827" s="29">
        <v>4006</v>
      </c>
      <c r="F2827" s="26"/>
      <c r="G2827" s="31"/>
      <c r="H2827" s="26"/>
      <c r="K2827" s="28">
        <v>35516</v>
      </c>
      <c r="L2827" s="3" t="str">
        <f>VLOOKUP(K2827,Master_CPT_List!A:B,2,0)</f>
        <v>BYPASS W/VEIN SUBCLAVIAN-AXILLARY</v>
      </c>
    </row>
    <row r="2828" spans="1:12" ht="15.75" customHeight="1">
      <c r="A2828" s="28">
        <v>36563</v>
      </c>
      <c r="B2828" s="29">
        <v>7918</v>
      </c>
      <c r="C2828" s="26"/>
      <c r="D2828" s="28">
        <v>33223</v>
      </c>
      <c r="E2828" s="29">
        <v>4006</v>
      </c>
      <c r="F2828" s="26"/>
      <c r="G2828" s="31"/>
      <c r="H2828" s="26"/>
      <c r="K2828" s="28">
        <v>35518</v>
      </c>
      <c r="L2828" s="3" t="str">
        <f>VLOOKUP(K2828,Master_CPT_List!A:B,2,0)</f>
        <v>BYPASS W/VEIN AXILLARY-AXILLARY</v>
      </c>
    </row>
    <row r="2829" spans="1:12" ht="15.75" customHeight="1">
      <c r="A2829" s="28">
        <v>36565</v>
      </c>
      <c r="B2829" s="29">
        <v>5513</v>
      </c>
      <c r="C2829" s="26"/>
      <c r="D2829" s="28">
        <v>36465</v>
      </c>
      <c r="E2829" s="29">
        <v>4006</v>
      </c>
      <c r="F2829" s="26"/>
      <c r="G2829" s="31"/>
      <c r="H2829" s="26"/>
      <c r="K2829" s="28">
        <v>35521</v>
      </c>
      <c r="L2829" s="3" t="str">
        <f>VLOOKUP(K2829,Master_CPT_List!A:B,2,0)</f>
        <v>BYPASS W/VEIN AXILLARY-FEMORAL</v>
      </c>
    </row>
    <row r="2830" spans="1:12" ht="15.75" customHeight="1">
      <c r="A2830" s="28">
        <v>36566</v>
      </c>
      <c r="B2830" s="29">
        <v>7918</v>
      </c>
      <c r="C2830" s="26"/>
      <c r="D2830" s="28">
        <v>36466</v>
      </c>
      <c r="E2830" s="29">
        <v>4006</v>
      </c>
      <c r="F2830" s="26"/>
      <c r="G2830" s="31"/>
      <c r="H2830" s="26"/>
      <c r="K2830" s="28">
        <v>35522</v>
      </c>
      <c r="L2830" s="3" t="str">
        <f>VLOOKUP(K2830,Master_CPT_List!A:B,2,0)</f>
        <v>BYPASS W/VEIN AXILLARY-BRACHIAL</v>
      </c>
    </row>
    <row r="2831" spans="1:12" ht="15.75" customHeight="1">
      <c r="A2831" s="28">
        <v>36568</v>
      </c>
      <c r="B2831" s="29">
        <v>2507</v>
      </c>
      <c r="C2831" s="26"/>
      <c r="D2831" s="28">
        <v>36511</v>
      </c>
      <c r="E2831" s="29">
        <v>4006</v>
      </c>
      <c r="F2831" s="26"/>
      <c r="G2831" s="31"/>
      <c r="H2831" s="26"/>
      <c r="K2831" s="28">
        <v>35523</v>
      </c>
      <c r="L2831" s="3" t="str">
        <f>VLOOKUP(K2831,Master_CPT_List!A:B,2,0)</f>
        <v>BYPASS W/VEIN BRACHIAL-ULNAR/-RADIAL</v>
      </c>
    </row>
    <row r="2832" spans="1:12" ht="15.75" customHeight="1">
      <c r="A2832" s="28">
        <v>36569</v>
      </c>
      <c r="B2832" s="29">
        <v>3930</v>
      </c>
      <c r="C2832" s="26"/>
      <c r="D2832" s="28">
        <v>36512</v>
      </c>
      <c r="E2832" s="29">
        <v>4006</v>
      </c>
      <c r="F2832" s="26"/>
      <c r="G2832" s="31"/>
      <c r="H2832" s="26"/>
      <c r="K2832" s="28">
        <v>35525</v>
      </c>
      <c r="L2832" s="3" t="str">
        <f>VLOOKUP(K2832,Master_CPT_List!A:B,2,0)</f>
        <v>BYPASS W/VEIN BRACHIAL-BRACHIAL</v>
      </c>
    </row>
    <row r="2833" spans="1:12" ht="15.75" customHeight="1">
      <c r="A2833" s="28">
        <v>36570</v>
      </c>
      <c r="B2833" s="29">
        <v>5513</v>
      </c>
      <c r="C2833" s="26"/>
      <c r="D2833" s="28">
        <v>36514</v>
      </c>
      <c r="E2833" s="29">
        <v>4006</v>
      </c>
      <c r="F2833" s="26"/>
      <c r="G2833" s="31"/>
      <c r="H2833" s="26"/>
      <c r="K2833" s="28">
        <v>35526</v>
      </c>
      <c r="L2833" s="3" t="str">
        <f>VLOOKUP(K2833,Master_CPT_List!A:B,2,0)</f>
        <v>BYPASS W/VEIN AORTOSUBCLAV/CAROTID/INNOMINATE</v>
      </c>
    </row>
    <row r="2834" spans="1:12" ht="15.75" customHeight="1">
      <c r="A2834" s="28">
        <v>36571</v>
      </c>
      <c r="B2834" s="29">
        <v>5513</v>
      </c>
      <c r="C2834" s="26"/>
      <c r="D2834" s="28">
        <v>36573</v>
      </c>
      <c r="E2834" s="29">
        <v>4006</v>
      </c>
      <c r="F2834" s="26"/>
      <c r="G2834" s="31"/>
      <c r="H2834" s="26"/>
      <c r="K2834" s="28">
        <v>35531</v>
      </c>
      <c r="L2834" s="3" t="str">
        <f>VLOOKUP(K2834,Master_CPT_List!A:B,2,0)</f>
        <v>BYPASS W/VEIN AORTOCELIAC/AORTOMESENTERIC</v>
      </c>
    </row>
    <row r="2835" spans="1:12" ht="15.75" customHeight="1">
      <c r="A2835" s="28">
        <v>36572</v>
      </c>
      <c r="B2835" s="29">
        <v>2507</v>
      </c>
      <c r="C2835" s="26"/>
      <c r="D2835" s="28">
        <v>36901</v>
      </c>
      <c r="E2835" s="29">
        <v>4006</v>
      </c>
      <c r="F2835" s="26"/>
      <c r="G2835" s="31"/>
      <c r="H2835" s="26"/>
      <c r="K2835" s="28">
        <v>35533</v>
      </c>
      <c r="L2835" s="3" t="str">
        <f>VLOOKUP(K2835,Master_CPT_List!A:B,2,0)</f>
        <v>BYPASS W/VEIN AXILLARY-FEMORAL-FEMORAL</v>
      </c>
    </row>
    <row r="2836" spans="1:12" ht="15.75" customHeight="1">
      <c r="A2836" s="28">
        <v>36573</v>
      </c>
      <c r="B2836" s="29">
        <v>3930</v>
      </c>
      <c r="C2836" s="26"/>
      <c r="D2836" s="28">
        <v>37609</v>
      </c>
      <c r="E2836" s="29">
        <v>4006</v>
      </c>
      <c r="F2836" s="26"/>
      <c r="G2836" s="31"/>
      <c r="H2836" s="26"/>
      <c r="K2836" s="28">
        <v>35535</v>
      </c>
      <c r="L2836" s="3" t="str">
        <f>VLOOKUP(K2836,Master_CPT_List!A:B,2,0)</f>
        <v>BYPASS W/VEIN HEPATORENAL</v>
      </c>
    </row>
    <row r="2837" spans="1:12" ht="15.75" customHeight="1">
      <c r="A2837" s="28">
        <v>36575</v>
      </c>
      <c r="B2837" s="29">
        <v>2507</v>
      </c>
      <c r="C2837" s="26"/>
      <c r="D2837" s="28">
        <v>38206</v>
      </c>
      <c r="E2837" s="29">
        <v>4006</v>
      </c>
      <c r="F2837" s="26"/>
      <c r="G2837" s="31"/>
      <c r="H2837" s="26"/>
      <c r="K2837" s="28">
        <v>35536</v>
      </c>
      <c r="L2837" s="3" t="str">
        <f>VLOOKUP(K2837,Master_CPT_List!A:B,2,0)</f>
        <v>BYPASS W/VEIN SPLENORENAL</v>
      </c>
    </row>
    <row r="2838" spans="1:12" ht="15.75" customHeight="1">
      <c r="A2838" s="28">
        <v>36576</v>
      </c>
      <c r="B2838" s="29">
        <v>3930</v>
      </c>
      <c r="C2838" s="26"/>
      <c r="D2838" s="28">
        <v>38222</v>
      </c>
      <c r="E2838" s="29">
        <v>4006</v>
      </c>
      <c r="F2838" s="26"/>
      <c r="G2838" s="31"/>
      <c r="H2838" s="26"/>
      <c r="K2838" s="28">
        <v>35537</v>
      </c>
      <c r="L2838" s="3" t="str">
        <f>VLOOKUP(K2838,Master_CPT_List!A:B,2,0)</f>
        <v>BYPASS W/VEIN AORTOILIAC</v>
      </c>
    </row>
    <row r="2839" spans="1:12" ht="15.75" customHeight="1">
      <c r="A2839" s="28">
        <v>36578</v>
      </c>
      <c r="B2839" s="29">
        <v>5513</v>
      </c>
      <c r="C2839" s="26"/>
      <c r="D2839" s="28">
        <v>38230</v>
      </c>
      <c r="E2839" s="29">
        <v>4006</v>
      </c>
      <c r="F2839" s="26"/>
      <c r="G2839" s="31"/>
      <c r="H2839" s="26"/>
      <c r="K2839" s="28">
        <v>35538</v>
      </c>
      <c r="L2839" s="3" t="str">
        <f>VLOOKUP(K2839,Master_CPT_List!A:B,2,0)</f>
        <v>BYPASS W/VEIN AORTOBI-ILIAC</v>
      </c>
    </row>
    <row r="2840" spans="1:12" ht="15.75" customHeight="1">
      <c r="A2840" s="28">
        <v>36580</v>
      </c>
      <c r="B2840" s="29">
        <v>3930</v>
      </c>
      <c r="C2840" s="26"/>
      <c r="D2840" s="28">
        <v>38241</v>
      </c>
      <c r="E2840" s="29">
        <v>4006</v>
      </c>
      <c r="F2840" s="26"/>
      <c r="G2840" s="31"/>
      <c r="H2840" s="26"/>
      <c r="K2840" s="28">
        <v>35539</v>
      </c>
      <c r="L2840" s="3" t="str">
        <f>VLOOKUP(K2840,Master_CPT_List!A:B,2,0)</f>
        <v>BYPASS W/VEIN AORTOFEMORAL</v>
      </c>
    </row>
    <row r="2841" spans="1:12" ht="15.75" customHeight="1">
      <c r="A2841" s="28">
        <v>36581</v>
      </c>
      <c r="B2841" s="29">
        <v>5513</v>
      </c>
      <c r="C2841" s="26"/>
      <c r="D2841" s="28">
        <v>38242</v>
      </c>
      <c r="E2841" s="29">
        <v>4006</v>
      </c>
      <c r="F2841" s="26"/>
      <c r="G2841" s="31"/>
      <c r="H2841" s="26"/>
      <c r="K2841" s="28">
        <v>35540</v>
      </c>
      <c r="L2841" s="3" t="str">
        <f>VLOOKUP(K2841,Master_CPT_List!A:B,2,0)</f>
        <v>BYPASS W/VEIN AORTOBIFEMORAL</v>
      </c>
    </row>
    <row r="2842" spans="1:12" ht="15.75" customHeight="1">
      <c r="A2842" s="28">
        <v>36582</v>
      </c>
      <c r="B2842" s="29">
        <v>5513</v>
      </c>
      <c r="C2842" s="26"/>
      <c r="D2842" s="28">
        <v>38243</v>
      </c>
      <c r="E2842" s="29">
        <v>4006</v>
      </c>
      <c r="F2842" s="26"/>
      <c r="G2842" s="31"/>
      <c r="H2842" s="26"/>
      <c r="K2842" s="28">
        <v>35556</v>
      </c>
      <c r="L2842" s="3" t="str">
        <f>VLOOKUP(K2842,Master_CPT_List!A:B,2,0)</f>
        <v>BYPASS W/VEIN FEMORAL-POPLITEAL</v>
      </c>
    </row>
    <row r="2843" spans="1:12" ht="15.75" customHeight="1">
      <c r="A2843" s="28">
        <v>36583</v>
      </c>
      <c r="B2843" s="29">
        <v>7918</v>
      </c>
      <c r="C2843" s="26"/>
      <c r="D2843" s="28">
        <v>38300</v>
      </c>
      <c r="E2843" s="29">
        <v>4006</v>
      </c>
      <c r="F2843" s="26"/>
      <c r="G2843" s="31"/>
      <c r="H2843" s="26"/>
      <c r="K2843" s="28">
        <v>35558</v>
      </c>
      <c r="L2843" s="3" t="str">
        <f>VLOOKUP(K2843,Master_CPT_List!A:B,2,0)</f>
        <v>BYPASS W/VEIN FEMORAL-FEMORAL</v>
      </c>
    </row>
    <row r="2844" spans="1:12" ht="15.75" customHeight="1">
      <c r="A2844" s="28">
        <v>36584</v>
      </c>
      <c r="B2844" s="29">
        <v>3930</v>
      </c>
      <c r="C2844" s="26"/>
      <c r="D2844" s="28">
        <v>38505</v>
      </c>
      <c r="E2844" s="29">
        <v>4006</v>
      </c>
      <c r="F2844" s="26"/>
      <c r="G2844" s="31"/>
      <c r="H2844" s="26"/>
      <c r="K2844" s="28">
        <v>35560</v>
      </c>
      <c r="L2844" s="3" t="str">
        <f>VLOOKUP(K2844,Master_CPT_List!A:B,2,0)</f>
        <v>BYPASS W/VEIN AORTORENAL</v>
      </c>
    </row>
    <row r="2845" spans="1:12" ht="15.75" customHeight="1">
      <c r="A2845" s="28">
        <v>36585</v>
      </c>
      <c r="B2845" s="29">
        <v>5513</v>
      </c>
      <c r="C2845" s="26"/>
      <c r="D2845" s="28">
        <v>40500</v>
      </c>
      <c r="E2845" s="29">
        <v>4006</v>
      </c>
      <c r="F2845" s="26"/>
      <c r="G2845" s="31"/>
      <c r="H2845" s="26"/>
      <c r="K2845" s="28">
        <v>35563</v>
      </c>
      <c r="L2845" s="3" t="str">
        <f>VLOOKUP(K2845,Master_CPT_List!A:B,2,0)</f>
        <v>BYPASS W/VEIN ILIOILIAC</v>
      </c>
    </row>
    <row r="2846" spans="1:12" ht="15.75" customHeight="1">
      <c r="A2846" s="28">
        <v>36589</v>
      </c>
      <c r="B2846" s="29">
        <v>2507</v>
      </c>
      <c r="C2846" s="26"/>
      <c r="D2846" s="28">
        <v>40520</v>
      </c>
      <c r="E2846" s="29">
        <v>4006</v>
      </c>
      <c r="F2846" s="26"/>
      <c r="G2846" s="31"/>
      <c r="H2846" s="26"/>
      <c r="K2846" s="28">
        <v>35565</v>
      </c>
      <c r="L2846" s="3" t="str">
        <f>VLOOKUP(K2846,Master_CPT_List!A:B,2,0)</f>
        <v>BYPASS W/VEIN ILIOFEMORAL</v>
      </c>
    </row>
    <row r="2847" spans="1:12" ht="15.75" customHeight="1">
      <c r="A2847" s="28">
        <v>36590</v>
      </c>
      <c r="B2847" s="29">
        <v>2507</v>
      </c>
      <c r="C2847" s="26"/>
      <c r="D2847" s="28">
        <v>40654</v>
      </c>
      <c r="E2847" s="29">
        <v>4006</v>
      </c>
      <c r="F2847" s="26"/>
      <c r="G2847" s="31"/>
      <c r="H2847" s="26"/>
      <c r="K2847" s="28">
        <v>35566</v>
      </c>
      <c r="L2847" s="3" t="str">
        <f>VLOOKUP(K2847,Master_CPT_List!A:B,2,0)</f>
        <v>BYP FEM-ANT TIBL PST TIBL PRONEAL ART/OTH DSTL</v>
      </c>
    </row>
    <row r="2848" spans="1:12" ht="15.75" customHeight="1">
      <c r="A2848" s="28">
        <v>36591</v>
      </c>
      <c r="B2848" s="32">
        <v>0.59540000000000004</v>
      </c>
      <c r="C2848" s="26"/>
      <c r="D2848" s="28">
        <v>40804</v>
      </c>
      <c r="E2848" s="29">
        <v>4006</v>
      </c>
      <c r="F2848" s="26"/>
      <c r="G2848" s="31"/>
      <c r="H2848" s="26"/>
      <c r="K2848" s="28">
        <v>35570</v>
      </c>
      <c r="L2848" s="3" t="str">
        <f>VLOOKUP(K2848,Master_CPT_List!A:B,2,0)</f>
        <v>BYP TIBL-TIBL/PRONEAL-TIBL/TIBL/PRONEAL TRK-TIBL</v>
      </c>
    </row>
    <row r="2849" spans="1:12" ht="15.75" customHeight="1">
      <c r="A2849" s="28">
        <v>36592</v>
      </c>
      <c r="B2849" s="32">
        <v>0.59540000000000004</v>
      </c>
      <c r="C2849" s="26"/>
      <c r="D2849" s="28">
        <v>40810</v>
      </c>
      <c r="E2849" s="29">
        <v>4006</v>
      </c>
      <c r="F2849" s="26"/>
      <c r="G2849" s="31"/>
      <c r="H2849" s="26"/>
      <c r="K2849" s="28">
        <v>35571</v>
      </c>
      <c r="L2849" s="3" t="str">
        <f>VLOOKUP(K2849,Master_CPT_List!A:B,2,0)</f>
        <v>BYP W/VEIN POP-TIBL-PRONEAL ART/OTH DSTL VSL</v>
      </c>
    </row>
    <row r="2850" spans="1:12" ht="15.75" customHeight="1">
      <c r="A2850" s="28">
        <v>36593</v>
      </c>
      <c r="B2850" s="29">
        <v>2476</v>
      </c>
      <c r="C2850" s="26"/>
      <c r="D2850" s="28">
        <v>40812</v>
      </c>
      <c r="E2850" s="29">
        <v>4006</v>
      </c>
      <c r="F2850" s="26"/>
      <c r="G2850" s="31"/>
      <c r="H2850" s="26"/>
      <c r="K2850" s="28">
        <v>35572</v>
      </c>
      <c r="L2850" s="3" t="str">
        <f>VLOOKUP(K2850,Master_CPT_List!A:B,2,0)</f>
        <v>HARVEST FEMPOP VEIN 1 SGM VASC RCNSTJ PX</v>
      </c>
    </row>
    <row r="2851" spans="1:12" ht="15.75" customHeight="1">
      <c r="A2851" s="28">
        <v>36595</v>
      </c>
      <c r="B2851" s="29">
        <v>5513</v>
      </c>
      <c r="C2851" s="26"/>
      <c r="D2851" s="28">
        <v>40819</v>
      </c>
      <c r="E2851" s="29">
        <v>4006</v>
      </c>
      <c r="F2851" s="26"/>
      <c r="G2851" s="31"/>
      <c r="H2851" s="26"/>
      <c r="K2851" s="28">
        <v>35583</v>
      </c>
      <c r="L2851" s="3" t="str">
        <f>VLOOKUP(K2851,Master_CPT_List!A:B,2,0)</f>
        <v>IN-SITU VEIN BYPASS FEMORAL-POPLITEAL</v>
      </c>
    </row>
    <row r="2852" spans="1:12" ht="15.75" customHeight="1">
      <c r="A2852" s="28">
        <v>36596</v>
      </c>
      <c r="B2852" s="29">
        <v>3930</v>
      </c>
      <c r="C2852" s="26"/>
      <c r="D2852" s="28">
        <v>40820</v>
      </c>
      <c r="E2852" s="29">
        <v>4006</v>
      </c>
      <c r="F2852" s="26"/>
      <c r="G2852" s="31"/>
      <c r="H2852" s="26"/>
      <c r="K2852" s="28">
        <v>35585</v>
      </c>
      <c r="L2852" s="3" t="str">
        <f>VLOOKUP(K2852,Master_CPT_List!A:B,2,0)</f>
        <v>IN-SITU FEM-ANT TIBL PST TIBL/PRONEAL ART</v>
      </c>
    </row>
    <row r="2853" spans="1:12" ht="15.75" customHeight="1">
      <c r="A2853" s="28">
        <v>36597</v>
      </c>
      <c r="B2853" s="29">
        <v>3930</v>
      </c>
      <c r="C2853" s="26"/>
      <c r="D2853" s="28">
        <v>41006</v>
      </c>
      <c r="E2853" s="29">
        <v>4006</v>
      </c>
      <c r="F2853" s="26"/>
      <c r="G2853" s="31"/>
      <c r="H2853" s="26"/>
      <c r="K2853" s="28">
        <v>35587</v>
      </c>
      <c r="L2853" s="3" t="str">
        <f>VLOOKUP(K2853,Master_CPT_List!A:B,2,0)</f>
        <v>IN-SITU VEIN BYP POP-TIBL PRONEAL</v>
      </c>
    </row>
    <row r="2854" spans="1:12" ht="15.75" customHeight="1">
      <c r="A2854" s="28">
        <v>36598</v>
      </c>
      <c r="B2854" s="29">
        <v>2476</v>
      </c>
      <c r="C2854" s="26"/>
      <c r="D2854" s="28">
        <v>41007</v>
      </c>
      <c r="E2854" s="29">
        <v>4006</v>
      </c>
      <c r="F2854" s="26"/>
      <c r="G2854" s="31"/>
      <c r="H2854" s="26"/>
      <c r="K2854" s="28">
        <v>35600</v>
      </c>
      <c r="L2854" s="3" t="str">
        <f>VLOOKUP(K2854,Master_CPT_List!A:B,2,0)</f>
        <v>HARVEST UPPER EXTREMITY ARTERY 1 SEGMENT CABG</v>
      </c>
    </row>
    <row r="2855" spans="1:12" ht="15.75" customHeight="1">
      <c r="A2855" s="28">
        <v>36600</v>
      </c>
      <c r="B2855" s="32">
        <v>0.59540000000000004</v>
      </c>
      <c r="C2855" s="26"/>
      <c r="D2855" s="28">
        <v>41008</v>
      </c>
      <c r="E2855" s="29">
        <v>4006</v>
      </c>
      <c r="F2855" s="26"/>
      <c r="G2855" s="31"/>
      <c r="H2855" s="26"/>
      <c r="K2855" s="28">
        <v>35601</v>
      </c>
      <c r="L2855" s="3" t="str">
        <f>VLOOKUP(K2855,Master_CPT_List!A:B,2,0)</f>
        <v>BYP OTH/THN VEIN COMMON-IPSILATERAL CAROTID</v>
      </c>
    </row>
    <row r="2856" spans="1:12" ht="15.75" customHeight="1">
      <c r="A2856" s="28">
        <v>36640</v>
      </c>
      <c r="B2856" s="29">
        <v>5513</v>
      </c>
      <c r="C2856" s="26"/>
      <c r="D2856" s="28">
        <v>41010</v>
      </c>
      <c r="E2856" s="29">
        <v>4006</v>
      </c>
      <c r="F2856" s="26"/>
      <c r="G2856" s="31"/>
      <c r="H2856" s="26"/>
      <c r="K2856" s="28">
        <v>35606</v>
      </c>
      <c r="L2856" s="3" t="str">
        <f>VLOOKUP(K2856,Master_CPT_List!A:B,2,0)</f>
        <v>BYP OTH/THN VEIN CAROTID-SUBCLAVIAN</v>
      </c>
    </row>
    <row r="2857" spans="1:12" ht="15.75" customHeight="1">
      <c r="A2857" s="28">
        <v>36660</v>
      </c>
      <c r="B2857" s="29">
        <v>13490</v>
      </c>
      <c r="C2857" s="26"/>
      <c r="D2857" s="28">
        <v>41017</v>
      </c>
      <c r="E2857" s="29">
        <v>4006</v>
      </c>
      <c r="F2857" s="26"/>
      <c r="G2857" s="31"/>
      <c r="H2857" s="26"/>
      <c r="K2857" s="28">
        <v>35612</v>
      </c>
      <c r="L2857" s="3" t="str">
        <f>VLOOKUP(K2857,Master_CPT_List!A:B,2,0)</f>
        <v>BYP OTH/THN VEIN SUBCLAVIAN-SUBCLAVIAN</v>
      </c>
    </row>
    <row r="2858" spans="1:12" ht="15.75" customHeight="1">
      <c r="A2858" s="28">
        <v>36680</v>
      </c>
      <c r="B2858" s="29">
        <v>2488</v>
      </c>
      <c r="C2858" s="26"/>
      <c r="D2858" s="28">
        <v>41018</v>
      </c>
      <c r="E2858" s="29">
        <v>4006</v>
      </c>
      <c r="F2858" s="26"/>
      <c r="G2858" s="31"/>
      <c r="H2858" s="26"/>
      <c r="K2858" s="28">
        <v>35616</v>
      </c>
      <c r="L2858" s="3" t="str">
        <f>VLOOKUP(K2858,Master_CPT_List!A:B,2,0)</f>
        <v>BYP OTH/THN VEIN SUBCLAVIAN-AXILLARY</v>
      </c>
    </row>
    <row r="2859" spans="1:12" ht="15.75" customHeight="1">
      <c r="A2859" s="28">
        <v>36800</v>
      </c>
      <c r="B2859" s="29">
        <v>7918</v>
      </c>
      <c r="C2859" s="26"/>
      <c r="D2859" s="28">
        <v>41105</v>
      </c>
      <c r="E2859" s="29">
        <v>4006</v>
      </c>
      <c r="F2859" s="26"/>
      <c r="G2859" s="31"/>
      <c r="H2859" s="26"/>
      <c r="K2859" s="28">
        <v>35621</v>
      </c>
      <c r="L2859" s="3" t="str">
        <f>VLOOKUP(K2859,Master_CPT_List!A:B,2,0)</f>
        <v>BYP OTH/THN VEIN AXILLARY-FEMORAL</v>
      </c>
    </row>
    <row r="2860" spans="1:12" ht="15.75" customHeight="1">
      <c r="A2860" s="28">
        <v>36810</v>
      </c>
      <c r="B2860" s="29">
        <v>5513</v>
      </c>
      <c r="C2860" s="26"/>
      <c r="D2860" s="28">
        <v>41110</v>
      </c>
      <c r="E2860" s="29">
        <v>4006</v>
      </c>
      <c r="F2860" s="26"/>
      <c r="G2860" s="31"/>
      <c r="H2860" s="26"/>
      <c r="K2860" s="28">
        <v>35623</v>
      </c>
      <c r="L2860" s="3" t="str">
        <f>VLOOKUP(K2860,Master_CPT_List!A:B,2,0)</f>
        <v>BYP OTH/THN VEIN AXILLARY-POPLITEAL/-TIBIAL</v>
      </c>
    </row>
    <row r="2861" spans="1:12" ht="15.75" customHeight="1">
      <c r="A2861" s="28">
        <v>36815</v>
      </c>
      <c r="B2861" s="29">
        <v>7918</v>
      </c>
      <c r="C2861" s="26"/>
      <c r="D2861" s="28">
        <v>41112</v>
      </c>
      <c r="E2861" s="29">
        <v>4006</v>
      </c>
      <c r="F2861" s="26"/>
      <c r="G2861" s="31"/>
      <c r="H2861" s="26"/>
      <c r="K2861" s="28">
        <v>35626</v>
      </c>
      <c r="L2861" s="3" t="str">
        <f>VLOOKUP(K2861,Master_CPT_List!A:B,2,0)</f>
        <v>BYPASS NOT VEIN AORTOSUBCLA/CAROTID/INNOMINATE</v>
      </c>
    </row>
    <row r="2862" spans="1:12" ht="15.75" customHeight="1">
      <c r="A2862" s="28">
        <v>36818</v>
      </c>
      <c r="B2862" s="29">
        <v>7918</v>
      </c>
      <c r="C2862" s="26"/>
      <c r="D2862" s="28">
        <v>41113</v>
      </c>
      <c r="E2862" s="29">
        <v>4006</v>
      </c>
      <c r="F2862" s="26"/>
      <c r="G2862" s="31"/>
      <c r="H2862" s="26"/>
      <c r="K2862" s="28">
        <v>35631</v>
      </c>
      <c r="L2862" s="3" t="str">
        <f>VLOOKUP(K2862,Master_CPT_List!A:B,2,0)</f>
        <v>BYP OTH/THN VEIN AORTOCELIAC AORTOMSN AORTORNL</v>
      </c>
    </row>
    <row r="2863" spans="1:12" ht="15.75" customHeight="1">
      <c r="A2863" s="28">
        <v>36819</v>
      </c>
      <c r="B2863" s="29">
        <v>7918</v>
      </c>
      <c r="C2863" s="26"/>
      <c r="D2863" s="28">
        <v>41115</v>
      </c>
      <c r="E2863" s="29">
        <v>4006</v>
      </c>
      <c r="F2863" s="26"/>
      <c r="G2863" s="31"/>
      <c r="H2863" s="26"/>
      <c r="K2863" s="28">
        <v>35632</v>
      </c>
      <c r="L2863" s="3" t="str">
        <f>VLOOKUP(K2863,Master_CPT_List!A:B,2,0)</f>
        <v>BYPASS GRAFT W/OTHER THAN VEIN ILIO-CELIAC</v>
      </c>
    </row>
    <row r="2864" spans="1:12" ht="15.75" customHeight="1">
      <c r="A2864" s="28">
        <v>36820</v>
      </c>
      <c r="B2864" s="29">
        <v>7918</v>
      </c>
      <c r="C2864" s="26"/>
      <c r="D2864" s="28">
        <v>41510</v>
      </c>
      <c r="E2864" s="29">
        <v>4006</v>
      </c>
      <c r="F2864" s="26"/>
      <c r="G2864" s="31"/>
      <c r="H2864" s="26"/>
      <c r="K2864" s="28">
        <v>35633</v>
      </c>
      <c r="L2864" s="3" t="str">
        <f>VLOOKUP(K2864,Master_CPT_List!A:B,2,0)</f>
        <v>BYPASS GRAFT W/OTHER THAN VEIN ILIO-MESENTERIC</v>
      </c>
    </row>
    <row r="2865" spans="1:12" ht="15.75" customHeight="1">
      <c r="A2865" s="28">
        <v>36821</v>
      </c>
      <c r="B2865" s="29">
        <v>5513</v>
      </c>
      <c r="C2865" s="26"/>
      <c r="D2865" s="28">
        <v>41805</v>
      </c>
      <c r="E2865" s="29">
        <v>4006</v>
      </c>
      <c r="F2865" s="26"/>
      <c r="G2865" s="31"/>
      <c r="H2865" s="26"/>
      <c r="K2865" s="28">
        <v>35634</v>
      </c>
      <c r="L2865" s="3" t="str">
        <f>VLOOKUP(K2865,Master_CPT_List!A:B,2,0)</f>
        <v>BYPASS GRAFT W/OTHER THAN VEIN ILIORENAL</v>
      </c>
    </row>
    <row r="2866" spans="1:12" ht="15.75" customHeight="1">
      <c r="A2866" s="28">
        <v>36823</v>
      </c>
      <c r="B2866" s="29">
        <v>13490</v>
      </c>
      <c r="C2866" s="26"/>
      <c r="D2866" s="28">
        <v>41806</v>
      </c>
      <c r="E2866" s="29">
        <v>4006</v>
      </c>
      <c r="F2866" s="26"/>
      <c r="G2866" s="31"/>
      <c r="H2866" s="26"/>
      <c r="K2866" s="28">
        <v>35636</v>
      </c>
      <c r="L2866" s="3" t="str">
        <f>VLOOKUP(K2866,Master_CPT_List!A:B,2,0)</f>
        <v>BYP OTH/THN VEIN SPLENORENAL</v>
      </c>
    </row>
    <row r="2867" spans="1:12" ht="15.75" customHeight="1">
      <c r="A2867" s="28">
        <v>36825</v>
      </c>
      <c r="B2867" s="29">
        <v>7918</v>
      </c>
      <c r="C2867" s="26"/>
      <c r="D2867" s="28">
        <v>41821</v>
      </c>
      <c r="E2867" s="29">
        <v>4006</v>
      </c>
      <c r="F2867" s="26"/>
      <c r="G2867" s="31"/>
      <c r="H2867" s="26"/>
      <c r="K2867" s="28">
        <v>35637</v>
      </c>
      <c r="L2867" s="3" t="str">
        <f>VLOOKUP(K2867,Master_CPT_List!A:B,2,0)</f>
        <v>BYP OTH/THN VEIN AORTOILIAC</v>
      </c>
    </row>
    <row r="2868" spans="1:12" ht="15.75" customHeight="1">
      <c r="A2868" s="28">
        <v>36830</v>
      </c>
      <c r="B2868" s="29">
        <v>7918</v>
      </c>
      <c r="C2868" s="26"/>
      <c r="D2868" s="28">
        <v>41822</v>
      </c>
      <c r="E2868" s="29">
        <v>4006</v>
      </c>
      <c r="F2868" s="26"/>
      <c r="G2868" s="31"/>
      <c r="H2868" s="26"/>
      <c r="K2868" s="28">
        <v>35638</v>
      </c>
      <c r="L2868" s="3" t="str">
        <f>VLOOKUP(K2868,Master_CPT_List!A:B,2,0)</f>
        <v>BYP OTH/THN VEIN AORTOBI-ILIAC</v>
      </c>
    </row>
    <row r="2869" spans="1:12" ht="15.75" customHeight="1">
      <c r="A2869" s="28">
        <v>36831</v>
      </c>
      <c r="B2869" s="29">
        <v>7918</v>
      </c>
      <c r="C2869" s="26"/>
      <c r="D2869" s="28">
        <v>41825</v>
      </c>
      <c r="E2869" s="29">
        <v>4006</v>
      </c>
      <c r="F2869" s="26"/>
      <c r="G2869" s="31"/>
      <c r="H2869" s="26"/>
      <c r="K2869" s="28">
        <v>35642</v>
      </c>
      <c r="L2869" s="3" t="str">
        <f>VLOOKUP(K2869,Master_CPT_List!A:B,2,0)</f>
        <v>BYP OTH/THN VEIN CAROTID-VERTEBRAL</v>
      </c>
    </row>
    <row r="2870" spans="1:12" ht="15.75" customHeight="1">
      <c r="A2870" s="28">
        <v>36832</v>
      </c>
      <c r="B2870" s="29">
        <v>7918</v>
      </c>
      <c r="C2870" s="26"/>
      <c r="D2870" s="28">
        <v>41828</v>
      </c>
      <c r="E2870" s="29">
        <v>4006</v>
      </c>
      <c r="F2870" s="26"/>
      <c r="G2870" s="31"/>
      <c r="H2870" s="26"/>
      <c r="K2870" s="28">
        <v>35645</v>
      </c>
      <c r="L2870" s="3" t="str">
        <f>VLOOKUP(K2870,Master_CPT_List!A:B,2,0)</f>
        <v>BYP OTH/THN VEIN SUBCLAVIAN-VERTEBRAL</v>
      </c>
    </row>
    <row r="2871" spans="1:12" ht="15.75" customHeight="1">
      <c r="A2871" s="28">
        <v>36833</v>
      </c>
      <c r="B2871" s="29">
        <v>7918</v>
      </c>
      <c r="C2871" s="26"/>
      <c r="D2871" s="28">
        <v>41850</v>
      </c>
      <c r="E2871" s="29">
        <v>4006</v>
      </c>
      <c r="F2871" s="26"/>
      <c r="G2871" s="31"/>
      <c r="H2871" s="26"/>
      <c r="K2871" s="28">
        <v>35646</v>
      </c>
      <c r="L2871" s="3" t="str">
        <f>VLOOKUP(K2871,Master_CPT_List!A:B,2,0)</f>
        <v>BYP OTH/THN VEIN AORTOBIFEMORAL</v>
      </c>
    </row>
    <row r="2872" spans="1:12" ht="15.75" customHeight="1">
      <c r="A2872" s="28">
        <v>36835</v>
      </c>
      <c r="B2872" s="29">
        <v>5513</v>
      </c>
      <c r="C2872" s="26"/>
      <c r="D2872" s="28">
        <v>41870</v>
      </c>
      <c r="E2872" s="29">
        <v>4006</v>
      </c>
      <c r="F2872" s="26"/>
      <c r="G2872" s="31"/>
      <c r="H2872" s="26"/>
      <c r="K2872" s="28">
        <v>35647</v>
      </c>
      <c r="L2872" s="3" t="str">
        <f>VLOOKUP(K2872,Master_CPT_List!A:B,2,0)</f>
        <v>BYP OTH/THN VEIN AORTOFEMORAL</v>
      </c>
    </row>
    <row r="2873" spans="1:12" ht="15.75" customHeight="1">
      <c r="A2873" s="28">
        <v>36838</v>
      </c>
      <c r="B2873" s="29">
        <v>7918</v>
      </c>
      <c r="C2873" s="26"/>
      <c r="D2873" s="28">
        <v>41874</v>
      </c>
      <c r="E2873" s="29">
        <v>4006</v>
      </c>
      <c r="F2873" s="26"/>
      <c r="G2873" s="31"/>
      <c r="H2873" s="26"/>
      <c r="K2873" s="28">
        <v>35650</v>
      </c>
      <c r="L2873" s="3" t="str">
        <f>VLOOKUP(K2873,Master_CPT_List!A:B,2,0)</f>
        <v>BYP OTH/THN VEIN AXILLARY-AXILLARY</v>
      </c>
    </row>
    <row r="2874" spans="1:12" ht="15.75" customHeight="1">
      <c r="A2874" s="28">
        <v>36860</v>
      </c>
      <c r="B2874" s="29">
        <v>2507</v>
      </c>
      <c r="C2874" s="26"/>
      <c r="D2874" s="28">
        <v>42100</v>
      </c>
      <c r="E2874" s="29">
        <v>4006</v>
      </c>
      <c r="F2874" s="26"/>
      <c r="G2874" s="31"/>
      <c r="H2874" s="26"/>
      <c r="K2874" s="28">
        <v>35654</v>
      </c>
      <c r="L2874" s="3" t="str">
        <f>VLOOKUP(K2874,Master_CPT_List!A:B,2,0)</f>
        <v>BYP OTH/THN VEIN AXILLARY-FEMORAL-FEMORAL</v>
      </c>
    </row>
    <row r="2875" spans="1:12" ht="15.75" customHeight="1">
      <c r="A2875" s="28">
        <v>36861</v>
      </c>
      <c r="B2875" s="29">
        <v>7918</v>
      </c>
      <c r="C2875" s="26"/>
      <c r="D2875" s="28">
        <v>42104</v>
      </c>
      <c r="E2875" s="29">
        <v>4006</v>
      </c>
      <c r="F2875" s="26"/>
      <c r="G2875" s="31"/>
      <c r="H2875" s="26"/>
      <c r="K2875" s="28">
        <v>35656</v>
      </c>
      <c r="L2875" s="3" t="str">
        <f>VLOOKUP(K2875,Master_CPT_List!A:B,2,0)</f>
        <v>BYP OTH/THN VEIN FEMORAL-POPLITEAL</v>
      </c>
    </row>
    <row r="2876" spans="1:12" ht="15.75" customHeight="1">
      <c r="A2876" s="28">
        <v>36901</v>
      </c>
      <c r="B2876" s="29">
        <v>3930</v>
      </c>
      <c r="C2876" s="26"/>
      <c r="D2876" s="28">
        <v>42106</v>
      </c>
      <c r="E2876" s="29">
        <v>4006</v>
      </c>
      <c r="F2876" s="26"/>
      <c r="G2876" s="31"/>
      <c r="H2876" s="26"/>
      <c r="K2876" s="28">
        <v>35661</v>
      </c>
      <c r="L2876" s="3" t="str">
        <f>VLOOKUP(K2876,Master_CPT_List!A:B,2,0)</f>
        <v>BYP OTH/THN VEIN FEMORAL-FEMORAL</v>
      </c>
    </row>
    <row r="2877" spans="1:12" ht="15.75" customHeight="1">
      <c r="A2877" s="28">
        <v>36902</v>
      </c>
      <c r="B2877" s="29">
        <v>7918</v>
      </c>
      <c r="C2877" s="26"/>
      <c r="D2877" s="28">
        <v>42140</v>
      </c>
      <c r="E2877" s="29">
        <v>4006</v>
      </c>
      <c r="F2877" s="26"/>
      <c r="G2877" s="31"/>
      <c r="H2877" s="26"/>
      <c r="K2877" s="28">
        <v>35663</v>
      </c>
      <c r="L2877" s="3" t="str">
        <f>VLOOKUP(K2877,Master_CPT_List!A:B,2,0)</f>
        <v>BYP OTH/THN VEIN ILIOILIAC</v>
      </c>
    </row>
    <row r="2878" spans="1:12" ht="15.75" customHeight="1">
      <c r="A2878" s="28">
        <v>36903</v>
      </c>
      <c r="B2878" s="29">
        <v>7918</v>
      </c>
      <c r="C2878" s="26"/>
      <c r="D2878" s="28">
        <v>42160</v>
      </c>
      <c r="E2878" s="29">
        <v>4006</v>
      </c>
      <c r="F2878" s="26"/>
      <c r="G2878" s="31"/>
      <c r="H2878" s="26"/>
      <c r="K2878" s="28">
        <v>35665</v>
      </c>
      <c r="L2878" s="3" t="str">
        <f>VLOOKUP(K2878,Master_CPT_List!A:B,2,0)</f>
        <v>BYP OTH/THN VEIN ILIOFEMORAL</v>
      </c>
    </row>
    <row r="2879" spans="1:12" ht="15.75" customHeight="1">
      <c r="A2879" s="28">
        <v>36904</v>
      </c>
      <c r="B2879" s="29">
        <v>7918</v>
      </c>
      <c r="C2879" s="26"/>
      <c r="D2879" s="28">
        <v>42281</v>
      </c>
      <c r="E2879" s="29">
        <v>4006</v>
      </c>
      <c r="F2879" s="26"/>
      <c r="G2879" s="31"/>
      <c r="H2879" s="26"/>
      <c r="K2879" s="28">
        <v>35666</v>
      </c>
      <c r="L2879" s="3" t="str">
        <f>VLOOKUP(K2879,Master_CPT_List!A:B,2,0)</f>
        <v>BYP OTH/THN VEIN FEM-ANT TIBL PST TIBL/PRONEAL</v>
      </c>
    </row>
    <row r="2880" spans="1:12" ht="15.75" customHeight="1">
      <c r="A2880" s="28">
        <v>36905</v>
      </c>
      <c r="B2880" s="29">
        <v>7918</v>
      </c>
      <c r="C2880" s="26"/>
      <c r="D2880" s="28">
        <v>42300</v>
      </c>
      <c r="E2880" s="29">
        <v>4006</v>
      </c>
      <c r="F2880" s="26"/>
      <c r="G2880" s="31"/>
      <c r="H2880" s="26"/>
      <c r="K2880" s="28">
        <v>35671</v>
      </c>
      <c r="L2880" s="3" t="str">
        <f>VLOOKUP(K2880,Master_CPT_List!A:B,2,0)</f>
        <v>BYP OTH/THN VEIN POPLITEAL-TIBIAL/-PERONEAL ART</v>
      </c>
    </row>
    <row r="2881" spans="1:12" ht="15.75" customHeight="1">
      <c r="A2881" s="28">
        <v>36906</v>
      </c>
      <c r="B2881" s="29">
        <v>7918</v>
      </c>
      <c r="C2881" s="26"/>
      <c r="D2881" s="28">
        <v>42330</v>
      </c>
      <c r="E2881" s="29">
        <v>4006</v>
      </c>
      <c r="F2881" s="26"/>
      <c r="G2881" s="31"/>
      <c r="H2881" s="26"/>
      <c r="K2881" s="28">
        <v>35681</v>
      </c>
      <c r="L2881" s="3" t="str">
        <f>VLOOKUP(K2881,Master_CPT_List!A:B,2,0)</f>
        <v>BYPASS COMPOSITE GRAFT PROSTHETIC &amp; VEIN</v>
      </c>
    </row>
    <row r="2882" spans="1:12" ht="15.75" customHeight="1">
      <c r="A2882" s="28">
        <v>37140</v>
      </c>
      <c r="B2882" s="29">
        <v>13490</v>
      </c>
      <c r="C2882" s="26"/>
      <c r="D2882" s="28">
        <v>42340</v>
      </c>
      <c r="E2882" s="29">
        <v>4006</v>
      </c>
      <c r="F2882" s="26"/>
      <c r="G2882" s="31"/>
      <c r="H2882" s="26"/>
      <c r="K2882" s="28">
        <v>35682</v>
      </c>
      <c r="L2882" s="3" t="str">
        <f>VLOOKUP(K2882,Master_CPT_List!A:B,2,0)</f>
        <v>BYP AUTOG COMPOSIT 2 SEG VEINS FROM 2 LOCATIONS</v>
      </c>
    </row>
    <row r="2883" spans="1:12" ht="15.75" customHeight="1">
      <c r="A2883" s="28">
        <v>37145</v>
      </c>
      <c r="B2883" s="29">
        <v>13490</v>
      </c>
      <c r="C2883" s="26"/>
      <c r="D2883" s="28">
        <v>42405</v>
      </c>
      <c r="E2883" s="29">
        <v>4006</v>
      </c>
      <c r="F2883" s="26"/>
      <c r="G2883" s="31"/>
      <c r="H2883" s="26"/>
      <c r="K2883" s="28">
        <v>35683</v>
      </c>
      <c r="L2883" s="3" t="str">
        <f>VLOOKUP(K2883,Master_CPT_List!A:B,2,0)</f>
        <v>BYP AUTOG COMPOSIT 3/&gt; SEG FROM 2/&gt; LOCATION</v>
      </c>
    </row>
    <row r="2884" spans="1:12" ht="15.75" customHeight="1">
      <c r="A2884" s="28">
        <v>37160</v>
      </c>
      <c r="B2884" s="29">
        <v>13490</v>
      </c>
      <c r="C2884" s="26"/>
      <c r="D2884" s="28">
        <v>42600</v>
      </c>
      <c r="E2884" s="29">
        <v>4006</v>
      </c>
      <c r="F2884" s="26"/>
      <c r="G2884" s="31"/>
      <c r="H2884" s="26"/>
      <c r="K2884" s="28">
        <v>35685</v>
      </c>
      <c r="L2884" s="3" t="str">
        <f>VLOOKUP(K2884,Master_CPT_List!A:B,2,0)</f>
        <v>PLMT VEIN PATCH/CUFF DSTL ANAST BYP CONDUIT</v>
      </c>
    </row>
    <row r="2885" spans="1:12" ht="15.75" customHeight="1">
      <c r="A2885" s="28">
        <v>37180</v>
      </c>
      <c r="B2885" s="29">
        <v>13490</v>
      </c>
      <c r="C2885" s="26"/>
      <c r="D2885" s="28">
        <v>42650</v>
      </c>
      <c r="E2885" s="29">
        <v>4006</v>
      </c>
      <c r="F2885" s="26"/>
      <c r="G2885" s="31"/>
      <c r="H2885" s="26"/>
      <c r="K2885" s="28">
        <v>35686</v>
      </c>
      <c r="L2885" s="3" t="str">
        <f>VLOOKUP(K2885,Master_CPT_List!A:B,2,0)</f>
        <v>CRTJ DSTL ARVEN FSTL LXTR BYP SURG NON-HEMO</v>
      </c>
    </row>
    <row r="2886" spans="1:12" ht="15.75" customHeight="1">
      <c r="A2886" s="28">
        <v>37181</v>
      </c>
      <c r="B2886" s="29">
        <v>13490</v>
      </c>
      <c r="C2886" s="26"/>
      <c r="D2886" s="28">
        <v>42720</v>
      </c>
      <c r="E2886" s="29">
        <v>4006</v>
      </c>
      <c r="F2886" s="26"/>
      <c r="G2886" s="31"/>
      <c r="H2886" s="26"/>
      <c r="K2886" s="28">
        <v>35691</v>
      </c>
      <c r="L2886" s="3" t="str">
        <f>VLOOKUP(K2886,Master_CPT_List!A:B,2,0)</f>
        <v>TRPOS&amp;/RIMPLTJ VERTEBRAL CAROTID ART</v>
      </c>
    </row>
    <row r="2887" spans="1:12" ht="15.75" customHeight="1">
      <c r="A2887" s="28">
        <v>37182</v>
      </c>
      <c r="B2887" s="29">
        <v>13490</v>
      </c>
      <c r="C2887" s="26"/>
      <c r="D2887" s="28">
        <v>42804</v>
      </c>
      <c r="E2887" s="29">
        <v>4006</v>
      </c>
      <c r="F2887" s="26"/>
      <c r="G2887" s="31"/>
      <c r="H2887" s="26"/>
      <c r="K2887" s="28">
        <v>35693</v>
      </c>
      <c r="L2887" s="3" t="str">
        <f>VLOOKUP(K2887,Master_CPT_List!A:B,2,0)</f>
        <v>TRPOS&amp;/RIMPLTJ VERTEBRAL SUBCLAVIAN ART</v>
      </c>
    </row>
    <row r="2888" spans="1:12" ht="15.75" customHeight="1">
      <c r="A2888" s="28">
        <v>37183</v>
      </c>
      <c r="B2888" s="29">
        <v>7918</v>
      </c>
      <c r="C2888" s="26"/>
      <c r="D2888" s="28">
        <v>42900</v>
      </c>
      <c r="E2888" s="29">
        <v>4006</v>
      </c>
      <c r="F2888" s="26"/>
      <c r="G2888" s="31"/>
      <c r="H2888" s="26"/>
      <c r="K2888" s="28">
        <v>35694</v>
      </c>
      <c r="L2888" s="3" t="str">
        <f>VLOOKUP(K2888,Master_CPT_List!A:B,2,0)</f>
        <v>TRPOS&amp;/RIMPLTJ SUBCLAVIAN CAROTID ART</v>
      </c>
    </row>
    <row r="2889" spans="1:12" ht="15.75" customHeight="1">
      <c r="A2889" s="28">
        <v>37184</v>
      </c>
      <c r="B2889" s="29">
        <v>7918</v>
      </c>
      <c r="C2889" s="26"/>
      <c r="D2889" s="28">
        <v>42955</v>
      </c>
      <c r="E2889" s="29">
        <v>4006</v>
      </c>
      <c r="F2889" s="26"/>
      <c r="G2889" s="31"/>
      <c r="H2889" s="26"/>
      <c r="K2889" s="28">
        <v>35695</v>
      </c>
      <c r="L2889" s="3" t="str">
        <f>VLOOKUP(K2889,Master_CPT_List!A:B,2,0)</f>
        <v>TRPOS&amp;/RIMPLTJ CAROTID SUBCLAVIAN ART</v>
      </c>
    </row>
    <row r="2890" spans="1:12" ht="15.75" customHeight="1">
      <c r="A2890" s="28">
        <v>37187</v>
      </c>
      <c r="B2890" s="29">
        <v>7918</v>
      </c>
      <c r="C2890" s="26"/>
      <c r="D2890" s="28">
        <v>42972</v>
      </c>
      <c r="E2890" s="29">
        <v>4006</v>
      </c>
      <c r="F2890" s="26"/>
      <c r="G2890" s="31"/>
      <c r="H2890" s="26"/>
      <c r="K2890" s="28">
        <v>35697</v>
      </c>
      <c r="L2890" s="3" t="str">
        <f>VLOOKUP(K2890,Master_CPT_List!A:B,2,0)</f>
        <v>RIMPLTJ VISC ART INFRARNL AORTIC PROSTH EA ART</v>
      </c>
    </row>
    <row r="2891" spans="1:12" ht="15.75" customHeight="1">
      <c r="A2891" s="28">
        <v>37188</v>
      </c>
      <c r="B2891" s="29">
        <v>5513</v>
      </c>
      <c r="C2891" s="26"/>
      <c r="D2891" s="28">
        <v>43020</v>
      </c>
      <c r="E2891" s="29">
        <v>4006</v>
      </c>
      <c r="F2891" s="26"/>
      <c r="G2891" s="31"/>
      <c r="H2891" s="26"/>
      <c r="K2891" s="28">
        <v>35700</v>
      </c>
      <c r="L2891" s="3" t="str">
        <f>VLOOKUP(K2891,Master_CPT_List!A:B,2,0)</f>
        <v>ROPRTJ &gt; 1 MO AFTER ORIGINAL OPRATION</v>
      </c>
    </row>
    <row r="2892" spans="1:12" ht="15.75" customHeight="1">
      <c r="A2892" s="28">
        <v>37191</v>
      </c>
      <c r="B2892" s="29">
        <v>7918</v>
      </c>
      <c r="C2892" s="26"/>
      <c r="D2892" s="28">
        <v>43191</v>
      </c>
      <c r="E2892" s="29">
        <v>4006</v>
      </c>
      <c r="F2892" s="26"/>
      <c r="G2892" s="31"/>
      <c r="H2892" s="26"/>
      <c r="K2892" s="28">
        <v>35701</v>
      </c>
      <c r="L2892" s="3" t="str">
        <f>VLOOKUP(K2892,Master_CPT_List!A:B,2,0)</f>
        <v>EXPL N/FLWD SURG RPR W/WO LYSIS CAROTID ARTERY</v>
      </c>
    </row>
    <row r="2893" spans="1:12" ht="15.75" customHeight="1">
      <c r="A2893" s="28">
        <v>37192</v>
      </c>
      <c r="B2893" s="29">
        <v>5513</v>
      </c>
      <c r="C2893" s="26"/>
      <c r="D2893" s="28">
        <v>43192</v>
      </c>
      <c r="E2893" s="29">
        <v>4006</v>
      </c>
      <c r="F2893" s="26"/>
      <c r="G2893" s="31"/>
      <c r="H2893" s="26"/>
      <c r="K2893" s="28">
        <v>35702</v>
      </c>
      <c r="L2893" s="3" t="str">
        <f>VLOOKUP(K2893,Master_CPT_List!A:B,2,0)</f>
        <v>EXPL N/FLWD SURG UXTR ART</v>
      </c>
    </row>
    <row r="2894" spans="1:12" ht="15.75" customHeight="1">
      <c r="A2894" s="28">
        <v>37193</v>
      </c>
      <c r="B2894" s="29">
        <v>5513</v>
      </c>
      <c r="C2894" s="26"/>
      <c r="D2894" s="28">
        <v>43193</v>
      </c>
      <c r="E2894" s="29">
        <v>4006</v>
      </c>
      <c r="F2894" s="26"/>
      <c r="G2894" s="31"/>
      <c r="H2894" s="26"/>
      <c r="K2894" s="28">
        <v>35703</v>
      </c>
      <c r="L2894" s="3" t="str">
        <f>VLOOKUP(K2894,Master_CPT_List!A:B,2,0)</f>
        <v>EXPL N/FLWD SURG LXTR ART</v>
      </c>
    </row>
    <row r="2895" spans="1:12" ht="15.75" customHeight="1">
      <c r="A2895" s="28">
        <v>37195</v>
      </c>
      <c r="B2895" s="29">
        <v>2476</v>
      </c>
      <c r="C2895" s="26"/>
      <c r="D2895" s="28">
        <v>43194</v>
      </c>
      <c r="E2895" s="29">
        <v>4006</v>
      </c>
      <c r="F2895" s="26"/>
      <c r="G2895" s="31"/>
      <c r="H2895" s="26"/>
      <c r="K2895" s="28">
        <v>35800</v>
      </c>
      <c r="L2895" s="3" t="str">
        <f>VLOOKUP(K2895,Master_CPT_List!A:B,2,0)</f>
        <v>EXPL PO HEMRRG THROMBOSIS/INFCTJ NCK</v>
      </c>
    </row>
    <row r="2896" spans="1:12" ht="15.75" customHeight="1">
      <c r="A2896" s="28">
        <v>37197</v>
      </c>
      <c r="B2896" s="29">
        <v>5513</v>
      </c>
      <c r="C2896" s="26"/>
      <c r="D2896" s="28">
        <v>43195</v>
      </c>
      <c r="E2896" s="29">
        <v>4006</v>
      </c>
      <c r="F2896" s="26"/>
      <c r="G2896" s="31"/>
      <c r="H2896" s="26"/>
      <c r="K2896" s="28">
        <v>35820</v>
      </c>
      <c r="L2896" s="3" t="str">
        <f>VLOOKUP(K2896,Master_CPT_List!A:B,2,0)</f>
        <v>EXPL PO HEMRRG THROMBOSIS/INFCTJ CH</v>
      </c>
    </row>
    <row r="2897" spans="1:12" ht="15.75" customHeight="1">
      <c r="A2897" s="28">
        <v>37200</v>
      </c>
      <c r="B2897" s="29">
        <v>7918</v>
      </c>
      <c r="C2897" s="26"/>
      <c r="D2897" s="28">
        <v>43196</v>
      </c>
      <c r="E2897" s="29">
        <v>4006</v>
      </c>
      <c r="F2897" s="26"/>
      <c r="G2897" s="31"/>
      <c r="H2897" s="26"/>
      <c r="K2897" s="28">
        <v>35840</v>
      </c>
      <c r="L2897" s="3" t="str">
        <f>VLOOKUP(K2897,Master_CPT_List!A:B,2,0)</f>
        <v>EXPL PO HEMRRG THROMBOSIS/INFCTJ ABD</v>
      </c>
    </row>
    <row r="2898" spans="1:12" ht="15.75" customHeight="1">
      <c r="A2898" s="28">
        <v>37211</v>
      </c>
      <c r="B2898" s="29">
        <v>7918</v>
      </c>
      <c r="C2898" s="26"/>
      <c r="D2898" s="28">
        <v>43197</v>
      </c>
      <c r="E2898" s="29">
        <v>4006</v>
      </c>
      <c r="F2898" s="26"/>
      <c r="G2898" s="31"/>
      <c r="H2898" s="26"/>
      <c r="K2898" s="28">
        <v>35860</v>
      </c>
      <c r="L2898" s="3" t="str">
        <f>VLOOKUP(K2898,Master_CPT_List!A:B,2,0)</f>
        <v>EXPL PO HEMRRG THROMBOSIS/INFCTJ XTR</v>
      </c>
    </row>
    <row r="2899" spans="1:12" ht="15.75" customHeight="1">
      <c r="A2899" s="28">
        <v>37212</v>
      </c>
      <c r="B2899" s="29">
        <v>5513</v>
      </c>
      <c r="C2899" s="26"/>
      <c r="D2899" s="28">
        <v>43198</v>
      </c>
      <c r="E2899" s="29">
        <v>4006</v>
      </c>
      <c r="F2899" s="26"/>
      <c r="G2899" s="31"/>
      <c r="H2899" s="26"/>
      <c r="K2899" s="28">
        <v>35870</v>
      </c>
      <c r="L2899" s="3" t="str">
        <f>VLOOKUP(K2899,Master_CPT_List!A:B,2,0)</f>
        <v>RPR GRF-ENTERIC FSTL</v>
      </c>
    </row>
    <row r="2900" spans="1:12" ht="15.75" customHeight="1">
      <c r="A2900" s="28">
        <v>37213</v>
      </c>
      <c r="B2900" s="29">
        <v>3930</v>
      </c>
      <c r="C2900" s="26"/>
      <c r="D2900" s="28">
        <v>43200</v>
      </c>
      <c r="E2900" s="29">
        <v>4006</v>
      </c>
      <c r="F2900" s="26"/>
      <c r="G2900" s="31"/>
      <c r="H2900" s="26"/>
      <c r="K2900" s="28">
        <v>35875</v>
      </c>
      <c r="L2900" s="3" t="str">
        <f>VLOOKUP(K2900,Master_CPT_List!A:B,2,0)</f>
        <v>THRMBC ARTL/VEN GRF OTH/THN HEMO GRF/FSTL</v>
      </c>
    </row>
    <row r="2901" spans="1:12" ht="15.75" customHeight="1">
      <c r="A2901" s="28">
        <v>37214</v>
      </c>
      <c r="B2901" s="29">
        <v>3930</v>
      </c>
      <c r="C2901" s="26"/>
      <c r="D2901" s="28">
        <v>43201</v>
      </c>
      <c r="E2901" s="29">
        <v>4006</v>
      </c>
      <c r="F2901" s="26"/>
      <c r="G2901" s="31"/>
      <c r="H2901" s="26"/>
      <c r="K2901" s="28">
        <v>35876</v>
      </c>
      <c r="L2901" s="3" t="str">
        <f>VLOOKUP(K2901,Master_CPT_List!A:B,2,0)</f>
        <v>THRMBC ARTL/VEN GRF XCP HEMO GRF/FSTL W/REVJ GRF</v>
      </c>
    </row>
    <row r="2902" spans="1:12" ht="15.75" customHeight="1">
      <c r="A2902" s="28">
        <v>37215</v>
      </c>
      <c r="B2902" s="29">
        <v>13490</v>
      </c>
      <c r="C2902" s="26"/>
      <c r="D2902" s="28">
        <v>43202</v>
      </c>
      <c r="E2902" s="29">
        <v>4006</v>
      </c>
      <c r="F2902" s="26"/>
      <c r="G2902" s="31"/>
      <c r="H2902" s="26"/>
      <c r="K2902" s="28">
        <v>35879</v>
      </c>
      <c r="L2902" s="3" t="str">
        <f>VLOOKUP(K2902,Master_CPT_List!A:B,2,0)</f>
        <v>REVJ LXTR ARTL BYP OPN VEIN PATCH ANGIOP</v>
      </c>
    </row>
    <row r="2903" spans="1:12" ht="15.75" customHeight="1">
      <c r="A2903" s="28">
        <v>37216</v>
      </c>
      <c r="B2903" s="29">
        <v>2463</v>
      </c>
      <c r="C2903" s="26"/>
      <c r="D2903" s="28">
        <v>43204</v>
      </c>
      <c r="E2903" s="29">
        <v>4006</v>
      </c>
      <c r="F2903" s="26"/>
      <c r="G2903" s="31"/>
      <c r="H2903" s="26"/>
      <c r="K2903" s="28">
        <v>35881</v>
      </c>
      <c r="L2903" s="3" t="str">
        <f>VLOOKUP(K2903,Master_CPT_List!A:B,2,0)</f>
        <v>REVJ LXTR ARTL BYP OPN W/SGMTL VEIN INTERPOS</v>
      </c>
    </row>
    <row r="2904" spans="1:12" ht="15.75" customHeight="1">
      <c r="A2904" s="28">
        <v>37217</v>
      </c>
      <c r="B2904" s="29">
        <v>13490</v>
      </c>
      <c r="C2904" s="26"/>
      <c r="D2904" s="28">
        <v>43205</v>
      </c>
      <c r="E2904" s="29">
        <v>4006</v>
      </c>
      <c r="F2904" s="26"/>
      <c r="G2904" s="31"/>
      <c r="H2904" s="26"/>
      <c r="K2904" s="28">
        <v>35883</v>
      </c>
      <c r="L2904" s="3" t="str">
        <f>VLOOKUP(K2904,Master_CPT_List!A:B,2,0)</f>
        <v>REVISION FEMORAL ANAST OPEN NONAUTOG GRAFT</v>
      </c>
    </row>
    <row r="2905" spans="1:12" ht="15.75" customHeight="1">
      <c r="A2905" s="28">
        <v>37218</v>
      </c>
      <c r="B2905" s="29">
        <v>24634</v>
      </c>
      <c r="C2905" s="26"/>
      <c r="D2905" s="28">
        <v>43206</v>
      </c>
      <c r="E2905" s="29">
        <v>4006</v>
      </c>
      <c r="F2905" s="26"/>
      <c r="G2905" s="31"/>
      <c r="H2905" s="26"/>
      <c r="K2905" s="28">
        <v>35884</v>
      </c>
      <c r="L2905" s="3" t="str">
        <f>VLOOKUP(K2905,Master_CPT_List!A:B,2,0)</f>
        <v>REVISION FEMORAL ANAST OPEN W/AUTOG GRAFT</v>
      </c>
    </row>
    <row r="2906" spans="1:12" ht="15.75" customHeight="1">
      <c r="A2906" s="28">
        <v>37220</v>
      </c>
      <c r="B2906" s="29">
        <v>7918</v>
      </c>
      <c r="C2906" s="26"/>
      <c r="D2906" s="28">
        <v>43211</v>
      </c>
      <c r="E2906" s="29">
        <v>4006</v>
      </c>
      <c r="F2906" s="26"/>
      <c r="G2906" s="31"/>
      <c r="H2906" s="26"/>
      <c r="K2906" s="28">
        <v>35901</v>
      </c>
      <c r="L2906" s="3" t="str">
        <f>VLOOKUP(K2906,Master_CPT_List!A:B,2,0)</f>
        <v>EXCISION INFECTED NECK GRAFT</v>
      </c>
    </row>
    <row r="2907" spans="1:12" ht="15.75" customHeight="1">
      <c r="A2907" s="28">
        <v>37221</v>
      </c>
      <c r="B2907" s="29">
        <v>7918</v>
      </c>
      <c r="C2907" s="26"/>
      <c r="D2907" s="28">
        <v>43213</v>
      </c>
      <c r="E2907" s="29">
        <v>4006</v>
      </c>
      <c r="F2907" s="26"/>
      <c r="G2907" s="31"/>
      <c r="H2907" s="26"/>
      <c r="K2907" s="28">
        <v>35903</v>
      </c>
      <c r="L2907" s="3" t="str">
        <f>VLOOKUP(K2907,Master_CPT_List!A:B,2,0)</f>
        <v>EXCISION INFECTED GRAFT EXTREMITY</v>
      </c>
    </row>
    <row r="2908" spans="1:12" ht="15.75" customHeight="1">
      <c r="A2908" s="28">
        <v>37224</v>
      </c>
      <c r="B2908" s="29">
        <v>7918</v>
      </c>
      <c r="C2908" s="26"/>
      <c r="D2908" s="28">
        <v>43214</v>
      </c>
      <c r="E2908" s="29">
        <v>4006</v>
      </c>
      <c r="F2908" s="26"/>
      <c r="G2908" s="31"/>
      <c r="H2908" s="26"/>
      <c r="K2908" s="28">
        <v>35905</v>
      </c>
      <c r="L2908" s="3" t="str">
        <f>VLOOKUP(K2908,Master_CPT_List!A:B,2,0)</f>
        <v>EXCISION INFECTED GRAFT THORAX</v>
      </c>
    </row>
    <row r="2909" spans="1:12" ht="15.75" customHeight="1">
      <c r="A2909" s="28">
        <v>37225</v>
      </c>
      <c r="B2909" s="29">
        <v>7918</v>
      </c>
      <c r="C2909" s="26"/>
      <c r="D2909" s="28">
        <v>43215</v>
      </c>
      <c r="E2909" s="29">
        <v>4006</v>
      </c>
      <c r="F2909" s="26"/>
      <c r="G2909" s="31"/>
      <c r="H2909" s="26"/>
      <c r="K2909" s="28">
        <v>35907</v>
      </c>
      <c r="L2909" s="3" t="str">
        <f>VLOOKUP(K2909,Master_CPT_List!A:B,2,0)</f>
        <v>EXCISION INFECTED GRAFT ABDOMEN</v>
      </c>
    </row>
    <row r="2910" spans="1:12" ht="15.75" customHeight="1">
      <c r="A2910" s="28">
        <v>37226</v>
      </c>
      <c r="B2910" s="29">
        <v>7918</v>
      </c>
      <c r="C2910" s="26"/>
      <c r="D2910" s="28">
        <v>43217</v>
      </c>
      <c r="E2910" s="29">
        <v>4006</v>
      </c>
      <c r="F2910" s="26"/>
      <c r="G2910" s="31"/>
      <c r="H2910" s="26"/>
      <c r="K2910" s="28">
        <v>36000</v>
      </c>
      <c r="L2910" s="3" t="str">
        <f>VLOOKUP(K2910,Master_CPT_List!A:B,2,0)</f>
        <v>INTRODUCTION NEEDLE/INTRACATHETER VEIN</v>
      </c>
    </row>
    <row r="2911" spans="1:12" ht="15.75" customHeight="1">
      <c r="A2911" s="28">
        <v>37227</v>
      </c>
      <c r="B2911" s="29">
        <v>7918</v>
      </c>
      <c r="C2911" s="26"/>
      <c r="D2911" s="28">
        <v>43220</v>
      </c>
      <c r="E2911" s="29">
        <v>4006</v>
      </c>
      <c r="F2911" s="26"/>
      <c r="G2911" s="31"/>
      <c r="H2911" s="26"/>
      <c r="K2911" s="28">
        <v>36002</v>
      </c>
      <c r="L2911" s="3" t="str">
        <f>VLOOKUP(K2911,Master_CPT_List!A:B,2,0)</f>
        <v>INJECTION PX PRQ TX EXTREMITY PSEUDOANEURYSM</v>
      </c>
    </row>
    <row r="2912" spans="1:12" ht="15.75" customHeight="1">
      <c r="A2912" s="28">
        <v>37228</v>
      </c>
      <c r="B2912" s="29">
        <v>7918</v>
      </c>
      <c r="C2912" s="26"/>
      <c r="D2912" s="28">
        <v>43226</v>
      </c>
      <c r="E2912" s="29">
        <v>4006</v>
      </c>
      <c r="F2912" s="26"/>
      <c r="G2912" s="31"/>
      <c r="H2912" s="26"/>
      <c r="K2912" s="28">
        <v>36005</v>
      </c>
      <c r="L2912" s="3" t="str">
        <f>VLOOKUP(K2912,Master_CPT_List!A:B,2,0)</f>
        <v>NJX PX XTR VNGRPH W/INTRO NDL/INTRACATH</v>
      </c>
    </row>
    <row r="2913" spans="1:12" ht="15.75" customHeight="1">
      <c r="A2913" s="28">
        <v>37229</v>
      </c>
      <c r="B2913" s="29">
        <v>7918</v>
      </c>
      <c r="C2913" s="26"/>
      <c r="D2913" s="28">
        <v>43227</v>
      </c>
      <c r="E2913" s="29">
        <v>4006</v>
      </c>
      <c r="F2913" s="26"/>
      <c r="G2913" s="31"/>
      <c r="H2913" s="26"/>
      <c r="K2913" s="28">
        <v>36010</v>
      </c>
      <c r="L2913" s="3" t="str">
        <f>VLOOKUP(K2913,Master_CPT_List!A:B,2,0)</f>
        <v>INTRO CATHETER SUPERIOR/INFERIOR VENA CAVA</v>
      </c>
    </row>
    <row r="2914" spans="1:12" ht="15.75" customHeight="1">
      <c r="A2914" s="28">
        <v>37230</v>
      </c>
      <c r="B2914" s="29">
        <v>7918</v>
      </c>
      <c r="C2914" s="26"/>
      <c r="D2914" s="28">
        <v>43231</v>
      </c>
      <c r="E2914" s="29">
        <v>4006</v>
      </c>
      <c r="F2914" s="26"/>
      <c r="G2914" s="31"/>
      <c r="H2914" s="26"/>
      <c r="K2914" s="28">
        <v>36011</v>
      </c>
      <c r="L2914" s="3" t="str">
        <f>VLOOKUP(K2914,Master_CPT_List!A:B,2,0)</f>
        <v>SLCTV CATH PLMT VEN SYS 1ST ORDER BRANCH</v>
      </c>
    </row>
    <row r="2915" spans="1:12" ht="15.75" customHeight="1">
      <c r="A2915" s="28">
        <v>37231</v>
      </c>
      <c r="B2915" s="29">
        <v>7918</v>
      </c>
      <c r="C2915" s="26"/>
      <c r="D2915" s="28">
        <v>43232</v>
      </c>
      <c r="E2915" s="29">
        <v>4006</v>
      </c>
      <c r="F2915" s="26"/>
      <c r="G2915" s="31"/>
      <c r="H2915" s="26"/>
      <c r="K2915" s="28">
        <v>36012</v>
      </c>
      <c r="L2915" s="3" t="str">
        <f>VLOOKUP(K2915,Master_CPT_List!A:B,2,0)</f>
        <v>SLCTV CATH PLMT VEN SYS 2ND ORDER/&gt; SLCTV BRANC</v>
      </c>
    </row>
    <row r="2916" spans="1:12" ht="15.75" customHeight="1">
      <c r="A2916" s="28">
        <v>37236</v>
      </c>
      <c r="B2916" s="29">
        <v>24634</v>
      </c>
      <c r="C2916" s="26"/>
      <c r="D2916" s="28">
        <v>43233</v>
      </c>
      <c r="E2916" s="29">
        <v>4006</v>
      </c>
      <c r="F2916" s="26"/>
      <c r="G2916" s="31"/>
      <c r="H2916" s="26"/>
      <c r="K2916" s="28">
        <v>36013</v>
      </c>
      <c r="L2916" s="3" t="str">
        <f>VLOOKUP(K2916,Master_CPT_List!A:B,2,0)</f>
        <v>INTRO CATHETER RIGHT HEART/MAIN PULMONARY ARTERY</v>
      </c>
    </row>
    <row r="2917" spans="1:12" ht="15.75" customHeight="1">
      <c r="A2917" s="28">
        <v>37237</v>
      </c>
      <c r="B2917" s="29">
        <v>24634</v>
      </c>
      <c r="C2917" s="26"/>
      <c r="D2917" s="28">
        <v>43235</v>
      </c>
      <c r="E2917" s="29">
        <v>4006</v>
      </c>
      <c r="F2917" s="26"/>
      <c r="G2917" s="31"/>
      <c r="H2917" s="26"/>
      <c r="K2917" s="28">
        <v>36014</v>
      </c>
      <c r="L2917" s="3" t="str">
        <f>VLOOKUP(K2917,Master_CPT_List!A:B,2,0)</f>
        <v>SLCTV CATHETER PLMT LEFT/RIGHT PULMONARY ARTERY</v>
      </c>
    </row>
    <row r="2918" spans="1:12" ht="15.75" customHeight="1">
      <c r="A2918" s="28">
        <v>37238</v>
      </c>
      <c r="B2918" s="29">
        <v>24634</v>
      </c>
      <c r="C2918" s="26"/>
      <c r="D2918" s="28">
        <v>43236</v>
      </c>
      <c r="E2918" s="29">
        <v>4006</v>
      </c>
      <c r="F2918" s="26"/>
      <c r="G2918" s="31"/>
      <c r="H2918" s="26"/>
      <c r="K2918" s="28">
        <v>36015</v>
      </c>
      <c r="L2918" s="3" t="str">
        <f>VLOOKUP(K2918,Master_CPT_List!A:B,2,0)</f>
        <v>SLCTV CATH PLMT SEGMENTAL/SUBSEGMENTAL PULM ART</v>
      </c>
    </row>
    <row r="2919" spans="1:12" ht="15.75" customHeight="1">
      <c r="A2919" s="28">
        <v>37239</v>
      </c>
      <c r="B2919" s="29">
        <v>24634</v>
      </c>
      <c r="C2919" s="26"/>
      <c r="D2919" s="28">
        <v>43237</v>
      </c>
      <c r="E2919" s="29">
        <v>4006</v>
      </c>
      <c r="F2919" s="26"/>
      <c r="G2919" s="31"/>
      <c r="H2919" s="26"/>
      <c r="K2919" s="28">
        <v>36100</v>
      </c>
      <c r="L2919" s="3" t="str">
        <f>VLOOKUP(K2919,Master_CPT_List!A:B,2,0)</f>
        <v>INTRO NEEDLE/INTRACATH CAROTID/VERTEBRAL ARTERY</v>
      </c>
    </row>
    <row r="2920" spans="1:12" ht="15.75" customHeight="1">
      <c r="A2920" s="28">
        <v>37241</v>
      </c>
      <c r="B2920" s="29">
        <v>7918</v>
      </c>
      <c r="C2920" s="26"/>
      <c r="D2920" s="28">
        <v>43238</v>
      </c>
      <c r="E2920" s="29">
        <v>4006</v>
      </c>
      <c r="F2920" s="26"/>
      <c r="G2920" s="31"/>
      <c r="H2920" s="26"/>
      <c r="K2920" s="28">
        <v>36140</v>
      </c>
      <c r="L2920" s="3" t="str">
        <f>VLOOKUP(K2920,Master_CPT_List!A:B,2,0)</f>
        <v>INTRO NEEDLE/INTRACATH EXTREMITY ARTERY</v>
      </c>
    </row>
    <row r="2921" spans="1:12" ht="15.75" customHeight="1">
      <c r="A2921" s="28">
        <v>37242</v>
      </c>
      <c r="B2921" s="29">
        <v>7918</v>
      </c>
      <c r="C2921" s="26"/>
      <c r="D2921" s="28">
        <v>43239</v>
      </c>
      <c r="E2921" s="29">
        <v>4006</v>
      </c>
      <c r="F2921" s="26"/>
      <c r="G2921" s="31"/>
      <c r="H2921" s="26"/>
      <c r="K2921" s="28">
        <v>36160</v>
      </c>
      <c r="L2921" s="3" t="str">
        <f>VLOOKUP(K2921,Master_CPT_List!A:B,2,0)</f>
        <v>INTRO NEEDLE/INTRACATH AORTIC TRANSLUMBAR</v>
      </c>
    </row>
    <row r="2922" spans="1:12" ht="15.75" customHeight="1">
      <c r="A2922" s="28">
        <v>37243</v>
      </c>
      <c r="B2922" s="29">
        <v>7918</v>
      </c>
      <c r="C2922" s="26"/>
      <c r="D2922" s="28">
        <v>43241</v>
      </c>
      <c r="E2922" s="29">
        <v>4006</v>
      </c>
      <c r="F2922" s="26"/>
      <c r="G2922" s="31"/>
      <c r="H2922" s="26"/>
      <c r="K2922" s="28">
        <v>36200</v>
      </c>
      <c r="L2922" s="3" t="str">
        <f>VLOOKUP(K2922,Master_CPT_List!A:B,2,0)</f>
        <v>INTRODUCTION CATHETER AORTA</v>
      </c>
    </row>
    <row r="2923" spans="1:12" ht="15.75" customHeight="1">
      <c r="A2923" s="28">
        <v>37244</v>
      </c>
      <c r="B2923" s="29">
        <v>7918</v>
      </c>
      <c r="C2923" s="26"/>
      <c r="D2923" s="28">
        <v>43242</v>
      </c>
      <c r="E2923" s="29">
        <v>4006</v>
      </c>
      <c r="F2923" s="26"/>
      <c r="G2923" s="31"/>
      <c r="H2923" s="26"/>
      <c r="K2923" s="28">
        <v>36215</v>
      </c>
      <c r="L2923" s="3" t="str">
        <f>VLOOKUP(K2923,Master_CPT_List!A:B,2,0)</f>
        <v>SLCTV CATHJ EA 1ST ORD THRC/BRCH/CPHLC BRNCH</v>
      </c>
    </row>
    <row r="2924" spans="1:12" ht="15.75" customHeight="1">
      <c r="A2924" s="28">
        <v>37246</v>
      </c>
      <c r="B2924" s="29">
        <v>7918</v>
      </c>
      <c r="C2924" s="26"/>
      <c r="D2924" s="28">
        <v>43243</v>
      </c>
      <c r="E2924" s="29">
        <v>4006</v>
      </c>
      <c r="F2924" s="26"/>
      <c r="G2924" s="31"/>
      <c r="H2924" s="26"/>
      <c r="K2924" s="28">
        <v>36216</v>
      </c>
      <c r="L2924" s="3" t="str">
        <f>VLOOKUP(K2924,Master_CPT_List!A:B,2,0)</f>
        <v>SLCTV CATHJ 1ST 2ND ORD THRC/BRCH/CPHLC BRNCH</v>
      </c>
    </row>
    <row r="2925" spans="1:12" ht="15.75" customHeight="1">
      <c r="A2925" s="28">
        <v>37248</v>
      </c>
      <c r="B2925" s="29">
        <v>7918</v>
      </c>
      <c r="C2925" s="26"/>
      <c r="D2925" s="28">
        <v>43244</v>
      </c>
      <c r="E2925" s="29">
        <v>4006</v>
      </c>
      <c r="F2925" s="26"/>
      <c r="G2925" s="31"/>
      <c r="H2925" s="26"/>
      <c r="K2925" s="28">
        <v>36217</v>
      </c>
      <c r="L2925" s="3" t="str">
        <f>VLOOKUP(K2925,Master_CPT_List!A:B,2,0)</f>
        <v>SLCTV CATHJ 3RD+ ORD SLCTV THRC/BRCH/CPHLC BRNCH</v>
      </c>
    </row>
    <row r="2926" spans="1:12" ht="15.75" customHeight="1">
      <c r="A2926" s="28">
        <v>37500</v>
      </c>
      <c r="B2926" s="29">
        <v>7918</v>
      </c>
      <c r="C2926" s="26"/>
      <c r="D2926" s="28">
        <v>43245</v>
      </c>
      <c r="E2926" s="29">
        <v>4006</v>
      </c>
      <c r="F2926" s="26"/>
      <c r="G2926" s="31"/>
      <c r="H2926" s="26"/>
      <c r="K2926" s="28">
        <v>36218</v>
      </c>
      <c r="L2926" s="3" t="str">
        <f>VLOOKUP(K2926,Master_CPT_List!A:B,2,0)</f>
        <v>SLCTV CATHJ EA 2ND+ ORD THRC/BRCH/CPHLC BRNCH</v>
      </c>
    </row>
    <row r="2927" spans="1:12" ht="15.75" customHeight="1">
      <c r="A2927" s="28">
        <v>37501</v>
      </c>
      <c r="B2927" s="29">
        <v>2507</v>
      </c>
      <c r="C2927" s="26"/>
      <c r="D2927" s="28">
        <v>43246</v>
      </c>
      <c r="E2927" s="29">
        <v>4006</v>
      </c>
      <c r="F2927" s="26"/>
      <c r="G2927" s="31"/>
      <c r="H2927" s="26"/>
      <c r="K2927" s="28">
        <v>36221</v>
      </c>
      <c r="L2927" s="3" t="str">
        <f>VLOOKUP(K2927,Master_CPT_List!A:B,2,0)</f>
        <v>NONSLCTV CATH THOR AORTA ANGIO INTR/XTRCRANL ART</v>
      </c>
    </row>
    <row r="2928" spans="1:12" ht="15.75" customHeight="1">
      <c r="A2928" s="28">
        <v>37565</v>
      </c>
      <c r="B2928" s="29">
        <v>3930</v>
      </c>
      <c r="C2928" s="26"/>
      <c r="D2928" s="28">
        <v>43247</v>
      </c>
      <c r="E2928" s="29">
        <v>4006</v>
      </c>
      <c r="F2928" s="26"/>
      <c r="G2928" s="31"/>
      <c r="H2928" s="26"/>
      <c r="K2928" s="28">
        <v>36222</v>
      </c>
      <c r="L2928" s="3" t="str">
        <f>VLOOKUP(K2928,Master_CPT_List!A:B,2,0)</f>
        <v>SLCTV CATH CAROTID/INNOM ART ANGIO XTRCRANL ART</v>
      </c>
    </row>
    <row r="2929" spans="1:12" ht="15.75" customHeight="1">
      <c r="A2929" s="28">
        <v>37600</v>
      </c>
      <c r="B2929" s="29">
        <v>5513</v>
      </c>
      <c r="C2929" s="26"/>
      <c r="D2929" s="28">
        <v>43248</v>
      </c>
      <c r="E2929" s="29">
        <v>4006</v>
      </c>
      <c r="F2929" s="26"/>
      <c r="G2929" s="31"/>
      <c r="H2929" s="26"/>
      <c r="K2929" s="28">
        <v>36223</v>
      </c>
      <c r="L2929" s="3" t="str">
        <f>VLOOKUP(K2929,Master_CPT_List!A:B,2,0)</f>
        <v>SLCTV CATH CAROTID/INNOM ART ANGIO INTRCRANL ART</v>
      </c>
    </row>
    <row r="2930" spans="1:12" ht="15.75" customHeight="1">
      <c r="A2930" s="28">
        <v>37605</v>
      </c>
      <c r="B2930" s="29">
        <v>5513</v>
      </c>
      <c r="C2930" s="26"/>
      <c r="D2930" s="28">
        <v>43249</v>
      </c>
      <c r="E2930" s="29">
        <v>4006</v>
      </c>
      <c r="F2930" s="26"/>
      <c r="G2930" s="31"/>
      <c r="H2930" s="26"/>
      <c r="K2930" s="28">
        <v>36224</v>
      </c>
      <c r="L2930" s="3" t="str">
        <f>VLOOKUP(K2930,Master_CPT_List!A:B,2,0)</f>
        <v>SLCTV CATH INTRNL CAROTID ART ANGIO INTRCRNL ART</v>
      </c>
    </row>
    <row r="2931" spans="1:12" ht="15.75" customHeight="1">
      <c r="A2931" s="28">
        <v>37606</v>
      </c>
      <c r="B2931" s="29">
        <v>5513</v>
      </c>
      <c r="C2931" s="26"/>
      <c r="D2931" s="28">
        <v>43250</v>
      </c>
      <c r="E2931" s="29">
        <v>4006</v>
      </c>
      <c r="F2931" s="26"/>
      <c r="G2931" s="31"/>
      <c r="H2931" s="26"/>
      <c r="K2931" s="28">
        <v>36225</v>
      </c>
      <c r="L2931" s="3" t="str">
        <f>VLOOKUP(K2931,Master_CPT_List!A:B,2,0)</f>
        <v>SLCTV CATH SUBCLAVIAN ART ANGIO VERTEBRAL ARTERY</v>
      </c>
    </row>
    <row r="2932" spans="1:12" ht="15.75" customHeight="1">
      <c r="A2932" s="28">
        <v>37607</v>
      </c>
      <c r="B2932" s="29">
        <v>5513</v>
      </c>
      <c r="C2932" s="26"/>
      <c r="D2932" s="28">
        <v>43251</v>
      </c>
      <c r="E2932" s="29">
        <v>4006</v>
      </c>
      <c r="F2932" s="26"/>
      <c r="G2932" s="31"/>
      <c r="H2932" s="26"/>
      <c r="K2932" s="28">
        <v>36226</v>
      </c>
      <c r="L2932" s="3" t="str">
        <f>VLOOKUP(K2932,Master_CPT_List!A:B,2,0)</f>
        <v>SLCTV CATH VERTEBRAL ART ANGIO VERTEBRAL ARTERY</v>
      </c>
    </row>
    <row r="2933" spans="1:12" ht="15.75" customHeight="1">
      <c r="A2933" s="28">
        <v>37609</v>
      </c>
      <c r="B2933" s="29">
        <v>3578</v>
      </c>
      <c r="C2933" s="26"/>
      <c r="D2933" s="28">
        <v>43252</v>
      </c>
      <c r="E2933" s="29">
        <v>4006</v>
      </c>
      <c r="F2933" s="26"/>
      <c r="G2933" s="31"/>
      <c r="H2933" s="26"/>
      <c r="K2933" s="28">
        <v>36227</v>
      </c>
      <c r="L2933" s="3" t="str">
        <f>VLOOKUP(K2933,Master_CPT_List!A:B,2,0)</f>
        <v>SLCTV CATH XTRNL CAROTID ANGIO XTRNL CAROTD CIRC</v>
      </c>
    </row>
    <row r="2934" spans="1:12" ht="15.75" customHeight="1">
      <c r="A2934" s="28">
        <v>37615</v>
      </c>
      <c r="B2934" s="29">
        <v>3930</v>
      </c>
      <c r="C2934" s="26"/>
      <c r="D2934" s="28">
        <v>43253</v>
      </c>
      <c r="E2934" s="29">
        <v>4006</v>
      </c>
      <c r="F2934" s="26"/>
      <c r="G2934" s="31"/>
      <c r="H2934" s="26"/>
      <c r="K2934" s="28">
        <v>36228</v>
      </c>
      <c r="L2934" s="3" t="str">
        <f>VLOOKUP(K2934,Master_CPT_List!A:B,2,0)</f>
        <v>SLCTV CATH INTRCRNL BRNCH ANGIO INTRL CAROT/VERT</v>
      </c>
    </row>
    <row r="2935" spans="1:12" ht="15.75" customHeight="1">
      <c r="A2935" s="28">
        <v>37616</v>
      </c>
      <c r="B2935" s="29">
        <v>13490</v>
      </c>
      <c r="C2935" s="26"/>
      <c r="D2935" s="28">
        <v>43254</v>
      </c>
      <c r="E2935" s="29">
        <v>4006</v>
      </c>
      <c r="F2935" s="26"/>
      <c r="G2935" s="31"/>
      <c r="H2935" s="26"/>
      <c r="K2935" s="28">
        <v>36245</v>
      </c>
      <c r="L2935" s="3" t="str">
        <f>VLOOKUP(K2935,Master_CPT_List!A:B,2,0)</f>
        <v>SLCTV CATHJ EA 1ST ORD ABDL PEL/LXTR ART BRNCH</v>
      </c>
    </row>
    <row r="2936" spans="1:12" ht="15.75" customHeight="1">
      <c r="A2936" s="28">
        <v>37617</v>
      </c>
      <c r="B2936" s="29">
        <v>13490</v>
      </c>
      <c r="C2936" s="26"/>
      <c r="D2936" s="28">
        <v>43255</v>
      </c>
      <c r="E2936" s="29">
        <v>4006</v>
      </c>
      <c r="F2936" s="26"/>
      <c r="G2936" s="31"/>
      <c r="H2936" s="26"/>
      <c r="K2936" s="28">
        <v>36246</v>
      </c>
      <c r="L2936" s="3" t="str">
        <f>VLOOKUP(K2936,Master_CPT_List!A:B,2,0)</f>
        <v>SLCTV CATHJ 2ND ORDER ABDL PEL/LXTR ART BRNCH</v>
      </c>
    </row>
    <row r="2937" spans="1:12" ht="15.75" customHeight="1">
      <c r="A2937" s="28">
        <v>37618</v>
      </c>
      <c r="B2937" s="29">
        <v>13490</v>
      </c>
      <c r="C2937" s="26"/>
      <c r="D2937" s="28">
        <v>43259</v>
      </c>
      <c r="E2937" s="29">
        <v>4006</v>
      </c>
      <c r="F2937" s="26"/>
      <c r="G2937" s="31"/>
      <c r="H2937" s="26"/>
      <c r="K2937" s="28">
        <v>36247</v>
      </c>
      <c r="L2937" s="3" t="str">
        <f>VLOOKUP(K2937,Master_CPT_List!A:B,2,0)</f>
        <v>SLCTV CATHJ 3RD+ ORD SLCTV ABDL PEL/LXTR BRNCH</v>
      </c>
    </row>
    <row r="2938" spans="1:12" ht="15.75" customHeight="1">
      <c r="A2938" s="28">
        <v>37619</v>
      </c>
      <c r="B2938" s="29">
        <v>7918</v>
      </c>
      <c r="C2938" s="26"/>
      <c r="D2938" s="28">
        <v>43270</v>
      </c>
      <c r="E2938" s="29">
        <v>4006</v>
      </c>
      <c r="F2938" s="26"/>
      <c r="G2938" s="31"/>
      <c r="H2938" s="26"/>
      <c r="K2938" s="28">
        <v>36248</v>
      </c>
      <c r="L2938" s="3" t="str">
        <f>VLOOKUP(K2938,Master_CPT_List!A:B,2,0)</f>
        <v>SLCTV CATHJ EA 2ND+ ORD ABDL PEL/LXTR ART BRNCH</v>
      </c>
    </row>
    <row r="2939" spans="1:12" ht="15.75" customHeight="1">
      <c r="A2939" s="28">
        <v>37650</v>
      </c>
      <c r="B2939" s="29">
        <v>5513</v>
      </c>
      <c r="C2939" s="26"/>
      <c r="D2939" s="28">
        <v>43450</v>
      </c>
      <c r="E2939" s="29">
        <v>4006</v>
      </c>
      <c r="F2939" s="26"/>
      <c r="G2939" s="31"/>
      <c r="H2939" s="26"/>
      <c r="K2939" s="28">
        <v>36251</v>
      </c>
      <c r="L2939" s="3" t="str">
        <f>VLOOKUP(K2939,Master_CPT_List!A:B,2,0)</f>
        <v>SLCTV CATH 1STORD W/WO ART PUNCT/FLUORO/S&amp;I UN</v>
      </c>
    </row>
    <row r="2940" spans="1:12" ht="15.75" customHeight="1">
      <c r="A2940" s="28">
        <v>37660</v>
      </c>
      <c r="B2940" s="29">
        <v>13490</v>
      </c>
      <c r="C2940" s="26"/>
      <c r="D2940" s="28">
        <v>43453</v>
      </c>
      <c r="E2940" s="29">
        <v>4006</v>
      </c>
      <c r="F2940" s="26"/>
      <c r="G2940" s="31"/>
      <c r="H2940" s="26"/>
      <c r="K2940" s="28">
        <v>36252</v>
      </c>
      <c r="L2940" s="3" t="str">
        <f>VLOOKUP(K2940,Master_CPT_List!A:B,2,0)</f>
        <v>SLCTV CATH 1STORD W/WO ART PUNCT/FLUOR/S&amp;I BIL</v>
      </c>
    </row>
    <row r="2941" spans="1:12" ht="15.75" customHeight="1">
      <c r="A2941" s="28">
        <v>37700</v>
      </c>
      <c r="B2941" s="29">
        <v>5513</v>
      </c>
      <c r="C2941" s="26"/>
      <c r="D2941" s="28">
        <v>43499</v>
      </c>
      <c r="E2941" s="29">
        <v>4006</v>
      </c>
      <c r="F2941" s="26"/>
      <c r="G2941" s="31"/>
      <c r="H2941" s="26"/>
      <c r="K2941" s="28">
        <v>36253</v>
      </c>
      <c r="L2941" s="3" t="str">
        <f>VLOOKUP(K2941,Master_CPT_List!A:B,2,0)</f>
        <v>SUPSLCTV CATH 2ND+ORD RENAL&amp;ACCESSORY ARTERY/S&amp;I</v>
      </c>
    </row>
    <row r="2942" spans="1:12" ht="15.75" customHeight="1">
      <c r="A2942" s="28">
        <v>37718</v>
      </c>
      <c r="B2942" s="29">
        <v>5513</v>
      </c>
      <c r="C2942" s="26"/>
      <c r="D2942" s="28">
        <v>43510</v>
      </c>
      <c r="E2942" s="29">
        <v>4006</v>
      </c>
      <c r="F2942" s="26"/>
      <c r="G2942" s="31"/>
      <c r="H2942" s="26"/>
      <c r="K2942" s="28">
        <v>36254</v>
      </c>
      <c r="L2942" s="3" t="str">
        <f>VLOOKUP(K2942,Master_CPT_List!A:B,2,0)</f>
        <v>SUPSLCTV CATH 2ND+ORD RENAL&amp;ACCESSORY ARTERY/S&amp;I</v>
      </c>
    </row>
    <row r="2943" spans="1:12" ht="15.75" customHeight="1">
      <c r="A2943" s="28">
        <v>37722</v>
      </c>
      <c r="B2943" s="29">
        <v>5513</v>
      </c>
      <c r="C2943" s="26"/>
      <c r="D2943" s="28">
        <v>43756</v>
      </c>
      <c r="E2943" s="29">
        <v>4006</v>
      </c>
      <c r="F2943" s="26"/>
      <c r="G2943" s="31"/>
      <c r="H2943" s="26"/>
      <c r="K2943" s="28">
        <v>36260</v>
      </c>
      <c r="L2943" s="3" t="str">
        <f>VLOOKUP(K2943,Master_CPT_List!A:B,2,0)</f>
        <v>INSJ IMPLANTABLE INTRA-ARTERIAL INFUSION PUM</v>
      </c>
    </row>
    <row r="2944" spans="1:12" ht="15.75" customHeight="1">
      <c r="A2944" s="28">
        <v>37735</v>
      </c>
      <c r="B2944" s="29">
        <v>5513</v>
      </c>
      <c r="C2944" s="26"/>
      <c r="D2944" s="28">
        <v>43757</v>
      </c>
      <c r="E2944" s="29">
        <v>4006</v>
      </c>
      <c r="F2944" s="26"/>
      <c r="G2944" s="31"/>
      <c r="H2944" s="26"/>
      <c r="K2944" s="28">
        <v>36261</v>
      </c>
      <c r="L2944" s="3" t="str">
        <f>VLOOKUP(K2944,Master_CPT_List!A:B,2,0)</f>
        <v>REVJ IMPLANTED INTRA-ARTERIAL INFUSION PUMP</v>
      </c>
    </row>
    <row r="2945" spans="1:12" ht="15.75" customHeight="1">
      <c r="A2945" s="28">
        <v>37760</v>
      </c>
      <c r="B2945" s="29">
        <v>5513</v>
      </c>
      <c r="C2945" s="26"/>
      <c r="D2945" s="28">
        <v>43831</v>
      </c>
      <c r="E2945" s="29">
        <v>4006</v>
      </c>
      <c r="F2945" s="26"/>
      <c r="G2945" s="31"/>
      <c r="H2945" s="26"/>
      <c r="K2945" s="28">
        <v>36262</v>
      </c>
      <c r="L2945" s="3" t="str">
        <f>VLOOKUP(K2945,Master_CPT_List!A:B,2,0)</f>
        <v>REMOVAL IMPLANTED INTRA-ARTERIAL INFUSION PUMP</v>
      </c>
    </row>
    <row r="2946" spans="1:12" ht="15.75" customHeight="1">
      <c r="A2946" s="28">
        <v>37761</v>
      </c>
      <c r="B2946" s="29">
        <v>3930</v>
      </c>
      <c r="C2946" s="26"/>
      <c r="D2946" s="28">
        <v>43887</v>
      </c>
      <c r="E2946" s="29">
        <v>4006</v>
      </c>
      <c r="F2946" s="26"/>
      <c r="G2946" s="31"/>
      <c r="H2946" s="26"/>
      <c r="K2946" s="28">
        <v>36299</v>
      </c>
      <c r="L2946" s="3" t="str">
        <f>VLOOKUP(K2946,Master_CPT_List!A:B,2,0)</f>
        <v>UNLISTED PROCEDURE VASCULAR INJECTION</v>
      </c>
    </row>
    <row r="2947" spans="1:12" ht="15.75" customHeight="1">
      <c r="A2947" s="28">
        <v>37765</v>
      </c>
      <c r="B2947" s="29">
        <v>5513</v>
      </c>
      <c r="C2947" s="26"/>
      <c r="D2947" s="28">
        <v>43999</v>
      </c>
      <c r="E2947" s="29">
        <v>4006</v>
      </c>
      <c r="F2947" s="26"/>
      <c r="G2947" s="31"/>
      <c r="H2947" s="26"/>
      <c r="K2947" s="31">
        <v>36415</v>
      </c>
      <c r="L2947" s="3" t="str">
        <f>VLOOKUP(K2947,Master_CPT_List!A:B,2,0)</f>
        <v>COLLECTION VENOUS BLOOD VENIPUNCTURE</v>
      </c>
    </row>
    <row r="2948" spans="1:12" ht="15.75" customHeight="1">
      <c r="A2948" s="28">
        <v>37766</v>
      </c>
      <c r="B2948" s="29">
        <v>5513</v>
      </c>
      <c r="C2948" s="26"/>
      <c r="D2948" s="28">
        <v>44100</v>
      </c>
      <c r="E2948" s="29">
        <v>4006</v>
      </c>
      <c r="F2948" s="26"/>
      <c r="G2948" s="31"/>
      <c r="H2948" s="26"/>
      <c r="K2948" s="31">
        <v>36416</v>
      </c>
      <c r="L2948" s="3" t="str">
        <f>VLOOKUP(K2948,Master_CPT_List!A:B,2,0)</f>
        <v>COLLECTION CAPILLARY BLOOD SPECIMEN</v>
      </c>
    </row>
    <row r="2949" spans="1:12" ht="15.75" customHeight="1">
      <c r="A2949" s="28">
        <v>37780</v>
      </c>
      <c r="B2949" s="29">
        <v>3930</v>
      </c>
      <c r="C2949" s="26"/>
      <c r="D2949" s="28">
        <v>44360</v>
      </c>
      <c r="E2949" s="29">
        <v>4006</v>
      </c>
      <c r="F2949" s="26"/>
      <c r="G2949" s="31"/>
      <c r="H2949" s="26"/>
      <c r="K2949" s="28">
        <v>36420</v>
      </c>
      <c r="L2949" s="3" t="str">
        <f>VLOOKUP(K2949,Master_CPT_List!A:B,2,0)</f>
        <v>VENIPUNCTURE CUTDOWN UNDER AGE 1 YR</v>
      </c>
    </row>
    <row r="2950" spans="1:12" ht="15.75" customHeight="1">
      <c r="A2950" s="28">
        <v>37785</v>
      </c>
      <c r="B2950" s="29">
        <v>5513</v>
      </c>
      <c r="C2950" s="26"/>
      <c r="D2950" s="28">
        <v>44361</v>
      </c>
      <c r="E2950" s="29">
        <v>4006</v>
      </c>
      <c r="F2950" s="26"/>
      <c r="G2950" s="31"/>
      <c r="H2950" s="26"/>
      <c r="K2950" s="28">
        <v>36425</v>
      </c>
      <c r="L2950" s="3" t="str">
        <f>VLOOKUP(K2950,Master_CPT_List!A:B,2,0)</f>
        <v>VENIPUNCTURE CUTDOWN AGE 1 YR/&gt;</v>
      </c>
    </row>
    <row r="2951" spans="1:12" ht="15.75" customHeight="1">
      <c r="A2951" s="28">
        <v>37788</v>
      </c>
      <c r="B2951" s="29">
        <v>13490</v>
      </c>
      <c r="C2951" s="26"/>
      <c r="D2951" s="28">
        <v>44363</v>
      </c>
      <c r="E2951" s="29">
        <v>4006</v>
      </c>
      <c r="F2951" s="26"/>
      <c r="G2951" s="31"/>
      <c r="H2951" s="26"/>
      <c r="K2951" s="28">
        <v>36430</v>
      </c>
      <c r="L2951" s="3" t="str">
        <f>VLOOKUP(K2951,Master_CPT_List!A:B,2,0)</f>
        <v>TRANSFUSION BLOOD/BLOOD COMPONENTS</v>
      </c>
    </row>
    <row r="2952" spans="1:12" ht="15.75" customHeight="1">
      <c r="A2952" s="28">
        <v>37790</v>
      </c>
      <c r="B2952" s="29">
        <v>7918</v>
      </c>
      <c r="C2952" s="26"/>
      <c r="D2952" s="28">
        <v>44364</v>
      </c>
      <c r="E2952" s="29">
        <v>4006</v>
      </c>
      <c r="F2952" s="26"/>
      <c r="G2952" s="31"/>
      <c r="H2952" s="26"/>
      <c r="K2952" s="28">
        <v>36440</v>
      </c>
      <c r="L2952" s="3" t="str">
        <f>VLOOKUP(K2952,Master_CPT_List!A:B,2,0)</f>
        <v>PUSH TRANSFUSION BLOOD 2 YR/UNDER</v>
      </c>
    </row>
    <row r="2953" spans="1:12" ht="15.75" customHeight="1">
      <c r="A2953" s="28">
        <v>37799</v>
      </c>
      <c r="B2953" s="29">
        <v>2507</v>
      </c>
      <c r="C2953" s="26"/>
      <c r="D2953" s="28">
        <v>44365</v>
      </c>
      <c r="E2953" s="29">
        <v>4006</v>
      </c>
      <c r="F2953" s="26"/>
      <c r="G2953" s="31"/>
      <c r="H2953" s="26"/>
      <c r="K2953" s="28">
        <v>36450</v>
      </c>
      <c r="L2953" s="3" t="str">
        <f>VLOOKUP(K2953,Master_CPT_List!A:B,2,0)</f>
        <v>EXCHNG TRANSFUSION BLOOD NEWBORN</v>
      </c>
    </row>
    <row r="2954" spans="1:12" ht="15.75" customHeight="1">
      <c r="A2954" s="28">
        <v>38100</v>
      </c>
      <c r="B2954" s="29">
        <v>13490</v>
      </c>
      <c r="C2954" s="26"/>
      <c r="D2954" s="28">
        <v>44366</v>
      </c>
      <c r="E2954" s="29">
        <v>4006</v>
      </c>
      <c r="F2954" s="26"/>
      <c r="G2954" s="31"/>
      <c r="H2954" s="26"/>
      <c r="K2954" s="28">
        <v>36455</v>
      </c>
      <c r="L2954" s="3" t="str">
        <f>VLOOKUP(K2954,Master_CPT_List!A:B,2,0)</f>
        <v>EXCHNG TRANSFUSION BLOOD OTHER/THAN NEW BORN</v>
      </c>
    </row>
    <row r="2955" spans="1:12" ht="15.75" customHeight="1">
      <c r="A2955" s="28">
        <v>38101</v>
      </c>
      <c r="B2955" s="29">
        <v>13490</v>
      </c>
      <c r="C2955" s="26"/>
      <c r="D2955" s="28">
        <v>44369</v>
      </c>
      <c r="E2955" s="29">
        <v>4006</v>
      </c>
      <c r="F2955" s="26"/>
      <c r="G2955" s="31"/>
      <c r="H2955" s="26"/>
      <c r="K2955" s="28">
        <v>36456</v>
      </c>
      <c r="L2955" s="3" t="str">
        <f>VLOOKUP(K2955,Master_CPT_List!A:B,2,0)</f>
        <v>PRTL EXCHANGE TRANSFUSE NB</v>
      </c>
    </row>
    <row r="2956" spans="1:12" ht="15.75" customHeight="1">
      <c r="A2956" s="28">
        <v>38102</v>
      </c>
      <c r="B2956" s="29">
        <v>13490</v>
      </c>
      <c r="C2956" s="26"/>
      <c r="D2956" s="28">
        <v>44372</v>
      </c>
      <c r="E2956" s="29">
        <v>4006</v>
      </c>
      <c r="F2956" s="26"/>
      <c r="G2956" s="31"/>
      <c r="H2956" s="26"/>
      <c r="K2956" s="28">
        <v>36460</v>
      </c>
      <c r="L2956" s="3" t="str">
        <f>VLOOKUP(K2956,Master_CPT_List!A:B,2,0)</f>
        <v>TRANSFUSION INTRAUTERINE FETAL</v>
      </c>
    </row>
    <row r="2957" spans="1:12" ht="15.75" customHeight="1">
      <c r="A2957" s="28">
        <v>38115</v>
      </c>
      <c r="B2957" s="29">
        <v>13490</v>
      </c>
      <c r="C2957" s="26"/>
      <c r="D2957" s="28">
        <v>44373</v>
      </c>
      <c r="E2957" s="29">
        <v>4006</v>
      </c>
      <c r="F2957" s="26"/>
      <c r="G2957" s="31"/>
      <c r="H2957" s="26"/>
      <c r="K2957" s="28">
        <v>36465</v>
      </c>
      <c r="L2957" s="3" t="str">
        <f>VLOOKUP(K2957,Master_CPT_List!A:B,2,0)</f>
        <v>NJX NONCMPND SCLRSNT 1 VEIN</v>
      </c>
    </row>
    <row r="2958" spans="1:12" ht="15.75" customHeight="1">
      <c r="A2958" s="28">
        <v>38120</v>
      </c>
      <c r="B2958" s="29">
        <v>7918</v>
      </c>
      <c r="C2958" s="26"/>
      <c r="D2958" s="28">
        <v>44376</v>
      </c>
      <c r="E2958" s="29">
        <v>4006</v>
      </c>
      <c r="F2958" s="26"/>
      <c r="G2958" s="31"/>
      <c r="H2958" s="26"/>
      <c r="K2958" s="28">
        <v>36466</v>
      </c>
      <c r="L2958" s="3" t="str">
        <f>VLOOKUP(K2958,Master_CPT_List!A:B,2,0)</f>
        <v>NJX NONCMPND SCLRSNT MLT VN</v>
      </c>
    </row>
    <row r="2959" spans="1:12" ht="15.75" customHeight="1">
      <c r="A2959" s="28">
        <v>38129</v>
      </c>
      <c r="B2959" s="29">
        <v>7918</v>
      </c>
      <c r="C2959" s="26"/>
      <c r="D2959" s="28">
        <v>44377</v>
      </c>
      <c r="E2959" s="29">
        <v>4006</v>
      </c>
      <c r="F2959" s="26"/>
      <c r="G2959" s="31"/>
      <c r="H2959" s="26"/>
      <c r="K2959" s="28">
        <v>36468</v>
      </c>
      <c r="L2959" s="3" t="str">
        <f>VLOOKUP(K2959,Master_CPT_List!A:B,2,0)</f>
        <v>1/MLT NJXS SCLRSG SLNS SPIDER VEINS LIMB/TRUNK</v>
      </c>
    </row>
    <row r="2960" spans="1:12" ht="15.75" customHeight="1">
      <c r="A2960" s="28">
        <v>38205</v>
      </c>
      <c r="B2960" s="29">
        <v>2463</v>
      </c>
      <c r="C2960" s="26"/>
      <c r="D2960" s="28">
        <v>44378</v>
      </c>
      <c r="E2960" s="29">
        <v>4006</v>
      </c>
      <c r="F2960" s="26"/>
      <c r="G2960" s="31"/>
      <c r="H2960" s="26"/>
      <c r="K2960" s="28">
        <v>36470</v>
      </c>
      <c r="L2960" s="3" t="str">
        <f>VLOOKUP(K2960,Master_CPT_List!A:B,2,0)</f>
        <v>NJX SCLEROSING SOLUTION SINGLE VEIN</v>
      </c>
    </row>
    <row r="2961" spans="1:12" ht="15.75" customHeight="1">
      <c r="A2961" s="28">
        <v>38206</v>
      </c>
      <c r="B2961" s="29">
        <v>3578</v>
      </c>
      <c r="C2961" s="26"/>
      <c r="D2961" s="28">
        <v>44380</v>
      </c>
      <c r="E2961" s="29">
        <v>4006</v>
      </c>
      <c r="F2961" s="26"/>
      <c r="G2961" s="31"/>
      <c r="H2961" s="26"/>
      <c r="K2961" s="28">
        <v>36471</v>
      </c>
      <c r="L2961" s="3" t="str">
        <f>VLOOKUP(K2961,Master_CPT_List!A:B,2,0)</f>
        <v>NJX SCLEROSING SOLUTION MULTIPLE VEINS SAME LEG</v>
      </c>
    </row>
    <row r="2962" spans="1:12" ht="15.75" customHeight="1">
      <c r="A2962" s="28">
        <v>38207</v>
      </c>
      <c r="B2962" s="29">
        <v>2488</v>
      </c>
      <c r="C2962" s="26"/>
      <c r="D2962" s="28">
        <v>44381</v>
      </c>
      <c r="E2962" s="29">
        <v>4006</v>
      </c>
      <c r="F2962" s="26"/>
      <c r="G2962" s="31"/>
      <c r="H2962" s="26"/>
      <c r="K2962" s="28">
        <v>36473</v>
      </c>
      <c r="L2962" s="3" t="str">
        <f>VLOOKUP(K2962,Master_CPT_List!A:B,2,0)</f>
        <v>ENDOVENOUS MCHNCHEM 1ST VEIN</v>
      </c>
    </row>
    <row r="2963" spans="1:12" ht="15.75" customHeight="1">
      <c r="A2963" s="28">
        <v>38208</v>
      </c>
      <c r="B2963" s="29">
        <v>2488</v>
      </c>
      <c r="C2963" s="26"/>
      <c r="D2963" s="28">
        <v>44382</v>
      </c>
      <c r="E2963" s="29">
        <v>4006</v>
      </c>
      <c r="F2963" s="26"/>
      <c r="G2963" s="31"/>
      <c r="H2963" s="26"/>
      <c r="K2963" s="28">
        <v>36474</v>
      </c>
      <c r="L2963" s="3" t="str">
        <f>VLOOKUP(K2963,Master_CPT_List!A:B,2,0)</f>
        <v>ENDOVENOUS MCHNCHEM ADD-ON</v>
      </c>
    </row>
    <row r="2964" spans="1:12" ht="15.75" customHeight="1">
      <c r="A2964" s="28">
        <v>38209</v>
      </c>
      <c r="B2964" s="29">
        <v>2488</v>
      </c>
      <c r="C2964" s="26"/>
      <c r="D2964" s="28">
        <v>44384</v>
      </c>
      <c r="E2964" s="29">
        <v>4006</v>
      </c>
      <c r="F2964" s="26"/>
      <c r="G2964" s="31"/>
      <c r="H2964" s="26"/>
      <c r="K2964" s="28">
        <v>36475</v>
      </c>
      <c r="L2964" s="3" t="str">
        <f>VLOOKUP(K2964,Master_CPT_List!A:B,2,0)</f>
        <v>ENDOVEN ABLTJ INCMPTNT VEIN XTR RF 1ST VEIN</v>
      </c>
    </row>
    <row r="2965" spans="1:12" ht="15.75" customHeight="1">
      <c r="A2965" s="28">
        <v>38210</v>
      </c>
      <c r="B2965" s="29">
        <v>2488</v>
      </c>
      <c r="C2965" s="26"/>
      <c r="D2965" s="28">
        <v>44385</v>
      </c>
      <c r="E2965" s="29">
        <v>4006</v>
      </c>
      <c r="F2965" s="26"/>
      <c r="G2965" s="31"/>
      <c r="H2965" s="26"/>
      <c r="K2965" s="28">
        <v>36476</v>
      </c>
      <c r="L2965" s="3" t="str">
        <f>VLOOKUP(K2965,Master_CPT_List!A:B,2,0)</f>
        <v>ENDOVEN ABLTJ INCMPTNT VEIN XTR RF 2ND+ VEINS</v>
      </c>
    </row>
    <row r="2966" spans="1:12" ht="15.75" customHeight="1">
      <c r="A2966" s="28">
        <v>38211</v>
      </c>
      <c r="B2966" s="29">
        <v>2488</v>
      </c>
      <c r="C2966" s="26"/>
      <c r="D2966" s="28">
        <v>44386</v>
      </c>
      <c r="E2966" s="29">
        <v>4006</v>
      </c>
      <c r="F2966" s="26"/>
      <c r="G2966" s="31"/>
      <c r="H2966" s="26"/>
      <c r="K2966" s="28">
        <v>36478</v>
      </c>
      <c r="L2966" s="3" t="str">
        <f>VLOOKUP(K2966,Master_CPT_List!A:B,2,0)</f>
        <v>ENDOVEN ABLTJ INCMPTNT VEIN XTR LASER 1ST VEIN</v>
      </c>
    </row>
    <row r="2967" spans="1:12" ht="15.75" customHeight="1">
      <c r="A2967" s="28">
        <v>38212</v>
      </c>
      <c r="B2967" s="29">
        <v>2488</v>
      </c>
      <c r="C2967" s="26"/>
      <c r="D2967" s="28">
        <v>44388</v>
      </c>
      <c r="E2967" s="29">
        <v>4006</v>
      </c>
      <c r="F2967" s="26"/>
      <c r="G2967" s="31"/>
      <c r="H2967" s="26"/>
      <c r="K2967" s="28">
        <v>36479</v>
      </c>
      <c r="L2967" s="3" t="str">
        <f>VLOOKUP(K2967,Master_CPT_List!A:B,2,0)</f>
        <v>ENDOVEN ABLTJ INCMPTNT VEIN XTR LASER 2ND+ VEINS</v>
      </c>
    </row>
    <row r="2968" spans="1:12" ht="15.75" customHeight="1">
      <c r="A2968" s="28">
        <v>38213</v>
      </c>
      <c r="B2968" s="29">
        <v>2488</v>
      </c>
      <c r="C2968" s="26"/>
      <c r="D2968" s="28">
        <v>44389</v>
      </c>
      <c r="E2968" s="29">
        <v>4006</v>
      </c>
      <c r="F2968" s="26"/>
      <c r="G2968" s="31"/>
      <c r="H2968" s="26"/>
      <c r="K2968" s="28">
        <v>36481</v>
      </c>
      <c r="L2968" s="3" t="str">
        <f>VLOOKUP(K2968,Master_CPT_List!A:B,2,0)</f>
        <v>PRQ PORTAL VEIN CATHETERIZATION ANY METHOD</v>
      </c>
    </row>
    <row r="2969" spans="1:12" ht="15.75" customHeight="1">
      <c r="A2969" s="28">
        <v>38214</v>
      </c>
      <c r="B2969" s="29">
        <v>2488</v>
      </c>
      <c r="C2969" s="26"/>
      <c r="D2969" s="28">
        <v>44390</v>
      </c>
      <c r="E2969" s="29">
        <v>4006</v>
      </c>
      <c r="F2969" s="26"/>
      <c r="G2969" s="31"/>
      <c r="H2969" s="26"/>
      <c r="K2969" s="28">
        <v>36482</v>
      </c>
      <c r="L2969" s="3" t="str">
        <f>VLOOKUP(K2969,Master_CPT_List!A:B,2,0)</f>
        <v>ENDOVEN THER CHEM ADHES 1ST</v>
      </c>
    </row>
    <row r="2970" spans="1:12" ht="15.75" customHeight="1">
      <c r="A2970" s="28">
        <v>38215</v>
      </c>
      <c r="B2970" s="29">
        <v>2488</v>
      </c>
      <c r="C2970" s="26"/>
      <c r="D2970" s="28">
        <v>44391</v>
      </c>
      <c r="E2970" s="29">
        <v>4006</v>
      </c>
      <c r="F2970" s="26"/>
      <c r="G2970" s="31"/>
      <c r="H2970" s="26"/>
      <c r="K2970" s="28">
        <v>36483</v>
      </c>
      <c r="L2970" s="3" t="str">
        <f>VLOOKUP(K2970,Master_CPT_List!A:B,2,0)</f>
        <v>ENDOVEN THER CHEM ADHES SBSQ</v>
      </c>
    </row>
    <row r="2971" spans="1:12" ht="15.75" customHeight="1">
      <c r="A2971" s="28">
        <v>38220</v>
      </c>
      <c r="B2971" s="29">
        <v>3578</v>
      </c>
      <c r="C2971" s="26"/>
      <c r="D2971" s="28">
        <v>44392</v>
      </c>
      <c r="E2971" s="29">
        <v>4006</v>
      </c>
      <c r="F2971" s="26"/>
      <c r="G2971" s="31"/>
      <c r="H2971" s="26"/>
      <c r="K2971" s="28">
        <v>36500</v>
      </c>
      <c r="L2971" s="3" t="str">
        <f>VLOOKUP(K2971,Master_CPT_List!A:B,2,0)</f>
        <v>VEN CATHJ SLCTV ORGAN BLD SAMPLING</v>
      </c>
    </row>
    <row r="2972" spans="1:12" ht="15.75" customHeight="1">
      <c r="A2972" s="28">
        <v>38221</v>
      </c>
      <c r="B2972" s="29">
        <v>3578</v>
      </c>
      <c r="C2972" s="26"/>
      <c r="D2972" s="28">
        <v>44394</v>
      </c>
      <c r="E2972" s="29">
        <v>4006</v>
      </c>
      <c r="F2972" s="26"/>
      <c r="G2972" s="31"/>
      <c r="H2972" s="26"/>
      <c r="K2972" s="28">
        <v>36510</v>
      </c>
      <c r="L2972" s="3" t="str">
        <f>VLOOKUP(K2972,Master_CPT_List!A:B,2,0)</f>
        <v>CATHJ UMBILICAL VEIN DX/THER NB</v>
      </c>
    </row>
    <row r="2973" spans="1:12" ht="15.75" customHeight="1">
      <c r="A2973" s="28">
        <v>38222</v>
      </c>
      <c r="B2973" s="29">
        <v>4809</v>
      </c>
      <c r="C2973" s="26"/>
      <c r="D2973" s="28">
        <v>44401</v>
      </c>
      <c r="E2973" s="29">
        <v>4006</v>
      </c>
      <c r="F2973" s="26"/>
      <c r="G2973" s="31"/>
      <c r="H2973" s="26"/>
      <c r="K2973" s="28">
        <v>36511</v>
      </c>
      <c r="L2973" s="3" t="str">
        <f>VLOOKUP(K2973,Master_CPT_List!A:B,2,0)</f>
        <v>THERAPEUTIC APHERESIS WHITE BLOOD CELLS</v>
      </c>
    </row>
    <row r="2974" spans="1:12" ht="15.75" customHeight="1">
      <c r="A2974" s="28">
        <v>38230</v>
      </c>
      <c r="B2974" s="29">
        <v>3578</v>
      </c>
      <c r="C2974" s="26"/>
      <c r="D2974" s="28">
        <v>44402</v>
      </c>
      <c r="E2974" s="29">
        <v>4006</v>
      </c>
      <c r="F2974" s="26"/>
      <c r="G2974" s="31"/>
      <c r="H2974" s="26"/>
      <c r="K2974" s="28">
        <v>36512</v>
      </c>
      <c r="L2974" s="3" t="str">
        <f>VLOOKUP(K2974,Master_CPT_List!A:B,2,0)</f>
        <v>THERAPEUTIC APHERESIS RED BLOOD CELLS</v>
      </c>
    </row>
    <row r="2975" spans="1:12" ht="15.75" customHeight="1">
      <c r="A2975" s="28">
        <v>38232</v>
      </c>
      <c r="B2975" s="29">
        <v>7918</v>
      </c>
      <c r="C2975" s="26"/>
      <c r="D2975" s="28">
        <v>44403</v>
      </c>
      <c r="E2975" s="29">
        <v>4006</v>
      </c>
      <c r="F2975" s="26"/>
      <c r="G2975" s="31"/>
      <c r="H2975" s="26"/>
      <c r="K2975" s="28">
        <v>36513</v>
      </c>
      <c r="L2975" s="3" t="str">
        <f>VLOOKUP(K2975,Master_CPT_List!A:B,2,0)</f>
        <v>THERAPEUTIC APHERESIS PLATELETS</v>
      </c>
    </row>
    <row r="2976" spans="1:12" ht="15.75" customHeight="1">
      <c r="A2976" s="28">
        <v>38240</v>
      </c>
      <c r="B2976" s="29">
        <v>7918</v>
      </c>
      <c r="C2976" s="26"/>
      <c r="D2976" s="28">
        <v>44404</v>
      </c>
      <c r="E2976" s="29">
        <v>4006</v>
      </c>
      <c r="F2976" s="26"/>
      <c r="G2976" s="31"/>
      <c r="H2976" s="26"/>
      <c r="K2976" s="28">
        <v>36514</v>
      </c>
      <c r="L2976" s="3" t="str">
        <f>VLOOKUP(K2976,Master_CPT_List!A:B,2,0)</f>
        <v>THERAPEUTIC APHERESIS PLASMA PHERESIS</v>
      </c>
    </row>
    <row r="2977" spans="1:12" ht="15.75" customHeight="1">
      <c r="A2977" s="28">
        <v>38241</v>
      </c>
      <c r="B2977" s="29">
        <v>3578</v>
      </c>
      <c r="C2977" s="26"/>
      <c r="D2977" s="28">
        <v>44405</v>
      </c>
      <c r="E2977" s="29">
        <v>4006</v>
      </c>
      <c r="F2977" s="26"/>
      <c r="G2977" s="31"/>
      <c r="H2977" s="26"/>
      <c r="K2977" s="28">
        <v>36516</v>
      </c>
      <c r="L2977" s="3" t="str">
        <f>VLOOKUP(K2977,Master_CPT_List!A:B,2,0)</f>
        <v>THER APHRS XTRCORP SLCTV ADSRPJ/FILTRJ &amp; REINFSJ</v>
      </c>
    </row>
    <row r="2978" spans="1:12" ht="15.75" customHeight="1">
      <c r="A2978" s="28">
        <v>38242</v>
      </c>
      <c r="B2978" s="29">
        <v>3578</v>
      </c>
      <c r="C2978" s="26"/>
      <c r="D2978" s="28">
        <v>44406</v>
      </c>
      <c r="E2978" s="29">
        <v>4006</v>
      </c>
      <c r="F2978" s="26"/>
      <c r="G2978" s="31"/>
      <c r="H2978" s="26"/>
      <c r="K2978" s="28">
        <v>36522</v>
      </c>
      <c r="L2978" s="3" t="str">
        <f>VLOOKUP(K2978,Master_CPT_List!A:B,2,0)</f>
        <v>PHOTOPHERESIS EXTRACORPOREAL</v>
      </c>
    </row>
    <row r="2979" spans="1:12" ht="15.75" customHeight="1">
      <c r="A2979" s="28">
        <v>38243</v>
      </c>
      <c r="B2979" s="29">
        <v>3578</v>
      </c>
      <c r="C2979" s="26"/>
      <c r="D2979" s="28">
        <v>44407</v>
      </c>
      <c r="E2979" s="29">
        <v>4006</v>
      </c>
      <c r="F2979" s="26"/>
      <c r="G2979" s="31"/>
      <c r="H2979" s="26"/>
      <c r="K2979" s="28">
        <v>36555</v>
      </c>
      <c r="L2979" s="3" t="str">
        <f>VLOOKUP(K2979,Master_CPT_List!A:B,2,0)</f>
        <v>INSJ NON-TUNNELED CENTRAL VENOUS CATH AGE &lt; 5 Y</v>
      </c>
    </row>
    <row r="2980" spans="1:12" ht="15.75" customHeight="1">
      <c r="A2980" s="28">
        <v>38300</v>
      </c>
      <c r="B2980" s="29">
        <v>4809</v>
      </c>
      <c r="C2980" s="26"/>
      <c r="D2980" s="28">
        <v>44408</v>
      </c>
      <c r="E2980" s="29">
        <v>4006</v>
      </c>
      <c r="F2980" s="26"/>
      <c r="G2980" s="31"/>
      <c r="H2980" s="26"/>
      <c r="K2980" s="28">
        <v>36556</v>
      </c>
      <c r="L2980" s="3" t="str">
        <f>VLOOKUP(K2980,Master_CPT_List!A:B,2,0)</f>
        <v>INSJ NON-TUNNELED CENTRAL VENOUS CATH AGE 5 YR/&gt;</v>
      </c>
    </row>
    <row r="2981" spans="1:12" ht="15.75" customHeight="1">
      <c r="A2981" s="28">
        <v>38305</v>
      </c>
      <c r="B2981" s="29">
        <v>4809</v>
      </c>
      <c r="C2981" s="26"/>
      <c r="D2981" s="28">
        <v>44500</v>
      </c>
      <c r="E2981" s="29">
        <v>4006</v>
      </c>
      <c r="F2981" s="26"/>
      <c r="G2981" s="31"/>
      <c r="H2981" s="26"/>
      <c r="K2981" s="28">
        <v>36557</v>
      </c>
      <c r="L2981" s="3" t="str">
        <f>VLOOKUP(K2981,Master_CPT_List!A:B,2,0)</f>
        <v>INSERT TUNNELED CVC W/O SUBQ PORT/PMP AGE &lt;5 YR</v>
      </c>
    </row>
    <row r="2982" spans="1:12" ht="15.75" customHeight="1">
      <c r="A2982" s="28">
        <v>38308</v>
      </c>
      <c r="B2982" s="29">
        <v>7918</v>
      </c>
      <c r="C2982" s="26"/>
      <c r="D2982" s="28">
        <v>44799</v>
      </c>
      <c r="E2982" s="29">
        <v>4006</v>
      </c>
      <c r="F2982" s="26"/>
      <c r="G2982" s="31"/>
      <c r="H2982" s="26"/>
      <c r="K2982" s="28">
        <v>36558</v>
      </c>
      <c r="L2982" s="3" t="str">
        <f>VLOOKUP(K2982,Master_CPT_List!A:B,2,0)</f>
        <v>INSJ TUNNELED CVC W/O SUBQ PORT/PMP AGE 5 YR/&gt;</v>
      </c>
    </row>
    <row r="2983" spans="1:12" ht="15.75" customHeight="1">
      <c r="A2983" s="28">
        <v>38380</v>
      </c>
      <c r="B2983" s="29">
        <v>13490</v>
      </c>
      <c r="C2983" s="26"/>
      <c r="D2983" s="28">
        <v>45000</v>
      </c>
      <c r="E2983" s="29">
        <v>4006</v>
      </c>
      <c r="F2983" s="26"/>
      <c r="G2983" s="31"/>
      <c r="H2983" s="26"/>
      <c r="K2983" s="28">
        <v>36560</v>
      </c>
      <c r="L2983" s="3" t="str">
        <f>VLOOKUP(K2983,Master_CPT_List!A:B,2,0)</f>
        <v>INSJ TUNNELED CTR VAD W/SUBQ PORT UNDER 5 YR</v>
      </c>
    </row>
    <row r="2984" spans="1:12" ht="15.75" customHeight="1">
      <c r="A2984" s="28">
        <v>38381</v>
      </c>
      <c r="B2984" s="29">
        <v>13490</v>
      </c>
      <c r="C2984" s="26"/>
      <c r="D2984" s="28">
        <v>45005</v>
      </c>
      <c r="E2984" s="29">
        <v>4006</v>
      </c>
      <c r="F2984" s="26"/>
      <c r="G2984" s="31"/>
      <c r="H2984" s="26"/>
      <c r="K2984" s="28">
        <v>36561</v>
      </c>
      <c r="L2984" s="3" t="str">
        <f>VLOOKUP(K2984,Master_CPT_List!A:B,2,0)</f>
        <v>INSJ TUNNELED CTR VAD W/SUBQ PORT AGE 5 YR/&gt;</v>
      </c>
    </row>
    <row r="2985" spans="1:12" ht="15.75" customHeight="1">
      <c r="A2985" s="28">
        <v>38382</v>
      </c>
      <c r="B2985" s="29">
        <v>13490</v>
      </c>
      <c r="C2985" s="26"/>
      <c r="D2985" s="28">
        <v>45020</v>
      </c>
      <c r="E2985" s="29">
        <v>4006</v>
      </c>
      <c r="F2985" s="26"/>
      <c r="G2985" s="31"/>
      <c r="H2985" s="26"/>
      <c r="K2985" s="28">
        <v>36563</v>
      </c>
      <c r="L2985" s="3" t="str">
        <f>VLOOKUP(K2985,Master_CPT_List!A:B,2,0)</f>
        <v>INSJ TUNNELED CTR VAD W/SUBQ PUMP</v>
      </c>
    </row>
    <row r="2986" spans="1:12" ht="15.75" customHeight="1">
      <c r="A2986" s="28">
        <v>38500</v>
      </c>
      <c r="B2986" s="29">
        <v>7918</v>
      </c>
      <c r="C2986" s="26"/>
      <c r="D2986" s="28">
        <v>45100</v>
      </c>
      <c r="E2986" s="29">
        <v>4006</v>
      </c>
      <c r="F2986" s="26"/>
      <c r="G2986" s="31"/>
      <c r="H2986" s="26"/>
      <c r="K2986" s="28">
        <v>36565</v>
      </c>
      <c r="L2986" s="3" t="str">
        <f>VLOOKUP(K2986,Master_CPT_List!A:B,2,0)</f>
        <v>INSJ TUN VAD REQ 2 CATH 2 SITS W/O SUBQ PORT/PMP</v>
      </c>
    </row>
    <row r="2987" spans="1:12" ht="15.75" customHeight="1">
      <c r="A2987" s="28">
        <v>38505</v>
      </c>
      <c r="B2987" s="29">
        <v>3578</v>
      </c>
      <c r="C2987" s="26"/>
      <c r="D2987" s="28">
        <v>45150</v>
      </c>
      <c r="E2987" s="29">
        <v>4006</v>
      </c>
      <c r="F2987" s="26"/>
      <c r="G2987" s="31"/>
      <c r="H2987" s="26"/>
      <c r="K2987" s="28">
        <v>36566</v>
      </c>
      <c r="L2987" s="3" t="str">
        <f>VLOOKUP(K2987,Master_CPT_List!A:B,2,0)</f>
        <v>INSJ TUN VAD REQ 2 CATH 2 SITS W/SUBQ PORT</v>
      </c>
    </row>
    <row r="2988" spans="1:12" ht="15.75" customHeight="1">
      <c r="A2988" s="28">
        <v>38510</v>
      </c>
      <c r="B2988" s="29">
        <v>7918</v>
      </c>
      <c r="C2988" s="26"/>
      <c r="D2988" s="28">
        <v>45303</v>
      </c>
      <c r="E2988" s="29">
        <v>4006</v>
      </c>
      <c r="F2988" s="26"/>
      <c r="G2988" s="31"/>
      <c r="H2988" s="26"/>
      <c r="K2988" s="28">
        <v>36568</v>
      </c>
      <c r="L2988" s="3" t="str">
        <f>VLOOKUP(K2988,Master_CPT_List!A:B,2,0)</f>
        <v>INSJ PRPH CVC W/O SUBQ PORT/PMP UNDER 5 YR</v>
      </c>
    </row>
    <row r="2989" spans="1:12" ht="15.75" customHeight="1">
      <c r="A2989" s="28">
        <v>38520</v>
      </c>
      <c r="B2989" s="29">
        <v>7918</v>
      </c>
      <c r="C2989" s="26"/>
      <c r="D2989" s="28">
        <v>45305</v>
      </c>
      <c r="E2989" s="29">
        <v>4006</v>
      </c>
      <c r="F2989" s="26"/>
      <c r="G2989" s="31"/>
      <c r="H2989" s="26"/>
      <c r="K2989" s="28">
        <v>36569</v>
      </c>
      <c r="L2989" s="3" t="str">
        <f>VLOOKUP(K2989,Master_CPT_List!A:B,2,0)</f>
        <v>INSJ PRPH CVC W/O SUBQ PORT/PMP AGE 5 YR/&gt;</v>
      </c>
    </row>
    <row r="2990" spans="1:12" ht="15.75" customHeight="1">
      <c r="A2990" s="28">
        <v>38525</v>
      </c>
      <c r="B2990" s="29">
        <v>7918</v>
      </c>
      <c r="C2990" s="26"/>
      <c r="D2990" s="28">
        <v>45308</v>
      </c>
      <c r="E2990" s="29">
        <v>4006</v>
      </c>
      <c r="F2990" s="26"/>
      <c r="G2990" s="31"/>
      <c r="H2990" s="26"/>
      <c r="K2990" s="28">
        <v>36570</v>
      </c>
      <c r="L2990" s="3" t="str">
        <f>VLOOKUP(K2990,Master_CPT_List!A:B,2,0)</f>
        <v>INSJ PRPH CTR VAD W/SUBQ PORT UNDER 5 YR</v>
      </c>
    </row>
    <row r="2991" spans="1:12" ht="15.75" customHeight="1">
      <c r="A2991" s="28">
        <v>38530</v>
      </c>
      <c r="B2991" s="29">
        <v>7918</v>
      </c>
      <c r="C2991" s="26"/>
      <c r="D2991" s="28">
        <v>45309</v>
      </c>
      <c r="E2991" s="29">
        <v>4006</v>
      </c>
      <c r="F2991" s="26"/>
      <c r="G2991" s="31"/>
      <c r="H2991" s="26"/>
      <c r="K2991" s="28">
        <v>36571</v>
      </c>
      <c r="L2991" s="3" t="str">
        <f>VLOOKUP(K2991,Master_CPT_List!A:B,2,0)</f>
        <v>INSJ PRPH CTR VAD W/SUBQ PORT AGE 5 YR/&gt;</v>
      </c>
    </row>
    <row r="2992" spans="1:12" ht="15.75" customHeight="1">
      <c r="A2992" s="28">
        <v>38531</v>
      </c>
      <c r="B2992" s="29">
        <v>7918</v>
      </c>
      <c r="C2992" s="26"/>
      <c r="D2992" s="28">
        <v>45315</v>
      </c>
      <c r="E2992" s="29">
        <v>4006</v>
      </c>
      <c r="F2992" s="26"/>
      <c r="G2992" s="31"/>
      <c r="H2992" s="26"/>
      <c r="K2992" s="28">
        <v>36572</v>
      </c>
      <c r="L2992" s="3" t="str">
        <f>VLOOKUP(K2992,Master_CPT_List!A:B,2,0)</f>
        <v>INSJ PICC RS&amp;I &lt;5 YR</v>
      </c>
    </row>
    <row r="2993" spans="1:12" ht="15.75" customHeight="1">
      <c r="A2993" s="28">
        <v>38542</v>
      </c>
      <c r="B2993" s="29">
        <v>7918</v>
      </c>
      <c r="C2993" s="26"/>
      <c r="D2993" s="28">
        <v>45317</v>
      </c>
      <c r="E2993" s="29">
        <v>4006</v>
      </c>
      <c r="F2993" s="26"/>
      <c r="G2993" s="31"/>
      <c r="H2993" s="26"/>
      <c r="K2993" s="28">
        <v>36573</v>
      </c>
      <c r="L2993" s="3" t="str">
        <f>VLOOKUP(K2993,Master_CPT_List!A:B,2,0)</f>
        <v>INSJ PICC RS&amp;I 5 YR+</v>
      </c>
    </row>
    <row r="2994" spans="1:12" ht="15.75" customHeight="1">
      <c r="A2994" s="28">
        <v>38550</v>
      </c>
      <c r="B2994" s="29">
        <v>7918</v>
      </c>
      <c r="C2994" s="26"/>
      <c r="D2994" s="28">
        <v>45332</v>
      </c>
      <c r="E2994" s="29">
        <v>4006</v>
      </c>
      <c r="F2994" s="26"/>
      <c r="G2994" s="31"/>
      <c r="H2994" s="26"/>
      <c r="K2994" s="28">
        <v>36575</v>
      </c>
      <c r="L2994" s="3" t="str">
        <f>VLOOKUP(K2994,Master_CPT_List!A:B,2,0)</f>
        <v>RPR TUN/NON-TUN CTR VAD CATH W/O SUBQ PORT/PMP</v>
      </c>
    </row>
    <row r="2995" spans="1:12" ht="15.75" customHeight="1">
      <c r="A2995" s="28">
        <v>38555</v>
      </c>
      <c r="B2995" s="29">
        <v>7918</v>
      </c>
      <c r="C2995" s="26"/>
      <c r="D2995" s="28">
        <v>45334</v>
      </c>
      <c r="E2995" s="29">
        <v>4006</v>
      </c>
      <c r="F2995" s="26"/>
      <c r="G2995" s="31"/>
      <c r="H2995" s="26"/>
      <c r="K2995" s="28">
        <v>36576</v>
      </c>
      <c r="L2995" s="3" t="str">
        <f>VLOOKUP(K2995,Master_CPT_List!A:B,2,0)</f>
        <v>RPR CTR VAD W/SUBQ PORT/PMP CTR/PRPH INSJ SIT</v>
      </c>
    </row>
    <row r="2996" spans="1:12" ht="15.75" customHeight="1">
      <c r="A2996" s="28">
        <v>38562</v>
      </c>
      <c r="B2996" s="29">
        <v>13490</v>
      </c>
      <c r="C2996" s="26"/>
      <c r="D2996" s="28">
        <v>45337</v>
      </c>
      <c r="E2996" s="29">
        <v>4006</v>
      </c>
      <c r="F2996" s="26"/>
      <c r="G2996" s="31"/>
      <c r="H2996" s="26"/>
      <c r="K2996" s="28">
        <v>36578</v>
      </c>
      <c r="L2996" s="3" t="str">
        <f>VLOOKUP(K2996,Master_CPT_List!A:B,2,0)</f>
        <v>RPLCMT CATH CTR VAD SUBQ PORT/PMP</v>
      </c>
    </row>
    <row r="2997" spans="1:12" ht="15.75" customHeight="1">
      <c r="A2997" s="28">
        <v>38564</v>
      </c>
      <c r="B2997" s="29">
        <v>13490</v>
      </c>
      <c r="C2997" s="26"/>
      <c r="D2997" s="28">
        <v>45338</v>
      </c>
      <c r="E2997" s="29">
        <v>4006</v>
      </c>
      <c r="F2997" s="26"/>
      <c r="G2997" s="31"/>
      <c r="H2997" s="26"/>
      <c r="K2997" s="28">
        <v>36580</v>
      </c>
      <c r="L2997" s="3" t="str">
        <f>VLOOKUP(K2997,Master_CPT_List!A:B,2,0)</f>
        <v>RPLCMT COMPL NON-TUN CVC W/O SUBQ PORT/PMP</v>
      </c>
    </row>
    <row r="2998" spans="1:12" ht="15.75" customHeight="1">
      <c r="A2998" s="28">
        <v>38570</v>
      </c>
      <c r="B2998" s="29">
        <v>7918</v>
      </c>
      <c r="C2998" s="26"/>
      <c r="D2998" s="28">
        <v>45340</v>
      </c>
      <c r="E2998" s="29">
        <v>4006</v>
      </c>
      <c r="F2998" s="26"/>
      <c r="G2998" s="31"/>
      <c r="H2998" s="26"/>
      <c r="K2998" s="28">
        <v>36581</v>
      </c>
      <c r="L2998" s="3" t="str">
        <f>VLOOKUP(K2998,Master_CPT_List!A:B,2,0)</f>
        <v>RPLCMT COMPL TUN CVC W/O SUBQ PORT/PMP</v>
      </c>
    </row>
    <row r="2999" spans="1:12" ht="15.75" customHeight="1">
      <c r="A2999" s="28">
        <v>38571</v>
      </c>
      <c r="B2999" s="29">
        <v>7918</v>
      </c>
      <c r="C2999" s="26"/>
      <c r="D2999" s="28">
        <v>45341</v>
      </c>
      <c r="E2999" s="29">
        <v>4006</v>
      </c>
      <c r="F2999" s="26"/>
      <c r="G2999" s="31"/>
      <c r="H2999" s="26"/>
      <c r="K2999" s="28">
        <v>36582</v>
      </c>
      <c r="L2999" s="3" t="str">
        <f>VLOOKUP(K2999,Master_CPT_List!A:B,2,0)</f>
        <v>RPLCMT COMPL TUN CTR VAD W/SUBQ PORT</v>
      </c>
    </row>
    <row r="3000" spans="1:12" ht="15.75" customHeight="1">
      <c r="A3000" s="28">
        <v>38572</v>
      </c>
      <c r="B3000" s="29">
        <v>7918</v>
      </c>
      <c r="C3000" s="26"/>
      <c r="D3000" s="28">
        <v>45342</v>
      </c>
      <c r="E3000" s="29">
        <v>4006</v>
      </c>
      <c r="F3000" s="26"/>
      <c r="G3000" s="31"/>
      <c r="H3000" s="26"/>
      <c r="K3000" s="28">
        <v>36583</v>
      </c>
      <c r="L3000" s="3" t="str">
        <f>VLOOKUP(K3000,Master_CPT_List!A:B,2,0)</f>
        <v>RPLCMT COMPL TUN CTR VAD W/SUBQ PMP</v>
      </c>
    </row>
    <row r="3001" spans="1:12" ht="15.75" customHeight="1">
      <c r="A3001" s="28">
        <v>38573</v>
      </c>
      <c r="B3001" s="29">
        <v>7918</v>
      </c>
      <c r="C3001" s="26"/>
      <c r="D3001" s="28">
        <v>45346</v>
      </c>
      <c r="E3001" s="29">
        <v>4006</v>
      </c>
      <c r="F3001" s="26"/>
      <c r="G3001" s="31"/>
      <c r="H3001" s="26"/>
      <c r="K3001" s="28">
        <v>36584</v>
      </c>
      <c r="L3001" s="3" t="str">
        <f>VLOOKUP(K3001,Master_CPT_List!A:B,2,0)</f>
        <v>RPLCMT COMPL PRPH CVC W/O SUBQ PORT/PMP</v>
      </c>
    </row>
    <row r="3002" spans="1:12" ht="15.75" customHeight="1">
      <c r="A3002" s="28">
        <v>38589</v>
      </c>
      <c r="B3002" s="29">
        <v>7918</v>
      </c>
      <c r="C3002" s="26"/>
      <c r="D3002" s="28">
        <v>45347</v>
      </c>
      <c r="E3002" s="29">
        <v>4006</v>
      </c>
      <c r="F3002" s="26"/>
      <c r="G3002" s="31"/>
      <c r="H3002" s="26"/>
      <c r="K3002" s="28">
        <v>36585</v>
      </c>
      <c r="L3002" s="3" t="str">
        <f>VLOOKUP(K3002,Master_CPT_List!A:B,2,0)</f>
        <v>RPLCMT COMPL PRPH CTR VAD W/SUBQ PORT</v>
      </c>
    </row>
    <row r="3003" spans="1:12" ht="15.75" customHeight="1">
      <c r="A3003" s="28">
        <v>38700</v>
      </c>
      <c r="B3003" s="29">
        <v>7918</v>
      </c>
      <c r="C3003" s="26"/>
      <c r="D3003" s="28">
        <v>45349</v>
      </c>
      <c r="E3003" s="29">
        <v>4006</v>
      </c>
      <c r="F3003" s="26"/>
      <c r="G3003" s="31"/>
      <c r="H3003" s="26"/>
      <c r="K3003" s="28">
        <v>36589</v>
      </c>
      <c r="L3003" s="3" t="str">
        <f>VLOOKUP(K3003,Master_CPT_List!A:B,2,0)</f>
        <v>RMVL TUN CVC W/O SUBQ PORT/PMP</v>
      </c>
    </row>
    <row r="3004" spans="1:12" ht="15.75" customHeight="1">
      <c r="A3004" s="28">
        <v>38720</v>
      </c>
      <c r="B3004" s="29">
        <v>7918</v>
      </c>
      <c r="C3004" s="26"/>
      <c r="D3004" s="28">
        <v>45350</v>
      </c>
      <c r="E3004" s="29">
        <v>4006</v>
      </c>
      <c r="F3004" s="26"/>
      <c r="G3004" s="31"/>
      <c r="H3004" s="26"/>
      <c r="K3004" s="28">
        <v>36590</v>
      </c>
      <c r="L3004" s="3" t="str">
        <f>VLOOKUP(K3004,Master_CPT_List!A:B,2,0)</f>
        <v>RMVL TUN CTR VAD W/SUBQ PORT/PMP CTR/PRPH INSJ</v>
      </c>
    </row>
    <row r="3005" spans="1:12" ht="15.75" customHeight="1">
      <c r="A3005" s="28">
        <v>38724</v>
      </c>
      <c r="B3005" s="29">
        <v>13490</v>
      </c>
      <c r="C3005" s="26"/>
      <c r="D3005" s="28">
        <v>45378</v>
      </c>
      <c r="E3005" s="29">
        <v>4006</v>
      </c>
      <c r="F3005" s="26"/>
      <c r="G3005" s="31"/>
      <c r="H3005" s="26"/>
      <c r="K3005" s="28">
        <v>36591</v>
      </c>
      <c r="L3005" s="3" t="str">
        <f>VLOOKUP(K3005,Master_CPT_List!A:B,2,0)</f>
        <v>COLLECT BLOOD FROM IMPLANT VENOUS ACCESS DEVICE</v>
      </c>
    </row>
    <row r="3006" spans="1:12" ht="15.75" customHeight="1">
      <c r="A3006" s="28">
        <v>38740</v>
      </c>
      <c r="B3006" s="29">
        <v>7918</v>
      </c>
      <c r="C3006" s="26"/>
      <c r="D3006" s="28">
        <v>45379</v>
      </c>
      <c r="E3006" s="29">
        <v>4006</v>
      </c>
      <c r="F3006" s="26"/>
      <c r="G3006" s="31"/>
      <c r="H3006" s="26"/>
      <c r="K3006" s="28">
        <v>36592</v>
      </c>
      <c r="L3006" s="3" t="str">
        <f>VLOOKUP(K3006,Master_CPT_List!A:B,2,0)</f>
        <v>COLLECT BLOOD FROM CATHETER VENOUS NOS</v>
      </c>
    </row>
    <row r="3007" spans="1:12" ht="15.75" customHeight="1">
      <c r="A3007" s="28">
        <v>38745</v>
      </c>
      <c r="B3007" s="29">
        <v>7918</v>
      </c>
      <c r="C3007" s="26"/>
      <c r="D3007" s="28">
        <v>45380</v>
      </c>
      <c r="E3007" s="29">
        <v>4006</v>
      </c>
      <c r="F3007" s="26"/>
      <c r="G3007" s="31"/>
      <c r="H3007" s="26"/>
      <c r="K3007" s="28">
        <v>36593</v>
      </c>
      <c r="L3007" s="3" t="str">
        <f>VLOOKUP(K3007,Master_CPT_List!A:B,2,0)</f>
        <v>DECLOT BY THROMBOLYTIC AGENT IMPLANT DEVICE/CATH</v>
      </c>
    </row>
    <row r="3008" spans="1:12" ht="15.75" customHeight="1">
      <c r="A3008" s="28">
        <v>38746</v>
      </c>
      <c r="B3008" s="29">
        <v>13490</v>
      </c>
      <c r="C3008" s="26"/>
      <c r="D3008" s="28">
        <v>45381</v>
      </c>
      <c r="E3008" s="29">
        <v>4006</v>
      </c>
      <c r="F3008" s="26"/>
      <c r="G3008" s="31"/>
      <c r="H3008" s="26"/>
      <c r="K3008" s="28">
        <v>36595</v>
      </c>
      <c r="L3008" s="3" t="str">
        <f>VLOOKUP(K3008,Master_CPT_List!A:B,2,0)</f>
        <v>MCHNL RMVL PRICATH OBSTR CV DEV VIA VEN ACCESS</v>
      </c>
    </row>
    <row r="3009" spans="1:12" ht="15.75" customHeight="1">
      <c r="A3009" s="28">
        <v>38747</v>
      </c>
      <c r="B3009" s="29">
        <v>13490</v>
      </c>
      <c r="C3009" s="26"/>
      <c r="D3009" s="28">
        <v>45382</v>
      </c>
      <c r="E3009" s="29">
        <v>4006</v>
      </c>
      <c r="F3009" s="26"/>
      <c r="G3009" s="31"/>
      <c r="H3009" s="26"/>
      <c r="K3009" s="28">
        <v>36596</v>
      </c>
      <c r="L3009" s="3" t="str">
        <f>VLOOKUP(K3009,Master_CPT_List!A:B,2,0)</f>
        <v>MCHNL RMVL INTRAL OBSTR CV DEV THRU DEV LUMEN</v>
      </c>
    </row>
    <row r="3010" spans="1:12" ht="15.75" customHeight="1">
      <c r="A3010" s="28">
        <v>38760</v>
      </c>
      <c r="B3010" s="29">
        <v>7918</v>
      </c>
      <c r="C3010" s="26"/>
      <c r="D3010" s="28">
        <v>45384</v>
      </c>
      <c r="E3010" s="29">
        <v>4006</v>
      </c>
      <c r="F3010" s="26"/>
      <c r="G3010" s="31"/>
      <c r="H3010" s="26"/>
      <c r="K3010" s="28">
        <v>36597</v>
      </c>
      <c r="L3010" s="3" t="str">
        <f>VLOOKUP(K3010,Master_CPT_List!A:B,2,0)</f>
        <v>RPSG PREVIOUSLY PLACED CVC UNDER FLUOR GDNCE</v>
      </c>
    </row>
    <row r="3011" spans="1:12" ht="15.75" customHeight="1">
      <c r="A3011" s="28">
        <v>38765</v>
      </c>
      <c r="B3011" s="29">
        <v>13490</v>
      </c>
      <c r="C3011" s="26"/>
      <c r="D3011" s="28">
        <v>45385</v>
      </c>
      <c r="E3011" s="29">
        <v>4006</v>
      </c>
      <c r="F3011" s="26"/>
      <c r="G3011" s="31"/>
      <c r="H3011" s="26"/>
      <c r="K3011" s="28">
        <v>36598</v>
      </c>
      <c r="L3011" s="3" t="str">
        <f>VLOOKUP(K3011,Master_CPT_List!A:B,2,0)</f>
        <v>CNTRST NJX RAD EVAL CTR VAD FLUOR IMG&amp;REPRT</v>
      </c>
    </row>
    <row r="3012" spans="1:12" ht="15.75" customHeight="1">
      <c r="A3012" s="28">
        <v>38770</v>
      </c>
      <c r="B3012" s="29">
        <v>13490</v>
      </c>
      <c r="C3012" s="26"/>
      <c r="D3012" s="28">
        <v>45386</v>
      </c>
      <c r="E3012" s="29">
        <v>4006</v>
      </c>
      <c r="F3012" s="26"/>
      <c r="G3012" s="31"/>
      <c r="H3012" s="26"/>
      <c r="K3012" s="28">
        <v>36600</v>
      </c>
      <c r="L3012" s="3" t="str">
        <f>VLOOKUP(K3012,Master_CPT_List!A:B,2,0)</f>
        <v>ARTERIAL PUNCTURE WITHDRAWAL BLOOD DX</v>
      </c>
    </row>
    <row r="3013" spans="1:12" ht="15.75" customHeight="1">
      <c r="A3013" s="28">
        <v>38780</v>
      </c>
      <c r="B3013" s="29">
        <v>13490</v>
      </c>
      <c r="C3013" s="26"/>
      <c r="D3013" s="28">
        <v>45388</v>
      </c>
      <c r="E3013" s="29">
        <v>4006</v>
      </c>
      <c r="F3013" s="26"/>
      <c r="G3013" s="31"/>
      <c r="H3013" s="26"/>
      <c r="K3013" s="28">
        <v>36620</v>
      </c>
      <c r="L3013" s="3" t="str">
        <f>VLOOKUP(K3013,Master_CPT_List!A:B,2,0)</f>
        <v>ARTL CATHJ/CANNULJ MNTR/TRANSFUSION SPX PRQ</v>
      </c>
    </row>
    <row r="3014" spans="1:12" ht="15.75" customHeight="1">
      <c r="A3014" s="28">
        <v>38792</v>
      </c>
      <c r="B3014" s="29">
        <v>2488</v>
      </c>
      <c r="C3014" s="26"/>
      <c r="D3014" s="28">
        <v>45389</v>
      </c>
      <c r="E3014" s="29">
        <v>4006</v>
      </c>
      <c r="F3014" s="26"/>
      <c r="G3014" s="31"/>
      <c r="H3014" s="26"/>
      <c r="K3014" s="28">
        <v>36625</v>
      </c>
      <c r="L3014" s="3" t="str">
        <f>VLOOKUP(K3014,Master_CPT_List!A:B,2,0)</f>
        <v>ARTL CATHJ/CANNULJ MNTR/TRANSFUSION SPX CUTDOWN</v>
      </c>
    </row>
    <row r="3015" spans="1:12" ht="15.75" customHeight="1">
      <c r="A3015" s="28">
        <v>38999</v>
      </c>
      <c r="B3015" s="29">
        <v>2488</v>
      </c>
      <c r="C3015" s="26"/>
      <c r="D3015" s="28">
        <v>45390</v>
      </c>
      <c r="E3015" s="29">
        <v>4006</v>
      </c>
      <c r="F3015" s="26"/>
      <c r="G3015" s="31"/>
      <c r="H3015" s="26"/>
      <c r="K3015" s="28">
        <v>36640</v>
      </c>
      <c r="L3015" s="3" t="str">
        <f>VLOOKUP(K3015,Master_CPT_List!A:B,2,0)</f>
        <v>ARTL CATHJ PROLNG NFS THER CHEMOTX CUTDOWN</v>
      </c>
    </row>
    <row r="3016" spans="1:12" ht="15.75" customHeight="1">
      <c r="A3016" s="28">
        <v>39000</v>
      </c>
      <c r="B3016" s="29">
        <v>13490</v>
      </c>
      <c r="C3016" s="26"/>
      <c r="D3016" s="28">
        <v>45391</v>
      </c>
      <c r="E3016" s="29">
        <v>4006</v>
      </c>
      <c r="F3016" s="26"/>
      <c r="G3016" s="31"/>
      <c r="H3016" s="26"/>
      <c r="K3016" s="28">
        <v>36660</v>
      </c>
      <c r="L3016" s="3" t="str">
        <f>VLOOKUP(K3016,Master_CPT_List!A:B,2,0)</f>
        <v>CATHETERIZATION UMBILICAL NEWBORN ART DX/THERAPY</v>
      </c>
    </row>
    <row r="3017" spans="1:12" ht="15.75" customHeight="1">
      <c r="A3017" s="28">
        <v>39010</v>
      </c>
      <c r="B3017" s="29">
        <v>13490</v>
      </c>
      <c r="C3017" s="26"/>
      <c r="D3017" s="28">
        <v>45392</v>
      </c>
      <c r="E3017" s="29">
        <v>4006</v>
      </c>
      <c r="F3017" s="26"/>
      <c r="G3017" s="31"/>
      <c r="H3017" s="26"/>
      <c r="K3017" s="28">
        <v>36680</v>
      </c>
      <c r="L3017" s="3" t="str">
        <f>VLOOKUP(K3017,Master_CPT_List!A:B,2,0)</f>
        <v>PLACEMENT NEEDLE INTRAOSSEOUS INFUSION</v>
      </c>
    </row>
    <row r="3018" spans="1:12" ht="15.75" customHeight="1">
      <c r="A3018" s="28">
        <v>39200</v>
      </c>
      <c r="B3018" s="29">
        <v>13490</v>
      </c>
      <c r="C3018" s="26"/>
      <c r="D3018" s="28">
        <v>45393</v>
      </c>
      <c r="E3018" s="29">
        <v>4006</v>
      </c>
      <c r="F3018" s="26"/>
      <c r="G3018" s="31"/>
      <c r="H3018" s="26"/>
      <c r="K3018" s="28">
        <v>36800</v>
      </c>
      <c r="L3018" s="3" t="str">
        <f>VLOOKUP(K3018,Master_CPT_List!A:B,2,0)</f>
        <v>INSJ CANNULA HEMO OTH PURPOSE SPX VEIN VEIN</v>
      </c>
    </row>
    <row r="3019" spans="1:12" ht="15.75" customHeight="1">
      <c r="A3019" s="28">
        <v>39220</v>
      </c>
      <c r="B3019" s="29">
        <v>13490</v>
      </c>
      <c r="C3019" s="26"/>
      <c r="D3019" s="28">
        <v>45398</v>
      </c>
      <c r="E3019" s="29">
        <v>4006</v>
      </c>
      <c r="F3019" s="26"/>
      <c r="G3019" s="31"/>
      <c r="H3019" s="26"/>
      <c r="K3019" s="28">
        <v>36810</v>
      </c>
      <c r="L3019" s="3" t="str">
        <f>VLOOKUP(K3019,Master_CPT_List!A:B,2,0)</f>
        <v>INSJ CANNULA HEMO OTH PURPOSE SPX ARVEN XTRNL</v>
      </c>
    </row>
    <row r="3020" spans="1:12" ht="15.75" customHeight="1">
      <c r="A3020" s="28">
        <v>39401</v>
      </c>
      <c r="B3020" s="29">
        <v>7918</v>
      </c>
      <c r="C3020" s="26"/>
      <c r="D3020" s="28">
        <v>45399</v>
      </c>
      <c r="E3020" s="29">
        <v>4006</v>
      </c>
      <c r="F3020" s="26"/>
      <c r="G3020" s="31"/>
      <c r="H3020" s="26"/>
      <c r="K3020" s="28">
        <v>36815</v>
      </c>
      <c r="L3020" s="3" t="str">
        <f>VLOOKUP(K3020,Master_CPT_List!A:B,2,0)</f>
        <v>INSJ CANNULA HEMO OTH SPX ARVEN XTRNL REVJ/CLSR</v>
      </c>
    </row>
    <row r="3021" spans="1:12" ht="15.75" customHeight="1">
      <c r="A3021" s="28">
        <v>39402</v>
      </c>
      <c r="B3021" s="29">
        <v>7918</v>
      </c>
      <c r="C3021" s="26"/>
      <c r="D3021" s="28">
        <v>45905</v>
      </c>
      <c r="E3021" s="29">
        <v>4006</v>
      </c>
      <c r="F3021" s="26"/>
      <c r="G3021" s="31"/>
      <c r="H3021" s="26"/>
      <c r="K3021" s="28">
        <v>36818</v>
      </c>
      <c r="L3021" s="3" t="str">
        <f>VLOOKUP(K3021,Master_CPT_List!A:B,2,0)</f>
        <v>ARVEN ANAST OPN UPR ARM CEPHALIC VEIN TRPOS</v>
      </c>
    </row>
    <row r="3022" spans="1:12" ht="15.75" customHeight="1">
      <c r="A3022" s="28">
        <v>39499</v>
      </c>
      <c r="B3022" s="29">
        <v>13490</v>
      </c>
      <c r="C3022" s="26"/>
      <c r="D3022" s="28">
        <v>45910</v>
      </c>
      <c r="E3022" s="29">
        <v>4006</v>
      </c>
      <c r="F3022" s="26"/>
      <c r="G3022" s="31"/>
      <c r="H3022" s="26"/>
      <c r="K3022" s="28">
        <v>36819</v>
      </c>
      <c r="L3022" s="3" t="str">
        <f>VLOOKUP(K3022,Master_CPT_List!A:B,2,0)</f>
        <v>ARVEN ANAST OPN UPR ARM BASILIC VEIN TRPOS</v>
      </c>
    </row>
    <row r="3023" spans="1:12" ht="15.75" customHeight="1">
      <c r="A3023" s="28">
        <v>39501</v>
      </c>
      <c r="B3023" s="29">
        <v>13490</v>
      </c>
      <c r="C3023" s="26"/>
      <c r="D3023" s="28">
        <v>45915</v>
      </c>
      <c r="E3023" s="29">
        <v>4006</v>
      </c>
      <c r="F3023" s="26"/>
      <c r="G3023" s="31"/>
      <c r="H3023" s="26"/>
      <c r="K3023" s="28">
        <v>36820</v>
      </c>
      <c r="L3023" s="3" t="str">
        <f>VLOOKUP(K3023,Master_CPT_List!A:B,2,0)</f>
        <v>ARVEN ANAST OPN F/ARM VEIN TRPOS</v>
      </c>
    </row>
    <row r="3024" spans="1:12" ht="15.75" customHeight="1">
      <c r="A3024" s="28">
        <v>39503</v>
      </c>
      <c r="B3024" s="29">
        <v>13490</v>
      </c>
      <c r="C3024" s="26"/>
      <c r="D3024" s="28">
        <v>45990</v>
      </c>
      <c r="E3024" s="29">
        <v>4006</v>
      </c>
      <c r="F3024" s="26"/>
      <c r="G3024" s="31"/>
      <c r="H3024" s="26"/>
      <c r="K3024" s="28">
        <v>36821</v>
      </c>
      <c r="L3024" s="3" t="str">
        <f>VLOOKUP(K3024,Master_CPT_List!A:B,2,0)</f>
        <v>ARTERIOVENOUS ANASTOMOSIS OPEN DIRECT</v>
      </c>
    </row>
    <row r="3025" spans="1:12" ht="15.75" customHeight="1">
      <c r="A3025" s="28">
        <v>39540</v>
      </c>
      <c r="B3025" s="29">
        <v>13490</v>
      </c>
      <c r="C3025" s="26"/>
      <c r="D3025" s="28">
        <v>46030</v>
      </c>
      <c r="E3025" s="29">
        <v>4006</v>
      </c>
      <c r="F3025" s="26"/>
      <c r="G3025" s="31"/>
      <c r="H3025" s="26"/>
      <c r="K3025" s="28">
        <v>36823</v>
      </c>
      <c r="L3025" s="3" t="str">
        <f>VLOOKUP(K3025,Master_CPT_List!A:B,2,0)</f>
        <v>INSJ CNULA ISLTD XC-CIRCJ REG CHEMOTX XTR RMVL</v>
      </c>
    </row>
    <row r="3026" spans="1:12" ht="15.75" customHeight="1">
      <c r="A3026" s="28">
        <v>39541</v>
      </c>
      <c r="B3026" s="29">
        <v>13490</v>
      </c>
      <c r="C3026" s="26"/>
      <c r="D3026" s="28">
        <v>46040</v>
      </c>
      <c r="E3026" s="29">
        <v>4006</v>
      </c>
      <c r="F3026" s="26"/>
      <c r="G3026" s="31"/>
      <c r="H3026" s="26"/>
      <c r="K3026" s="28">
        <v>36825</v>
      </c>
      <c r="L3026" s="3" t="str">
        <f>VLOOKUP(K3026,Master_CPT_List!A:B,2,0)</f>
        <v>CRTJ ARVEN FSTL XCP DIR ARVEN ANAST AUTOG GRF</v>
      </c>
    </row>
    <row r="3027" spans="1:12" ht="15.75" customHeight="1">
      <c r="A3027" s="28">
        <v>39545</v>
      </c>
      <c r="B3027" s="29">
        <v>13490</v>
      </c>
      <c r="C3027" s="26"/>
      <c r="D3027" s="28">
        <v>46060</v>
      </c>
      <c r="E3027" s="29">
        <v>4006</v>
      </c>
      <c r="F3027" s="26"/>
      <c r="G3027" s="31"/>
      <c r="H3027" s="26"/>
      <c r="K3027" s="28">
        <v>36830</v>
      </c>
      <c r="L3027" s="3" t="str">
        <f>VLOOKUP(K3027,Master_CPT_List!A:B,2,0)</f>
        <v>CRTJ ARVEN FSTL XCP DIR ARVEN ANAST NONAUTOG GRF</v>
      </c>
    </row>
    <row r="3028" spans="1:12" ht="15.75" customHeight="1">
      <c r="A3028" s="28">
        <v>39560</v>
      </c>
      <c r="B3028" s="29">
        <v>13490</v>
      </c>
      <c r="C3028" s="26"/>
      <c r="D3028" s="28">
        <v>46070</v>
      </c>
      <c r="E3028" s="29">
        <v>4006</v>
      </c>
      <c r="F3028" s="26"/>
      <c r="G3028" s="31"/>
      <c r="H3028" s="26"/>
      <c r="K3028" s="28">
        <v>36831</v>
      </c>
      <c r="L3028" s="3" t="str">
        <f>VLOOKUP(K3028,Master_CPT_List!A:B,2,0)</f>
        <v>THRMBC OPN ARVEN FSTL W/O REVJ DIAL GRF</v>
      </c>
    </row>
    <row r="3029" spans="1:12" ht="15.75" customHeight="1">
      <c r="A3029" s="28">
        <v>39561</v>
      </c>
      <c r="B3029" s="29">
        <v>13490</v>
      </c>
      <c r="C3029" s="26"/>
      <c r="D3029" s="28">
        <v>46080</v>
      </c>
      <c r="E3029" s="29">
        <v>4006</v>
      </c>
      <c r="F3029" s="26"/>
      <c r="G3029" s="31"/>
      <c r="H3029" s="26"/>
      <c r="K3029" s="28">
        <v>36832</v>
      </c>
      <c r="L3029" s="3" t="str">
        <f>VLOOKUP(K3029,Master_CPT_List!A:B,2,0)</f>
        <v>REVJ OPN ARVEN FSTL W/O THRMBC DIAL GRF</v>
      </c>
    </row>
    <row r="3030" spans="1:12" ht="15.75" customHeight="1">
      <c r="A3030" s="28">
        <v>39599</v>
      </c>
      <c r="B3030" s="29">
        <v>13490</v>
      </c>
      <c r="C3030" s="26"/>
      <c r="D3030" s="28">
        <v>46220</v>
      </c>
      <c r="E3030" s="29">
        <v>4006</v>
      </c>
      <c r="F3030" s="26"/>
      <c r="G3030" s="31"/>
      <c r="H3030" s="26"/>
      <c r="K3030" s="28">
        <v>36833</v>
      </c>
      <c r="L3030" s="3" t="str">
        <f>VLOOKUP(K3030,Master_CPT_List!A:B,2,0)</f>
        <v>REVJ OPN ARVEN FSTL W/THRMBC DIAL GRF</v>
      </c>
    </row>
    <row r="3031" spans="1:12" ht="15.75" customHeight="1">
      <c r="A3031" s="28">
        <v>40490</v>
      </c>
      <c r="B3031" s="29">
        <v>2476</v>
      </c>
      <c r="C3031" s="26"/>
      <c r="D3031" s="28">
        <v>46230</v>
      </c>
      <c r="E3031" s="29">
        <v>4006</v>
      </c>
      <c r="F3031" s="26"/>
      <c r="G3031" s="31"/>
      <c r="H3031" s="26"/>
      <c r="K3031" s="28">
        <v>36835</v>
      </c>
      <c r="L3031" s="3" t="str">
        <f>VLOOKUP(K3031,Master_CPT_List!A:B,2,0)</f>
        <v>INSERTION THOMAS SHUNT SEPARATE PROCEDURE</v>
      </c>
    </row>
    <row r="3032" spans="1:12" ht="15.75" customHeight="1">
      <c r="A3032" s="28">
        <v>40500</v>
      </c>
      <c r="B3032" s="29">
        <v>5513</v>
      </c>
      <c r="C3032" s="26"/>
      <c r="D3032" s="28">
        <v>46320</v>
      </c>
      <c r="E3032" s="29">
        <v>4006</v>
      </c>
      <c r="F3032" s="26"/>
      <c r="G3032" s="31"/>
      <c r="H3032" s="26"/>
      <c r="K3032" s="28">
        <v>36838</v>
      </c>
      <c r="L3032" s="3" t="str">
        <f>VLOOKUP(K3032,Master_CPT_List!A:B,2,0)</f>
        <v>DSTL REVSC&amp;INTERVAL LIG UXTR HEMO ACCESS</v>
      </c>
    </row>
    <row r="3033" spans="1:12" ht="15.75" customHeight="1">
      <c r="A3033" s="28">
        <v>40510</v>
      </c>
      <c r="B3033" s="29">
        <v>5513</v>
      </c>
      <c r="C3033" s="26"/>
      <c r="D3033" s="28">
        <v>46505</v>
      </c>
      <c r="E3033" s="29">
        <v>4006</v>
      </c>
      <c r="F3033" s="26"/>
      <c r="G3033" s="31"/>
      <c r="H3033" s="26"/>
      <c r="K3033" s="28">
        <v>36860</v>
      </c>
      <c r="L3033" s="3" t="str">
        <f>VLOOKUP(K3033,Master_CPT_List!A:B,2,0)</f>
        <v>XTRNL CANNULA DECLTNG SPX W/O BALO CATH</v>
      </c>
    </row>
    <row r="3034" spans="1:12" ht="15.75" customHeight="1">
      <c r="A3034" s="28">
        <v>40520</v>
      </c>
      <c r="B3034" s="29">
        <v>5513</v>
      </c>
      <c r="C3034" s="26"/>
      <c r="D3034" s="28">
        <v>46604</v>
      </c>
      <c r="E3034" s="29">
        <v>4006</v>
      </c>
      <c r="F3034" s="26"/>
      <c r="G3034" s="31"/>
      <c r="H3034" s="26"/>
      <c r="K3034" s="28">
        <v>36861</v>
      </c>
      <c r="L3034" s="3" t="str">
        <f>VLOOKUP(K3034,Master_CPT_List!A:B,2,0)</f>
        <v>XTRNL CANNULA DECLTNG SPX W/BALO CATH</v>
      </c>
    </row>
    <row r="3035" spans="1:12" ht="15.75" customHeight="1">
      <c r="A3035" s="28">
        <v>40525</v>
      </c>
      <c r="B3035" s="29">
        <v>5513</v>
      </c>
      <c r="C3035" s="26"/>
      <c r="D3035" s="28">
        <v>46606</v>
      </c>
      <c r="E3035" s="29">
        <v>4006</v>
      </c>
      <c r="F3035" s="26"/>
      <c r="G3035" s="31"/>
      <c r="H3035" s="26"/>
      <c r="K3035" s="28">
        <v>36901</v>
      </c>
      <c r="L3035" s="3" t="str">
        <f>VLOOKUP(K3035,Master_CPT_List!A:B,2,0)</f>
        <v>INTRO CATH DIALYSIS CIRCUIT</v>
      </c>
    </row>
    <row r="3036" spans="1:12" ht="15.75" customHeight="1">
      <c r="A3036" s="28">
        <v>40527</v>
      </c>
      <c r="B3036" s="29">
        <v>7918</v>
      </c>
      <c r="C3036" s="26"/>
      <c r="D3036" s="28">
        <v>46607</v>
      </c>
      <c r="E3036" s="29">
        <v>4006</v>
      </c>
      <c r="F3036" s="26"/>
      <c r="G3036" s="31"/>
      <c r="H3036" s="26"/>
      <c r="K3036" s="28">
        <v>36902</v>
      </c>
      <c r="L3036" s="3" t="str">
        <f>VLOOKUP(K3036,Master_CPT_List!A:B,2,0)</f>
        <v>INTRO CATH DIALYSIS CIRCUIT</v>
      </c>
    </row>
    <row r="3037" spans="1:12" ht="15.75" customHeight="1">
      <c r="A3037" s="28">
        <v>40530</v>
      </c>
      <c r="B3037" s="29">
        <v>5513</v>
      </c>
      <c r="C3037" s="26"/>
      <c r="D3037" s="28">
        <v>46608</v>
      </c>
      <c r="E3037" s="29">
        <v>4006</v>
      </c>
      <c r="F3037" s="26"/>
      <c r="G3037" s="31"/>
      <c r="H3037" s="26"/>
      <c r="K3037" s="28">
        <v>36903</v>
      </c>
      <c r="L3037" s="3" t="str">
        <f>VLOOKUP(K3037,Master_CPT_List!A:B,2,0)</f>
        <v>INTRO CATH DIALYSIS CIRCUIT</v>
      </c>
    </row>
    <row r="3038" spans="1:12" ht="15.75" customHeight="1">
      <c r="A3038" s="28">
        <v>40650</v>
      </c>
      <c r="B3038" s="29">
        <v>2488</v>
      </c>
      <c r="C3038" s="26"/>
      <c r="D3038" s="28">
        <v>46611</v>
      </c>
      <c r="E3038" s="29">
        <v>4006</v>
      </c>
      <c r="F3038" s="26"/>
      <c r="G3038" s="31"/>
      <c r="H3038" s="26"/>
      <c r="K3038" s="28">
        <v>36904</v>
      </c>
      <c r="L3038" s="3" t="str">
        <f>VLOOKUP(K3038,Master_CPT_List!A:B,2,0)</f>
        <v>THRMBC/NFS DIALYSIS CIRCUIT</v>
      </c>
    </row>
    <row r="3039" spans="1:12" ht="15.75" customHeight="1">
      <c r="A3039" s="28">
        <v>40652</v>
      </c>
      <c r="B3039" s="29">
        <v>2488</v>
      </c>
      <c r="C3039" s="26"/>
      <c r="D3039" s="28">
        <v>46614</v>
      </c>
      <c r="E3039" s="29">
        <v>4006</v>
      </c>
      <c r="F3039" s="26"/>
      <c r="G3039" s="31"/>
      <c r="H3039" s="26"/>
      <c r="K3039" s="28">
        <v>36905</v>
      </c>
      <c r="L3039" s="3" t="str">
        <f>VLOOKUP(K3039,Master_CPT_List!A:B,2,0)</f>
        <v>THRMBC/NFS DIALYSIS CIRCUIT</v>
      </c>
    </row>
    <row r="3040" spans="1:12" ht="15.75" customHeight="1">
      <c r="A3040" s="28">
        <v>40654</v>
      </c>
      <c r="B3040" s="29">
        <v>3578</v>
      </c>
      <c r="C3040" s="26"/>
      <c r="D3040" s="28">
        <v>46754</v>
      </c>
      <c r="E3040" s="29">
        <v>4006</v>
      </c>
      <c r="F3040" s="26"/>
      <c r="G3040" s="31"/>
      <c r="H3040" s="26"/>
      <c r="K3040" s="28">
        <v>36906</v>
      </c>
      <c r="L3040" s="3" t="str">
        <f>VLOOKUP(K3040,Master_CPT_List!A:B,2,0)</f>
        <v>THRMBC/NFS DIALYSIS CIRCUIT</v>
      </c>
    </row>
    <row r="3041" spans="1:12" ht="15.75" customHeight="1">
      <c r="A3041" s="28">
        <v>40700</v>
      </c>
      <c r="B3041" s="29">
        <v>7918</v>
      </c>
      <c r="C3041" s="26"/>
      <c r="D3041" s="28">
        <v>46910</v>
      </c>
      <c r="E3041" s="29">
        <v>4006</v>
      </c>
      <c r="F3041" s="26"/>
      <c r="G3041" s="31"/>
      <c r="H3041" s="26"/>
      <c r="K3041" s="28">
        <v>36907</v>
      </c>
      <c r="L3041" s="3" t="str">
        <f>VLOOKUP(K3041,Master_CPT_List!A:B,2,0)</f>
        <v>BALO ANGIOP CTR DIALYSIS SEG</v>
      </c>
    </row>
    <row r="3042" spans="1:12" ht="15.75" customHeight="1">
      <c r="A3042" s="28">
        <v>40701</v>
      </c>
      <c r="B3042" s="29">
        <v>7918</v>
      </c>
      <c r="C3042" s="26"/>
      <c r="D3042" s="28">
        <v>46940</v>
      </c>
      <c r="E3042" s="29">
        <v>4006</v>
      </c>
      <c r="F3042" s="26"/>
      <c r="G3042" s="31"/>
      <c r="H3042" s="26"/>
      <c r="K3042" s="28">
        <v>36908</v>
      </c>
      <c r="L3042" s="3" t="str">
        <f>VLOOKUP(K3042,Master_CPT_List!A:B,2,0)</f>
        <v>STENT PLMT CTR DIALYSIS SEG</v>
      </c>
    </row>
    <row r="3043" spans="1:12" ht="15.75" customHeight="1">
      <c r="A3043" s="28">
        <v>40702</v>
      </c>
      <c r="B3043" s="29">
        <v>7918</v>
      </c>
      <c r="C3043" s="26"/>
      <c r="D3043" s="28">
        <v>47000</v>
      </c>
      <c r="E3043" s="29">
        <v>4006</v>
      </c>
      <c r="F3043" s="26"/>
      <c r="G3043" s="31"/>
      <c r="H3043" s="26"/>
      <c r="K3043" s="28">
        <v>36909</v>
      </c>
      <c r="L3043" s="3" t="str">
        <f>VLOOKUP(K3043,Master_CPT_List!A:B,2,0)</f>
        <v>DIALYSIS CIRCUIT EMBOLJ</v>
      </c>
    </row>
    <row r="3044" spans="1:12" ht="15.75" customHeight="1">
      <c r="A3044" s="28">
        <v>40720</v>
      </c>
      <c r="B3044" s="29">
        <v>5513</v>
      </c>
      <c r="C3044" s="26"/>
      <c r="D3044" s="28">
        <v>47015</v>
      </c>
      <c r="E3044" s="29">
        <v>4006</v>
      </c>
      <c r="F3044" s="26"/>
      <c r="G3044" s="31"/>
      <c r="H3044" s="26"/>
      <c r="K3044" s="28">
        <v>37140</v>
      </c>
      <c r="L3044" s="3" t="str">
        <f>VLOOKUP(K3044,Master_CPT_List!A:B,2,0)</f>
        <v>VENOUS ANASTOMOSIS OPEN PORTOCAVAL</v>
      </c>
    </row>
    <row r="3045" spans="1:12" ht="15.75" customHeight="1">
      <c r="A3045" s="28">
        <v>40761</v>
      </c>
      <c r="B3045" s="29">
        <v>7918</v>
      </c>
      <c r="C3045" s="26"/>
      <c r="D3045" s="28">
        <v>47537</v>
      </c>
      <c r="E3045" s="29">
        <v>4006</v>
      </c>
      <c r="F3045" s="26"/>
      <c r="G3045" s="31"/>
      <c r="H3045" s="26"/>
      <c r="K3045" s="28">
        <v>37145</v>
      </c>
      <c r="L3045" s="3" t="str">
        <f>VLOOKUP(K3045,Master_CPT_List!A:B,2,0)</f>
        <v>VENOUS ANASTOMOSIS OPEN RENOPORTAL</v>
      </c>
    </row>
    <row r="3046" spans="1:12" ht="15.75" customHeight="1">
      <c r="A3046" s="28">
        <v>40799</v>
      </c>
      <c r="B3046" s="29">
        <v>2476</v>
      </c>
      <c r="C3046" s="26"/>
      <c r="D3046" s="28">
        <v>47999</v>
      </c>
      <c r="E3046" s="29">
        <v>4006</v>
      </c>
      <c r="F3046" s="26"/>
      <c r="G3046" s="31"/>
      <c r="H3046" s="26"/>
      <c r="K3046" s="28">
        <v>37160</v>
      </c>
      <c r="L3046" s="3" t="str">
        <f>VLOOKUP(K3046,Master_CPT_List!A:B,2,0)</f>
        <v>VENOUS ANASTOMOSIS OPEN CAVAL-MESENTERIC</v>
      </c>
    </row>
    <row r="3047" spans="1:12" ht="15.75" customHeight="1">
      <c r="A3047" s="28">
        <v>40800</v>
      </c>
      <c r="B3047" s="29">
        <v>2507</v>
      </c>
      <c r="C3047" s="26"/>
      <c r="D3047" s="28">
        <v>48102</v>
      </c>
      <c r="E3047" s="29">
        <v>4006</v>
      </c>
      <c r="F3047" s="26"/>
      <c r="G3047" s="31"/>
      <c r="H3047" s="26"/>
      <c r="K3047" s="28">
        <v>37180</v>
      </c>
      <c r="L3047" s="3" t="str">
        <f>VLOOKUP(K3047,Master_CPT_List!A:B,2,0)</f>
        <v>VENOUS ANASTOMOSIS OPEN SPLENORENAL PROXIMAL</v>
      </c>
    </row>
    <row r="3048" spans="1:12" ht="15.75" customHeight="1">
      <c r="A3048" s="28">
        <v>40801</v>
      </c>
      <c r="B3048" s="29">
        <v>2488</v>
      </c>
      <c r="C3048" s="26"/>
      <c r="D3048" s="28">
        <v>49082</v>
      </c>
      <c r="E3048" s="29">
        <v>4006</v>
      </c>
      <c r="F3048" s="26"/>
      <c r="G3048" s="31"/>
      <c r="H3048" s="26"/>
      <c r="K3048" s="28">
        <v>37181</v>
      </c>
      <c r="L3048" s="3" t="str">
        <f>VLOOKUP(K3048,Master_CPT_List!A:B,2,0)</f>
        <v>VENOUS ANASTOMOSIS OPEN SPLENORENAL DISTAL</v>
      </c>
    </row>
    <row r="3049" spans="1:12" ht="15.75" customHeight="1">
      <c r="A3049" s="28">
        <v>40804</v>
      </c>
      <c r="B3049" s="29">
        <v>2507</v>
      </c>
      <c r="C3049" s="26"/>
      <c r="D3049" s="28">
        <v>49083</v>
      </c>
      <c r="E3049" s="29">
        <v>4006</v>
      </c>
      <c r="F3049" s="26"/>
      <c r="G3049" s="31"/>
      <c r="H3049" s="26"/>
      <c r="K3049" s="28">
        <v>37182</v>
      </c>
      <c r="L3049" s="3" t="str">
        <f>VLOOKUP(K3049,Master_CPT_List!A:B,2,0)</f>
        <v>INSJ TRANSVNS INTRAHEPATC PORTOSYSIC SHUNT</v>
      </c>
    </row>
    <row r="3050" spans="1:12" ht="15.75" customHeight="1">
      <c r="A3050" s="28">
        <v>40805</v>
      </c>
      <c r="B3050" s="29">
        <v>2488</v>
      </c>
      <c r="C3050" s="26"/>
      <c r="D3050" s="28">
        <v>49084</v>
      </c>
      <c r="E3050" s="29">
        <v>4006</v>
      </c>
      <c r="F3050" s="26"/>
      <c r="G3050" s="31"/>
      <c r="H3050" s="26"/>
      <c r="K3050" s="28">
        <v>37183</v>
      </c>
      <c r="L3050" s="3" t="str">
        <f>VLOOKUP(K3050,Master_CPT_List!A:B,2,0)</f>
        <v>REVJ TRANSVNS INTRAHEPATIC PORTOSYSTEMIC SHUNT</v>
      </c>
    </row>
    <row r="3051" spans="1:12" ht="15.75" customHeight="1">
      <c r="A3051" s="28">
        <v>40806</v>
      </c>
      <c r="B3051" s="29">
        <v>2488</v>
      </c>
      <c r="C3051" s="26"/>
      <c r="D3051" s="28">
        <v>49180</v>
      </c>
      <c r="E3051" s="29">
        <v>4006</v>
      </c>
      <c r="F3051" s="26"/>
      <c r="G3051" s="31"/>
      <c r="H3051" s="26"/>
      <c r="K3051" s="28">
        <v>37184</v>
      </c>
      <c r="L3051" s="3" t="str">
        <f>VLOOKUP(K3051,Master_CPT_List!A:B,2,0)</f>
        <v>PRIM PRQ TRLUML MCHNL THRMBC N-COR N-ICRA 1ST</v>
      </c>
    </row>
    <row r="3052" spans="1:12" ht="15.75" customHeight="1">
      <c r="A3052" s="28">
        <v>40808</v>
      </c>
      <c r="B3052" s="29">
        <v>2488</v>
      </c>
      <c r="C3052" s="26"/>
      <c r="D3052" s="28">
        <v>49405</v>
      </c>
      <c r="E3052" s="29">
        <v>4006</v>
      </c>
      <c r="F3052" s="26"/>
      <c r="G3052" s="31"/>
      <c r="H3052" s="26"/>
      <c r="K3052" s="28">
        <v>37185</v>
      </c>
      <c r="L3052" s="3" t="str">
        <f>VLOOKUP(K3052,Master_CPT_List!A:B,2,0)</f>
        <v>PRIM PRQ TRLUML MCHNL THRMBC N-COR N-ICRA SBSQ</v>
      </c>
    </row>
    <row r="3053" spans="1:12" ht="15.75" customHeight="1">
      <c r="A3053" s="28">
        <v>40810</v>
      </c>
      <c r="B3053" s="29">
        <v>5513</v>
      </c>
      <c r="C3053" s="26"/>
      <c r="D3053" s="28">
        <v>49406</v>
      </c>
      <c r="E3053" s="29">
        <v>4006</v>
      </c>
      <c r="F3053" s="26"/>
      <c r="G3053" s="31"/>
      <c r="H3053" s="26"/>
      <c r="K3053" s="28">
        <v>37186</v>
      </c>
      <c r="L3053" s="3" t="str">
        <f>VLOOKUP(K3053,Master_CPT_List!A:B,2,0)</f>
        <v>SEC PRQ TRLUML THRMBC N-CORONARY N-INTRACRANIAL</v>
      </c>
    </row>
    <row r="3054" spans="1:12" ht="15.75" customHeight="1">
      <c r="A3054" s="28">
        <v>40812</v>
      </c>
      <c r="B3054" s="29">
        <v>3578</v>
      </c>
      <c r="C3054" s="26"/>
      <c r="D3054" s="28">
        <v>49407</v>
      </c>
      <c r="E3054" s="29">
        <v>4006</v>
      </c>
      <c r="F3054" s="26"/>
      <c r="G3054" s="31"/>
      <c r="H3054" s="26"/>
      <c r="K3054" s="28">
        <v>37187</v>
      </c>
      <c r="L3054" s="3" t="str">
        <f>VLOOKUP(K3054,Master_CPT_List!A:B,2,0)</f>
        <v>PRQ TRANSLUMINAL MECHANICAL THROMBECTOMY VEIN</v>
      </c>
    </row>
    <row r="3055" spans="1:12" ht="15.75" customHeight="1">
      <c r="A3055" s="28">
        <v>40814</v>
      </c>
      <c r="B3055" s="29">
        <v>5513</v>
      </c>
      <c r="C3055" s="26"/>
      <c r="D3055" s="28">
        <v>49411</v>
      </c>
      <c r="E3055" s="29">
        <v>4006</v>
      </c>
      <c r="F3055" s="26"/>
      <c r="G3055" s="31"/>
      <c r="H3055" s="26"/>
      <c r="K3055" s="28">
        <v>37188</v>
      </c>
      <c r="L3055" s="3" t="str">
        <f>VLOOKUP(K3055,Master_CPT_List!A:B,2,0)</f>
        <v>PRQ TRLUML MCHNL THRMBC VEIN REPEAT TX</v>
      </c>
    </row>
    <row r="3056" spans="1:12" ht="15.75" customHeight="1">
      <c r="A3056" s="28">
        <v>40816</v>
      </c>
      <c r="B3056" s="29">
        <v>5513</v>
      </c>
      <c r="C3056" s="26"/>
      <c r="D3056" s="28">
        <v>49423</v>
      </c>
      <c r="E3056" s="29">
        <v>4006</v>
      </c>
      <c r="F3056" s="26"/>
      <c r="G3056" s="31"/>
      <c r="H3056" s="26"/>
      <c r="K3056" s="28">
        <v>37191</v>
      </c>
      <c r="L3056" s="3" t="str">
        <f>VLOOKUP(K3056,Master_CPT_List!A:B,2,0)</f>
        <v>INS INTRVAS VC FILTR W/WO VAS ACS VSL SELXN RS&amp;I</v>
      </c>
    </row>
    <row r="3057" spans="1:12" ht="15.75" customHeight="1">
      <c r="A3057" s="28">
        <v>40818</v>
      </c>
      <c r="B3057" s="29">
        <v>2488</v>
      </c>
      <c r="C3057" s="26"/>
      <c r="D3057" s="28">
        <v>49425</v>
      </c>
      <c r="E3057" s="29">
        <v>4006</v>
      </c>
      <c r="F3057" s="26"/>
      <c r="G3057" s="31"/>
      <c r="H3057" s="26"/>
      <c r="K3057" s="28">
        <v>37192</v>
      </c>
      <c r="L3057" s="3" t="str">
        <f>VLOOKUP(K3057,Master_CPT_List!A:B,2,0)</f>
        <v>REPSNG INTRVAS VC FILTR W/WO ACS VSL SELXN RS&amp;</v>
      </c>
    </row>
    <row r="3058" spans="1:12" ht="15.75" customHeight="1">
      <c r="A3058" s="28">
        <v>40819</v>
      </c>
      <c r="B3058" s="29">
        <v>3578</v>
      </c>
      <c r="C3058" s="26"/>
      <c r="D3058" s="28">
        <v>49428</v>
      </c>
      <c r="E3058" s="29">
        <v>4006</v>
      </c>
      <c r="F3058" s="26"/>
      <c r="G3058" s="31"/>
      <c r="H3058" s="26"/>
      <c r="K3058" s="28">
        <v>37193</v>
      </c>
      <c r="L3058" s="3" t="str">
        <f>VLOOKUP(K3058,Master_CPT_List!A:B,2,0)</f>
        <v>RTRVL INTRVAS VC FILTR W/WO ACS VSL SELXN RS&amp;I</v>
      </c>
    </row>
    <row r="3059" spans="1:12" ht="15.75" customHeight="1">
      <c r="A3059" s="28">
        <v>40820</v>
      </c>
      <c r="B3059" s="29">
        <v>5513</v>
      </c>
      <c r="C3059" s="26"/>
      <c r="D3059" s="28">
        <v>49435</v>
      </c>
      <c r="E3059" s="29">
        <v>4006</v>
      </c>
      <c r="F3059" s="26"/>
      <c r="G3059" s="31"/>
      <c r="H3059" s="26"/>
      <c r="K3059" s="28">
        <v>37195</v>
      </c>
      <c r="L3059" s="3" t="str">
        <f>VLOOKUP(K3059,Master_CPT_List!A:B,2,0)</f>
        <v>THROMBOLYSIS CEREBRAL IV INFUSION</v>
      </c>
    </row>
    <row r="3060" spans="1:12" ht="15.75" customHeight="1">
      <c r="A3060" s="28">
        <v>40830</v>
      </c>
      <c r="B3060" s="29">
        <v>2476</v>
      </c>
      <c r="C3060" s="26"/>
      <c r="D3060" s="28">
        <v>49436</v>
      </c>
      <c r="E3060" s="29">
        <v>4006</v>
      </c>
      <c r="F3060" s="26"/>
      <c r="G3060" s="31"/>
      <c r="H3060" s="26"/>
      <c r="K3060" s="28">
        <v>37197</v>
      </c>
      <c r="L3060" s="3" t="str">
        <f>VLOOKUP(K3060,Master_CPT_List!A:B,2,0)</f>
        <v>PRQ TRANSCATHETER RTRVL INTRVAS FB WITH IMAGING</v>
      </c>
    </row>
    <row r="3061" spans="1:12" ht="15.75" customHeight="1">
      <c r="A3061" s="28">
        <v>40831</v>
      </c>
      <c r="B3061" s="29">
        <v>2488</v>
      </c>
      <c r="C3061" s="26"/>
      <c r="D3061" s="28">
        <v>49440</v>
      </c>
      <c r="E3061" s="29">
        <v>4006</v>
      </c>
      <c r="F3061" s="26"/>
      <c r="G3061" s="31"/>
      <c r="H3061" s="26"/>
      <c r="K3061" s="28">
        <v>37200</v>
      </c>
      <c r="L3061" s="3" t="str">
        <f>VLOOKUP(K3061,Master_CPT_List!A:B,2,0)</f>
        <v>TRANSCATHETER BIOPSY</v>
      </c>
    </row>
    <row r="3062" spans="1:12" ht="15.75" customHeight="1">
      <c r="A3062" s="28">
        <v>40840</v>
      </c>
      <c r="B3062" s="29">
        <v>7918</v>
      </c>
      <c r="C3062" s="26"/>
      <c r="D3062" s="28">
        <v>49441</v>
      </c>
      <c r="E3062" s="29">
        <v>4006</v>
      </c>
      <c r="F3062" s="26"/>
      <c r="G3062" s="31"/>
      <c r="H3062" s="26"/>
      <c r="K3062" s="28">
        <v>37211</v>
      </c>
      <c r="L3062" s="3" t="str">
        <f>VLOOKUP(K3062,Master_CPT_List!A:B,2,0)</f>
        <v>THROMBOLYSIS ARTERIAL INFUSION ICRA RS&amp;I INIT TX</v>
      </c>
    </row>
    <row r="3063" spans="1:12" ht="15.75" customHeight="1">
      <c r="A3063" s="28">
        <v>40842</v>
      </c>
      <c r="B3063" s="29">
        <v>7918</v>
      </c>
      <c r="C3063" s="26"/>
      <c r="D3063" s="28">
        <v>49442</v>
      </c>
      <c r="E3063" s="29">
        <v>4006</v>
      </c>
      <c r="F3063" s="26"/>
      <c r="G3063" s="31"/>
      <c r="H3063" s="26"/>
      <c r="K3063" s="28">
        <v>37212</v>
      </c>
      <c r="L3063" s="3" t="str">
        <f>VLOOKUP(K3063,Master_CPT_List!A:B,2,0)</f>
        <v>THROMBOLYSIS VENOUS INFUSION W/IMAGING INIT TX</v>
      </c>
    </row>
    <row r="3064" spans="1:12" ht="15.75" customHeight="1">
      <c r="A3064" s="28">
        <v>40843</v>
      </c>
      <c r="B3064" s="29">
        <v>7918</v>
      </c>
      <c r="C3064" s="26"/>
      <c r="D3064" s="28">
        <v>49446</v>
      </c>
      <c r="E3064" s="29">
        <v>4006</v>
      </c>
      <c r="F3064" s="26"/>
      <c r="G3064" s="31"/>
      <c r="H3064" s="26"/>
      <c r="K3064" s="28">
        <v>37213</v>
      </c>
      <c r="L3064" s="3" t="str">
        <f>VLOOKUP(K3064,Master_CPT_List!A:B,2,0)</f>
        <v>THROMBOLYSIS ART/VENOUS INFSN W/IMAGE SUBSQ TX</v>
      </c>
    </row>
    <row r="3065" spans="1:12" ht="15.75" customHeight="1">
      <c r="A3065" s="28">
        <v>40844</v>
      </c>
      <c r="B3065" s="29">
        <v>7918</v>
      </c>
      <c r="C3065" s="26"/>
      <c r="D3065" s="28">
        <v>49450</v>
      </c>
      <c r="E3065" s="29">
        <v>4006</v>
      </c>
      <c r="F3065" s="26"/>
      <c r="G3065" s="31"/>
      <c r="H3065" s="26"/>
      <c r="K3065" s="28">
        <v>37214</v>
      </c>
      <c r="L3065" s="3" t="str">
        <f>VLOOKUP(K3065,Master_CPT_List!A:B,2,0)</f>
        <v>CESSATION THROMBOLYTIC THER W/CATHETER REMOVAL</v>
      </c>
    </row>
    <row r="3066" spans="1:12" ht="15.75" customHeight="1">
      <c r="A3066" s="28">
        <v>40845</v>
      </c>
      <c r="B3066" s="29">
        <v>7918</v>
      </c>
      <c r="C3066" s="26"/>
      <c r="D3066" s="28">
        <v>49451</v>
      </c>
      <c r="E3066" s="29">
        <v>4006</v>
      </c>
      <c r="F3066" s="26"/>
      <c r="G3066" s="31"/>
      <c r="H3066" s="26"/>
      <c r="K3066" s="28">
        <v>37215</v>
      </c>
      <c r="L3066" s="3" t="str">
        <f>VLOOKUP(K3066,Master_CPT_List!A:B,2,0)</f>
        <v>TCAT IV STENT CRV CRTD ART EMBOLIC PROTECJ</v>
      </c>
    </row>
    <row r="3067" spans="1:12" ht="15.75" customHeight="1">
      <c r="A3067" s="28">
        <v>40899</v>
      </c>
      <c r="B3067" s="29">
        <v>2476</v>
      </c>
      <c r="C3067" s="26"/>
      <c r="D3067" s="28">
        <v>49452</v>
      </c>
      <c r="E3067" s="29">
        <v>4006</v>
      </c>
      <c r="F3067" s="26"/>
      <c r="G3067" s="31"/>
      <c r="H3067" s="26"/>
      <c r="K3067" s="28">
        <v>37216</v>
      </c>
      <c r="L3067" s="3" t="str">
        <f>VLOOKUP(K3067,Master_CPT_List!A:B,2,0)</f>
        <v>TCAT IV STENT CRV CRTD ART W/O EMBOLIC PROTECJ</v>
      </c>
    </row>
    <row r="3068" spans="1:12" ht="15.75" customHeight="1">
      <c r="A3068" s="28">
        <v>41000</v>
      </c>
      <c r="B3068" s="29">
        <v>2488</v>
      </c>
      <c r="C3068" s="26"/>
      <c r="D3068" s="28">
        <v>49460</v>
      </c>
      <c r="E3068" s="29">
        <v>4006</v>
      </c>
      <c r="F3068" s="26"/>
      <c r="G3068" s="31"/>
      <c r="H3068" s="26"/>
      <c r="K3068" s="28">
        <v>37217</v>
      </c>
      <c r="L3068" s="3" t="str">
        <f>VLOOKUP(K3068,Master_CPT_List!A:B,2,0)</f>
        <v>TCATH STENT PLACEMT RETROGRAD CAROTID/INNOMINATE</v>
      </c>
    </row>
    <row r="3069" spans="1:12" ht="15.75" customHeight="1">
      <c r="A3069" s="28">
        <v>41005</v>
      </c>
      <c r="B3069" s="29">
        <v>2476</v>
      </c>
      <c r="C3069" s="26"/>
      <c r="D3069" s="28">
        <v>49999</v>
      </c>
      <c r="E3069" s="29">
        <v>4006</v>
      </c>
      <c r="F3069" s="26"/>
      <c r="G3069" s="31"/>
      <c r="H3069" s="26"/>
      <c r="K3069" s="28">
        <v>37218</v>
      </c>
      <c r="L3069" s="3" t="str">
        <f>VLOOKUP(K3069,Master_CPT_List!A:B,2,0)</f>
        <v>TCATH STENT PLACEMT ANTEGRADE CAROTID/INNOMINATE</v>
      </c>
    </row>
    <row r="3070" spans="1:12" ht="15.75" customHeight="1">
      <c r="A3070" s="28">
        <v>41006</v>
      </c>
      <c r="B3070" s="29">
        <v>3578</v>
      </c>
      <c r="C3070" s="26"/>
      <c r="D3070" s="28">
        <v>50200</v>
      </c>
      <c r="E3070" s="29">
        <v>4006</v>
      </c>
      <c r="F3070" s="26"/>
      <c r="G3070" s="31"/>
      <c r="H3070" s="26"/>
      <c r="K3070" s="28">
        <v>37220</v>
      </c>
      <c r="L3070" s="3" t="str">
        <f>VLOOKUP(K3070,Master_CPT_List!A:B,2,0)</f>
        <v>REVASCULARIZATION ILIAC ARTERY ANGIOP 1ST VSL</v>
      </c>
    </row>
    <row r="3071" spans="1:12" ht="15.75" customHeight="1">
      <c r="A3071" s="28">
        <v>41007</v>
      </c>
      <c r="B3071" s="29">
        <v>3578</v>
      </c>
      <c r="C3071" s="26"/>
      <c r="D3071" s="28">
        <v>50387</v>
      </c>
      <c r="E3071" s="29">
        <v>4006</v>
      </c>
      <c r="F3071" s="26"/>
      <c r="G3071" s="31"/>
      <c r="H3071" s="26"/>
      <c r="K3071" s="28">
        <v>37221</v>
      </c>
      <c r="L3071" s="3" t="str">
        <f>VLOOKUP(K3071,Master_CPT_List!A:B,2,0)</f>
        <v>REVSC OPN/PRQ ILIAC ART W/STNT PLMT &amp; ANGIOPLSTY</v>
      </c>
    </row>
    <row r="3072" spans="1:12" ht="15.75" customHeight="1">
      <c r="A3072" s="28">
        <v>41008</v>
      </c>
      <c r="B3072" s="29">
        <v>5513</v>
      </c>
      <c r="C3072" s="26"/>
      <c r="D3072" s="28">
        <v>50551</v>
      </c>
      <c r="E3072" s="29">
        <v>4006</v>
      </c>
      <c r="F3072" s="26"/>
      <c r="G3072" s="31"/>
      <c r="H3072" s="26"/>
      <c r="K3072" s="28">
        <v>37222</v>
      </c>
      <c r="L3072" s="3" t="str">
        <f>VLOOKUP(K3072,Master_CPT_List!A:B,2,0)</f>
        <v>REVASCULARIZATION ILIAC ART ANGIOP EA IPSI VSL</v>
      </c>
    </row>
    <row r="3073" spans="1:12" ht="15.75" customHeight="1">
      <c r="A3073" s="28">
        <v>41009</v>
      </c>
      <c r="B3073" s="29">
        <v>2488</v>
      </c>
      <c r="C3073" s="26"/>
      <c r="D3073" s="28">
        <v>50555</v>
      </c>
      <c r="E3073" s="29">
        <v>4006</v>
      </c>
      <c r="F3073" s="26"/>
      <c r="G3073" s="31"/>
      <c r="H3073" s="26"/>
      <c r="K3073" s="28">
        <v>37223</v>
      </c>
      <c r="L3073" s="3" t="str">
        <f>VLOOKUP(K3073,Master_CPT_List!A:B,2,0)</f>
        <v>REVSC OPN/PRQ ILIAC ART W/STNT &amp; ANGIOP IPSILATL</v>
      </c>
    </row>
    <row r="3074" spans="1:12" ht="15.75" customHeight="1">
      <c r="A3074" s="28">
        <v>41010</v>
      </c>
      <c r="B3074" s="29">
        <v>3578</v>
      </c>
      <c r="C3074" s="26"/>
      <c r="D3074" s="28">
        <v>50576</v>
      </c>
      <c r="E3074" s="29">
        <v>4006</v>
      </c>
      <c r="F3074" s="26"/>
      <c r="G3074" s="31"/>
      <c r="H3074" s="26"/>
      <c r="K3074" s="28">
        <v>37224</v>
      </c>
      <c r="L3074" s="3" t="str">
        <f>VLOOKUP(K3074,Master_CPT_List!A:B,2,0)</f>
        <v>REVSC OPN/PRG FEM/POP W/ANGIOPLASTY UNI</v>
      </c>
    </row>
    <row r="3075" spans="1:12" ht="15.75" customHeight="1">
      <c r="A3075" s="28">
        <v>41015</v>
      </c>
      <c r="B3075" s="29">
        <v>2488</v>
      </c>
      <c r="C3075" s="26"/>
      <c r="D3075" s="28">
        <v>50580</v>
      </c>
      <c r="E3075" s="29">
        <v>4006</v>
      </c>
      <c r="F3075" s="26"/>
      <c r="G3075" s="31"/>
      <c r="H3075" s="26"/>
      <c r="K3075" s="28">
        <v>37225</v>
      </c>
      <c r="L3075" s="3" t="str">
        <f>VLOOKUP(K3075,Master_CPT_List!A:B,2,0)</f>
        <v>REVSC OPN/PRQ FEM/POP W/ATHRC/ANGIOP SM VSL</v>
      </c>
    </row>
    <row r="3076" spans="1:12" ht="15.75" customHeight="1">
      <c r="A3076" s="28">
        <v>41016</v>
      </c>
      <c r="B3076" s="29">
        <v>7918</v>
      </c>
      <c r="C3076" s="26"/>
      <c r="D3076" s="28">
        <v>50688</v>
      </c>
      <c r="E3076" s="29">
        <v>4006</v>
      </c>
      <c r="F3076" s="26"/>
      <c r="G3076" s="31"/>
      <c r="H3076" s="26"/>
      <c r="K3076" s="28">
        <v>37226</v>
      </c>
      <c r="L3076" s="3" t="str">
        <f>VLOOKUP(K3076,Master_CPT_List!A:B,2,0)</f>
        <v>REVSC OPN/PRQ FEM/POP W/STNT/ANGIOP SM VSL</v>
      </c>
    </row>
    <row r="3077" spans="1:12" ht="15.75" customHeight="1">
      <c r="A3077" s="28">
        <v>41017</v>
      </c>
      <c r="B3077" s="29">
        <v>5513</v>
      </c>
      <c r="C3077" s="26"/>
      <c r="D3077" s="28">
        <v>50953</v>
      </c>
      <c r="E3077" s="29">
        <v>4006</v>
      </c>
      <c r="F3077" s="26"/>
      <c r="G3077" s="31"/>
      <c r="H3077" s="26"/>
      <c r="K3077" s="28">
        <v>37227</v>
      </c>
      <c r="L3077" s="3" t="str">
        <f>VLOOKUP(K3077,Master_CPT_List!A:B,2,0)</f>
        <v>REVSC OPN/PRQ FEM/POP W/STNT/ATHRC/ANGIOP SM VSL</v>
      </c>
    </row>
    <row r="3078" spans="1:12" ht="15.75" customHeight="1">
      <c r="A3078" s="28">
        <v>41018</v>
      </c>
      <c r="B3078" s="29">
        <v>3578</v>
      </c>
      <c r="C3078" s="26"/>
      <c r="D3078" s="28">
        <v>50974</v>
      </c>
      <c r="E3078" s="29">
        <v>4006</v>
      </c>
      <c r="F3078" s="26"/>
      <c r="G3078" s="31"/>
      <c r="H3078" s="26"/>
      <c r="K3078" s="28">
        <v>37228</v>
      </c>
      <c r="L3078" s="3" t="str">
        <f>VLOOKUP(K3078,Master_CPT_List!A:B,2,0)</f>
        <v>REVSC OPN/PRQ TIB/PERO W/ANGIOPLASTY UNI</v>
      </c>
    </row>
    <row r="3079" spans="1:12" ht="15.75" customHeight="1">
      <c r="A3079" s="28">
        <v>41019</v>
      </c>
      <c r="B3079" s="29">
        <v>7918</v>
      </c>
      <c r="C3079" s="26"/>
      <c r="D3079" s="28">
        <v>50976</v>
      </c>
      <c r="E3079" s="29">
        <v>4006</v>
      </c>
      <c r="F3079" s="26"/>
      <c r="G3079" s="31"/>
      <c r="H3079" s="26"/>
      <c r="K3079" s="28">
        <v>37229</v>
      </c>
      <c r="L3079" s="3" t="str">
        <f>VLOOKUP(K3079,Master_CPT_List!A:B,2,0)</f>
        <v>REVSC OPN/PRQ TIB/PERO W/ATHRC/ANGIOP SM VSL</v>
      </c>
    </row>
    <row r="3080" spans="1:12" ht="15.75" customHeight="1">
      <c r="A3080" s="28">
        <v>41100</v>
      </c>
      <c r="B3080" s="29">
        <v>2488</v>
      </c>
      <c r="C3080" s="26"/>
      <c r="D3080" s="28">
        <v>51080</v>
      </c>
      <c r="E3080" s="29">
        <v>4006</v>
      </c>
      <c r="F3080" s="26"/>
      <c r="G3080" s="31"/>
      <c r="H3080" s="26"/>
      <c r="K3080" s="28">
        <v>37230</v>
      </c>
      <c r="L3080" s="3" t="str">
        <f>VLOOKUP(K3080,Master_CPT_List!A:B,2,0)</f>
        <v>REVSC OPN/PRQ TIB/PERO W/STNT/ANGIOP SM VSL</v>
      </c>
    </row>
    <row r="3081" spans="1:12" ht="15.75" customHeight="1">
      <c r="A3081" s="28">
        <v>41105</v>
      </c>
      <c r="B3081" s="29">
        <v>5513</v>
      </c>
      <c r="C3081" s="26"/>
      <c r="D3081" s="28">
        <v>51101</v>
      </c>
      <c r="E3081" s="29">
        <v>4006</v>
      </c>
      <c r="F3081" s="26"/>
      <c r="G3081" s="31"/>
      <c r="H3081" s="26"/>
      <c r="K3081" s="28">
        <v>37231</v>
      </c>
      <c r="L3081" s="3" t="str">
        <f>VLOOKUP(K3081,Master_CPT_List!A:B,2,0)</f>
        <v>REVSC OPN/PRQ TIB/PERO W/STNT/ATHR/ANGIOP SM VSL</v>
      </c>
    </row>
    <row r="3082" spans="1:12" ht="15.75" customHeight="1">
      <c r="A3082" s="28">
        <v>41108</v>
      </c>
      <c r="B3082" s="29">
        <v>3578</v>
      </c>
      <c r="C3082" s="26"/>
      <c r="D3082" s="28">
        <v>52001</v>
      </c>
      <c r="E3082" s="29">
        <v>4006</v>
      </c>
      <c r="F3082" s="26"/>
      <c r="G3082" s="31"/>
      <c r="H3082" s="26"/>
      <c r="K3082" s="28">
        <v>37232</v>
      </c>
      <c r="L3082" s="3" t="str">
        <f>VLOOKUP(K3082,Master_CPT_List!A:B,2,0)</f>
        <v>REVSC OPN/PRQ TIB/PERO W/ANGIOPLASTY UNI EA VSL</v>
      </c>
    </row>
    <row r="3083" spans="1:12" ht="15.75" customHeight="1">
      <c r="A3083" s="28">
        <v>41110</v>
      </c>
      <c r="B3083" s="29">
        <v>5513</v>
      </c>
      <c r="C3083" s="26"/>
      <c r="D3083" s="28">
        <v>52260</v>
      </c>
      <c r="E3083" s="29">
        <v>4006</v>
      </c>
      <c r="F3083" s="26"/>
      <c r="G3083" s="31"/>
      <c r="H3083" s="26"/>
      <c r="K3083" s="28">
        <v>37233</v>
      </c>
      <c r="L3083" s="3" t="str">
        <f>VLOOKUP(K3083,Master_CPT_List!A:B,2,0)</f>
        <v>REVSC OPN/PRQ TIB/PERO W/ATHRC/ANGIOP UNI EA VSL</v>
      </c>
    </row>
    <row r="3084" spans="1:12" ht="15.75" customHeight="1">
      <c r="A3084" s="28">
        <v>41112</v>
      </c>
      <c r="B3084" s="29">
        <v>5513</v>
      </c>
      <c r="C3084" s="26"/>
      <c r="D3084" s="28">
        <v>52270</v>
      </c>
      <c r="E3084" s="29">
        <v>4006</v>
      </c>
      <c r="F3084" s="26"/>
      <c r="G3084" s="31"/>
      <c r="H3084" s="26"/>
      <c r="K3084" s="28">
        <v>37234</v>
      </c>
      <c r="L3084" s="3" t="str">
        <f>VLOOKUP(K3084,Master_CPT_List!A:B,2,0)</f>
        <v>REVSC OPN/PRQ TIB/PERO W/STNT/ANGIOP UNI EA VSL</v>
      </c>
    </row>
    <row r="3085" spans="1:12" ht="15.75" customHeight="1">
      <c r="A3085" s="28">
        <v>41113</v>
      </c>
      <c r="B3085" s="29">
        <v>5513</v>
      </c>
      <c r="C3085" s="26"/>
      <c r="D3085" s="28">
        <v>52281</v>
      </c>
      <c r="E3085" s="29">
        <v>4006</v>
      </c>
      <c r="F3085" s="26"/>
      <c r="G3085" s="31"/>
      <c r="H3085" s="26"/>
      <c r="K3085" s="28">
        <v>37235</v>
      </c>
      <c r="L3085" s="3" t="str">
        <f>VLOOKUP(K3085,Master_CPT_List!A:B,2,0)</f>
        <v>REVSC OPN/PRQ TIB/PERO W/STNT/ATHR/ANGIOP EA VSL</v>
      </c>
    </row>
    <row r="3086" spans="1:12" ht="15.75" customHeight="1">
      <c r="A3086" s="28">
        <v>41114</v>
      </c>
      <c r="B3086" s="29">
        <v>5513</v>
      </c>
      <c r="C3086" s="26"/>
      <c r="D3086" s="28">
        <v>52285</v>
      </c>
      <c r="E3086" s="29">
        <v>4006</v>
      </c>
      <c r="F3086" s="26"/>
      <c r="G3086" s="31"/>
      <c r="H3086" s="26"/>
      <c r="K3086" s="28">
        <v>37236</v>
      </c>
      <c r="L3086" s="3" t="str">
        <f>VLOOKUP(K3086,Master_CPT_List!A:B,2,0)</f>
        <v>OPEN/PERQ PLACEMENT INTRAVASCULAR STENT INITIAL</v>
      </c>
    </row>
    <row r="3087" spans="1:12" ht="15.75" customHeight="1">
      <c r="A3087" s="28">
        <v>41115</v>
      </c>
      <c r="B3087" s="29">
        <v>3578</v>
      </c>
      <c r="C3087" s="26"/>
      <c r="D3087" s="28">
        <v>52287</v>
      </c>
      <c r="E3087" s="29">
        <v>4006</v>
      </c>
      <c r="F3087" s="26"/>
      <c r="G3087" s="31"/>
      <c r="H3087" s="26"/>
      <c r="K3087" s="28">
        <v>37237</v>
      </c>
      <c r="L3087" s="3" t="str">
        <f>VLOOKUP(K3087,Master_CPT_List!A:B,2,0)</f>
        <v>OPEN/PERQ PLACEMENT INTRAVASCULAR STENT EA ADDL</v>
      </c>
    </row>
    <row r="3088" spans="1:12" ht="15.75" customHeight="1">
      <c r="A3088" s="28">
        <v>41116</v>
      </c>
      <c r="B3088" s="29">
        <v>5513</v>
      </c>
      <c r="C3088" s="26"/>
      <c r="D3088" s="28">
        <v>52310</v>
      </c>
      <c r="E3088" s="29">
        <v>4006</v>
      </c>
      <c r="F3088" s="26"/>
      <c r="G3088" s="31"/>
      <c r="H3088" s="26"/>
      <c r="K3088" s="28">
        <v>37238</v>
      </c>
      <c r="L3088" s="3" t="str">
        <f>VLOOKUP(K3088,Master_CPT_List!A:B,2,0)</f>
        <v>OPEN/PERQ PLACEMENT INTRAVASCULAR STENT SAME 1ST</v>
      </c>
    </row>
    <row r="3089" spans="1:12" ht="15.75" customHeight="1">
      <c r="A3089" s="28">
        <v>41120</v>
      </c>
      <c r="B3089" s="29">
        <v>7918</v>
      </c>
      <c r="C3089" s="26"/>
      <c r="D3089" s="28">
        <v>53605</v>
      </c>
      <c r="E3089" s="29">
        <v>4006</v>
      </c>
      <c r="F3089" s="26"/>
      <c r="G3089" s="31"/>
      <c r="H3089" s="26"/>
      <c r="K3089" s="28">
        <v>37239</v>
      </c>
      <c r="L3089" s="3" t="str">
        <f>VLOOKUP(K3089,Master_CPT_List!A:B,2,0)</f>
        <v>OPEN/PERQ PLACEMENT INTRAVASC STENT SAME EA ADDL</v>
      </c>
    </row>
    <row r="3090" spans="1:12" ht="15.75" customHeight="1">
      <c r="A3090" s="28">
        <v>41130</v>
      </c>
      <c r="B3090" s="29">
        <v>13490</v>
      </c>
      <c r="C3090" s="26"/>
      <c r="D3090" s="28">
        <v>53850</v>
      </c>
      <c r="E3090" s="29">
        <v>4006</v>
      </c>
      <c r="F3090" s="26"/>
      <c r="G3090" s="31"/>
      <c r="H3090" s="26"/>
      <c r="K3090" s="28">
        <v>37241</v>
      </c>
      <c r="L3090" s="3" t="str">
        <f>VLOOKUP(K3090,Master_CPT_List!A:B,2,0)</f>
        <v>VASCULAR EMBOLIZATION OR OCCLUSION VENOUS RS&amp;I</v>
      </c>
    </row>
    <row r="3091" spans="1:12" ht="15.75" customHeight="1">
      <c r="A3091" s="28">
        <v>41135</v>
      </c>
      <c r="B3091" s="29">
        <v>13490</v>
      </c>
      <c r="C3091" s="26"/>
      <c r="D3091" s="28">
        <v>53860</v>
      </c>
      <c r="E3091" s="29">
        <v>4006</v>
      </c>
      <c r="F3091" s="26"/>
      <c r="G3091" s="31"/>
      <c r="H3091" s="26"/>
      <c r="K3091" s="28">
        <v>37242</v>
      </c>
      <c r="L3091" s="3" t="str">
        <f>VLOOKUP(K3091,Master_CPT_List!A:B,2,0)</f>
        <v>VASCULAR EMBOLIZATION OR OCCLUSION ARTERIAL RS&amp;I</v>
      </c>
    </row>
    <row r="3092" spans="1:12" ht="15.75" customHeight="1">
      <c r="A3092" s="28">
        <v>41140</v>
      </c>
      <c r="B3092" s="29">
        <v>13490</v>
      </c>
      <c r="C3092" s="26"/>
      <c r="D3092" s="28">
        <v>54015</v>
      </c>
      <c r="E3092" s="29">
        <v>4006</v>
      </c>
      <c r="F3092" s="26"/>
      <c r="G3092" s="31"/>
      <c r="H3092" s="26"/>
      <c r="K3092" s="28">
        <v>37243</v>
      </c>
      <c r="L3092" s="3" t="str">
        <f>VLOOKUP(K3092,Master_CPT_List!A:B,2,0)</f>
        <v>VASCULAR EMBOLIZE/OCCLUDE ORGAN TUMOR INFARCT</v>
      </c>
    </row>
    <row r="3093" spans="1:12" ht="15.75" customHeight="1">
      <c r="A3093" s="28">
        <v>41145</v>
      </c>
      <c r="B3093" s="29">
        <v>13490</v>
      </c>
      <c r="C3093" s="26"/>
      <c r="D3093" s="28">
        <v>54055</v>
      </c>
      <c r="E3093" s="29">
        <v>4006</v>
      </c>
      <c r="F3093" s="26"/>
      <c r="G3093" s="31"/>
      <c r="H3093" s="26"/>
      <c r="K3093" s="28">
        <v>37244</v>
      </c>
      <c r="L3093" s="3" t="str">
        <f>VLOOKUP(K3093,Master_CPT_List!A:B,2,0)</f>
        <v>VASCULAR EMBOLIZATION OR OCCLUSION HEMORRHAGE</v>
      </c>
    </row>
    <row r="3094" spans="1:12" ht="15.75" customHeight="1">
      <c r="A3094" s="28">
        <v>41150</v>
      </c>
      <c r="B3094" s="29">
        <v>13490</v>
      </c>
      <c r="C3094" s="26"/>
      <c r="D3094" s="28">
        <v>54057</v>
      </c>
      <c r="E3094" s="29">
        <v>4006</v>
      </c>
      <c r="F3094" s="26"/>
      <c r="G3094" s="31"/>
      <c r="H3094" s="26"/>
      <c r="K3094" s="28">
        <v>37246</v>
      </c>
      <c r="L3094" s="3" t="str">
        <f>VLOOKUP(K3094,Master_CPT_List!A:B,2,0)</f>
        <v>TRLUML BALO ANGIOP 1ST ART</v>
      </c>
    </row>
    <row r="3095" spans="1:12" ht="15.75" customHeight="1">
      <c r="A3095" s="28">
        <v>41153</v>
      </c>
      <c r="B3095" s="29">
        <v>13490</v>
      </c>
      <c r="C3095" s="26"/>
      <c r="D3095" s="28">
        <v>54060</v>
      </c>
      <c r="E3095" s="29">
        <v>4006</v>
      </c>
      <c r="F3095" s="26"/>
      <c r="G3095" s="31"/>
      <c r="H3095" s="26"/>
      <c r="K3095" s="28">
        <v>37247</v>
      </c>
      <c r="L3095" s="3" t="str">
        <f>VLOOKUP(K3095,Master_CPT_List!A:B,2,0)</f>
        <v>TRLUML BALO ANGIOP ADDL ART</v>
      </c>
    </row>
    <row r="3096" spans="1:12" ht="15.75" customHeight="1">
      <c r="A3096" s="28">
        <v>41155</v>
      </c>
      <c r="B3096" s="29">
        <v>13490</v>
      </c>
      <c r="C3096" s="26"/>
      <c r="D3096" s="28">
        <v>54065</v>
      </c>
      <c r="E3096" s="29">
        <v>4006</v>
      </c>
      <c r="F3096" s="26"/>
      <c r="G3096" s="31"/>
      <c r="H3096" s="26"/>
      <c r="K3096" s="28">
        <v>37248</v>
      </c>
      <c r="L3096" s="3" t="str">
        <f>VLOOKUP(K3096,Master_CPT_List!A:B,2,0)</f>
        <v>TRLUML BALO ANGIOP 1ST VEIN</v>
      </c>
    </row>
    <row r="3097" spans="1:12" ht="15.75" customHeight="1">
      <c r="A3097" s="28">
        <v>41250</v>
      </c>
      <c r="B3097" s="32">
        <v>0.59540000000000004</v>
      </c>
      <c r="C3097" s="26"/>
      <c r="D3097" s="28">
        <v>54100</v>
      </c>
      <c r="E3097" s="29">
        <v>4006</v>
      </c>
      <c r="F3097" s="26"/>
      <c r="G3097" s="31"/>
      <c r="H3097" s="26"/>
      <c r="K3097" s="28">
        <v>37249</v>
      </c>
      <c r="L3097" s="3" t="str">
        <f>VLOOKUP(K3097,Master_CPT_List!A:B,2,0)</f>
        <v>TRLUML BALO ANGIOP ADDL VEIN</v>
      </c>
    </row>
    <row r="3098" spans="1:12" ht="15.75" customHeight="1">
      <c r="A3098" s="28">
        <v>41251</v>
      </c>
      <c r="B3098" s="29">
        <v>2476</v>
      </c>
      <c r="C3098" s="26"/>
      <c r="D3098" s="28">
        <v>54125</v>
      </c>
      <c r="E3098" s="29">
        <v>4006</v>
      </c>
      <c r="F3098" s="26"/>
      <c r="G3098" s="31"/>
      <c r="H3098" s="26"/>
      <c r="K3098" s="28">
        <v>37252</v>
      </c>
      <c r="L3098" s="3" t="str">
        <f>VLOOKUP(K3098,Master_CPT_List!A:B,2,0)</f>
        <v>INTRAVASCULAR US NONCORONARY RS&amp;I INTIAL VESSEL</v>
      </c>
    </row>
    <row r="3099" spans="1:12" ht="15.75" customHeight="1">
      <c r="A3099" s="28">
        <v>41252</v>
      </c>
      <c r="B3099" s="29">
        <v>2476</v>
      </c>
      <c r="C3099" s="26"/>
      <c r="D3099" s="28">
        <v>54231</v>
      </c>
      <c r="E3099" s="29">
        <v>4006</v>
      </c>
      <c r="F3099" s="26"/>
      <c r="G3099" s="31"/>
      <c r="H3099" s="26"/>
      <c r="K3099" s="28">
        <v>37253</v>
      </c>
      <c r="L3099" s="3" t="str">
        <f>VLOOKUP(K3099,Master_CPT_List!A:B,2,0)</f>
        <v>INTRAVASCULAR US NONCORONARY RS&amp;I ADDL VESSEL</v>
      </c>
    </row>
    <row r="3100" spans="1:12" ht="15.75" customHeight="1">
      <c r="A3100" s="28">
        <v>41510</v>
      </c>
      <c r="B3100" s="29">
        <v>5513</v>
      </c>
      <c r="C3100" s="26"/>
      <c r="D3100" s="28">
        <v>54500</v>
      </c>
      <c r="E3100" s="29">
        <v>4006</v>
      </c>
      <c r="F3100" s="26"/>
      <c r="G3100" s="31"/>
      <c r="H3100" s="26"/>
      <c r="K3100" s="28">
        <v>37500</v>
      </c>
      <c r="L3100" s="3" t="str">
        <f>VLOOKUP(K3100,Master_CPT_List!A:B,2,0)</f>
        <v>VASC ENDOSCOPY SURG W/LIG PERFORATOR VEINS SPX</v>
      </c>
    </row>
    <row r="3101" spans="1:12" ht="15.75" customHeight="1">
      <c r="A3101" s="28">
        <v>41512</v>
      </c>
      <c r="B3101" s="29">
        <v>7918</v>
      </c>
      <c r="C3101" s="26"/>
      <c r="D3101" s="28">
        <v>55100</v>
      </c>
      <c r="E3101" s="29">
        <v>4006</v>
      </c>
      <c r="F3101" s="26"/>
      <c r="G3101" s="31"/>
      <c r="H3101" s="26"/>
      <c r="K3101" s="28">
        <v>37501</v>
      </c>
      <c r="L3101" s="3" t="str">
        <f>VLOOKUP(K3101,Master_CPT_List!A:B,2,0)</f>
        <v>UNLISTED VASCULAR ENDOSCOPY PROCEDURE</v>
      </c>
    </row>
    <row r="3102" spans="1:12" ht="15.75" customHeight="1">
      <c r="A3102" s="28">
        <v>41520</v>
      </c>
      <c r="B3102" s="29">
        <v>5513</v>
      </c>
      <c r="C3102" s="26"/>
      <c r="D3102" s="28">
        <v>55700</v>
      </c>
      <c r="E3102" s="29">
        <v>4006</v>
      </c>
      <c r="F3102" s="26"/>
      <c r="G3102" s="31"/>
      <c r="H3102" s="26"/>
      <c r="K3102" s="28">
        <v>37565</v>
      </c>
      <c r="L3102" s="3" t="str">
        <f>VLOOKUP(K3102,Master_CPT_List!A:B,2,0)</f>
        <v>LIGATION INTERNAL JUGULAR VEIN</v>
      </c>
    </row>
    <row r="3103" spans="1:12" ht="15.75" customHeight="1">
      <c r="A3103" s="28">
        <v>41530</v>
      </c>
      <c r="B3103" s="29">
        <v>5513</v>
      </c>
      <c r="C3103" s="26"/>
      <c r="D3103" s="28">
        <v>55705</v>
      </c>
      <c r="E3103" s="29">
        <v>4006</v>
      </c>
      <c r="F3103" s="26"/>
      <c r="G3103" s="31"/>
      <c r="H3103" s="26"/>
      <c r="K3103" s="28">
        <v>37600</v>
      </c>
      <c r="L3103" s="3" t="str">
        <f>VLOOKUP(K3103,Master_CPT_List!A:B,2,0)</f>
        <v>LIGATION EXTERNAL CAROTID ARTERY</v>
      </c>
    </row>
    <row r="3104" spans="1:12" ht="15.75" customHeight="1">
      <c r="A3104" s="28">
        <v>41599</v>
      </c>
      <c r="B3104" s="29">
        <v>2476</v>
      </c>
      <c r="C3104" s="26"/>
      <c r="D3104" s="28">
        <v>55706</v>
      </c>
      <c r="E3104" s="29">
        <v>4006</v>
      </c>
      <c r="F3104" s="26"/>
      <c r="G3104" s="31"/>
      <c r="H3104" s="26"/>
      <c r="K3104" s="28">
        <v>37605</v>
      </c>
      <c r="L3104" s="3" t="str">
        <f>VLOOKUP(K3104,Master_CPT_List!A:B,2,0)</f>
        <v>LIGATION INTERNAL/COMMON CAROTID ARTERY</v>
      </c>
    </row>
    <row r="3105" spans="1:12" ht="15.75" customHeight="1">
      <c r="A3105" s="28">
        <v>41800</v>
      </c>
      <c r="B3105" s="32">
        <v>0.59540000000000004</v>
      </c>
      <c r="C3105" s="26"/>
      <c r="D3105" s="28">
        <v>55876</v>
      </c>
      <c r="E3105" s="29">
        <v>4006</v>
      </c>
      <c r="F3105" s="26"/>
      <c r="G3105" s="31"/>
      <c r="H3105" s="26"/>
      <c r="K3105" s="28">
        <v>37606</v>
      </c>
      <c r="L3105" s="3" t="str">
        <f>VLOOKUP(K3105,Master_CPT_List!A:B,2,0)</f>
        <v>LIG INT/COMMON CAROTID ART W/GRADUAL OCCLUSION</v>
      </c>
    </row>
    <row r="3106" spans="1:12" ht="15.75" customHeight="1">
      <c r="A3106" s="28">
        <v>41805</v>
      </c>
      <c r="B3106" s="29">
        <v>3578</v>
      </c>
      <c r="C3106" s="26"/>
      <c r="D3106" s="28">
        <v>56501</v>
      </c>
      <c r="E3106" s="29">
        <v>4006</v>
      </c>
      <c r="F3106" s="26"/>
      <c r="G3106" s="31"/>
      <c r="H3106" s="26"/>
      <c r="K3106" s="28">
        <v>37607</v>
      </c>
      <c r="L3106" s="3" t="str">
        <f>VLOOKUP(K3106,Master_CPT_List!A:B,2,0)</f>
        <v>LIG/BANDING ANGIOACCESS ARTERIOVENOUS FISTULA</v>
      </c>
    </row>
    <row r="3107" spans="1:12" ht="15.75" customHeight="1">
      <c r="A3107" s="28">
        <v>41806</v>
      </c>
      <c r="B3107" s="29">
        <v>3578</v>
      </c>
      <c r="C3107" s="26"/>
      <c r="D3107" s="28">
        <v>56515</v>
      </c>
      <c r="E3107" s="29">
        <v>4006</v>
      </c>
      <c r="F3107" s="26"/>
      <c r="G3107" s="31"/>
      <c r="H3107" s="26"/>
      <c r="K3107" s="28">
        <v>37609</v>
      </c>
      <c r="L3107" s="3" t="str">
        <f>VLOOKUP(K3107,Master_CPT_List!A:B,2,0)</f>
        <v>LIGATION/BIOPSY TEMPORAL ARTERY</v>
      </c>
    </row>
    <row r="3108" spans="1:12" ht="15.75" customHeight="1">
      <c r="A3108" s="28">
        <v>41820</v>
      </c>
      <c r="B3108" s="29">
        <v>5513</v>
      </c>
      <c r="C3108" s="26"/>
      <c r="D3108" s="28">
        <v>57022</v>
      </c>
      <c r="E3108" s="29">
        <v>4006</v>
      </c>
      <c r="F3108" s="26"/>
      <c r="G3108" s="31"/>
      <c r="H3108" s="26"/>
      <c r="K3108" s="28">
        <v>37615</v>
      </c>
      <c r="L3108" s="3" t="str">
        <f>VLOOKUP(K3108,Master_CPT_List!A:B,2,0)</f>
        <v>LIGATION MAJOR ARTERY NECK</v>
      </c>
    </row>
    <row r="3109" spans="1:12" ht="15.75" customHeight="1">
      <c r="A3109" s="28">
        <v>41821</v>
      </c>
      <c r="B3109" s="29">
        <v>3578</v>
      </c>
      <c r="C3109" s="26"/>
      <c r="D3109" s="28">
        <v>58605</v>
      </c>
      <c r="E3109" s="29">
        <v>4006</v>
      </c>
      <c r="F3109" s="26"/>
      <c r="G3109" s="31"/>
      <c r="H3109" s="26"/>
      <c r="K3109" s="28">
        <v>37616</v>
      </c>
      <c r="L3109" s="3" t="str">
        <f>VLOOKUP(K3109,Master_CPT_List!A:B,2,0)</f>
        <v>LIGATION MAJOR ARTERY CHEST</v>
      </c>
    </row>
    <row r="3110" spans="1:12" ht="15.75" customHeight="1">
      <c r="A3110" s="28">
        <v>41822</v>
      </c>
      <c r="B3110" s="29">
        <v>3578</v>
      </c>
      <c r="C3110" s="26"/>
      <c r="D3110" s="28">
        <v>60000</v>
      </c>
      <c r="E3110" s="29">
        <v>4006</v>
      </c>
      <c r="F3110" s="26"/>
      <c r="G3110" s="31"/>
      <c r="H3110" s="26"/>
      <c r="K3110" s="28">
        <v>37617</v>
      </c>
      <c r="L3110" s="3" t="str">
        <f>VLOOKUP(K3110,Master_CPT_List!A:B,2,0)</f>
        <v>LIGATION MAJOR ARTERY ABDOMEN</v>
      </c>
    </row>
    <row r="3111" spans="1:12" ht="15.75" customHeight="1">
      <c r="A3111" s="28">
        <v>41823</v>
      </c>
      <c r="B3111" s="29">
        <v>7918</v>
      </c>
      <c r="C3111" s="26"/>
      <c r="D3111" s="28">
        <v>60270</v>
      </c>
      <c r="E3111" s="29">
        <v>4006</v>
      </c>
      <c r="F3111" s="26"/>
      <c r="G3111" s="31"/>
      <c r="H3111" s="26"/>
      <c r="K3111" s="28">
        <v>37618</v>
      </c>
      <c r="L3111" s="3" t="str">
        <f>VLOOKUP(K3111,Master_CPT_List!A:B,2,0)</f>
        <v>LIGATION MAJOR ARTERY EXTREMITY</v>
      </c>
    </row>
    <row r="3112" spans="1:12" ht="15.75" customHeight="1">
      <c r="A3112" s="28">
        <v>41825</v>
      </c>
      <c r="B3112" s="29">
        <v>5513</v>
      </c>
      <c r="C3112" s="26"/>
      <c r="D3112" s="28">
        <v>61531</v>
      </c>
      <c r="E3112" s="29">
        <v>4006</v>
      </c>
      <c r="F3112" s="26"/>
      <c r="G3112" s="31"/>
      <c r="H3112" s="26"/>
      <c r="K3112" s="28">
        <v>37619</v>
      </c>
      <c r="L3112" s="3" t="str">
        <f>VLOOKUP(K3112,Master_CPT_List!A:B,2,0)</f>
        <v>INS INTRVAS VC FILTR W/WO VAS ACS VSL SELXN RS&amp;I</v>
      </c>
    </row>
    <row r="3113" spans="1:12" ht="15.75" customHeight="1">
      <c r="A3113" s="28">
        <v>41826</v>
      </c>
      <c r="B3113" s="29">
        <v>5513</v>
      </c>
      <c r="C3113" s="26"/>
      <c r="D3113" s="28">
        <v>61760</v>
      </c>
      <c r="E3113" s="29">
        <v>4006</v>
      </c>
      <c r="F3113" s="26"/>
      <c r="G3113" s="31"/>
      <c r="H3113" s="26"/>
      <c r="K3113" s="28">
        <v>37650</v>
      </c>
      <c r="L3113" s="3" t="str">
        <f>VLOOKUP(K3113,Master_CPT_List!A:B,2,0)</f>
        <v>REPSNG INTRVAS VC FILTR W/WO ACS VSL SELXN RS&amp;</v>
      </c>
    </row>
    <row r="3114" spans="1:12" ht="15.75" customHeight="1">
      <c r="A3114" s="28">
        <v>41827</v>
      </c>
      <c r="B3114" s="29">
        <v>7918</v>
      </c>
      <c r="C3114" s="26"/>
      <c r="D3114" s="28">
        <v>61797</v>
      </c>
      <c r="E3114" s="29">
        <v>4006</v>
      </c>
      <c r="F3114" s="26"/>
      <c r="G3114" s="31"/>
      <c r="H3114" s="26"/>
      <c r="K3114" s="28">
        <v>37660</v>
      </c>
      <c r="L3114" s="3" t="str">
        <f>VLOOKUP(K3114,Master_CPT_List!A:B,2,0)</f>
        <v>RTRVL INTRVAS VC FILTR W/WO ACS VSL SELXN RS&amp;I</v>
      </c>
    </row>
    <row r="3115" spans="1:12" ht="15.75" customHeight="1">
      <c r="A3115" s="28">
        <v>41828</v>
      </c>
      <c r="B3115" s="29">
        <v>3578</v>
      </c>
      <c r="C3115" s="26"/>
      <c r="D3115" s="28">
        <v>61799</v>
      </c>
      <c r="E3115" s="29">
        <v>4006</v>
      </c>
      <c r="F3115" s="26"/>
      <c r="G3115" s="31"/>
      <c r="H3115" s="26"/>
      <c r="K3115" s="28">
        <v>37700</v>
      </c>
      <c r="L3115" s="3" t="str">
        <f>VLOOKUP(K3115,Master_CPT_List!A:B,2,0)</f>
        <v>LIG&amp;DIV LONG SAPH VEIN SAPHFEM JUNCT/INTERRUPJ</v>
      </c>
    </row>
    <row r="3116" spans="1:12" ht="15.75" customHeight="1">
      <c r="A3116" s="28">
        <v>41830</v>
      </c>
      <c r="B3116" s="29">
        <v>5513</v>
      </c>
      <c r="C3116" s="26"/>
      <c r="D3116" s="28">
        <v>62225</v>
      </c>
      <c r="E3116" s="29">
        <v>4006</v>
      </c>
      <c r="F3116" s="26"/>
      <c r="G3116" s="31"/>
      <c r="H3116" s="26"/>
      <c r="K3116" s="28">
        <v>37718</v>
      </c>
      <c r="L3116" s="3" t="str">
        <f>VLOOKUP(K3116,Master_CPT_List!A:B,2,0)</f>
        <v>LIGJ DIVJ &amp; STRIPPING SHORT SAPHENOUS VEIN</v>
      </c>
    </row>
    <row r="3117" spans="1:12" ht="15.75" customHeight="1">
      <c r="A3117" s="28">
        <v>41850</v>
      </c>
      <c r="B3117" s="29">
        <v>3578</v>
      </c>
      <c r="C3117" s="26"/>
      <c r="D3117" s="28">
        <v>62256</v>
      </c>
      <c r="E3117" s="29">
        <v>4006</v>
      </c>
      <c r="F3117" s="26"/>
      <c r="G3117" s="31"/>
      <c r="H3117" s="26"/>
      <c r="K3117" s="28">
        <v>37722</v>
      </c>
      <c r="L3117" s="3" t="str">
        <f>VLOOKUP(K3117,Master_CPT_List!A:B,2,0)</f>
        <v>LIGJ DIVJ&amp;STRIP LONG SAPH SAPHFEM JUNCT KNE/BELW</v>
      </c>
    </row>
    <row r="3118" spans="1:12" ht="15.75" customHeight="1">
      <c r="A3118" s="28">
        <v>41870</v>
      </c>
      <c r="B3118" s="29">
        <v>3578</v>
      </c>
      <c r="C3118" s="26"/>
      <c r="D3118" s="28">
        <v>62269</v>
      </c>
      <c r="E3118" s="29">
        <v>4006</v>
      </c>
      <c r="F3118" s="26"/>
      <c r="G3118" s="31"/>
      <c r="H3118" s="26"/>
      <c r="K3118" s="28">
        <v>37735</v>
      </c>
      <c r="L3118" s="3" t="str">
        <f>VLOOKUP(K3118,Master_CPT_List!A:B,2,0)</f>
        <v>LIGJ &amp; DIVJ RADICAL STRIP LONG/SHORT SAPHENOUS</v>
      </c>
    </row>
    <row r="3119" spans="1:12" ht="15.75" customHeight="1">
      <c r="A3119" s="28">
        <v>41872</v>
      </c>
      <c r="B3119" s="29">
        <v>5513</v>
      </c>
      <c r="C3119" s="26"/>
      <c r="D3119" s="28">
        <v>63610</v>
      </c>
      <c r="E3119" s="29">
        <v>4006</v>
      </c>
      <c r="F3119" s="26"/>
      <c r="G3119" s="31"/>
      <c r="H3119" s="26"/>
      <c r="K3119" s="28">
        <v>37760</v>
      </c>
      <c r="L3119" s="3" t="str">
        <f>VLOOKUP(K3119,Master_CPT_List!A:B,2,0)</f>
        <v>LIG PRFRATR VEIN SUBFSCAL RAD INCL SKN GRF 1 LEG</v>
      </c>
    </row>
    <row r="3120" spans="1:12" ht="15.75" customHeight="1">
      <c r="A3120" s="28">
        <v>41874</v>
      </c>
      <c r="B3120" s="29">
        <v>5513</v>
      </c>
      <c r="C3120" s="26"/>
      <c r="D3120" s="28">
        <v>63621</v>
      </c>
      <c r="E3120" s="29">
        <v>4006</v>
      </c>
      <c r="F3120" s="26"/>
      <c r="G3120" s="31"/>
      <c r="H3120" s="26"/>
      <c r="K3120" s="28">
        <v>37761</v>
      </c>
      <c r="L3120" s="3" t="str">
        <f>VLOOKUP(K3120,Master_CPT_List!A:B,2,0)</f>
        <v>LIG PRFRATR VEIN SUBFSCAL OPEN INCL US GID 1 LEG</v>
      </c>
    </row>
    <row r="3121" spans="1:12" ht="15.75" customHeight="1">
      <c r="A3121" s="28">
        <v>41899</v>
      </c>
      <c r="B3121" s="29">
        <v>2476</v>
      </c>
      <c r="C3121" s="26"/>
      <c r="D3121" s="28">
        <v>64732</v>
      </c>
      <c r="E3121" s="29">
        <v>4006</v>
      </c>
      <c r="F3121" s="26"/>
      <c r="G3121" s="31"/>
      <c r="H3121" s="26"/>
      <c r="K3121" s="28">
        <v>37765</v>
      </c>
      <c r="L3121" s="3" t="str">
        <f>VLOOKUP(K3121,Master_CPT_List!A:B,2,0)</f>
        <v>STAB PHLEBT VARICOSE VEINS 1 XTR 10-20 STAB INCS</v>
      </c>
    </row>
    <row r="3122" spans="1:12" ht="15.75" customHeight="1">
      <c r="A3122" s="28">
        <v>42000</v>
      </c>
      <c r="B3122" s="29">
        <v>2476</v>
      </c>
      <c r="C3122" s="26"/>
      <c r="D3122" s="28">
        <v>64734</v>
      </c>
      <c r="E3122" s="29">
        <v>4006</v>
      </c>
      <c r="F3122" s="26"/>
      <c r="G3122" s="31"/>
      <c r="H3122" s="26"/>
      <c r="K3122" s="28">
        <v>37766</v>
      </c>
      <c r="L3122" s="3" t="str">
        <f>VLOOKUP(K3122,Master_CPT_List!A:B,2,0)</f>
        <v>STAB PHLEBT VARICOSE VEINS 1 XTR &gt; 20 INCS</v>
      </c>
    </row>
    <row r="3123" spans="1:12" ht="15.75" customHeight="1">
      <c r="A3123" s="28">
        <v>42100</v>
      </c>
      <c r="B3123" s="29">
        <v>3578</v>
      </c>
      <c r="C3123" s="26"/>
      <c r="D3123" s="28">
        <v>64736</v>
      </c>
      <c r="E3123" s="29">
        <v>4006</v>
      </c>
      <c r="F3123" s="26"/>
      <c r="G3123" s="31"/>
      <c r="H3123" s="26"/>
      <c r="K3123" s="28">
        <v>37780</v>
      </c>
      <c r="L3123" s="3" t="str">
        <f>VLOOKUP(K3123,Master_CPT_List!A:B,2,0)</f>
        <v>LIGJ &amp; DIV SHORT SAPH VEIN SAPHENOPOP JUNCT SPX</v>
      </c>
    </row>
    <row r="3124" spans="1:12" ht="15.75" customHeight="1">
      <c r="A3124" s="28">
        <v>42104</v>
      </c>
      <c r="B3124" s="29">
        <v>5513</v>
      </c>
      <c r="C3124" s="26"/>
      <c r="D3124" s="28">
        <v>64738</v>
      </c>
      <c r="E3124" s="29">
        <v>4006</v>
      </c>
      <c r="F3124" s="26"/>
      <c r="G3124" s="31"/>
      <c r="H3124" s="26"/>
      <c r="K3124" s="28">
        <v>37785</v>
      </c>
      <c r="L3124" s="3" t="str">
        <f>VLOOKUP(K3124,Master_CPT_List!A:B,2,0)</f>
        <v>LIGJ DIVJ &amp;/EXCJ VARICOSE VEIN CLUSTER 1 LEG</v>
      </c>
    </row>
    <row r="3125" spans="1:12" ht="15.75" customHeight="1">
      <c r="A3125" s="28">
        <v>42106</v>
      </c>
      <c r="B3125" s="29">
        <v>5513</v>
      </c>
      <c r="C3125" s="26"/>
      <c r="D3125" s="28">
        <v>64746</v>
      </c>
      <c r="E3125" s="29">
        <v>4006</v>
      </c>
      <c r="F3125" s="26"/>
      <c r="G3125" s="31"/>
      <c r="H3125" s="26"/>
      <c r="K3125" s="28">
        <v>37788</v>
      </c>
      <c r="L3125" s="3" t="str">
        <f>VLOOKUP(K3125,Master_CPT_List!A:B,2,0)</f>
        <v>PENILE REVASCULARIZATION ARTERY W/WO VEIN GRAFT</v>
      </c>
    </row>
    <row r="3126" spans="1:12" ht="15.75" customHeight="1">
      <c r="A3126" s="28">
        <v>42107</v>
      </c>
      <c r="B3126" s="29">
        <v>7918</v>
      </c>
      <c r="C3126" s="26"/>
      <c r="D3126" s="28">
        <v>64763</v>
      </c>
      <c r="E3126" s="29">
        <v>4006</v>
      </c>
      <c r="F3126" s="26"/>
      <c r="G3126" s="31"/>
      <c r="H3126" s="26"/>
      <c r="K3126" s="28">
        <v>37790</v>
      </c>
      <c r="L3126" s="3" t="str">
        <f>VLOOKUP(K3126,Master_CPT_List!A:B,2,0)</f>
        <v>PENILE VENOUS OCCLUSIVE PROCEDURE</v>
      </c>
    </row>
    <row r="3127" spans="1:12" ht="15.75" customHeight="1">
      <c r="A3127" s="28">
        <v>42120</v>
      </c>
      <c r="B3127" s="29">
        <v>7918</v>
      </c>
      <c r="C3127" s="26"/>
      <c r="D3127" s="28">
        <v>64802</v>
      </c>
      <c r="E3127" s="29">
        <v>4006</v>
      </c>
      <c r="F3127" s="26"/>
      <c r="G3127" s="31"/>
      <c r="H3127" s="26"/>
      <c r="K3127" s="28">
        <v>37799</v>
      </c>
      <c r="L3127" s="3" t="str">
        <f>VLOOKUP(K3127,Master_CPT_List!A:B,2,0)</f>
        <v>UNLISTED PROCEDURE VASCULAR SURGERY</v>
      </c>
    </row>
    <row r="3128" spans="1:12" ht="15.75" customHeight="1">
      <c r="A3128" s="28">
        <v>42140</v>
      </c>
      <c r="B3128" s="29">
        <v>5513</v>
      </c>
      <c r="C3128" s="26"/>
      <c r="D3128" s="28">
        <v>64804</v>
      </c>
      <c r="E3128" s="29">
        <v>4006</v>
      </c>
      <c r="F3128" s="26"/>
      <c r="G3128" s="31"/>
      <c r="H3128" s="26"/>
      <c r="K3128" s="28">
        <v>38100</v>
      </c>
      <c r="L3128" s="3" t="str">
        <f>VLOOKUP(K3128,Master_CPT_List!A:B,2,0)</f>
        <v>SPLENECTOMY TOTAL SEPARATE PROCEDURE</v>
      </c>
    </row>
    <row r="3129" spans="1:12" ht="15.75" customHeight="1">
      <c r="A3129" s="28">
        <v>42145</v>
      </c>
      <c r="B3129" s="29">
        <v>7918</v>
      </c>
      <c r="C3129" s="26"/>
      <c r="D3129" s="28">
        <v>65286</v>
      </c>
      <c r="E3129" s="29">
        <v>4006</v>
      </c>
      <c r="F3129" s="26"/>
      <c r="G3129" s="31"/>
      <c r="H3129" s="26"/>
      <c r="K3129" s="28">
        <v>38101</v>
      </c>
      <c r="L3129" s="3" t="str">
        <f>VLOOKUP(K3129,Master_CPT_List!A:B,2,0)</f>
        <v>SPLENECTOMY TOTAL EN BLOC W/OTHER PROCEDURE</v>
      </c>
    </row>
    <row r="3130" spans="1:12" ht="15.75" customHeight="1">
      <c r="A3130" s="28">
        <v>42160</v>
      </c>
      <c r="B3130" s="29">
        <v>5513</v>
      </c>
      <c r="C3130" s="26"/>
      <c r="D3130" s="28">
        <v>65400</v>
      </c>
      <c r="E3130" s="29">
        <v>4006</v>
      </c>
      <c r="F3130" s="26"/>
      <c r="G3130" s="31"/>
      <c r="H3130" s="26"/>
      <c r="K3130" s="28">
        <v>38102</v>
      </c>
      <c r="L3130" s="3" t="str">
        <f>VLOOKUP(K3130,Master_CPT_List!A:B,2,0)</f>
        <v>SPLENC TOT EN BLOC EXTNSV DS CONJUNCT W/OTH PX</v>
      </c>
    </row>
    <row r="3131" spans="1:12" ht="15.75" customHeight="1">
      <c r="A3131" s="28">
        <v>42180</v>
      </c>
      <c r="B3131" s="29">
        <v>2488</v>
      </c>
      <c r="C3131" s="26"/>
      <c r="D3131" s="28">
        <v>65435</v>
      </c>
      <c r="E3131" s="29">
        <v>4006</v>
      </c>
      <c r="F3131" s="26"/>
      <c r="G3131" s="31"/>
      <c r="H3131" s="26"/>
      <c r="K3131" s="28">
        <v>38115</v>
      </c>
      <c r="L3131" s="3" t="str">
        <f>VLOOKUP(K3131,Master_CPT_List!A:B,2,0)</f>
        <v>RPR RPTD SPLEEN SPLENORRHAPHY W/WO PRTL SPLENECT</v>
      </c>
    </row>
    <row r="3132" spans="1:12" ht="15.75" customHeight="1">
      <c r="A3132" s="28">
        <v>42182</v>
      </c>
      <c r="B3132" s="29">
        <v>7918</v>
      </c>
      <c r="C3132" s="26"/>
      <c r="D3132" s="28">
        <v>65772</v>
      </c>
      <c r="E3132" s="29">
        <v>4006</v>
      </c>
      <c r="F3132" s="26"/>
      <c r="G3132" s="31"/>
      <c r="H3132" s="26"/>
      <c r="K3132" s="28">
        <v>38120</v>
      </c>
      <c r="L3132" s="3" t="str">
        <f>VLOOKUP(K3132,Master_CPT_List!A:B,2,0)</f>
        <v>LAPAROSCOPIC SURGICAL SPLENECTOMY</v>
      </c>
    </row>
    <row r="3133" spans="1:12" ht="15.75" customHeight="1">
      <c r="A3133" s="28">
        <v>42200</v>
      </c>
      <c r="B3133" s="29">
        <v>7918</v>
      </c>
      <c r="C3133" s="26"/>
      <c r="D3133" s="28">
        <v>65778</v>
      </c>
      <c r="E3133" s="29">
        <v>4006</v>
      </c>
      <c r="F3133" s="26"/>
      <c r="G3133" s="31"/>
      <c r="H3133" s="26"/>
      <c r="K3133" s="28">
        <v>38129</v>
      </c>
      <c r="L3133" s="3" t="str">
        <f>VLOOKUP(K3133,Master_CPT_List!A:B,2,0)</f>
        <v>UNLISTED LAPAROSCOPY PROCEDURE SPLEEN</v>
      </c>
    </row>
    <row r="3134" spans="1:12" ht="15.75" customHeight="1">
      <c r="A3134" s="28">
        <v>42205</v>
      </c>
      <c r="B3134" s="29">
        <v>5513</v>
      </c>
      <c r="C3134" s="26"/>
      <c r="D3134" s="28">
        <v>66020</v>
      </c>
      <c r="E3134" s="29">
        <v>4006</v>
      </c>
      <c r="F3134" s="26"/>
      <c r="G3134" s="31"/>
      <c r="H3134" s="26"/>
      <c r="K3134" s="28">
        <v>38200</v>
      </c>
      <c r="L3134" s="3" t="str">
        <f>VLOOKUP(K3134,Master_CPT_List!A:B,2,0)</f>
        <v>INJECTION PROCEDURE SPLENOPORTOGRAPY</v>
      </c>
    </row>
    <row r="3135" spans="1:12" ht="15.75" customHeight="1">
      <c r="A3135" s="28">
        <v>42210</v>
      </c>
      <c r="B3135" s="29">
        <v>7918</v>
      </c>
      <c r="C3135" s="26"/>
      <c r="D3135" s="28">
        <v>66030</v>
      </c>
      <c r="E3135" s="29">
        <v>4006</v>
      </c>
      <c r="F3135" s="26"/>
      <c r="G3135" s="31"/>
      <c r="H3135" s="26"/>
      <c r="K3135" s="28">
        <v>38205</v>
      </c>
      <c r="L3135" s="3" t="str">
        <f>VLOOKUP(K3135,Master_CPT_List!A:B,2,0)</f>
        <v>BLD-DRV HEMATOP PROGEN CELL HRVG TRNSPLJ ALGNC</v>
      </c>
    </row>
    <row r="3136" spans="1:12" ht="15.75" customHeight="1">
      <c r="A3136" s="28">
        <v>42215</v>
      </c>
      <c r="B3136" s="29">
        <v>7918</v>
      </c>
      <c r="C3136" s="26"/>
      <c r="D3136" s="28">
        <v>66505</v>
      </c>
      <c r="E3136" s="29">
        <v>4006</v>
      </c>
      <c r="F3136" s="26"/>
      <c r="G3136" s="31"/>
      <c r="H3136" s="26"/>
      <c r="K3136" s="28">
        <v>38206</v>
      </c>
      <c r="L3136" s="3" t="str">
        <f>VLOOKUP(K3136,Master_CPT_List!A:B,2,0)</f>
        <v>BLD-DRV HEMATOP PROGEN CELL HRVG TRNSPLJ AUTOL</v>
      </c>
    </row>
    <row r="3137" spans="1:12" ht="15.75" customHeight="1">
      <c r="A3137" s="28">
        <v>42220</v>
      </c>
      <c r="B3137" s="29">
        <v>7918</v>
      </c>
      <c r="C3137" s="26"/>
      <c r="D3137" s="28">
        <v>66625</v>
      </c>
      <c r="E3137" s="29">
        <v>4006</v>
      </c>
      <c r="F3137" s="26"/>
      <c r="G3137" s="31"/>
      <c r="H3137" s="26"/>
      <c r="K3137" s="28">
        <v>38207</v>
      </c>
      <c r="L3137" s="3" t="str">
        <f>VLOOKUP(K3137,Master_CPT_List!A:B,2,0)</f>
        <v>TRNSPL PREPJ HEMATOP PROGEN CELLS CRYOPRSRV STOR</v>
      </c>
    </row>
    <row r="3138" spans="1:12" ht="15.75" customHeight="1">
      <c r="A3138" s="28">
        <v>42225</v>
      </c>
      <c r="B3138" s="29">
        <v>7918</v>
      </c>
      <c r="C3138" s="26"/>
      <c r="D3138" s="28">
        <v>66630</v>
      </c>
      <c r="E3138" s="29">
        <v>4006</v>
      </c>
      <c r="F3138" s="26"/>
      <c r="G3138" s="31"/>
      <c r="H3138" s="26"/>
      <c r="K3138" s="28">
        <v>38208</v>
      </c>
      <c r="L3138" s="3" t="str">
        <f>VLOOKUP(K3138,Master_CPT_List!A:B,2,0)</f>
        <v>TRNSPL PREP HEMATOP PROGEN THAW PREV HRV PER DNR</v>
      </c>
    </row>
    <row r="3139" spans="1:12" ht="15.75" customHeight="1">
      <c r="A3139" s="28">
        <v>42226</v>
      </c>
      <c r="B3139" s="29">
        <v>7918</v>
      </c>
      <c r="C3139" s="26"/>
      <c r="D3139" s="28">
        <v>66700</v>
      </c>
      <c r="E3139" s="29">
        <v>4006</v>
      </c>
      <c r="F3139" s="26"/>
      <c r="G3139" s="31"/>
      <c r="H3139" s="26"/>
      <c r="K3139" s="28">
        <v>38209</v>
      </c>
      <c r="L3139" s="3" t="str">
        <f>VLOOKUP(K3139,Master_CPT_List!A:B,2,0)</f>
        <v>TRNSP PREP HMATOP PROG THAW PREV HRV WSH PER DNR</v>
      </c>
    </row>
    <row r="3140" spans="1:12" ht="15.75" customHeight="1">
      <c r="A3140" s="28">
        <v>42227</v>
      </c>
      <c r="B3140" s="29">
        <v>7918</v>
      </c>
      <c r="C3140" s="26"/>
      <c r="D3140" s="28">
        <v>66940</v>
      </c>
      <c r="E3140" s="29">
        <v>4006</v>
      </c>
      <c r="F3140" s="26"/>
      <c r="G3140" s="31"/>
      <c r="H3140" s="26"/>
      <c r="K3140" s="28">
        <v>38210</v>
      </c>
      <c r="L3140" s="3" t="str">
        <f>VLOOKUP(K3140,Master_CPT_List!A:B,2,0)</f>
        <v>TRNSPL PREPJ HEMATOP PROGEN DEPLJ IN HRV T-CELL</v>
      </c>
    </row>
    <row r="3141" spans="1:12" ht="15.75" customHeight="1">
      <c r="A3141" s="28">
        <v>42235</v>
      </c>
      <c r="B3141" s="29">
        <v>7918</v>
      </c>
      <c r="C3141" s="26"/>
      <c r="D3141" s="28">
        <v>66999</v>
      </c>
      <c r="E3141" s="29">
        <v>4006</v>
      </c>
      <c r="F3141" s="26"/>
      <c r="G3141" s="31"/>
      <c r="H3141" s="26"/>
      <c r="K3141" s="28">
        <v>38211</v>
      </c>
      <c r="L3141" s="3" t="str">
        <f>VLOOKUP(K3141,Master_CPT_List!A:B,2,0)</f>
        <v>TRNSPL PREPJ HEMATOP PROGEN TUM CELL DEPLJ</v>
      </c>
    </row>
    <row r="3142" spans="1:12" ht="15.75" customHeight="1">
      <c r="A3142" s="28">
        <v>42260</v>
      </c>
      <c r="B3142" s="29">
        <v>7918</v>
      </c>
      <c r="C3142" s="26"/>
      <c r="D3142" s="28">
        <v>67299</v>
      </c>
      <c r="E3142" s="29">
        <v>4006</v>
      </c>
      <c r="F3142" s="26"/>
      <c r="G3142" s="31"/>
      <c r="H3142" s="26"/>
      <c r="K3142" s="28">
        <v>38212</v>
      </c>
      <c r="L3142" s="3" t="str">
        <f>VLOOKUP(K3142,Master_CPT_List!A:B,2,0)</f>
        <v>TRNSPL PREPJ HEMATOP PROGEN RED BLD CELL RMVL</v>
      </c>
    </row>
    <row r="3143" spans="1:12" ht="15.75" customHeight="1">
      <c r="A3143" s="28">
        <v>42280</v>
      </c>
      <c r="B3143" s="29">
        <v>2488</v>
      </c>
      <c r="C3143" s="26"/>
      <c r="D3143" s="28">
        <v>67710</v>
      </c>
      <c r="E3143" s="29">
        <v>4006</v>
      </c>
      <c r="F3143" s="26"/>
      <c r="G3143" s="31"/>
      <c r="H3143" s="26"/>
      <c r="K3143" s="28">
        <v>38213</v>
      </c>
      <c r="L3143" s="3" t="str">
        <f>VLOOKUP(K3143,Master_CPT_List!A:B,2,0)</f>
        <v>TRNSPL PREPJ HEMATOP PROGEN PLTLT DEPLJ</v>
      </c>
    </row>
    <row r="3144" spans="1:12" ht="15.75" customHeight="1">
      <c r="A3144" s="28">
        <v>42281</v>
      </c>
      <c r="B3144" s="29">
        <v>7918</v>
      </c>
      <c r="C3144" s="26"/>
      <c r="D3144" s="28">
        <v>67801</v>
      </c>
      <c r="E3144" s="29">
        <v>4006</v>
      </c>
      <c r="F3144" s="26"/>
      <c r="G3144" s="31"/>
      <c r="H3144" s="26"/>
      <c r="K3144" s="28">
        <v>38214</v>
      </c>
      <c r="L3144" s="3" t="str">
        <f>VLOOKUP(K3144,Master_CPT_List!A:B,2,0)</f>
        <v>TRNSPL PREPJ HEMATOP PROGEN PLSM VOL DEPLJ</v>
      </c>
    </row>
    <row r="3145" spans="1:12" ht="15.75" customHeight="1">
      <c r="A3145" s="28">
        <v>42299</v>
      </c>
      <c r="B3145" s="29">
        <v>2476</v>
      </c>
      <c r="C3145" s="26"/>
      <c r="D3145" s="28">
        <v>67830</v>
      </c>
      <c r="E3145" s="29">
        <v>4006</v>
      </c>
      <c r="F3145" s="26"/>
      <c r="G3145" s="31"/>
      <c r="H3145" s="26"/>
      <c r="K3145" s="28">
        <v>38215</v>
      </c>
      <c r="L3145" s="3" t="str">
        <f>VLOOKUP(K3145,Master_CPT_List!A:B,2,0)</f>
        <v>TRNSPL PREPJ HEMATOP PROGEN CONCENTRATION PLSM</v>
      </c>
    </row>
    <row r="3146" spans="1:12" ht="15.75" customHeight="1">
      <c r="A3146" s="28">
        <v>42300</v>
      </c>
      <c r="B3146" s="29">
        <v>3578</v>
      </c>
      <c r="C3146" s="26"/>
      <c r="D3146" s="28">
        <v>67840</v>
      </c>
      <c r="E3146" s="29">
        <v>4006</v>
      </c>
      <c r="F3146" s="26"/>
      <c r="G3146" s="31"/>
      <c r="H3146" s="26"/>
      <c r="K3146" s="28">
        <v>38220</v>
      </c>
      <c r="L3146" s="3" t="str">
        <f>VLOOKUP(K3146,Master_CPT_List!A:B,2,0)</f>
        <v>MARROW ASPIRATION ONLY</v>
      </c>
    </row>
    <row r="3147" spans="1:12" ht="15.75" customHeight="1">
      <c r="A3147" s="28">
        <v>42305</v>
      </c>
      <c r="B3147" s="29">
        <v>5513</v>
      </c>
      <c r="C3147" s="26"/>
      <c r="D3147" s="28">
        <v>67850</v>
      </c>
      <c r="E3147" s="29">
        <v>4006</v>
      </c>
      <c r="F3147" s="26"/>
      <c r="G3147" s="31"/>
      <c r="H3147" s="26"/>
      <c r="K3147" s="28">
        <v>38221</v>
      </c>
      <c r="L3147" s="3" t="str">
        <f>VLOOKUP(K3147,Master_CPT_List!A:B,2,0)</f>
        <v>BONE MARROW BIOPSY NEEDLE/TROCAR</v>
      </c>
    </row>
    <row r="3148" spans="1:12" ht="15.75" customHeight="1">
      <c r="A3148" s="28">
        <v>42310</v>
      </c>
      <c r="B3148" s="29">
        <v>2488</v>
      </c>
      <c r="C3148" s="26"/>
      <c r="D3148" s="28">
        <v>67875</v>
      </c>
      <c r="E3148" s="29">
        <v>4006</v>
      </c>
      <c r="F3148" s="26"/>
      <c r="G3148" s="31"/>
      <c r="H3148" s="26"/>
      <c r="K3148" s="28">
        <v>38222</v>
      </c>
      <c r="L3148" s="3" t="str">
        <f>VLOOKUP(K3148,Master_CPT_List!A:B,2,0)</f>
        <v>DX BONE MARROW BX &amp; ASPIR</v>
      </c>
    </row>
    <row r="3149" spans="1:12" ht="15.75" customHeight="1">
      <c r="A3149" s="28">
        <v>42320</v>
      </c>
      <c r="B3149" s="29">
        <v>2488</v>
      </c>
      <c r="C3149" s="26"/>
      <c r="D3149" s="28">
        <v>68020</v>
      </c>
      <c r="E3149" s="29">
        <v>4006</v>
      </c>
      <c r="F3149" s="26"/>
      <c r="G3149" s="31"/>
      <c r="H3149" s="26"/>
      <c r="K3149" s="28">
        <v>38230</v>
      </c>
      <c r="L3149" s="3" t="str">
        <f>VLOOKUP(K3149,Master_CPT_List!A:B,2,0)</f>
        <v>BONE MARROW HARVEST TRANSPLANTATION ALLOGENEIC</v>
      </c>
    </row>
    <row r="3150" spans="1:12" ht="15.75" customHeight="1">
      <c r="A3150" s="28">
        <v>42330</v>
      </c>
      <c r="B3150" s="29">
        <v>5513</v>
      </c>
      <c r="C3150" s="26"/>
      <c r="D3150" s="28">
        <v>68400</v>
      </c>
      <c r="E3150" s="29">
        <v>4006</v>
      </c>
      <c r="F3150" s="26"/>
      <c r="G3150" s="31"/>
      <c r="H3150" s="26"/>
      <c r="K3150" s="28">
        <v>38232</v>
      </c>
      <c r="L3150" s="3" t="str">
        <f>VLOOKUP(K3150,Master_CPT_List!A:B,2,0)</f>
        <v>BONE MARROW HARVEST TRANSPLANTATION AUTOLOGOUS</v>
      </c>
    </row>
    <row r="3151" spans="1:12" ht="15.75" customHeight="1">
      <c r="A3151" s="28">
        <v>42335</v>
      </c>
      <c r="B3151" s="29">
        <v>5513</v>
      </c>
      <c r="C3151" s="26"/>
      <c r="D3151" s="28">
        <v>69005</v>
      </c>
      <c r="E3151" s="29">
        <v>4006</v>
      </c>
      <c r="F3151" s="26"/>
      <c r="G3151" s="31"/>
      <c r="H3151" s="26"/>
      <c r="K3151" s="28">
        <v>38240</v>
      </c>
      <c r="L3151" s="3" t="str">
        <f>VLOOKUP(K3151,Master_CPT_List!A:B,2,0)</f>
        <v>TRNSPLJ ALLOGENEIC HEMATOPOIETIC CELLS PER DONOR</v>
      </c>
    </row>
    <row r="3152" spans="1:12" ht="15.75" customHeight="1">
      <c r="A3152" s="28">
        <v>42340</v>
      </c>
      <c r="B3152" s="29">
        <v>5513</v>
      </c>
      <c r="C3152" s="26"/>
      <c r="D3152" s="28">
        <v>69105</v>
      </c>
      <c r="E3152" s="29">
        <v>4006</v>
      </c>
      <c r="F3152" s="26"/>
      <c r="G3152" s="31"/>
      <c r="H3152" s="26"/>
      <c r="K3152" s="28">
        <v>38241</v>
      </c>
      <c r="L3152" s="3" t="str">
        <f>VLOOKUP(K3152,Master_CPT_List!A:B,2,0)</f>
        <v>TRNSPLJ AUTOLOGOUS HEMATOPOIETIC CELLS PER DONOR</v>
      </c>
    </row>
    <row r="3153" spans="1:12" ht="15.75" customHeight="1">
      <c r="A3153" s="28">
        <v>42400</v>
      </c>
      <c r="B3153" s="29">
        <v>2507</v>
      </c>
      <c r="C3153" s="26"/>
      <c r="D3153" s="28">
        <v>69110</v>
      </c>
      <c r="E3153" s="29">
        <v>4006</v>
      </c>
      <c r="F3153" s="26"/>
      <c r="G3153" s="31"/>
      <c r="H3153" s="26"/>
      <c r="K3153" s="28">
        <v>38242</v>
      </c>
      <c r="L3153" s="3" t="str">
        <f>VLOOKUP(K3153,Master_CPT_List!A:B,2,0)</f>
        <v>ALLOGENEIC LYMPHOCYTE INFUSIONS</v>
      </c>
    </row>
    <row r="3154" spans="1:12" ht="15.75" customHeight="1">
      <c r="A3154" s="28">
        <v>42405</v>
      </c>
      <c r="B3154" s="29">
        <v>3578</v>
      </c>
      <c r="C3154" s="26"/>
      <c r="D3154" s="28">
        <v>69145</v>
      </c>
      <c r="E3154" s="29">
        <v>4006</v>
      </c>
      <c r="F3154" s="26"/>
      <c r="G3154" s="31"/>
      <c r="H3154" s="26"/>
      <c r="K3154" s="28">
        <v>38243</v>
      </c>
      <c r="L3154" s="3" t="str">
        <f>VLOOKUP(K3154,Master_CPT_List!A:B,2,0)</f>
        <v>TRNSPLJ HEMATOPOIETIC CELL BOOST</v>
      </c>
    </row>
    <row r="3155" spans="1:12" ht="15.75" customHeight="1">
      <c r="A3155" s="28">
        <v>42408</v>
      </c>
      <c r="B3155" s="29">
        <v>5513</v>
      </c>
      <c r="C3155" s="26"/>
      <c r="D3155" s="28">
        <v>69205</v>
      </c>
      <c r="E3155" s="29">
        <v>4006</v>
      </c>
      <c r="F3155" s="26"/>
      <c r="G3155" s="31"/>
      <c r="H3155" s="26"/>
      <c r="K3155" s="28">
        <v>38300</v>
      </c>
      <c r="L3155" s="3" t="str">
        <f>VLOOKUP(K3155,Master_CPT_List!A:B,2,0)</f>
        <v>DRG LYMPH NODE ABSC/LYMPHADENITIS SMPL</v>
      </c>
    </row>
    <row r="3156" spans="1:12" ht="15.75" customHeight="1">
      <c r="A3156" s="28">
        <v>42409</v>
      </c>
      <c r="B3156" s="29">
        <v>5513</v>
      </c>
      <c r="C3156" s="26"/>
      <c r="D3156" s="28">
        <v>69421</v>
      </c>
      <c r="E3156" s="29">
        <v>4006</v>
      </c>
      <c r="F3156" s="26"/>
      <c r="G3156" s="31"/>
      <c r="H3156" s="26"/>
      <c r="K3156" s="28">
        <v>38305</v>
      </c>
      <c r="L3156" s="3" t="str">
        <f>VLOOKUP(K3156,Master_CPT_List!A:B,2,0)</f>
        <v>DRG LYMPH NODE ABSC/LYMPHADENITIS EXTNSV</v>
      </c>
    </row>
    <row r="3157" spans="1:12" ht="15.75" customHeight="1">
      <c r="A3157" s="28">
        <v>42410</v>
      </c>
      <c r="B3157" s="29">
        <v>7918</v>
      </c>
      <c r="C3157" s="26"/>
      <c r="D3157" s="28">
        <v>69436</v>
      </c>
      <c r="E3157" s="29">
        <v>4006</v>
      </c>
      <c r="F3157" s="26"/>
      <c r="G3157" s="31"/>
      <c r="H3157" s="26"/>
      <c r="K3157" s="28">
        <v>38308</v>
      </c>
      <c r="L3157" s="3" t="str">
        <f>VLOOKUP(K3157,Master_CPT_List!A:B,2,0)</f>
        <v>LYMPHANGIOTOMY/OTH OPRATIONS LYMPHATIC CHANNELS</v>
      </c>
    </row>
    <row r="3158" spans="1:12" ht="15.75" customHeight="1">
      <c r="A3158" s="28">
        <v>42415</v>
      </c>
      <c r="B3158" s="29">
        <v>7918</v>
      </c>
      <c r="C3158" s="26"/>
      <c r="D3158" s="28">
        <v>69540</v>
      </c>
      <c r="E3158" s="29">
        <v>4006</v>
      </c>
      <c r="F3158" s="26"/>
      <c r="G3158" s="31"/>
      <c r="H3158" s="26"/>
      <c r="K3158" s="28">
        <v>38380</v>
      </c>
      <c r="L3158" s="3" t="str">
        <f>VLOOKUP(K3158,Master_CPT_List!A:B,2,0)</f>
        <v>SUTR&amp;/LIG THORACIC DUCT CERVICAL APPROACH</v>
      </c>
    </row>
    <row r="3159" spans="1:12" ht="15.75" customHeight="1">
      <c r="A3159" s="28">
        <v>42420</v>
      </c>
      <c r="B3159" s="29">
        <v>7918</v>
      </c>
      <c r="C3159" s="26"/>
      <c r="D3159" s="28">
        <v>69700</v>
      </c>
      <c r="E3159" s="29">
        <v>4006</v>
      </c>
      <c r="F3159" s="26"/>
      <c r="G3159" s="31"/>
      <c r="H3159" s="26"/>
      <c r="K3159" s="28">
        <v>38381</v>
      </c>
      <c r="L3159" s="3" t="str">
        <f>VLOOKUP(K3159,Master_CPT_List!A:B,2,0)</f>
        <v>SUTR&amp;/LIG THORACIC DUCT THORACIC APPROACH</v>
      </c>
    </row>
    <row r="3160" spans="1:12" ht="15.75" customHeight="1">
      <c r="A3160" s="28">
        <v>42425</v>
      </c>
      <c r="B3160" s="29">
        <v>7918</v>
      </c>
      <c r="C3160" s="26"/>
      <c r="D3160" s="28">
        <v>69801</v>
      </c>
      <c r="E3160" s="29">
        <v>4006</v>
      </c>
      <c r="F3160" s="26"/>
      <c r="G3160" s="31"/>
      <c r="H3160" s="26"/>
      <c r="K3160" s="28">
        <v>38382</v>
      </c>
      <c r="L3160" s="3" t="str">
        <f>VLOOKUP(K3160,Master_CPT_List!A:B,2,0)</f>
        <v>SUTR&amp;/LIG THORACIC DUCT ABDOMINAL APPROACH</v>
      </c>
    </row>
    <row r="3161" spans="1:12" ht="15.75" customHeight="1">
      <c r="A3161" s="28">
        <v>42426</v>
      </c>
      <c r="B3161" s="29">
        <v>13490</v>
      </c>
      <c r="C3161" s="26"/>
      <c r="D3161" s="28">
        <v>91110</v>
      </c>
      <c r="E3161" s="29">
        <v>4006</v>
      </c>
      <c r="F3161" s="26"/>
      <c r="G3161" s="31"/>
      <c r="H3161" s="26"/>
      <c r="K3161" s="28">
        <v>38500</v>
      </c>
      <c r="L3161" s="3" t="str">
        <f>VLOOKUP(K3161,Master_CPT_List!A:B,2,0)</f>
        <v>BX/EXC LYMPH NODE OPEN SUPERFICIAL</v>
      </c>
    </row>
    <row r="3162" spans="1:12" ht="15.75" customHeight="1">
      <c r="A3162" s="28">
        <v>42440</v>
      </c>
      <c r="B3162" s="29">
        <v>7918</v>
      </c>
      <c r="C3162" s="26"/>
      <c r="D3162" s="28">
        <v>91111</v>
      </c>
      <c r="E3162" s="29">
        <v>4006</v>
      </c>
      <c r="F3162" s="26"/>
      <c r="G3162" s="31"/>
      <c r="H3162" s="26"/>
      <c r="K3162" s="28">
        <v>38505</v>
      </c>
      <c r="L3162" s="3" t="str">
        <f>VLOOKUP(K3162,Master_CPT_List!A:B,2,0)</f>
        <v>BX/EXC LYMPH NODE NEEDLE SUPERFICIAL</v>
      </c>
    </row>
    <row r="3163" spans="1:12" ht="15.75" customHeight="1">
      <c r="A3163" s="28">
        <v>42450</v>
      </c>
      <c r="B3163" s="29">
        <v>7918</v>
      </c>
      <c r="C3163" s="26"/>
      <c r="D3163" s="28">
        <v>91112</v>
      </c>
      <c r="E3163" s="29">
        <v>4006</v>
      </c>
      <c r="F3163" s="26"/>
      <c r="G3163" s="31"/>
      <c r="H3163" s="26"/>
      <c r="K3163" s="28">
        <v>38510</v>
      </c>
      <c r="L3163" s="3" t="str">
        <f>VLOOKUP(K3163,Master_CPT_List!A:B,2,0)</f>
        <v>BX/EXC LYMPH NODE OPEN DEEP CERVICAL NODE</v>
      </c>
    </row>
    <row r="3164" spans="1:12" ht="15.75" customHeight="1">
      <c r="A3164" s="28">
        <v>42500</v>
      </c>
      <c r="B3164" s="29">
        <v>7918</v>
      </c>
      <c r="C3164" s="26"/>
      <c r="D3164" s="28">
        <v>93600</v>
      </c>
      <c r="E3164" s="29">
        <v>4006</v>
      </c>
      <c r="F3164" s="26"/>
      <c r="G3164" s="31"/>
      <c r="H3164" s="26"/>
      <c r="K3164" s="28">
        <v>38520</v>
      </c>
      <c r="L3164" s="3" t="str">
        <f>VLOOKUP(K3164,Master_CPT_List!A:B,2,0)</f>
        <v>BX/EXC LYMPH NODE OPN DP CRV NODE W/EXC FAT PAD</v>
      </c>
    </row>
    <row r="3165" spans="1:12" ht="15.75" customHeight="1">
      <c r="A3165" s="28">
        <v>42505</v>
      </c>
      <c r="B3165" s="29">
        <v>7918</v>
      </c>
      <c r="C3165" s="26"/>
      <c r="D3165" s="28">
        <v>93602</v>
      </c>
      <c r="E3165" s="29">
        <v>4006</v>
      </c>
      <c r="F3165" s="26"/>
      <c r="G3165" s="31"/>
      <c r="H3165" s="26"/>
      <c r="K3165" s="28">
        <v>38525</v>
      </c>
      <c r="L3165" s="3" t="str">
        <f>VLOOKUP(K3165,Master_CPT_List!A:B,2,0)</f>
        <v>BX/EXC LYMPH NODE OPEN DEEP AXILLARY NODE</v>
      </c>
    </row>
    <row r="3166" spans="1:12" ht="15.75" customHeight="1">
      <c r="A3166" s="28">
        <v>42507</v>
      </c>
      <c r="B3166" s="29">
        <v>7918</v>
      </c>
      <c r="C3166" s="26"/>
      <c r="D3166" s="28">
        <v>93603</v>
      </c>
      <c r="E3166" s="29">
        <v>4006</v>
      </c>
      <c r="F3166" s="26"/>
      <c r="G3166" s="31"/>
      <c r="H3166" s="26"/>
      <c r="K3166" s="28">
        <v>38530</v>
      </c>
      <c r="L3166" s="3" t="str">
        <f>VLOOKUP(K3166,Master_CPT_List!A:B,2,0)</f>
        <v>BX/EXC LYMPH NODE OPEN INT MAMMARY NODE</v>
      </c>
    </row>
    <row r="3167" spans="1:12" ht="15.75" customHeight="1">
      <c r="A3167" s="28">
        <v>42509</v>
      </c>
      <c r="B3167" s="29">
        <v>7918</v>
      </c>
      <c r="C3167" s="26"/>
      <c r="D3167" s="28">
        <v>93610</v>
      </c>
      <c r="E3167" s="29">
        <v>4006</v>
      </c>
      <c r="F3167" s="26"/>
      <c r="G3167" s="31"/>
      <c r="H3167" s="26"/>
      <c r="K3167" s="28">
        <v>38531</v>
      </c>
      <c r="L3167" s="3" t="str">
        <f>VLOOKUP(K3167,Master_CPT_List!A:B,2,0)</f>
        <v>OPEN BX/EXC INGUINOFEM NODES</v>
      </c>
    </row>
    <row r="3168" spans="1:12" ht="15.75" customHeight="1">
      <c r="A3168" s="28">
        <v>42510</v>
      </c>
      <c r="B3168" s="29">
        <v>5513</v>
      </c>
      <c r="C3168" s="26"/>
      <c r="D3168" s="28">
        <v>93612</v>
      </c>
      <c r="E3168" s="29">
        <v>4006</v>
      </c>
      <c r="F3168" s="26"/>
      <c r="G3168" s="31"/>
      <c r="H3168" s="26"/>
      <c r="K3168" s="28">
        <v>38542</v>
      </c>
      <c r="L3168" s="3" t="str">
        <f>VLOOKUP(K3168,Master_CPT_List!A:B,2,0)</f>
        <v>DISSECTION DEEP JUGULAR NODE</v>
      </c>
    </row>
    <row r="3169" spans="1:12" ht="15.75" customHeight="1">
      <c r="A3169" s="28">
        <v>42600</v>
      </c>
      <c r="B3169" s="29">
        <v>5513</v>
      </c>
      <c r="C3169" s="26"/>
      <c r="D3169" s="28">
        <v>93615</v>
      </c>
      <c r="E3169" s="29">
        <v>4006</v>
      </c>
      <c r="F3169" s="26"/>
      <c r="G3169" s="31"/>
      <c r="H3169" s="26"/>
      <c r="K3169" s="28">
        <v>38550</v>
      </c>
      <c r="L3169" s="3" t="str">
        <f>VLOOKUP(K3169,Master_CPT_List!A:B,2,0)</f>
        <v>EXC CSTIC HYGROMA AX/CRV W/O DP NEUROVASC DSJ</v>
      </c>
    </row>
    <row r="3170" spans="1:12" ht="15.75" customHeight="1">
      <c r="A3170" s="28">
        <v>42650</v>
      </c>
      <c r="B3170" s="29">
        <v>3578</v>
      </c>
      <c r="C3170" s="26"/>
      <c r="D3170" s="28">
        <v>93616</v>
      </c>
      <c r="E3170" s="29">
        <v>4006</v>
      </c>
      <c r="F3170" s="26"/>
      <c r="G3170" s="31"/>
      <c r="H3170" s="26"/>
      <c r="K3170" s="28">
        <v>38555</v>
      </c>
      <c r="L3170" s="3" t="str">
        <f>VLOOKUP(K3170,Master_CPT_List!A:B,2,0)</f>
        <v>EXC CSTIC HYGROMA AX/CRV W/DP NEUROVASC DSJ</v>
      </c>
    </row>
    <row r="3171" spans="1:12" ht="15.75" customHeight="1">
      <c r="A3171" s="28">
        <v>42660</v>
      </c>
      <c r="B3171" s="29">
        <v>2488</v>
      </c>
      <c r="C3171" s="26"/>
      <c r="D3171" s="28">
        <v>93618</v>
      </c>
      <c r="E3171" s="29">
        <v>4006</v>
      </c>
      <c r="F3171" s="26"/>
      <c r="G3171" s="31"/>
      <c r="H3171" s="26"/>
      <c r="K3171" s="28">
        <v>38562</v>
      </c>
      <c r="L3171" s="3" t="str">
        <f>VLOOKUP(K3171,Master_CPT_List!A:B,2,0)</f>
        <v>LMTD LMPHADEC STAGING SPX PEL&amp;PARA-AORTIC</v>
      </c>
    </row>
    <row r="3172" spans="1:12" ht="15.75" customHeight="1">
      <c r="A3172" s="28">
        <v>42665</v>
      </c>
      <c r="B3172" s="29">
        <v>5513</v>
      </c>
      <c r="C3172" s="26"/>
      <c r="D3172" s="28">
        <v>93642</v>
      </c>
      <c r="E3172" s="29">
        <v>4006</v>
      </c>
      <c r="F3172" s="26"/>
      <c r="G3172" s="31"/>
      <c r="H3172" s="26"/>
      <c r="K3172" s="28">
        <v>38564</v>
      </c>
      <c r="L3172" s="3" t="str">
        <f>VLOOKUP(K3172,Master_CPT_List!A:B,2,0)</f>
        <v>LMTD LMPHADEC STAGING SPX RPR AORTIC&amp;/SPLENIC</v>
      </c>
    </row>
    <row r="3173" spans="1:12" ht="15.75" customHeight="1">
      <c r="A3173" s="28">
        <v>42699</v>
      </c>
      <c r="B3173" s="29">
        <v>2476</v>
      </c>
      <c r="C3173" s="26"/>
      <c r="D3173" s="33" t="s">
        <v>1323</v>
      </c>
      <c r="E3173" s="29">
        <v>4006</v>
      </c>
      <c r="F3173" s="26"/>
      <c r="G3173" s="31"/>
      <c r="H3173" s="26"/>
      <c r="K3173" s="28">
        <v>38570</v>
      </c>
      <c r="L3173" s="3" t="str">
        <f>VLOOKUP(K3173,Master_CPT_List!A:B,2,0)</f>
        <v>LAPS SURG RETROPERITONEAL LYMPH NODE BX 1/MLT</v>
      </c>
    </row>
    <row r="3174" spans="1:12" ht="15.75" customHeight="1">
      <c r="A3174" s="28">
        <v>42700</v>
      </c>
      <c r="B3174" s="29">
        <v>2476</v>
      </c>
      <c r="C3174" s="26"/>
      <c r="D3174" s="33" t="s">
        <v>1324</v>
      </c>
      <c r="E3174" s="29">
        <v>4006</v>
      </c>
      <c r="F3174" s="26"/>
      <c r="G3174" s="31"/>
      <c r="H3174" s="26"/>
      <c r="K3174" s="28">
        <v>38571</v>
      </c>
      <c r="L3174" s="3" t="str">
        <f>VLOOKUP(K3174,Master_CPT_List!A:B,2,0)</f>
        <v>LAPS SURG BILATERAL TOTAL PELVIC LMPHADECTOMY</v>
      </c>
    </row>
    <row r="3175" spans="1:12" ht="15.75" customHeight="1">
      <c r="A3175" s="28">
        <v>42720</v>
      </c>
      <c r="B3175" s="29">
        <v>5513</v>
      </c>
      <c r="C3175" s="26"/>
      <c r="D3175" s="33" t="s">
        <v>1325</v>
      </c>
      <c r="E3175" s="29">
        <v>5782</v>
      </c>
      <c r="F3175" s="26"/>
      <c r="G3175" s="31"/>
      <c r="H3175" s="26"/>
      <c r="K3175" s="28">
        <v>38572</v>
      </c>
      <c r="L3175" s="3" t="str">
        <f>VLOOKUP(K3175,Master_CPT_List!A:B,2,0)</f>
        <v>LAPS BI TOT PEL LMPHADEC &amp; PRI-AORTIC LYMPH BX 1</v>
      </c>
    </row>
    <row r="3176" spans="1:12" ht="15.75" customHeight="1">
      <c r="A3176" s="28">
        <v>42725</v>
      </c>
      <c r="B3176" s="29">
        <v>7918</v>
      </c>
      <c r="C3176" s="26"/>
      <c r="D3176" s="33" t="s">
        <v>1326</v>
      </c>
      <c r="E3176" s="29">
        <v>5782</v>
      </c>
      <c r="F3176" s="26"/>
      <c r="G3176" s="31"/>
      <c r="H3176" s="26"/>
      <c r="K3176" s="28">
        <v>38573</v>
      </c>
      <c r="L3176" s="3" t="str">
        <f>VLOOKUP(K3176,Master_CPT_List!A:B,2,0)</f>
        <v>LAPS PELVIC LYMPHADEC</v>
      </c>
    </row>
    <row r="3177" spans="1:12" ht="15.75" customHeight="1">
      <c r="A3177" s="28">
        <v>42800</v>
      </c>
      <c r="B3177" s="29">
        <v>3578</v>
      </c>
      <c r="C3177" s="26"/>
      <c r="D3177" s="33" t="s">
        <v>1327</v>
      </c>
      <c r="E3177" s="29">
        <v>5782</v>
      </c>
      <c r="F3177" s="26"/>
      <c r="G3177" s="31"/>
      <c r="H3177" s="26"/>
      <c r="K3177" s="28">
        <v>38589</v>
      </c>
      <c r="L3177" s="3" t="str">
        <f>VLOOKUP(K3177,Master_CPT_List!A:B,2,0)</f>
        <v>UNLISTED LAPAROSCOPY PX LYMPHATIC SYSTEM</v>
      </c>
    </row>
    <row r="3178" spans="1:12" ht="15.75" customHeight="1">
      <c r="A3178" s="28">
        <v>42804</v>
      </c>
      <c r="B3178" s="29">
        <v>5513</v>
      </c>
      <c r="C3178" s="26"/>
      <c r="D3178" s="33" t="s">
        <v>1328</v>
      </c>
      <c r="E3178" s="29">
        <v>5782</v>
      </c>
      <c r="F3178" s="26"/>
      <c r="G3178" s="31"/>
      <c r="H3178" s="26"/>
      <c r="K3178" s="28">
        <v>38700</v>
      </c>
      <c r="L3178" s="3" t="str">
        <f>VLOOKUP(K3178,Master_CPT_List!A:B,2,0)</f>
        <v>SUPRAHYOID LYMPHADENECTOMY</v>
      </c>
    </row>
    <row r="3179" spans="1:12" ht="15.75" customHeight="1">
      <c r="A3179" s="28">
        <v>42806</v>
      </c>
      <c r="B3179" s="29">
        <v>5513</v>
      </c>
      <c r="C3179" s="26"/>
      <c r="D3179" s="33" t="s">
        <v>1329</v>
      </c>
      <c r="E3179" s="29">
        <v>5782</v>
      </c>
      <c r="F3179" s="26"/>
      <c r="G3179" s="31"/>
      <c r="H3179" s="26"/>
      <c r="K3179" s="28">
        <v>38720</v>
      </c>
      <c r="L3179" s="3" t="str">
        <f>VLOOKUP(K3179,Master_CPT_List!A:B,2,0)</f>
        <v>CERVICAL LYMPHADENECTOMY</v>
      </c>
    </row>
    <row r="3180" spans="1:12" ht="15.75" customHeight="1">
      <c r="A3180" s="28">
        <v>42808</v>
      </c>
      <c r="B3180" s="29">
        <v>5513</v>
      </c>
      <c r="C3180" s="26"/>
      <c r="D3180" s="33" t="s">
        <v>1330</v>
      </c>
      <c r="E3180" s="29">
        <v>5782</v>
      </c>
      <c r="F3180" s="26"/>
      <c r="G3180" s="31"/>
      <c r="H3180" s="26"/>
      <c r="K3180" s="28">
        <v>38724</v>
      </c>
      <c r="L3180" s="3" t="str">
        <f>VLOOKUP(K3180,Master_CPT_List!A:B,2,0)</f>
        <v>CERVICAL LYMPHADEC MODIFIED RADICAL NECK DSJ</v>
      </c>
    </row>
    <row r="3181" spans="1:12" ht="15.75" customHeight="1">
      <c r="A3181" s="28">
        <v>42809</v>
      </c>
      <c r="B3181" s="29">
        <v>2488</v>
      </c>
      <c r="C3181" s="26"/>
      <c r="D3181" s="33" t="s">
        <v>1331</v>
      </c>
      <c r="E3181" s="29">
        <v>5782</v>
      </c>
      <c r="F3181" s="26"/>
      <c r="G3181" s="31"/>
      <c r="H3181" s="26"/>
      <c r="K3181" s="28">
        <v>38740</v>
      </c>
      <c r="L3181" s="3" t="str">
        <f>VLOOKUP(K3181,Master_CPT_List!A:B,2,0)</f>
        <v>AXILLARY LYMPHADENECTOMY SUPERFICIAL</v>
      </c>
    </row>
    <row r="3182" spans="1:12" ht="15.75" customHeight="1">
      <c r="A3182" s="28">
        <v>42810</v>
      </c>
      <c r="B3182" s="29">
        <v>5513</v>
      </c>
      <c r="C3182" s="26"/>
      <c r="D3182" s="28">
        <v>10180</v>
      </c>
      <c r="E3182" s="29">
        <v>5782</v>
      </c>
      <c r="F3182" s="26"/>
      <c r="G3182" s="31"/>
      <c r="H3182" s="26"/>
      <c r="K3182" s="28">
        <v>38745</v>
      </c>
      <c r="L3182" s="3" t="str">
        <f>VLOOKUP(K3182,Master_CPT_List!A:B,2,0)</f>
        <v>AXILLARY LYMPHADENECTOMY COMPLETE</v>
      </c>
    </row>
    <row r="3183" spans="1:12" ht="15.75" customHeight="1">
      <c r="A3183" s="28">
        <v>42815</v>
      </c>
      <c r="B3183" s="29">
        <v>7918</v>
      </c>
      <c r="C3183" s="26"/>
      <c r="D3183" s="28">
        <v>11426</v>
      </c>
      <c r="E3183" s="29">
        <v>5782</v>
      </c>
      <c r="F3183" s="26"/>
      <c r="G3183" s="31"/>
      <c r="H3183" s="26"/>
      <c r="K3183" s="28">
        <v>38746</v>
      </c>
      <c r="L3183" s="3" t="str">
        <f>VLOOKUP(K3183,Master_CPT_List!A:B,2,0)</f>
        <v>THORCOM THRC W/MEDSTNL &amp; REGIONAL LMPHADEC</v>
      </c>
    </row>
    <row r="3184" spans="1:12" ht="15.75" customHeight="1">
      <c r="A3184" s="28">
        <v>42820</v>
      </c>
      <c r="B3184" s="29">
        <v>7918</v>
      </c>
      <c r="C3184" s="26"/>
      <c r="D3184" s="28">
        <v>11446</v>
      </c>
      <c r="E3184" s="29">
        <v>5782</v>
      </c>
      <c r="F3184" s="26"/>
      <c r="G3184" s="31"/>
      <c r="H3184" s="26"/>
      <c r="K3184" s="28">
        <v>38747</v>
      </c>
      <c r="L3184" s="3" t="str">
        <f>VLOOKUP(K3184,Master_CPT_List!A:B,2,0)</f>
        <v>ABDL LMPHADEC REG CELIAC GSTR PORTAL PRIPNCRTC</v>
      </c>
    </row>
    <row r="3185" spans="1:12" ht="15.75" customHeight="1">
      <c r="A3185" s="28">
        <v>42821</v>
      </c>
      <c r="B3185" s="29">
        <v>5513</v>
      </c>
      <c r="C3185" s="26"/>
      <c r="D3185" s="28">
        <v>11450</v>
      </c>
      <c r="E3185" s="29">
        <v>5782</v>
      </c>
      <c r="F3185" s="26"/>
      <c r="G3185" s="31"/>
      <c r="H3185" s="26"/>
      <c r="K3185" s="28">
        <v>38760</v>
      </c>
      <c r="L3185" s="3" t="str">
        <f>VLOOKUP(K3185,Master_CPT_List!A:B,2,0)</f>
        <v>INGUINOFEM LMPHADEC SUPFC W/CLOQUETS NODE SPX</v>
      </c>
    </row>
    <row r="3186" spans="1:12" ht="15.75" customHeight="1">
      <c r="A3186" s="28">
        <v>42825</v>
      </c>
      <c r="B3186" s="29">
        <v>7918</v>
      </c>
      <c r="C3186" s="26"/>
      <c r="D3186" s="28">
        <v>11451</v>
      </c>
      <c r="E3186" s="29">
        <v>5782</v>
      </c>
      <c r="F3186" s="26"/>
      <c r="G3186" s="31"/>
      <c r="H3186" s="26"/>
      <c r="K3186" s="28">
        <v>38765</v>
      </c>
      <c r="L3186" s="3" t="str">
        <f>VLOOKUP(K3186,Master_CPT_List!A:B,2,0)</f>
        <v>INGUINOFEM LMPHADEC SUPFC W/PEL LMPHADEC</v>
      </c>
    </row>
    <row r="3187" spans="1:12" ht="15.75" customHeight="1">
      <c r="A3187" s="28">
        <v>42826</v>
      </c>
      <c r="B3187" s="29">
        <v>5513</v>
      </c>
      <c r="C3187" s="26"/>
      <c r="D3187" s="28">
        <v>11462</v>
      </c>
      <c r="E3187" s="29">
        <v>5782</v>
      </c>
      <c r="F3187" s="26"/>
      <c r="G3187" s="31"/>
      <c r="H3187" s="26"/>
      <c r="K3187" s="28">
        <v>38770</v>
      </c>
      <c r="L3187" s="3" t="str">
        <f>VLOOKUP(K3187,Master_CPT_List!A:B,2,0)</f>
        <v>PEL LMPHADEC W/XTRNL ILIAC HYPOGSTR&amp;OBTURATOR</v>
      </c>
    </row>
    <row r="3188" spans="1:12" ht="15.75" customHeight="1">
      <c r="A3188" s="28">
        <v>42830</v>
      </c>
      <c r="B3188" s="29">
        <v>5513</v>
      </c>
      <c r="C3188" s="26"/>
      <c r="D3188" s="28">
        <v>11463</v>
      </c>
      <c r="E3188" s="29">
        <v>5782</v>
      </c>
      <c r="F3188" s="26"/>
      <c r="G3188" s="31"/>
      <c r="H3188" s="26"/>
      <c r="K3188" s="28">
        <v>38780</v>
      </c>
      <c r="L3188" s="3" t="str">
        <f>VLOOKUP(K3188,Master_CPT_List!A:B,2,0)</f>
        <v>RPR TABDL LMPHADEC EXTNSV W/PEL AORTIC&amp;RNL</v>
      </c>
    </row>
    <row r="3189" spans="1:12" ht="15.75" customHeight="1">
      <c r="A3189" s="28">
        <v>42831</v>
      </c>
      <c r="B3189" s="29">
        <v>5513</v>
      </c>
      <c r="C3189" s="26"/>
      <c r="D3189" s="28">
        <v>11470</v>
      </c>
      <c r="E3189" s="29">
        <v>5782</v>
      </c>
      <c r="F3189" s="26"/>
      <c r="G3189" s="31"/>
      <c r="H3189" s="26"/>
      <c r="K3189" s="28">
        <v>38790</v>
      </c>
      <c r="L3189" s="3" t="str">
        <f>VLOOKUP(K3189,Master_CPT_List!A:B,2,0)</f>
        <v>INJECTION PROCEDURE LYMPHANGIOGRAPHY</v>
      </c>
    </row>
    <row r="3190" spans="1:12" ht="15.75" customHeight="1">
      <c r="A3190" s="28">
        <v>42835</v>
      </c>
      <c r="B3190" s="29">
        <v>5513</v>
      </c>
      <c r="C3190" s="26"/>
      <c r="D3190" s="28">
        <v>11471</v>
      </c>
      <c r="E3190" s="29">
        <v>5782</v>
      </c>
      <c r="F3190" s="26"/>
      <c r="G3190" s="31"/>
      <c r="H3190" s="26"/>
      <c r="K3190" s="28">
        <v>38792</v>
      </c>
      <c r="L3190" s="3" t="str">
        <f>VLOOKUP(K3190,Master_CPT_List!A:B,2,0)</f>
        <v>INJ RADIOACTIVE TRACER FOR ID OF SENTINEL NODE</v>
      </c>
    </row>
    <row r="3191" spans="1:12" ht="15.75" customHeight="1">
      <c r="A3191" s="28">
        <v>42836</v>
      </c>
      <c r="B3191" s="29">
        <v>5513</v>
      </c>
      <c r="C3191" s="26"/>
      <c r="D3191" s="28">
        <v>11626</v>
      </c>
      <c r="E3191" s="29">
        <v>5782</v>
      </c>
      <c r="F3191" s="26"/>
      <c r="G3191" s="31"/>
      <c r="H3191" s="26"/>
      <c r="K3191" s="28">
        <v>38794</v>
      </c>
      <c r="L3191" s="3" t="str">
        <f>VLOOKUP(K3191,Master_CPT_List!A:B,2,0)</f>
        <v>CANNULATION THORACIC DUCT</v>
      </c>
    </row>
    <row r="3192" spans="1:12" ht="15.75" customHeight="1">
      <c r="A3192" s="28">
        <v>42842</v>
      </c>
      <c r="B3192" s="29">
        <v>7918</v>
      </c>
      <c r="C3192" s="26"/>
      <c r="D3192" s="28">
        <v>11646</v>
      </c>
      <c r="E3192" s="29">
        <v>5782</v>
      </c>
      <c r="F3192" s="26"/>
      <c r="G3192" s="31"/>
      <c r="H3192" s="26"/>
      <c r="K3192" s="28">
        <v>38900</v>
      </c>
      <c r="L3192" s="3" t="str">
        <f>VLOOKUP(K3192,Master_CPT_List!A:B,2,0)</f>
        <v>INTRAOP SENTINEL LYMPH NODE ID W/DYE INJECTION</v>
      </c>
    </row>
    <row r="3193" spans="1:12" ht="15.75" customHeight="1">
      <c r="A3193" s="28">
        <v>42844</v>
      </c>
      <c r="B3193" s="29">
        <v>7918</v>
      </c>
      <c r="C3193" s="26"/>
      <c r="D3193" s="28">
        <v>11770</v>
      </c>
      <c r="E3193" s="29">
        <v>5782</v>
      </c>
      <c r="F3193" s="26"/>
      <c r="G3193" s="31"/>
      <c r="H3193" s="26"/>
      <c r="K3193" s="28">
        <v>38999</v>
      </c>
      <c r="L3193" s="3" t="str">
        <f>VLOOKUP(K3193,Master_CPT_List!A:B,2,0)</f>
        <v>UNLISTED PROCEDURE HEMIC OR LYMPHATIC SYSTEM</v>
      </c>
    </row>
    <row r="3194" spans="1:12" ht="15.75" customHeight="1">
      <c r="A3194" s="28">
        <v>42845</v>
      </c>
      <c r="B3194" s="29">
        <v>13490</v>
      </c>
      <c r="C3194" s="26"/>
      <c r="D3194" s="28">
        <v>11771</v>
      </c>
      <c r="E3194" s="29">
        <v>5782</v>
      </c>
      <c r="F3194" s="26"/>
      <c r="G3194" s="31"/>
      <c r="H3194" s="26"/>
      <c r="K3194" s="28">
        <v>39000</v>
      </c>
      <c r="L3194" s="3" t="str">
        <f>VLOOKUP(K3194,Master_CPT_List!A:B,2,0)</f>
        <v>MEDIAST W/EXPL DRG RMVL FB/BX CRV APPR</v>
      </c>
    </row>
    <row r="3195" spans="1:12" ht="15.75" customHeight="1">
      <c r="A3195" s="28">
        <v>42860</v>
      </c>
      <c r="B3195" s="29">
        <v>5513</v>
      </c>
      <c r="C3195" s="26"/>
      <c r="D3195" s="28">
        <v>11772</v>
      </c>
      <c r="E3195" s="29">
        <v>5782</v>
      </c>
      <c r="F3195" s="26"/>
      <c r="G3195" s="31"/>
      <c r="H3195" s="26"/>
      <c r="K3195" s="28">
        <v>39010</v>
      </c>
      <c r="L3195" s="3" t="str">
        <f>VLOOKUP(K3195,Master_CPT_List!A:B,2,0)</f>
        <v>MEDIAST W/EXPL DRG RMVL FB/BX TTHRC APPR</v>
      </c>
    </row>
    <row r="3196" spans="1:12" ht="15.75" customHeight="1">
      <c r="A3196" s="28">
        <v>42870</v>
      </c>
      <c r="B3196" s="29">
        <v>7918</v>
      </c>
      <c r="C3196" s="26"/>
      <c r="D3196" s="28">
        <v>11971</v>
      </c>
      <c r="E3196" s="29">
        <v>5782</v>
      </c>
      <c r="F3196" s="26"/>
      <c r="G3196" s="31"/>
      <c r="H3196" s="26"/>
      <c r="K3196" s="28">
        <v>39200</v>
      </c>
      <c r="L3196" s="3" t="str">
        <f>VLOOKUP(K3196,Master_CPT_List!A:B,2,0)</f>
        <v>RESECTION OF MEDIASTINAL CYST</v>
      </c>
    </row>
    <row r="3197" spans="1:12" ht="15.75" customHeight="1">
      <c r="A3197" s="28">
        <v>42890</v>
      </c>
      <c r="B3197" s="29">
        <v>7918</v>
      </c>
      <c r="C3197" s="26"/>
      <c r="D3197" s="28">
        <v>15130</v>
      </c>
      <c r="E3197" s="29">
        <v>5782</v>
      </c>
      <c r="F3197" s="26"/>
      <c r="G3197" s="31"/>
      <c r="H3197" s="26"/>
      <c r="K3197" s="28">
        <v>39220</v>
      </c>
      <c r="L3197" s="3" t="str">
        <f>VLOOKUP(K3197,Master_CPT_List!A:B,2,0)</f>
        <v>RESECTION MEDIASTINAL TUMOR</v>
      </c>
    </row>
    <row r="3198" spans="1:12" ht="15.75" customHeight="1">
      <c r="A3198" s="28">
        <v>42892</v>
      </c>
      <c r="B3198" s="29">
        <v>7918</v>
      </c>
      <c r="C3198" s="26"/>
      <c r="D3198" s="28">
        <v>15200</v>
      </c>
      <c r="E3198" s="29">
        <v>5782</v>
      </c>
      <c r="F3198" s="26"/>
      <c r="G3198" s="31"/>
      <c r="H3198" s="26"/>
      <c r="K3198" s="28">
        <v>39401</v>
      </c>
      <c r="L3198" s="3" t="str">
        <f>VLOOKUP(K3198,Master_CPT_List!A:B,2,0)</f>
        <v>MEDIASTINOSCOPY INCLUDES MEDIASTINAL MASS BIOPSY</v>
      </c>
    </row>
    <row r="3199" spans="1:12" ht="15.75" customHeight="1">
      <c r="A3199" s="28">
        <v>42894</v>
      </c>
      <c r="B3199" s="29">
        <v>13490</v>
      </c>
      <c r="C3199" s="26"/>
      <c r="D3199" s="28">
        <v>15610</v>
      </c>
      <c r="E3199" s="29">
        <v>5782</v>
      </c>
      <c r="F3199" s="26"/>
      <c r="G3199" s="31"/>
      <c r="H3199" s="26"/>
      <c r="K3199" s="28">
        <v>39402</v>
      </c>
      <c r="L3199" s="3" t="str">
        <f>VLOOKUP(K3199,Master_CPT_List!A:B,2,0)</f>
        <v>MEDIASTINOSCOPY WITH LYMPH NODE BIOPSY/IES</v>
      </c>
    </row>
    <row r="3200" spans="1:12" ht="15.75" customHeight="1">
      <c r="A3200" s="28">
        <v>42900</v>
      </c>
      <c r="B3200" s="29">
        <v>3578</v>
      </c>
      <c r="C3200" s="26"/>
      <c r="D3200" s="28">
        <v>15756</v>
      </c>
      <c r="E3200" s="29">
        <v>5782</v>
      </c>
      <c r="F3200" s="26"/>
      <c r="G3200" s="31"/>
      <c r="H3200" s="26"/>
      <c r="K3200" s="28">
        <v>39499</v>
      </c>
      <c r="L3200" s="3" t="str">
        <f>VLOOKUP(K3200,Master_CPT_List!A:B,2,0)</f>
        <v>UNLISTED PROCEDURE MEDIASTINUM</v>
      </c>
    </row>
    <row r="3201" spans="1:12" ht="15.75" customHeight="1">
      <c r="A3201" s="28">
        <v>42950</v>
      </c>
      <c r="B3201" s="29">
        <v>7918</v>
      </c>
      <c r="C3201" s="26"/>
      <c r="D3201" s="28">
        <v>15757</v>
      </c>
      <c r="E3201" s="29">
        <v>5782</v>
      </c>
      <c r="F3201" s="26"/>
      <c r="G3201" s="31"/>
      <c r="H3201" s="26"/>
      <c r="K3201" s="28">
        <v>39501</v>
      </c>
      <c r="L3201" s="3" t="str">
        <f>VLOOKUP(K3201,Master_CPT_List!A:B,2,0)</f>
        <v>REPAIR LACERATION DIAPHRAGM ANY APPROACH</v>
      </c>
    </row>
    <row r="3202" spans="1:12" ht="15.75" customHeight="1">
      <c r="A3202" s="28">
        <v>42953</v>
      </c>
      <c r="B3202" s="29">
        <v>13490</v>
      </c>
      <c r="C3202" s="26"/>
      <c r="D3202" s="28">
        <v>15758</v>
      </c>
      <c r="E3202" s="29">
        <v>5782</v>
      </c>
      <c r="F3202" s="26"/>
      <c r="G3202" s="31"/>
      <c r="H3202" s="26"/>
      <c r="K3202" s="28">
        <v>39503</v>
      </c>
      <c r="L3202" s="3" t="str">
        <f>VLOOKUP(K3202,Master_CPT_List!A:B,2,0)</f>
        <v>RPR NEONATAL DIPHRG HERNIA W/WO CHEST TUBE INSJ</v>
      </c>
    </row>
    <row r="3203" spans="1:12" ht="15.75" customHeight="1">
      <c r="A3203" s="28">
        <v>42955</v>
      </c>
      <c r="B3203" s="29">
        <v>3578</v>
      </c>
      <c r="C3203" s="26"/>
      <c r="D3203" s="28">
        <v>15780</v>
      </c>
      <c r="E3203" s="29">
        <v>5782</v>
      </c>
      <c r="F3203" s="26"/>
      <c r="G3203" s="31"/>
      <c r="H3203" s="26"/>
      <c r="K3203" s="28">
        <v>39540</v>
      </c>
      <c r="L3203" s="3" t="str">
        <f>VLOOKUP(K3203,Master_CPT_List!A:B,2,0)</f>
        <v>RPR DIPHRG HRNA OTH/THN NEONATAL TRAUMTC AQT</v>
      </c>
    </row>
    <row r="3204" spans="1:12" ht="15.75" customHeight="1">
      <c r="A3204" s="28">
        <v>42960</v>
      </c>
      <c r="B3204" s="29">
        <v>2488</v>
      </c>
      <c r="C3204" s="26"/>
      <c r="D3204" s="28">
        <v>15832</v>
      </c>
      <c r="E3204" s="29">
        <v>5782</v>
      </c>
      <c r="F3204" s="26"/>
      <c r="G3204" s="31"/>
      <c r="H3204" s="26"/>
      <c r="K3204" s="28">
        <v>39541</v>
      </c>
      <c r="L3204" s="3" t="str">
        <f>VLOOKUP(K3204,Master_CPT_List!A:B,2,0)</f>
        <v>RPR DIPHRG HRNA OTH/THN NEONATAL TRAUMTC CHRNC</v>
      </c>
    </row>
    <row r="3205" spans="1:12" ht="15.75" customHeight="1">
      <c r="A3205" s="28">
        <v>42961</v>
      </c>
      <c r="B3205" s="29">
        <v>13490</v>
      </c>
      <c r="C3205" s="26"/>
      <c r="D3205" s="28">
        <v>15833</v>
      </c>
      <c r="E3205" s="29">
        <v>5782</v>
      </c>
      <c r="F3205" s="26"/>
      <c r="G3205" s="31"/>
      <c r="H3205" s="26"/>
      <c r="K3205" s="28">
        <v>39545</v>
      </c>
      <c r="L3205" s="3" t="str">
        <f>VLOOKUP(K3205,Master_CPT_List!A:B,2,0)</f>
        <v>IMBRICATION DIAPHRAGM EVENTRATION</v>
      </c>
    </row>
    <row r="3206" spans="1:12" ht="15.75" customHeight="1">
      <c r="A3206" s="28">
        <v>42962</v>
      </c>
      <c r="B3206" s="29">
        <v>5513</v>
      </c>
      <c r="C3206" s="26"/>
      <c r="D3206" s="28">
        <v>15834</v>
      </c>
      <c r="E3206" s="29">
        <v>5782</v>
      </c>
      <c r="F3206" s="26"/>
      <c r="G3206" s="31"/>
      <c r="H3206" s="26"/>
      <c r="K3206" s="28">
        <v>39560</v>
      </c>
      <c r="L3206" s="3" t="str">
        <f>VLOOKUP(K3206,Master_CPT_List!A:B,2,0)</f>
        <v>RESCJ DIAPHRAGM W/SIMPLE REPAIR</v>
      </c>
    </row>
    <row r="3207" spans="1:12" ht="15.75" customHeight="1">
      <c r="A3207" s="28">
        <v>42970</v>
      </c>
      <c r="B3207" s="29">
        <v>2476</v>
      </c>
      <c r="C3207" s="26"/>
      <c r="D3207" s="28">
        <v>15835</v>
      </c>
      <c r="E3207" s="29">
        <v>5782</v>
      </c>
      <c r="F3207" s="26"/>
      <c r="G3207" s="31"/>
      <c r="H3207" s="26"/>
      <c r="K3207" s="28">
        <v>39561</v>
      </c>
      <c r="L3207" s="3" t="str">
        <f>VLOOKUP(K3207,Master_CPT_List!A:B,2,0)</f>
        <v>RESCJ DIAPHRAGM W/COMPLEX REPAIR</v>
      </c>
    </row>
    <row r="3208" spans="1:12" ht="15.75" customHeight="1">
      <c r="A3208" s="28">
        <v>42971</v>
      </c>
      <c r="B3208" s="29">
        <v>13490</v>
      </c>
      <c r="C3208" s="26"/>
      <c r="D3208" s="28">
        <v>15931</v>
      </c>
      <c r="E3208" s="29">
        <v>5782</v>
      </c>
      <c r="F3208" s="26"/>
      <c r="G3208" s="31"/>
      <c r="H3208" s="26"/>
      <c r="K3208" s="28">
        <v>39599</v>
      </c>
      <c r="L3208" s="3" t="str">
        <f>VLOOKUP(K3208,Master_CPT_List!A:B,2,0)</f>
        <v>UNLISTED PROCEDURE DIAPHRAGM</v>
      </c>
    </row>
    <row r="3209" spans="1:12" ht="15.75" customHeight="1">
      <c r="A3209" s="28">
        <v>42972</v>
      </c>
      <c r="B3209" s="29">
        <v>5513</v>
      </c>
      <c r="C3209" s="26"/>
      <c r="D3209" s="28">
        <v>15933</v>
      </c>
      <c r="E3209" s="29">
        <v>5782</v>
      </c>
      <c r="F3209" s="26"/>
      <c r="G3209" s="31"/>
      <c r="H3209" s="26"/>
      <c r="K3209" s="28">
        <v>40490</v>
      </c>
      <c r="L3209" s="3" t="str">
        <f>VLOOKUP(K3209,Master_CPT_List!A:B,2,0)</f>
        <v>BIOPSY OF LIP</v>
      </c>
    </row>
    <row r="3210" spans="1:12" ht="15.75" customHeight="1">
      <c r="A3210" s="28">
        <v>42999</v>
      </c>
      <c r="B3210" s="29">
        <v>2476</v>
      </c>
      <c r="C3210" s="26"/>
      <c r="D3210" s="28">
        <v>15940</v>
      </c>
      <c r="E3210" s="29">
        <v>5782</v>
      </c>
      <c r="F3210" s="26"/>
      <c r="G3210" s="31"/>
      <c r="H3210" s="26"/>
      <c r="K3210" s="28">
        <v>40500</v>
      </c>
      <c r="L3210" s="3" t="str">
        <f>VLOOKUP(K3210,Master_CPT_List!A:B,2,0)</f>
        <v>VERMILIONECTOMY LIP SHV W/MUCOSAL ADVMNT</v>
      </c>
    </row>
    <row r="3211" spans="1:12" ht="15.75" customHeight="1">
      <c r="A3211" s="28">
        <v>43020</v>
      </c>
      <c r="B3211" s="29">
        <v>3578</v>
      </c>
      <c r="C3211" s="26"/>
      <c r="D3211" s="28">
        <v>15941</v>
      </c>
      <c r="E3211" s="29">
        <v>5782</v>
      </c>
      <c r="F3211" s="26"/>
      <c r="G3211" s="31"/>
      <c r="H3211" s="26"/>
      <c r="K3211" s="28">
        <v>40510</v>
      </c>
      <c r="L3211" s="3" t="str">
        <f>VLOOKUP(K3211,Master_CPT_List!A:B,2,0)</f>
        <v>EXC LIP TRANSVRS WEDGE EXC W/PRIM CLSR</v>
      </c>
    </row>
    <row r="3212" spans="1:12" ht="15.75" customHeight="1">
      <c r="A3212" s="28">
        <v>43030</v>
      </c>
      <c r="B3212" s="29">
        <v>7918</v>
      </c>
      <c r="C3212" s="26"/>
      <c r="D3212" s="28">
        <v>15946</v>
      </c>
      <c r="E3212" s="29">
        <v>5782</v>
      </c>
      <c r="F3212" s="26"/>
      <c r="G3212" s="31"/>
      <c r="H3212" s="26"/>
      <c r="K3212" s="28">
        <v>40520</v>
      </c>
      <c r="L3212" s="3" t="str">
        <f>VLOOKUP(K3212,Master_CPT_List!A:B,2,0)</f>
        <v>EXC LIP V-EXC W/PRIM DIR LINR CLSR</v>
      </c>
    </row>
    <row r="3213" spans="1:12" ht="15.75" customHeight="1">
      <c r="A3213" s="28">
        <v>43045</v>
      </c>
      <c r="B3213" s="29">
        <v>13490</v>
      </c>
      <c r="C3213" s="26"/>
      <c r="D3213" s="28">
        <v>15950</v>
      </c>
      <c r="E3213" s="29">
        <v>5782</v>
      </c>
      <c r="F3213" s="26"/>
      <c r="G3213" s="31"/>
      <c r="H3213" s="26"/>
      <c r="K3213" s="28">
        <v>40525</v>
      </c>
      <c r="L3213" s="3" t="str">
        <f>VLOOKUP(K3213,Master_CPT_List!A:B,2,0)</f>
        <v>EXC LIP FULL THKNS RCNSTJ W/LOCAL FLAP</v>
      </c>
    </row>
    <row r="3214" spans="1:12" ht="15.75" customHeight="1">
      <c r="A3214" s="28">
        <v>43100</v>
      </c>
      <c r="B3214" s="29">
        <v>13490</v>
      </c>
      <c r="C3214" s="26"/>
      <c r="D3214" s="28">
        <v>15951</v>
      </c>
      <c r="E3214" s="29">
        <v>5782</v>
      </c>
      <c r="F3214" s="26"/>
      <c r="G3214" s="31"/>
      <c r="H3214" s="26"/>
      <c r="K3214" s="28">
        <v>40527</v>
      </c>
      <c r="L3214" s="3" t="str">
        <f>VLOOKUP(K3214,Master_CPT_List!A:B,2,0)</f>
        <v>EXC LIP FULL THKNS RCNSTJ W/CROSS LIP FLAP</v>
      </c>
    </row>
    <row r="3215" spans="1:12" ht="15.75" customHeight="1">
      <c r="A3215" s="28">
        <v>43101</v>
      </c>
      <c r="B3215" s="29">
        <v>13490</v>
      </c>
      <c r="C3215" s="26"/>
      <c r="D3215" s="28">
        <v>15952</v>
      </c>
      <c r="E3215" s="29">
        <v>5782</v>
      </c>
      <c r="F3215" s="26"/>
      <c r="G3215" s="31"/>
      <c r="H3215" s="26"/>
      <c r="K3215" s="28">
        <v>40530</v>
      </c>
      <c r="L3215" s="3" t="str">
        <f>VLOOKUP(K3215,Master_CPT_List!A:B,2,0)</f>
        <v>RESCJ LIP &gt; ONE-FOURTH W/O RCNSTJ</v>
      </c>
    </row>
    <row r="3216" spans="1:12" ht="15.75" customHeight="1">
      <c r="A3216" s="28">
        <v>43107</v>
      </c>
      <c r="B3216" s="29">
        <v>13490</v>
      </c>
      <c r="C3216" s="26"/>
      <c r="D3216" s="28">
        <v>19020</v>
      </c>
      <c r="E3216" s="29">
        <v>5782</v>
      </c>
      <c r="F3216" s="26"/>
      <c r="G3216" s="31"/>
      <c r="H3216" s="26"/>
      <c r="K3216" s="28">
        <v>40650</v>
      </c>
      <c r="L3216" s="3" t="str">
        <f>VLOOKUP(K3216,Master_CPT_List!A:B,2,0)</f>
        <v>RPR LIP FULL THICKNESS VERMILION ONLY</v>
      </c>
    </row>
    <row r="3217" spans="1:12" ht="15.75" customHeight="1">
      <c r="A3217" s="28">
        <v>43108</v>
      </c>
      <c r="B3217" s="29">
        <v>13490</v>
      </c>
      <c r="C3217" s="26"/>
      <c r="D3217" s="28">
        <v>19101</v>
      </c>
      <c r="E3217" s="29">
        <v>5782</v>
      </c>
      <c r="F3217" s="26"/>
      <c r="G3217" s="31"/>
      <c r="H3217" s="26"/>
      <c r="K3217" s="28">
        <v>40652</v>
      </c>
      <c r="L3217" s="3" t="str">
        <f>VLOOKUP(K3217,Master_CPT_List!A:B,2,0)</f>
        <v>RPR LIP FULL THICKNESS HALF/&lt; VERTICAL HEIGHT</v>
      </c>
    </row>
    <row r="3218" spans="1:12" ht="15.75" customHeight="1">
      <c r="A3218" s="28">
        <v>43112</v>
      </c>
      <c r="B3218" s="29">
        <v>13490</v>
      </c>
      <c r="C3218" s="26"/>
      <c r="D3218" s="28">
        <v>19110</v>
      </c>
      <c r="E3218" s="29">
        <v>5782</v>
      </c>
      <c r="F3218" s="26"/>
      <c r="G3218" s="31"/>
      <c r="H3218" s="26"/>
      <c r="K3218" s="28">
        <v>40654</v>
      </c>
      <c r="L3218" s="3" t="str">
        <f>VLOOKUP(K3218,Master_CPT_List!A:B,2,0)</f>
        <v>RPR LIP FULL THKNS &gt;ONE-HALF VERT HEIGHT/COMPLE</v>
      </c>
    </row>
    <row r="3219" spans="1:12" ht="15.75" customHeight="1">
      <c r="A3219" s="28">
        <v>43113</v>
      </c>
      <c r="B3219" s="29">
        <v>13490</v>
      </c>
      <c r="C3219" s="26"/>
      <c r="D3219" s="28">
        <v>19112</v>
      </c>
      <c r="E3219" s="29">
        <v>5782</v>
      </c>
      <c r="F3219" s="26"/>
      <c r="G3219" s="31"/>
      <c r="H3219" s="26"/>
      <c r="K3219" s="28">
        <v>40700</v>
      </c>
      <c r="L3219" s="3" t="str">
        <f>VLOOKUP(K3219,Master_CPT_List!A:B,2,0)</f>
        <v>PLSTC RPR CL LIP/NSL DFRM PRIM PRTL/COMPL UNI</v>
      </c>
    </row>
    <row r="3220" spans="1:12" ht="15.75" customHeight="1">
      <c r="A3220" s="28">
        <v>43116</v>
      </c>
      <c r="B3220" s="29">
        <v>13490</v>
      </c>
      <c r="C3220" s="26"/>
      <c r="D3220" s="28">
        <v>19120</v>
      </c>
      <c r="E3220" s="29">
        <v>5782</v>
      </c>
      <c r="F3220" s="26"/>
      <c r="G3220" s="31"/>
      <c r="H3220" s="26"/>
      <c r="K3220" s="28">
        <v>40701</v>
      </c>
      <c r="L3220" s="3" t="str">
        <f>VLOOKUP(K3220,Master_CPT_List!A:B,2,0)</f>
        <v>PLSTC RPR CL LIP/NSL DFRM PRIM BI 1 STG PX</v>
      </c>
    </row>
    <row r="3221" spans="1:12" ht="15.75" customHeight="1">
      <c r="A3221" s="28">
        <v>43117</v>
      </c>
      <c r="B3221" s="29">
        <v>13490</v>
      </c>
      <c r="C3221" s="26"/>
      <c r="D3221" s="28">
        <v>19125</v>
      </c>
      <c r="E3221" s="29">
        <v>5782</v>
      </c>
      <c r="F3221" s="26"/>
      <c r="G3221" s="31"/>
      <c r="H3221" s="26"/>
      <c r="K3221" s="28">
        <v>40702</v>
      </c>
      <c r="L3221" s="3" t="str">
        <f>VLOOKUP(K3221,Master_CPT_List!A:B,2,0)</f>
        <v>PLSTC RPR CL LIP/NSL DFRM PRIM BI 1 2 STGS</v>
      </c>
    </row>
    <row r="3222" spans="1:12" ht="15.75" customHeight="1">
      <c r="A3222" s="28">
        <v>43118</v>
      </c>
      <c r="B3222" s="29">
        <v>13490</v>
      </c>
      <c r="C3222" s="26"/>
      <c r="D3222" s="28">
        <v>19300</v>
      </c>
      <c r="E3222" s="29">
        <v>5782</v>
      </c>
      <c r="F3222" s="26"/>
      <c r="G3222" s="31"/>
      <c r="H3222" s="26"/>
      <c r="K3222" s="28">
        <v>40720</v>
      </c>
      <c r="L3222" s="3" t="str">
        <f>VLOOKUP(K3222,Master_CPT_List!A:B,2,0)</f>
        <v>PLSTC RPR CL LIP/NSL DFRM SEC RECRTJ DFCT &amp; RECL</v>
      </c>
    </row>
    <row r="3223" spans="1:12" ht="15.75" customHeight="1">
      <c r="A3223" s="28">
        <v>43121</v>
      </c>
      <c r="B3223" s="29">
        <v>13490</v>
      </c>
      <c r="C3223" s="26"/>
      <c r="D3223" s="28">
        <v>19301</v>
      </c>
      <c r="E3223" s="29">
        <v>5782</v>
      </c>
      <c r="F3223" s="26"/>
      <c r="G3223" s="31"/>
      <c r="H3223" s="26"/>
      <c r="K3223" s="28">
        <v>40761</v>
      </c>
      <c r="L3223" s="3" t="str">
        <f>VLOOKUP(K3223,Master_CPT_List!A:B,2,0)</f>
        <v>PLSTC RPR CL LIP/NSL DFRM W/CROSS LIP PEDCL FLAP</v>
      </c>
    </row>
    <row r="3224" spans="1:12" ht="15.75" customHeight="1">
      <c r="A3224" s="28">
        <v>43122</v>
      </c>
      <c r="B3224" s="29">
        <v>13490</v>
      </c>
      <c r="C3224" s="26"/>
      <c r="D3224" s="28">
        <v>19350</v>
      </c>
      <c r="E3224" s="29">
        <v>5782</v>
      </c>
      <c r="F3224" s="26"/>
      <c r="G3224" s="31"/>
      <c r="H3224" s="26"/>
      <c r="K3224" s="28">
        <v>40799</v>
      </c>
      <c r="L3224" s="3" t="str">
        <f>VLOOKUP(K3224,Master_CPT_List!A:B,2,0)</f>
        <v>UNLISTED PROCEDURE LIPS</v>
      </c>
    </row>
    <row r="3225" spans="1:12" ht="15.75" customHeight="1">
      <c r="A3225" s="28">
        <v>43123</v>
      </c>
      <c r="B3225" s="29">
        <v>13490</v>
      </c>
      <c r="C3225" s="26"/>
      <c r="D3225" s="28">
        <v>19499</v>
      </c>
      <c r="E3225" s="29">
        <v>5782</v>
      </c>
      <c r="F3225" s="26"/>
      <c r="G3225" s="31"/>
      <c r="H3225" s="26"/>
      <c r="K3225" s="28">
        <v>40800</v>
      </c>
      <c r="L3225" s="3" t="str">
        <f>VLOOKUP(K3225,Master_CPT_List!A:B,2,0)</f>
        <v>DRG ABSC CST HMTMA VESTIBULE MOUTH SMPL</v>
      </c>
    </row>
    <row r="3226" spans="1:12" ht="15.75" customHeight="1">
      <c r="A3226" s="28">
        <v>43124</v>
      </c>
      <c r="B3226" s="29">
        <v>13490</v>
      </c>
      <c r="C3226" s="26"/>
      <c r="D3226" s="28">
        <v>20240</v>
      </c>
      <c r="E3226" s="29">
        <v>5782</v>
      </c>
      <c r="F3226" s="26"/>
      <c r="G3226" s="31"/>
      <c r="H3226" s="26"/>
      <c r="K3226" s="28">
        <v>40801</v>
      </c>
      <c r="L3226" s="3" t="str">
        <f>VLOOKUP(K3226,Master_CPT_List!A:B,2,0)</f>
        <v>DRG ABSC CST HMTMA VESTIBULE MOUTH COMP</v>
      </c>
    </row>
    <row r="3227" spans="1:12" ht="15.75" customHeight="1">
      <c r="A3227" s="28">
        <v>43130</v>
      </c>
      <c r="B3227" s="29">
        <v>7918</v>
      </c>
      <c r="C3227" s="26"/>
      <c r="D3227" s="28">
        <v>20245</v>
      </c>
      <c r="E3227" s="29">
        <v>5782</v>
      </c>
      <c r="F3227" s="26"/>
      <c r="G3227" s="31"/>
      <c r="H3227" s="26"/>
      <c r="K3227" s="28">
        <v>40804</v>
      </c>
      <c r="L3227" s="3" t="str">
        <f>VLOOKUP(K3227,Master_CPT_List!A:B,2,0)</f>
        <v>RMVL EMBEDDED FB VESTIBULE MOUTH SMPL</v>
      </c>
    </row>
    <row r="3228" spans="1:12" ht="15.75" customHeight="1">
      <c r="A3228" s="28">
        <v>43135</v>
      </c>
      <c r="B3228" s="29">
        <v>13490</v>
      </c>
      <c r="C3228" s="26"/>
      <c r="D3228" s="28">
        <v>20525</v>
      </c>
      <c r="E3228" s="29">
        <v>5782</v>
      </c>
      <c r="F3228" s="26"/>
      <c r="G3228" s="31"/>
      <c r="H3228" s="26"/>
      <c r="K3228" s="28">
        <v>40805</v>
      </c>
      <c r="L3228" s="3" t="str">
        <f>VLOOKUP(K3228,Master_CPT_List!A:B,2,0)</f>
        <v>RMVL EMBEDDED FB VESTIBULE MOUTH COMP</v>
      </c>
    </row>
    <row r="3229" spans="1:12" ht="15.75" customHeight="1">
      <c r="A3229" s="28">
        <v>43180</v>
      </c>
      <c r="B3229" s="29">
        <v>7918</v>
      </c>
      <c r="C3229" s="26"/>
      <c r="D3229" s="28">
        <v>20555</v>
      </c>
      <c r="E3229" s="29">
        <v>5782</v>
      </c>
      <c r="F3229" s="26"/>
      <c r="G3229" s="31"/>
      <c r="H3229" s="26"/>
      <c r="K3229" s="28">
        <v>40806</v>
      </c>
      <c r="L3229" s="3" t="str">
        <f>VLOOKUP(K3229,Master_CPT_List!A:B,2,0)</f>
        <v>INCISION LABIAL FRENUM FRENOTOMY</v>
      </c>
    </row>
    <row r="3230" spans="1:12" ht="15.75" customHeight="1">
      <c r="A3230" s="28">
        <v>43191</v>
      </c>
      <c r="B3230" s="29">
        <v>3578</v>
      </c>
      <c r="C3230" s="26"/>
      <c r="D3230" s="28">
        <v>20661</v>
      </c>
      <c r="E3230" s="29">
        <v>5782</v>
      </c>
      <c r="F3230" s="26"/>
      <c r="G3230" s="31"/>
      <c r="H3230" s="26"/>
      <c r="K3230" s="28">
        <v>40808</v>
      </c>
      <c r="L3230" s="3" t="str">
        <f>VLOOKUP(K3230,Master_CPT_List!A:B,2,0)</f>
        <v>BIOPSY VESTIBULE MOUTH</v>
      </c>
    </row>
    <row r="3231" spans="1:12" ht="15.75" customHeight="1">
      <c r="A3231" s="28">
        <v>43192</v>
      </c>
      <c r="B3231" s="29">
        <v>3578</v>
      </c>
      <c r="C3231" s="26"/>
      <c r="D3231" s="28">
        <v>20662</v>
      </c>
      <c r="E3231" s="29">
        <v>5782</v>
      </c>
      <c r="F3231" s="26"/>
      <c r="G3231" s="31"/>
      <c r="H3231" s="26"/>
      <c r="K3231" s="28">
        <v>40810</v>
      </c>
      <c r="L3231" s="3" t="str">
        <f>VLOOKUP(K3231,Master_CPT_List!A:B,2,0)</f>
        <v>EXC LES MUCOSA &amp; SBMCSL VESTIBULE MOUTH W/O RPR</v>
      </c>
    </row>
    <row r="3232" spans="1:12" ht="15.75" customHeight="1">
      <c r="A3232" s="28">
        <v>43193</v>
      </c>
      <c r="B3232" s="29">
        <v>3578</v>
      </c>
      <c r="C3232" s="26"/>
      <c r="D3232" s="28">
        <v>20664</v>
      </c>
      <c r="E3232" s="29">
        <v>5782</v>
      </c>
      <c r="F3232" s="26"/>
      <c r="G3232" s="31"/>
      <c r="H3232" s="26"/>
      <c r="K3232" s="28">
        <v>40812</v>
      </c>
      <c r="L3232" s="3" t="str">
        <f>VLOOKUP(K3232,Master_CPT_List!A:B,2,0)</f>
        <v>EXC LESION MUCOSA &amp; SBMCSL VESTIBULE SMPL RPR</v>
      </c>
    </row>
    <row r="3233" spans="1:12" ht="15.75" customHeight="1">
      <c r="A3233" s="28">
        <v>43194</v>
      </c>
      <c r="B3233" s="29">
        <v>3578</v>
      </c>
      <c r="C3233" s="26"/>
      <c r="D3233" s="28">
        <v>20680</v>
      </c>
      <c r="E3233" s="29">
        <v>5782</v>
      </c>
      <c r="F3233" s="26"/>
      <c r="G3233" s="31"/>
      <c r="H3233" s="26"/>
      <c r="K3233" s="28">
        <v>40814</v>
      </c>
      <c r="L3233" s="3" t="str">
        <f>VLOOKUP(K3233,Master_CPT_List!A:B,2,0)</f>
        <v>EXC LESION MUCOSA &amp; SBMCSL VESTIBULE CPLX RPR</v>
      </c>
    </row>
    <row r="3234" spans="1:12" ht="15.75" customHeight="1">
      <c r="A3234" s="28">
        <v>43195</v>
      </c>
      <c r="B3234" s="29">
        <v>7918</v>
      </c>
      <c r="C3234" s="26"/>
      <c r="D3234" s="28">
        <v>20822</v>
      </c>
      <c r="E3234" s="29">
        <v>5782</v>
      </c>
      <c r="F3234" s="26"/>
      <c r="G3234" s="31"/>
      <c r="H3234" s="26"/>
      <c r="K3234" s="28">
        <v>40816</v>
      </c>
      <c r="L3234" s="3" t="str">
        <f>VLOOKUP(K3234,Master_CPT_List!A:B,2,0)</f>
        <v>EXC LESION MUCOSA&amp;SBMCSL VESTIBULE CPLX EXC MUSC</v>
      </c>
    </row>
    <row r="3235" spans="1:12" ht="15.75" customHeight="1">
      <c r="A3235" s="28">
        <v>43196</v>
      </c>
      <c r="B3235" s="29">
        <v>7918</v>
      </c>
      <c r="C3235" s="26"/>
      <c r="D3235" s="28">
        <v>20922</v>
      </c>
      <c r="E3235" s="29">
        <v>5782</v>
      </c>
      <c r="F3235" s="26"/>
      <c r="G3235" s="31"/>
      <c r="H3235" s="26"/>
      <c r="K3235" s="28">
        <v>40818</v>
      </c>
      <c r="L3235" s="3" t="str">
        <f>VLOOKUP(K3235,Master_CPT_List!A:B,2,0)</f>
        <v>EXC MUCOSA VESTIBULE MOUTH AS DON GRF</v>
      </c>
    </row>
    <row r="3236" spans="1:12" ht="15.75" customHeight="1">
      <c r="A3236" s="28">
        <v>43197</v>
      </c>
      <c r="B3236" s="29">
        <v>2507</v>
      </c>
      <c r="C3236" s="26"/>
      <c r="D3236" s="28">
        <v>21010</v>
      </c>
      <c r="E3236" s="29">
        <v>5782</v>
      </c>
      <c r="F3236" s="26"/>
      <c r="G3236" s="31"/>
      <c r="H3236" s="26"/>
      <c r="K3236" s="28">
        <v>40819</v>
      </c>
      <c r="L3236" s="3" t="str">
        <f>VLOOKUP(K3236,Master_CPT_List!A:B,2,0)</f>
        <v>EXC FRENUM LABIAL/BUCCAL</v>
      </c>
    </row>
    <row r="3237" spans="1:12" ht="15.75" customHeight="1">
      <c r="A3237" s="28">
        <v>43198</v>
      </c>
      <c r="B3237" s="29">
        <v>2507</v>
      </c>
      <c r="C3237" s="26"/>
      <c r="D3237" s="28">
        <v>21016</v>
      </c>
      <c r="E3237" s="29">
        <v>5782</v>
      </c>
      <c r="F3237" s="26"/>
      <c r="G3237" s="31"/>
      <c r="H3237" s="26"/>
      <c r="K3237" s="28">
        <v>40820</v>
      </c>
      <c r="L3237" s="3" t="str">
        <f>VLOOKUP(K3237,Master_CPT_List!A:B,2,0)</f>
        <v>DSTRJ LES/SCAR VESTIBULE MOUTH PHYSICAL METHS</v>
      </c>
    </row>
    <row r="3238" spans="1:12" ht="15.75" customHeight="1">
      <c r="A3238" s="28">
        <v>43200</v>
      </c>
      <c r="B3238" s="29">
        <v>2507</v>
      </c>
      <c r="C3238" s="26"/>
      <c r="D3238" s="28">
        <v>21026</v>
      </c>
      <c r="E3238" s="29">
        <v>5782</v>
      </c>
      <c r="F3238" s="26"/>
      <c r="G3238" s="31"/>
      <c r="H3238" s="26"/>
      <c r="K3238" s="28">
        <v>40830</v>
      </c>
      <c r="L3238" s="3" t="str">
        <f>VLOOKUP(K3238,Master_CPT_List!A:B,2,0)</f>
        <v>CLOSURE LACERATION VESTIBULE MOUTH 2.5 CM/&lt;</v>
      </c>
    </row>
    <row r="3239" spans="1:12" ht="15.75" customHeight="1">
      <c r="A3239" s="28">
        <v>43201</v>
      </c>
      <c r="B3239" s="29">
        <v>3578</v>
      </c>
      <c r="C3239" s="26"/>
      <c r="D3239" s="28">
        <v>21029</v>
      </c>
      <c r="E3239" s="29">
        <v>5782</v>
      </c>
      <c r="F3239" s="26"/>
      <c r="G3239" s="31"/>
      <c r="H3239" s="26"/>
      <c r="K3239" s="28">
        <v>40831</v>
      </c>
      <c r="L3239" s="3" t="str">
        <f>VLOOKUP(K3239,Master_CPT_List!A:B,2,0)</f>
        <v>CLOSURE LACERATION VESTIBULE MOUTH &gt; 2.5 CM/CPL</v>
      </c>
    </row>
    <row r="3240" spans="1:12" ht="15.75" customHeight="1">
      <c r="A3240" s="28">
        <v>43202</v>
      </c>
      <c r="B3240" s="29">
        <v>3578</v>
      </c>
      <c r="C3240" s="26"/>
      <c r="D3240" s="28">
        <v>21030</v>
      </c>
      <c r="E3240" s="29">
        <v>5782</v>
      </c>
      <c r="F3240" s="26"/>
      <c r="G3240" s="31"/>
      <c r="H3240" s="26"/>
      <c r="K3240" s="28">
        <v>40840</v>
      </c>
      <c r="L3240" s="3" t="str">
        <f>VLOOKUP(K3240,Master_CPT_List!A:B,2,0)</f>
        <v>VESTIBULOPLASTY ANTERIOR</v>
      </c>
    </row>
    <row r="3241" spans="1:12" ht="15.75" customHeight="1">
      <c r="A3241" s="28">
        <v>43204</v>
      </c>
      <c r="B3241" s="29">
        <v>3578</v>
      </c>
      <c r="C3241" s="26"/>
      <c r="D3241" s="28">
        <v>21031</v>
      </c>
      <c r="E3241" s="29">
        <v>5782</v>
      </c>
      <c r="F3241" s="26"/>
      <c r="G3241" s="31"/>
      <c r="H3241" s="26"/>
      <c r="K3241" s="28">
        <v>40842</v>
      </c>
      <c r="L3241" s="3" t="str">
        <f>VLOOKUP(K3241,Master_CPT_List!A:B,2,0)</f>
        <v>VESTIBULOPLASTY POSTERIOR UNILATERAL</v>
      </c>
    </row>
    <row r="3242" spans="1:12" ht="15.75" customHeight="1">
      <c r="A3242" s="28">
        <v>43205</v>
      </c>
      <c r="B3242" s="29">
        <v>3578</v>
      </c>
      <c r="C3242" s="26"/>
      <c r="D3242" s="28">
        <v>21032</v>
      </c>
      <c r="E3242" s="29">
        <v>5782</v>
      </c>
      <c r="F3242" s="26"/>
      <c r="G3242" s="31"/>
      <c r="H3242" s="26"/>
      <c r="K3242" s="28">
        <v>40843</v>
      </c>
      <c r="L3242" s="3" t="str">
        <f>VLOOKUP(K3242,Master_CPT_List!A:B,2,0)</f>
        <v>VESTIBULOPLASTY POSTERIOR BILATERAL</v>
      </c>
    </row>
    <row r="3243" spans="1:12" ht="15.75" customHeight="1">
      <c r="A3243" s="28">
        <v>43206</v>
      </c>
      <c r="B3243" s="29">
        <v>3578</v>
      </c>
      <c r="C3243" s="26"/>
      <c r="D3243" s="28">
        <v>21040</v>
      </c>
      <c r="E3243" s="29">
        <v>5782</v>
      </c>
      <c r="F3243" s="26"/>
      <c r="G3243" s="31"/>
      <c r="H3243" s="26"/>
      <c r="K3243" s="28">
        <v>40844</v>
      </c>
      <c r="L3243" s="3" t="str">
        <f>VLOOKUP(K3243,Master_CPT_List!A:B,2,0)</f>
        <v>VESTIBULOPLASTY ENTIRE ARCH</v>
      </c>
    </row>
    <row r="3244" spans="1:12" ht="15.75" customHeight="1">
      <c r="A3244" s="28">
        <v>43210</v>
      </c>
      <c r="B3244" s="29">
        <v>7918</v>
      </c>
      <c r="C3244" s="26"/>
      <c r="D3244" s="28">
        <v>21120</v>
      </c>
      <c r="E3244" s="29">
        <v>5782</v>
      </c>
      <c r="F3244" s="26"/>
      <c r="G3244" s="31"/>
      <c r="H3244" s="26"/>
      <c r="K3244" s="28">
        <v>40845</v>
      </c>
      <c r="L3244" s="3" t="str">
        <f>VLOOKUP(K3244,Master_CPT_List!A:B,2,0)</f>
        <v>VESTIBULOPLASTY CPLX W/RIDGE XTN MUSC RPSG</v>
      </c>
    </row>
    <row r="3245" spans="1:12" ht="15.75" customHeight="1">
      <c r="A3245" s="28">
        <v>43211</v>
      </c>
      <c r="B3245" s="29">
        <v>3578</v>
      </c>
      <c r="C3245" s="26"/>
      <c r="D3245" s="28">
        <v>21121</v>
      </c>
      <c r="E3245" s="29">
        <v>5782</v>
      </c>
      <c r="F3245" s="26"/>
      <c r="G3245" s="31"/>
      <c r="H3245" s="26"/>
      <c r="K3245" s="28">
        <v>40899</v>
      </c>
      <c r="L3245" s="3" t="str">
        <f>VLOOKUP(K3245,Master_CPT_List!A:B,2,0)</f>
        <v>UNLISTED PROCEDURE VESTIBULE MOUTH</v>
      </c>
    </row>
    <row r="3246" spans="1:12" ht="15.75" customHeight="1">
      <c r="A3246" s="28">
        <v>43212</v>
      </c>
      <c r="B3246" s="29">
        <v>7918</v>
      </c>
      <c r="C3246" s="26"/>
      <c r="D3246" s="28">
        <v>21122</v>
      </c>
      <c r="E3246" s="29">
        <v>5782</v>
      </c>
      <c r="F3246" s="26"/>
      <c r="G3246" s="31"/>
      <c r="H3246" s="26"/>
      <c r="K3246" s="28">
        <v>41000</v>
      </c>
      <c r="L3246" s="3" t="str">
        <f>VLOOKUP(K3246,Master_CPT_List!A:B,2,0)</f>
        <v>INTRAORAL I&amp;D TONGUE/FLOOR LINGUAL</v>
      </c>
    </row>
    <row r="3247" spans="1:12" ht="15.75" customHeight="1">
      <c r="A3247" s="28">
        <v>43213</v>
      </c>
      <c r="B3247" s="29">
        <v>3578</v>
      </c>
      <c r="C3247" s="26"/>
      <c r="D3247" s="28">
        <v>21123</v>
      </c>
      <c r="E3247" s="29">
        <v>5782</v>
      </c>
      <c r="F3247" s="26"/>
      <c r="G3247" s="31"/>
      <c r="H3247" s="26"/>
      <c r="K3247" s="28">
        <v>41005</v>
      </c>
      <c r="L3247" s="3" t="str">
        <f>VLOOKUP(K3247,Master_CPT_List!A:B,2,0)</f>
        <v>INTRAORAL I&amp;D TONGUE/FLOOR SUBLNGL SUPFC</v>
      </c>
    </row>
    <row r="3248" spans="1:12" ht="15.75" customHeight="1">
      <c r="A3248" s="28">
        <v>43214</v>
      </c>
      <c r="B3248" s="29">
        <v>3578</v>
      </c>
      <c r="C3248" s="26"/>
      <c r="D3248" s="28">
        <v>21125</v>
      </c>
      <c r="E3248" s="29">
        <v>5782</v>
      </c>
      <c r="F3248" s="26"/>
      <c r="G3248" s="31"/>
      <c r="H3248" s="26"/>
      <c r="K3248" s="28">
        <v>41006</v>
      </c>
      <c r="L3248" s="3" t="str">
        <f>VLOOKUP(K3248,Master_CPT_List!A:B,2,0)</f>
        <v>INTRAORAL I&amp;D TONGUE/FLOOR SUBLNGL DP SPRMLHYD</v>
      </c>
    </row>
    <row r="3249" spans="1:12" ht="15.75" customHeight="1">
      <c r="A3249" s="28">
        <v>43215</v>
      </c>
      <c r="B3249" s="29">
        <v>3578</v>
      </c>
      <c r="C3249" s="26"/>
      <c r="D3249" s="28">
        <v>21137</v>
      </c>
      <c r="E3249" s="29">
        <v>5782</v>
      </c>
      <c r="F3249" s="26"/>
      <c r="G3249" s="31"/>
      <c r="H3249" s="26"/>
      <c r="K3249" s="28">
        <v>41007</v>
      </c>
      <c r="L3249" s="3" t="str">
        <f>VLOOKUP(K3249,Master_CPT_List!A:B,2,0)</f>
        <v>INTRAORAL I&amp;D TONGUE/FLOOR SUBMENTAL SPACE</v>
      </c>
    </row>
    <row r="3250" spans="1:12" ht="15.75" customHeight="1">
      <c r="A3250" s="28">
        <v>43216</v>
      </c>
      <c r="B3250" s="29">
        <v>3578</v>
      </c>
      <c r="C3250" s="26"/>
      <c r="D3250" s="28">
        <v>21181</v>
      </c>
      <c r="E3250" s="29">
        <v>5782</v>
      </c>
      <c r="F3250" s="26"/>
      <c r="G3250" s="31"/>
      <c r="H3250" s="26"/>
      <c r="K3250" s="28">
        <v>41008</v>
      </c>
      <c r="L3250" s="3" t="str">
        <f>VLOOKUP(K3250,Master_CPT_List!A:B,2,0)</f>
        <v>INTRAORAL I&amp;D TONGUE/FLOOR SUBMNDBLR SPACE</v>
      </c>
    </row>
    <row r="3251" spans="1:12" ht="15.75" customHeight="1">
      <c r="A3251" s="28">
        <v>43217</v>
      </c>
      <c r="B3251" s="29">
        <v>3578</v>
      </c>
      <c r="C3251" s="26"/>
      <c r="D3251" s="28">
        <v>21198</v>
      </c>
      <c r="E3251" s="29">
        <v>5782</v>
      </c>
      <c r="F3251" s="26"/>
      <c r="G3251" s="31"/>
      <c r="H3251" s="26"/>
      <c r="K3251" s="28">
        <v>41009</v>
      </c>
      <c r="L3251" s="3" t="str">
        <f>VLOOKUP(K3251,Master_CPT_List!A:B,2,0)</f>
        <v>INTRAORAL I&amp;D TONGUE/FLOOR MASTICATOR SPACE</v>
      </c>
    </row>
    <row r="3252" spans="1:12" ht="15.75" customHeight="1">
      <c r="A3252" s="28">
        <v>43220</v>
      </c>
      <c r="B3252" s="29">
        <v>3578</v>
      </c>
      <c r="C3252" s="26"/>
      <c r="D3252" s="28">
        <v>21296</v>
      </c>
      <c r="E3252" s="29">
        <v>5782</v>
      </c>
      <c r="F3252" s="26"/>
      <c r="G3252" s="31"/>
      <c r="H3252" s="26"/>
      <c r="K3252" s="28">
        <v>41010</v>
      </c>
      <c r="L3252" s="3" t="str">
        <f>VLOOKUP(K3252,Master_CPT_List!A:B,2,0)</f>
        <v>INCISION LINGUAL FRENUM FRENOTOMY</v>
      </c>
    </row>
    <row r="3253" spans="1:12" ht="15.75" customHeight="1">
      <c r="A3253" s="28">
        <v>43226</v>
      </c>
      <c r="B3253" s="29">
        <v>3578</v>
      </c>
      <c r="C3253" s="26"/>
      <c r="D3253" s="28">
        <v>21325</v>
      </c>
      <c r="E3253" s="29">
        <v>5782</v>
      </c>
      <c r="F3253" s="26"/>
      <c r="G3253" s="31"/>
      <c r="H3253" s="26"/>
      <c r="K3253" s="28">
        <v>41015</v>
      </c>
      <c r="L3253" s="3" t="str">
        <f>VLOOKUP(K3253,Master_CPT_List!A:B,2,0)</f>
        <v>XTRORAL I&amp;D ABSC CST/HMTMA FLOOR MOUTH SUBLNGL</v>
      </c>
    </row>
    <row r="3254" spans="1:12" ht="15.75" customHeight="1">
      <c r="A3254" s="28">
        <v>43227</v>
      </c>
      <c r="B3254" s="29">
        <v>3578</v>
      </c>
      <c r="C3254" s="26"/>
      <c r="D3254" s="28">
        <v>21330</v>
      </c>
      <c r="E3254" s="29">
        <v>5782</v>
      </c>
      <c r="F3254" s="26"/>
      <c r="G3254" s="31"/>
      <c r="H3254" s="26"/>
      <c r="K3254" s="28">
        <v>41016</v>
      </c>
      <c r="L3254" s="3" t="str">
        <f>VLOOKUP(K3254,Master_CPT_List!A:B,2,0)</f>
        <v>XTRORAL I&amp;D ABSC CST/HMTMA FLOOR MOUTH SUBMENT</v>
      </c>
    </row>
    <row r="3255" spans="1:12" ht="15.75" customHeight="1">
      <c r="A3255" s="28">
        <v>43229</v>
      </c>
      <c r="B3255" s="29">
        <v>7918</v>
      </c>
      <c r="C3255" s="26"/>
      <c r="D3255" s="28">
        <v>21335</v>
      </c>
      <c r="E3255" s="29">
        <v>5782</v>
      </c>
      <c r="F3255" s="26"/>
      <c r="G3255" s="31"/>
      <c r="H3255" s="26"/>
      <c r="K3255" s="28">
        <v>41017</v>
      </c>
      <c r="L3255" s="3" t="str">
        <f>VLOOKUP(K3255,Master_CPT_List!A:B,2,0)</f>
        <v>XTRORAL I&amp;D ABSC CST/HMTMA FLOOR MOUTH SUBMNDB</v>
      </c>
    </row>
    <row r="3256" spans="1:12" ht="15.75" customHeight="1">
      <c r="A3256" s="28">
        <v>43231</v>
      </c>
      <c r="B3256" s="29">
        <v>3578</v>
      </c>
      <c r="C3256" s="26"/>
      <c r="D3256" s="28">
        <v>21336</v>
      </c>
      <c r="E3256" s="29">
        <v>5782</v>
      </c>
      <c r="F3256" s="26"/>
      <c r="G3256" s="31"/>
      <c r="H3256" s="26"/>
      <c r="K3256" s="28">
        <v>41018</v>
      </c>
      <c r="L3256" s="3" t="str">
        <f>VLOOKUP(K3256,Master_CPT_List!A:B,2,0)</f>
        <v>XTRORAL I&amp;D FLOOR MASTICATOR SPACE</v>
      </c>
    </row>
    <row r="3257" spans="1:12" ht="15.75" customHeight="1">
      <c r="A3257" s="28">
        <v>43232</v>
      </c>
      <c r="B3257" s="29">
        <v>3578</v>
      </c>
      <c r="C3257" s="26"/>
      <c r="D3257" s="28">
        <v>21338</v>
      </c>
      <c r="E3257" s="29">
        <v>5782</v>
      </c>
      <c r="F3257" s="26"/>
      <c r="G3257" s="31"/>
      <c r="H3257" s="26"/>
      <c r="K3257" s="28">
        <v>41019</v>
      </c>
      <c r="L3257" s="3" t="str">
        <f>VLOOKUP(K3257,Master_CPT_List!A:B,2,0)</f>
        <v>PLACEMENT NEEDLE HEAD/NECK RADIOELEMENT APPLICAT</v>
      </c>
    </row>
    <row r="3258" spans="1:12" ht="15.75" customHeight="1">
      <c r="A3258" s="28">
        <v>43233</v>
      </c>
      <c r="B3258" s="29">
        <v>3578</v>
      </c>
      <c r="C3258" s="26"/>
      <c r="D3258" s="28">
        <v>21339</v>
      </c>
      <c r="E3258" s="29">
        <v>5782</v>
      </c>
      <c r="F3258" s="26"/>
      <c r="G3258" s="31"/>
      <c r="H3258" s="26"/>
      <c r="K3258" s="28">
        <v>41100</v>
      </c>
      <c r="L3258" s="3" t="str">
        <f>VLOOKUP(K3258,Master_CPT_List!A:B,2,0)</f>
        <v>BIOPSY TONGUE ANTERIOR TWO-THIRDS</v>
      </c>
    </row>
    <row r="3259" spans="1:12" ht="15.75" customHeight="1">
      <c r="A3259" s="28">
        <v>43235</v>
      </c>
      <c r="B3259" s="29">
        <v>2507</v>
      </c>
      <c r="C3259" s="26"/>
      <c r="D3259" s="28">
        <v>21346</v>
      </c>
      <c r="E3259" s="29">
        <v>5782</v>
      </c>
      <c r="F3259" s="26"/>
      <c r="G3259" s="31"/>
      <c r="H3259" s="26"/>
      <c r="K3259" s="28">
        <v>41105</v>
      </c>
      <c r="L3259" s="3" t="str">
        <f>VLOOKUP(K3259,Master_CPT_List!A:B,2,0)</f>
        <v>BIOPSY TONGUE POSTERIOR ONE-THIRD</v>
      </c>
    </row>
    <row r="3260" spans="1:12" ht="15.75" customHeight="1">
      <c r="A3260" s="28">
        <v>43236</v>
      </c>
      <c r="B3260" s="29">
        <v>2507</v>
      </c>
      <c r="C3260" s="26"/>
      <c r="D3260" s="28">
        <v>21356</v>
      </c>
      <c r="E3260" s="29">
        <v>5782</v>
      </c>
      <c r="F3260" s="26"/>
      <c r="G3260" s="31"/>
      <c r="H3260" s="26"/>
      <c r="K3260" s="28">
        <v>41108</v>
      </c>
      <c r="L3260" s="3" t="str">
        <f>VLOOKUP(K3260,Master_CPT_List!A:B,2,0)</f>
        <v>BIOPSY FLOOR MOUTH</v>
      </c>
    </row>
    <row r="3261" spans="1:12" ht="15.75" customHeight="1">
      <c r="A3261" s="28">
        <v>43237</v>
      </c>
      <c r="B3261" s="29">
        <v>3578</v>
      </c>
      <c r="C3261" s="26"/>
      <c r="D3261" s="28">
        <v>21360</v>
      </c>
      <c r="E3261" s="29">
        <v>5782</v>
      </c>
      <c r="F3261" s="26"/>
      <c r="G3261" s="31"/>
      <c r="H3261" s="26"/>
      <c r="K3261" s="28">
        <v>41110</v>
      </c>
      <c r="L3261" s="3" t="str">
        <f>VLOOKUP(K3261,Master_CPT_List!A:B,2,0)</f>
        <v>EXCISION LESION TONGUE W/O CLOSURE</v>
      </c>
    </row>
    <row r="3262" spans="1:12" ht="15.75" customHeight="1">
      <c r="A3262" s="28">
        <v>43238</v>
      </c>
      <c r="B3262" s="29">
        <v>3578</v>
      </c>
      <c r="C3262" s="26"/>
      <c r="D3262" s="28">
        <v>21421</v>
      </c>
      <c r="E3262" s="29">
        <v>5782</v>
      </c>
      <c r="F3262" s="26"/>
      <c r="G3262" s="31"/>
      <c r="H3262" s="26"/>
      <c r="K3262" s="28">
        <v>41112</v>
      </c>
      <c r="L3262" s="3" t="str">
        <f>VLOOKUP(K3262,Master_CPT_List!A:B,2,0)</f>
        <v>EXC LESION TONGUE W/CLSR ANTERIOR TWO-THIRDS</v>
      </c>
    </row>
    <row r="3263" spans="1:12" ht="15.75" customHeight="1">
      <c r="A3263" s="28">
        <v>43239</v>
      </c>
      <c r="B3263" s="29">
        <v>2507</v>
      </c>
      <c r="C3263" s="26"/>
      <c r="D3263" s="28">
        <v>21440</v>
      </c>
      <c r="E3263" s="29">
        <v>5782</v>
      </c>
      <c r="F3263" s="26"/>
      <c r="G3263" s="31"/>
      <c r="H3263" s="26"/>
      <c r="K3263" s="28">
        <v>41113</v>
      </c>
      <c r="L3263" s="3" t="str">
        <f>VLOOKUP(K3263,Master_CPT_List!A:B,2,0)</f>
        <v>EXC LESION TONGUE W/CLSR POSTERIOR ONE-THIRD</v>
      </c>
    </row>
    <row r="3264" spans="1:12" ht="15.75" customHeight="1">
      <c r="A3264" s="28">
        <v>43240</v>
      </c>
      <c r="B3264" s="29">
        <v>7918</v>
      </c>
      <c r="C3264" s="26"/>
      <c r="D3264" s="28">
        <v>21454</v>
      </c>
      <c r="E3264" s="29">
        <v>5782</v>
      </c>
      <c r="F3264" s="26"/>
      <c r="G3264" s="31"/>
      <c r="H3264" s="26"/>
      <c r="K3264" s="28">
        <v>41114</v>
      </c>
      <c r="L3264" s="3" t="str">
        <f>VLOOKUP(K3264,Master_CPT_List!A:B,2,0)</f>
        <v>EXC LESION TONGUE W/CLSR W/LOCAL TONGUE FLAP</v>
      </c>
    </row>
    <row r="3265" spans="1:12" ht="15.75" customHeight="1">
      <c r="A3265" s="28">
        <v>43241</v>
      </c>
      <c r="B3265" s="29">
        <v>3578</v>
      </c>
      <c r="C3265" s="26"/>
      <c r="D3265" s="28">
        <v>21501</v>
      </c>
      <c r="E3265" s="29">
        <v>5782</v>
      </c>
      <c r="F3265" s="26"/>
      <c r="G3265" s="31"/>
      <c r="H3265" s="26"/>
      <c r="K3265" s="28">
        <v>41115</v>
      </c>
      <c r="L3265" s="3" t="str">
        <f>VLOOKUP(K3265,Master_CPT_List!A:B,2,0)</f>
        <v>EXCISION LINGUAL FRENUM FRENECTOMY</v>
      </c>
    </row>
    <row r="3266" spans="1:12" ht="15.75" customHeight="1">
      <c r="A3266" s="28">
        <v>43242</v>
      </c>
      <c r="B3266" s="29">
        <v>3578</v>
      </c>
      <c r="C3266" s="26"/>
      <c r="D3266" s="28">
        <v>21502</v>
      </c>
      <c r="E3266" s="29">
        <v>5782</v>
      </c>
      <c r="F3266" s="26"/>
      <c r="G3266" s="31"/>
      <c r="H3266" s="26"/>
      <c r="K3266" s="28">
        <v>41116</v>
      </c>
      <c r="L3266" s="3" t="str">
        <f>VLOOKUP(K3266,Master_CPT_List!A:B,2,0)</f>
        <v>EXCISION LESION FLOOR MOUTH</v>
      </c>
    </row>
    <row r="3267" spans="1:12" ht="15.75" customHeight="1">
      <c r="A3267" s="28">
        <v>43243</v>
      </c>
      <c r="B3267" s="29">
        <v>3578</v>
      </c>
      <c r="C3267" s="26"/>
      <c r="D3267" s="28">
        <v>21510</v>
      </c>
      <c r="E3267" s="29">
        <v>5782</v>
      </c>
      <c r="F3267" s="26"/>
      <c r="G3267" s="31"/>
      <c r="H3267" s="26"/>
      <c r="K3267" s="28">
        <v>41120</v>
      </c>
      <c r="L3267" s="3" t="str">
        <f>VLOOKUP(K3267,Master_CPT_List!A:B,2,0)</f>
        <v>GLOSSECTOMY &lt;ONE-HALF TONGUE</v>
      </c>
    </row>
    <row r="3268" spans="1:12" ht="15.75" customHeight="1">
      <c r="A3268" s="28">
        <v>43244</v>
      </c>
      <c r="B3268" s="29">
        <v>3578</v>
      </c>
      <c r="C3268" s="26"/>
      <c r="D3268" s="28">
        <v>21552</v>
      </c>
      <c r="E3268" s="29">
        <v>5782</v>
      </c>
      <c r="F3268" s="26"/>
      <c r="G3268" s="31"/>
      <c r="H3268" s="26"/>
      <c r="K3268" s="28">
        <v>41130</v>
      </c>
      <c r="L3268" s="3" t="str">
        <f>VLOOKUP(K3268,Master_CPT_List!A:B,2,0)</f>
        <v>GLOSSECTOMY HEMIGLOSSECTOMY</v>
      </c>
    </row>
    <row r="3269" spans="1:12" ht="15.75" customHeight="1">
      <c r="A3269" s="28">
        <v>43245</v>
      </c>
      <c r="B3269" s="29">
        <v>3578</v>
      </c>
      <c r="C3269" s="26"/>
      <c r="D3269" s="28">
        <v>21554</v>
      </c>
      <c r="E3269" s="29">
        <v>5782</v>
      </c>
      <c r="F3269" s="26"/>
      <c r="G3269" s="31"/>
      <c r="H3269" s="26"/>
      <c r="K3269" s="28">
        <v>41135</v>
      </c>
      <c r="L3269" s="3" t="str">
        <f>VLOOKUP(K3269,Master_CPT_List!A:B,2,0)</f>
        <v>GLOSSECTOMY PRTL W/UNI RADICAL NECK DSJ</v>
      </c>
    </row>
    <row r="3270" spans="1:12" ht="15.75" customHeight="1">
      <c r="A3270" s="28">
        <v>43246</v>
      </c>
      <c r="B3270" s="29">
        <v>3578</v>
      </c>
      <c r="C3270" s="26"/>
      <c r="D3270" s="28">
        <v>21556</v>
      </c>
      <c r="E3270" s="29">
        <v>5782</v>
      </c>
      <c r="F3270" s="26"/>
      <c r="G3270" s="31"/>
      <c r="H3270" s="26"/>
      <c r="K3270" s="28">
        <v>41140</v>
      </c>
      <c r="L3270" s="3" t="str">
        <f>VLOOKUP(K3270,Master_CPT_List!A:B,2,0)</f>
        <v>GLSSC COMPL/TOT W/WOTRACHS W/O RAD NECK DSJ</v>
      </c>
    </row>
    <row r="3271" spans="1:12" ht="15.75" customHeight="1">
      <c r="A3271" s="28">
        <v>43247</v>
      </c>
      <c r="B3271" s="29">
        <v>2507</v>
      </c>
      <c r="C3271" s="26"/>
      <c r="D3271" s="28">
        <v>21558</v>
      </c>
      <c r="E3271" s="29">
        <v>5782</v>
      </c>
      <c r="F3271" s="26"/>
      <c r="G3271" s="31"/>
      <c r="H3271" s="26"/>
      <c r="K3271" s="28">
        <v>41145</v>
      </c>
      <c r="L3271" s="3" t="str">
        <f>VLOOKUP(K3271,Master_CPT_List!A:B,2,0)</f>
        <v>GLSSC COMPL/TOT W/WO TRACHS W/UNI RAD NECK DSJ</v>
      </c>
    </row>
    <row r="3272" spans="1:12" ht="15.75" customHeight="1">
      <c r="A3272" s="28">
        <v>43248</v>
      </c>
      <c r="B3272" s="29">
        <v>2507</v>
      </c>
      <c r="C3272" s="26"/>
      <c r="D3272" s="28">
        <v>21601</v>
      </c>
      <c r="E3272" s="29">
        <v>5782</v>
      </c>
      <c r="F3272" s="26"/>
      <c r="G3272" s="31"/>
      <c r="H3272" s="26"/>
      <c r="K3272" s="28">
        <v>41150</v>
      </c>
      <c r="L3272" s="3" t="str">
        <f>VLOOKUP(K3272,Master_CPT_List!A:B,2,0)</f>
        <v>GLSSC COMPOSIT W/RESCJ FLOOR &amp; MANDIBULAR RESCJ</v>
      </c>
    </row>
    <row r="3273" spans="1:12" ht="15.75" customHeight="1">
      <c r="A3273" s="28">
        <v>43249</v>
      </c>
      <c r="B3273" s="29">
        <v>3578</v>
      </c>
      <c r="C3273" s="26"/>
      <c r="D3273" s="28">
        <v>21685</v>
      </c>
      <c r="E3273" s="29">
        <v>5782</v>
      </c>
      <c r="F3273" s="26"/>
      <c r="G3273" s="31"/>
      <c r="H3273" s="26"/>
      <c r="K3273" s="28">
        <v>41153</v>
      </c>
      <c r="L3273" s="3" t="str">
        <f>VLOOKUP(K3273,Master_CPT_List!A:B,2,0)</f>
        <v>GLSSC COMPOSIT RESCJ FLOOR SUPRAHYOID NCK DSJ</v>
      </c>
    </row>
    <row r="3274" spans="1:12" ht="15.75" customHeight="1">
      <c r="A3274" s="28">
        <v>43250</v>
      </c>
      <c r="B3274" s="29">
        <v>3578</v>
      </c>
      <c r="C3274" s="26"/>
      <c r="D3274" s="28">
        <v>21700</v>
      </c>
      <c r="E3274" s="29">
        <v>5782</v>
      </c>
      <c r="F3274" s="26"/>
      <c r="G3274" s="31"/>
      <c r="H3274" s="26"/>
      <c r="K3274" s="28">
        <v>41155</v>
      </c>
      <c r="L3274" s="3" t="str">
        <f>VLOOKUP(K3274,Master_CPT_List!A:B,2,0)</f>
        <v>GLSSC COMPOSIT RESCJ FLR MNDBLR RESCJ &amp; RAD NECK</v>
      </c>
    </row>
    <row r="3275" spans="1:12" ht="15.75" customHeight="1">
      <c r="A3275" s="28">
        <v>43251</v>
      </c>
      <c r="B3275" s="29">
        <v>3578</v>
      </c>
      <c r="C3275" s="26"/>
      <c r="D3275" s="28">
        <v>21720</v>
      </c>
      <c r="E3275" s="29">
        <v>5782</v>
      </c>
      <c r="F3275" s="26"/>
      <c r="G3275" s="31"/>
      <c r="H3275" s="26"/>
      <c r="K3275" s="28">
        <v>41250</v>
      </c>
      <c r="L3275" s="3" t="str">
        <f>VLOOKUP(K3275,Master_CPT_List!A:B,2,0)</f>
        <v>RPR LAC 2.5 CM/&lt; MOUTH&amp;/ANT TWO-THIRDS TONG</v>
      </c>
    </row>
    <row r="3276" spans="1:12" ht="15.75" customHeight="1">
      <c r="A3276" s="28">
        <v>43252</v>
      </c>
      <c r="B3276" s="29">
        <v>7918</v>
      </c>
      <c r="C3276" s="26"/>
      <c r="D3276" s="28">
        <v>21811</v>
      </c>
      <c r="E3276" s="29">
        <v>5782</v>
      </c>
      <c r="F3276" s="26"/>
      <c r="G3276" s="31"/>
      <c r="H3276" s="26"/>
      <c r="K3276" s="28">
        <v>41251</v>
      </c>
      <c r="L3276" s="3" t="str">
        <f>VLOOKUP(K3276,Master_CPT_List!A:B,2,0)</f>
        <v>RPR LAC 2.5 CM/&lt; PST ONE-THIRD TONGUE</v>
      </c>
    </row>
    <row r="3277" spans="1:12" ht="15.75" customHeight="1">
      <c r="A3277" s="28">
        <v>43253</v>
      </c>
      <c r="B3277" s="29">
        <v>3578</v>
      </c>
      <c r="C3277" s="26"/>
      <c r="D3277" s="28">
        <v>21812</v>
      </c>
      <c r="E3277" s="29">
        <v>5782</v>
      </c>
      <c r="F3277" s="26"/>
      <c r="G3277" s="31"/>
      <c r="H3277" s="26"/>
      <c r="K3277" s="28">
        <v>41252</v>
      </c>
      <c r="L3277" s="3" t="str">
        <f>VLOOKUP(K3277,Master_CPT_List!A:B,2,0)</f>
        <v>RPR LAC TONGUE FLOOR MOUTH &gt; 2.6 CM/CPLX</v>
      </c>
    </row>
    <row r="3278" spans="1:12" ht="15.75" customHeight="1">
      <c r="A3278" s="28">
        <v>43254</v>
      </c>
      <c r="B3278" s="29">
        <v>3578</v>
      </c>
      <c r="C3278" s="26"/>
      <c r="D3278" s="28">
        <v>21813</v>
      </c>
      <c r="E3278" s="29">
        <v>5782</v>
      </c>
      <c r="F3278" s="26"/>
      <c r="G3278" s="31"/>
      <c r="H3278" s="26"/>
      <c r="K3278" s="28">
        <v>41510</v>
      </c>
      <c r="L3278" s="3" t="str">
        <f>VLOOKUP(K3278,Master_CPT_List!A:B,2,0)</f>
        <v>SUTURE TONGUE LIP MICROGNATHIA</v>
      </c>
    </row>
    <row r="3279" spans="1:12" ht="15.75" customHeight="1">
      <c r="A3279" s="28">
        <v>43255</v>
      </c>
      <c r="B3279" s="29">
        <v>3578</v>
      </c>
      <c r="C3279" s="26"/>
      <c r="D3279" s="28">
        <v>21925</v>
      </c>
      <c r="E3279" s="29">
        <v>5782</v>
      </c>
      <c r="F3279" s="26"/>
      <c r="G3279" s="31"/>
      <c r="H3279" s="26"/>
      <c r="K3279" s="28">
        <v>41512</v>
      </c>
      <c r="L3279" s="3" t="str">
        <f>VLOOKUP(K3279,Master_CPT_List!A:B,2,0)</f>
        <v>TONGUE BASE SUSPENSION PERMANENT SUTURE TQ</v>
      </c>
    </row>
    <row r="3280" spans="1:12" ht="15.75" customHeight="1">
      <c r="A3280" s="28">
        <v>43257</v>
      </c>
      <c r="B3280" s="29">
        <v>7918</v>
      </c>
      <c r="C3280" s="26"/>
      <c r="D3280" s="28">
        <v>21931</v>
      </c>
      <c r="E3280" s="29">
        <v>5782</v>
      </c>
      <c r="F3280" s="26"/>
      <c r="G3280" s="31"/>
      <c r="H3280" s="26"/>
      <c r="K3280" s="28">
        <v>41520</v>
      </c>
      <c r="L3280" s="3" t="str">
        <f>VLOOKUP(K3280,Master_CPT_List!A:B,2,0)</f>
        <v>FRENOPLASTY SURG REVJ FRENUM EG W/Z-PLASTY</v>
      </c>
    </row>
    <row r="3281" spans="1:12" ht="15.75" customHeight="1">
      <c r="A3281" s="28">
        <v>43259</v>
      </c>
      <c r="B3281" s="29">
        <v>3578</v>
      </c>
      <c r="C3281" s="26"/>
      <c r="D3281" s="28">
        <v>21933</v>
      </c>
      <c r="E3281" s="29">
        <v>5782</v>
      </c>
      <c r="F3281" s="26"/>
      <c r="G3281" s="31"/>
      <c r="H3281" s="26"/>
      <c r="K3281" s="28">
        <v>41530</v>
      </c>
      <c r="L3281" s="3" t="str">
        <f>VLOOKUP(K3281,Master_CPT_List!A:B,2,0)</f>
        <v>SUBMUCOSAL ABLTJ TONGUE RF 1/&gt; SITES PR SESSION</v>
      </c>
    </row>
    <row r="3282" spans="1:12" ht="15.75" customHeight="1">
      <c r="A3282" s="28">
        <v>43260</v>
      </c>
      <c r="B3282" s="29">
        <v>7918</v>
      </c>
      <c r="C3282" s="26"/>
      <c r="D3282" s="28">
        <v>21936</v>
      </c>
      <c r="E3282" s="29">
        <v>5782</v>
      </c>
      <c r="F3282" s="26"/>
      <c r="G3282" s="31"/>
      <c r="H3282" s="26"/>
      <c r="K3282" s="28">
        <v>41599</v>
      </c>
      <c r="L3282" s="3" t="str">
        <f>VLOOKUP(K3282,Master_CPT_List!A:B,2,0)</f>
        <v>UNLISTED PROCEDURE TONGUE FLOOR MOUTH</v>
      </c>
    </row>
    <row r="3283" spans="1:12" ht="15.75" customHeight="1">
      <c r="A3283" s="28">
        <v>43261</v>
      </c>
      <c r="B3283" s="29">
        <v>7918</v>
      </c>
      <c r="C3283" s="26"/>
      <c r="D3283" s="28">
        <v>22318</v>
      </c>
      <c r="E3283" s="29">
        <v>5782</v>
      </c>
      <c r="F3283" s="26"/>
      <c r="G3283" s="31"/>
      <c r="H3283" s="26"/>
      <c r="K3283" s="28">
        <v>41800</v>
      </c>
      <c r="L3283" s="3" t="str">
        <f>VLOOKUP(K3283,Master_CPT_List!A:B,2,0)</f>
        <v>DRG ABSC CST HMTMA FROM DENTOALVEOLAR STRUXS</v>
      </c>
    </row>
    <row r="3284" spans="1:12" ht="15.75" customHeight="1">
      <c r="A3284" s="28">
        <v>43262</v>
      </c>
      <c r="B3284" s="29">
        <v>7918</v>
      </c>
      <c r="C3284" s="26"/>
      <c r="D3284" s="28">
        <v>22319</v>
      </c>
      <c r="E3284" s="29">
        <v>5782</v>
      </c>
      <c r="F3284" s="26"/>
      <c r="G3284" s="31"/>
      <c r="H3284" s="26"/>
      <c r="K3284" s="28">
        <v>41805</v>
      </c>
      <c r="L3284" s="3" t="str">
        <f>VLOOKUP(K3284,Master_CPT_List!A:B,2,0)</f>
        <v>RMVL EMBEDDED FB FROM DENTALVLR STRUXS SOFT TISS</v>
      </c>
    </row>
    <row r="3285" spans="1:12" ht="15.75" customHeight="1">
      <c r="A3285" s="28">
        <v>43263</v>
      </c>
      <c r="B3285" s="29">
        <v>7918</v>
      </c>
      <c r="C3285" s="26"/>
      <c r="D3285" s="28">
        <v>22325</v>
      </c>
      <c r="E3285" s="29">
        <v>5782</v>
      </c>
      <c r="F3285" s="26"/>
      <c r="G3285" s="31"/>
      <c r="H3285" s="26"/>
      <c r="K3285" s="28">
        <v>41806</v>
      </c>
      <c r="L3285" s="3" t="str">
        <f>VLOOKUP(K3285,Master_CPT_List!A:B,2,0)</f>
        <v>RMVL EMBEDDED FB FROM DENTOALVEOLAR STRUXS BONE</v>
      </c>
    </row>
    <row r="3286" spans="1:12" ht="15.75" customHeight="1">
      <c r="A3286" s="28">
        <v>43264</v>
      </c>
      <c r="B3286" s="29">
        <v>7918</v>
      </c>
      <c r="C3286" s="26"/>
      <c r="D3286" s="28">
        <v>22326</v>
      </c>
      <c r="E3286" s="29">
        <v>5782</v>
      </c>
      <c r="F3286" s="26"/>
      <c r="G3286" s="31"/>
      <c r="H3286" s="26"/>
      <c r="K3286" s="28">
        <v>41820</v>
      </c>
      <c r="L3286" s="3" t="str">
        <f>VLOOKUP(K3286,Master_CPT_List!A:B,2,0)</f>
        <v>GINGIVECTOMY EXC GINGIVA EACH QUADRANT</v>
      </c>
    </row>
    <row r="3287" spans="1:12" ht="15.75" customHeight="1">
      <c r="A3287" s="28">
        <v>43265</v>
      </c>
      <c r="B3287" s="29">
        <v>7918</v>
      </c>
      <c r="C3287" s="26"/>
      <c r="D3287" s="28">
        <v>22327</v>
      </c>
      <c r="E3287" s="29">
        <v>5782</v>
      </c>
      <c r="F3287" s="26"/>
      <c r="G3287" s="31"/>
      <c r="H3287" s="26"/>
      <c r="K3287" s="28">
        <v>41821</v>
      </c>
      <c r="L3287" s="3" t="str">
        <f>VLOOKUP(K3287,Master_CPT_List!A:B,2,0)</f>
        <v>OPRCULECTOMY EXC PRICORONAL TISSUE</v>
      </c>
    </row>
    <row r="3288" spans="1:12" ht="15.75" customHeight="1">
      <c r="A3288" s="28">
        <v>43266</v>
      </c>
      <c r="B3288" s="29">
        <v>7918</v>
      </c>
      <c r="C3288" s="26"/>
      <c r="D3288" s="28">
        <v>22328</v>
      </c>
      <c r="E3288" s="29">
        <v>5782</v>
      </c>
      <c r="F3288" s="26"/>
      <c r="G3288" s="31"/>
      <c r="H3288" s="26"/>
      <c r="K3288" s="28">
        <v>41822</v>
      </c>
      <c r="L3288" s="3" t="str">
        <f>VLOOKUP(K3288,Master_CPT_List!A:B,2,0)</f>
        <v>EXC FIBROUS TUBEROSITIES DENTOALVEOLAR STRUXS</v>
      </c>
    </row>
    <row r="3289" spans="1:12" ht="15.75" customHeight="1">
      <c r="A3289" s="28">
        <v>43270</v>
      </c>
      <c r="B3289" s="29">
        <v>3578</v>
      </c>
      <c r="C3289" s="26"/>
      <c r="D3289" s="28">
        <v>22900</v>
      </c>
      <c r="E3289" s="29">
        <v>5782</v>
      </c>
      <c r="F3289" s="26"/>
      <c r="G3289" s="31"/>
      <c r="H3289" s="26"/>
      <c r="K3289" s="28">
        <v>41823</v>
      </c>
      <c r="L3289" s="3" t="str">
        <f>VLOOKUP(K3289,Master_CPT_List!A:B,2,0)</f>
        <v>EXC OSS TUBEROSITIES DENTOALVEOLAR STRUXS</v>
      </c>
    </row>
    <row r="3290" spans="1:12" ht="15.75" customHeight="1">
      <c r="A3290" s="28">
        <v>43274</v>
      </c>
      <c r="B3290" s="29">
        <v>7918</v>
      </c>
      <c r="C3290" s="26"/>
      <c r="D3290" s="28">
        <v>22901</v>
      </c>
      <c r="E3290" s="29">
        <v>5782</v>
      </c>
      <c r="F3290" s="26"/>
      <c r="G3290" s="31"/>
      <c r="H3290" s="26"/>
      <c r="K3290" s="28">
        <v>41825</v>
      </c>
      <c r="L3290" s="3" t="str">
        <f>VLOOKUP(K3290,Master_CPT_List!A:B,2,0)</f>
        <v>EXC LESION/TUMOR DENTOALVEOLAR STRUX W/O RPR</v>
      </c>
    </row>
    <row r="3291" spans="1:12" ht="15.75" customHeight="1">
      <c r="A3291" s="28">
        <v>43275</v>
      </c>
      <c r="B3291" s="29">
        <v>7918</v>
      </c>
      <c r="C3291" s="26"/>
      <c r="D3291" s="28">
        <v>22903</v>
      </c>
      <c r="E3291" s="29">
        <v>5782</v>
      </c>
      <c r="F3291" s="26"/>
      <c r="G3291" s="31"/>
      <c r="H3291" s="26"/>
      <c r="K3291" s="28">
        <v>41826</v>
      </c>
      <c r="L3291" s="3" t="str">
        <f>VLOOKUP(K3291,Master_CPT_List!A:B,2,0)</f>
        <v>EXC LESION/TUMOR DENTOALVEOLAR STRUX W/SMPL RPR</v>
      </c>
    </row>
    <row r="3292" spans="1:12" ht="15.75" customHeight="1">
      <c r="A3292" s="28">
        <v>43276</v>
      </c>
      <c r="B3292" s="29">
        <v>7918</v>
      </c>
      <c r="C3292" s="26"/>
      <c r="D3292" s="28">
        <v>22905</v>
      </c>
      <c r="E3292" s="29">
        <v>5782</v>
      </c>
      <c r="F3292" s="26"/>
      <c r="G3292" s="31"/>
      <c r="H3292" s="26"/>
      <c r="K3292" s="28">
        <v>41827</v>
      </c>
      <c r="L3292" s="3" t="str">
        <f>VLOOKUP(K3292,Master_CPT_List!A:B,2,0)</f>
        <v>EXC LESION/TUMOR DENTALVEOLAR STRUX W/CMPLX RPR</v>
      </c>
    </row>
    <row r="3293" spans="1:12" ht="15.75" customHeight="1">
      <c r="A3293" s="28">
        <v>43277</v>
      </c>
      <c r="B3293" s="29">
        <v>7918</v>
      </c>
      <c r="C3293" s="26"/>
      <c r="D3293" s="28">
        <v>23030</v>
      </c>
      <c r="E3293" s="29">
        <v>5782</v>
      </c>
      <c r="F3293" s="26"/>
      <c r="G3293" s="31"/>
      <c r="H3293" s="26"/>
      <c r="K3293" s="28">
        <v>41828</v>
      </c>
      <c r="L3293" s="3" t="str">
        <f>VLOOKUP(K3293,Master_CPT_List!A:B,2,0)</f>
        <v>EXC HYPRPLSTC ALVEOLAR MUCOSA EA QUADRANT SPEC</v>
      </c>
    </row>
    <row r="3294" spans="1:12" ht="15.75" customHeight="1">
      <c r="A3294" s="28">
        <v>43278</v>
      </c>
      <c r="B3294" s="29">
        <v>7918</v>
      </c>
      <c r="C3294" s="26"/>
      <c r="D3294" s="28">
        <v>23031</v>
      </c>
      <c r="E3294" s="29">
        <v>5782</v>
      </c>
      <c r="F3294" s="26"/>
      <c r="G3294" s="31"/>
      <c r="H3294" s="26"/>
      <c r="K3294" s="28">
        <v>41830</v>
      </c>
      <c r="L3294" s="3" t="str">
        <f>VLOOKUP(K3294,Master_CPT_List!A:B,2,0)</f>
        <v>ALVEOLECTOMY W/CURTG OSTEITIS/SEQUESTRECTOMY</v>
      </c>
    </row>
    <row r="3295" spans="1:12" ht="15.75" customHeight="1">
      <c r="A3295" s="28">
        <v>43279</v>
      </c>
      <c r="B3295" s="29">
        <v>13490</v>
      </c>
      <c r="C3295" s="26"/>
      <c r="D3295" s="28">
        <v>23035</v>
      </c>
      <c r="E3295" s="29">
        <v>5782</v>
      </c>
      <c r="F3295" s="26"/>
      <c r="G3295" s="31"/>
      <c r="H3295" s="26"/>
      <c r="K3295" s="28">
        <v>41850</v>
      </c>
      <c r="L3295" s="3" t="str">
        <f>VLOOKUP(K3295,Master_CPT_List!A:B,2,0)</f>
        <v>DESTRUCTION LESION DENTOALVEOLAR STRUCTURES</v>
      </c>
    </row>
    <row r="3296" spans="1:12" ht="15.75" customHeight="1">
      <c r="A3296" s="28">
        <v>43280</v>
      </c>
      <c r="B3296" s="29">
        <v>7918</v>
      </c>
      <c r="C3296" s="26"/>
      <c r="D3296" s="28">
        <v>23066</v>
      </c>
      <c r="E3296" s="29">
        <v>5782</v>
      </c>
      <c r="F3296" s="26"/>
      <c r="G3296" s="31"/>
      <c r="H3296" s="26"/>
      <c r="K3296" s="28">
        <v>41870</v>
      </c>
      <c r="L3296" s="3" t="str">
        <f>VLOOKUP(K3296,Master_CPT_List!A:B,2,0)</f>
        <v>PERIODONTAL MUCOSAL GRAFTING</v>
      </c>
    </row>
    <row r="3297" spans="1:12" ht="15.75" customHeight="1">
      <c r="A3297" s="28">
        <v>43281</v>
      </c>
      <c r="B3297" s="29">
        <v>7918</v>
      </c>
      <c r="C3297" s="26"/>
      <c r="D3297" s="28">
        <v>23071</v>
      </c>
      <c r="E3297" s="29">
        <v>5782</v>
      </c>
      <c r="F3297" s="26"/>
      <c r="G3297" s="31"/>
      <c r="H3297" s="26"/>
      <c r="K3297" s="28">
        <v>41872</v>
      </c>
      <c r="L3297" s="3" t="str">
        <f>VLOOKUP(K3297,Master_CPT_List!A:B,2,0)</f>
        <v>GINGIVOPLASTY EACH QUADRANT SPECIFY</v>
      </c>
    </row>
    <row r="3298" spans="1:12" ht="15.75" customHeight="1">
      <c r="A3298" s="28">
        <v>43282</v>
      </c>
      <c r="B3298" s="29">
        <v>7918</v>
      </c>
      <c r="C3298" s="26"/>
      <c r="D3298" s="28">
        <v>23073</v>
      </c>
      <c r="E3298" s="29">
        <v>5782</v>
      </c>
      <c r="F3298" s="26"/>
      <c r="G3298" s="31"/>
      <c r="H3298" s="26"/>
      <c r="K3298" s="28">
        <v>41874</v>
      </c>
      <c r="L3298" s="3" t="str">
        <f>VLOOKUP(K3298,Master_CPT_List!A:B,2,0)</f>
        <v>ALVEOLOPLASTY EACH QUADRANT SPECIFY</v>
      </c>
    </row>
    <row r="3299" spans="1:12" ht="15.75" customHeight="1">
      <c r="A3299" s="28">
        <v>43283</v>
      </c>
      <c r="B3299" s="29">
        <v>13490</v>
      </c>
      <c r="C3299" s="26"/>
      <c r="D3299" s="28">
        <v>23078</v>
      </c>
      <c r="E3299" s="29">
        <v>5782</v>
      </c>
      <c r="F3299" s="26"/>
      <c r="G3299" s="31"/>
      <c r="H3299" s="26"/>
      <c r="K3299" s="28">
        <v>41899</v>
      </c>
      <c r="L3299" s="3" t="str">
        <f>VLOOKUP(K3299,Master_CPT_List!A:B,2,0)</f>
        <v>UNLISTED PROCEDURE DENTOALVEOLAR STRUCTURES</v>
      </c>
    </row>
    <row r="3300" spans="1:12" ht="15.75" customHeight="1">
      <c r="A3300" s="28">
        <v>43284</v>
      </c>
      <c r="B3300" s="29">
        <v>7918</v>
      </c>
      <c r="C3300" s="26"/>
      <c r="D3300" s="28">
        <v>23100</v>
      </c>
      <c r="E3300" s="29">
        <v>5782</v>
      </c>
      <c r="F3300" s="26"/>
      <c r="G3300" s="31"/>
      <c r="H3300" s="26"/>
      <c r="K3300" s="28">
        <v>42000</v>
      </c>
      <c r="L3300" s="3" t="str">
        <f>VLOOKUP(K3300,Master_CPT_List!A:B,2,0)</f>
        <v>DRAINAGE ABSCESS PALATE UVULA</v>
      </c>
    </row>
    <row r="3301" spans="1:12" ht="15.75" customHeight="1">
      <c r="A3301" s="28">
        <v>43285</v>
      </c>
      <c r="B3301" s="29">
        <v>7918</v>
      </c>
      <c r="C3301" s="26"/>
      <c r="D3301" s="28">
        <v>23140</v>
      </c>
      <c r="E3301" s="29">
        <v>5782</v>
      </c>
      <c r="F3301" s="26"/>
      <c r="G3301" s="31"/>
      <c r="H3301" s="26"/>
      <c r="K3301" s="28">
        <v>42100</v>
      </c>
      <c r="L3301" s="3" t="str">
        <f>VLOOKUP(K3301,Master_CPT_List!A:B,2,0)</f>
        <v>BIOPSY PALATE UVULA</v>
      </c>
    </row>
    <row r="3302" spans="1:12" ht="15.75" customHeight="1">
      <c r="A3302" s="28">
        <v>43286</v>
      </c>
      <c r="B3302" s="29">
        <v>13490</v>
      </c>
      <c r="C3302" s="26"/>
      <c r="D3302" s="28">
        <v>23334</v>
      </c>
      <c r="E3302" s="29">
        <v>5782</v>
      </c>
      <c r="F3302" s="26"/>
      <c r="G3302" s="31"/>
      <c r="H3302" s="26"/>
      <c r="K3302" s="28">
        <v>42104</v>
      </c>
      <c r="L3302" s="3" t="str">
        <f>VLOOKUP(K3302,Master_CPT_List!A:B,2,0)</f>
        <v>EXC LESION PALATE UVULA W/O CLOSURE</v>
      </c>
    </row>
    <row r="3303" spans="1:12" ht="15.75" customHeight="1">
      <c r="A3303" s="28">
        <v>43287</v>
      </c>
      <c r="B3303" s="29">
        <v>13490</v>
      </c>
      <c r="C3303" s="26"/>
      <c r="D3303" s="28">
        <v>23532</v>
      </c>
      <c r="E3303" s="29">
        <v>5782</v>
      </c>
      <c r="F3303" s="26"/>
      <c r="G3303" s="31"/>
      <c r="H3303" s="26"/>
      <c r="K3303" s="28">
        <v>42106</v>
      </c>
      <c r="L3303" s="3" t="str">
        <f>VLOOKUP(K3303,Master_CPT_List!A:B,2,0)</f>
        <v>EXC LESION PALATE UVULA W/SMPL PRIM CLOSURE</v>
      </c>
    </row>
    <row r="3304" spans="1:12" ht="15.75" customHeight="1">
      <c r="A3304" s="28">
        <v>43288</v>
      </c>
      <c r="B3304" s="29">
        <v>13490</v>
      </c>
      <c r="C3304" s="26"/>
      <c r="D3304" s="28">
        <v>23605</v>
      </c>
      <c r="E3304" s="29">
        <v>5782</v>
      </c>
      <c r="F3304" s="26"/>
      <c r="G3304" s="31"/>
      <c r="H3304" s="26"/>
      <c r="K3304" s="28">
        <v>42107</v>
      </c>
      <c r="L3304" s="3" t="str">
        <f>VLOOKUP(K3304,Master_CPT_List!A:B,2,0)</f>
        <v>EXC LESION PALATE UVULA W/LOCAL FLAP CLOSURE</v>
      </c>
    </row>
    <row r="3305" spans="1:12" ht="15.75" customHeight="1">
      <c r="A3305" s="28">
        <v>43289</v>
      </c>
      <c r="B3305" s="29">
        <v>7918</v>
      </c>
      <c r="C3305" s="26"/>
      <c r="D3305" s="28">
        <v>23930</v>
      </c>
      <c r="E3305" s="29">
        <v>5782</v>
      </c>
      <c r="F3305" s="26"/>
      <c r="G3305" s="31"/>
      <c r="H3305" s="26"/>
      <c r="K3305" s="28">
        <v>42120</v>
      </c>
      <c r="L3305" s="3" t="str">
        <f>VLOOKUP(K3305,Master_CPT_List!A:B,2,0)</f>
        <v>RESCJ PALATE/EXTENSIVE RESCJ LESION</v>
      </c>
    </row>
    <row r="3306" spans="1:12" ht="15.75" customHeight="1">
      <c r="A3306" s="28">
        <v>43300</v>
      </c>
      <c r="B3306" s="29">
        <v>13490</v>
      </c>
      <c r="C3306" s="26"/>
      <c r="D3306" s="28">
        <v>23935</v>
      </c>
      <c r="E3306" s="29">
        <v>5782</v>
      </c>
      <c r="F3306" s="26"/>
      <c r="G3306" s="31"/>
      <c r="H3306" s="26"/>
      <c r="K3306" s="28">
        <v>42140</v>
      </c>
      <c r="L3306" s="3" t="str">
        <f>VLOOKUP(K3306,Master_CPT_List!A:B,2,0)</f>
        <v>UVULECTOMY EXCISION UVULA</v>
      </c>
    </row>
    <row r="3307" spans="1:12" ht="15.75" customHeight="1">
      <c r="A3307" s="28">
        <v>43305</v>
      </c>
      <c r="B3307" s="29">
        <v>13490</v>
      </c>
      <c r="C3307" s="26"/>
      <c r="D3307" s="28">
        <v>24071</v>
      </c>
      <c r="E3307" s="29">
        <v>5782</v>
      </c>
      <c r="F3307" s="26"/>
      <c r="G3307" s="31"/>
      <c r="H3307" s="26"/>
      <c r="K3307" s="28">
        <v>42145</v>
      </c>
      <c r="L3307" s="3" t="str">
        <f>VLOOKUP(K3307,Master_CPT_List!A:B,2,0)</f>
        <v>PALATOPHARYNGOPLASTY</v>
      </c>
    </row>
    <row r="3308" spans="1:12" ht="15.75" customHeight="1">
      <c r="A3308" s="28">
        <v>43310</v>
      </c>
      <c r="B3308" s="29">
        <v>13490</v>
      </c>
      <c r="C3308" s="26"/>
      <c r="D3308" s="28">
        <v>24073</v>
      </c>
      <c r="E3308" s="29">
        <v>5782</v>
      </c>
      <c r="F3308" s="26"/>
      <c r="G3308" s="31"/>
      <c r="H3308" s="26"/>
      <c r="K3308" s="28">
        <v>42160</v>
      </c>
      <c r="L3308" s="3" t="str">
        <f>VLOOKUP(K3308,Master_CPT_List!A:B,2,0)</f>
        <v>DSTRJ LESION PALATE/UVULA THERMAL CRYO/CHEM</v>
      </c>
    </row>
    <row r="3309" spans="1:12" ht="15.75" customHeight="1">
      <c r="A3309" s="28">
        <v>43312</v>
      </c>
      <c r="B3309" s="29">
        <v>13490</v>
      </c>
      <c r="C3309" s="26"/>
      <c r="D3309" s="28">
        <v>24079</v>
      </c>
      <c r="E3309" s="29">
        <v>5782</v>
      </c>
      <c r="F3309" s="26"/>
      <c r="G3309" s="31"/>
      <c r="H3309" s="26"/>
      <c r="K3309" s="28">
        <v>42180</v>
      </c>
      <c r="L3309" s="3" t="str">
        <f>VLOOKUP(K3309,Master_CPT_List!A:B,2,0)</f>
        <v>REPAIR LACERATION PALATE &lt;/2 CM</v>
      </c>
    </row>
    <row r="3310" spans="1:12" ht="15.75" customHeight="1">
      <c r="A3310" s="28">
        <v>43313</v>
      </c>
      <c r="B3310" s="29">
        <v>13490</v>
      </c>
      <c r="C3310" s="26"/>
      <c r="D3310" s="28">
        <v>24100</v>
      </c>
      <c r="E3310" s="29">
        <v>5782</v>
      </c>
      <c r="F3310" s="26"/>
      <c r="G3310" s="31"/>
      <c r="H3310" s="26"/>
      <c r="K3310" s="28">
        <v>42182</v>
      </c>
      <c r="L3310" s="3" t="str">
        <f>VLOOKUP(K3310,Master_CPT_List!A:B,2,0)</f>
        <v>REPAIR LACERATION PALATE &gt;2 CM/COMPLEX</v>
      </c>
    </row>
    <row r="3311" spans="1:12" ht="15.75" customHeight="1">
      <c r="A3311" s="28">
        <v>43314</v>
      </c>
      <c r="B3311" s="29">
        <v>13490</v>
      </c>
      <c r="C3311" s="26"/>
      <c r="D3311" s="28">
        <v>24105</v>
      </c>
      <c r="E3311" s="29">
        <v>5782</v>
      </c>
      <c r="F3311" s="26"/>
      <c r="G3311" s="31"/>
      <c r="H3311" s="26"/>
      <c r="K3311" s="28">
        <v>42200</v>
      </c>
      <c r="L3311" s="3" t="str">
        <f>VLOOKUP(K3311,Master_CPT_List!A:B,2,0)</f>
        <v>PALATOP CL PALATE SOFT&amp;/HARD PALATE ONLY</v>
      </c>
    </row>
    <row r="3312" spans="1:12" ht="15.75" customHeight="1">
      <c r="A3312" s="28">
        <v>43320</v>
      </c>
      <c r="B3312" s="29">
        <v>13490</v>
      </c>
      <c r="C3312" s="26"/>
      <c r="D3312" s="28">
        <v>24110</v>
      </c>
      <c r="E3312" s="29">
        <v>5782</v>
      </c>
      <c r="F3312" s="26"/>
      <c r="G3312" s="31"/>
      <c r="H3312" s="26"/>
      <c r="K3312" s="28">
        <v>42205</v>
      </c>
      <c r="L3312" s="3" t="str">
        <f>VLOOKUP(K3312,Master_CPT_List!A:B,2,0)</f>
        <v>PALATOPLASTY W/CLSR ALVEOLAR RIDGE SOFT TISSUE</v>
      </c>
    </row>
    <row r="3313" spans="1:12" ht="15.75" customHeight="1">
      <c r="A3313" s="28">
        <v>43325</v>
      </c>
      <c r="B3313" s="29">
        <v>13490</v>
      </c>
      <c r="C3313" s="26"/>
      <c r="D3313" s="28">
        <v>24120</v>
      </c>
      <c r="E3313" s="29">
        <v>5782</v>
      </c>
      <c r="F3313" s="26"/>
      <c r="G3313" s="31"/>
      <c r="H3313" s="26"/>
      <c r="K3313" s="28">
        <v>42210</v>
      </c>
      <c r="L3313" s="3" t="str">
        <f>VLOOKUP(K3313,Master_CPT_List!A:B,2,0)</f>
        <v>PALATOP CLSR ALVEOLAR RIDGE GRF ALVEOLAR RIDGE</v>
      </c>
    </row>
    <row r="3314" spans="1:12" ht="15.75" customHeight="1">
      <c r="A3314" s="28">
        <v>43327</v>
      </c>
      <c r="B3314" s="29">
        <v>13490</v>
      </c>
      <c r="C3314" s="26"/>
      <c r="D3314" s="28">
        <v>24310</v>
      </c>
      <c r="E3314" s="29">
        <v>5782</v>
      </c>
      <c r="F3314" s="26"/>
      <c r="G3314" s="31"/>
      <c r="H3314" s="26"/>
      <c r="K3314" s="28">
        <v>42215</v>
      </c>
      <c r="L3314" s="3" t="str">
        <f>VLOOKUP(K3314,Master_CPT_List!A:B,2,0)</f>
        <v>PALATOPLASTY CLEFT PALATE MAJOR REVJ</v>
      </c>
    </row>
    <row r="3315" spans="1:12" ht="15.75" customHeight="1">
      <c r="A3315" s="28">
        <v>43328</v>
      </c>
      <c r="B3315" s="29">
        <v>13490</v>
      </c>
      <c r="C3315" s="26"/>
      <c r="D3315" s="28">
        <v>24357</v>
      </c>
      <c r="E3315" s="29">
        <v>5782</v>
      </c>
      <c r="F3315" s="26"/>
      <c r="G3315" s="31"/>
      <c r="H3315" s="26"/>
      <c r="K3315" s="28">
        <v>42220</v>
      </c>
      <c r="L3315" s="3" t="str">
        <f>VLOOKUP(K3315,Master_CPT_List!A:B,2,0)</f>
        <v>PALATOPLASTY CLEFT PALATE SEC LNGTH PX</v>
      </c>
    </row>
    <row r="3316" spans="1:12" ht="15.75" customHeight="1">
      <c r="A3316" s="28">
        <v>43330</v>
      </c>
      <c r="B3316" s="29">
        <v>13490</v>
      </c>
      <c r="C3316" s="26"/>
      <c r="D3316" s="28">
        <v>24538</v>
      </c>
      <c r="E3316" s="29">
        <v>5782</v>
      </c>
      <c r="F3316" s="26"/>
      <c r="G3316" s="31"/>
      <c r="H3316" s="26"/>
      <c r="K3316" s="28">
        <v>42225</v>
      </c>
      <c r="L3316" s="3" t="str">
        <f>VLOOKUP(K3316,Master_CPT_List!A:B,2,0)</f>
        <v>PALATOP CL PALATE ATTACHMENT PHARYNGEAL FLAP</v>
      </c>
    </row>
    <row r="3317" spans="1:12" ht="15.75" customHeight="1">
      <c r="A3317" s="28">
        <v>43331</v>
      </c>
      <c r="B3317" s="29">
        <v>13490</v>
      </c>
      <c r="C3317" s="26"/>
      <c r="D3317" s="28">
        <v>24566</v>
      </c>
      <c r="E3317" s="29">
        <v>5782</v>
      </c>
      <c r="F3317" s="26"/>
      <c r="G3317" s="31"/>
      <c r="H3317" s="26"/>
      <c r="K3317" s="28">
        <v>42226</v>
      </c>
      <c r="L3317" s="3" t="str">
        <f>VLOOKUP(K3317,Master_CPT_List!A:B,2,0)</f>
        <v>LENGTHENING PALATE &amp; PHARYNGEAL FLAP</v>
      </c>
    </row>
    <row r="3318" spans="1:12" ht="15.75" customHeight="1">
      <c r="A3318" s="28">
        <v>43332</v>
      </c>
      <c r="B3318" s="29">
        <v>13490</v>
      </c>
      <c r="C3318" s="26"/>
      <c r="D3318" s="28">
        <v>24582</v>
      </c>
      <c r="E3318" s="29">
        <v>5782</v>
      </c>
      <c r="F3318" s="26"/>
      <c r="G3318" s="31"/>
      <c r="H3318" s="26"/>
      <c r="K3318" s="28">
        <v>42227</v>
      </c>
      <c r="L3318" s="3" t="str">
        <f>VLOOKUP(K3318,Master_CPT_List!A:B,2,0)</f>
        <v>LENGTHENING PALATE W/ISLAND FLAP</v>
      </c>
    </row>
    <row r="3319" spans="1:12" ht="15.75" customHeight="1">
      <c r="A3319" s="28">
        <v>43333</v>
      </c>
      <c r="B3319" s="29">
        <v>13490</v>
      </c>
      <c r="C3319" s="26"/>
      <c r="D3319" s="28">
        <v>24925</v>
      </c>
      <c r="E3319" s="29">
        <v>5782</v>
      </c>
      <c r="F3319" s="26"/>
      <c r="G3319" s="31"/>
      <c r="H3319" s="26"/>
      <c r="K3319" s="28">
        <v>42235</v>
      </c>
      <c r="L3319" s="3" t="str">
        <f>VLOOKUP(K3319,Master_CPT_List!A:B,2,0)</f>
        <v>REPAIR ANTERIOR PALATE W/VOMER FLAP</v>
      </c>
    </row>
    <row r="3320" spans="1:12" ht="15.75" customHeight="1">
      <c r="A3320" s="28">
        <v>43334</v>
      </c>
      <c r="B3320" s="29">
        <v>13490</v>
      </c>
      <c r="C3320" s="26"/>
      <c r="D3320" s="28">
        <v>25000</v>
      </c>
      <c r="E3320" s="29">
        <v>5782</v>
      </c>
      <c r="F3320" s="26"/>
      <c r="G3320" s="31"/>
      <c r="H3320" s="26"/>
      <c r="K3320" s="28">
        <v>42260</v>
      </c>
      <c r="L3320" s="3" t="str">
        <f>VLOOKUP(K3320,Master_CPT_List!A:B,2,0)</f>
        <v>REPAIR NASOLABIAL FISTULA</v>
      </c>
    </row>
    <row r="3321" spans="1:12" ht="15.75" customHeight="1">
      <c r="A3321" s="28">
        <v>43335</v>
      </c>
      <c r="B3321" s="29">
        <v>13490</v>
      </c>
      <c r="C3321" s="26"/>
      <c r="D3321" s="28">
        <v>25001</v>
      </c>
      <c r="E3321" s="29">
        <v>5782</v>
      </c>
      <c r="F3321" s="26"/>
      <c r="G3321" s="31"/>
      <c r="H3321" s="26"/>
      <c r="K3321" s="28">
        <v>42280</v>
      </c>
      <c r="L3321" s="3" t="str">
        <f>VLOOKUP(K3321,Master_CPT_List!A:B,2,0)</f>
        <v>MAXILLARY IMPRESJ PALATAL PROSTHESIS</v>
      </c>
    </row>
    <row r="3322" spans="1:12" ht="15.75" customHeight="1">
      <c r="A3322" s="28">
        <v>43336</v>
      </c>
      <c r="B3322" s="29">
        <v>13490</v>
      </c>
      <c r="C3322" s="26"/>
      <c r="D3322" s="28">
        <v>25025</v>
      </c>
      <c r="E3322" s="29">
        <v>5782</v>
      </c>
      <c r="F3322" s="26"/>
      <c r="G3322" s="31"/>
      <c r="H3322" s="26"/>
      <c r="K3322" s="28">
        <v>42281</v>
      </c>
      <c r="L3322" s="3" t="str">
        <f>VLOOKUP(K3322,Master_CPT_List!A:B,2,0)</f>
        <v>INSJ PIN-RETAINED PALATAL PROSTHESIS</v>
      </c>
    </row>
    <row r="3323" spans="1:12" ht="15.75" customHeight="1">
      <c r="A3323" s="28">
        <v>43337</v>
      </c>
      <c r="B3323" s="29">
        <v>13490</v>
      </c>
      <c r="C3323" s="26"/>
      <c r="D3323" s="28">
        <v>25028</v>
      </c>
      <c r="E3323" s="29">
        <v>5782</v>
      </c>
      <c r="F3323" s="26"/>
      <c r="G3323" s="31"/>
      <c r="H3323" s="26"/>
      <c r="K3323" s="28">
        <v>42299</v>
      </c>
      <c r="L3323" s="3" t="str">
        <f>VLOOKUP(K3323,Master_CPT_List!A:B,2,0)</f>
        <v>UNLISTED PROCEDURE PALATE UVULA</v>
      </c>
    </row>
    <row r="3324" spans="1:12" ht="15.75" customHeight="1">
      <c r="A3324" s="28">
        <v>43338</v>
      </c>
      <c r="B3324" s="29">
        <v>13490</v>
      </c>
      <c r="C3324" s="26"/>
      <c r="D3324" s="28">
        <v>25031</v>
      </c>
      <c r="E3324" s="29">
        <v>5782</v>
      </c>
      <c r="F3324" s="26"/>
      <c r="G3324" s="31"/>
      <c r="H3324" s="26"/>
      <c r="K3324" s="28">
        <v>42300</v>
      </c>
      <c r="L3324" s="3" t="str">
        <f>VLOOKUP(K3324,Master_CPT_List!A:B,2,0)</f>
        <v>DRAINAGE ABSCESS PAROTID SIMPLE</v>
      </c>
    </row>
    <row r="3325" spans="1:12" ht="15.75" customHeight="1">
      <c r="A3325" s="28">
        <v>43340</v>
      </c>
      <c r="B3325" s="29">
        <v>13490</v>
      </c>
      <c r="C3325" s="26"/>
      <c r="D3325" s="28">
        <v>25035</v>
      </c>
      <c r="E3325" s="29">
        <v>5782</v>
      </c>
      <c r="F3325" s="26"/>
      <c r="G3325" s="31"/>
      <c r="H3325" s="26"/>
      <c r="K3325" s="28">
        <v>42305</v>
      </c>
      <c r="L3325" s="3" t="str">
        <f>VLOOKUP(K3325,Master_CPT_List!A:B,2,0)</f>
        <v>DRAINAGE ABSCESS PAROTID COMPLICATED</v>
      </c>
    </row>
    <row r="3326" spans="1:12" ht="15.75" customHeight="1">
      <c r="A3326" s="28">
        <v>43341</v>
      </c>
      <c r="B3326" s="29">
        <v>13490</v>
      </c>
      <c r="C3326" s="26"/>
      <c r="D3326" s="28">
        <v>25066</v>
      </c>
      <c r="E3326" s="29">
        <v>5782</v>
      </c>
      <c r="F3326" s="26"/>
      <c r="G3326" s="31"/>
      <c r="H3326" s="26"/>
      <c r="K3326" s="28">
        <v>42310</v>
      </c>
      <c r="L3326" s="3" t="str">
        <f>VLOOKUP(K3326,Master_CPT_List!A:B,2,0)</f>
        <v>DRG ABSC SUBMAXILLARY/SUBLINGUAL INTRAORAL</v>
      </c>
    </row>
    <row r="3327" spans="1:12" ht="15.75" customHeight="1">
      <c r="A3327" s="28">
        <v>43351</v>
      </c>
      <c r="B3327" s="29">
        <v>13490</v>
      </c>
      <c r="C3327" s="26"/>
      <c r="D3327" s="28">
        <v>25071</v>
      </c>
      <c r="E3327" s="29">
        <v>5782</v>
      </c>
      <c r="F3327" s="26"/>
      <c r="G3327" s="31"/>
      <c r="H3327" s="26"/>
      <c r="K3327" s="28">
        <v>42320</v>
      </c>
      <c r="L3327" s="3" t="str">
        <f>VLOOKUP(K3327,Master_CPT_List!A:B,2,0)</f>
        <v>DRAINAGE ABSCESS SUBMAXILLARY INTRAORAL</v>
      </c>
    </row>
    <row r="3328" spans="1:12" ht="15.75" customHeight="1">
      <c r="A3328" s="28">
        <v>43352</v>
      </c>
      <c r="B3328" s="29">
        <v>13490</v>
      </c>
      <c r="C3328" s="26"/>
      <c r="D3328" s="28">
        <v>25073</v>
      </c>
      <c r="E3328" s="29">
        <v>5782</v>
      </c>
      <c r="F3328" s="26"/>
      <c r="G3328" s="31"/>
      <c r="H3328" s="26"/>
      <c r="K3328" s="28">
        <v>42330</v>
      </c>
      <c r="L3328" s="3" t="str">
        <f>VLOOKUP(K3328,Master_CPT_List!A:B,2,0)</f>
        <v>SIALOT SUBMNDBLR SUBLNGL/PRTD UNCOMP INTRAORAL</v>
      </c>
    </row>
    <row r="3329" spans="1:12" ht="15.75" customHeight="1">
      <c r="A3329" s="28">
        <v>43360</v>
      </c>
      <c r="B3329" s="29">
        <v>13490</v>
      </c>
      <c r="C3329" s="26"/>
      <c r="D3329" s="28">
        <v>25078</v>
      </c>
      <c r="E3329" s="29">
        <v>5782</v>
      </c>
      <c r="F3329" s="26"/>
      <c r="G3329" s="31"/>
      <c r="H3329" s="26"/>
      <c r="K3329" s="28">
        <v>42335</v>
      </c>
      <c r="L3329" s="3" t="str">
        <f>VLOOKUP(K3329,Master_CPT_List!A:B,2,0)</f>
        <v>SIALOLITHOTOMY SUBMNDBLR SUBMAX COMP INTRAORAL</v>
      </c>
    </row>
    <row r="3330" spans="1:12" ht="15.75" customHeight="1">
      <c r="A3330" s="28">
        <v>43361</v>
      </c>
      <c r="B3330" s="29">
        <v>13490</v>
      </c>
      <c r="C3330" s="26"/>
      <c r="D3330" s="28">
        <v>25085</v>
      </c>
      <c r="E3330" s="29">
        <v>5782</v>
      </c>
      <c r="F3330" s="26"/>
      <c r="G3330" s="31"/>
      <c r="H3330" s="26"/>
      <c r="K3330" s="28">
        <v>42340</v>
      </c>
      <c r="L3330" s="3" t="str">
        <f>VLOOKUP(K3330,Master_CPT_List!A:B,2,0)</f>
        <v>SIALOLITHOTOMY PRTD XTRORAL/COMP INTRAORAL</v>
      </c>
    </row>
    <row r="3331" spans="1:12" ht="15.75" customHeight="1">
      <c r="A3331" s="28">
        <v>43400</v>
      </c>
      <c r="B3331" s="29">
        <v>13490</v>
      </c>
      <c r="C3331" s="26"/>
      <c r="D3331" s="28">
        <v>25100</v>
      </c>
      <c r="E3331" s="29">
        <v>5782</v>
      </c>
      <c r="F3331" s="26"/>
      <c r="G3331" s="31"/>
      <c r="H3331" s="26"/>
      <c r="K3331" s="28">
        <v>42400</v>
      </c>
      <c r="L3331" s="3" t="str">
        <f>VLOOKUP(K3331,Master_CPT_List!A:B,2,0)</f>
        <v>BIOPSY SALIVARY GLAND NEEDLE</v>
      </c>
    </row>
    <row r="3332" spans="1:12" ht="15.75" customHeight="1">
      <c r="A3332" s="28">
        <v>43405</v>
      </c>
      <c r="B3332" s="29">
        <v>13490</v>
      </c>
      <c r="C3332" s="26"/>
      <c r="D3332" s="28">
        <v>25109</v>
      </c>
      <c r="E3332" s="29">
        <v>5782</v>
      </c>
      <c r="F3332" s="26"/>
      <c r="G3332" s="31"/>
      <c r="H3332" s="26"/>
      <c r="K3332" s="28">
        <v>42405</v>
      </c>
      <c r="L3332" s="3" t="str">
        <f>VLOOKUP(K3332,Master_CPT_List!A:B,2,0)</f>
        <v>BIOPSY SALIVARY GLAND INCISIONAL</v>
      </c>
    </row>
    <row r="3333" spans="1:12" ht="15.75" customHeight="1">
      <c r="A3333" s="28">
        <v>43410</v>
      </c>
      <c r="B3333" s="29">
        <v>13490</v>
      </c>
      <c r="C3333" s="26"/>
      <c r="D3333" s="28">
        <v>25110</v>
      </c>
      <c r="E3333" s="29">
        <v>5782</v>
      </c>
      <c r="F3333" s="26"/>
      <c r="G3333" s="31"/>
      <c r="H3333" s="26"/>
      <c r="K3333" s="28">
        <v>42408</v>
      </c>
      <c r="L3333" s="3" t="str">
        <f>VLOOKUP(K3333,Master_CPT_List!A:B,2,0)</f>
        <v>EXC SUBLINGUAL SALIVARY CYST RANULA</v>
      </c>
    </row>
    <row r="3334" spans="1:12" ht="15.75" customHeight="1">
      <c r="A3334" s="28">
        <v>43415</v>
      </c>
      <c r="B3334" s="29">
        <v>13490</v>
      </c>
      <c r="C3334" s="26"/>
      <c r="D3334" s="28">
        <v>25111</v>
      </c>
      <c r="E3334" s="29">
        <v>5782</v>
      </c>
      <c r="F3334" s="26"/>
      <c r="G3334" s="31"/>
      <c r="H3334" s="26"/>
      <c r="K3334" s="28">
        <v>42409</v>
      </c>
      <c r="L3334" s="3" t="str">
        <f>VLOOKUP(K3334,Master_CPT_List!A:B,2,0)</f>
        <v>MARSUPIALIZATION SUBLNGL SALIVARY CST RANULA</v>
      </c>
    </row>
    <row r="3335" spans="1:12" ht="15.75" customHeight="1">
      <c r="A3335" s="28">
        <v>43420</v>
      </c>
      <c r="B3335" s="29">
        <v>5513</v>
      </c>
      <c r="C3335" s="26"/>
      <c r="D3335" s="28">
        <v>25112</v>
      </c>
      <c r="E3335" s="29">
        <v>5782</v>
      </c>
      <c r="F3335" s="26"/>
      <c r="G3335" s="31"/>
      <c r="H3335" s="26"/>
      <c r="K3335" s="28">
        <v>42410</v>
      </c>
      <c r="L3335" s="3" t="str">
        <f>VLOOKUP(K3335,Master_CPT_List!A:B,2,0)</f>
        <v>EXC PRTD TUM/PRTD GLND LAT LOBE W/O NRV DSJ</v>
      </c>
    </row>
    <row r="3336" spans="1:12" ht="15.75" customHeight="1">
      <c r="A3336" s="28">
        <v>43425</v>
      </c>
      <c r="B3336" s="29">
        <v>13490</v>
      </c>
      <c r="C3336" s="26"/>
      <c r="D3336" s="28">
        <v>25115</v>
      </c>
      <c r="E3336" s="29">
        <v>5782</v>
      </c>
      <c r="F3336" s="26"/>
      <c r="G3336" s="31"/>
      <c r="H3336" s="26"/>
      <c r="K3336" s="28">
        <v>42415</v>
      </c>
      <c r="L3336" s="3" t="str">
        <f>VLOOKUP(K3336,Master_CPT_List!A:B,2,0)</f>
        <v>EXC PRTD TUM/PRTD GLND LAT DSJ&amp;PRSRV FACIAL NR</v>
      </c>
    </row>
    <row r="3337" spans="1:12" ht="15.75" customHeight="1">
      <c r="A3337" s="28">
        <v>43450</v>
      </c>
      <c r="B3337" s="29">
        <v>2507</v>
      </c>
      <c r="C3337" s="26"/>
      <c r="D3337" s="28">
        <v>25116</v>
      </c>
      <c r="E3337" s="29">
        <v>5782</v>
      </c>
      <c r="F3337" s="26"/>
      <c r="G3337" s="31"/>
      <c r="H3337" s="26"/>
      <c r="K3337" s="28">
        <v>42420</v>
      </c>
      <c r="L3337" s="3" t="str">
        <f>VLOOKUP(K3337,Master_CPT_List!A:B,2,0)</f>
        <v>EXC PRTD TUM/PRTD GLND TOT DSJ&amp;PRSRV FACIAL NR</v>
      </c>
    </row>
    <row r="3338" spans="1:12" ht="15.75" customHeight="1">
      <c r="A3338" s="28">
        <v>43453</v>
      </c>
      <c r="B3338" s="29">
        <v>3578</v>
      </c>
      <c r="C3338" s="26"/>
      <c r="D3338" s="28">
        <v>25118</v>
      </c>
      <c r="E3338" s="29">
        <v>5782</v>
      </c>
      <c r="F3338" s="26"/>
      <c r="G3338" s="31"/>
      <c r="H3338" s="26"/>
      <c r="K3338" s="28">
        <v>42425</v>
      </c>
      <c r="L3338" s="3" t="str">
        <f>VLOOKUP(K3338,Master_CPT_List!A:B,2,0)</f>
        <v>EXCISION PAROTID TUMOR/GLAND TOTAL EN BLOC RMVL</v>
      </c>
    </row>
    <row r="3339" spans="1:12" ht="15.75" customHeight="1">
      <c r="A3339" s="28">
        <v>43460</v>
      </c>
      <c r="B3339" s="29">
        <v>13490</v>
      </c>
      <c r="C3339" s="26"/>
      <c r="D3339" s="28">
        <v>25125</v>
      </c>
      <c r="E3339" s="29">
        <v>5782</v>
      </c>
      <c r="F3339" s="26"/>
      <c r="G3339" s="31"/>
      <c r="H3339" s="26"/>
      <c r="K3339" s="28">
        <v>42426</v>
      </c>
      <c r="L3339" s="3" t="str">
        <f>VLOOKUP(K3339,Master_CPT_List!A:B,2,0)</f>
        <v>EXC PRTD TUM/PRTD GLND TOT W/UNI RAD NCK DSJ</v>
      </c>
    </row>
    <row r="3340" spans="1:12" ht="15.75" customHeight="1">
      <c r="A3340" s="28">
        <v>43496</v>
      </c>
      <c r="B3340" s="29">
        <v>13490</v>
      </c>
      <c r="C3340" s="26"/>
      <c r="D3340" s="28">
        <v>25248</v>
      </c>
      <c r="E3340" s="29">
        <v>5782</v>
      </c>
      <c r="F3340" s="26"/>
      <c r="G3340" s="31"/>
      <c r="H3340" s="26"/>
      <c r="K3340" s="28">
        <v>42440</v>
      </c>
      <c r="L3340" s="3" t="str">
        <f>VLOOKUP(K3340,Master_CPT_List!A:B,2,0)</f>
        <v>EXCISION SUBMANDIBULAR SUBMAXILLARY GLAND</v>
      </c>
    </row>
    <row r="3341" spans="1:12" ht="15.75" customHeight="1">
      <c r="A3341" s="28">
        <v>43499</v>
      </c>
      <c r="B3341" s="29">
        <v>2507</v>
      </c>
      <c r="C3341" s="26"/>
      <c r="D3341" s="28">
        <v>25295</v>
      </c>
      <c r="E3341" s="29">
        <v>5782</v>
      </c>
      <c r="F3341" s="26"/>
      <c r="G3341" s="31"/>
      <c r="H3341" s="26"/>
      <c r="K3341" s="28">
        <v>42450</v>
      </c>
      <c r="L3341" s="3" t="str">
        <f>VLOOKUP(K3341,Master_CPT_List!A:B,2,0)</f>
        <v>EXISION OF SUBLINGUAL GLAND</v>
      </c>
    </row>
    <row r="3342" spans="1:12" ht="15.75" customHeight="1">
      <c r="A3342" s="28">
        <v>43500</v>
      </c>
      <c r="B3342" s="29">
        <v>13490</v>
      </c>
      <c r="C3342" s="26"/>
      <c r="D3342" s="28">
        <v>25606</v>
      </c>
      <c r="E3342" s="29">
        <v>5782</v>
      </c>
      <c r="F3342" s="26"/>
      <c r="G3342" s="31"/>
      <c r="H3342" s="26"/>
      <c r="K3342" s="28">
        <v>42500</v>
      </c>
      <c r="L3342" s="3" t="str">
        <f>VLOOKUP(K3342,Master_CPT_List!A:B,2,0)</f>
        <v>PLSTC RPR SALIVARY DUX SIALODOCHOPLASTY PRIM</v>
      </c>
    </row>
    <row r="3343" spans="1:12" ht="15.75" customHeight="1">
      <c r="A3343" s="28">
        <v>43501</v>
      </c>
      <c r="B3343" s="29">
        <v>13490</v>
      </c>
      <c r="C3343" s="26"/>
      <c r="D3343" s="28">
        <v>25651</v>
      </c>
      <c r="E3343" s="29">
        <v>5782</v>
      </c>
      <c r="F3343" s="26"/>
      <c r="G3343" s="31"/>
      <c r="H3343" s="26"/>
      <c r="K3343" s="28">
        <v>42505</v>
      </c>
      <c r="L3343" s="3" t="str">
        <f>VLOOKUP(K3343,Master_CPT_List!A:B,2,0)</f>
        <v>PLSTC RPR SALIVARY DUX SIALODOCHOPLASTY SEC/COMP</v>
      </c>
    </row>
    <row r="3344" spans="1:12" ht="15.75" customHeight="1">
      <c r="A3344" s="28">
        <v>43502</v>
      </c>
      <c r="B3344" s="29">
        <v>13490</v>
      </c>
      <c r="C3344" s="26"/>
      <c r="D3344" s="28">
        <v>25670</v>
      </c>
      <c r="E3344" s="29">
        <v>5782</v>
      </c>
      <c r="F3344" s="26"/>
      <c r="G3344" s="31"/>
      <c r="H3344" s="26"/>
      <c r="K3344" s="28">
        <v>42507</v>
      </c>
      <c r="L3344" s="3" t="str">
        <f>VLOOKUP(K3344,Master_CPT_List!A:B,2,0)</f>
        <v>PAROTID DUCT DIVERSION BILATERAL WILKE PX</v>
      </c>
    </row>
    <row r="3345" spans="1:12" ht="15.75" customHeight="1">
      <c r="A3345" s="28">
        <v>43510</v>
      </c>
      <c r="B3345" s="29">
        <v>2507</v>
      </c>
      <c r="C3345" s="26"/>
      <c r="D3345" s="28">
        <v>25671</v>
      </c>
      <c r="E3345" s="29">
        <v>5782</v>
      </c>
      <c r="F3345" s="26"/>
      <c r="G3345" s="31"/>
      <c r="H3345" s="26"/>
      <c r="K3345" s="28">
        <v>42509</v>
      </c>
      <c r="L3345" s="3" t="str">
        <f>VLOOKUP(K3345,Master_CPT_List!A:B,2,0)</f>
        <v>PAROTID DUCT DVRJ BI W/EXC BOTH SUBMNDBLR GLANDS</v>
      </c>
    </row>
    <row r="3346" spans="1:12" ht="15.75" customHeight="1">
      <c r="A3346" s="28">
        <v>43520</v>
      </c>
      <c r="B3346" s="29">
        <v>13490</v>
      </c>
      <c r="C3346" s="26"/>
      <c r="D3346" s="28">
        <v>25676</v>
      </c>
      <c r="E3346" s="29">
        <v>5782</v>
      </c>
      <c r="F3346" s="26"/>
      <c r="G3346" s="31"/>
      <c r="H3346" s="26"/>
      <c r="K3346" s="28">
        <v>42510</v>
      </c>
      <c r="L3346" s="3" t="str">
        <f>VLOOKUP(K3346,Master_CPT_List!A:B,2,0)</f>
        <v>PAROTID DUCT DVRJ BILATERAL WITH LIG BOTH DUCTS</v>
      </c>
    </row>
    <row r="3347" spans="1:12" ht="15.75" customHeight="1">
      <c r="A3347" s="28">
        <v>43605</v>
      </c>
      <c r="B3347" s="29">
        <v>13490</v>
      </c>
      <c r="C3347" s="26"/>
      <c r="D3347" s="28">
        <v>25685</v>
      </c>
      <c r="E3347" s="29">
        <v>5782</v>
      </c>
      <c r="F3347" s="26"/>
      <c r="G3347" s="31"/>
      <c r="H3347" s="26"/>
      <c r="K3347" s="28">
        <v>42550</v>
      </c>
      <c r="L3347" s="3" t="str">
        <f>VLOOKUP(K3347,Master_CPT_List!A:B,2,0)</f>
        <v>INJECTION PROCEDURE SIALOGRAPHY</v>
      </c>
    </row>
    <row r="3348" spans="1:12" ht="15.75" customHeight="1">
      <c r="A3348" s="28">
        <v>43610</v>
      </c>
      <c r="B3348" s="29">
        <v>13490</v>
      </c>
      <c r="C3348" s="26"/>
      <c r="D3348" s="28">
        <v>25695</v>
      </c>
      <c r="E3348" s="29">
        <v>5782</v>
      </c>
      <c r="F3348" s="26"/>
      <c r="G3348" s="31"/>
      <c r="H3348" s="26"/>
      <c r="K3348" s="28">
        <v>42600</v>
      </c>
      <c r="L3348" s="3" t="str">
        <f>VLOOKUP(K3348,Master_CPT_List!A:B,2,0)</f>
        <v>CLOSURE SALIVARY FISTULA</v>
      </c>
    </row>
    <row r="3349" spans="1:12" ht="15.75" customHeight="1">
      <c r="A3349" s="28">
        <v>43611</v>
      </c>
      <c r="B3349" s="29">
        <v>13490</v>
      </c>
      <c r="C3349" s="26"/>
      <c r="D3349" s="28">
        <v>25907</v>
      </c>
      <c r="E3349" s="29">
        <v>5782</v>
      </c>
      <c r="F3349" s="26"/>
      <c r="G3349" s="31"/>
      <c r="H3349" s="26"/>
      <c r="K3349" s="28">
        <v>42650</v>
      </c>
      <c r="L3349" s="3" t="str">
        <f>VLOOKUP(K3349,Master_CPT_List!A:B,2,0)</f>
        <v>DILATION SALIVARY DUCT</v>
      </c>
    </row>
    <row r="3350" spans="1:12" ht="15.75" customHeight="1">
      <c r="A3350" s="28">
        <v>43620</v>
      </c>
      <c r="B3350" s="29">
        <v>13490</v>
      </c>
      <c r="C3350" s="26"/>
      <c r="D3350" s="28">
        <v>25909</v>
      </c>
      <c r="E3350" s="29">
        <v>5782</v>
      </c>
      <c r="F3350" s="26"/>
      <c r="G3350" s="31"/>
      <c r="H3350" s="26"/>
      <c r="K3350" s="28">
        <v>42660</v>
      </c>
      <c r="L3350" s="3" t="str">
        <f>VLOOKUP(K3350,Master_CPT_List!A:B,2,0)</f>
        <v>DILAT&amp;CATHJ SALIVARY DUCT W/WO INJECTION</v>
      </c>
    </row>
    <row r="3351" spans="1:12" ht="15.75" customHeight="1">
      <c r="A3351" s="28">
        <v>43621</v>
      </c>
      <c r="B3351" s="29">
        <v>13490</v>
      </c>
      <c r="C3351" s="26"/>
      <c r="D3351" s="28">
        <v>25922</v>
      </c>
      <c r="E3351" s="29">
        <v>5782</v>
      </c>
      <c r="F3351" s="26"/>
      <c r="G3351" s="31"/>
      <c r="H3351" s="26"/>
      <c r="K3351" s="28">
        <v>42665</v>
      </c>
      <c r="L3351" s="3" t="str">
        <f>VLOOKUP(K3351,Master_CPT_List!A:B,2,0)</f>
        <v>LIGATION SALIVARY DUCT INTRAORAL</v>
      </c>
    </row>
    <row r="3352" spans="1:12" ht="15.75" customHeight="1">
      <c r="A3352" s="28">
        <v>43622</v>
      </c>
      <c r="B3352" s="29">
        <v>13490</v>
      </c>
      <c r="C3352" s="26"/>
      <c r="D3352" s="28">
        <v>25931</v>
      </c>
      <c r="E3352" s="29">
        <v>5782</v>
      </c>
      <c r="F3352" s="26"/>
      <c r="G3352" s="31"/>
      <c r="H3352" s="26"/>
      <c r="K3352" s="28">
        <v>42699</v>
      </c>
      <c r="L3352" s="3" t="str">
        <f>VLOOKUP(K3352,Master_CPT_List!A:B,2,0)</f>
        <v>UNLISTED PX SALIVARY GLANDS/DUCTS</v>
      </c>
    </row>
    <row r="3353" spans="1:12" ht="15.75" customHeight="1">
      <c r="A3353" s="28">
        <v>43631</v>
      </c>
      <c r="B3353" s="29">
        <v>13490</v>
      </c>
      <c r="C3353" s="26"/>
      <c r="D3353" s="28">
        <v>26111</v>
      </c>
      <c r="E3353" s="29">
        <v>5782</v>
      </c>
      <c r="F3353" s="26"/>
      <c r="G3353" s="31"/>
      <c r="H3353" s="26"/>
      <c r="K3353" s="28">
        <v>42700</v>
      </c>
      <c r="L3353" s="3" t="str">
        <f>VLOOKUP(K3353,Master_CPT_List!A:B,2,0)</f>
        <v>I&amp;D ABSCESS PERITONSILLAR</v>
      </c>
    </row>
    <row r="3354" spans="1:12" ht="15.75" customHeight="1">
      <c r="A3354" s="28">
        <v>43632</v>
      </c>
      <c r="B3354" s="29">
        <v>13490</v>
      </c>
      <c r="C3354" s="26"/>
      <c r="D3354" s="28">
        <v>26113</v>
      </c>
      <c r="E3354" s="29">
        <v>5782</v>
      </c>
      <c r="F3354" s="26"/>
      <c r="G3354" s="31"/>
      <c r="H3354" s="26"/>
      <c r="K3354" s="28">
        <v>42720</v>
      </c>
      <c r="L3354" s="3" t="str">
        <f>VLOOKUP(K3354,Master_CPT_List!A:B,2,0)</f>
        <v>I&amp;D ABSC RTRPHRNGL/PARAPHARYNGEAL INTRAORAL</v>
      </c>
    </row>
    <row r="3355" spans="1:12" ht="15.75" customHeight="1">
      <c r="A3355" s="28">
        <v>43633</v>
      </c>
      <c r="B3355" s="29">
        <v>13490</v>
      </c>
      <c r="C3355" s="26"/>
      <c r="D3355" s="28">
        <v>26118</v>
      </c>
      <c r="E3355" s="29">
        <v>5782</v>
      </c>
      <c r="F3355" s="26"/>
      <c r="G3355" s="31"/>
      <c r="H3355" s="26"/>
      <c r="K3355" s="28">
        <v>42725</v>
      </c>
      <c r="L3355" s="3" t="str">
        <f>VLOOKUP(K3355,Master_CPT_List!A:B,2,0)</f>
        <v>I&amp;D ABSC RTRPHRNGL/PARAPHARYNGEAL XTRNL APPR</v>
      </c>
    </row>
    <row r="3356" spans="1:12" ht="15.75" customHeight="1">
      <c r="A3356" s="28">
        <v>43634</v>
      </c>
      <c r="B3356" s="29">
        <v>13490</v>
      </c>
      <c r="C3356" s="26"/>
      <c r="D3356" s="28">
        <v>26499</v>
      </c>
      <c r="E3356" s="29">
        <v>5782</v>
      </c>
      <c r="F3356" s="26"/>
      <c r="G3356" s="31"/>
      <c r="H3356" s="26"/>
      <c r="K3356" s="28">
        <v>42800</v>
      </c>
      <c r="L3356" s="3" t="str">
        <f>VLOOKUP(K3356,Master_CPT_List!A:B,2,0)</f>
        <v>BIOPSY OROPHARYNX</v>
      </c>
    </row>
    <row r="3357" spans="1:12" ht="15.75" customHeight="1">
      <c r="A3357" s="28">
        <v>43635</v>
      </c>
      <c r="B3357" s="29">
        <v>13490</v>
      </c>
      <c r="C3357" s="26"/>
      <c r="D3357" s="28">
        <v>26591</v>
      </c>
      <c r="E3357" s="29">
        <v>5782</v>
      </c>
      <c r="F3357" s="26"/>
      <c r="G3357" s="31"/>
      <c r="H3357" s="26"/>
      <c r="K3357" s="28">
        <v>42804</v>
      </c>
      <c r="L3357" s="3" t="str">
        <f>VLOOKUP(K3357,Master_CPT_List!A:B,2,0)</f>
        <v>BIOPSY NASOPHARYNX VISIBLE LESION SIMPLE</v>
      </c>
    </row>
    <row r="3358" spans="1:12" ht="15.75" customHeight="1">
      <c r="A3358" s="28">
        <v>43640</v>
      </c>
      <c r="B3358" s="29">
        <v>13490</v>
      </c>
      <c r="C3358" s="26"/>
      <c r="D3358" s="28">
        <v>26608</v>
      </c>
      <c r="E3358" s="29">
        <v>5782</v>
      </c>
      <c r="F3358" s="26"/>
      <c r="G3358" s="31"/>
      <c r="H3358" s="26"/>
      <c r="K3358" s="28">
        <v>42806</v>
      </c>
      <c r="L3358" s="3" t="str">
        <f>VLOOKUP(K3358,Master_CPT_List!A:B,2,0)</f>
        <v>BX NASOPHARYNX SURVEY UNKNOWN PRIMARY LESION</v>
      </c>
    </row>
    <row r="3359" spans="1:12" ht="15.75" customHeight="1">
      <c r="A3359" s="28">
        <v>43641</v>
      </c>
      <c r="B3359" s="29">
        <v>13490</v>
      </c>
      <c r="C3359" s="26"/>
      <c r="D3359" s="28">
        <v>26650</v>
      </c>
      <c r="E3359" s="29">
        <v>5782</v>
      </c>
      <c r="F3359" s="26"/>
      <c r="G3359" s="31"/>
      <c r="H3359" s="26"/>
      <c r="K3359" s="28">
        <v>42808</v>
      </c>
      <c r="L3359" s="3" t="str">
        <f>VLOOKUP(K3359,Master_CPT_List!A:B,2,0)</f>
        <v>EXCISION/DESTRUCTION LESION PHARYNX ANY METHOD</v>
      </c>
    </row>
    <row r="3360" spans="1:12" ht="15.75" customHeight="1">
      <c r="A3360" s="28">
        <v>43644</v>
      </c>
      <c r="B3360" s="29">
        <v>13490</v>
      </c>
      <c r="C3360" s="26"/>
      <c r="D3360" s="28">
        <v>26676</v>
      </c>
      <c r="E3360" s="29">
        <v>5782</v>
      </c>
      <c r="F3360" s="26"/>
      <c r="G3360" s="31"/>
      <c r="H3360" s="26"/>
      <c r="K3360" s="28">
        <v>42809</v>
      </c>
      <c r="L3360" s="3" t="str">
        <f>VLOOKUP(K3360,Master_CPT_List!A:B,2,0)</f>
        <v>REMOVAL FOREIGN BODY PHARYNX</v>
      </c>
    </row>
    <row r="3361" spans="1:12" ht="15.75" customHeight="1">
      <c r="A3361" s="28">
        <v>43645</v>
      </c>
      <c r="B3361" s="29">
        <v>13490</v>
      </c>
      <c r="C3361" s="26"/>
      <c r="D3361" s="28">
        <v>26685</v>
      </c>
      <c r="E3361" s="29">
        <v>5782</v>
      </c>
      <c r="F3361" s="26"/>
      <c r="G3361" s="31"/>
      <c r="H3361" s="26"/>
      <c r="K3361" s="28">
        <v>42810</v>
      </c>
      <c r="L3361" s="3" t="str">
        <f>VLOOKUP(K3361,Master_CPT_List!A:B,2,0)</f>
        <v>EXC BRANCHIAL CLEFT CYST CONFINED SKN&amp;SUBQ TIS</v>
      </c>
    </row>
    <row r="3362" spans="1:12" ht="15.75" customHeight="1">
      <c r="A3362" s="28">
        <v>43647</v>
      </c>
      <c r="B3362" s="29">
        <v>7918</v>
      </c>
      <c r="C3362" s="26"/>
      <c r="D3362" s="28">
        <v>26715</v>
      </c>
      <c r="E3362" s="29">
        <v>5782</v>
      </c>
      <c r="F3362" s="26"/>
      <c r="G3362" s="31"/>
      <c r="H3362" s="26"/>
      <c r="K3362" s="28">
        <v>42815</v>
      </c>
      <c r="L3362" s="3" t="str">
        <f>VLOOKUP(K3362,Master_CPT_List!A:B,2,0)</f>
        <v>EXC BRANCHIAL CLEFT CYST BELOW SUBQ TISS&amp;/PHRYNX</v>
      </c>
    </row>
    <row r="3363" spans="1:12" ht="15.75" customHeight="1">
      <c r="A3363" s="28">
        <v>43648</v>
      </c>
      <c r="B3363" s="29">
        <v>7918</v>
      </c>
      <c r="C3363" s="26"/>
      <c r="D3363" s="28">
        <v>26727</v>
      </c>
      <c r="E3363" s="29">
        <v>5782</v>
      </c>
      <c r="F3363" s="26"/>
      <c r="G3363" s="31"/>
      <c r="H3363" s="26"/>
      <c r="K3363" s="28">
        <v>42820</v>
      </c>
      <c r="L3363" s="3" t="str">
        <f>VLOOKUP(K3363,Master_CPT_List!A:B,2,0)</f>
        <v>TONSILLECTOMY &amp; ADENOIDECTOMY &lt;AGE 12</v>
      </c>
    </row>
    <row r="3364" spans="1:12" ht="15.75" customHeight="1">
      <c r="A3364" s="28">
        <v>43651</v>
      </c>
      <c r="B3364" s="29">
        <v>7918</v>
      </c>
      <c r="C3364" s="26"/>
      <c r="D3364" s="28">
        <v>26735</v>
      </c>
      <c r="E3364" s="29">
        <v>5782</v>
      </c>
      <c r="F3364" s="26"/>
      <c r="G3364" s="31"/>
      <c r="H3364" s="26"/>
      <c r="K3364" s="28">
        <v>42821</v>
      </c>
      <c r="L3364" s="3" t="str">
        <f>VLOOKUP(K3364,Master_CPT_List!A:B,2,0)</f>
        <v>TONSILLECTOMY &amp; ADENOIDECTOMY AGE 12/&gt;</v>
      </c>
    </row>
    <row r="3365" spans="1:12" ht="15.75" customHeight="1">
      <c r="A3365" s="28">
        <v>43652</v>
      </c>
      <c r="B3365" s="29">
        <v>7918</v>
      </c>
      <c r="C3365" s="26"/>
      <c r="D3365" s="28">
        <v>26746</v>
      </c>
      <c r="E3365" s="29">
        <v>5782</v>
      </c>
      <c r="F3365" s="26"/>
      <c r="G3365" s="31"/>
      <c r="H3365" s="26"/>
      <c r="K3365" s="28">
        <v>42825</v>
      </c>
      <c r="L3365" s="3" t="str">
        <f>VLOOKUP(K3365,Master_CPT_List!A:B,2,0)</f>
        <v>TONSILLECTOMY ONE-HALF &lt;AGE 12</v>
      </c>
    </row>
    <row r="3366" spans="1:12" ht="15.75" customHeight="1">
      <c r="A3366" s="28">
        <v>43653</v>
      </c>
      <c r="B3366" s="29">
        <v>7918</v>
      </c>
      <c r="C3366" s="26"/>
      <c r="D3366" s="28">
        <v>26756</v>
      </c>
      <c r="E3366" s="29">
        <v>5782</v>
      </c>
      <c r="F3366" s="26"/>
      <c r="G3366" s="31"/>
      <c r="H3366" s="26"/>
      <c r="K3366" s="28">
        <v>42826</v>
      </c>
      <c r="L3366" s="3" t="str">
        <f>VLOOKUP(K3366,Master_CPT_List!A:B,2,0)</f>
        <v>TONSILLECTOMY ONE-HALF AGE 12/&gt;</v>
      </c>
    </row>
    <row r="3367" spans="1:12" ht="15.75" customHeight="1">
      <c r="A3367" s="28">
        <v>43659</v>
      </c>
      <c r="B3367" s="29">
        <v>7918</v>
      </c>
      <c r="C3367" s="26"/>
      <c r="D3367" s="28">
        <v>26765</v>
      </c>
      <c r="E3367" s="29">
        <v>5782</v>
      </c>
      <c r="F3367" s="26"/>
      <c r="G3367" s="31"/>
      <c r="H3367" s="26"/>
      <c r="K3367" s="28">
        <v>42830</v>
      </c>
      <c r="L3367" s="3" t="str">
        <f>VLOOKUP(K3367,Master_CPT_List!A:B,2,0)</f>
        <v>ADENOIDECTOMY PRIMARY &lt;AGE 12</v>
      </c>
    </row>
    <row r="3368" spans="1:12" ht="15.75" customHeight="1">
      <c r="A3368" s="28">
        <v>43752</v>
      </c>
      <c r="B3368" s="29">
        <v>2488</v>
      </c>
      <c r="C3368" s="26"/>
      <c r="D3368" s="28">
        <v>26776</v>
      </c>
      <c r="E3368" s="29">
        <v>5782</v>
      </c>
      <c r="F3368" s="26"/>
      <c r="G3368" s="31"/>
      <c r="H3368" s="26"/>
      <c r="K3368" s="28">
        <v>42831</v>
      </c>
      <c r="L3368" s="3" t="str">
        <f>VLOOKUP(K3368,Master_CPT_List!A:B,2,0)</f>
        <v>ADENOIDECTOMY PRIMARY AGE 12/&gt;</v>
      </c>
    </row>
    <row r="3369" spans="1:12" ht="15.75" customHeight="1">
      <c r="A3369" s="28">
        <v>43753</v>
      </c>
      <c r="B3369" s="29">
        <v>2476</v>
      </c>
      <c r="C3369" s="26"/>
      <c r="D3369" s="28">
        <v>26785</v>
      </c>
      <c r="E3369" s="29">
        <v>5782</v>
      </c>
      <c r="F3369" s="26"/>
      <c r="G3369" s="31"/>
      <c r="H3369" s="26"/>
      <c r="K3369" s="28">
        <v>42835</v>
      </c>
      <c r="L3369" s="3" t="str">
        <f>VLOOKUP(K3369,Master_CPT_List!A:B,2,0)</f>
        <v>ADENOIDECTOMY SECONDARY&lt;AGE 12</v>
      </c>
    </row>
    <row r="3370" spans="1:12" ht="15.75" customHeight="1">
      <c r="A3370" s="28">
        <v>43754</v>
      </c>
      <c r="B3370" s="29">
        <v>2476</v>
      </c>
      <c r="C3370" s="26"/>
      <c r="D3370" s="28">
        <v>26990</v>
      </c>
      <c r="E3370" s="29">
        <v>5782</v>
      </c>
      <c r="F3370" s="26"/>
      <c r="G3370" s="31"/>
      <c r="H3370" s="26"/>
      <c r="K3370" s="28">
        <v>42836</v>
      </c>
      <c r="L3370" s="3" t="str">
        <f>VLOOKUP(K3370,Master_CPT_List!A:B,2,0)</f>
        <v>ADENOIDECTOMY SECONDARY AGE 12/&gt;</v>
      </c>
    </row>
    <row r="3371" spans="1:12" ht="15.75" customHeight="1">
      <c r="A3371" s="28">
        <v>43755</v>
      </c>
      <c r="B3371" s="32">
        <v>0.59540000000000004</v>
      </c>
      <c r="C3371" s="26"/>
      <c r="D3371" s="28">
        <v>26991</v>
      </c>
      <c r="E3371" s="29">
        <v>5782</v>
      </c>
      <c r="F3371" s="26"/>
      <c r="G3371" s="31"/>
      <c r="H3371" s="26"/>
      <c r="K3371" s="28">
        <v>42842</v>
      </c>
      <c r="L3371" s="3" t="str">
        <f>VLOOKUP(K3371,Master_CPT_List!A:B,2,0)</f>
        <v>RADICAL RESECTION TONSIL W/O CLOSURE</v>
      </c>
    </row>
    <row r="3372" spans="1:12" ht="15.75" customHeight="1">
      <c r="A3372" s="28">
        <v>43756</v>
      </c>
      <c r="B3372" s="29">
        <v>2507</v>
      </c>
      <c r="C3372" s="26"/>
      <c r="D3372" s="28">
        <v>27000</v>
      </c>
      <c r="E3372" s="29">
        <v>5782</v>
      </c>
      <c r="F3372" s="26"/>
      <c r="G3372" s="31"/>
      <c r="H3372" s="26"/>
      <c r="K3372" s="28">
        <v>42844</v>
      </c>
      <c r="L3372" s="3" t="str">
        <f>VLOOKUP(K3372,Master_CPT_List!A:B,2,0)</f>
        <v>RADICAL RESCJ TONSIL CLOSURE W/LOCAL FLAP</v>
      </c>
    </row>
    <row r="3373" spans="1:12" ht="15.75" customHeight="1">
      <c r="A3373" s="28">
        <v>43757</v>
      </c>
      <c r="B3373" s="29">
        <v>2507</v>
      </c>
      <c r="C3373" s="26"/>
      <c r="D3373" s="28">
        <v>27030</v>
      </c>
      <c r="E3373" s="29">
        <v>5782</v>
      </c>
      <c r="F3373" s="26"/>
      <c r="G3373" s="31"/>
      <c r="H3373" s="26"/>
      <c r="K3373" s="28">
        <v>42845</v>
      </c>
      <c r="L3373" s="3" t="str">
        <f>VLOOKUP(K3373,Master_CPT_List!A:B,2,0)</f>
        <v>RADICAL RESCJ TONSIL CLOSURE W/OTHER FLAP</v>
      </c>
    </row>
    <row r="3374" spans="1:12" ht="15.75" customHeight="1">
      <c r="A3374" s="28">
        <v>43761</v>
      </c>
      <c r="B3374" s="29">
        <v>2476</v>
      </c>
      <c r="C3374" s="26"/>
      <c r="D3374" s="28">
        <v>27043</v>
      </c>
      <c r="E3374" s="29">
        <v>5782</v>
      </c>
      <c r="F3374" s="26"/>
      <c r="G3374" s="31"/>
      <c r="H3374" s="26"/>
      <c r="K3374" s="28">
        <v>42860</v>
      </c>
      <c r="L3374" s="3" t="str">
        <f>VLOOKUP(K3374,Master_CPT_List!A:B,2,0)</f>
        <v>EXCISION TONSIL TAGS</v>
      </c>
    </row>
    <row r="3375" spans="1:12" ht="15.75" customHeight="1">
      <c r="A3375" s="28">
        <v>43762</v>
      </c>
      <c r="B3375" s="29">
        <v>2476</v>
      </c>
      <c r="C3375" s="26"/>
      <c r="D3375" s="28">
        <v>27045</v>
      </c>
      <c r="E3375" s="29">
        <v>5782</v>
      </c>
      <c r="F3375" s="26"/>
      <c r="G3375" s="31"/>
      <c r="H3375" s="26"/>
      <c r="K3375" s="28">
        <v>42870</v>
      </c>
      <c r="L3375" s="3" t="str">
        <f>VLOOKUP(K3375,Master_CPT_List!A:B,2,0)</f>
        <v>EXC/DSTRJ LINGUAL TONSIL ANY METHOD SPX</v>
      </c>
    </row>
    <row r="3376" spans="1:12" ht="15.75" customHeight="1">
      <c r="A3376" s="28">
        <v>43763</v>
      </c>
      <c r="B3376" s="29">
        <v>2476</v>
      </c>
      <c r="C3376" s="26"/>
      <c r="D3376" s="28">
        <v>27050</v>
      </c>
      <c r="E3376" s="29">
        <v>5782</v>
      </c>
      <c r="F3376" s="26"/>
      <c r="G3376" s="31"/>
      <c r="H3376" s="26"/>
      <c r="K3376" s="28">
        <v>42890</v>
      </c>
      <c r="L3376" s="3" t="str">
        <f>VLOOKUP(K3376,Master_CPT_List!A:B,2,0)</f>
        <v>LIMITED PHARYNGECTOMY</v>
      </c>
    </row>
    <row r="3377" spans="1:12" ht="15.75" customHeight="1">
      <c r="A3377" s="28">
        <v>43770</v>
      </c>
      <c r="B3377" s="29">
        <v>7918</v>
      </c>
      <c r="C3377" s="26"/>
      <c r="D3377" s="28">
        <v>27052</v>
      </c>
      <c r="E3377" s="29">
        <v>5782</v>
      </c>
      <c r="F3377" s="26"/>
      <c r="G3377" s="31"/>
      <c r="H3377" s="26"/>
      <c r="K3377" s="28">
        <v>42892</v>
      </c>
      <c r="L3377" s="3" t="str">
        <f>VLOOKUP(K3377,Master_CPT_List!A:B,2,0)</f>
        <v>RESCJ LAT PHRNGL WALL/PYRIFORM SINUS DIR CLSR</v>
      </c>
    </row>
    <row r="3378" spans="1:12" ht="15.75" customHeight="1">
      <c r="A3378" s="28">
        <v>43771</v>
      </c>
      <c r="B3378" s="29">
        <v>13490</v>
      </c>
      <c r="C3378" s="26"/>
      <c r="D3378" s="28">
        <v>27057</v>
      </c>
      <c r="E3378" s="29">
        <v>5782</v>
      </c>
      <c r="F3378" s="26"/>
      <c r="G3378" s="31"/>
      <c r="H3378" s="26"/>
      <c r="K3378" s="28">
        <v>42894</v>
      </c>
      <c r="L3378" s="3" t="str">
        <f>VLOOKUP(K3378,Master_CPT_List!A:B,2,0)</f>
        <v>RESCJ PHRNGL WALL CLSR W/FLP OR FLP W/MVASC ANAS</v>
      </c>
    </row>
    <row r="3379" spans="1:12" ht="15.75" customHeight="1">
      <c r="A3379" s="28">
        <v>43772</v>
      </c>
      <c r="B3379" s="29">
        <v>7918</v>
      </c>
      <c r="C3379" s="26"/>
      <c r="D3379" s="28">
        <v>27059</v>
      </c>
      <c r="E3379" s="29">
        <v>5782</v>
      </c>
      <c r="F3379" s="26"/>
      <c r="G3379" s="31"/>
      <c r="H3379" s="26"/>
      <c r="K3379" s="28">
        <v>42900</v>
      </c>
      <c r="L3379" s="3" t="str">
        <f>VLOOKUP(K3379,Master_CPT_List!A:B,2,0)</f>
        <v>SUTURE PHARYNX WOUND/INJURY</v>
      </c>
    </row>
    <row r="3380" spans="1:12" ht="15.75" customHeight="1">
      <c r="A3380" s="28">
        <v>43773</v>
      </c>
      <c r="B3380" s="29">
        <v>7918</v>
      </c>
      <c r="C3380" s="26"/>
      <c r="D3380" s="28">
        <v>27060</v>
      </c>
      <c r="E3380" s="29">
        <v>5782</v>
      </c>
      <c r="F3380" s="26"/>
      <c r="G3380" s="31"/>
      <c r="H3380" s="26"/>
      <c r="K3380" s="28">
        <v>42950</v>
      </c>
      <c r="L3380" s="3" t="str">
        <f>VLOOKUP(K3380,Master_CPT_List!A:B,2,0)</f>
        <v>PHARYNGOPLASTY PLSTC/RCNSTV OPRATION PHARYNX</v>
      </c>
    </row>
    <row r="3381" spans="1:12" ht="15.75" customHeight="1">
      <c r="A3381" s="28">
        <v>43774</v>
      </c>
      <c r="B3381" s="29">
        <v>7918</v>
      </c>
      <c r="C3381" s="26"/>
      <c r="D3381" s="28">
        <v>27062</v>
      </c>
      <c r="E3381" s="29">
        <v>5782</v>
      </c>
      <c r="F3381" s="26"/>
      <c r="G3381" s="31"/>
      <c r="H3381" s="26"/>
      <c r="K3381" s="28">
        <v>42953</v>
      </c>
      <c r="L3381" s="3" t="str">
        <f>VLOOKUP(K3381,Master_CPT_List!A:B,2,0)</f>
        <v>PHARYNGOESOPHAGEAL REPAIR</v>
      </c>
    </row>
    <row r="3382" spans="1:12" ht="15.75" customHeight="1">
      <c r="A3382" s="28">
        <v>43775</v>
      </c>
      <c r="B3382" s="29">
        <v>13490</v>
      </c>
      <c r="C3382" s="26"/>
      <c r="D3382" s="28">
        <v>27065</v>
      </c>
      <c r="E3382" s="29">
        <v>5782</v>
      </c>
      <c r="F3382" s="26"/>
      <c r="G3382" s="31"/>
      <c r="H3382" s="26"/>
      <c r="K3382" s="28">
        <v>42955</v>
      </c>
      <c r="L3382" s="3" t="str">
        <f>VLOOKUP(K3382,Master_CPT_List!A:B,2,0)</f>
        <v>PHARYNGOSTOMY FSTLJ PHARYNX XTRNL FEEDING</v>
      </c>
    </row>
    <row r="3383" spans="1:12" ht="15.75" customHeight="1">
      <c r="A3383" s="28">
        <v>43800</v>
      </c>
      <c r="B3383" s="29">
        <v>13490</v>
      </c>
      <c r="C3383" s="26"/>
      <c r="D3383" s="28">
        <v>27087</v>
      </c>
      <c r="E3383" s="29">
        <v>5782</v>
      </c>
      <c r="F3383" s="26"/>
      <c r="G3383" s="31"/>
      <c r="H3383" s="26"/>
      <c r="K3383" s="28">
        <v>42960</v>
      </c>
      <c r="L3383" s="3" t="str">
        <f>VLOOKUP(K3383,Master_CPT_List!A:B,2,0)</f>
        <v>CONTROL OROPHARYNGEAL HEMORRHAGE SIMPLE</v>
      </c>
    </row>
    <row r="3384" spans="1:12" ht="15.75" customHeight="1">
      <c r="A3384" s="28">
        <v>43810</v>
      </c>
      <c r="B3384" s="29">
        <v>13490</v>
      </c>
      <c r="C3384" s="26"/>
      <c r="D3384" s="28">
        <v>27098</v>
      </c>
      <c r="E3384" s="29">
        <v>5782</v>
      </c>
      <c r="F3384" s="26"/>
      <c r="G3384" s="31"/>
      <c r="H3384" s="26"/>
      <c r="K3384" s="28">
        <v>42961</v>
      </c>
      <c r="L3384" s="3" t="str">
        <f>VLOOKUP(K3384,Master_CPT_List!A:B,2,0)</f>
        <v>CTRL OROPHARYNGEAL HEMORRHAGE COMP REQ HOSPITJ</v>
      </c>
    </row>
    <row r="3385" spans="1:12" ht="15.75" customHeight="1">
      <c r="A3385" s="28">
        <v>43820</v>
      </c>
      <c r="B3385" s="29">
        <v>13490</v>
      </c>
      <c r="C3385" s="26"/>
      <c r="D3385" s="28">
        <v>27226</v>
      </c>
      <c r="E3385" s="29">
        <v>5782</v>
      </c>
      <c r="F3385" s="26"/>
      <c r="G3385" s="31"/>
      <c r="H3385" s="26"/>
      <c r="K3385" s="28">
        <v>42962</v>
      </c>
      <c r="L3385" s="3" t="str">
        <f>VLOOKUP(K3385,Master_CPT_List!A:B,2,0)</f>
        <v>CTRL OROPHARYNGEAL HEMORRHAGE W/SEC SURG IVNTJ</v>
      </c>
    </row>
    <row r="3386" spans="1:12" ht="15.75" customHeight="1">
      <c r="A3386" s="28">
        <v>43825</v>
      </c>
      <c r="B3386" s="29">
        <v>13490</v>
      </c>
      <c r="C3386" s="26"/>
      <c r="D3386" s="28">
        <v>27227</v>
      </c>
      <c r="E3386" s="29">
        <v>5782</v>
      </c>
      <c r="F3386" s="26"/>
      <c r="G3386" s="31"/>
      <c r="H3386" s="26"/>
      <c r="K3386" s="28">
        <v>42970</v>
      </c>
      <c r="L3386" s="3" t="str">
        <f>VLOOKUP(K3386,Master_CPT_List!A:B,2,0)</f>
        <v>CTRL NASOPHARYNGEAL HEMRRG SMPL W/PST NSL PACKS</v>
      </c>
    </row>
    <row r="3387" spans="1:12" ht="15.75" customHeight="1">
      <c r="A3387" s="28">
        <v>43830</v>
      </c>
      <c r="B3387" s="29">
        <v>3578</v>
      </c>
      <c r="C3387" s="26"/>
      <c r="D3387" s="28">
        <v>27228</v>
      </c>
      <c r="E3387" s="29">
        <v>5782</v>
      </c>
      <c r="F3387" s="26"/>
      <c r="G3387" s="31"/>
      <c r="H3387" s="26"/>
      <c r="K3387" s="28">
        <v>42971</v>
      </c>
      <c r="L3387" s="3" t="str">
        <f>VLOOKUP(K3387,Master_CPT_List!A:B,2,0)</f>
        <v>CTRL NASOPHARYNGEAL HEMRRG COMP REQ HOSPIZATION</v>
      </c>
    </row>
    <row r="3388" spans="1:12" ht="15.75" customHeight="1">
      <c r="A3388" s="28">
        <v>43831</v>
      </c>
      <c r="B3388" s="29">
        <v>2507</v>
      </c>
      <c r="C3388" s="26"/>
      <c r="D3388" s="28">
        <v>27301</v>
      </c>
      <c r="E3388" s="29">
        <v>5782</v>
      </c>
      <c r="F3388" s="26"/>
      <c r="G3388" s="31"/>
      <c r="H3388" s="26"/>
      <c r="K3388" s="28">
        <v>42972</v>
      </c>
      <c r="L3388" s="3" t="str">
        <f>VLOOKUP(K3388,Master_CPT_List!A:B,2,0)</f>
        <v>CTRL NASOPHARYNGEAL HEMORRHAGE W/SEC SURG IVNTJ</v>
      </c>
    </row>
    <row r="3389" spans="1:12" ht="15.75" customHeight="1">
      <c r="A3389" s="28">
        <v>43832</v>
      </c>
      <c r="B3389" s="29">
        <v>13490</v>
      </c>
      <c r="C3389" s="26"/>
      <c r="D3389" s="28">
        <v>27305</v>
      </c>
      <c r="E3389" s="29">
        <v>5782</v>
      </c>
      <c r="F3389" s="26"/>
      <c r="G3389" s="31"/>
      <c r="H3389" s="26"/>
      <c r="K3389" s="28">
        <v>42999</v>
      </c>
      <c r="L3389" s="3" t="str">
        <f>VLOOKUP(K3389,Master_CPT_List!A:B,2,0)</f>
        <v>UNLISTED PROCEDURE PHARYNX ADENOIDS/TONSILS</v>
      </c>
    </row>
    <row r="3390" spans="1:12" ht="15.75" customHeight="1">
      <c r="A3390" s="28">
        <v>43840</v>
      </c>
      <c r="B3390" s="29">
        <v>13490</v>
      </c>
      <c r="C3390" s="26"/>
      <c r="D3390" s="28">
        <v>27306</v>
      </c>
      <c r="E3390" s="29">
        <v>5782</v>
      </c>
      <c r="F3390" s="26"/>
      <c r="G3390" s="31"/>
      <c r="H3390" s="26"/>
      <c r="K3390" s="28">
        <v>43020</v>
      </c>
      <c r="L3390" s="3" t="str">
        <f>VLOOKUP(K3390,Master_CPT_List!A:B,2,0)</f>
        <v>ESOPHAGOTOMY CERVICAL APPR W/RMVL FB</v>
      </c>
    </row>
    <row r="3391" spans="1:12" ht="15.75" customHeight="1">
      <c r="A3391" s="28">
        <v>43842</v>
      </c>
      <c r="B3391" s="29">
        <v>2463</v>
      </c>
      <c r="C3391" s="26"/>
      <c r="D3391" s="28">
        <v>27324</v>
      </c>
      <c r="E3391" s="29">
        <v>5782</v>
      </c>
      <c r="F3391" s="26"/>
      <c r="G3391" s="31"/>
      <c r="H3391" s="26"/>
      <c r="K3391" s="28">
        <v>43030</v>
      </c>
      <c r="L3391" s="3" t="str">
        <f>VLOOKUP(K3391,Master_CPT_List!A:B,2,0)</f>
        <v>CRICOPHARYNGEAL MYOTOMY</v>
      </c>
    </row>
    <row r="3392" spans="1:12" ht="15.75" customHeight="1">
      <c r="A3392" s="28">
        <v>43843</v>
      </c>
      <c r="B3392" s="29">
        <v>13490</v>
      </c>
      <c r="C3392" s="26"/>
      <c r="D3392" s="28">
        <v>27327</v>
      </c>
      <c r="E3392" s="29">
        <v>5782</v>
      </c>
      <c r="F3392" s="26"/>
      <c r="G3392" s="31"/>
      <c r="H3392" s="26"/>
      <c r="K3392" s="28">
        <v>43045</v>
      </c>
      <c r="L3392" s="3" t="str">
        <f>VLOOKUP(K3392,Master_CPT_List!A:B,2,0)</f>
        <v>ESOPHAGOTOMY THORACIC APPR W/RMVL FB</v>
      </c>
    </row>
    <row r="3393" spans="1:12" ht="15.75" customHeight="1">
      <c r="A3393" s="28">
        <v>43845</v>
      </c>
      <c r="B3393" s="29">
        <v>13490</v>
      </c>
      <c r="C3393" s="26"/>
      <c r="D3393" s="28">
        <v>27337</v>
      </c>
      <c r="E3393" s="29">
        <v>5782</v>
      </c>
      <c r="F3393" s="26"/>
      <c r="G3393" s="31"/>
      <c r="H3393" s="26"/>
      <c r="K3393" s="28">
        <v>43100</v>
      </c>
      <c r="L3393" s="3" t="str">
        <f>VLOOKUP(K3393,Master_CPT_List!A:B,2,0)</f>
        <v>EXC LESION ESOPHOGUS W/PRIM RPR CERVICAL APPR</v>
      </c>
    </row>
    <row r="3394" spans="1:12" ht="15.75" customHeight="1">
      <c r="A3394" s="28">
        <v>43846</v>
      </c>
      <c r="B3394" s="29">
        <v>13490</v>
      </c>
      <c r="C3394" s="26"/>
      <c r="D3394" s="28">
        <v>27339</v>
      </c>
      <c r="E3394" s="29">
        <v>5782</v>
      </c>
      <c r="F3394" s="26"/>
      <c r="G3394" s="31"/>
      <c r="H3394" s="26"/>
      <c r="K3394" s="28">
        <v>43101</v>
      </c>
      <c r="L3394" s="3" t="str">
        <f>VLOOKUP(K3394,Master_CPT_List!A:B,2,0)</f>
        <v>EXC LESION ESOPHAGUS W/PRIM RPR THRC/ABDL APPR</v>
      </c>
    </row>
    <row r="3395" spans="1:12" ht="15.75" customHeight="1">
      <c r="A3395" s="28">
        <v>43847</v>
      </c>
      <c r="B3395" s="29">
        <v>13490</v>
      </c>
      <c r="C3395" s="26"/>
      <c r="D3395" s="28">
        <v>27340</v>
      </c>
      <c r="E3395" s="29">
        <v>5782</v>
      </c>
      <c r="F3395" s="26"/>
      <c r="G3395" s="31"/>
      <c r="H3395" s="26"/>
      <c r="K3395" s="28">
        <v>43107</v>
      </c>
      <c r="L3395" s="3" t="str">
        <f>VLOOKUP(K3395,Master_CPT_List!A:B,2,0)</f>
        <v>TOT ESOPHAGECTOMY W/O THORCOM W/WO PYLOROPLASTY</v>
      </c>
    </row>
    <row r="3396" spans="1:12" ht="15.75" customHeight="1">
      <c r="A3396" s="28">
        <v>43848</v>
      </c>
      <c r="B3396" s="29">
        <v>13490</v>
      </c>
      <c r="C3396" s="26"/>
      <c r="D3396" s="28">
        <v>27345</v>
      </c>
      <c r="E3396" s="29">
        <v>5782</v>
      </c>
      <c r="F3396" s="26"/>
      <c r="G3396" s="31"/>
      <c r="H3396" s="26"/>
      <c r="K3396" s="28">
        <v>43108</v>
      </c>
      <c r="L3396" s="3" t="str">
        <f>VLOOKUP(K3396,Master_CPT_List!A:B,2,0)</f>
        <v>TOT ESOPHG W/O THORCOM COLON NTRPSTJ/INT RCNSTJ</v>
      </c>
    </row>
    <row r="3397" spans="1:12" ht="15.75" customHeight="1">
      <c r="A3397" s="28">
        <v>43850</v>
      </c>
      <c r="B3397" s="29">
        <v>13490</v>
      </c>
      <c r="C3397" s="26"/>
      <c r="D3397" s="28">
        <v>27347</v>
      </c>
      <c r="E3397" s="29">
        <v>5782</v>
      </c>
      <c r="F3397" s="26"/>
      <c r="G3397" s="31"/>
      <c r="H3397" s="26"/>
      <c r="K3397" s="28">
        <v>43112</v>
      </c>
      <c r="L3397" s="3" t="str">
        <f>VLOOKUP(K3397,Master_CPT_List!A:B,2,0)</f>
        <v>TOTAL ESOPHAGECTOMY W/THORCOM W/WO PYLORPLASTY</v>
      </c>
    </row>
    <row r="3398" spans="1:12" ht="15.75" customHeight="1">
      <c r="A3398" s="28">
        <v>43855</v>
      </c>
      <c r="B3398" s="29">
        <v>13490</v>
      </c>
      <c r="C3398" s="26"/>
      <c r="D3398" s="28">
        <v>27364</v>
      </c>
      <c r="E3398" s="29">
        <v>5782</v>
      </c>
      <c r="F3398" s="26"/>
      <c r="G3398" s="31"/>
      <c r="H3398" s="26"/>
      <c r="K3398" s="28">
        <v>43113</v>
      </c>
      <c r="L3398" s="3" t="str">
        <f>VLOOKUP(K3398,Master_CPT_List!A:B,2,0)</f>
        <v>TOT ESOPHG W/THORCOM W/COLON NTRPSTJ/INT RCNSTJ</v>
      </c>
    </row>
    <row r="3399" spans="1:12" ht="15.75" customHeight="1">
      <c r="A3399" s="28">
        <v>43860</v>
      </c>
      <c r="B3399" s="29">
        <v>13490</v>
      </c>
      <c r="C3399" s="26"/>
      <c r="D3399" s="28">
        <v>27372</v>
      </c>
      <c r="E3399" s="29">
        <v>5782</v>
      </c>
      <c r="F3399" s="26"/>
      <c r="G3399" s="31"/>
      <c r="H3399" s="26"/>
      <c r="K3399" s="28">
        <v>43116</v>
      </c>
      <c r="L3399" s="3" t="str">
        <f>VLOOKUP(K3399,Master_CPT_List!A:B,2,0)</f>
        <v>PRTL ESOPHAGECTOMY CERVICAL W/FREE INTSTINAL GRF</v>
      </c>
    </row>
    <row r="3400" spans="1:12" ht="15.75" customHeight="1">
      <c r="A3400" s="28">
        <v>43865</v>
      </c>
      <c r="B3400" s="29">
        <v>13490</v>
      </c>
      <c r="C3400" s="26"/>
      <c r="D3400" s="28">
        <v>27390</v>
      </c>
      <c r="E3400" s="29">
        <v>5782</v>
      </c>
      <c r="F3400" s="26"/>
      <c r="G3400" s="31"/>
      <c r="H3400" s="26"/>
      <c r="K3400" s="28">
        <v>43117</v>
      </c>
      <c r="L3400" s="3" t="str">
        <f>VLOOKUP(K3400,Master_CPT_List!A:B,2,0)</f>
        <v>PRTL ESOPHECT DSTL W/WO PROX GASTRECT/PYLORPLSTY</v>
      </c>
    </row>
    <row r="3401" spans="1:12" ht="15.75" customHeight="1">
      <c r="A3401" s="28">
        <v>43870</v>
      </c>
      <c r="B3401" s="29">
        <v>7918</v>
      </c>
      <c r="C3401" s="26"/>
      <c r="D3401" s="28">
        <v>27391</v>
      </c>
      <c r="E3401" s="29">
        <v>5782</v>
      </c>
      <c r="F3401" s="26"/>
      <c r="G3401" s="31"/>
      <c r="H3401" s="26"/>
      <c r="K3401" s="28">
        <v>43118</v>
      </c>
      <c r="L3401" s="3" t="str">
        <f>VLOOKUP(K3401,Master_CPT_List!A:B,2,0)</f>
        <v>PRTL ESOPH DSTL W/WO PROX GASTRC W/COLON NTRPSTJ</v>
      </c>
    </row>
    <row r="3402" spans="1:12" ht="15.75" customHeight="1">
      <c r="A3402" s="28">
        <v>43880</v>
      </c>
      <c r="B3402" s="29">
        <v>13490</v>
      </c>
      <c r="C3402" s="26"/>
      <c r="D3402" s="28">
        <v>27497</v>
      </c>
      <c r="E3402" s="29">
        <v>5782</v>
      </c>
      <c r="F3402" s="26"/>
      <c r="G3402" s="31"/>
      <c r="H3402" s="26"/>
      <c r="K3402" s="28">
        <v>43121</v>
      </c>
      <c r="L3402" s="3" t="str">
        <f>VLOOKUP(K3402,Master_CPT_List!A:B,2,0)</f>
        <v>PRTL ESOPHAGEC W/WO PROX GASTREC/PYLOROPLASTY</v>
      </c>
    </row>
    <row r="3403" spans="1:12" ht="15.75" customHeight="1">
      <c r="A3403" s="28">
        <v>43881</v>
      </c>
      <c r="B3403" s="29">
        <v>13490</v>
      </c>
      <c r="C3403" s="26"/>
      <c r="D3403" s="28">
        <v>27509</v>
      </c>
      <c r="E3403" s="29">
        <v>5782</v>
      </c>
      <c r="F3403" s="26"/>
      <c r="G3403" s="31"/>
      <c r="H3403" s="26"/>
      <c r="K3403" s="28">
        <v>43122</v>
      </c>
      <c r="L3403" s="3" t="str">
        <f>VLOOKUP(K3403,Master_CPT_List!A:B,2,0)</f>
        <v>PRTL ESOPHG THORACOABD W/WO PROXGASTREC/PYLOROPL</v>
      </c>
    </row>
    <row r="3404" spans="1:12" ht="15.75" customHeight="1">
      <c r="A3404" s="28">
        <v>43882</v>
      </c>
      <c r="B3404" s="29">
        <v>13490</v>
      </c>
      <c r="C3404" s="26"/>
      <c r="D3404" s="28">
        <v>27535</v>
      </c>
      <c r="E3404" s="29">
        <v>5782</v>
      </c>
      <c r="F3404" s="26"/>
      <c r="G3404" s="31"/>
      <c r="H3404" s="26"/>
      <c r="K3404" s="28">
        <v>43123</v>
      </c>
      <c r="L3404" s="3" t="str">
        <f>VLOOKUP(K3404,Master_CPT_List!A:B,2,0)</f>
        <v>PRTL ESPHG THORACOABDL/ABDL APPR NTRPSTJ/RCNSTJ</v>
      </c>
    </row>
    <row r="3405" spans="1:12" ht="15.75" customHeight="1">
      <c r="A3405" s="28">
        <v>43886</v>
      </c>
      <c r="B3405" s="29">
        <v>7918</v>
      </c>
      <c r="C3405" s="26"/>
      <c r="D3405" s="28">
        <v>27594</v>
      </c>
      <c r="E3405" s="29">
        <v>5782</v>
      </c>
      <c r="F3405" s="26"/>
      <c r="G3405" s="31"/>
      <c r="H3405" s="26"/>
      <c r="K3405" s="28">
        <v>43124</v>
      </c>
      <c r="L3405" s="3" t="str">
        <f>VLOOKUP(K3405,Master_CPT_List!A:B,2,0)</f>
        <v>TOT/PRTL ESPHG W/O RCNSTJ W/CRV ESOPHAGOSTOMY</v>
      </c>
    </row>
    <row r="3406" spans="1:12" ht="15.75" customHeight="1">
      <c r="A3406" s="28">
        <v>43887</v>
      </c>
      <c r="B3406" s="29">
        <v>3930</v>
      </c>
      <c r="C3406" s="26"/>
      <c r="D3406" s="28">
        <v>27600</v>
      </c>
      <c r="E3406" s="29">
        <v>5782</v>
      </c>
      <c r="F3406" s="26"/>
      <c r="G3406" s="31"/>
      <c r="H3406" s="26"/>
      <c r="K3406" s="28">
        <v>43130</v>
      </c>
      <c r="L3406" s="3" t="str">
        <f>VLOOKUP(K3406,Master_CPT_List!A:B,2,0)</f>
        <v>DIVERTICULECTOMY HYPOPHARYNX/ESOPH CRV APPR</v>
      </c>
    </row>
    <row r="3407" spans="1:12" ht="15.75" customHeight="1">
      <c r="A3407" s="28">
        <v>43888</v>
      </c>
      <c r="B3407" s="29">
        <v>7918</v>
      </c>
      <c r="C3407" s="26"/>
      <c r="D3407" s="28">
        <v>27601</v>
      </c>
      <c r="E3407" s="29">
        <v>5782</v>
      </c>
      <c r="F3407" s="26"/>
      <c r="G3407" s="31"/>
      <c r="H3407" s="26"/>
      <c r="K3407" s="28">
        <v>43135</v>
      </c>
      <c r="L3407" s="3" t="str">
        <f>VLOOKUP(K3407,Master_CPT_List!A:B,2,0)</f>
        <v>DIVERTICULECTOMY HYPOPHARYNX/ESOPH THRC APPR</v>
      </c>
    </row>
    <row r="3408" spans="1:12" ht="15.75" customHeight="1">
      <c r="A3408" s="28">
        <v>43999</v>
      </c>
      <c r="B3408" s="29">
        <v>2507</v>
      </c>
      <c r="C3408" s="26"/>
      <c r="D3408" s="28">
        <v>27603</v>
      </c>
      <c r="E3408" s="29">
        <v>5782</v>
      </c>
      <c r="F3408" s="26"/>
      <c r="G3408" s="31"/>
      <c r="H3408" s="26"/>
      <c r="K3408" s="28">
        <v>43180</v>
      </c>
      <c r="L3408" s="3" t="str">
        <f>VLOOKUP(K3408,Master_CPT_List!A:B,2,0)</f>
        <v>ESOPHAGOSCP RIG TRANSORAL HYPOPHARYNX CRV ESOPH</v>
      </c>
    </row>
    <row r="3409" spans="1:12" ht="15.75" customHeight="1">
      <c r="A3409" s="28">
        <v>44005</v>
      </c>
      <c r="B3409" s="29">
        <v>13490</v>
      </c>
      <c r="C3409" s="26"/>
      <c r="D3409" s="28">
        <v>27604</v>
      </c>
      <c r="E3409" s="29">
        <v>5782</v>
      </c>
      <c r="F3409" s="26"/>
      <c r="G3409" s="31"/>
      <c r="H3409" s="26"/>
      <c r="K3409" s="28">
        <v>43191</v>
      </c>
      <c r="L3409" s="3" t="str">
        <f>VLOOKUP(K3409,Master_CPT_List!A:B,2,0)</f>
        <v>ESOPHAGOSCOPY RIGID TRANSORAL DIAGNOSTIC BRUSH</v>
      </c>
    </row>
    <row r="3410" spans="1:12" ht="15.75" customHeight="1">
      <c r="A3410" s="28">
        <v>44010</v>
      </c>
      <c r="B3410" s="29">
        <v>13490</v>
      </c>
      <c r="C3410" s="26"/>
      <c r="D3410" s="28">
        <v>27605</v>
      </c>
      <c r="E3410" s="29">
        <v>5782</v>
      </c>
      <c r="F3410" s="26"/>
      <c r="G3410" s="31"/>
      <c r="H3410" s="26"/>
      <c r="K3410" s="28">
        <v>43192</v>
      </c>
      <c r="L3410" s="3" t="str">
        <f>VLOOKUP(K3410,Master_CPT_List!A:B,2,0)</f>
        <v>ESOPHAGOSCOPY RIGID TRANSORAL INJ SUBMUCOSAL</v>
      </c>
    </row>
    <row r="3411" spans="1:12" ht="15.75" customHeight="1">
      <c r="A3411" s="28">
        <v>44015</v>
      </c>
      <c r="B3411" s="29">
        <v>13490</v>
      </c>
      <c r="C3411" s="26"/>
      <c r="D3411" s="28">
        <v>27606</v>
      </c>
      <c r="E3411" s="29">
        <v>5782</v>
      </c>
      <c r="F3411" s="26"/>
      <c r="G3411" s="31"/>
      <c r="H3411" s="26"/>
      <c r="K3411" s="28">
        <v>43193</v>
      </c>
      <c r="L3411" s="3" t="str">
        <f>VLOOKUP(K3411,Master_CPT_List!A:B,2,0)</f>
        <v>ESOPHAGOSCOPY RIGID TRANSORAL WITH BIOPSY</v>
      </c>
    </row>
    <row r="3412" spans="1:12" ht="15.75" customHeight="1">
      <c r="A3412" s="28">
        <v>44020</v>
      </c>
      <c r="B3412" s="29">
        <v>13490</v>
      </c>
      <c r="C3412" s="26"/>
      <c r="D3412" s="28">
        <v>27607</v>
      </c>
      <c r="E3412" s="29">
        <v>5782</v>
      </c>
      <c r="F3412" s="26"/>
      <c r="G3412" s="31"/>
      <c r="H3412" s="26"/>
      <c r="K3412" s="28">
        <v>43194</v>
      </c>
      <c r="L3412" s="3" t="str">
        <f>VLOOKUP(K3412,Master_CPT_List!A:B,2,0)</f>
        <v>ESOPHAGOSCOPY RIG TRANSORAL REMOVAL FOREIGN BODY</v>
      </c>
    </row>
    <row r="3413" spans="1:12" ht="15.75" customHeight="1">
      <c r="A3413" s="28">
        <v>44021</v>
      </c>
      <c r="B3413" s="29">
        <v>13490</v>
      </c>
      <c r="C3413" s="26"/>
      <c r="D3413" s="28">
        <v>27614</v>
      </c>
      <c r="E3413" s="29">
        <v>5782</v>
      </c>
      <c r="F3413" s="26"/>
      <c r="G3413" s="31"/>
      <c r="H3413" s="26"/>
      <c r="K3413" s="28">
        <v>43195</v>
      </c>
      <c r="L3413" s="3" t="str">
        <f>VLOOKUP(K3413,Master_CPT_List!A:B,2,0)</f>
        <v>ESOPHAGOSCOPY RIGID TRANSORAL BALLOON DILATION</v>
      </c>
    </row>
    <row r="3414" spans="1:12" ht="15.75" customHeight="1">
      <c r="A3414" s="28">
        <v>44025</v>
      </c>
      <c r="B3414" s="29">
        <v>13490</v>
      </c>
      <c r="C3414" s="26"/>
      <c r="D3414" s="28">
        <v>27616</v>
      </c>
      <c r="E3414" s="29">
        <v>5782</v>
      </c>
      <c r="F3414" s="26"/>
      <c r="G3414" s="31"/>
      <c r="H3414" s="26"/>
      <c r="K3414" s="28">
        <v>43196</v>
      </c>
      <c r="L3414" s="3" t="str">
        <f>VLOOKUP(K3414,Master_CPT_List!A:B,2,0)</f>
        <v>ESOPHAGOSCOPY RIG TRANSORAL GUIDE WIRE DILATION</v>
      </c>
    </row>
    <row r="3415" spans="1:12" ht="15.75" customHeight="1">
      <c r="A3415" s="28">
        <v>44050</v>
      </c>
      <c r="B3415" s="29">
        <v>13490</v>
      </c>
      <c r="C3415" s="26"/>
      <c r="D3415" s="28">
        <v>27630</v>
      </c>
      <c r="E3415" s="29">
        <v>5782</v>
      </c>
      <c r="F3415" s="26"/>
      <c r="G3415" s="31"/>
      <c r="H3415" s="26"/>
      <c r="K3415" s="28">
        <v>43197</v>
      </c>
      <c r="L3415" s="3" t="str">
        <f>VLOOKUP(K3415,Master_CPT_List!A:B,2,0)</f>
        <v>ESOPHAGOSCOPY FLEXIBLE TRANSNASAL DIAGNOSTIC</v>
      </c>
    </row>
    <row r="3416" spans="1:12" ht="15.75" customHeight="1">
      <c r="A3416" s="28">
        <v>44055</v>
      </c>
      <c r="B3416" s="29">
        <v>13490</v>
      </c>
      <c r="C3416" s="26"/>
      <c r="D3416" s="28">
        <v>27632</v>
      </c>
      <c r="E3416" s="29">
        <v>5782</v>
      </c>
      <c r="F3416" s="26"/>
      <c r="G3416" s="31"/>
      <c r="H3416" s="26"/>
      <c r="K3416" s="28">
        <v>43198</v>
      </c>
      <c r="L3416" s="3" t="str">
        <f>VLOOKUP(K3416,Master_CPT_List!A:B,2,0)</f>
        <v>ESOPHAGOSCOPY FLEXIBLE TRANSNASAL WITH BIOPSY</v>
      </c>
    </row>
    <row r="3417" spans="1:12" ht="15.75" customHeight="1">
      <c r="A3417" s="28">
        <v>44100</v>
      </c>
      <c r="B3417" s="29">
        <v>2507</v>
      </c>
      <c r="C3417" s="26"/>
      <c r="D3417" s="28">
        <v>27634</v>
      </c>
      <c r="E3417" s="29">
        <v>5782</v>
      </c>
      <c r="F3417" s="26"/>
      <c r="G3417" s="31"/>
      <c r="H3417" s="26"/>
      <c r="K3417" s="28">
        <v>43200</v>
      </c>
      <c r="L3417" s="3" t="str">
        <f>VLOOKUP(K3417,Master_CPT_List!A:B,2,0)</f>
        <v>ESOPHAGOSCOPY FLEXIBLE TRANSORAL DIAGNOSTIC</v>
      </c>
    </row>
    <row r="3418" spans="1:12" ht="15.75" customHeight="1">
      <c r="A3418" s="28">
        <v>44110</v>
      </c>
      <c r="B3418" s="29">
        <v>13490</v>
      </c>
      <c r="C3418" s="26"/>
      <c r="D3418" s="28">
        <v>27656</v>
      </c>
      <c r="E3418" s="29">
        <v>5782</v>
      </c>
      <c r="F3418" s="26"/>
      <c r="G3418" s="31"/>
      <c r="H3418" s="26"/>
      <c r="K3418" s="28">
        <v>43201</v>
      </c>
      <c r="L3418" s="3" t="str">
        <f>VLOOKUP(K3418,Master_CPT_List!A:B,2,0)</f>
        <v>ESOPHAGOSCOPY FLEXIBLE TRANSORAL W SUBMUCOUS INJ</v>
      </c>
    </row>
    <row r="3419" spans="1:12" ht="15.75" customHeight="1">
      <c r="A3419" s="28">
        <v>44111</v>
      </c>
      <c r="B3419" s="29">
        <v>13490</v>
      </c>
      <c r="C3419" s="26"/>
      <c r="D3419" s="28">
        <v>27658</v>
      </c>
      <c r="E3419" s="29">
        <v>5782</v>
      </c>
      <c r="F3419" s="26"/>
      <c r="G3419" s="31"/>
      <c r="H3419" s="26"/>
      <c r="K3419" s="28">
        <v>43202</v>
      </c>
      <c r="L3419" s="3" t="str">
        <f>VLOOKUP(K3419,Master_CPT_List!A:B,2,0)</f>
        <v>ESOPHAGOSCOPY FLEXIBLE TRANSORAL WITH BIOPSY</v>
      </c>
    </row>
    <row r="3420" spans="1:12" ht="15.75" customHeight="1">
      <c r="A3420" s="28">
        <v>44120</v>
      </c>
      <c r="B3420" s="29">
        <v>13490</v>
      </c>
      <c r="C3420" s="26"/>
      <c r="D3420" s="28">
        <v>27659</v>
      </c>
      <c r="E3420" s="29">
        <v>5782</v>
      </c>
      <c r="F3420" s="26"/>
      <c r="G3420" s="31"/>
      <c r="H3420" s="26"/>
      <c r="K3420" s="28">
        <v>43204</v>
      </c>
      <c r="L3420" s="3" t="str">
        <f>VLOOKUP(K3420,Master_CPT_List!A:B,2,0)</f>
        <v>ESOPHAGOSCOPY FLEX TRANSORAL INJECTION VARICES</v>
      </c>
    </row>
    <row r="3421" spans="1:12" ht="15.75" customHeight="1">
      <c r="A3421" s="28">
        <v>44121</v>
      </c>
      <c r="B3421" s="29">
        <v>13490</v>
      </c>
      <c r="C3421" s="26"/>
      <c r="D3421" s="28">
        <v>27675</v>
      </c>
      <c r="E3421" s="29">
        <v>5782</v>
      </c>
      <c r="F3421" s="26"/>
      <c r="G3421" s="31"/>
      <c r="H3421" s="26"/>
      <c r="K3421" s="28">
        <v>43205</v>
      </c>
      <c r="L3421" s="3" t="str">
        <f>VLOOKUP(K3421,Master_CPT_List!A:B,2,0)</f>
        <v>ESPHGOSCOPY FLEX W/BAND LIGATION ESOPHGL VARICES</v>
      </c>
    </row>
    <row r="3422" spans="1:12" ht="15.75" customHeight="1">
      <c r="A3422" s="28">
        <v>44125</v>
      </c>
      <c r="B3422" s="29">
        <v>13490</v>
      </c>
      <c r="C3422" s="26"/>
      <c r="D3422" s="28">
        <v>27756</v>
      </c>
      <c r="E3422" s="29">
        <v>5782</v>
      </c>
      <c r="F3422" s="26"/>
      <c r="G3422" s="31"/>
      <c r="H3422" s="26"/>
      <c r="K3422" s="28">
        <v>43206</v>
      </c>
      <c r="L3422" s="3" t="str">
        <f>VLOOKUP(K3422,Master_CPT_List!A:B,2,0)</f>
        <v>ESOPHAGOSCOPY TRANSORAL W/OPTICAL ENDOMICROSCOPY</v>
      </c>
    </row>
    <row r="3423" spans="1:12" ht="15.75" customHeight="1">
      <c r="A3423" s="28">
        <v>44126</v>
      </c>
      <c r="B3423" s="29">
        <v>13490</v>
      </c>
      <c r="C3423" s="26"/>
      <c r="D3423" s="28">
        <v>27884</v>
      </c>
      <c r="E3423" s="29">
        <v>5782</v>
      </c>
      <c r="F3423" s="26"/>
      <c r="G3423" s="31"/>
      <c r="H3423" s="26"/>
      <c r="K3423" s="28">
        <v>43210</v>
      </c>
      <c r="L3423" s="3" t="str">
        <f>VLOOKUP(K3423,Master_CPT_List!A:B,2,0)</f>
        <v>EGD PARTIAL/COMPL ESOPHAGOGASTRIC FUNDOPLASTY</v>
      </c>
    </row>
    <row r="3424" spans="1:12" ht="15.75" customHeight="1">
      <c r="A3424" s="28">
        <v>44127</v>
      </c>
      <c r="B3424" s="29">
        <v>13490</v>
      </c>
      <c r="C3424" s="26"/>
      <c r="D3424" s="28">
        <v>28002</v>
      </c>
      <c r="E3424" s="29">
        <v>5782</v>
      </c>
      <c r="F3424" s="26"/>
      <c r="G3424" s="31"/>
      <c r="H3424" s="26"/>
      <c r="K3424" s="28">
        <v>43211</v>
      </c>
      <c r="L3424" s="3" t="str">
        <f>VLOOKUP(K3424,Master_CPT_List!A:B,2,0)</f>
        <v>ESOPHAGOSCOPY FLEXIBLE TRANSORAL MUCOSAL RESEXN</v>
      </c>
    </row>
    <row r="3425" spans="1:12" ht="15.75" customHeight="1">
      <c r="A3425" s="28">
        <v>44128</v>
      </c>
      <c r="B3425" s="29">
        <v>13490</v>
      </c>
      <c r="C3425" s="26"/>
      <c r="D3425" s="28">
        <v>28003</v>
      </c>
      <c r="E3425" s="29">
        <v>5782</v>
      </c>
      <c r="F3425" s="26"/>
      <c r="G3425" s="31"/>
      <c r="H3425" s="26"/>
      <c r="K3425" s="28">
        <v>43212</v>
      </c>
      <c r="L3425" s="3" t="str">
        <f>VLOOKUP(K3425,Master_CPT_List!A:B,2,0)</f>
        <v>ESOPHAGOSCOPY TRANSORAL STENT PLACEMENT</v>
      </c>
    </row>
    <row r="3426" spans="1:12" ht="15.75" customHeight="1">
      <c r="A3426" s="28">
        <v>44130</v>
      </c>
      <c r="B3426" s="29">
        <v>13490</v>
      </c>
      <c r="C3426" s="26"/>
      <c r="D3426" s="28">
        <v>28005</v>
      </c>
      <c r="E3426" s="29">
        <v>5782</v>
      </c>
      <c r="F3426" s="26"/>
      <c r="G3426" s="31"/>
      <c r="H3426" s="26"/>
      <c r="K3426" s="28">
        <v>43213</v>
      </c>
      <c r="L3426" s="3" t="str">
        <f>VLOOKUP(K3426,Master_CPT_List!A:B,2,0)</f>
        <v>ESOPHAGOSCOPY RETROGRADE DILATE BALLOON/OTHER</v>
      </c>
    </row>
    <row r="3427" spans="1:12" ht="15.75" customHeight="1">
      <c r="A3427" s="28">
        <v>44132</v>
      </c>
      <c r="B3427" s="29">
        <v>13490</v>
      </c>
      <c r="C3427" s="26"/>
      <c r="D3427" s="28">
        <v>28008</v>
      </c>
      <c r="E3427" s="29">
        <v>5782</v>
      </c>
      <c r="F3427" s="26"/>
      <c r="G3427" s="31"/>
      <c r="H3427" s="26"/>
      <c r="K3427" s="28">
        <v>43214</v>
      </c>
      <c r="L3427" s="3" t="str">
        <f>VLOOKUP(K3427,Master_CPT_List!A:B,2,0)</f>
        <v>ESOPHAGOSCOPY DILATE ESOPHAGUS BALLOON 30 MM</v>
      </c>
    </row>
    <row r="3428" spans="1:12" ht="15.75" customHeight="1">
      <c r="A3428" s="28">
        <v>44133</v>
      </c>
      <c r="B3428" s="29">
        <v>13490</v>
      </c>
      <c r="C3428" s="26"/>
      <c r="D3428" s="28">
        <v>28010</v>
      </c>
      <c r="E3428" s="29">
        <v>5782</v>
      </c>
      <c r="F3428" s="26"/>
      <c r="G3428" s="31"/>
      <c r="H3428" s="26"/>
      <c r="K3428" s="28">
        <v>43215</v>
      </c>
      <c r="L3428" s="3" t="str">
        <f>VLOOKUP(K3428,Master_CPT_List!A:B,2,0)</f>
        <v>ESOPHAGOSCOPY FLEXIBLE REMOVAL FOREIGN BODY</v>
      </c>
    </row>
    <row r="3429" spans="1:12" ht="15.75" customHeight="1">
      <c r="A3429" s="28">
        <v>44135</v>
      </c>
      <c r="B3429" s="29">
        <v>13490</v>
      </c>
      <c r="C3429" s="26"/>
      <c r="D3429" s="28">
        <v>28011</v>
      </c>
      <c r="E3429" s="29">
        <v>5782</v>
      </c>
      <c r="F3429" s="26"/>
      <c r="G3429" s="31"/>
      <c r="H3429" s="26"/>
      <c r="K3429" s="28">
        <v>43216</v>
      </c>
      <c r="L3429" s="3" t="str">
        <f>VLOOKUP(K3429,Master_CPT_List!A:B,2,0)</f>
        <v>ESPHAGOSCOPY FLEX LESION REMOVAL HOT BX FORCEPS</v>
      </c>
    </row>
    <row r="3430" spans="1:12" ht="15.75" customHeight="1">
      <c r="A3430" s="28">
        <v>44136</v>
      </c>
      <c r="B3430" s="29">
        <v>13490</v>
      </c>
      <c r="C3430" s="26"/>
      <c r="D3430" s="28">
        <v>28020</v>
      </c>
      <c r="E3430" s="29">
        <v>5782</v>
      </c>
      <c r="F3430" s="26"/>
      <c r="G3430" s="31"/>
      <c r="H3430" s="26"/>
      <c r="K3430" s="28">
        <v>43217</v>
      </c>
      <c r="L3430" s="3" t="str">
        <f>VLOOKUP(K3430,Master_CPT_List!A:B,2,0)</f>
        <v>ESOPHAGOSCOPY FLEXIB LESION REMOVAL TUMOR SNARE</v>
      </c>
    </row>
    <row r="3431" spans="1:12" ht="15.75" customHeight="1">
      <c r="A3431" s="28">
        <v>44137</v>
      </c>
      <c r="B3431" s="29">
        <v>13490</v>
      </c>
      <c r="C3431" s="26"/>
      <c r="D3431" s="28">
        <v>28022</v>
      </c>
      <c r="E3431" s="29">
        <v>5782</v>
      </c>
      <c r="F3431" s="26"/>
      <c r="G3431" s="31"/>
      <c r="H3431" s="26"/>
      <c r="K3431" s="28">
        <v>43220</v>
      </c>
      <c r="L3431" s="3" t="str">
        <f>VLOOKUP(K3431,Master_CPT_List!A:B,2,0)</f>
        <v>ESOPHAGOSCOPY FLEX BALLOON DILAT &lt;30 MM DIAM</v>
      </c>
    </row>
    <row r="3432" spans="1:12" ht="15.75" customHeight="1">
      <c r="A3432" s="28">
        <v>44139</v>
      </c>
      <c r="B3432" s="29">
        <v>13490</v>
      </c>
      <c r="C3432" s="26"/>
      <c r="D3432" s="28">
        <v>28024</v>
      </c>
      <c r="E3432" s="29">
        <v>5782</v>
      </c>
      <c r="F3432" s="26"/>
      <c r="G3432" s="31"/>
      <c r="H3432" s="26"/>
      <c r="K3432" s="28">
        <v>43226</v>
      </c>
      <c r="L3432" s="3" t="str">
        <f>VLOOKUP(K3432,Master_CPT_List!A:B,2,0)</f>
        <v>ESOPHAGOSCOPY FLEXIBLE GUIDE WIRE DILATION</v>
      </c>
    </row>
    <row r="3433" spans="1:12" ht="15.75" customHeight="1">
      <c r="A3433" s="28">
        <v>44140</v>
      </c>
      <c r="B3433" s="29">
        <v>13490</v>
      </c>
      <c r="C3433" s="26"/>
      <c r="D3433" s="28">
        <v>28035</v>
      </c>
      <c r="E3433" s="29">
        <v>5782</v>
      </c>
      <c r="F3433" s="26"/>
      <c r="G3433" s="31"/>
      <c r="H3433" s="26"/>
      <c r="K3433" s="28">
        <v>43227</v>
      </c>
      <c r="L3433" s="3" t="str">
        <f>VLOOKUP(K3433,Master_CPT_List!A:B,2,0)</f>
        <v>ESOPHAGOSCOPY FLEXIBLE W/BLEEDING CONTROL</v>
      </c>
    </row>
    <row r="3434" spans="1:12" ht="15.75" customHeight="1">
      <c r="A3434" s="28">
        <v>44141</v>
      </c>
      <c r="B3434" s="29">
        <v>13490</v>
      </c>
      <c r="C3434" s="26"/>
      <c r="D3434" s="28">
        <v>28039</v>
      </c>
      <c r="E3434" s="29">
        <v>5782</v>
      </c>
      <c r="F3434" s="26"/>
      <c r="G3434" s="31"/>
      <c r="H3434" s="26"/>
      <c r="K3434" s="28">
        <v>43229</v>
      </c>
      <c r="L3434" s="3" t="str">
        <f>VLOOKUP(K3434,Master_CPT_List!A:B,2,0)</f>
        <v>ESOPHAGOSCOPY FLEX TRANSORAL LESION ABLATION</v>
      </c>
    </row>
    <row r="3435" spans="1:12" ht="15.75" customHeight="1">
      <c r="A3435" s="28">
        <v>44143</v>
      </c>
      <c r="B3435" s="29">
        <v>13490</v>
      </c>
      <c r="C3435" s="26"/>
      <c r="D3435" s="28">
        <v>28041</v>
      </c>
      <c r="E3435" s="29">
        <v>5782</v>
      </c>
      <c r="F3435" s="26"/>
      <c r="G3435" s="31"/>
      <c r="H3435" s="26"/>
      <c r="K3435" s="28">
        <v>43231</v>
      </c>
      <c r="L3435" s="3" t="str">
        <f>VLOOKUP(K3435,Master_CPT_List!A:B,2,0)</f>
        <v>ESOPHAGOSCOPY FLEXIBLE TRANSORAL ULTRASOUND EXAM</v>
      </c>
    </row>
    <row r="3436" spans="1:12" ht="15.75" customHeight="1">
      <c r="A3436" s="28">
        <v>44144</v>
      </c>
      <c r="B3436" s="29">
        <v>13490</v>
      </c>
      <c r="C3436" s="26"/>
      <c r="D3436" s="28">
        <v>28047</v>
      </c>
      <c r="E3436" s="29">
        <v>5782</v>
      </c>
      <c r="F3436" s="26"/>
      <c r="G3436" s="31"/>
      <c r="H3436" s="26"/>
      <c r="K3436" s="28">
        <v>43232</v>
      </c>
      <c r="L3436" s="3" t="str">
        <f>VLOOKUP(K3436,Master_CPT_List!A:B,2,0)</f>
        <v>ESOPHAGOSCOPY INTRA/TRANSMURAL NEEDLE ASPIRAT/BX</v>
      </c>
    </row>
    <row r="3437" spans="1:12" ht="15.75" customHeight="1">
      <c r="A3437" s="28">
        <v>44145</v>
      </c>
      <c r="B3437" s="29">
        <v>13490</v>
      </c>
      <c r="C3437" s="26"/>
      <c r="D3437" s="28">
        <v>28050</v>
      </c>
      <c r="E3437" s="29">
        <v>5782</v>
      </c>
      <c r="F3437" s="26"/>
      <c r="G3437" s="31"/>
      <c r="H3437" s="26"/>
      <c r="K3437" s="28">
        <v>43233</v>
      </c>
      <c r="L3437" s="3" t="str">
        <f>VLOOKUP(K3437,Master_CPT_List!A:B,2,0)</f>
        <v>EGD ESOPHAGUS BALLOON DILATION 30 MM OR LARGER</v>
      </c>
    </row>
    <row r="3438" spans="1:12" ht="15.75" customHeight="1">
      <c r="A3438" s="28">
        <v>44146</v>
      </c>
      <c r="B3438" s="29">
        <v>13490</v>
      </c>
      <c r="C3438" s="26"/>
      <c r="D3438" s="28">
        <v>28052</v>
      </c>
      <c r="E3438" s="29">
        <v>5782</v>
      </c>
      <c r="F3438" s="26"/>
      <c r="G3438" s="31"/>
      <c r="H3438" s="26"/>
      <c r="K3438" s="28">
        <v>43235</v>
      </c>
      <c r="L3438" s="3" t="str">
        <f>VLOOKUP(K3438,Master_CPT_List!A:B,2,0)</f>
        <v>ESOPHAGOGASTRODUODENOSCOPY TRANSORAL DIAGNOSTIC</v>
      </c>
    </row>
    <row r="3439" spans="1:12" ht="15.75" customHeight="1">
      <c r="A3439" s="28">
        <v>44147</v>
      </c>
      <c r="B3439" s="29">
        <v>13490</v>
      </c>
      <c r="C3439" s="26"/>
      <c r="D3439" s="28">
        <v>28054</v>
      </c>
      <c r="E3439" s="29">
        <v>5782</v>
      </c>
      <c r="F3439" s="26"/>
      <c r="G3439" s="31"/>
      <c r="H3439" s="26"/>
      <c r="K3439" s="28">
        <v>43236</v>
      </c>
      <c r="L3439" s="3" t="str">
        <f>VLOOKUP(K3439,Master_CPT_List!A:B,2,0)</f>
        <v>ESOPHAGOGASTRODUODENOSCOPY SUBMUCOSAL INJECTION</v>
      </c>
    </row>
    <row r="3440" spans="1:12" ht="15.75" customHeight="1">
      <c r="A3440" s="28">
        <v>44150</v>
      </c>
      <c r="B3440" s="29">
        <v>13490</v>
      </c>
      <c r="C3440" s="26"/>
      <c r="D3440" s="28">
        <v>28055</v>
      </c>
      <c r="E3440" s="29">
        <v>5782</v>
      </c>
      <c r="F3440" s="26"/>
      <c r="G3440" s="31"/>
      <c r="H3440" s="26"/>
      <c r="K3440" s="28">
        <v>43237</v>
      </c>
      <c r="L3440" s="3" t="str">
        <f>VLOOKUP(K3440,Master_CPT_List!A:B,2,0)</f>
        <v>ESOPHAGOGASTRODUODENOSCOPY US SCOPE W/ADJ STRXRS</v>
      </c>
    </row>
    <row r="3441" spans="1:12" ht="15.75" customHeight="1">
      <c r="A3441" s="28">
        <v>44151</v>
      </c>
      <c r="B3441" s="29">
        <v>13490</v>
      </c>
      <c r="C3441" s="26"/>
      <c r="D3441" s="28">
        <v>28060</v>
      </c>
      <c r="E3441" s="29">
        <v>5782</v>
      </c>
      <c r="F3441" s="26"/>
      <c r="G3441" s="31"/>
      <c r="H3441" s="26"/>
      <c r="K3441" s="28">
        <v>43238</v>
      </c>
      <c r="L3441" s="3" t="str">
        <f>VLOOKUP(K3441,Master_CPT_List!A:B,2,0)</f>
        <v>EGD INTRMURAL US NEEDLE ASPIRATE/BIOPSY ESOPHAGS</v>
      </c>
    </row>
    <row r="3442" spans="1:12" ht="15.75" customHeight="1">
      <c r="A3442" s="28">
        <v>44155</v>
      </c>
      <c r="B3442" s="29">
        <v>13490</v>
      </c>
      <c r="C3442" s="26"/>
      <c r="D3442" s="28">
        <v>28062</v>
      </c>
      <c r="E3442" s="29">
        <v>5782</v>
      </c>
      <c r="F3442" s="26"/>
      <c r="G3442" s="31"/>
      <c r="H3442" s="26"/>
      <c r="K3442" s="28">
        <v>43239</v>
      </c>
      <c r="L3442" s="3" t="str">
        <f>VLOOKUP(K3442,Master_CPT_List!A:B,2,0)</f>
        <v>EGD TRANSORAL BIOPSY SINGLE/MULTIPLE</v>
      </c>
    </row>
    <row r="3443" spans="1:12" ht="15.75" customHeight="1">
      <c r="A3443" s="28">
        <v>44156</v>
      </c>
      <c r="B3443" s="29">
        <v>13490</v>
      </c>
      <c r="C3443" s="26"/>
      <c r="D3443" s="28">
        <v>28070</v>
      </c>
      <c r="E3443" s="29">
        <v>5782</v>
      </c>
      <c r="F3443" s="26"/>
      <c r="G3443" s="31"/>
      <c r="H3443" s="26"/>
      <c r="K3443" s="28">
        <v>43240</v>
      </c>
      <c r="L3443" s="3" t="str">
        <f>VLOOKUP(K3443,Master_CPT_List!A:B,2,0)</f>
        <v>EGD TRANSORAL TRANSMURAL DRAINAGE PSEUDOCYST</v>
      </c>
    </row>
    <row r="3444" spans="1:12" ht="15.75" customHeight="1">
      <c r="A3444" s="28">
        <v>44157</v>
      </c>
      <c r="B3444" s="29">
        <v>13490</v>
      </c>
      <c r="C3444" s="26"/>
      <c r="D3444" s="28">
        <v>28072</v>
      </c>
      <c r="E3444" s="29">
        <v>5782</v>
      </c>
      <c r="F3444" s="26"/>
      <c r="G3444" s="31"/>
      <c r="H3444" s="26"/>
      <c r="K3444" s="28">
        <v>43241</v>
      </c>
      <c r="L3444" s="3" t="str">
        <f>VLOOKUP(K3444,Master_CPT_List!A:B,2,0)</f>
        <v>EGD INTRALUMINAL TUBE/CATHETER INSERTION</v>
      </c>
    </row>
    <row r="3445" spans="1:12" ht="15.75" customHeight="1">
      <c r="A3445" s="28">
        <v>44158</v>
      </c>
      <c r="B3445" s="29">
        <v>13490</v>
      </c>
      <c r="C3445" s="26"/>
      <c r="D3445" s="28">
        <v>28080</v>
      </c>
      <c r="E3445" s="29">
        <v>5782</v>
      </c>
      <c r="F3445" s="26"/>
      <c r="G3445" s="31"/>
      <c r="H3445" s="26"/>
      <c r="K3445" s="28">
        <v>43242</v>
      </c>
      <c r="L3445" s="3" t="str">
        <f>VLOOKUP(K3445,Master_CPT_List!A:B,2,0)</f>
        <v>EGD INTRMURAL NEEDLE ASPIR/BIOP ALTERED ANATOMY</v>
      </c>
    </row>
    <row r="3446" spans="1:12" ht="15.75" customHeight="1">
      <c r="A3446" s="28">
        <v>44160</v>
      </c>
      <c r="B3446" s="29">
        <v>13490</v>
      </c>
      <c r="C3446" s="26"/>
      <c r="D3446" s="28">
        <v>28086</v>
      </c>
      <c r="E3446" s="29">
        <v>5782</v>
      </c>
      <c r="F3446" s="26"/>
      <c r="G3446" s="31"/>
      <c r="H3446" s="26"/>
      <c r="K3446" s="28">
        <v>43243</v>
      </c>
      <c r="L3446" s="3" t="str">
        <f>VLOOKUP(K3446,Master_CPT_List!A:B,2,0)</f>
        <v>EGD INJECTION SCLEROSIS ESOPHGL/GASTRIC VARICES</v>
      </c>
    </row>
    <row r="3447" spans="1:12" ht="15.75" customHeight="1">
      <c r="A3447" s="28">
        <v>44180</v>
      </c>
      <c r="B3447" s="29">
        <v>7918</v>
      </c>
      <c r="C3447" s="26"/>
      <c r="D3447" s="28">
        <v>28088</v>
      </c>
      <c r="E3447" s="29">
        <v>5782</v>
      </c>
      <c r="F3447" s="26"/>
      <c r="G3447" s="31"/>
      <c r="H3447" s="26"/>
      <c r="K3447" s="28">
        <v>43244</v>
      </c>
      <c r="L3447" s="3" t="str">
        <f>VLOOKUP(K3447,Master_CPT_List!A:B,2,0)</f>
        <v>EGD BAND LIGATION ESOPHGEAL/GASTRIC VARICES</v>
      </c>
    </row>
    <row r="3448" spans="1:12" ht="15.75" customHeight="1">
      <c r="A3448" s="28">
        <v>44186</v>
      </c>
      <c r="B3448" s="29">
        <v>7918</v>
      </c>
      <c r="C3448" s="26"/>
      <c r="D3448" s="28">
        <v>28090</v>
      </c>
      <c r="E3448" s="29">
        <v>5782</v>
      </c>
      <c r="F3448" s="26"/>
      <c r="G3448" s="31"/>
      <c r="H3448" s="26"/>
      <c r="K3448" s="28">
        <v>43245</v>
      </c>
      <c r="L3448" s="3" t="str">
        <f>VLOOKUP(K3448,Master_CPT_List!A:B,2,0)</f>
        <v>EGD DILATION GASTRIC/DUODENAL STRICTURE</v>
      </c>
    </row>
    <row r="3449" spans="1:12" ht="15.75" customHeight="1">
      <c r="A3449" s="28">
        <v>44187</v>
      </c>
      <c r="B3449" s="29">
        <v>13490</v>
      </c>
      <c r="C3449" s="26"/>
      <c r="D3449" s="28">
        <v>28092</v>
      </c>
      <c r="E3449" s="29">
        <v>5782</v>
      </c>
      <c r="F3449" s="26"/>
      <c r="G3449" s="31"/>
      <c r="H3449" s="26"/>
      <c r="K3449" s="28">
        <v>43246</v>
      </c>
      <c r="L3449" s="3" t="str">
        <f>VLOOKUP(K3449,Master_CPT_List!A:B,2,0)</f>
        <v>EGD PERCUTANEOUS PLACEMENT GASTROSTOMY TUBE</v>
      </c>
    </row>
    <row r="3450" spans="1:12" ht="15.75" customHeight="1">
      <c r="A3450" s="28">
        <v>44188</v>
      </c>
      <c r="B3450" s="29">
        <v>13490</v>
      </c>
      <c r="C3450" s="26"/>
      <c r="D3450" s="28">
        <v>28100</v>
      </c>
      <c r="E3450" s="29">
        <v>5782</v>
      </c>
      <c r="F3450" s="26"/>
      <c r="G3450" s="31"/>
      <c r="H3450" s="26"/>
      <c r="K3450" s="28">
        <v>43247</v>
      </c>
      <c r="L3450" s="3" t="str">
        <f>VLOOKUP(K3450,Master_CPT_List!A:B,2,0)</f>
        <v>EGD FLEXIBLE FOREIGN BODY REMOVAL</v>
      </c>
    </row>
    <row r="3451" spans="1:12" ht="15.75" customHeight="1">
      <c r="A3451" s="28">
        <v>44202</v>
      </c>
      <c r="B3451" s="29">
        <v>13490</v>
      </c>
      <c r="C3451" s="26"/>
      <c r="D3451" s="28">
        <v>28104</v>
      </c>
      <c r="E3451" s="29">
        <v>5782</v>
      </c>
      <c r="F3451" s="26"/>
      <c r="G3451" s="31"/>
      <c r="H3451" s="26"/>
      <c r="K3451" s="28">
        <v>43248</v>
      </c>
      <c r="L3451" s="3" t="str">
        <f>VLOOKUP(K3451,Master_CPT_List!A:B,2,0)</f>
        <v>EGD INSERT GUIDE WIRE DILATOR PASSAGE ESOPHAGUS</v>
      </c>
    </row>
    <row r="3452" spans="1:12" ht="15.75" customHeight="1">
      <c r="A3452" s="28">
        <v>44203</v>
      </c>
      <c r="B3452" s="29">
        <v>13490</v>
      </c>
      <c r="C3452" s="26"/>
      <c r="D3452" s="28">
        <v>28108</v>
      </c>
      <c r="E3452" s="29">
        <v>5782</v>
      </c>
      <c r="F3452" s="26"/>
      <c r="G3452" s="31"/>
      <c r="H3452" s="26"/>
      <c r="K3452" s="28">
        <v>43249</v>
      </c>
      <c r="L3452" s="3" t="str">
        <f>VLOOKUP(K3452,Master_CPT_List!A:B,2,0)</f>
        <v>EGD BALLOON DILATION ESOPHAGUS &lt;30 MM DIAM</v>
      </c>
    </row>
    <row r="3453" spans="1:12" ht="15.75" customHeight="1">
      <c r="A3453" s="28">
        <v>44204</v>
      </c>
      <c r="B3453" s="29">
        <v>13490</v>
      </c>
      <c r="C3453" s="26"/>
      <c r="D3453" s="28">
        <v>28110</v>
      </c>
      <c r="E3453" s="29">
        <v>5782</v>
      </c>
      <c r="F3453" s="26"/>
      <c r="G3453" s="31"/>
      <c r="H3453" s="26"/>
      <c r="K3453" s="28">
        <v>43250</v>
      </c>
      <c r="L3453" s="3" t="str">
        <f>VLOOKUP(K3453,Master_CPT_List!A:B,2,0)</f>
        <v>EGD FLEX REMOVAL LESION(S) BY HOT BIOPSY FORCEPS</v>
      </c>
    </row>
    <row r="3454" spans="1:12" ht="15.75" customHeight="1">
      <c r="A3454" s="28">
        <v>44205</v>
      </c>
      <c r="B3454" s="29">
        <v>13490</v>
      </c>
      <c r="C3454" s="26"/>
      <c r="D3454" s="28">
        <v>28111</v>
      </c>
      <c r="E3454" s="29">
        <v>5782</v>
      </c>
      <c r="F3454" s="26"/>
      <c r="G3454" s="31"/>
      <c r="H3454" s="26"/>
      <c r="K3454" s="28">
        <v>43251</v>
      </c>
      <c r="L3454" s="3" t="str">
        <f>VLOOKUP(K3454,Master_CPT_List!A:B,2,0)</f>
        <v>EGD REMOVAL TUMOR POLYP/OTHER LESION SNARE TECH</v>
      </c>
    </row>
    <row r="3455" spans="1:12" ht="15.75" customHeight="1">
      <c r="A3455" s="28">
        <v>44206</v>
      </c>
      <c r="B3455" s="29">
        <v>13490</v>
      </c>
      <c r="C3455" s="26"/>
      <c r="D3455" s="28">
        <v>28112</v>
      </c>
      <c r="E3455" s="29">
        <v>5782</v>
      </c>
      <c r="F3455" s="26"/>
      <c r="G3455" s="31"/>
      <c r="H3455" s="26"/>
      <c r="K3455" s="28">
        <v>43252</v>
      </c>
      <c r="L3455" s="3" t="str">
        <f>VLOOKUP(K3455,Master_CPT_List!A:B,2,0)</f>
        <v>EGD FLEX TRANSORAL W/OPTICAL ENDOMICROSCOPY</v>
      </c>
    </row>
    <row r="3456" spans="1:12" ht="15.75" customHeight="1">
      <c r="A3456" s="28">
        <v>44207</v>
      </c>
      <c r="B3456" s="29">
        <v>13490</v>
      </c>
      <c r="C3456" s="26"/>
      <c r="D3456" s="28">
        <v>28113</v>
      </c>
      <c r="E3456" s="29">
        <v>5782</v>
      </c>
      <c r="F3456" s="26"/>
      <c r="G3456" s="31"/>
      <c r="H3456" s="26"/>
      <c r="K3456" s="28">
        <v>43253</v>
      </c>
      <c r="L3456" s="3" t="str">
        <f>VLOOKUP(K3456,Master_CPT_List!A:B,2,0)</f>
        <v>EGD US GUIDED TRANSMURAL INJXN/FIDUCIAL MARKER</v>
      </c>
    </row>
    <row r="3457" spans="1:12" ht="15.75" customHeight="1">
      <c r="A3457" s="28">
        <v>44208</v>
      </c>
      <c r="B3457" s="29">
        <v>13490</v>
      </c>
      <c r="C3457" s="26"/>
      <c r="D3457" s="28">
        <v>28114</v>
      </c>
      <c r="E3457" s="29">
        <v>5782</v>
      </c>
      <c r="F3457" s="26"/>
      <c r="G3457" s="31"/>
      <c r="H3457" s="26"/>
      <c r="K3457" s="28">
        <v>43254</v>
      </c>
      <c r="L3457" s="3" t="str">
        <f>VLOOKUP(K3457,Master_CPT_List!A:B,2,0)</f>
        <v>EGD TRANSORAL ENDOSCOPIC MUCOSAL RESECTION</v>
      </c>
    </row>
    <row r="3458" spans="1:12" ht="15.75" customHeight="1">
      <c r="A3458" s="28">
        <v>44210</v>
      </c>
      <c r="B3458" s="29">
        <v>13490</v>
      </c>
      <c r="C3458" s="26"/>
      <c r="D3458" s="28">
        <v>28116</v>
      </c>
      <c r="E3458" s="29">
        <v>5782</v>
      </c>
      <c r="F3458" s="26"/>
      <c r="G3458" s="31"/>
      <c r="H3458" s="26"/>
      <c r="K3458" s="28">
        <v>43255</v>
      </c>
      <c r="L3458" s="3" t="str">
        <f>VLOOKUP(K3458,Master_CPT_List!A:B,2,0)</f>
        <v>EGD TRANSORAL CONTROL BLEEDING ANY METHOD</v>
      </c>
    </row>
    <row r="3459" spans="1:12" ht="15.75" customHeight="1">
      <c r="A3459" s="28">
        <v>44211</v>
      </c>
      <c r="B3459" s="29">
        <v>13490</v>
      </c>
      <c r="C3459" s="26"/>
      <c r="D3459" s="28">
        <v>28118</v>
      </c>
      <c r="E3459" s="29">
        <v>5782</v>
      </c>
      <c r="F3459" s="26"/>
      <c r="G3459" s="31"/>
      <c r="H3459" s="26"/>
      <c r="K3459" s="28">
        <v>43257</v>
      </c>
      <c r="L3459" s="3" t="str">
        <f>VLOOKUP(K3459,Master_CPT_List!A:B,2,0)</f>
        <v>EGD DELIVER THERMAL ENERGY SPHNCTR/CARDIA GERD</v>
      </c>
    </row>
    <row r="3460" spans="1:12" ht="15.75" customHeight="1">
      <c r="A3460" s="28">
        <v>44212</v>
      </c>
      <c r="B3460" s="29">
        <v>13490</v>
      </c>
      <c r="C3460" s="26"/>
      <c r="D3460" s="28">
        <v>28119</v>
      </c>
      <c r="E3460" s="29">
        <v>5782</v>
      </c>
      <c r="F3460" s="26"/>
      <c r="G3460" s="31"/>
      <c r="H3460" s="26"/>
      <c r="K3460" s="28">
        <v>43259</v>
      </c>
      <c r="L3460" s="3" t="str">
        <f>VLOOKUP(K3460,Master_CPT_List!A:B,2,0)</f>
        <v>EDG US EXAM SURGICAL ALTER STOM DUODENUM/JEJUNUM</v>
      </c>
    </row>
    <row r="3461" spans="1:12" ht="15.75" customHeight="1">
      <c r="A3461" s="28">
        <v>44213</v>
      </c>
      <c r="B3461" s="29">
        <v>13490</v>
      </c>
      <c r="C3461" s="26"/>
      <c r="D3461" s="28">
        <v>28120</v>
      </c>
      <c r="E3461" s="29">
        <v>5782</v>
      </c>
      <c r="F3461" s="26"/>
      <c r="G3461" s="31"/>
      <c r="H3461" s="26"/>
      <c r="K3461" s="28">
        <v>43260</v>
      </c>
      <c r="L3461" s="3" t="str">
        <f>VLOOKUP(K3461,Master_CPT_List!A:B,2,0)</f>
        <v>ERCP DX COLLECTION SPECIMEN BRUSHING/WASHING</v>
      </c>
    </row>
    <row r="3462" spans="1:12" ht="15.75" customHeight="1">
      <c r="A3462" s="28">
        <v>44227</v>
      </c>
      <c r="B3462" s="29">
        <v>13490</v>
      </c>
      <c r="C3462" s="26"/>
      <c r="D3462" s="28">
        <v>28122</v>
      </c>
      <c r="E3462" s="29">
        <v>5782</v>
      </c>
      <c r="F3462" s="26"/>
      <c r="G3462" s="31"/>
      <c r="H3462" s="26"/>
      <c r="K3462" s="28">
        <v>43261</v>
      </c>
      <c r="L3462" s="3" t="str">
        <f>VLOOKUP(K3462,Master_CPT_List!A:B,2,0)</f>
        <v>ERCP W/BIOPSY SINGLE/MULTIPLE</v>
      </c>
    </row>
    <row r="3463" spans="1:12" ht="15.75" customHeight="1">
      <c r="A3463" s="28">
        <v>44238</v>
      </c>
      <c r="B3463" s="29">
        <v>7918</v>
      </c>
      <c r="C3463" s="26"/>
      <c r="D3463" s="28">
        <v>28124</v>
      </c>
      <c r="E3463" s="29">
        <v>5782</v>
      </c>
      <c r="F3463" s="26"/>
      <c r="G3463" s="31"/>
      <c r="H3463" s="26"/>
      <c r="K3463" s="28">
        <v>43262</v>
      </c>
      <c r="L3463" s="3" t="str">
        <f>VLOOKUP(K3463,Master_CPT_List!A:B,2,0)</f>
        <v>ERCP W/SPHINCTEROTOMY/PAPILLOTOMY</v>
      </c>
    </row>
    <row r="3464" spans="1:12" ht="15.75" customHeight="1">
      <c r="A3464" s="28">
        <v>44300</v>
      </c>
      <c r="B3464" s="29">
        <v>13490</v>
      </c>
      <c r="C3464" s="26"/>
      <c r="D3464" s="28">
        <v>28126</v>
      </c>
      <c r="E3464" s="29">
        <v>5782</v>
      </c>
      <c r="F3464" s="26"/>
      <c r="G3464" s="31"/>
      <c r="H3464" s="26"/>
      <c r="K3464" s="28">
        <v>43263</v>
      </c>
      <c r="L3464" s="3" t="str">
        <f>VLOOKUP(K3464,Master_CPT_List!A:B,2,0)</f>
        <v>ERCP W/PRESSURE MEASUREMENT SPHINCTER OF ODDI</v>
      </c>
    </row>
    <row r="3465" spans="1:12" ht="15.75" customHeight="1">
      <c r="A3465" s="28">
        <v>44310</v>
      </c>
      <c r="B3465" s="29">
        <v>13490</v>
      </c>
      <c r="C3465" s="26"/>
      <c r="D3465" s="28">
        <v>28130</v>
      </c>
      <c r="E3465" s="29">
        <v>5782</v>
      </c>
      <c r="F3465" s="26"/>
      <c r="G3465" s="31"/>
      <c r="H3465" s="26"/>
      <c r="K3465" s="28">
        <v>43264</v>
      </c>
      <c r="L3465" s="3" t="str">
        <f>VLOOKUP(K3465,Master_CPT_List!A:B,2,0)</f>
        <v>ERCP REMOVE CALCULI/DEBRIS BILIARY/PANCREAS DUCT</v>
      </c>
    </row>
    <row r="3466" spans="1:12" ht="15.75" customHeight="1">
      <c r="A3466" s="28">
        <v>44312</v>
      </c>
      <c r="B3466" s="29">
        <v>7918</v>
      </c>
      <c r="C3466" s="26"/>
      <c r="D3466" s="28">
        <v>28140</v>
      </c>
      <c r="E3466" s="29">
        <v>5782</v>
      </c>
      <c r="F3466" s="26"/>
      <c r="G3466" s="31"/>
      <c r="H3466" s="26"/>
      <c r="K3466" s="28">
        <v>43265</v>
      </c>
      <c r="L3466" s="3" t="str">
        <f>VLOOKUP(K3466,Master_CPT_List!A:B,2,0)</f>
        <v>ERCP DESTRUCTION/LITHOTRIPSY CALCULI ANY METHOD</v>
      </c>
    </row>
    <row r="3467" spans="1:12" ht="15.75" customHeight="1">
      <c r="A3467" s="28">
        <v>44314</v>
      </c>
      <c r="B3467" s="29">
        <v>13490</v>
      </c>
      <c r="C3467" s="26"/>
      <c r="D3467" s="28">
        <v>28150</v>
      </c>
      <c r="E3467" s="29">
        <v>5782</v>
      </c>
      <c r="F3467" s="26"/>
      <c r="G3467" s="31"/>
      <c r="H3467" s="26"/>
      <c r="K3467" s="28">
        <v>43266</v>
      </c>
      <c r="L3467" s="3" t="str">
        <f>VLOOKUP(K3467,Master_CPT_List!A:B,2,0)</f>
        <v>EGD ENDOSCOPIC STENT PLACEMENT W/WIRE&amp; DILATION</v>
      </c>
    </row>
    <row r="3468" spans="1:12" ht="15.75" customHeight="1">
      <c r="A3468" s="28">
        <v>44316</v>
      </c>
      <c r="B3468" s="29">
        <v>13490</v>
      </c>
      <c r="C3468" s="26"/>
      <c r="D3468" s="28">
        <v>28153</v>
      </c>
      <c r="E3468" s="29">
        <v>5782</v>
      </c>
      <c r="F3468" s="26"/>
      <c r="G3468" s="31"/>
      <c r="H3468" s="26"/>
      <c r="K3468" s="28">
        <v>43270</v>
      </c>
      <c r="L3468" s="3" t="str">
        <f>VLOOKUP(K3468,Master_CPT_List!A:B,2,0)</f>
        <v>EGD ABLATE TUMOR POLYP/LESION W/DILATION&amp; WIRE</v>
      </c>
    </row>
    <row r="3469" spans="1:12" ht="15.75" customHeight="1">
      <c r="A3469" s="28">
        <v>44320</v>
      </c>
      <c r="B3469" s="29">
        <v>13490</v>
      </c>
      <c r="C3469" s="26"/>
      <c r="D3469" s="28">
        <v>28160</v>
      </c>
      <c r="E3469" s="29">
        <v>5782</v>
      </c>
      <c r="F3469" s="26"/>
      <c r="G3469" s="31"/>
      <c r="H3469" s="26"/>
      <c r="K3469" s="28">
        <v>43273</v>
      </c>
      <c r="L3469" s="3" t="str">
        <f>VLOOKUP(K3469,Master_CPT_List!A:B,2,0)</f>
        <v>ENDOSCOPIC PAPILLA CANNULATION BILE/PANCREATIC</v>
      </c>
    </row>
    <row r="3470" spans="1:12" ht="15.75" customHeight="1">
      <c r="A3470" s="28">
        <v>44322</v>
      </c>
      <c r="B3470" s="29">
        <v>13490</v>
      </c>
      <c r="C3470" s="26"/>
      <c r="D3470" s="28">
        <v>28171</v>
      </c>
      <c r="E3470" s="29">
        <v>5782</v>
      </c>
      <c r="F3470" s="26"/>
      <c r="G3470" s="31"/>
      <c r="H3470" s="26"/>
      <c r="K3470" s="28">
        <v>43274</v>
      </c>
      <c r="L3470" s="3" t="str">
        <f>VLOOKUP(K3470,Master_CPT_List!A:B,2,0)</f>
        <v>ERCP STENT PLACEMENT BILIARY/PANCREATIC DUCT</v>
      </c>
    </row>
    <row r="3471" spans="1:12" ht="15.75" customHeight="1">
      <c r="A3471" s="28">
        <v>44340</v>
      </c>
      <c r="B3471" s="29">
        <v>7918</v>
      </c>
      <c r="C3471" s="26"/>
      <c r="D3471" s="28">
        <v>28173</v>
      </c>
      <c r="E3471" s="29">
        <v>5782</v>
      </c>
      <c r="F3471" s="26"/>
      <c r="G3471" s="31"/>
      <c r="H3471" s="26"/>
      <c r="K3471" s="28">
        <v>43275</v>
      </c>
      <c r="L3471" s="3" t="str">
        <f>VLOOKUP(K3471,Master_CPT_List!A:B,2,0)</f>
        <v>ERCP REMOVE FOREIGN BODY/STENT BILIARY/PANC DUCT</v>
      </c>
    </row>
    <row r="3472" spans="1:12" ht="15.75" customHeight="1">
      <c r="A3472" s="28">
        <v>44345</v>
      </c>
      <c r="B3472" s="29">
        <v>13490</v>
      </c>
      <c r="C3472" s="26"/>
      <c r="D3472" s="28">
        <v>28175</v>
      </c>
      <c r="E3472" s="29">
        <v>5782</v>
      </c>
      <c r="F3472" s="26"/>
      <c r="G3472" s="31"/>
      <c r="H3472" s="26"/>
      <c r="K3472" s="28">
        <v>43276</v>
      </c>
      <c r="L3472" s="3" t="str">
        <f>VLOOKUP(K3472,Master_CPT_List!A:B,2,0)</f>
        <v>ERCP BILIARY/PANC DUCT STENT EXCHANGE W/DIL&amp;WIRE</v>
      </c>
    </row>
    <row r="3473" spans="1:12" ht="15.75" customHeight="1">
      <c r="A3473" s="28">
        <v>44346</v>
      </c>
      <c r="B3473" s="29">
        <v>13490</v>
      </c>
      <c r="C3473" s="26"/>
      <c r="D3473" s="28">
        <v>28200</v>
      </c>
      <c r="E3473" s="29">
        <v>5782</v>
      </c>
      <c r="F3473" s="26"/>
      <c r="G3473" s="31"/>
      <c r="H3473" s="26"/>
      <c r="K3473" s="28">
        <v>43277</v>
      </c>
      <c r="L3473" s="3" t="str">
        <f>VLOOKUP(K3473,Master_CPT_List!A:B,2,0)</f>
        <v>ERCP BALLOON DILATE BILIARY/PANC DUCT/AMPULLA EA</v>
      </c>
    </row>
    <row r="3474" spans="1:12" ht="15.75" customHeight="1">
      <c r="A3474" s="28">
        <v>44360</v>
      </c>
      <c r="B3474" s="29">
        <v>3578</v>
      </c>
      <c r="C3474" s="26"/>
      <c r="D3474" s="28">
        <v>28202</v>
      </c>
      <c r="E3474" s="29">
        <v>5782</v>
      </c>
      <c r="F3474" s="26"/>
      <c r="G3474" s="31"/>
      <c r="H3474" s="26"/>
      <c r="K3474" s="28">
        <v>43278</v>
      </c>
      <c r="L3474" s="3" t="str">
        <f>VLOOKUP(K3474,Master_CPT_List!A:B,2,0)</f>
        <v>ERCP TUMOR/POLYP/LESION ABLATION W/DILATION&amp;WIRE</v>
      </c>
    </row>
    <row r="3475" spans="1:12" ht="15.75" customHeight="1">
      <c r="A3475" s="28">
        <v>44361</v>
      </c>
      <c r="B3475" s="29">
        <v>3578</v>
      </c>
      <c r="C3475" s="26"/>
      <c r="D3475" s="28">
        <v>28208</v>
      </c>
      <c r="E3475" s="29">
        <v>5782</v>
      </c>
      <c r="F3475" s="26"/>
      <c r="G3475" s="31"/>
      <c r="H3475" s="26"/>
      <c r="K3475" s="28">
        <v>43279</v>
      </c>
      <c r="L3475" s="3" t="str">
        <f>VLOOKUP(K3475,Master_CPT_List!A:B,2,0)</f>
        <v>LAPS ESOPHAGOMYOTOMY W/FUNDOPLASTY IF PERFORMED</v>
      </c>
    </row>
    <row r="3476" spans="1:12" ht="15.75" customHeight="1">
      <c r="A3476" s="28">
        <v>44363</v>
      </c>
      <c r="B3476" s="29">
        <v>3578</v>
      </c>
      <c r="C3476" s="26"/>
      <c r="D3476" s="28">
        <v>28220</v>
      </c>
      <c r="E3476" s="29">
        <v>5782</v>
      </c>
      <c r="F3476" s="26"/>
      <c r="G3476" s="31"/>
      <c r="H3476" s="26"/>
      <c r="K3476" s="28">
        <v>43280</v>
      </c>
      <c r="L3476" s="3" t="str">
        <f>VLOOKUP(K3476,Master_CPT_List!A:B,2,0)</f>
        <v>LAPS SURG ESOPG/GSTR FUNDOPLASTY</v>
      </c>
    </row>
    <row r="3477" spans="1:12" ht="15.75" customHeight="1">
      <c r="A3477" s="28">
        <v>44364</v>
      </c>
      <c r="B3477" s="29">
        <v>3578</v>
      </c>
      <c r="C3477" s="26"/>
      <c r="D3477" s="28">
        <v>28222</v>
      </c>
      <c r="E3477" s="29">
        <v>5782</v>
      </c>
      <c r="F3477" s="26"/>
      <c r="G3477" s="31"/>
      <c r="H3477" s="26"/>
      <c r="K3477" s="28">
        <v>43281</v>
      </c>
      <c r="L3477" s="3" t="str">
        <f>VLOOKUP(K3477,Master_CPT_List!A:B,2,0)</f>
        <v>LAPS RPR PARAESPHGL HRNA INCL FUNDPLSTY W/O MESH</v>
      </c>
    </row>
    <row r="3478" spans="1:12" ht="15.75" customHeight="1">
      <c r="A3478" s="28">
        <v>44365</v>
      </c>
      <c r="B3478" s="29">
        <v>3578</v>
      </c>
      <c r="C3478" s="26"/>
      <c r="D3478" s="28">
        <v>28225</v>
      </c>
      <c r="E3478" s="29">
        <v>5782</v>
      </c>
      <c r="F3478" s="26"/>
      <c r="G3478" s="31"/>
      <c r="H3478" s="26"/>
      <c r="K3478" s="28">
        <v>43282</v>
      </c>
      <c r="L3478" s="3" t="str">
        <f>VLOOKUP(K3478,Master_CPT_List!A:B,2,0)</f>
        <v>LAPS RPR PARAESPHGL HRNA INCL FUNDPLSTY W/MESH</v>
      </c>
    </row>
    <row r="3479" spans="1:12" ht="15.75" customHeight="1">
      <c r="A3479" s="28">
        <v>44366</v>
      </c>
      <c r="B3479" s="29">
        <v>3578</v>
      </c>
      <c r="C3479" s="26"/>
      <c r="D3479" s="28">
        <v>28226</v>
      </c>
      <c r="E3479" s="29">
        <v>5782</v>
      </c>
      <c r="F3479" s="26"/>
      <c r="G3479" s="31"/>
      <c r="H3479" s="26"/>
      <c r="K3479" s="28">
        <v>43283</v>
      </c>
      <c r="L3479" s="3" t="str">
        <f>VLOOKUP(K3479,Master_CPT_List!A:B,2,0)</f>
        <v>LAPS ESOPHAGEAL LENGTHENING ADDL</v>
      </c>
    </row>
    <row r="3480" spans="1:12" ht="15.75" customHeight="1">
      <c r="A3480" s="28">
        <v>44369</v>
      </c>
      <c r="B3480" s="29">
        <v>3578</v>
      </c>
      <c r="C3480" s="26"/>
      <c r="D3480" s="28">
        <v>28230</v>
      </c>
      <c r="E3480" s="29">
        <v>5782</v>
      </c>
      <c r="F3480" s="26"/>
      <c r="G3480" s="31"/>
      <c r="H3480" s="26"/>
      <c r="K3480" s="28">
        <v>43284</v>
      </c>
      <c r="L3480" s="3" t="str">
        <f>VLOOKUP(K3480,Master_CPT_List!A:B,2,0)</f>
        <v>LAPS ESOPHGL SPHNCTR AGMNTJ</v>
      </c>
    </row>
    <row r="3481" spans="1:12" ht="15.75" customHeight="1">
      <c r="A3481" s="28">
        <v>44370</v>
      </c>
      <c r="B3481" s="29">
        <v>7918</v>
      </c>
      <c r="C3481" s="26"/>
      <c r="D3481" s="28">
        <v>28232</v>
      </c>
      <c r="E3481" s="29">
        <v>5782</v>
      </c>
      <c r="F3481" s="26"/>
      <c r="G3481" s="31"/>
      <c r="H3481" s="26"/>
      <c r="K3481" s="28">
        <v>43285</v>
      </c>
      <c r="L3481" s="3" t="str">
        <f>VLOOKUP(K3481,Master_CPT_List!A:B,2,0)</f>
        <v>RMVL ESOPHGL SPHNCTR DEV</v>
      </c>
    </row>
    <row r="3482" spans="1:12" ht="15.75" customHeight="1">
      <c r="A3482" s="28">
        <v>44372</v>
      </c>
      <c r="B3482" s="29">
        <v>3578</v>
      </c>
      <c r="C3482" s="26"/>
      <c r="D3482" s="28">
        <v>28234</v>
      </c>
      <c r="E3482" s="29">
        <v>5782</v>
      </c>
      <c r="F3482" s="26"/>
      <c r="G3482" s="31"/>
      <c r="H3482" s="26"/>
      <c r="K3482" s="28">
        <v>43286</v>
      </c>
      <c r="L3482" s="3" t="str">
        <f>VLOOKUP(K3482,Master_CPT_List!A:B,2,0)</f>
        <v>ESPHG TOT W/LAPS MOBLJ</v>
      </c>
    </row>
    <row r="3483" spans="1:12" ht="15.75" customHeight="1">
      <c r="A3483" s="28">
        <v>44373</v>
      </c>
      <c r="B3483" s="29">
        <v>3578</v>
      </c>
      <c r="C3483" s="26"/>
      <c r="D3483" s="28">
        <v>28240</v>
      </c>
      <c r="E3483" s="29">
        <v>5782</v>
      </c>
      <c r="F3483" s="26"/>
      <c r="G3483" s="31"/>
      <c r="H3483" s="26"/>
      <c r="K3483" s="28">
        <v>43287</v>
      </c>
      <c r="L3483" s="3" t="str">
        <f>VLOOKUP(K3483,Master_CPT_List!A:B,2,0)</f>
        <v>ESPHG DSTL 2/3 W/LAPS MOBLJ</v>
      </c>
    </row>
    <row r="3484" spans="1:12" ht="15.75" customHeight="1">
      <c r="A3484" s="28">
        <v>44376</v>
      </c>
      <c r="B3484" s="29">
        <v>3578</v>
      </c>
      <c r="C3484" s="26"/>
      <c r="D3484" s="28">
        <v>28250</v>
      </c>
      <c r="E3484" s="29">
        <v>5782</v>
      </c>
      <c r="F3484" s="26"/>
      <c r="G3484" s="31"/>
      <c r="H3484" s="26"/>
      <c r="K3484" s="28">
        <v>43288</v>
      </c>
      <c r="L3484" s="3" t="str">
        <f>VLOOKUP(K3484,Master_CPT_List!A:B,2,0)</f>
        <v>ESPHG THRSC MOBLJ</v>
      </c>
    </row>
    <row r="3485" spans="1:12" ht="15.75" customHeight="1">
      <c r="A3485" s="28">
        <v>44377</v>
      </c>
      <c r="B3485" s="29">
        <v>3578</v>
      </c>
      <c r="C3485" s="26"/>
      <c r="D3485" s="28">
        <v>28260</v>
      </c>
      <c r="E3485" s="29">
        <v>5782</v>
      </c>
      <c r="F3485" s="26"/>
      <c r="G3485" s="31"/>
      <c r="H3485" s="26"/>
      <c r="K3485" s="28">
        <v>43289</v>
      </c>
      <c r="L3485" s="3" t="str">
        <f>VLOOKUP(K3485,Master_CPT_List!A:B,2,0)</f>
        <v>UNLISTED LAPAROSCOPIC PROCEDURE ESOPHAGUS</v>
      </c>
    </row>
    <row r="3486" spans="1:12" ht="15.75" customHeight="1">
      <c r="A3486" s="28">
        <v>44378</v>
      </c>
      <c r="B3486" s="29">
        <v>3578</v>
      </c>
      <c r="C3486" s="26"/>
      <c r="D3486" s="28">
        <v>28261</v>
      </c>
      <c r="E3486" s="29">
        <v>5782</v>
      </c>
      <c r="F3486" s="26"/>
      <c r="G3486" s="31"/>
      <c r="H3486" s="26"/>
      <c r="K3486" s="28">
        <v>43300</v>
      </c>
      <c r="L3486" s="3" t="str">
        <f>VLOOKUP(K3486,Master_CPT_List!A:B,2,0)</f>
        <v>ESPHGP CRV APPR W/O RPR TRACHEOESOPHGL FSTL</v>
      </c>
    </row>
    <row r="3487" spans="1:12" ht="15.75" customHeight="1">
      <c r="A3487" s="28">
        <v>44379</v>
      </c>
      <c r="B3487" s="29">
        <v>7918</v>
      </c>
      <c r="C3487" s="26"/>
      <c r="D3487" s="28">
        <v>28262</v>
      </c>
      <c r="E3487" s="29">
        <v>5782</v>
      </c>
      <c r="F3487" s="26"/>
      <c r="G3487" s="31"/>
      <c r="H3487" s="26"/>
      <c r="K3487" s="28">
        <v>43305</v>
      </c>
      <c r="L3487" s="3" t="str">
        <f>VLOOKUP(K3487,Master_CPT_List!A:B,2,0)</f>
        <v>ESPHGP CRV APPR W/RPR TRACHEOESOPHGL FSTL</v>
      </c>
    </row>
    <row r="3488" spans="1:12" ht="15.75" customHeight="1">
      <c r="A3488" s="28">
        <v>44380</v>
      </c>
      <c r="B3488" s="29">
        <v>2507</v>
      </c>
      <c r="C3488" s="26"/>
      <c r="D3488" s="28">
        <v>28270</v>
      </c>
      <c r="E3488" s="29">
        <v>5782</v>
      </c>
      <c r="F3488" s="26"/>
      <c r="G3488" s="31"/>
      <c r="H3488" s="26"/>
      <c r="K3488" s="28">
        <v>43310</v>
      </c>
      <c r="L3488" s="3" t="str">
        <f>VLOOKUP(K3488,Master_CPT_List!A:B,2,0)</f>
        <v>ESPHGP THRC APPR W/O RPR TRACHEOESOPHGL FSTL</v>
      </c>
    </row>
    <row r="3489" spans="1:12" ht="15.75" customHeight="1">
      <c r="A3489" s="28">
        <v>44381</v>
      </c>
      <c r="B3489" s="29">
        <v>3578</v>
      </c>
      <c r="C3489" s="26"/>
      <c r="D3489" s="28">
        <v>28272</v>
      </c>
      <c r="E3489" s="29">
        <v>5782</v>
      </c>
      <c r="F3489" s="26"/>
      <c r="G3489" s="31"/>
      <c r="H3489" s="26"/>
      <c r="K3489" s="28">
        <v>43312</v>
      </c>
      <c r="L3489" s="3" t="str">
        <f>VLOOKUP(K3489,Master_CPT_List!A:B,2,0)</f>
        <v>ESPHGP THRC APPR W/RPR TRACHEOESOPHGL FSTL</v>
      </c>
    </row>
    <row r="3490" spans="1:12" ht="15.75" customHeight="1">
      <c r="A3490" s="28">
        <v>44382</v>
      </c>
      <c r="B3490" s="29">
        <v>2507</v>
      </c>
      <c r="C3490" s="26"/>
      <c r="D3490" s="28">
        <v>28280</v>
      </c>
      <c r="E3490" s="29">
        <v>5782</v>
      </c>
      <c r="F3490" s="26"/>
      <c r="G3490" s="31"/>
      <c r="H3490" s="26"/>
      <c r="K3490" s="28">
        <v>43313</v>
      </c>
      <c r="L3490" s="3" t="str">
        <f>VLOOKUP(K3490,Master_CPT_List!A:B,2,0)</f>
        <v>ESPHGP CGEN DFCT THRC APPR W/O RPR FSTL</v>
      </c>
    </row>
    <row r="3491" spans="1:12" ht="15.75" customHeight="1">
      <c r="A3491" s="28">
        <v>44384</v>
      </c>
      <c r="B3491" s="29">
        <v>7918</v>
      </c>
      <c r="C3491" s="26"/>
      <c r="D3491" s="28">
        <v>28285</v>
      </c>
      <c r="E3491" s="29">
        <v>5782</v>
      </c>
      <c r="F3491" s="26"/>
      <c r="G3491" s="31"/>
      <c r="H3491" s="26"/>
      <c r="K3491" s="28">
        <v>43314</v>
      </c>
      <c r="L3491" s="3" t="str">
        <f>VLOOKUP(K3491,Master_CPT_List!A:B,2,0)</f>
        <v>ESPHGP CGEN DFCT THRC APPR W/RPR FSTL</v>
      </c>
    </row>
    <row r="3492" spans="1:12" ht="15.75" customHeight="1">
      <c r="A3492" s="28">
        <v>44385</v>
      </c>
      <c r="B3492" s="29">
        <v>2507</v>
      </c>
      <c r="C3492" s="26"/>
      <c r="D3492" s="28">
        <v>28286</v>
      </c>
      <c r="E3492" s="29">
        <v>5782</v>
      </c>
      <c r="F3492" s="26"/>
      <c r="G3492" s="31"/>
      <c r="H3492" s="26"/>
      <c r="K3492" s="28">
        <v>43320</v>
      </c>
      <c r="L3492" s="3" t="str">
        <f>VLOOKUP(K3492,Master_CPT_List!A:B,2,0)</f>
        <v>EGST W/WO VAGOTOMY&amp;PYLOROPLASTY TABDL/TTHRC AP</v>
      </c>
    </row>
    <row r="3493" spans="1:12" ht="15.75" customHeight="1">
      <c r="A3493" s="28">
        <v>44386</v>
      </c>
      <c r="B3493" s="29">
        <v>2507</v>
      </c>
      <c r="C3493" s="26"/>
      <c r="D3493" s="28">
        <v>28288</v>
      </c>
      <c r="E3493" s="29">
        <v>5782</v>
      </c>
      <c r="F3493" s="26"/>
      <c r="G3493" s="31"/>
      <c r="H3493" s="26"/>
      <c r="K3493" s="28">
        <v>43325</v>
      </c>
      <c r="L3493" s="3" t="str">
        <f>VLOOKUP(K3493,Master_CPT_List!A:B,2,0)</f>
        <v>ESOPG/GSTR FUNDOPLASTY W/FUNDIC PATCH</v>
      </c>
    </row>
    <row r="3494" spans="1:12" ht="15.75" customHeight="1">
      <c r="A3494" s="28">
        <v>44388</v>
      </c>
      <c r="B3494" s="29">
        <v>2507</v>
      </c>
      <c r="C3494" s="26"/>
      <c r="D3494" s="28">
        <v>28289</v>
      </c>
      <c r="E3494" s="29">
        <v>5782</v>
      </c>
      <c r="F3494" s="26"/>
      <c r="G3494" s="31"/>
      <c r="H3494" s="26"/>
      <c r="K3494" s="28">
        <v>43327</v>
      </c>
      <c r="L3494" s="3" t="str">
        <f>VLOOKUP(K3494,Master_CPT_List!A:B,2,0)</f>
        <v>ESOPG/GSTR FUNDOPLASTY W/LAPAROTOMY</v>
      </c>
    </row>
    <row r="3495" spans="1:12" ht="15.75" customHeight="1">
      <c r="A3495" s="28">
        <v>44389</v>
      </c>
      <c r="B3495" s="29">
        <v>3484</v>
      </c>
      <c r="C3495" s="26"/>
      <c r="D3495" s="28">
        <v>28302</v>
      </c>
      <c r="E3495" s="29">
        <v>5782</v>
      </c>
      <c r="F3495" s="26"/>
      <c r="G3495" s="31"/>
      <c r="H3495" s="26"/>
      <c r="K3495" s="28">
        <v>43328</v>
      </c>
      <c r="L3495" s="3" t="str">
        <f>VLOOKUP(K3495,Master_CPT_List!A:B,2,0)</f>
        <v>ESOPG/GSTR FUNDOPLASTY W/THORACOTOMY</v>
      </c>
    </row>
    <row r="3496" spans="1:12" ht="15.75" customHeight="1">
      <c r="A3496" s="28">
        <v>44390</v>
      </c>
      <c r="B3496" s="29">
        <v>2507</v>
      </c>
      <c r="C3496" s="26"/>
      <c r="D3496" s="28">
        <v>28306</v>
      </c>
      <c r="E3496" s="29">
        <v>5782</v>
      </c>
      <c r="F3496" s="26"/>
      <c r="G3496" s="31"/>
      <c r="H3496" s="26"/>
      <c r="K3496" s="28">
        <v>43330</v>
      </c>
      <c r="L3496" s="3" t="str">
        <f>VLOOKUP(K3496,Master_CPT_List!A:B,2,0)</f>
        <v>ESOPHAGOMYOTOMY HELLER TYPE ABDOMINAL APPROACH</v>
      </c>
    </row>
    <row r="3497" spans="1:12" ht="15.75" customHeight="1">
      <c r="A3497" s="28">
        <v>44391</v>
      </c>
      <c r="B3497" s="29">
        <v>3484</v>
      </c>
      <c r="C3497" s="26"/>
      <c r="D3497" s="28">
        <v>28307</v>
      </c>
      <c r="E3497" s="29">
        <v>5782</v>
      </c>
      <c r="F3497" s="26"/>
      <c r="G3497" s="31"/>
      <c r="H3497" s="26"/>
      <c r="K3497" s="28">
        <v>43331</v>
      </c>
      <c r="L3497" s="3" t="str">
        <f>VLOOKUP(K3497,Master_CPT_List!A:B,2,0)</f>
        <v>ESOPHAGOMYOTOMY HELLER TYPE THORACIC APPROACH</v>
      </c>
    </row>
    <row r="3498" spans="1:12" ht="15.75" customHeight="1">
      <c r="A3498" s="28">
        <v>44392</v>
      </c>
      <c r="B3498" s="29">
        <v>3484</v>
      </c>
      <c r="C3498" s="26"/>
      <c r="D3498" s="28">
        <v>28308</v>
      </c>
      <c r="E3498" s="29">
        <v>5782</v>
      </c>
      <c r="F3498" s="26"/>
      <c r="G3498" s="31"/>
      <c r="H3498" s="26"/>
      <c r="K3498" s="28">
        <v>43332</v>
      </c>
      <c r="L3498" s="3" t="str">
        <f>VLOOKUP(K3498,Master_CPT_List!A:B,2,0)</f>
        <v>RPR PARAESOPH HIATAL HERNIA W/LAPT W/O MESH</v>
      </c>
    </row>
    <row r="3499" spans="1:12" ht="15.75" customHeight="1">
      <c r="A3499" s="28">
        <v>44394</v>
      </c>
      <c r="B3499" s="29">
        <v>3484</v>
      </c>
      <c r="C3499" s="26"/>
      <c r="D3499" s="28">
        <v>28310</v>
      </c>
      <c r="E3499" s="29">
        <v>5782</v>
      </c>
      <c r="F3499" s="26"/>
      <c r="G3499" s="31"/>
      <c r="H3499" s="26"/>
      <c r="K3499" s="28">
        <v>43333</v>
      </c>
      <c r="L3499" s="3" t="str">
        <f>VLOOKUP(K3499,Master_CPT_List!A:B,2,0)</f>
        <v>LAPT RPR PARAESOPH HIATAL HERNIA W/MESH</v>
      </c>
    </row>
    <row r="3500" spans="1:12" ht="15.75" customHeight="1">
      <c r="A3500" s="28">
        <v>44401</v>
      </c>
      <c r="B3500" s="29">
        <v>3484</v>
      </c>
      <c r="C3500" s="26"/>
      <c r="D3500" s="28">
        <v>28312</v>
      </c>
      <c r="E3500" s="29">
        <v>5782</v>
      </c>
      <c r="F3500" s="26"/>
      <c r="G3500" s="31"/>
      <c r="H3500" s="26"/>
      <c r="K3500" s="28">
        <v>43334</v>
      </c>
      <c r="L3500" s="3" t="str">
        <f>VLOOKUP(K3500,Master_CPT_List!A:B,2,0)</f>
        <v>RPR PARAESOPH HIATAL HERNIA W/THORCOM W/O MESH</v>
      </c>
    </row>
    <row r="3501" spans="1:12" ht="15.75" customHeight="1">
      <c r="A3501" s="28">
        <v>44402</v>
      </c>
      <c r="B3501" s="29">
        <v>7918</v>
      </c>
      <c r="C3501" s="26"/>
      <c r="D3501" s="28">
        <v>28313</v>
      </c>
      <c r="E3501" s="29">
        <v>5782</v>
      </c>
      <c r="F3501" s="26"/>
      <c r="G3501" s="31"/>
      <c r="H3501" s="26"/>
      <c r="K3501" s="28">
        <v>43335</v>
      </c>
      <c r="L3501" s="3" t="str">
        <f>VLOOKUP(K3501,Master_CPT_List!A:B,2,0)</f>
        <v>RPR PARAESOPH HIATAL HERNIA W/THORCOM W/MESH</v>
      </c>
    </row>
    <row r="3502" spans="1:12" ht="15.75" customHeight="1">
      <c r="A3502" s="28">
        <v>44403</v>
      </c>
      <c r="B3502" s="29">
        <v>3484</v>
      </c>
      <c r="C3502" s="26"/>
      <c r="D3502" s="28">
        <v>28315</v>
      </c>
      <c r="E3502" s="29">
        <v>5782</v>
      </c>
      <c r="F3502" s="26"/>
      <c r="G3502" s="31"/>
      <c r="H3502" s="26"/>
      <c r="K3502" s="28">
        <v>43336</v>
      </c>
      <c r="L3502" s="3" t="str">
        <f>VLOOKUP(K3502,Master_CPT_List!A:B,2,0)</f>
        <v>RPR PARAESOPH HIATAL HERNIA THORCOABDOM W/O MESH</v>
      </c>
    </row>
    <row r="3503" spans="1:12" ht="15.75" customHeight="1">
      <c r="A3503" s="28">
        <v>44404</v>
      </c>
      <c r="B3503" s="29">
        <v>3484</v>
      </c>
      <c r="C3503" s="26"/>
      <c r="D3503" s="28">
        <v>28322</v>
      </c>
      <c r="E3503" s="29">
        <v>5782</v>
      </c>
      <c r="F3503" s="26"/>
      <c r="G3503" s="31"/>
      <c r="H3503" s="26"/>
      <c r="K3503" s="28">
        <v>43337</v>
      </c>
      <c r="L3503" s="3" t="str">
        <f>VLOOKUP(K3503,Master_CPT_List!A:B,2,0)</f>
        <v>RPR PARAESOPH HIATAL HERNIA THORCOABDOM W/MESH</v>
      </c>
    </row>
    <row r="3504" spans="1:12" ht="15.75" customHeight="1">
      <c r="A3504" s="28">
        <v>44405</v>
      </c>
      <c r="B3504" s="29">
        <v>3484</v>
      </c>
      <c r="C3504" s="26"/>
      <c r="D3504" s="28">
        <v>28340</v>
      </c>
      <c r="E3504" s="29">
        <v>5782</v>
      </c>
      <c r="F3504" s="26"/>
      <c r="G3504" s="31"/>
      <c r="H3504" s="26"/>
      <c r="K3504" s="28">
        <v>43338</v>
      </c>
      <c r="L3504" s="3" t="str">
        <f>VLOOKUP(K3504,Master_CPT_List!A:B,2,0)</f>
        <v>ESOPHAGUS LENGTHENING</v>
      </c>
    </row>
    <row r="3505" spans="1:12" ht="15.75" customHeight="1">
      <c r="A3505" s="28">
        <v>44406</v>
      </c>
      <c r="B3505" s="29">
        <v>3484</v>
      </c>
      <c r="C3505" s="26"/>
      <c r="D3505" s="28">
        <v>28341</v>
      </c>
      <c r="E3505" s="29">
        <v>5782</v>
      </c>
      <c r="F3505" s="26"/>
      <c r="G3505" s="31"/>
      <c r="H3505" s="26"/>
      <c r="K3505" s="28">
        <v>43340</v>
      </c>
      <c r="L3505" s="3" t="str">
        <f>VLOOKUP(K3505,Master_CPT_List!A:B,2,0)</f>
        <v>ESOPHAGOJEJUNOSTOMY W/O TOT GSTRCT ABDL APPR</v>
      </c>
    </row>
    <row r="3506" spans="1:12" ht="15.75" customHeight="1">
      <c r="A3506" s="28">
        <v>44407</v>
      </c>
      <c r="B3506" s="29">
        <v>3484</v>
      </c>
      <c r="C3506" s="26"/>
      <c r="D3506" s="28">
        <v>28344</v>
      </c>
      <c r="E3506" s="29">
        <v>5782</v>
      </c>
      <c r="F3506" s="26"/>
      <c r="G3506" s="31"/>
      <c r="H3506" s="26"/>
      <c r="K3506" s="28">
        <v>43341</v>
      </c>
      <c r="L3506" s="3" t="str">
        <f>VLOOKUP(K3506,Master_CPT_List!A:B,2,0)</f>
        <v>ESOPHAGOJEJUNOSTOMY W/O TOT GSTRCT THRC APPR</v>
      </c>
    </row>
    <row r="3507" spans="1:12" ht="15.75" customHeight="1">
      <c r="A3507" s="28">
        <v>44408</v>
      </c>
      <c r="B3507" s="29">
        <v>2507</v>
      </c>
      <c r="C3507" s="26"/>
      <c r="D3507" s="28">
        <v>28345</v>
      </c>
      <c r="E3507" s="29">
        <v>5782</v>
      </c>
      <c r="F3507" s="26"/>
      <c r="G3507" s="31"/>
      <c r="H3507" s="26"/>
      <c r="K3507" s="28">
        <v>43351</v>
      </c>
      <c r="L3507" s="3" t="str">
        <f>VLOOKUP(K3507,Master_CPT_List!A:B,2,0)</f>
        <v>ESOPHAGOSTOMY FSTLJ ESOPH XTRNL THRC APPR</v>
      </c>
    </row>
    <row r="3508" spans="1:12" ht="15.75" customHeight="1">
      <c r="A3508" s="28">
        <v>44500</v>
      </c>
      <c r="B3508" s="29">
        <v>2507</v>
      </c>
      <c r="C3508" s="26"/>
      <c r="D3508" s="28">
        <v>28406</v>
      </c>
      <c r="E3508" s="29">
        <v>5782</v>
      </c>
      <c r="F3508" s="26"/>
      <c r="G3508" s="31"/>
      <c r="H3508" s="26"/>
      <c r="K3508" s="28">
        <v>43352</v>
      </c>
      <c r="L3508" s="3" t="str">
        <f>VLOOKUP(K3508,Master_CPT_List!A:B,2,0)</f>
        <v>ESOPHAGOSTOMY FSTLJ ESOPH XTRNL CRV APPR</v>
      </c>
    </row>
    <row r="3509" spans="1:12" ht="15.75" customHeight="1">
      <c r="A3509" s="28">
        <v>44602</v>
      </c>
      <c r="B3509" s="29">
        <v>13490</v>
      </c>
      <c r="C3509" s="26"/>
      <c r="D3509" s="28">
        <v>28436</v>
      </c>
      <c r="E3509" s="29">
        <v>5782</v>
      </c>
      <c r="F3509" s="26"/>
      <c r="G3509" s="31"/>
      <c r="H3509" s="26"/>
      <c r="K3509" s="28">
        <v>43360</v>
      </c>
      <c r="L3509" s="3" t="str">
        <f>VLOOKUP(K3509,Master_CPT_List!A:B,2,0)</f>
        <v>GI RCNSTJ PREV ESPHG/EXCLUSION W/STOMACH</v>
      </c>
    </row>
    <row r="3510" spans="1:12" ht="15.75" customHeight="1">
      <c r="A3510" s="28">
        <v>44603</v>
      </c>
      <c r="B3510" s="29">
        <v>13490</v>
      </c>
      <c r="C3510" s="26"/>
      <c r="D3510" s="28">
        <v>28456</v>
      </c>
      <c r="E3510" s="29">
        <v>5782</v>
      </c>
      <c r="F3510" s="26"/>
      <c r="G3510" s="31"/>
      <c r="H3510" s="26"/>
      <c r="K3510" s="28">
        <v>43361</v>
      </c>
      <c r="L3510" s="3" t="str">
        <f>VLOOKUP(K3510,Master_CPT_List!A:B,2,0)</f>
        <v>GI RCNSTJ PREV ESPHG/EXCLUSION W/COLON SM INT</v>
      </c>
    </row>
    <row r="3511" spans="1:12" ht="15.75" customHeight="1">
      <c r="A3511" s="28">
        <v>44604</v>
      </c>
      <c r="B3511" s="29">
        <v>13490</v>
      </c>
      <c r="C3511" s="26"/>
      <c r="D3511" s="28">
        <v>28476</v>
      </c>
      <c r="E3511" s="29">
        <v>5782</v>
      </c>
      <c r="F3511" s="26"/>
      <c r="G3511" s="31"/>
      <c r="H3511" s="26"/>
      <c r="K3511" s="28">
        <v>43400</v>
      </c>
      <c r="L3511" s="3" t="str">
        <f>VLOOKUP(K3511,Master_CPT_List!A:B,2,0)</f>
        <v>LIGATION DIRECT ESOPHAGEAL VARICES</v>
      </c>
    </row>
    <row r="3512" spans="1:12" ht="15.75" customHeight="1">
      <c r="A3512" s="28">
        <v>44605</v>
      </c>
      <c r="B3512" s="29">
        <v>13490</v>
      </c>
      <c r="C3512" s="26"/>
      <c r="D3512" s="28">
        <v>28496</v>
      </c>
      <c r="E3512" s="29">
        <v>5782</v>
      </c>
      <c r="F3512" s="26"/>
      <c r="G3512" s="31"/>
      <c r="H3512" s="26"/>
      <c r="K3512" s="28">
        <v>43405</v>
      </c>
      <c r="L3512" s="3" t="str">
        <f>VLOOKUP(K3512,Master_CPT_List!A:B,2,0)</f>
        <v>LIG/STAPLING G-ESOP JUNCT PRE-ESOPHGL PRF8J</v>
      </c>
    </row>
    <row r="3513" spans="1:12" ht="15.75" customHeight="1">
      <c r="A3513" s="28">
        <v>44615</v>
      </c>
      <c r="B3513" s="29">
        <v>13490</v>
      </c>
      <c r="C3513" s="26"/>
      <c r="D3513" s="28">
        <v>28505</v>
      </c>
      <c r="E3513" s="29">
        <v>5782</v>
      </c>
      <c r="F3513" s="26"/>
      <c r="G3513" s="31"/>
      <c r="H3513" s="26"/>
      <c r="K3513" s="28">
        <v>43410</v>
      </c>
      <c r="L3513" s="3" t="str">
        <f>VLOOKUP(K3513,Master_CPT_List!A:B,2,0)</f>
        <v>SUTR ESOPHGL WND/INJ CRV APPR</v>
      </c>
    </row>
    <row r="3514" spans="1:12" ht="15.75" customHeight="1">
      <c r="A3514" s="28">
        <v>44620</v>
      </c>
      <c r="B3514" s="29">
        <v>13490</v>
      </c>
      <c r="C3514" s="26"/>
      <c r="D3514" s="28">
        <v>28525</v>
      </c>
      <c r="E3514" s="29">
        <v>5782</v>
      </c>
      <c r="F3514" s="26"/>
      <c r="G3514" s="31"/>
      <c r="H3514" s="26"/>
      <c r="K3514" s="28">
        <v>43415</v>
      </c>
      <c r="L3514" s="3" t="str">
        <f>VLOOKUP(K3514,Master_CPT_List!A:B,2,0)</f>
        <v>SUTR ESOPHGL WND/INJ TTHRC/TABDL APPR</v>
      </c>
    </row>
    <row r="3515" spans="1:12" ht="15.75" customHeight="1">
      <c r="A3515" s="28">
        <v>44625</v>
      </c>
      <c r="B3515" s="29">
        <v>13490</v>
      </c>
      <c r="C3515" s="26"/>
      <c r="D3515" s="28">
        <v>28531</v>
      </c>
      <c r="E3515" s="29">
        <v>5782</v>
      </c>
      <c r="F3515" s="26"/>
      <c r="G3515" s="31"/>
      <c r="H3515" s="26"/>
      <c r="K3515" s="28">
        <v>43420</v>
      </c>
      <c r="L3515" s="3" t="str">
        <f>VLOOKUP(K3515,Master_CPT_List!A:B,2,0)</f>
        <v>CLSR ESOPHAGOSTOMY/FSTL CRV APPR</v>
      </c>
    </row>
    <row r="3516" spans="1:12" ht="15.75" customHeight="1">
      <c r="A3516" s="28">
        <v>44626</v>
      </c>
      <c r="B3516" s="29">
        <v>13490</v>
      </c>
      <c r="C3516" s="26"/>
      <c r="D3516" s="28">
        <v>28545</v>
      </c>
      <c r="E3516" s="29">
        <v>5782</v>
      </c>
      <c r="F3516" s="26"/>
      <c r="G3516" s="31"/>
      <c r="H3516" s="26"/>
      <c r="K3516" s="28">
        <v>43425</v>
      </c>
      <c r="L3516" s="3" t="str">
        <f>VLOOKUP(K3516,Master_CPT_List!A:B,2,0)</f>
        <v>CLSR ESOPHAGOSTOMY/FSTL TTHRC/TABDL APPR</v>
      </c>
    </row>
    <row r="3517" spans="1:12" ht="15.75" customHeight="1">
      <c r="A3517" s="28">
        <v>44640</v>
      </c>
      <c r="B3517" s="29">
        <v>13490</v>
      </c>
      <c r="C3517" s="26"/>
      <c r="D3517" s="28">
        <v>28546</v>
      </c>
      <c r="E3517" s="29">
        <v>5782</v>
      </c>
      <c r="F3517" s="26"/>
      <c r="G3517" s="31"/>
      <c r="H3517" s="26"/>
      <c r="K3517" s="28">
        <v>43450</v>
      </c>
      <c r="L3517" s="3" t="str">
        <f>VLOOKUP(K3517,Master_CPT_List!A:B,2,0)</f>
        <v>DILATION ESOPH UNGUIDED SOUND/BOUGIE 1/MULT PASS</v>
      </c>
    </row>
    <row r="3518" spans="1:12" ht="15.75" customHeight="1">
      <c r="A3518" s="28">
        <v>44650</v>
      </c>
      <c r="B3518" s="29">
        <v>13490</v>
      </c>
      <c r="C3518" s="26"/>
      <c r="D3518" s="28">
        <v>28576</v>
      </c>
      <c r="E3518" s="29">
        <v>5782</v>
      </c>
      <c r="F3518" s="26"/>
      <c r="G3518" s="31"/>
      <c r="H3518" s="26"/>
      <c r="K3518" s="28">
        <v>43453</v>
      </c>
      <c r="L3518" s="3" t="str">
        <f>VLOOKUP(K3518,Master_CPT_List!A:B,2,0)</f>
        <v>DILATION ESOPHAGUS GUIDE WIRE</v>
      </c>
    </row>
    <row r="3519" spans="1:12" ht="15.75" customHeight="1">
      <c r="A3519" s="28">
        <v>44660</v>
      </c>
      <c r="B3519" s="29">
        <v>13490</v>
      </c>
      <c r="C3519" s="26"/>
      <c r="D3519" s="28">
        <v>28585</v>
      </c>
      <c r="E3519" s="29">
        <v>5782</v>
      </c>
      <c r="F3519" s="26"/>
      <c r="G3519" s="31"/>
      <c r="H3519" s="26"/>
      <c r="K3519" s="28">
        <v>43460</v>
      </c>
      <c r="L3519" s="3" t="str">
        <f>VLOOKUP(K3519,Master_CPT_List!A:B,2,0)</f>
        <v>ESOPG/GSTR TAMPONADE W/BALO SENGSTAKEN TYPE</v>
      </c>
    </row>
    <row r="3520" spans="1:12" ht="15.75" customHeight="1">
      <c r="A3520" s="28">
        <v>44661</v>
      </c>
      <c r="B3520" s="29">
        <v>13490</v>
      </c>
      <c r="C3520" s="26"/>
      <c r="D3520" s="28">
        <v>28606</v>
      </c>
      <c r="E3520" s="29">
        <v>5782</v>
      </c>
      <c r="F3520" s="26"/>
      <c r="G3520" s="31"/>
      <c r="H3520" s="26"/>
      <c r="K3520" s="28">
        <v>43496</v>
      </c>
      <c r="L3520" s="3" t="str">
        <f>VLOOKUP(K3520,Master_CPT_List!A:B,2,0)</f>
        <v>FREE JEJUNUM TRSF W/MICROVASC ANASTOMOSIS</v>
      </c>
    </row>
    <row r="3521" spans="1:12" ht="15.75" customHeight="1">
      <c r="A3521" s="28">
        <v>44680</v>
      </c>
      <c r="B3521" s="29">
        <v>13490</v>
      </c>
      <c r="C3521" s="26"/>
      <c r="D3521" s="28">
        <v>28636</v>
      </c>
      <c r="E3521" s="29">
        <v>5782</v>
      </c>
      <c r="F3521" s="26"/>
      <c r="G3521" s="31"/>
      <c r="H3521" s="26"/>
      <c r="K3521" s="28">
        <v>43499</v>
      </c>
      <c r="L3521" s="3" t="str">
        <f>VLOOKUP(K3521,Master_CPT_List!A:B,2,0)</f>
        <v>UNLISTED PROCEDURE ESOPHAGUS</v>
      </c>
    </row>
    <row r="3522" spans="1:12" ht="15.75" customHeight="1">
      <c r="A3522" s="28">
        <v>44700</v>
      </c>
      <c r="B3522" s="29">
        <v>13490</v>
      </c>
      <c r="C3522" s="26"/>
      <c r="D3522" s="28">
        <v>28645</v>
      </c>
      <c r="E3522" s="29">
        <v>5782</v>
      </c>
      <c r="F3522" s="26"/>
      <c r="G3522" s="31"/>
      <c r="H3522" s="26"/>
      <c r="K3522" s="28">
        <v>43500</v>
      </c>
      <c r="L3522" s="3" t="str">
        <f>VLOOKUP(K3522,Master_CPT_List!A:B,2,0)</f>
        <v>GASTROTOMY W/EXPLORATION/FOREIGN BODY REMOVAL</v>
      </c>
    </row>
    <row r="3523" spans="1:12" ht="15.75" customHeight="1">
      <c r="A3523" s="28">
        <v>44705</v>
      </c>
      <c r="B3523" s="29">
        <v>2463</v>
      </c>
      <c r="C3523" s="26"/>
      <c r="D3523" s="28">
        <v>28666</v>
      </c>
      <c r="E3523" s="29">
        <v>5782</v>
      </c>
      <c r="F3523" s="26"/>
      <c r="G3523" s="31"/>
      <c r="H3523" s="26"/>
      <c r="K3523" s="28">
        <v>43501</v>
      </c>
      <c r="L3523" s="3" t="str">
        <f>VLOOKUP(K3523,Master_CPT_List!A:B,2,0)</f>
        <v>GASTROTOMY W/SUTURE REPAIR BLEEDING ULCER</v>
      </c>
    </row>
    <row r="3524" spans="1:12" ht="15.75" customHeight="1">
      <c r="A3524" s="28">
        <v>44715</v>
      </c>
      <c r="B3524" s="29">
        <v>13490</v>
      </c>
      <c r="C3524" s="26"/>
      <c r="D3524" s="28">
        <v>28675</v>
      </c>
      <c r="E3524" s="29">
        <v>5782</v>
      </c>
      <c r="F3524" s="26"/>
      <c r="G3524" s="31"/>
      <c r="H3524" s="26"/>
      <c r="K3524" s="28">
        <v>43502</v>
      </c>
      <c r="L3524" s="3" t="str">
        <f>VLOOKUP(K3524,Master_CPT_List!A:B,2,0)</f>
        <v>GASTROTOMY W/SUTR RPR PRE-ESOPG/GASTRIC LAC</v>
      </c>
    </row>
    <row r="3525" spans="1:12" ht="15.75" customHeight="1">
      <c r="A3525" s="28">
        <v>44720</v>
      </c>
      <c r="B3525" s="29">
        <v>13490</v>
      </c>
      <c r="C3525" s="26"/>
      <c r="D3525" s="28">
        <v>28755</v>
      </c>
      <c r="E3525" s="29">
        <v>5782</v>
      </c>
      <c r="F3525" s="26"/>
      <c r="G3525" s="31"/>
      <c r="H3525" s="26"/>
      <c r="K3525" s="28">
        <v>43510</v>
      </c>
      <c r="L3525" s="3" t="str">
        <f>VLOOKUP(K3525,Master_CPT_List!A:B,2,0)</f>
        <v>GSTRT W/ESOPHGL DILAT&amp;INSJ PRM INTRAL TUBE</v>
      </c>
    </row>
    <row r="3526" spans="1:12" ht="15.75" customHeight="1">
      <c r="A3526" s="28">
        <v>44721</v>
      </c>
      <c r="B3526" s="29">
        <v>13490</v>
      </c>
      <c r="C3526" s="26"/>
      <c r="D3526" s="28">
        <v>28805</v>
      </c>
      <c r="E3526" s="29">
        <v>5782</v>
      </c>
      <c r="F3526" s="26"/>
      <c r="G3526" s="31"/>
      <c r="H3526" s="26"/>
      <c r="K3526" s="28">
        <v>43520</v>
      </c>
      <c r="L3526" s="3" t="str">
        <f>VLOOKUP(K3526,Master_CPT_List!A:B,2,0)</f>
        <v>PYLOROMYOTOMY CUTTING PYLORIC MUSC</v>
      </c>
    </row>
    <row r="3527" spans="1:12" ht="15.75" customHeight="1">
      <c r="A3527" s="28">
        <v>44799</v>
      </c>
      <c r="B3527" s="29">
        <v>2507</v>
      </c>
      <c r="C3527" s="26"/>
      <c r="D3527" s="28">
        <v>28810</v>
      </c>
      <c r="E3527" s="29">
        <v>5782</v>
      </c>
      <c r="F3527" s="26"/>
      <c r="G3527" s="31"/>
      <c r="H3527" s="26"/>
      <c r="K3527" s="28">
        <v>43605</v>
      </c>
      <c r="L3527" s="3" t="str">
        <f>VLOOKUP(K3527,Master_CPT_List!A:B,2,0)</f>
        <v>BIOPSY STOMACH LAPAROTOMY</v>
      </c>
    </row>
    <row r="3528" spans="1:12" ht="15.75" customHeight="1">
      <c r="A3528" s="28">
        <v>44800</v>
      </c>
      <c r="B3528" s="29">
        <v>13490</v>
      </c>
      <c r="C3528" s="26"/>
      <c r="D3528" s="28">
        <v>28820</v>
      </c>
      <c r="E3528" s="29">
        <v>5782</v>
      </c>
      <c r="F3528" s="26"/>
      <c r="G3528" s="31"/>
      <c r="H3528" s="26"/>
      <c r="K3528" s="28">
        <v>43610</v>
      </c>
      <c r="L3528" s="3" t="str">
        <f>VLOOKUP(K3528,Master_CPT_List!A:B,2,0)</f>
        <v>EXC LOCAL ULCER/BENIGN TUMOR STOMACH</v>
      </c>
    </row>
    <row r="3529" spans="1:12" ht="15.75" customHeight="1">
      <c r="A3529" s="28">
        <v>44820</v>
      </c>
      <c r="B3529" s="29">
        <v>13490</v>
      </c>
      <c r="C3529" s="26"/>
      <c r="D3529" s="28">
        <v>28825</v>
      </c>
      <c r="E3529" s="29">
        <v>5782</v>
      </c>
      <c r="F3529" s="26"/>
      <c r="G3529" s="31"/>
      <c r="H3529" s="26"/>
      <c r="K3529" s="28">
        <v>43611</v>
      </c>
      <c r="L3529" s="3" t="str">
        <f>VLOOKUP(K3529,Master_CPT_List!A:B,2,0)</f>
        <v>EXC LOCAL MALIGNANT TUMOR STOMACH</v>
      </c>
    </row>
    <row r="3530" spans="1:12" ht="15.75" customHeight="1">
      <c r="A3530" s="28">
        <v>44850</v>
      </c>
      <c r="B3530" s="29">
        <v>13490</v>
      </c>
      <c r="C3530" s="26"/>
      <c r="D3530" s="28">
        <v>29893</v>
      </c>
      <c r="E3530" s="29">
        <v>5782</v>
      </c>
      <c r="F3530" s="26"/>
      <c r="G3530" s="31"/>
      <c r="H3530" s="26"/>
      <c r="K3530" s="28">
        <v>43620</v>
      </c>
      <c r="L3530" s="3" t="str">
        <f>VLOOKUP(K3530,Master_CPT_List!A:B,2,0)</f>
        <v>GSTRCT TOT W/ESOPHAGOENTEROSTOMY</v>
      </c>
    </row>
    <row r="3531" spans="1:12" ht="15.75" customHeight="1">
      <c r="A3531" s="28">
        <v>44899</v>
      </c>
      <c r="B3531" s="29">
        <v>13490</v>
      </c>
      <c r="C3531" s="26"/>
      <c r="D3531" s="28">
        <v>30115</v>
      </c>
      <c r="E3531" s="29">
        <v>5782</v>
      </c>
      <c r="F3531" s="26"/>
      <c r="G3531" s="31"/>
      <c r="H3531" s="26"/>
      <c r="K3531" s="28">
        <v>43621</v>
      </c>
      <c r="L3531" s="3" t="str">
        <f>VLOOKUP(K3531,Master_CPT_List!A:B,2,0)</f>
        <v>GSTRCT TOT W/ROUX-EN-Y RCNSTJ</v>
      </c>
    </row>
    <row r="3532" spans="1:12" ht="15.75" customHeight="1">
      <c r="A3532" s="28">
        <v>44900</v>
      </c>
      <c r="B3532" s="29">
        <v>13490</v>
      </c>
      <c r="C3532" s="26"/>
      <c r="D3532" s="28">
        <v>30118</v>
      </c>
      <c r="E3532" s="29">
        <v>5782</v>
      </c>
      <c r="F3532" s="26"/>
      <c r="G3532" s="31"/>
      <c r="H3532" s="26"/>
      <c r="K3532" s="28">
        <v>43622</v>
      </c>
      <c r="L3532" s="3" t="str">
        <f>VLOOKUP(K3532,Master_CPT_List!A:B,2,0)</f>
        <v>GSTRCT TOT W/FRMJ INTSTINAL POUCH ANY TYPE</v>
      </c>
    </row>
    <row r="3533" spans="1:12" ht="15.75" customHeight="1">
      <c r="A3533" s="28">
        <v>44950</v>
      </c>
      <c r="B3533" s="29">
        <v>7918</v>
      </c>
      <c r="C3533" s="26"/>
      <c r="D3533" s="28">
        <v>30120</v>
      </c>
      <c r="E3533" s="29">
        <v>5782</v>
      </c>
      <c r="F3533" s="26"/>
      <c r="G3533" s="31"/>
      <c r="H3533" s="26"/>
      <c r="K3533" s="28">
        <v>43631</v>
      </c>
      <c r="L3533" s="3" t="str">
        <f>VLOOKUP(K3533,Master_CPT_List!A:B,2,0)</f>
        <v>GSTRCT PRTL DSTL W/GASTRODUODENOSTOMY</v>
      </c>
    </row>
    <row r="3534" spans="1:12" ht="15.75" customHeight="1">
      <c r="A3534" s="28">
        <v>44960</v>
      </c>
      <c r="B3534" s="29">
        <v>13490</v>
      </c>
      <c r="C3534" s="26"/>
      <c r="D3534" s="28">
        <v>30130</v>
      </c>
      <c r="E3534" s="29">
        <v>5782</v>
      </c>
      <c r="F3534" s="26"/>
      <c r="G3534" s="31"/>
      <c r="H3534" s="26"/>
      <c r="K3534" s="28">
        <v>43632</v>
      </c>
      <c r="L3534" s="3" t="str">
        <f>VLOOKUP(K3534,Master_CPT_List!A:B,2,0)</f>
        <v>GSTRCT PRTL DSTL W/GASTROJEJUNOSTOMY</v>
      </c>
    </row>
    <row r="3535" spans="1:12" ht="15.75" customHeight="1">
      <c r="A3535" s="28">
        <v>44970</v>
      </c>
      <c r="B3535" s="29">
        <v>7918</v>
      </c>
      <c r="C3535" s="26"/>
      <c r="D3535" s="28">
        <v>30140</v>
      </c>
      <c r="E3535" s="29">
        <v>5782</v>
      </c>
      <c r="F3535" s="26"/>
      <c r="G3535" s="31"/>
      <c r="H3535" s="26"/>
      <c r="K3535" s="28">
        <v>43633</v>
      </c>
      <c r="L3535" s="3" t="str">
        <f>VLOOKUP(K3535,Master_CPT_List!A:B,2,0)</f>
        <v>GSTRCT PRTL DSTL W/ROUX-EN-Y RCNSTJ</v>
      </c>
    </row>
    <row r="3536" spans="1:12" ht="15.75" customHeight="1">
      <c r="A3536" s="28">
        <v>44979</v>
      </c>
      <c r="B3536" s="29">
        <v>7918</v>
      </c>
      <c r="C3536" s="26"/>
      <c r="D3536" s="28">
        <v>30400</v>
      </c>
      <c r="E3536" s="29">
        <v>5782</v>
      </c>
      <c r="F3536" s="26"/>
      <c r="G3536" s="31"/>
      <c r="H3536" s="26"/>
      <c r="K3536" s="28">
        <v>43634</v>
      </c>
      <c r="L3536" s="3" t="str">
        <f>VLOOKUP(K3536,Master_CPT_List!A:B,2,0)</f>
        <v>GSTRCT PRTL DSTL W/FRMJ INTSTINAL POUCH</v>
      </c>
    </row>
    <row r="3537" spans="1:12" ht="15.75" customHeight="1">
      <c r="A3537" s="28">
        <v>45000</v>
      </c>
      <c r="B3537" s="29">
        <v>3484</v>
      </c>
      <c r="C3537" s="26"/>
      <c r="D3537" s="28">
        <v>30430</v>
      </c>
      <c r="E3537" s="29">
        <v>5782</v>
      </c>
      <c r="F3537" s="26"/>
      <c r="G3537" s="31"/>
      <c r="H3537" s="26"/>
      <c r="K3537" s="28">
        <v>43635</v>
      </c>
      <c r="L3537" s="3" t="str">
        <f>VLOOKUP(K3537,Master_CPT_List!A:B,2,0)</f>
        <v>VAGOTOMY PFRMD W/PRTL DSTL GSTRCT</v>
      </c>
    </row>
    <row r="3538" spans="1:12" ht="15.75" customHeight="1">
      <c r="A3538" s="28">
        <v>45005</v>
      </c>
      <c r="B3538" s="29">
        <v>3484</v>
      </c>
      <c r="C3538" s="26"/>
      <c r="D3538" s="28">
        <v>30520</v>
      </c>
      <c r="E3538" s="29">
        <v>5782</v>
      </c>
      <c r="F3538" s="26"/>
      <c r="G3538" s="31"/>
      <c r="H3538" s="26"/>
      <c r="K3538" s="28">
        <v>43640</v>
      </c>
      <c r="L3538" s="3" t="str">
        <f>VLOOKUP(K3538,Master_CPT_List!A:B,2,0)</f>
        <v>VGTMY W/PYLORPLSTY W/WO GASTROST TRUNCAL/SLCTV</v>
      </c>
    </row>
    <row r="3539" spans="1:12" ht="15.75" customHeight="1">
      <c r="A3539" s="28">
        <v>45020</v>
      </c>
      <c r="B3539" s="29">
        <v>4809</v>
      </c>
      <c r="C3539" s="26"/>
      <c r="D3539" s="28">
        <v>30630</v>
      </c>
      <c r="E3539" s="29">
        <v>5782</v>
      </c>
      <c r="F3539" s="26"/>
      <c r="G3539" s="31"/>
      <c r="H3539" s="26"/>
      <c r="K3539" s="28">
        <v>43641</v>
      </c>
      <c r="L3539" s="3" t="str">
        <f>VLOOKUP(K3539,Master_CPT_List!A:B,2,0)</f>
        <v>VGTMY W/PYLOROPLASTY W/WO GASTROST PARIETAL CELL</v>
      </c>
    </row>
    <row r="3540" spans="1:12" ht="15.75" customHeight="1">
      <c r="A3540" s="28">
        <v>45100</v>
      </c>
      <c r="B3540" s="29">
        <v>4809</v>
      </c>
      <c r="C3540" s="26"/>
      <c r="D3540" s="28">
        <v>30930</v>
      </c>
      <c r="E3540" s="29">
        <v>5782</v>
      </c>
      <c r="F3540" s="26"/>
      <c r="G3540" s="31"/>
      <c r="H3540" s="26"/>
      <c r="K3540" s="28">
        <v>43644</v>
      </c>
      <c r="L3540" s="3" t="str">
        <f>VLOOKUP(K3540,Master_CPT_List!A:B,2,0)</f>
        <v>LAPS GSTR RSTCV PX W/BYP ROUX-EN-Y LIMB &lt;150 CM</v>
      </c>
    </row>
    <row r="3541" spans="1:12" ht="15.75" customHeight="1">
      <c r="A3541" s="28">
        <v>45108</v>
      </c>
      <c r="B3541" s="29">
        <v>4809</v>
      </c>
      <c r="C3541" s="26"/>
      <c r="D3541" s="28">
        <v>31020</v>
      </c>
      <c r="E3541" s="29">
        <v>5782</v>
      </c>
      <c r="F3541" s="26"/>
      <c r="G3541" s="31"/>
      <c r="H3541" s="26"/>
      <c r="K3541" s="28">
        <v>43645</v>
      </c>
      <c r="L3541" s="3" t="str">
        <f>VLOOKUP(K3541,Master_CPT_List!A:B,2,0)</f>
        <v>LAPS GSTR RSTCV PX W/BYP&amp;SM INT RCNSTJ</v>
      </c>
    </row>
    <row r="3542" spans="1:12" ht="15.75" customHeight="1">
      <c r="A3542" s="28">
        <v>45110</v>
      </c>
      <c r="B3542" s="29">
        <v>13490</v>
      </c>
      <c r="C3542" s="26"/>
      <c r="D3542" s="28">
        <v>31040</v>
      </c>
      <c r="E3542" s="29">
        <v>5782</v>
      </c>
      <c r="F3542" s="26"/>
      <c r="G3542" s="31"/>
      <c r="H3542" s="26"/>
      <c r="K3542" s="28">
        <v>43647</v>
      </c>
      <c r="L3542" s="3" t="str">
        <f>VLOOKUP(K3542,Master_CPT_List!A:B,2,0)</f>
        <v>LAPS IMPLTJ/RPLCMT GASTRIC NSTIM ELTRD ANTRUM</v>
      </c>
    </row>
    <row r="3543" spans="1:12" ht="15.75" customHeight="1">
      <c r="A3543" s="28">
        <v>45111</v>
      </c>
      <c r="B3543" s="29">
        <v>13490</v>
      </c>
      <c r="C3543" s="26"/>
      <c r="D3543" s="28">
        <v>31070</v>
      </c>
      <c r="E3543" s="29">
        <v>5782</v>
      </c>
      <c r="F3543" s="26"/>
      <c r="G3543" s="31"/>
      <c r="H3543" s="26"/>
      <c r="K3543" s="28">
        <v>43648</v>
      </c>
      <c r="L3543" s="3" t="str">
        <f>VLOOKUP(K3543,Master_CPT_List!A:B,2,0)</f>
        <v>LAPS REVISION/RMVL GASTRIC NSTIM ELTRD ANTRUM</v>
      </c>
    </row>
    <row r="3544" spans="1:12" ht="15.75" customHeight="1">
      <c r="A3544" s="28">
        <v>45112</v>
      </c>
      <c r="B3544" s="29">
        <v>13490</v>
      </c>
      <c r="C3544" s="26"/>
      <c r="D3544" s="28">
        <v>31205</v>
      </c>
      <c r="E3544" s="29">
        <v>5782</v>
      </c>
      <c r="F3544" s="26"/>
      <c r="G3544" s="31"/>
      <c r="H3544" s="26"/>
      <c r="K3544" s="28">
        <v>43651</v>
      </c>
      <c r="L3544" s="3" t="str">
        <f>VLOOKUP(K3544,Master_CPT_List!A:B,2,0)</f>
        <v>LAPS SURG TRNSXJ VAGUS NRV TRUNCAL</v>
      </c>
    </row>
    <row r="3545" spans="1:12" ht="15.75" customHeight="1">
      <c r="A3545" s="28">
        <v>45113</v>
      </c>
      <c r="B3545" s="29">
        <v>13490</v>
      </c>
      <c r="C3545" s="26"/>
      <c r="D3545" s="28">
        <v>31239</v>
      </c>
      <c r="E3545" s="29">
        <v>5782</v>
      </c>
      <c r="F3545" s="26"/>
      <c r="G3545" s="31"/>
      <c r="H3545" s="26"/>
      <c r="K3545" s="28">
        <v>43652</v>
      </c>
      <c r="L3545" s="3" t="str">
        <f>VLOOKUP(K3545,Master_CPT_List!A:B,2,0)</f>
        <v>LAPS SURG TRNSXJ VAGUS NRV SLCTV/HILY SLCTV</v>
      </c>
    </row>
    <row r="3546" spans="1:12" ht="15.75" customHeight="1">
      <c r="A3546" s="28">
        <v>45114</v>
      </c>
      <c r="B3546" s="29">
        <v>13490</v>
      </c>
      <c r="C3546" s="26"/>
      <c r="D3546" s="28">
        <v>31240</v>
      </c>
      <c r="E3546" s="29">
        <v>5782</v>
      </c>
      <c r="F3546" s="26"/>
      <c r="G3546" s="31"/>
      <c r="H3546" s="26"/>
      <c r="K3546" s="28">
        <v>43653</v>
      </c>
      <c r="L3546" s="3" t="str">
        <f>VLOOKUP(K3546,Master_CPT_List!A:B,2,0)</f>
        <v>LAPS SURG GASTROSTOMY W/O CONSTJ GSTR TUBE SPX</v>
      </c>
    </row>
    <row r="3547" spans="1:12" ht="15.75" customHeight="1">
      <c r="A3547" s="28">
        <v>45116</v>
      </c>
      <c r="B3547" s="29">
        <v>13490</v>
      </c>
      <c r="C3547" s="26"/>
      <c r="D3547" s="28">
        <v>31241</v>
      </c>
      <c r="E3547" s="29">
        <v>5782</v>
      </c>
      <c r="F3547" s="26"/>
      <c r="G3547" s="31"/>
      <c r="H3547" s="26"/>
      <c r="K3547" s="28">
        <v>43659</v>
      </c>
      <c r="L3547" s="3" t="str">
        <f>VLOOKUP(K3547,Master_CPT_List!A:B,2,0)</f>
        <v>UNLISTED LAPAROSCOPIC PROCEDURE STOMACH</v>
      </c>
    </row>
    <row r="3548" spans="1:12" ht="15.75" customHeight="1">
      <c r="A3548" s="28">
        <v>45119</v>
      </c>
      <c r="B3548" s="29">
        <v>13490</v>
      </c>
      <c r="C3548" s="26"/>
      <c r="D3548" s="28">
        <v>31254</v>
      </c>
      <c r="E3548" s="29">
        <v>5782</v>
      </c>
      <c r="F3548" s="26"/>
      <c r="G3548" s="31"/>
      <c r="H3548" s="26"/>
      <c r="K3548" s="28">
        <v>43752</v>
      </c>
      <c r="L3548" s="3" t="str">
        <f>VLOOKUP(K3548,Master_CPT_List!A:B,2,0)</f>
        <v>NASO/ORO-GASTRIC TUBE PLMT REQ PHYS&amp;FLUOR GDNCE</v>
      </c>
    </row>
    <row r="3549" spans="1:12" ht="15.75" customHeight="1">
      <c r="A3549" s="28">
        <v>45120</v>
      </c>
      <c r="B3549" s="29">
        <v>13490</v>
      </c>
      <c r="C3549" s="26"/>
      <c r="D3549" s="28">
        <v>31256</v>
      </c>
      <c r="E3549" s="29">
        <v>5782</v>
      </c>
      <c r="F3549" s="26"/>
      <c r="G3549" s="31"/>
      <c r="H3549" s="26"/>
      <c r="K3549" s="28">
        <v>43753</v>
      </c>
      <c r="L3549" s="3" t="str">
        <f>VLOOKUP(K3549,Master_CPT_List!A:B,2,0)</f>
        <v>GASTRIC INTUBATJ &amp; ASPIRAJ W/PHYS SKILL/LAVAGE</v>
      </c>
    </row>
    <row r="3550" spans="1:12" ht="15.75" customHeight="1">
      <c r="A3550" s="28">
        <v>45121</v>
      </c>
      <c r="B3550" s="29">
        <v>13490</v>
      </c>
      <c r="C3550" s="26"/>
      <c r="D3550" s="28">
        <v>31267</v>
      </c>
      <c r="E3550" s="29">
        <v>5782</v>
      </c>
      <c r="F3550" s="26"/>
      <c r="G3550" s="31"/>
      <c r="H3550" s="26"/>
      <c r="K3550" s="28">
        <v>43754</v>
      </c>
      <c r="L3550" s="3" t="str">
        <f>VLOOKUP(K3550,Master_CPT_List!A:B,2,0)</f>
        <v>GASTRIC INTUBAT DX W/ASPIRATION SINGLE SPECIMEN</v>
      </c>
    </row>
    <row r="3551" spans="1:12" ht="15.75" customHeight="1">
      <c r="A3551" s="28">
        <v>45123</v>
      </c>
      <c r="B3551" s="29">
        <v>13490</v>
      </c>
      <c r="C3551" s="26"/>
      <c r="D3551" s="28">
        <v>31297</v>
      </c>
      <c r="E3551" s="29">
        <v>5782</v>
      </c>
      <c r="F3551" s="26"/>
      <c r="G3551" s="31"/>
      <c r="H3551" s="26"/>
      <c r="K3551" s="28">
        <v>43755</v>
      </c>
      <c r="L3551" s="3" t="str">
        <f>VLOOKUP(K3551,Master_CPT_List!A:B,2,0)</f>
        <v>GASTRIC INTUBATION DX &amp; ASPIRATJ MULTIPLE SPEC</v>
      </c>
    </row>
    <row r="3552" spans="1:12" ht="15.75" customHeight="1">
      <c r="A3552" s="28">
        <v>45126</v>
      </c>
      <c r="B3552" s="29">
        <v>13490</v>
      </c>
      <c r="C3552" s="26"/>
      <c r="D3552" s="28">
        <v>31300</v>
      </c>
      <c r="E3552" s="29">
        <v>5782</v>
      </c>
      <c r="F3552" s="26"/>
      <c r="G3552" s="31"/>
      <c r="H3552" s="26"/>
      <c r="K3552" s="28">
        <v>43756</v>
      </c>
      <c r="L3552" s="3" t="str">
        <f>VLOOKUP(K3552,Master_CPT_List!A:B,2,0)</f>
        <v>DUODENAL INTUBAT W/IMAG GUIDED SINGLE SPECIMEN</v>
      </c>
    </row>
    <row r="3553" spans="1:12" ht="15.75" customHeight="1">
      <c r="A3553" s="28">
        <v>45130</v>
      </c>
      <c r="B3553" s="29">
        <v>13490</v>
      </c>
      <c r="C3553" s="26"/>
      <c r="D3553" s="28">
        <v>31512</v>
      </c>
      <c r="E3553" s="29">
        <v>5782</v>
      </c>
      <c r="F3553" s="26"/>
      <c r="G3553" s="31"/>
      <c r="H3553" s="26"/>
      <c r="K3553" s="28">
        <v>43757</v>
      </c>
      <c r="L3553" s="3" t="str">
        <f>VLOOKUP(K3553,Master_CPT_List!A:B,2,0)</f>
        <v>DUODENAL INTUBAT W/IMAG GUIDED MULTIPLE SPECIMEN</v>
      </c>
    </row>
    <row r="3554" spans="1:12" ht="15.75" customHeight="1">
      <c r="A3554" s="28">
        <v>45135</v>
      </c>
      <c r="B3554" s="29">
        <v>13490</v>
      </c>
      <c r="C3554" s="26"/>
      <c r="D3554" s="28">
        <v>31527</v>
      </c>
      <c r="E3554" s="29">
        <v>5782</v>
      </c>
      <c r="F3554" s="26"/>
      <c r="G3554" s="31"/>
      <c r="H3554" s="26"/>
      <c r="K3554" s="28">
        <v>43761</v>
      </c>
      <c r="L3554" s="3" t="str">
        <f>VLOOKUP(K3554,Master_CPT_List!A:B,2,0)</f>
        <v>REPOS NASO/ORO GASTRIC FEEDING TUBE THRU DUO</v>
      </c>
    </row>
    <row r="3555" spans="1:12" ht="15.75" customHeight="1">
      <c r="A3555" s="28">
        <v>45136</v>
      </c>
      <c r="B3555" s="29">
        <v>13490</v>
      </c>
      <c r="C3555" s="26"/>
      <c r="D3555" s="28">
        <v>31528</v>
      </c>
      <c r="E3555" s="29">
        <v>5782</v>
      </c>
      <c r="F3555" s="26"/>
      <c r="G3555" s="31"/>
      <c r="H3555" s="26"/>
      <c r="K3555" s="28">
        <v>43762</v>
      </c>
      <c r="L3555" s="3" t="str">
        <f>VLOOKUP(K3555,Master_CPT_List!A:B,2,0)</f>
        <v>RPLC GTUBE NO REVJ TRC</v>
      </c>
    </row>
    <row r="3556" spans="1:12" ht="15.75" customHeight="1">
      <c r="A3556" s="28">
        <v>45150</v>
      </c>
      <c r="B3556" s="29">
        <v>3484</v>
      </c>
      <c r="C3556" s="26"/>
      <c r="D3556" s="28">
        <v>31529</v>
      </c>
      <c r="E3556" s="29">
        <v>5782</v>
      </c>
      <c r="F3556" s="26"/>
      <c r="G3556" s="31"/>
      <c r="H3556" s="26"/>
      <c r="K3556" s="28">
        <v>43763</v>
      </c>
      <c r="L3556" s="3" t="str">
        <f>VLOOKUP(K3556,Master_CPT_List!A:B,2,0)</f>
        <v>RPLC GTUBE REVJ GSTRST TRC</v>
      </c>
    </row>
    <row r="3557" spans="1:12" ht="15.75" customHeight="1">
      <c r="A3557" s="28">
        <v>45160</v>
      </c>
      <c r="B3557" s="29">
        <v>4809</v>
      </c>
      <c r="C3557" s="26"/>
      <c r="D3557" s="28">
        <v>31535</v>
      </c>
      <c r="E3557" s="29">
        <v>5782</v>
      </c>
      <c r="F3557" s="26"/>
      <c r="G3557" s="31"/>
      <c r="H3557" s="26"/>
      <c r="K3557" s="28">
        <v>43770</v>
      </c>
      <c r="L3557" s="3" t="str">
        <f>VLOOKUP(K3557,Master_CPT_List!A:B,2,0)</f>
        <v>LAPS GASTRIC RESTRICTIVE PROCEDURE PLACE DEVICE</v>
      </c>
    </row>
    <row r="3558" spans="1:12" ht="15.75" customHeight="1">
      <c r="A3558" s="28">
        <v>45171</v>
      </c>
      <c r="B3558" s="29">
        <v>4809</v>
      </c>
      <c r="C3558" s="26"/>
      <c r="D3558" s="28">
        <v>31536</v>
      </c>
      <c r="E3558" s="29">
        <v>5782</v>
      </c>
      <c r="F3558" s="26"/>
      <c r="G3558" s="31"/>
      <c r="H3558" s="26"/>
      <c r="K3558" s="28">
        <v>43771</v>
      </c>
      <c r="L3558" s="3" t="str">
        <f>VLOOKUP(K3558,Master_CPT_List!A:B,2,0)</f>
        <v>LAPS GASTRIC RESTRICTIVE PX REVISION DEVICE</v>
      </c>
    </row>
    <row r="3559" spans="1:12" ht="15.75" customHeight="1">
      <c r="A3559" s="28">
        <v>45172</v>
      </c>
      <c r="B3559" s="29">
        <v>4809</v>
      </c>
      <c r="C3559" s="26"/>
      <c r="D3559" s="28">
        <v>31540</v>
      </c>
      <c r="E3559" s="29">
        <v>5782</v>
      </c>
      <c r="F3559" s="26"/>
      <c r="G3559" s="31"/>
      <c r="H3559" s="26"/>
      <c r="K3559" s="28">
        <v>43772</v>
      </c>
      <c r="L3559" s="3" t="str">
        <f>VLOOKUP(K3559,Master_CPT_List!A:B,2,0)</f>
        <v>LAPS GASTRIC RESTRICTIVE PX REMOVE DEVICE</v>
      </c>
    </row>
    <row r="3560" spans="1:12" ht="15.75" customHeight="1">
      <c r="A3560" s="28">
        <v>45190</v>
      </c>
      <c r="B3560" s="29">
        <v>4809</v>
      </c>
      <c r="C3560" s="26"/>
      <c r="D3560" s="28">
        <v>31541</v>
      </c>
      <c r="E3560" s="29">
        <v>5782</v>
      </c>
      <c r="F3560" s="26"/>
      <c r="G3560" s="31"/>
      <c r="H3560" s="26"/>
      <c r="K3560" s="28">
        <v>43773</v>
      </c>
      <c r="L3560" s="3" t="str">
        <f>VLOOKUP(K3560,Master_CPT_List!A:B,2,0)</f>
        <v>LAPS GASTRIC RESTRICTIVE PX REMOVE&amp;RPLCMT DEVICE</v>
      </c>
    </row>
    <row r="3561" spans="1:12" ht="15.75" customHeight="1">
      <c r="A3561" s="28">
        <v>45300</v>
      </c>
      <c r="B3561" s="29">
        <v>2507</v>
      </c>
      <c r="C3561" s="26"/>
      <c r="D3561" s="28">
        <v>31545</v>
      </c>
      <c r="E3561" s="29">
        <v>5782</v>
      </c>
      <c r="F3561" s="26"/>
      <c r="G3561" s="31"/>
      <c r="H3561" s="26"/>
      <c r="K3561" s="28">
        <v>43774</v>
      </c>
      <c r="L3561" s="3" t="str">
        <f>VLOOKUP(K3561,Master_CPT_List!A:B,2,0)</f>
        <v>LAPS GASTRIC RESTRICTIVE PX REMOVE DEVICE &amp; PORT</v>
      </c>
    </row>
    <row r="3562" spans="1:12" ht="15.75" customHeight="1">
      <c r="A3562" s="28">
        <v>45303</v>
      </c>
      <c r="B3562" s="29">
        <v>3484</v>
      </c>
      <c r="C3562" s="26"/>
      <c r="D3562" s="28">
        <v>31561</v>
      </c>
      <c r="E3562" s="29">
        <v>5782</v>
      </c>
      <c r="F3562" s="26"/>
      <c r="G3562" s="31"/>
      <c r="H3562" s="26"/>
      <c r="K3562" s="28">
        <v>43775</v>
      </c>
      <c r="L3562" s="3" t="str">
        <f>VLOOKUP(K3562,Master_CPT_List!A:B,2,0)</f>
        <v>LAPS GSTRC RSTRICTIV PX LONGITUDINAL GASTRECTOMY</v>
      </c>
    </row>
    <row r="3563" spans="1:12" ht="15.75" customHeight="1">
      <c r="A3563" s="28">
        <v>45305</v>
      </c>
      <c r="B3563" s="29">
        <v>3484</v>
      </c>
      <c r="C3563" s="26"/>
      <c r="D3563" s="28">
        <v>31571</v>
      </c>
      <c r="E3563" s="29">
        <v>5782</v>
      </c>
      <c r="F3563" s="26"/>
      <c r="G3563" s="31"/>
      <c r="H3563" s="26"/>
      <c r="K3563" s="28">
        <v>43800</v>
      </c>
      <c r="L3563" s="3" t="str">
        <f>VLOOKUP(K3563,Master_CPT_List!A:B,2,0)</f>
        <v>PYLOROPLASTY</v>
      </c>
    </row>
    <row r="3564" spans="1:12" ht="15.75" customHeight="1">
      <c r="A3564" s="28">
        <v>45307</v>
      </c>
      <c r="B3564" s="29">
        <v>4809</v>
      </c>
      <c r="C3564" s="26"/>
      <c r="D3564" s="28">
        <v>31572</v>
      </c>
      <c r="E3564" s="29">
        <v>5782</v>
      </c>
      <c r="F3564" s="26"/>
      <c r="G3564" s="31"/>
      <c r="H3564" s="26"/>
      <c r="K3564" s="28">
        <v>43810</v>
      </c>
      <c r="L3564" s="3" t="str">
        <f>VLOOKUP(K3564,Master_CPT_List!A:B,2,0)</f>
        <v>GASTRODUODENOSTOMY</v>
      </c>
    </row>
    <row r="3565" spans="1:12" ht="15.75" customHeight="1">
      <c r="A3565" s="28">
        <v>45308</v>
      </c>
      <c r="B3565" s="29">
        <v>4809</v>
      </c>
      <c r="C3565" s="26"/>
      <c r="D3565" s="28">
        <v>31600</v>
      </c>
      <c r="E3565" s="29">
        <v>5782</v>
      </c>
      <c r="F3565" s="26"/>
      <c r="G3565" s="31"/>
      <c r="H3565" s="26"/>
      <c r="K3565" s="28">
        <v>43820</v>
      </c>
      <c r="L3565" s="3" t="str">
        <f>VLOOKUP(K3565,Master_CPT_List!A:B,2,0)</f>
        <v>GASTROJEJUNOSTOMY W/O VAGOTOMY</v>
      </c>
    </row>
    <row r="3566" spans="1:12" ht="15.75" customHeight="1">
      <c r="A3566" s="28">
        <v>45309</v>
      </c>
      <c r="B3566" s="29">
        <v>3484</v>
      </c>
      <c r="C3566" s="26"/>
      <c r="D3566" s="28">
        <v>31601</v>
      </c>
      <c r="E3566" s="29">
        <v>5782</v>
      </c>
      <c r="F3566" s="26"/>
      <c r="G3566" s="31"/>
      <c r="H3566" s="26"/>
      <c r="K3566" s="28">
        <v>43825</v>
      </c>
      <c r="L3566" s="3" t="str">
        <f>VLOOKUP(K3566,Master_CPT_List!A:B,2,0)</f>
        <v>GASTROJEJUNOSTOMY W/VAGOTOMY ANY TYPE</v>
      </c>
    </row>
    <row r="3567" spans="1:12" ht="15.75" customHeight="1">
      <c r="A3567" s="28">
        <v>45315</v>
      </c>
      <c r="B3567" s="29">
        <v>3484</v>
      </c>
      <c r="C3567" s="26"/>
      <c r="D3567" s="28">
        <v>31610</v>
      </c>
      <c r="E3567" s="29">
        <v>5782</v>
      </c>
      <c r="F3567" s="26"/>
      <c r="G3567" s="31"/>
      <c r="H3567" s="26"/>
      <c r="K3567" s="28">
        <v>43830</v>
      </c>
      <c r="L3567" s="3" t="str">
        <f>VLOOKUP(K3567,Master_CPT_List!A:B,2,0)</f>
        <v>GASTROSTOMY OPN W/O CONSTJ GSTR TUBE SPX</v>
      </c>
    </row>
    <row r="3568" spans="1:12" ht="15.75" customHeight="1">
      <c r="A3568" s="28">
        <v>45317</v>
      </c>
      <c r="B3568" s="29">
        <v>3484</v>
      </c>
      <c r="C3568" s="26"/>
      <c r="D3568" s="28">
        <v>31611</v>
      </c>
      <c r="E3568" s="29">
        <v>5782</v>
      </c>
      <c r="F3568" s="26"/>
      <c r="G3568" s="31"/>
      <c r="H3568" s="26"/>
      <c r="K3568" s="28">
        <v>43831</v>
      </c>
      <c r="L3568" s="3" t="str">
        <f>VLOOKUP(K3568,Master_CPT_List!A:B,2,0)</f>
        <v>GASTROSTOMY OPN NEONATAL FEEDING</v>
      </c>
    </row>
    <row r="3569" spans="1:12" ht="15.75" customHeight="1">
      <c r="A3569" s="28">
        <v>45320</v>
      </c>
      <c r="B3569" s="29">
        <v>4809</v>
      </c>
      <c r="C3569" s="26"/>
      <c r="D3569" s="28">
        <v>31612</v>
      </c>
      <c r="E3569" s="29">
        <v>5782</v>
      </c>
      <c r="F3569" s="26"/>
      <c r="G3569" s="31"/>
      <c r="H3569" s="26"/>
      <c r="K3569" s="28">
        <v>43832</v>
      </c>
      <c r="L3569" s="3" t="str">
        <f>VLOOKUP(K3569,Master_CPT_List!A:B,2,0)</f>
        <v>GASTROSTOMY OPN W/CONSTJ GSTR TUBE</v>
      </c>
    </row>
    <row r="3570" spans="1:12" ht="15.75" customHeight="1">
      <c r="A3570" s="28">
        <v>45321</v>
      </c>
      <c r="B3570" s="29">
        <v>4809</v>
      </c>
      <c r="C3570" s="26"/>
      <c r="D3570" s="28">
        <v>31613</v>
      </c>
      <c r="E3570" s="29">
        <v>5782</v>
      </c>
      <c r="F3570" s="26"/>
      <c r="G3570" s="31"/>
      <c r="H3570" s="26"/>
      <c r="K3570" s="28">
        <v>43840</v>
      </c>
      <c r="L3570" s="3" t="str">
        <f>VLOOKUP(K3570,Master_CPT_List!A:B,2,0)</f>
        <v>GASTRORRHAPHY SUTR PRF8 DUOL/GSTR ULCER WND/INJ</v>
      </c>
    </row>
    <row r="3571" spans="1:12" ht="15.75" customHeight="1">
      <c r="A3571" s="28">
        <v>45327</v>
      </c>
      <c r="B3571" s="29">
        <v>7918</v>
      </c>
      <c r="C3571" s="26"/>
      <c r="D3571" s="28">
        <v>31652</v>
      </c>
      <c r="E3571" s="29">
        <v>5782</v>
      </c>
      <c r="F3571" s="26"/>
      <c r="G3571" s="31"/>
      <c r="H3571" s="26"/>
      <c r="K3571" s="28">
        <v>43842</v>
      </c>
      <c r="L3571" s="3" t="str">
        <f>VLOOKUP(K3571,Master_CPT_List!A:B,2,0)</f>
        <v>GASTRIC RSTCV W/O BYP VERTICAL-BANDED GASTROPLY</v>
      </c>
    </row>
    <row r="3572" spans="1:12" ht="15.75" customHeight="1">
      <c r="A3572" s="28">
        <v>45330</v>
      </c>
      <c r="B3572" s="29">
        <v>2507</v>
      </c>
      <c r="C3572" s="26"/>
      <c r="D3572" s="28">
        <v>31653</v>
      </c>
      <c r="E3572" s="29">
        <v>5782</v>
      </c>
      <c r="F3572" s="26"/>
      <c r="G3572" s="31"/>
      <c r="H3572" s="26"/>
      <c r="K3572" s="28">
        <v>43843</v>
      </c>
      <c r="L3572" s="3" t="str">
        <f>VLOOKUP(K3572,Master_CPT_List!A:B,2,0)</f>
        <v>GSTR RSTCV W/O BYP OTH/THN VER-BANDED GSTP</v>
      </c>
    </row>
    <row r="3573" spans="1:12" ht="15.75" customHeight="1">
      <c r="A3573" s="28">
        <v>45331</v>
      </c>
      <c r="B3573" s="29">
        <v>2507</v>
      </c>
      <c r="C3573" s="26"/>
      <c r="D3573" s="28">
        <v>31785</v>
      </c>
      <c r="E3573" s="29">
        <v>5782</v>
      </c>
      <c r="F3573" s="26"/>
      <c r="G3573" s="31"/>
      <c r="H3573" s="26"/>
      <c r="K3573" s="28">
        <v>43845</v>
      </c>
      <c r="L3573" s="3" t="str">
        <f>VLOOKUP(K3573,Master_CPT_List!A:B,2,0)</f>
        <v>GASTRIC RSTCV W/PRTL GASTRECTOMY 50-100 CM</v>
      </c>
    </row>
    <row r="3574" spans="1:12" ht="15.75" customHeight="1">
      <c r="A3574" s="28">
        <v>45332</v>
      </c>
      <c r="B3574" s="29">
        <v>3484</v>
      </c>
      <c r="C3574" s="26"/>
      <c r="D3574" s="28">
        <v>31820</v>
      </c>
      <c r="E3574" s="29">
        <v>5782</v>
      </c>
      <c r="F3574" s="26"/>
      <c r="G3574" s="31"/>
      <c r="H3574" s="26"/>
      <c r="K3574" s="28">
        <v>43846</v>
      </c>
      <c r="L3574" s="3" t="str">
        <f>VLOOKUP(K3574,Master_CPT_List!A:B,2,0)</f>
        <v>GASTRIC RSTCV W/BYP W/SHORT LIMB 150 CM/&lt;</v>
      </c>
    </row>
    <row r="3575" spans="1:12" ht="15.75" customHeight="1">
      <c r="A3575" s="28">
        <v>45333</v>
      </c>
      <c r="B3575" s="29">
        <v>2507</v>
      </c>
      <c r="C3575" s="26"/>
      <c r="D3575" s="28">
        <v>31825</v>
      </c>
      <c r="E3575" s="29">
        <v>5782</v>
      </c>
      <c r="F3575" s="26"/>
      <c r="G3575" s="31"/>
      <c r="H3575" s="26"/>
      <c r="K3575" s="28">
        <v>43847</v>
      </c>
      <c r="L3575" s="3" t="str">
        <f>VLOOKUP(K3575,Master_CPT_List!A:B,2,0)</f>
        <v>GASTRIC RSTCV W/BYP W/SM INT RCNSTJ LIMIT ABSRPJ</v>
      </c>
    </row>
    <row r="3576" spans="1:12" ht="15.75" customHeight="1">
      <c r="A3576" s="28">
        <v>45334</v>
      </c>
      <c r="B3576" s="29">
        <v>3484</v>
      </c>
      <c r="C3576" s="26"/>
      <c r="D3576" s="28">
        <v>31830</v>
      </c>
      <c r="E3576" s="29">
        <v>5782</v>
      </c>
      <c r="F3576" s="26"/>
      <c r="G3576" s="31"/>
      <c r="H3576" s="26"/>
      <c r="K3576" s="28">
        <v>43848</v>
      </c>
      <c r="L3576" s="3" t="str">
        <f>VLOOKUP(K3576,Master_CPT_List!A:B,2,0)</f>
        <v>REVISION OPEN GASTRIC RESTRICTIVE PX NOT DEVICE</v>
      </c>
    </row>
    <row r="3577" spans="1:12" ht="15.75" customHeight="1">
      <c r="A3577" s="28">
        <v>45335</v>
      </c>
      <c r="B3577" s="29">
        <v>2507</v>
      </c>
      <c r="C3577" s="26"/>
      <c r="D3577" s="28">
        <v>36823</v>
      </c>
      <c r="E3577" s="29">
        <v>5782</v>
      </c>
      <c r="F3577" s="26"/>
      <c r="G3577" s="31"/>
      <c r="H3577" s="26"/>
      <c r="K3577" s="28">
        <v>43850</v>
      </c>
      <c r="L3577" s="3" t="str">
        <f>VLOOKUP(K3577,Master_CPT_List!A:B,2,0)</f>
        <v>REVJ GASTRODUOL ANAST W/RCNSTJ W/O VAGOTOMY</v>
      </c>
    </row>
    <row r="3578" spans="1:12" ht="15.75" customHeight="1">
      <c r="A3578" s="28">
        <v>45337</v>
      </c>
      <c r="B3578" s="29">
        <v>2507</v>
      </c>
      <c r="C3578" s="26"/>
      <c r="D3578" s="28">
        <v>38305</v>
      </c>
      <c r="E3578" s="29">
        <v>5782</v>
      </c>
      <c r="F3578" s="26"/>
      <c r="G3578" s="31"/>
      <c r="H3578" s="26"/>
      <c r="K3578" s="28">
        <v>43855</v>
      </c>
      <c r="L3578" s="3" t="str">
        <f>VLOOKUP(K3578,Master_CPT_List!A:B,2,0)</f>
        <v>REVJ GASTRODUOL ANAST W/RCNSTJ W/VGTMY</v>
      </c>
    </row>
    <row r="3579" spans="1:12" ht="15.75" customHeight="1">
      <c r="A3579" s="28">
        <v>45338</v>
      </c>
      <c r="B3579" s="29">
        <v>3484</v>
      </c>
      <c r="C3579" s="26"/>
      <c r="D3579" s="28">
        <v>38308</v>
      </c>
      <c r="E3579" s="29">
        <v>5782</v>
      </c>
      <c r="F3579" s="26"/>
      <c r="G3579" s="31"/>
      <c r="H3579" s="26"/>
      <c r="K3579" s="28">
        <v>43860</v>
      </c>
      <c r="L3579" s="3" t="str">
        <f>VLOOKUP(K3579,Master_CPT_List!A:B,2,0)</f>
        <v>REVJ GSTR/JJ ANAST W/RCNSTJ W/O VGTMY</v>
      </c>
    </row>
    <row r="3580" spans="1:12" ht="15.75" customHeight="1">
      <c r="A3580" s="28">
        <v>45340</v>
      </c>
      <c r="B3580" s="29">
        <v>3484</v>
      </c>
      <c r="C3580" s="26"/>
      <c r="D3580" s="28">
        <v>38500</v>
      </c>
      <c r="E3580" s="29">
        <v>5782</v>
      </c>
      <c r="F3580" s="26"/>
      <c r="G3580" s="31"/>
      <c r="H3580" s="26"/>
      <c r="K3580" s="28">
        <v>43865</v>
      </c>
      <c r="L3580" s="3" t="str">
        <f>VLOOKUP(K3580,Master_CPT_List!A:B,2,0)</f>
        <v>REVJ GSTR/JJ ANAST W/RCNSTJ W/VGTMY</v>
      </c>
    </row>
    <row r="3581" spans="1:12" ht="15.75" customHeight="1">
      <c r="A3581" s="28">
        <v>45341</v>
      </c>
      <c r="B3581" s="29">
        <v>2507</v>
      </c>
      <c r="C3581" s="26"/>
      <c r="D3581" s="28">
        <v>38510</v>
      </c>
      <c r="E3581" s="29">
        <v>5782</v>
      </c>
      <c r="F3581" s="26"/>
      <c r="G3581" s="31"/>
      <c r="H3581" s="26"/>
      <c r="K3581" s="28">
        <v>43870</v>
      </c>
      <c r="L3581" s="3" t="str">
        <f>VLOOKUP(K3581,Master_CPT_List!A:B,2,0)</f>
        <v>CLOSURE GASTROSTOMY SURG</v>
      </c>
    </row>
    <row r="3582" spans="1:12" ht="15.75" customHeight="1">
      <c r="A3582" s="28">
        <v>45342</v>
      </c>
      <c r="B3582" s="29">
        <v>3484</v>
      </c>
      <c r="C3582" s="26"/>
      <c r="D3582" s="28">
        <v>38520</v>
      </c>
      <c r="E3582" s="29">
        <v>5782</v>
      </c>
      <c r="F3582" s="26"/>
      <c r="G3582" s="31"/>
      <c r="H3582" s="26"/>
      <c r="K3582" s="28">
        <v>43880</v>
      </c>
      <c r="L3582" s="3" t="str">
        <f>VLOOKUP(K3582,Master_CPT_List!A:B,2,0)</f>
        <v>CLOSURE GASTROCOLIC FISTULA</v>
      </c>
    </row>
    <row r="3583" spans="1:12" ht="15.75" customHeight="1">
      <c r="A3583" s="28">
        <v>45346</v>
      </c>
      <c r="B3583" s="29">
        <v>3484</v>
      </c>
      <c r="C3583" s="26"/>
      <c r="D3583" s="28">
        <v>38525</v>
      </c>
      <c r="E3583" s="29">
        <v>5782</v>
      </c>
      <c r="F3583" s="26"/>
      <c r="G3583" s="31"/>
      <c r="H3583" s="26"/>
      <c r="K3583" s="28">
        <v>43881</v>
      </c>
      <c r="L3583" s="3" t="str">
        <f>VLOOKUP(K3583,Master_CPT_List!A:B,2,0)</f>
        <v>IMPLTJ/RPLCMT GASTRIC NSTIM ELTRDE ANTRUM OPEN</v>
      </c>
    </row>
    <row r="3584" spans="1:12" ht="15.75" customHeight="1">
      <c r="A3584" s="28">
        <v>45347</v>
      </c>
      <c r="B3584" s="29">
        <v>7918</v>
      </c>
      <c r="C3584" s="26"/>
      <c r="D3584" s="28">
        <v>38530</v>
      </c>
      <c r="E3584" s="29">
        <v>5782</v>
      </c>
      <c r="F3584" s="26"/>
      <c r="G3584" s="31"/>
      <c r="H3584" s="26"/>
      <c r="K3584" s="28">
        <v>43882</v>
      </c>
      <c r="L3584" s="3" t="str">
        <f>VLOOKUP(K3584,Master_CPT_List!A:B,2,0)</f>
        <v>REVISION/RMVL GASTRIC NSTIM ELTRDE ANTRUM OPEN</v>
      </c>
    </row>
    <row r="3585" spans="1:12" ht="15.75" customHeight="1">
      <c r="A3585" s="28">
        <v>45349</v>
      </c>
      <c r="B3585" s="29">
        <v>4809</v>
      </c>
      <c r="C3585" s="26"/>
      <c r="D3585" s="28">
        <v>38550</v>
      </c>
      <c r="E3585" s="29">
        <v>5782</v>
      </c>
      <c r="F3585" s="26"/>
      <c r="G3585" s="31"/>
      <c r="H3585" s="26"/>
      <c r="K3585" s="28">
        <v>43886</v>
      </c>
      <c r="L3585" s="3" t="str">
        <f>VLOOKUP(K3585,Master_CPT_List!A:B,2,0)</f>
        <v>GSTR RSTCV PX OPN REVJ SUBQ PORT COMPONENT ONLY</v>
      </c>
    </row>
    <row r="3586" spans="1:12" ht="15.75" customHeight="1">
      <c r="A3586" s="28">
        <v>45350</v>
      </c>
      <c r="B3586" s="29">
        <v>3484</v>
      </c>
      <c r="C3586" s="26"/>
      <c r="D3586" s="28">
        <v>38555</v>
      </c>
      <c r="E3586" s="29">
        <v>5782</v>
      </c>
      <c r="F3586" s="26"/>
      <c r="G3586" s="31"/>
      <c r="H3586" s="26"/>
      <c r="K3586" s="28">
        <v>43887</v>
      </c>
      <c r="L3586" s="3" t="str">
        <f>VLOOKUP(K3586,Master_CPT_List!A:B,2,0)</f>
        <v>GSTR RSTCV PX OPN RMVL SUBQ PORT COMPONENT ONLY</v>
      </c>
    </row>
    <row r="3587" spans="1:12" ht="15.75" customHeight="1">
      <c r="A3587" s="28">
        <v>45378</v>
      </c>
      <c r="B3587" s="29">
        <v>2507</v>
      </c>
      <c r="C3587" s="26"/>
      <c r="D3587" s="28">
        <v>38700</v>
      </c>
      <c r="E3587" s="29">
        <v>5782</v>
      </c>
      <c r="F3587" s="26"/>
      <c r="G3587" s="31"/>
      <c r="H3587" s="26"/>
      <c r="K3587" s="28">
        <v>43888</v>
      </c>
      <c r="L3587" s="3" t="str">
        <f>VLOOKUP(K3587,Master_CPT_List!A:B,2,0)</f>
        <v>GSTR RSTCV OPN RMVL &amp; RPLCMT SUBQ PORT</v>
      </c>
    </row>
    <row r="3588" spans="1:12" ht="15.75" customHeight="1">
      <c r="A3588" s="28">
        <v>45379</v>
      </c>
      <c r="B3588" s="29">
        <v>3484</v>
      </c>
      <c r="C3588" s="26"/>
      <c r="D3588" s="28">
        <v>38720</v>
      </c>
      <c r="E3588" s="29">
        <v>5782</v>
      </c>
      <c r="F3588" s="26"/>
      <c r="G3588" s="31"/>
      <c r="H3588" s="26"/>
      <c r="K3588" s="28">
        <v>43999</v>
      </c>
      <c r="L3588" s="3" t="str">
        <f>VLOOKUP(K3588,Master_CPT_List!A:B,2,0)</f>
        <v>UNLISTED PROCEDURE STOMACH</v>
      </c>
    </row>
    <row r="3589" spans="1:12" ht="15.75" customHeight="1">
      <c r="A3589" s="28">
        <v>45380</v>
      </c>
      <c r="B3589" s="29">
        <v>3484</v>
      </c>
      <c r="C3589" s="26"/>
      <c r="D3589" s="28">
        <v>38724</v>
      </c>
      <c r="E3589" s="29">
        <v>5782</v>
      </c>
      <c r="F3589" s="26"/>
      <c r="G3589" s="31"/>
      <c r="H3589" s="26"/>
      <c r="K3589" s="28">
        <v>44005</v>
      </c>
      <c r="L3589" s="3" t="str">
        <f>VLOOKUP(K3589,Master_CPT_List!A:B,2,0)</f>
        <v>ENTEROLSS FRING INTSTINAL ADHESION SPX</v>
      </c>
    </row>
    <row r="3590" spans="1:12" ht="15.75" customHeight="1">
      <c r="A3590" s="28">
        <v>45381</v>
      </c>
      <c r="B3590" s="29">
        <v>3484</v>
      </c>
      <c r="C3590" s="26"/>
      <c r="D3590" s="28">
        <v>38760</v>
      </c>
      <c r="E3590" s="29">
        <v>5782</v>
      </c>
      <c r="F3590" s="26"/>
      <c r="G3590" s="31"/>
      <c r="H3590" s="26"/>
      <c r="K3590" s="28">
        <v>44010</v>
      </c>
      <c r="L3590" s="3" t="str">
        <f>VLOOKUP(K3590,Master_CPT_List!A:B,2,0)</f>
        <v>DUODENOTOMY EXPLORATION/BX/FOREIGN BODY REMOVAL</v>
      </c>
    </row>
    <row r="3591" spans="1:12" ht="15.75" customHeight="1">
      <c r="A3591" s="28">
        <v>45382</v>
      </c>
      <c r="B3591" s="29">
        <v>3484</v>
      </c>
      <c r="C3591" s="26"/>
      <c r="D3591" s="28">
        <v>40510</v>
      </c>
      <c r="E3591" s="29">
        <v>5782</v>
      </c>
      <c r="F3591" s="26"/>
      <c r="G3591" s="31"/>
      <c r="H3591" s="26"/>
      <c r="K3591" s="28">
        <v>44015</v>
      </c>
      <c r="L3591" s="3" t="str">
        <f>VLOOKUP(K3591,Master_CPT_List!A:B,2,0)</f>
        <v>TUBE/NEEDLE CATH JEJUNOSTOMY ANY METHOD</v>
      </c>
    </row>
    <row r="3592" spans="1:12" ht="15.75" customHeight="1">
      <c r="A3592" s="28">
        <v>45384</v>
      </c>
      <c r="B3592" s="29">
        <v>3484</v>
      </c>
      <c r="C3592" s="26"/>
      <c r="D3592" s="28">
        <v>40525</v>
      </c>
      <c r="E3592" s="29">
        <v>5782</v>
      </c>
      <c r="F3592" s="26"/>
      <c r="G3592" s="31"/>
      <c r="H3592" s="26"/>
      <c r="K3592" s="28">
        <v>44020</v>
      </c>
      <c r="L3592" s="3" t="str">
        <f>VLOOKUP(K3592,Master_CPT_List!A:B,2,0)</f>
        <v>ENTEROTOMY SM INT OTH/THN DUO EXPL BX/FB RMVL</v>
      </c>
    </row>
    <row r="3593" spans="1:12" ht="15.75" customHeight="1">
      <c r="A3593" s="28">
        <v>45385</v>
      </c>
      <c r="B3593" s="29">
        <v>3484</v>
      </c>
      <c r="C3593" s="26"/>
      <c r="D3593" s="28">
        <v>40527</v>
      </c>
      <c r="E3593" s="29">
        <v>5782</v>
      </c>
      <c r="F3593" s="26"/>
      <c r="G3593" s="31"/>
      <c r="H3593" s="26"/>
      <c r="K3593" s="28">
        <v>44021</v>
      </c>
      <c r="L3593" s="3" t="str">
        <f>VLOOKUP(K3593,Master_CPT_List!A:B,2,0)</f>
        <v>ENTEROTOMY SM INT OTH/THN DUO DCMPRN</v>
      </c>
    </row>
    <row r="3594" spans="1:12" ht="15.75" customHeight="1">
      <c r="A3594" s="28">
        <v>45386</v>
      </c>
      <c r="B3594" s="29">
        <v>3484</v>
      </c>
      <c r="C3594" s="26"/>
      <c r="D3594" s="28">
        <v>40530</v>
      </c>
      <c r="E3594" s="29">
        <v>5782</v>
      </c>
      <c r="F3594" s="26"/>
      <c r="G3594" s="31"/>
      <c r="H3594" s="26"/>
      <c r="K3594" s="28">
        <v>44025</v>
      </c>
      <c r="L3594" s="3" t="str">
        <f>VLOOKUP(K3594,Master_CPT_List!A:B,2,0)</f>
        <v>COLOTOMY EXPLORATION/BIOPSY/FOREIGN BODY REMOVAL</v>
      </c>
    </row>
    <row r="3595" spans="1:12" ht="15.75" customHeight="1">
      <c r="A3595" s="28">
        <v>45388</v>
      </c>
      <c r="B3595" s="29">
        <v>3484</v>
      </c>
      <c r="C3595" s="26"/>
      <c r="D3595" s="28">
        <v>40814</v>
      </c>
      <c r="E3595" s="29">
        <v>5782</v>
      </c>
      <c r="F3595" s="26"/>
      <c r="G3595" s="31"/>
      <c r="H3595" s="26"/>
      <c r="K3595" s="28">
        <v>44050</v>
      </c>
      <c r="L3595" s="3" t="str">
        <f>VLOOKUP(K3595,Master_CPT_List!A:B,2,0)</f>
        <v>RDCTJ VOLVULUS INTUSSUSCEPTION INT HRNA LAPT</v>
      </c>
    </row>
    <row r="3596" spans="1:12" ht="15.75" customHeight="1">
      <c r="A3596" s="28">
        <v>45389</v>
      </c>
      <c r="B3596" s="29">
        <v>7918</v>
      </c>
      <c r="C3596" s="26"/>
      <c r="D3596" s="28">
        <v>40816</v>
      </c>
      <c r="E3596" s="29">
        <v>5782</v>
      </c>
      <c r="F3596" s="26"/>
      <c r="G3596" s="31"/>
      <c r="H3596" s="26"/>
      <c r="K3596" s="28">
        <v>44055</v>
      </c>
      <c r="L3596" s="3" t="str">
        <f>VLOOKUP(K3596,Master_CPT_List!A:B,2,0)</f>
        <v>CORRJ MALROTATION BANDS&amp;/RDCTJ VOLVULUS</v>
      </c>
    </row>
    <row r="3597" spans="1:12" ht="15.75" customHeight="1">
      <c r="A3597" s="28">
        <v>45390</v>
      </c>
      <c r="B3597" s="29">
        <v>4809</v>
      </c>
      <c r="C3597" s="26"/>
      <c r="D3597" s="28">
        <v>40840</v>
      </c>
      <c r="E3597" s="29">
        <v>5782</v>
      </c>
      <c r="F3597" s="26"/>
      <c r="G3597" s="31"/>
      <c r="H3597" s="26"/>
      <c r="K3597" s="28">
        <v>44100</v>
      </c>
      <c r="L3597" s="3" t="str">
        <f>VLOOKUP(K3597,Master_CPT_List!A:B,2,0)</f>
        <v>BX INTESTINE CAPSULE TUBE PRORAL 1/&gt; SPECIMENS</v>
      </c>
    </row>
    <row r="3598" spans="1:12" ht="15.75" customHeight="1">
      <c r="A3598" s="28">
        <v>45391</v>
      </c>
      <c r="B3598" s="29">
        <v>3484</v>
      </c>
      <c r="C3598" s="26"/>
      <c r="D3598" s="28">
        <v>40842</v>
      </c>
      <c r="E3598" s="29">
        <v>5782</v>
      </c>
      <c r="F3598" s="26"/>
      <c r="G3598" s="31"/>
      <c r="H3598" s="26"/>
      <c r="K3598" s="28">
        <v>44110</v>
      </c>
      <c r="L3598" s="3" t="str">
        <f>VLOOKUP(K3598,Master_CPT_List!A:B,2,0)</f>
        <v>EXC 1/&gt; SMALL/LARGE LESIONS INTESTINE ENTEROTOM</v>
      </c>
    </row>
    <row r="3599" spans="1:12" ht="15.75" customHeight="1">
      <c r="A3599" s="28">
        <v>45392</v>
      </c>
      <c r="B3599" s="29">
        <v>3484</v>
      </c>
      <c r="C3599" s="26"/>
      <c r="D3599" s="28">
        <v>40843</v>
      </c>
      <c r="E3599" s="29">
        <v>5782</v>
      </c>
      <c r="F3599" s="26"/>
      <c r="G3599" s="31"/>
      <c r="H3599" s="26"/>
      <c r="K3599" s="28">
        <v>44111</v>
      </c>
      <c r="L3599" s="3" t="str">
        <f>VLOOKUP(K3599,Master_CPT_List!A:B,2,0)</f>
        <v>EXC 1/&gt; SM/LG LESIONS INTESTNE MULT ENTEROTOMIE</v>
      </c>
    </row>
    <row r="3600" spans="1:12" ht="15.75" customHeight="1">
      <c r="A3600" s="28">
        <v>45393</v>
      </c>
      <c r="B3600" s="29">
        <v>3484</v>
      </c>
      <c r="C3600" s="26"/>
      <c r="D3600" s="28">
        <v>41016</v>
      </c>
      <c r="E3600" s="29">
        <v>5782</v>
      </c>
      <c r="F3600" s="26"/>
      <c r="G3600" s="31"/>
      <c r="H3600" s="26"/>
      <c r="K3600" s="28">
        <v>44120</v>
      </c>
      <c r="L3600" s="3" t="str">
        <f>VLOOKUP(K3600,Master_CPT_List!A:B,2,0)</f>
        <v>ENTRC RESCJ SMALL INTESTINE 1 RESCJ &amp; ANAST</v>
      </c>
    </row>
    <row r="3601" spans="1:12" ht="15.75" customHeight="1">
      <c r="A3601" s="28">
        <v>45395</v>
      </c>
      <c r="B3601" s="29">
        <v>13490</v>
      </c>
      <c r="C3601" s="26"/>
      <c r="D3601" s="28">
        <v>41019</v>
      </c>
      <c r="E3601" s="29">
        <v>5782</v>
      </c>
      <c r="F3601" s="26"/>
      <c r="G3601" s="31"/>
      <c r="H3601" s="26"/>
      <c r="K3601" s="28">
        <v>44121</v>
      </c>
      <c r="L3601" s="3" t="str">
        <f>VLOOKUP(K3601,Master_CPT_List!A:B,2,0)</f>
        <v>ENTERECTOMY RESCJ SMALL INTESTINE EA RESCJ &amp; ANA</v>
      </c>
    </row>
    <row r="3602" spans="1:12" ht="15.75" customHeight="1">
      <c r="A3602" s="28">
        <v>45397</v>
      </c>
      <c r="B3602" s="29">
        <v>13490</v>
      </c>
      <c r="C3602" s="26"/>
      <c r="D3602" s="28">
        <v>41114</v>
      </c>
      <c r="E3602" s="29">
        <v>5782</v>
      </c>
      <c r="F3602" s="26"/>
      <c r="G3602" s="31"/>
      <c r="H3602" s="26"/>
      <c r="K3602" s="28">
        <v>44125</v>
      </c>
      <c r="L3602" s="3" t="str">
        <f>VLOOKUP(K3602,Master_CPT_List!A:B,2,0)</f>
        <v>ENTERECTOMY RESCJ SMALL INTESTINE W/ENTEROSTOMY</v>
      </c>
    </row>
    <row r="3603" spans="1:12" ht="15.75" customHeight="1">
      <c r="A3603" s="28">
        <v>45398</v>
      </c>
      <c r="B3603" s="29">
        <v>3484</v>
      </c>
      <c r="C3603" s="26"/>
      <c r="D3603" s="28">
        <v>41116</v>
      </c>
      <c r="E3603" s="29">
        <v>5782</v>
      </c>
      <c r="F3603" s="26"/>
      <c r="G3603" s="31"/>
      <c r="H3603" s="26"/>
      <c r="K3603" s="28">
        <v>44126</v>
      </c>
      <c r="L3603" s="3" t="str">
        <f>VLOOKUP(K3603,Master_CPT_List!A:B,2,0)</f>
        <v>ENTRC RESCJ ATRESIA RESCJ &amp; ANAST W/O TAPRING</v>
      </c>
    </row>
    <row r="3604" spans="1:12" ht="15.75" customHeight="1">
      <c r="A3604" s="28">
        <v>45399</v>
      </c>
      <c r="B3604" s="29">
        <v>2507</v>
      </c>
      <c r="C3604" s="26"/>
      <c r="D3604" s="28">
        <v>41135</v>
      </c>
      <c r="E3604" s="29">
        <v>5782</v>
      </c>
      <c r="F3604" s="26"/>
      <c r="G3604" s="31"/>
      <c r="H3604" s="26"/>
      <c r="K3604" s="28">
        <v>44127</v>
      </c>
      <c r="L3604" s="3" t="str">
        <f>VLOOKUP(K3604,Master_CPT_List!A:B,2,0)</f>
        <v>ENTRC RESCJ ATRESIA RESCJ &amp; ANAST SGM W/TAPRING</v>
      </c>
    </row>
    <row r="3605" spans="1:12" ht="15.75" customHeight="1">
      <c r="A3605" s="28">
        <v>45400</v>
      </c>
      <c r="B3605" s="29">
        <v>13490</v>
      </c>
      <c r="C3605" s="26"/>
      <c r="D3605" s="28">
        <v>41530</v>
      </c>
      <c r="E3605" s="29">
        <v>5782</v>
      </c>
      <c r="F3605" s="26"/>
      <c r="G3605" s="31"/>
      <c r="H3605" s="26"/>
      <c r="K3605" s="28">
        <v>44128</v>
      </c>
      <c r="L3605" s="3" t="str">
        <f>VLOOKUP(K3605,Master_CPT_List!A:B,2,0)</f>
        <v>ENTRC RESCJ ATRESIA EA RESCJ &amp; ANASTOMOSIS</v>
      </c>
    </row>
    <row r="3606" spans="1:12" ht="15.75" customHeight="1">
      <c r="A3606" s="28">
        <v>45402</v>
      </c>
      <c r="B3606" s="29">
        <v>13490</v>
      </c>
      <c r="C3606" s="26"/>
      <c r="D3606" s="28">
        <v>41820</v>
      </c>
      <c r="E3606" s="29">
        <v>5782</v>
      </c>
      <c r="F3606" s="26"/>
      <c r="G3606" s="31"/>
      <c r="H3606" s="26"/>
      <c r="K3606" s="28">
        <v>44130</v>
      </c>
      <c r="L3606" s="3" t="str">
        <f>VLOOKUP(K3606,Master_CPT_List!A:B,2,0)</f>
        <v>ENTEROENTEROST ANAST INT W/WO CUTAN NTRSTM SPX</v>
      </c>
    </row>
    <row r="3607" spans="1:12" ht="15.75" customHeight="1">
      <c r="A3607" s="28">
        <v>45499</v>
      </c>
      <c r="B3607" s="29">
        <v>7918</v>
      </c>
      <c r="C3607" s="26"/>
      <c r="D3607" s="28">
        <v>41823</v>
      </c>
      <c r="E3607" s="29">
        <v>5782</v>
      </c>
      <c r="F3607" s="26"/>
      <c r="G3607" s="31"/>
      <c r="H3607" s="26"/>
      <c r="K3607" s="28">
        <v>44132</v>
      </c>
      <c r="L3607" s="3" t="str">
        <f>VLOOKUP(K3607,Master_CPT_List!A:B,2,0)</f>
        <v>DONOR ENTERECTOMY OPEN CADAVER DONOR</v>
      </c>
    </row>
    <row r="3608" spans="1:12" ht="15.75" customHeight="1">
      <c r="A3608" s="28">
        <v>45500</v>
      </c>
      <c r="B3608" s="29">
        <v>4809</v>
      </c>
      <c r="C3608" s="26"/>
      <c r="D3608" s="28">
        <v>41826</v>
      </c>
      <c r="E3608" s="29">
        <v>5782</v>
      </c>
      <c r="F3608" s="26"/>
      <c r="G3608" s="31"/>
      <c r="H3608" s="26"/>
      <c r="K3608" s="28">
        <v>44133</v>
      </c>
      <c r="L3608" s="3" t="str">
        <f>VLOOKUP(K3608,Master_CPT_List!A:B,2,0)</f>
        <v>DONOR ENTERECTOMY OPEN LIVING DONOR</v>
      </c>
    </row>
    <row r="3609" spans="1:12" ht="15.75" customHeight="1">
      <c r="A3609" s="28">
        <v>45505</v>
      </c>
      <c r="B3609" s="29">
        <v>4809</v>
      </c>
      <c r="C3609" s="26"/>
      <c r="D3609" s="28">
        <v>41830</v>
      </c>
      <c r="E3609" s="29">
        <v>5782</v>
      </c>
      <c r="F3609" s="26"/>
      <c r="G3609" s="31"/>
      <c r="H3609" s="26"/>
      <c r="K3609" s="28">
        <v>44135</v>
      </c>
      <c r="L3609" s="3" t="str">
        <f>VLOOKUP(K3609,Master_CPT_List!A:B,2,0)</f>
        <v>INTESTINAL ALLOTRANSPLANTATION CADAVER DONOR</v>
      </c>
    </row>
    <row r="3610" spans="1:12" ht="15.75" customHeight="1">
      <c r="A3610" s="28">
        <v>45520</v>
      </c>
      <c r="B3610" s="29">
        <v>2507</v>
      </c>
      <c r="C3610" s="26"/>
      <c r="D3610" s="28">
        <v>42107</v>
      </c>
      <c r="E3610" s="29">
        <v>5782</v>
      </c>
      <c r="F3610" s="26"/>
      <c r="G3610" s="31"/>
      <c r="H3610" s="26"/>
      <c r="K3610" s="28">
        <v>44136</v>
      </c>
      <c r="L3610" s="3" t="str">
        <f>VLOOKUP(K3610,Master_CPT_List!A:B,2,0)</f>
        <v>INTESTINAL ALLOTRANSPLANTATION LIVING DONOR</v>
      </c>
    </row>
    <row r="3611" spans="1:12" ht="15.75" customHeight="1">
      <c r="A3611" s="28">
        <v>45540</v>
      </c>
      <c r="B3611" s="29">
        <v>13490</v>
      </c>
      <c r="C3611" s="26"/>
      <c r="D3611" s="28">
        <v>42120</v>
      </c>
      <c r="E3611" s="29">
        <v>5782</v>
      </c>
      <c r="F3611" s="26"/>
      <c r="G3611" s="31"/>
      <c r="H3611" s="26"/>
      <c r="K3611" s="28">
        <v>44137</v>
      </c>
      <c r="L3611" s="3" t="str">
        <f>VLOOKUP(K3611,Master_CPT_List!A:B,2,0)</f>
        <v>RMVL TRNSPLED INTESTINAL ALLOGRAFT COMPL</v>
      </c>
    </row>
    <row r="3612" spans="1:12" ht="15.75" customHeight="1">
      <c r="A3612" s="28">
        <v>45541</v>
      </c>
      <c r="B3612" s="29">
        <v>4809</v>
      </c>
      <c r="C3612" s="26"/>
      <c r="D3612" s="28">
        <v>42145</v>
      </c>
      <c r="E3612" s="29">
        <v>5782</v>
      </c>
      <c r="F3612" s="26"/>
      <c r="G3612" s="31"/>
      <c r="H3612" s="26"/>
      <c r="K3612" s="28">
        <v>44139</v>
      </c>
      <c r="L3612" s="3" t="str">
        <f>VLOOKUP(K3612,Master_CPT_List!A:B,2,0)</f>
        <v>MOBLJ SPLENIC FLXR PFRMD CONJUNCT W/PRTL COLCT</v>
      </c>
    </row>
    <row r="3613" spans="1:12" ht="15.75" customHeight="1">
      <c r="A3613" s="28">
        <v>45550</v>
      </c>
      <c r="B3613" s="29">
        <v>13490</v>
      </c>
      <c r="C3613" s="26"/>
      <c r="D3613" s="28">
        <v>42182</v>
      </c>
      <c r="E3613" s="29">
        <v>5782</v>
      </c>
      <c r="F3613" s="26"/>
      <c r="G3613" s="31"/>
      <c r="H3613" s="26"/>
      <c r="K3613" s="28">
        <v>44140</v>
      </c>
      <c r="L3613" s="3" t="str">
        <f>VLOOKUP(K3613,Master_CPT_List!A:B,2,0)</f>
        <v>COLECTOMY PARTIAL W/ANASTOMOSIS</v>
      </c>
    </row>
    <row r="3614" spans="1:12" ht="15.75" customHeight="1">
      <c r="A3614" s="28">
        <v>45560</v>
      </c>
      <c r="B3614" s="29">
        <v>4809</v>
      </c>
      <c r="C3614" s="26"/>
      <c r="D3614" s="28">
        <v>42260</v>
      </c>
      <c r="E3614" s="29">
        <v>5782</v>
      </c>
      <c r="F3614" s="26"/>
      <c r="G3614" s="31"/>
      <c r="H3614" s="26"/>
      <c r="K3614" s="28">
        <v>44141</v>
      </c>
      <c r="L3614" s="3" t="str">
        <f>VLOOKUP(K3614,Master_CPT_List!A:B,2,0)</f>
        <v>COLECTOMY PRTL W/SKIN LEVEL CECOST/COLOSTOMY</v>
      </c>
    </row>
    <row r="3615" spans="1:12" ht="15.75" customHeight="1">
      <c r="A3615" s="28">
        <v>45562</v>
      </c>
      <c r="B3615" s="29">
        <v>13490</v>
      </c>
      <c r="C3615" s="26"/>
      <c r="D3615" s="28">
        <v>42305</v>
      </c>
      <c r="E3615" s="29">
        <v>5782</v>
      </c>
      <c r="F3615" s="26"/>
      <c r="G3615" s="31"/>
      <c r="H3615" s="26"/>
      <c r="K3615" s="28">
        <v>44143</v>
      </c>
      <c r="L3615" s="3" t="str">
        <f>VLOOKUP(K3615,Master_CPT_List!A:B,2,0)</f>
        <v>COLECTOMY PRTL W/END COLOSTOMY &amp; CLSR DSTL SGMT</v>
      </c>
    </row>
    <row r="3616" spans="1:12" ht="15.75" customHeight="1">
      <c r="A3616" s="28">
        <v>45563</v>
      </c>
      <c r="B3616" s="29">
        <v>13490</v>
      </c>
      <c r="C3616" s="26"/>
      <c r="D3616" s="28">
        <v>42335</v>
      </c>
      <c r="E3616" s="29">
        <v>5782</v>
      </c>
      <c r="F3616" s="26"/>
      <c r="G3616" s="31"/>
      <c r="H3616" s="26"/>
      <c r="K3616" s="28">
        <v>44144</v>
      </c>
      <c r="L3616" s="3" t="str">
        <f>VLOOKUP(K3616,Master_CPT_List!A:B,2,0)</f>
        <v>COLECTOMY PRTL W/COLOST/ILEOST &amp; MUCOFISTULA</v>
      </c>
    </row>
    <row r="3617" spans="1:12" ht="15.75" customHeight="1">
      <c r="A3617" s="28">
        <v>45800</v>
      </c>
      <c r="B3617" s="29">
        <v>13490</v>
      </c>
      <c r="C3617" s="26"/>
      <c r="D3617" s="28">
        <v>42408</v>
      </c>
      <c r="E3617" s="29">
        <v>5782</v>
      </c>
      <c r="F3617" s="26"/>
      <c r="G3617" s="31"/>
      <c r="H3617" s="26"/>
      <c r="K3617" s="28">
        <v>44145</v>
      </c>
      <c r="L3617" s="3" t="str">
        <f>VLOOKUP(K3617,Master_CPT_List!A:B,2,0)</f>
        <v>COLECTOMY PRTL W/COLOPROCTOSTOMY</v>
      </c>
    </row>
    <row r="3618" spans="1:12" ht="15.75" customHeight="1">
      <c r="A3618" s="28">
        <v>45805</v>
      </c>
      <c r="B3618" s="29">
        <v>13490</v>
      </c>
      <c r="C3618" s="26"/>
      <c r="D3618" s="28">
        <v>42409</v>
      </c>
      <c r="E3618" s="29">
        <v>5782</v>
      </c>
      <c r="F3618" s="26"/>
      <c r="G3618" s="31"/>
      <c r="H3618" s="26"/>
      <c r="K3618" s="28">
        <v>44146</v>
      </c>
      <c r="L3618" s="3" t="str">
        <f>VLOOKUP(K3618,Master_CPT_List!A:B,2,0)</f>
        <v>COLECTOMY PRTL W/COLOPROCTOSTOMY &amp; COLOSTOMY</v>
      </c>
    </row>
    <row r="3619" spans="1:12" ht="15.75" customHeight="1">
      <c r="A3619" s="28">
        <v>45820</v>
      </c>
      <c r="B3619" s="29">
        <v>13490</v>
      </c>
      <c r="C3619" s="26"/>
      <c r="D3619" s="28">
        <v>42426</v>
      </c>
      <c r="E3619" s="29">
        <v>5782</v>
      </c>
      <c r="F3619" s="26"/>
      <c r="G3619" s="31"/>
      <c r="H3619" s="26"/>
      <c r="K3619" s="28">
        <v>44147</v>
      </c>
      <c r="L3619" s="3" t="str">
        <f>VLOOKUP(K3619,Master_CPT_List!A:B,2,0)</f>
        <v>COLECTOMY PRTL ABDOMINAL &amp; TRANSANAL APPROACH</v>
      </c>
    </row>
    <row r="3620" spans="1:12" ht="15.75" customHeight="1">
      <c r="A3620" s="28">
        <v>45825</v>
      </c>
      <c r="B3620" s="29">
        <v>13490</v>
      </c>
      <c r="C3620" s="26"/>
      <c r="D3620" s="28">
        <v>42450</v>
      </c>
      <c r="E3620" s="29">
        <v>5782</v>
      </c>
      <c r="F3620" s="26"/>
      <c r="G3620" s="31"/>
      <c r="H3620" s="26"/>
      <c r="K3620" s="28">
        <v>44150</v>
      </c>
      <c r="L3620" s="3" t="str">
        <f>VLOOKUP(K3620,Master_CPT_List!A:B,2,0)</f>
        <v>COLCT TOT ABDL W/O PRCTECT W/ILEOST/ILEOPXTS</v>
      </c>
    </row>
    <row r="3621" spans="1:12" ht="15.75" customHeight="1">
      <c r="A3621" s="28">
        <v>45900</v>
      </c>
      <c r="B3621" s="29">
        <v>2507</v>
      </c>
      <c r="C3621" s="26"/>
      <c r="D3621" s="28">
        <v>42500</v>
      </c>
      <c r="E3621" s="29">
        <v>5782</v>
      </c>
      <c r="F3621" s="26"/>
      <c r="G3621" s="31"/>
      <c r="H3621" s="26"/>
      <c r="K3621" s="28">
        <v>44151</v>
      </c>
      <c r="L3621" s="3" t="str">
        <f>VLOOKUP(K3621,Master_CPT_List!A:B,2,0)</f>
        <v>COLCT TOT ABDL W/O PRCTECT W/CONTINENT ILEOST</v>
      </c>
    </row>
    <row r="3622" spans="1:12" ht="15.75" customHeight="1">
      <c r="A3622" s="28">
        <v>45905</v>
      </c>
      <c r="B3622" s="29">
        <v>3484</v>
      </c>
      <c r="C3622" s="26"/>
      <c r="D3622" s="28">
        <v>42665</v>
      </c>
      <c r="E3622" s="29">
        <v>5782</v>
      </c>
      <c r="F3622" s="26"/>
      <c r="G3622" s="31"/>
      <c r="H3622" s="26"/>
      <c r="K3622" s="28">
        <v>44155</v>
      </c>
      <c r="L3622" s="3" t="str">
        <f>VLOOKUP(K3622,Master_CPT_List!A:B,2,0)</f>
        <v>COLECTOMY TOT ABDL W/PROCTECTOMY W/ILEOSTOMY</v>
      </c>
    </row>
    <row r="3623" spans="1:12" ht="15.75" customHeight="1">
      <c r="A3623" s="28">
        <v>45910</v>
      </c>
      <c r="B3623" s="29">
        <v>3484</v>
      </c>
      <c r="C3623" s="26"/>
      <c r="D3623" s="28">
        <v>42806</v>
      </c>
      <c r="E3623" s="29">
        <v>5782</v>
      </c>
      <c r="F3623" s="26"/>
      <c r="G3623" s="31"/>
      <c r="H3623" s="26"/>
      <c r="K3623" s="28">
        <v>44156</v>
      </c>
      <c r="L3623" s="3" t="str">
        <f>VLOOKUP(K3623,Master_CPT_List!A:B,2,0)</f>
        <v>COLECTOMY TOT ABDL W/PROCTECTOMY W/CONTNT ILEOST</v>
      </c>
    </row>
    <row r="3624" spans="1:12" ht="15.75" customHeight="1">
      <c r="A3624" s="28">
        <v>45915</v>
      </c>
      <c r="B3624" s="29">
        <v>3484</v>
      </c>
      <c r="C3624" s="26"/>
      <c r="D3624" s="28">
        <v>42808</v>
      </c>
      <c r="E3624" s="29">
        <v>5782</v>
      </c>
      <c r="F3624" s="26"/>
      <c r="G3624" s="31"/>
      <c r="H3624" s="26"/>
      <c r="K3624" s="28">
        <v>44157</v>
      </c>
      <c r="L3624" s="3" t="str">
        <f>VLOOKUP(K3624,Master_CPT_List!A:B,2,0)</f>
        <v>COLECTOMY TOT ABD W/PROCTECTOMY ILEOANAL ANAST</v>
      </c>
    </row>
    <row r="3625" spans="1:12" ht="15.75" customHeight="1">
      <c r="A3625" s="28">
        <v>45990</v>
      </c>
      <c r="B3625" s="29">
        <v>4809</v>
      </c>
      <c r="C3625" s="26"/>
      <c r="D3625" s="28">
        <v>42810</v>
      </c>
      <c r="E3625" s="29">
        <v>5782</v>
      </c>
      <c r="F3625" s="26"/>
      <c r="G3625" s="31"/>
      <c r="H3625" s="26"/>
      <c r="K3625" s="28">
        <v>44158</v>
      </c>
      <c r="L3625" s="3" t="str">
        <f>VLOOKUP(K3625,Master_CPT_List!A:B,2,0)</f>
        <v>COLCT TTL ABD W/PRCTECT ILEOANAL ANAST &amp; RSVR</v>
      </c>
    </row>
    <row r="3626" spans="1:12" ht="15.75" customHeight="1">
      <c r="A3626" s="28">
        <v>45999</v>
      </c>
      <c r="B3626" s="29">
        <v>2507</v>
      </c>
      <c r="C3626" s="26"/>
      <c r="D3626" s="28">
        <v>42820</v>
      </c>
      <c r="E3626" s="29">
        <v>5782</v>
      </c>
      <c r="F3626" s="26"/>
      <c r="G3626" s="31"/>
      <c r="H3626" s="26"/>
      <c r="K3626" s="28">
        <v>44160</v>
      </c>
      <c r="L3626" s="3" t="str">
        <f>VLOOKUP(K3626,Master_CPT_List!A:B,2,0)</f>
        <v>COLECTOMY PRTL W/RMVL TERMINAL ILEUM &amp; ILEOCOLOS</v>
      </c>
    </row>
    <row r="3627" spans="1:12" ht="15.75" customHeight="1">
      <c r="A3627" s="28">
        <v>46020</v>
      </c>
      <c r="B3627" s="29">
        <v>4809</v>
      </c>
      <c r="C3627" s="26"/>
      <c r="D3627" s="28">
        <v>42821</v>
      </c>
      <c r="E3627" s="29">
        <v>5782</v>
      </c>
      <c r="F3627" s="26"/>
      <c r="G3627" s="31"/>
      <c r="H3627" s="26"/>
      <c r="K3627" s="28">
        <v>44180</v>
      </c>
      <c r="L3627" s="3" t="str">
        <f>VLOOKUP(K3627,Master_CPT_List!A:B,2,0)</f>
        <v>LAPAROSCOPY ENTEROLYSIS SEPARATE PROCEDURE</v>
      </c>
    </row>
    <row r="3628" spans="1:12" ht="15.75" customHeight="1">
      <c r="A3628" s="28">
        <v>46030</v>
      </c>
      <c r="B3628" s="29">
        <v>3484</v>
      </c>
      <c r="C3628" s="26"/>
      <c r="D3628" s="28">
        <v>42825</v>
      </c>
      <c r="E3628" s="29">
        <v>5782</v>
      </c>
      <c r="F3628" s="26"/>
      <c r="G3628" s="31"/>
      <c r="H3628" s="26"/>
      <c r="K3628" s="28">
        <v>44186</v>
      </c>
      <c r="L3628" s="3" t="str">
        <f>VLOOKUP(K3628,Master_CPT_List!A:B,2,0)</f>
        <v>LAPAROSCOPY SURGICAL JEJUNOSTOMY</v>
      </c>
    </row>
    <row r="3629" spans="1:12" ht="15.75" customHeight="1">
      <c r="A3629" s="28">
        <v>46040</v>
      </c>
      <c r="B3629" s="29">
        <v>3484</v>
      </c>
      <c r="C3629" s="26"/>
      <c r="D3629" s="28">
        <v>42826</v>
      </c>
      <c r="E3629" s="29">
        <v>5782</v>
      </c>
      <c r="F3629" s="26"/>
      <c r="G3629" s="31"/>
      <c r="H3629" s="26"/>
      <c r="K3629" s="28">
        <v>44187</v>
      </c>
      <c r="L3629" s="3" t="str">
        <f>VLOOKUP(K3629,Master_CPT_List!A:B,2,0)</f>
        <v>LAPAROSCOPY SURG ILEOSTOMY/JEJUNOSTOMY NON-TUBE</v>
      </c>
    </row>
    <row r="3630" spans="1:12" ht="15.75" customHeight="1">
      <c r="A3630" s="28">
        <v>46045</v>
      </c>
      <c r="B3630" s="29">
        <v>4809</v>
      </c>
      <c r="C3630" s="26"/>
      <c r="D3630" s="28">
        <v>42830</v>
      </c>
      <c r="E3630" s="29">
        <v>5782</v>
      </c>
      <c r="F3630" s="26"/>
      <c r="G3630" s="31"/>
      <c r="H3630" s="26"/>
      <c r="K3630" s="28">
        <v>44188</v>
      </c>
      <c r="L3630" s="3" t="str">
        <f>VLOOKUP(K3630,Master_CPT_List!A:B,2,0)</f>
        <v>LAPAROSCOPY SURG COLOSTOMY/SKN LVL CECOSTOMY</v>
      </c>
    </row>
    <row r="3631" spans="1:12" ht="15.75" customHeight="1">
      <c r="A3631" s="28">
        <v>46050</v>
      </c>
      <c r="B3631" s="29">
        <v>2507</v>
      </c>
      <c r="C3631" s="26"/>
      <c r="D3631" s="28">
        <v>42831</v>
      </c>
      <c r="E3631" s="29">
        <v>5782</v>
      </c>
      <c r="F3631" s="26"/>
      <c r="G3631" s="31"/>
      <c r="H3631" s="26"/>
      <c r="K3631" s="28">
        <v>44202</v>
      </c>
      <c r="L3631" s="3" t="str">
        <f>VLOOKUP(K3631,Master_CPT_List!A:B,2,0)</f>
        <v>LAPS ENTERECT RESCJ 1 SMALL INTEST RESCJ &amp; ANA</v>
      </c>
    </row>
    <row r="3632" spans="1:12" ht="15.75" customHeight="1">
      <c r="A3632" s="28">
        <v>46060</v>
      </c>
      <c r="B3632" s="29">
        <v>4809</v>
      </c>
      <c r="C3632" s="26"/>
      <c r="D3632" s="28">
        <v>42835</v>
      </c>
      <c r="E3632" s="29">
        <v>5782</v>
      </c>
      <c r="F3632" s="26"/>
      <c r="G3632" s="31"/>
      <c r="H3632" s="26"/>
      <c r="K3632" s="28">
        <v>44203</v>
      </c>
      <c r="L3632" s="3" t="str">
        <f>VLOOKUP(K3632,Master_CPT_List!A:B,2,0)</f>
        <v>LAPAROSCOPY SMALL INTESTINE RESCJ &amp; ANASTOMOSIS</v>
      </c>
    </row>
    <row r="3633" spans="1:12" ht="15.75" customHeight="1">
      <c r="A3633" s="28">
        <v>46070</v>
      </c>
      <c r="B3633" s="29">
        <v>4809</v>
      </c>
      <c r="C3633" s="26"/>
      <c r="D3633" s="28">
        <v>42836</v>
      </c>
      <c r="E3633" s="29">
        <v>5782</v>
      </c>
      <c r="F3633" s="26"/>
      <c r="G3633" s="31"/>
      <c r="H3633" s="26"/>
      <c r="K3633" s="28">
        <v>44204</v>
      </c>
      <c r="L3633" s="3" t="str">
        <f>VLOOKUP(K3633,Master_CPT_List!A:B,2,0)</f>
        <v>LAPAROSCOPY COLECTOMY PARTIAL W/ANASTOMOSIS</v>
      </c>
    </row>
    <row r="3634" spans="1:12" ht="15.75" customHeight="1">
      <c r="A3634" s="28">
        <v>46080</v>
      </c>
      <c r="B3634" s="29">
        <v>4809</v>
      </c>
      <c r="C3634" s="26"/>
      <c r="D3634" s="28">
        <v>42842</v>
      </c>
      <c r="E3634" s="29">
        <v>5782</v>
      </c>
      <c r="F3634" s="26"/>
      <c r="G3634" s="31"/>
      <c r="H3634" s="26"/>
      <c r="K3634" s="28">
        <v>44205</v>
      </c>
      <c r="L3634" s="3" t="str">
        <f>VLOOKUP(K3634,Master_CPT_List!A:B,2,0)</f>
        <v>LAPS COLECTOMY PRTL W/RMVL TERMINAL ILEUM</v>
      </c>
    </row>
    <row r="3635" spans="1:12" ht="15.75" customHeight="1">
      <c r="A3635" s="28">
        <v>46083</v>
      </c>
      <c r="B3635" s="29">
        <v>2476</v>
      </c>
      <c r="C3635" s="26"/>
      <c r="D3635" s="28">
        <v>42860</v>
      </c>
      <c r="E3635" s="29">
        <v>5782</v>
      </c>
      <c r="F3635" s="26"/>
      <c r="G3635" s="31"/>
      <c r="H3635" s="26"/>
      <c r="K3635" s="28">
        <v>44206</v>
      </c>
      <c r="L3635" s="3" t="str">
        <f>VLOOKUP(K3635,Master_CPT_List!A:B,2,0)</f>
        <v>LAPS COLECTOMY PRTL W/END CLST &amp; CLSR DSTL SGM</v>
      </c>
    </row>
    <row r="3636" spans="1:12" ht="15.75" customHeight="1">
      <c r="A3636" s="28">
        <v>46200</v>
      </c>
      <c r="B3636" s="29">
        <v>4809</v>
      </c>
      <c r="C3636" s="26"/>
      <c r="D3636" s="28">
        <v>42870</v>
      </c>
      <c r="E3636" s="29">
        <v>5782</v>
      </c>
      <c r="F3636" s="26"/>
      <c r="G3636" s="31"/>
      <c r="H3636" s="26"/>
      <c r="K3636" s="28">
        <v>44207</v>
      </c>
      <c r="L3636" s="3" t="str">
        <f>VLOOKUP(K3636,Master_CPT_List!A:B,2,0)</f>
        <v>LAPS COLECTOMY PRTL W/COLOPXTSTMY LW ANAST</v>
      </c>
    </row>
    <row r="3637" spans="1:12" ht="15.75" customHeight="1">
      <c r="A3637" s="28">
        <v>46220</v>
      </c>
      <c r="B3637" s="29">
        <v>3484</v>
      </c>
      <c r="C3637" s="26"/>
      <c r="D3637" s="28">
        <v>42950</v>
      </c>
      <c r="E3637" s="29">
        <v>5782</v>
      </c>
      <c r="F3637" s="26"/>
      <c r="G3637" s="31"/>
      <c r="H3637" s="26"/>
      <c r="K3637" s="28">
        <v>44208</v>
      </c>
      <c r="L3637" s="3" t="str">
        <f>VLOOKUP(K3637,Master_CPT_List!A:B,2,0)</f>
        <v>LAPS COLECTMY PRTL W/COLOPXTSTMY LW ANAST W/CLST</v>
      </c>
    </row>
    <row r="3638" spans="1:12" ht="15.75" customHeight="1">
      <c r="A3638" s="28">
        <v>46221</v>
      </c>
      <c r="B3638" s="29">
        <v>2507</v>
      </c>
      <c r="C3638" s="26"/>
      <c r="D3638" s="28">
        <v>42962</v>
      </c>
      <c r="E3638" s="29">
        <v>5782</v>
      </c>
      <c r="F3638" s="26"/>
      <c r="G3638" s="31"/>
      <c r="H3638" s="26"/>
      <c r="K3638" s="28">
        <v>44210</v>
      </c>
      <c r="L3638" s="3" t="str">
        <f>VLOOKUP(K3638,Master_CPT_List!A:B,2,0)</f>
        <v>LAPS COLECTOMY TOT W/O PRCTECT W/ILEOST/ILEOPXTS</v>
      </c>
    </row>
    <row r="3639" spans="1:12" ht="15.75" customHeight="1">
      <c r="A3639" s="28">
        <v>46230</v>
      </c>
      <c r="B3639" s="29">
        <v>4809</v>
      </c>
      <c r="C3639" s="26"/>
      <c r="D3639" s="28">
        <v>43180</v>
      </c>
      <c r="E3639" s="29">
        <v>5782</v>
      </c>
      <c r="F3639" s="26"/>
      <c r="G3639" s="31"/>
      <c r="H3639" s="26"/>
      <c r="K3639" s="28">
        <v>44211</v>
      </c>
      <c r="L3639" s="3" t="str">
        <f>VLOOKUP(K3639,Master_CPT_List!A:B,2,0)</f>
        <v>LAPS COLCT TTL ABD W/PRCTECT ILEOANAL ANASTOMSIS</v>
      </c>
    </row>
    <row r="3640" spans="1:12" ht="15.75" customHeight="1">
      <c r="A3640" s="28">
        <v>46250</v>
      </c>
      <c r="B3640" s="29">
        <v>4809</v>
      </c>
      <c r="C3640" s="26"/>
      <c r="D3640" s="28">
        <v>43216</v>
      </c>
      <c r="E3640" s="29">
        <v>5782</v>
      </c>
      <c r="F3640" s="26"/>
      <c r="G3640" s="31"/>
      <c r="H3640" s="26"/>
      <c r="K3640" s="28">
        <v>44212</v>
      </c>
      <c r="L3640" s="3" t="str">
        <f>VLOOKUP(K3640,Master_CPT_List!A:B,2,0)</f>
        <v>LAPS COLECTOMY ABDL W/PROCTECTOMY W/ILEOSTOMY</v>
      </c>
    </row>
    <row r="3641" spans="1:12" ht="15.75" customHeight="1">
      <c r="A3641" s="28">
        <v>46255</v>
      </c>
      <c r="B3641" s="29">
        <v>4809</v>
      </c>
      <c r="C3641" s="26"/>
      <c r="D3641" s="28">
        <v>43229</v>
      </c>
      <c r="E3641" s="29">
        <v>5782</v>
      </c>
      <c r="F3641" s="26"/>
      <c r="G3641" s="31"/>
      <c r="H3641" s="26"/>
      <c r="K3641" s="28">
        <v>44213</v>
      </c>
      <c r="L3641" s="3" t="str">
        <f>VLOOKUP(K3641,Master_CPT_List!A:B,2,0)</f>
        <v>LAPS MOBLJ SPLENIC FLXR PFRMD W/PRTL COLECTOMY</v>
      </c>
    </row>
    <row r="3642" spans="1:12" ht="15.75" customHeight="1">
      <c r="A3642" s="28">
        <v>46257</v>
      </c>
      <c r="B3642" s="29">
        <v>4809</v>
      </c>
      <c r="C3642" s="26"/>
      <c r="D3642" s="28">
        <v>43240</v>
      </c>
      <c r="E3642" s="29">
        <v>5782</v>
      </c>
      <c r="F3642" s="26"/>
      <c r="G3642" s="31"/>
      <c r="H3642" s="26"/>
      <c r="K3642" s="28">
        <v>44227</v>
      </c>
      <c r="L3642" s="3" t="str">
        <f>VLOOKUP(K3642,Master_CPT_List!A:B,2,0)</f>
        <v>LAPS CLSR NTRSTM LG/SM INT W/RESCJ &amp; ANASTOMOSIS</v>
      </c>
    </row>
    <row r="3643" spans="1:12" ht="15.75" customHeight="1">
      <c r="A3643" s="28">
        <v>46258</v>
      </c>
      <c r="B3643" s="29">
        <v>4809</v>
      </c>
      <c r="C3643" s="26"/>
      <c r="D3643" s="28">
        <v>43257</v>
      </c>
      <c r="E3643" s="29">
        <v>5782</v>
      </c>
      <c r="F3643" s="26"/>
      <c r="G3643" s="31"/>
      <c r="H3643" s="26"/>
      <c r="K3643" s="28">
        <v>44238</v>
      </c>
      <c r="L3643" s="3" t="str">
        <f>VLOOKUP(K3643,Master_CPT_List!A:B,2,0)</f>
        <v>UNLISTED LAPAROSCOPY PX INTESTINE XCP RECTUM</v>
      </c>
    </row>
    <row r="3644" spans="1:12" ht="15.75" customHeight="1">
      <c r="A3644" s="28">
        <v>46260</v>
      </c>
      <c r="B3644" s="29">
        <v>4809</v>
      </c>
      <c r="C3644" s="26"/>
      <c r="D3644" s="28">
        <v>43260</v>
      </c>
      <c r="E3644" s="29">
        <v>5782</v>
      </c>
      <c r="F3644" s="26"/>
      <c r="G3644" s="31"/>
      <c r="H3644" s="26"/>
      <c r="K3644" s="28">
        <v>44300</v>
      </c>
      <c r="L3644" s="3" t="str">
        <f>VLOOKUP(K3644,Master_CPT_List!A:B,2,0)</f>
        <v>PLACEMENT ENTEROSTOMY/CECOSTOMY TUBE OPEN</v>
      </c>
    </row>
    <row r="3645" spans="1:12" ht="15.75" customHeight="1">
      <c r="A3645" s="28">
        <v>46261</v>
      </c>
      <c r="B3645" s="29">
        <v>4809</v>
      </c>
      <c r="C3645" s="26"/>
      <c r="D3645" s="28">
        <v>43261</v>
      </c>
      <c r="E3645" s="29">
        <v>5782</v>
      </c>
      <c r="F3645" s="26"/>
      <c r="G3645" s="31"/>
      <c r="H3645" s="26"/>
      <c r="K3645" s="28">
        <v>44310</v>
      </c>
      <c r="L3645" s="3" t="str">
        <f>VLOOKUP(K3645,Master_CPT_List!A:B,2,0)</f>
        <v>ILEOSTOMY/JEJUNOSTOMY NON-TUBE</v>
      </c>
    </row>
    <row r="3646" spans="1:12" ht="15.75" customHeight="1">
      <c r="A3646" s="28">
        <v>46262</v>
      </c>
      <c r="B3646" s="29">
        <v>4809</v>
      </c>
      <c r="C3646" s="26"/>
      <c r="D3646" s="28">
        <v>43262</v>
      </c>
      <c r="E3646" s="29">
        <v>5782</v>
      </c>
      <c r="F3646" s="26"/>
      <c r="G3646" s="31"/>
      <c r="H3646" s="26"/>
      <c r="K3646" s="28">
        <v>44312</v>
      </c>
      <c r="L3646" s="3" t="str">
        <f>VLOOKUP(K3646,Master_CPT_List!A:B,2,0)</f>
        <v>REVJ ILEOSTOMY SIMPLE RLS SUPERFICIAL SCAR SPX</v>
      </c>
    </row>
    <row r="3647" spans="1:12" ht="15.75" customHeight="1">
      <c r="A3647" s="28">
        <v>46270</v>
      </c>
      <c r="B3647" s="29">
        <v>4809</v>
      </c>
      <c r="C3647" s="26"/>
      <c r="D3647" s="28">
        <v>43263</v>
      </c>
      <c r="E3647" s="29">
        <v>5782</v>
      </c>
      <c r="F3647" s="26"/>
      <c r="G3647" s="31"/>
      <c r="H3647" s="26"/>
      <c r="K3647" s="28">
        <v>44314</v>
      </c>
      <c r="L3647" s="3" t="str">
        <f>VLOOKUP(K3647,Master_CPT_List!A:B,2,0)</f>
        <v>REVJ ILEOSTOMY COMPLIC RCNSTJ IN-DEPTH SPX</v>
      </c>
    </row>
    <row r="3648" spans="1:12" ht="15.75" customHeight="1">
      <c r="A3648" s="28">
        <v>46275</v>
      </c>
      <c r="B3648" s="29">
        <v>4809</v>
      </c>
      <c r="C3648" s="26"/>
      <c r="D3648" s="28">
        <v>43264</v>
      </c>
      <c r="E3648" s="29">
        <v>5782</v>
      </c>
      <c r="F3648" s="26"/>
      <c r="G3648" s="31"/>
      <c r="H3648" s="26"/>
      <c r="K3648" s="28">
        <v>44316</v>
      </c>
      <c r="L3648" s="3" t="str">
        <f>VLOOKUP(K3648,Master_CPT_List!A:B,2,0)</f>
        <v>CONTINENT ILEOSTOMY KOCK PROCEDURE SPX</v>
      </c>
    </row>
    <row r="3649" spans="1:12" ht="15.75" customHeight="1">
      <c r="A3649" s="28">
        <v>46280</v>
      </c>
      <c r="B3649" s="29">
        <v>4809</v>
      </c>
      <c r="C3649" s="26"/>
      <c r="D3649" s="28">
        <v>43265</v>
      </c>
      <c r="E3649" s="29">
        <v>5782</v>
      </c>
      <c r="F3649" s="26"/>
      <c r="G3649" s="31"/>
      <c r="H3649" s="26"/>
      <c r="K3649" s="28">
        <v>44320</v>
      </c>
      <c r="L3649" s="3" t="str">
        <f>VLOOKUP(K3649,Master_CPT_List!A:B,2,0)</f>
        <v>COLOSTOMY/SKIN LEVEL CECOSTOMY</v>
      </c>
    </row>
    <row r="3650" spans="1:12" ht="15.75" customHeight="1">
      <c r="A3650" s="28">
        <v>46285</v>
      </c>
      <c r="B3650" s="29">
        <v>4809</v>
      </c>
      <c r="C3650" s="26"/>
      <c r="D3650" s="28">
        <v>43274</v>
      </c>
      <c r="E3650" s="29">
        <v>5782</v>
      </c>
      <c r="F3650" s="26"/>
      <c r="G3650" s="31"/>
      <c r="H3650" s="26"/>
      <c r="K3650" s="28">
        <v>44322</v>
      </c>
      <c r="L3650" s="3" t="str">
        <f>VLOOKUP(K3650,Master_CPT_List!A:B,2,0)</f>
        <v>COLOSTOMY/SKN LVL CECOSTOMY W/MULT BXS SPX</v>
      </c>
    </row>
    <row r="3651" spans="1:12" ht="15.75" customHeight="1">
      <c r="A3651" s="28">
        <v>46288</v>
      </c>
      <c r="B3651" s="29">
        <v>4809</v>
      </c>
      <c r="C3651" s="26"/>
      <c r="D3651" s="28">
        <v>43275</v>
      </c>
      <c r="E3651" s="29">
        <v>5782</v>
      </c>
      <c r="F3651" s="26"/>
      <c r="G3651" s="31"/>
      <c r="H3651" s="26"/>
      <c r="K3651" s="28">
        <v>44340</v>
      </c>
      <c r="L3651" s="3" t="str">
        <f>VLOOKUP(K3651,Master_CPT_List!A:B,2,0)</f>
        <v>REVJ COLOSTOMY SMPL RLS SUPFC SCAR SPX</v>
      </c>
    </row>
    <row r="3652" spans="1:12" ht="15.75" customHeight="1">
      <c r="A3652" s="28">
        <v>46320</v>
      </c>
      <c r="B3652" s="29">
        <v>3484</v>
      </c>
      <c r="C3652" s="26"/>
      <c r="D3652" s="28">
        <v>43276</v>
      </c>
      <c r="E3652" s="29">
        <v>5782</v>
      </c>
      <c r="F3652" s="26"/>
      <c r="G3652" s="31"/>
      <c r="H3652" s="26"/>
      <c r="K3652" s="28">
        <v>44345</v>
      </c>
      <c r="L3652" s="3" t="str">
        <f>VLOOKUP(K3652,Master_CPT_List!A:B,2,0)</f>
        <v>REVJ COLOSTOMY COMP RCNSTJ IN-DEPTH SPX</v>
      </c>
    </row>
    <row r="3653" spans="1:12" ht="15.75" customHeight="1">
      <c r="A3653" s="28">
        <v>46500</v>
      </c>
      <c r="B3653" s="29">
        <v>2507</v>
      </c>
      <c r="C3653" s="26"/>
      <c r="D3653" s="28">
        <v>43277</v>
      </c>
      <c r="E3653" s="29">
        <v>5782</v>
      </c>
      <c r="F3653" s="26"/>
      <c r="G3653" s="31"/>
      <c r="H3653" s="26"/>
      <c r="K3653" s="28">
        <v>44346</v>
      </c>
      <c r="L3653" s="3" t="str">
        <f>VLOOKUP(K3653,Master_CPT_List!A:B,2,0)</f>
        <v>REVJ COLOSTOMY W/RPR PARACLST HERNIA SPX</v>
      </c>
    </row>
    <row r="3654" spans="1:12" ht="15.75" customHeight="1">
      <c r="A3654" s="28">
        <v>46505</v>
      </c>
      <c r="B3654" s="29">
        <v>3484</v>
      </c>
      <c r="C3654" s="26"/>
      <c r="D3654" s="28">
        <v>43278</v>
      </c>
      <c r="E3654" s="29">
        <v>5782</v>
      </c>
      <c r="F3654" s="26"/>
      <c r="G3654" s="31"/>
      <c r="H3654" s="26"/>
      <c r="K3654" s="28">
        <v>44360</v>
      </c>
      <c r="L3654" s="3" t="str">
        <f>VLOOKUP(K3654,Master_CPT_List!A:B,2,0)</f>
        <v>ENDOSCOPY UPPER SMALL INTESTINE</v>
      </c>
    </row>
    <row r="3655" spans="1:12" ht="15.75" customHeight="1">
      <c r="A3655" s="28">
        <v>46600</v>
      </c>
      <c r="B3655" s="32">
        <v>0.59540000000000004</v>
      </c>
      <c r="C3655" s="26"/>
      <c r="D3655" s="28">
        <v>43420</v>
      </c>
      <c r="E3655" s="29">
        <v>5782</v>
      </c>
      <c r="F3655" s="26"/>
      <c r="G3655" s="31"/>
      <c r="H3655" s="26"/>
      <c r="K3655" s="28">
        <v>44361</v>
      </c>
      <c r="L3655" s="3" t="str">
        <f>VLOOKUP(K3655,Master_CPT_List!A:B,2,0)</f>
        <v>ENDOSCOPY UPPER SMALL INTESTINE W/BIOPSY</v>
      </c>
    </row>
    <row r="3656" spans="1:12" ht="15.75" customHeight="1">
      <c r="A3656" s="28">
        <v>46601</v>
      </c>
      <c r="B3656" s="32">
        <v>0.59540000000000004</v>
      </c>
      <c r="C3656" s="26"/>
      <c r="D3656" s="28">
        <v>43605</v>
      </c>
      <c r="E3656" s="29">
        <v>5782</v>
      </c>
      <c r="F3656" s="26"/>
      <c r="G3656" s="31"/>
      <c r="H3656" s="26"/>
      <c r="K3656" s="28">
        <v>44363</v>
      </c>
      <c r="L3656" s="3" t="str">
        <f>VLOOKUP(K3656,Master_CPT_List!A:B,2,0)</f>
        <v>ENTEROSCOPY &gt; 2ND PRTN W/RMVL FOREIGN BODY</v>
      </c>
    </row>
    <row r="3657" spans="1:12" ht="15.75" customHeight="1">
      <c r="A3657" s="28">
        <v>46604</v>
      </c>
      <c r="B3657" s="29">
        <v>3484</v>
      </c>
      <c r="C3657" s="26"/>
      <c r="D3657" s="28">
        <v>43830</v>
      </c>
      <c r="E3657" s="29">
        <v>5782</v>
      </c>
      <c r="F3657" s="26"/>
      <c r="G3657" s="31"/>
      <c r="H3657" s="26"/>
      <c r="K3657" s="28">
        <v>44364</v>
      </c>
      <c r="L3657" s="3" t="str">
        <f>VLOOKUP(K3657,Master_CPT_List!A:B,2,0)</f>
        <v>ENTEROSCOPY &gt; 2ND PRTN W/RMVL LESION SNARE</v>
      </c>
    </row>
    <row r="3658" spans="1:12" ht="15.75" customHeight="1">
      <c r="A3658" s="28">
        <v>46606</v>
      </c>
      <c r="B3658" s="29">
        <v>3484</v>
      </c>
      <c r="C3658" s="26"/>
      <c r="D3658" s="28">
        <v>43870</v>
      </c>
      <c r="E3658" s="29">
        <v>5782</v>
      </c>
      <c r="F3658" s="26"/>
      <c r="G3658" s="31"/>
      <c r="H3658" s="26"/>
      <c r="K3658" s="28">
        <v>44365</v>
      </c>
      <c r="L3658" s="3" t="str">
        <f>VLOOKUP(K3658,Master_CPT_List!A:B,2,0)</f>
        <v>ENTEROSCOPY &gt; 2ND PRTN W/RMVL LESION CAUTERY</v>
      </c>
    </row>
    <row r="3659" spans="1:12" ht="15.75" customHeight="1">
      <c r="A3659" s="28">
        <v>46607</v>
      </c>
      <c r="B3659" s="29">
        <v>3484</v>
      </c>
      <c r="C3659" s="26"/>
      <c r="D3659" s="28">
        <v>45108</v>
      </c>
      <c r="E3659" s="29">
        <v>5782</v>
      </c>
      <c r="F3659" s="26"/>
      <c r="G3659" s="31"/>
      <c r="H3659" s="26"/>
      <c r="K3659" s="28">
        <v>44366</v>
      </c>
      <c r="L3659" s="3" t="str">
        <f>VLOOKUP(K3659,Master_CPT_List!A:B,2,0)</f>
        <v>ENTEROSCOPY &gt; 2ND PRTN W/CONTROL BLEEDING</v>
      </c>
    </row>
    <row r="3660" spans="1:12" ht="15.75" customHeight="1">
      <c r="A3660" s="28">
        <v>46608</v>
      </c>
      <c r="B3660" s="29">
        <v>2507</v>
      </c>
      <c r="C3660" s="26"/>
      <c r="D3660" s="28">
        <v>45160</v>
      </c>
      <c r="E3660" s="29">
        <v>5782</v>
      </c>
      <c r="F3660" s="26"/>
      <c r="G3660" s="31"/>
      <c r="H3660" s="26"/>
      <c r="K3660" s="28">
        <v>44369</v>
      </c>
      <c r="L3660" s="3" t="str">
        <f>VLOOKUP(K3660,Master_CPT_List!A:B,2,0)</f>
        <v>ENTEROSCOPY &gt; 2ND PRTN ABLTJ LESION</v>
      </c>
    </row>
    <row r="3661" spans="1:12" ht="15.75" customHeight="1">
      <c r="A3661" s="28">
        <v>46610</v>
      </c>
      <c r="B3661" s="29">
        <v>4809</v>
      </c>
      <c r="C3661" s="26"/>
      <c r="D3661" s="28">
        <v>45171</v>
      </c>
      <c r="E3661" s="29">
        <v>5782</v>
      </c>
      <c r="F3661" s="26"/>
      <c r="G3661" s="31"/>
      <c r="H3661" s="26"/>
      <c r="K3661" s="28">
        <v>44370</v>
      </c>
      <c r="L3661" s="3" t="str">
        <f>VLOOKUP(K3661,Master_CPT_List!A:B,2,0)</f>
        <v>ENTEROSCOPY &gt; 2ND PRTN TNDSC STENT PLMT</v>
      </c>
    </row>
    <row r="3662" spans="1:12" ht="15.75" customHeight="1">
      <c r="A3662" s="28">
        <v>46611</v>
      </c>
      <c r="B3662" s="29">
        <v>2507</v>
      </c>
      <c r="C3662" s="26"/>
      <c r="D3662" s="28">
        <v>45190</v>
      </c>
      <c r="E3662" s="29">
        <v>5782</v>
      </c>
      <c r="F3662" s="26"/>
      <c r="G3662" s="31"/>
      <c r="H3662" s="26"/>
      <c r="K3662" s="28">
        <v>44372</v>
      </c>
      <c r="L3662" s="3" t="str">
        <f>VLOOKUP(K3662,Master_CPT_List!A:B,2,0)</f>
        <v>ENTEROSCOPY &gt; 2ND PRTN W/PLMT PRQ TUBE</v>
      </c>
    </row>
    <row r="3663" spans="1:12" ht="15.75" customHeight="1">
      <c r="A3663" s="28">
        <v>46612</v>
      </c>
      <c r="B3663" s="29">
        <v>4809</v>
      </c>
      <c r="C3663" s="26"/>
      <c r="D3663" s="28">
        <v>45307</v>
      </c>
      <c r="E3663" s="29">
        <v>5782</v>
      </c>
      <c r="F3663" s="26"/>
      <c r="G3663" s="31"/>
      <c r="H3663" s="26"/>
      <c r="K3663" s="28">
        <v>44373</v>
      </c>
      <c r="L3663" s="3" t="str">
        <f>VLOOKUP(K3663,Master_CPT_List!A:B,2,0)</f>
        <v>ENTEROSCOPY &gt; 2ND PRTN CONV GSTRST TUBE</v>
      </c>
    </row>
    <row r="3664" spans="1:12" ht="15.75" customHeight="1">
      <c r="A3664" s="28">
        <v>46614</v>
      </c>
      <c r="B3664" s="29">
        <v>3484</v>
      </c>
      <c r="C3664" s="26"/>
      <c r="D3664" s="28">
        <v>45320</v>
      </c>
      <c r="E3664" s="29">
        <v>5782</v>
      </c>
      <c r="F3664" s="26"/>
      <c r="G3664" s="31"/>
      <c r="H3664" s="26"/>
      <c r="K3664" s="28">
        <v>44376</v>
      </c>
      <c r="L3664" s="3" t="str">
        <f>VLOOKUP(K3664,Master_CPT_List!A:B,2,0)</f>
        <v>ENTEROSC &gt;2ND PRTN W/ILEUM W/WO COLLJ SPEC SPX</v>
      </c>
    </row>
    <row r="3665" spans="1:12" ht="15.75" customHeight="1">
      <c r="A3665" s="28">
        <v>46615</v>
      </c>
      <c r="B3665" s="29">
        <v>4809</v>
      </c>
      <c r="C3665" s="26"/>
      <c r="D3665" s="28">
        <v>45321</v>
      </c>
      <c r="E3665" s="29">
        <v>5782</v>
      </c>
      <c r="F3665" s="26"/>
      <c r="G3665" s="31"/>
      <c r="H3665" s="26"/>
      <c r="K3665" s="28">
        <v>44377</v>
      </c>
      <c r="L3665" s="3" t="str">
        <f>VLOOKUP(K3665,Master_CPT_List!A:B,2,0)</f>
        <v>ENTEROSC &gt;2ND PRTN W/ILEUM W/BX SINGLE/MULTIPLE</v>
      </c>
    </row>
    <row r="3666" spans="1:12" ht="15.75" customHeight="1">
      <c r="A3666" s="28">
        <v>46700</v>
      </c>
      <c r="B3666" s="29">
        <v>4809</v>
      </c>
      <c r="C3666" s="26"/>
      <c r="D3666" s="28">
        <v>45500</v>
      </c>
      <c r="E3666" s="29">
        <v>5782</v>
      </c>
      <c r="F3666" s="26"/>
      <c r="G3666" s="31"/>
      <c r="H3666" s="26"/>
      <c r="K3666" s="28">
        <v>44378</v>
      </c>
      <c r="L3666" s="3" t="str">
        <f>VLOOKUP(K3666,Master_CPT_List!A:B,2,0)</f>
        <v>ENTEROSCOPY &gt; 2ND PRTN ILEUM CONTROL BLEEDING</v>
      </c>
    </row>
    <row r="3667" spans="1:12" ht="15.75" customHeight="1">
      <c r="A3667" s="28">
        <v>46705</v>
      </c>
      <c r="B3667" s="29">
        <v>13490</v>
      </c>
      <c r="C3667" s="26"/>
      <c r="D3667" s="28">
        <v>46020</v>
      </c>
      <c r="E3667" s="29">
        <v>5782</v>
      </c>
      <c r="F3667" s="26"/>
      <c r="G3667" s="31"/>
      <c r="H3667" s="26"/>
      <c r="K3667" s="28">
        <v>44379</v>
      </c>
      <c r="L3667" s="3" t="str">
        <f>VLOOKUP(K3667,Master_CPT_List!A:B,2,0)</f>
        <v>ENTEROSCOPY &gt; 2ND PRTN W/ILEUM W/STENT PLMT</v>
      </c>
    </row>
    <row r="3668" spans="1:12" ht="15.75" customHeight="1">
      <c r="A3668" s="28">
        <v>46706</v>
      </c>
      <c r="B3668" s="29">
        <v>4809</v>
      </c>
      <c r="C3668" s="26"/>
      <c r="D3668" s="28">
        <v>46045</v>
      </c>
      <c r="E3668" s="29">
        <v>5782</v>
      </c>
      <c r="F3668" s="26"/>
      <c r="G3668" s="31"/>
      <c r="H3668" s="26"/>
      <c r="K3668" s="28">
        <v>44380</v>
      </c>
      <c r="L3668" s="3" t="str">
        <f>VLOOKUP(K3668,Master_CPT_List!A:B,2,0)</f>
        <v>ILEOSCOPY THRU STOMA DX W/COLLJ SPEC WHEN PRFMD</v>
      </c>
    </row>
    <row r="3669" spans="1:12" ht="15.75" customHeight="1">
      <c r="A3669" s="28">
        <v>46707</v>
      </c>
      <c r="B3669" s="29">
        <v>4809</v>
      </c>
      <c r="C3669" s="26"/>
      <c r="D3669" s="28">
        <v>46200</v>
      </c>
      <c r="E3669" s="29">
        <v>5782</v>
      </c>
      <c r="F3669" s="26"/>
      <c r="G3669" s="31"/>
      <c r="H3669" s="26"/>
      <c r="K3669" s="28">
        <v>44381</v>
      </c>
      <c r="L3669" s="3" t="str">
        <f>VLOOKUP(K3669,Master_CPT_List!A:B,2,0)</f>
        <v>ILEOSCOPY STOMA W/BALLOON DILATION</v>
      </c>
    </row>
    <row r="3670" spans="1:12" ht="15.75" customHeight="1">
      <c r="A3670" s="28">
        <v>46710</v>
      </c>
      <c r="B3670" s="29">
        <v>13490</v>
      </c>
      <c r="C3670" s="26"/>
      <c r="D3670" s="28">
        <v>46250</v>
      </c>
      <c r="E3670" s="29">
        <v>5782</v>
      </c>
      <c r="F3670" s="26"/>
      <c r="G3670" s="31"/>
      <c r="H3670" s="26"/>
      <c r="K3670" s="28">
        <v>44382</v>
      </c>
      <c r="L3670" s="3" t="str">
        <f>VLOOKUP(K3670,Master_CPT_List!A:B,2,0)</f>
        <v>ILEOSCOPY STOMA W/BX SINGLE/MULTIPLE</v>
      </c>
    </row>
    <row r="3671" spans="1:12" ht="15.75" customHeight="1">
      <c r="A3671" s="28">
        <v>46712</v>
      </c>
      <c r="B3671" s="29">
        <v>13490</v>
      </c>
      <c r="C3671" s="26"/>
      <c r="D3671" s="28">
        <v>46255</v>
      </c>
      <c r="E3671" s="29">
        <v>5782</v>
      </c>
      <c r="F3671" s="26"/>
      <c r="G3671" s="31"/>
      <c r="H3671" s="26"/>
      <c r="K3671" s="28">
        <v>44384</v>
      </c>
      <c r="L3671" s="3" t="str">
        <f>VLOOKUP(K3671,Master_CPT_List!A:B,2,0)</f>
        <v>ILEOSCOPY STOMA W/PLMT OF ENDOSCOPIC STENT</v>
      </c>
    </row>
    <row r="3672" spans="1:12" ht="15.75" customHeight="1">
      <c r="A3672" s="28">
        <v>46715</v>
      </c>
      <c r="B3672" s="29">
        <v>13490</v>
      </c>
      <c r="C3672" s="26"/>
      <c r="D3672" s="28">
        <v>46257</v>
      </c>
      <c r="E3672" s="29">
        <v>5782</v>
      </c>
      <c r="F3672" s="26"/>
      <c r="G3672" s="31"/>
      <c r="H3672" s="26"/>
      <c r="K3672" s="28">
        <v>44385</v>
      </c>
      <c r="L3672" s="3" t="str">
        <f>VLOOKUP(K3672,Master_CPT_List!A:B,2,0)</f>
        <v>NDSC EVAL INTSTINAL POUCH DX W/COLLJ SPEC SPX</v>
      </c>
    </row>
    <row r="3673" spans="1:12" ht="15.75" customHeight="1">
      <c r="A3673" s="28">
        <v>46716</v>
      </c>
      <c r="B3673" s="29">
        <v>13490</v>
      </c>
      <c r="C3673" s="26"/>
      <c r="D3673" s="28">
        <v>46258</v>
      </c>
      <c r="E3673" s="29">
        <v>5782</v>
      </c>
      <c r="F3673" s="26"/>
      <c r="G3673" s="31"/>
      <c r="H3673" s="26"/>
      <c r="K3673" s="28">
        <v>44386</v>
      </c>
      <c r="L3673" s="3" t="str">
        <f>VLOOKUP(K3673,Master_CPT_List!A:B,2,0)</f>
        <v>NDSC EVAL INTSTINAL POUCH W/BX SINGLE/MULTIPLE</v>
      </c>
    </row>
    <row r="3674" spans="1:12" ht="15.75" customHeight="1">
      <c r="A3674" s="28">
        <v>46730</v>
      </c>
      <c r="B3674" s="29">
        <v>13490</v>
      </c>
      <c r="C3674" s="26"/>
      <c r="D3674" s="28">
        <v>46260</v>
      </c>
      <c r="E3674" s="29">
        <v>5782</v>
      </c>
      <c r="F3674" s="26"/>
      <c r="G3674" s="31"/>
      <c r="H3674" s="26"/>
      <c r="K3674" s="28">
        <v>44388</v>
      </c>
      <c r="L3674" s="3" t="str">
        <f>VLOOKUP(K3674,Master_CPT_List!A:B,2,0)</f>
        <v>COLONOSCOPY STOMA DX INCLUDING COLLJ SPEC SPX</v>
      </c>
    </row>
    <row r="3675" spans="1:12" ht="15.75" customHeight="1">
      <c r="A3675" s="28">
        <v>46735</v>
      </c>
      <c r="B3675" s="29">
        <v>13490</v>
      </c>
      <c r="C3675" s="26"/>
      <c r="D3675" s="28">
        <v>46261</v>
      </c>
      <c r="E3675" s="29">
        <v>5782</v>
      </c>
      <c r="F3675" s="26"/>
      <c r="G3675" s="31"/>
      <c r="H3675" s="26"/>
      <c r="K3675" s="28">
        <v>44389</v>
      </c>
      <c r="L3675" s="3" t="str">
        <f>VLOOKUP(K3675,Master_CPT_List!A:B,2,0)</f>
        <v>COLONOSCOPY STOMA W/BIOPSY SINGLE/MULTIPLE</v>
      </c>
    </row>
    <row r="3676" spans="1:12" ht="15.75" customHeight="1">
      <c r="A3676" s="28">
        <v>46740</v>
      </c>
      <c r="B3676" s="29">
        <v>13490</v>
      </c>
      <c r="C3676" s="26"/>
      <c r="D3676" s="28">
        <v>46262</v>
      </c>
      <c r="E3676" s="29">
        <v>5782</v>
      </c>
      <c r="F3676" s="26"/>
      <c r="G3676" s="31"/>
      <c r="H3676" s="26"/>
      <c r="K3676" s="28">
        <v>44390</v>
      </c>
      <c r="L3676" s="3" t="str">
        <f>VLOOKUP(K3676,Master_CPT_List!A:B,2,0)</f>
        <v>COLONOSCOPY STOMA W/RMVL FOREIGN BODY</v>
      </c>
    </row>
    <row r="3677" spans="1:12" ht="15.75" customHeight="1">
      <c r="A3677" s="28">
        <v>46742</v>
      </c>
      <c r="B3677" s="29">
        <v>13490</v>
      </c>
      <c r="C3677" s="26"/>
      <c r="D3677" s="28">
        <v>46270</v>
      </c>
      <c r="E3677" s="29">
        <v>5782</v>
      </c>
      <c r="F3677" s="26"/>
      <c r="G3677" s="31"/>
      <c r="H3677" s="26"/>
      <c r="K3677" s="28">
        <v>44391</v>
      </c>
      <c r="L3677" s="3" t="str">
        <f>VLOOKUP(K3677,Master_CPT_List!A:B,2,0)</f>
        <v>COLONOSCOPY STOMA CONTROL BLEEDING</v>
      </c>
    </row>
    <row r="3678" spans="1:12" ht="15.75" customHeight="1">
      <c r="A3678" s="28">
        <v>46744</v>
      </c>
      <c r="B3678" s="29">
        <v>13490</v>
      </c>
      <c r="C3678" s="26"/>
      <c r="D3678" s="28">
        <v>46275</v>
      </c>
      <c r="E3678" s="29">
        <v>5782</v>
      </c>
      <c r="F3678" s="26"/>
      <c r="G3678" s="31"/>
      <c r="H3678" s="26"/>
      <c r="K3678" s="28">
        <v>44392</v>
      </c>
      <c r="L3678" s="3" t="str">
        <f>VLOOKUP(K3678,Master_CPT_List!A:B,2,0)</f>
        <v>COLONOSCOPY STOMA RMVL LES BY HOT BIOPSY FORCEPS</v>
      </c>
    </row>
    <row r="3679" spans="1:12" ht="15.75" customHeight="1">
      <c r="A3679" s="28">
        <v>46746</v>
      </c>
      <c r="B3679" s="29">
        <v>13490</v>
      </c>
      <c r="C3679" s="26"/>
      <c r="D3679" s="28">
        <v>46280</v>
      </c>
      <c r="E3679" s="29">
        <v>5782</v>
      </c>
      <c r="F3679" s="26"/>
      <c r="G3679" s="31"/>
      <c r="H3679" s="26"/>
      <c r="K3679" s="28">
        <v>44394</v>
      </c>
      <c r="L3679" s="3" t="str">
        <f>VLOOKUP(K3679,Master_CPT_List!A:B,2,0)</f>
        <v>COLONOSCOPY STOMA W/RMVL TUM POLYP/OTH LES SNARE</v>
      </c>
    </row>
    <row r="3680" spans="1:12" ht="15.75" customHeight="1">
      <c r="A3680" s="28">
        <v>46748</v>
      </c>
      <c r="B3680" s="29">
        <v>13490</v>
      </c>
      <c r="C3680" s="26"/>
      <c r="D3680" s="28">
        <v>46285</v>
      </c>
      <c r="E3680" s="29">
        <v>5782</v>
      </c>
      <c r="F3680" s="26"/>
      <c r="G3680" s="31"/>
      <c r="H3680" s="26"/>
      <c r="K3680" s="28">
        <v>44401</v>
      </c>
      <c r="L3680" s="3" t="str">
        <f>VLOOKUP(K3680,Master_CPT_List!A:B,2,0)</f>
        <v>COLONOSCOPY STOMA ABLATION LESION</v>
      </c>
    </row>
    <row r="3681" spans="1:12" ht="15.75" customHeight="1">
      <c r="A3681" s="28">
        <v>46750</v>
      </c>
      <c r="B3681" s="29">
        <v>4809</v>
      </c>
      <c r="C3681" s="26"/>
      <c r="D3681" s="28">
        <v>46610</v>
      </c>
      <c r="E3681" s="29">
        <v>5782</v>
      </c>
      <c r="F3681" s="26"/>
      <c r="G3681" s="31"/>
      <c r="H3681" s="26"/>
      <c r="K3681" s="28">
        <v>44402</v>
      </c>
      <c r="L3681" s="3" t="str">
        <f>VLOOKUP(K3681,Master_CPT_List!A:B,2,0)</f>
        <v>COLONOSCOPY STOMA W/ENDOSCOPIC STENT PLCMT</v>
      </c>
    </row>
    <row r="3682" spans="1:12" ht="15.75" customHeight="1">
      <c r="A3682" s="28">
        <v>46751</v>
      </c>
      <c r="B3682" s="29">
        <v>13490</v>
      </c>
      <c r="C3682" s="26"/>
      <c r="D3682" s="28">
        <v>46612</v>
      </c>
      <c r="E3682" s="29">
        <v>5782</v>
      </c>
      <c r="F3682" s="26"/>
      <c r="G3682" s="31"/>
      <c r="H3682" s="26"/>
      <c r="K3682" s="28">
        <v>44403</v>
      </c>
      <c r="L3682" s="3" t="str">
        <f>VLOOKUP(K3682,Master_CPT_List!A:B,2,0)</f>
        <v>COLONOSCOPY STOMA W/ENDOSCOPIC MUCOSAL RESCJ</v>
      </c>
    </row>
    <row r="3683" spans="1:12" ht="15.75" customHeight="1">
      <c r="A3683" s="28">
        <v>46753</v>
      </c>
      <c r="B3683" s="29">
        <v>4809</v>
      </c>
      <c r="C3683" s="26"/>
      <c r="D3683" s="28">
        <v>46615</v>
      </c>
      <c r="E3683" s="29">
        <v>5782</v>
      </c>
      <c r="F3683" s="26"/>
      <c r="G3683" s="31"/>
      <c r="H3683" s="26"/>
      <c r="K3683" s="28">
        <v>44404</v>
      </c>
      <c r="L3683" s="3" t="str">
        <f>VLOOKUP(K3683,Master_CPT_List!A:B,2,0)</f>
        <v>COLONOSCOPY STOMA W/SUBMUCOSAL INJECTION</v>
      </c>
    </row>
    <row r="3684" spans="1:12" ht="15.75" customHeight="1">
      <c r="A3684" s="28">
        <v>46754</v>
      </c>
      <c r="B3684" s="29">
        <v>4809</v>
      </c>
      <c r="C3684" s="26"/>
      <c r="D3684" s="28">
        <v>46700</v>
      </c>
      <c r="E3684" s="29">
        <v>5782</v>
      </c>
      <c r="F3684" s="26"/>
      <c r="G3684" s="31"/>
      <c r="H3684" s="26"/>
      <c r="K3684" s="28">
        <v>44405</v>
      </c>
      <c r="L3684" s="3" t="str">
        <f>VLOOKUP(K3684,Master_CPT_List!A:B,2,0)</f>
        <v>COLONOSCOPY STOMA W/BALLOON DILATION</v>
      </c>
    </row>
    <row r="3685" spans="1:12" ht="15.75" customHeight="1">
      <c r="A3685" s="28">
        <v>46760</v>
      </c>
      <c r="B3685" s="29">
        <v>4809</v>
      </c>
      <c r="C3685" s="26"/>
      <c r="D3685" s="28">
        <v>46706</v>
      </c>
      <c r="E3685" s="29">
        <v>5782</v>
      </c>
      <c r="F3685" s="26"/>
      <c r="G3685" s="31"/>
      <c r="H3685" s="26"/>
      <c r="K3685" s="28">
        <v>44406</v>
      </c>
      <c r="L3685" s="3" t="str">
        <f>VLOOKUP(K3685,Master_CPT_List!A:B,2,0)</f>
        <v>COLONOSCOPY STOMA W/ENDOSCOPIC ULTRASOUND EXAM</v>
      </c>
    </row>
    <row r="3686" spans="1:12" ht="15.75" customHeight="1">
      <c r="A3686" s="28">
        <v>46761</v>
      </c>
      <c r="B3686" s="29">
        <v>4809</v>
      </c>
      <c r="C3686" s="26"/>
      <c r="D3686" s="28">
        <v>46753</v>
      </c>
      <c r="E3686" s="29">
        <v>5782</v>
      </c>
      <c r="F3686" s="26"/>
      <c r="G3686" s="31"/>
      <c r="H3686" s="26"/>
      <c r="K3686" s="28">
        <v>44407</v>
      </c>
      <c r="L3686" s="3" t="str">
        <f>VLOOKUP(K3686,Master_CPT_List!A:B,2,0)</f>
        <v>COLONOSCOPY STOMA W/US GID NDL ASPIR/BX</v>
      </c>
    </row>
    <row r="3687" spans="1:12" ht="15.75" customHeight="1">
      <c r="A3687" s="28">
        <v>46900</v>
      </c>
      <c r="B3687" s="29">
        <v>2476</v>
      </c>
      <c r="C3687" s="26"/>
      <c r="D3687" s="28">
        <v>46917</v>
      </c>
      <c r="E3687" s="29">
        <v>5782</v>
      </c>
      <c r="F3687" s="26"/>
      <c r="G3687" s="31"/>
      <c r="H3687" s="26"/>
      <c r="K3687" s="28">
        <v>44408</v>
      </c>
      <c r="L3687" s="3" t="str">
        <f>VLOOKUP(K3687,Master_CPT_List!A:B,2,0)</f>
        <v>COLONOSCOPY THROUGH STOMA WITH DECOMPRESSION</v>
      </c>
    </row>
    <row r="3688" spans="1:12" ht="15.75" customHeight="1">
      <c r="A3688" s="28">
        <v>46910</v>
      </c>
      <c r="B3688" s="29">
        <v>3930</v>
      </c>
      <c r="C3688" s="26"/>
      <c r="D3688" s="28">
        <v>46922</v>
      </c>
      <c r="E3688" s="29">
        <v>5782</v>
      </c>
      <c r="F3688" s="26"/>
      <c r="G3688" s="31"/>
      <c r="H3688" s="26"/>
      <c r="K3688" s="28">
        <v>44500</v>
      </c>
      <c r="L3688" s="3" t="str">
        <f>VLOOKUP(K3688,Master_CPT_List!A:B,2,0)</f>
        <v>INTRODUCTION LONG GI TUBE SEPARATE PROCEDURE</v>
      </c>
    </row>
    <row r="3689" spans="1:12" ht="15.75" customHeight="1">
      <c r="A3689" s="28">
        <v>46916</v>
      </c>
      <c r="B3689" s="29">
        <v>2476</v>
      </c>
      <c r="C3689" s="26"/>
      <c r="D3689" s="28">
        <v>46924</v>
      </c>
      <c r="E3689" s="29">
        <v>5782</v>
      </c>
      <c r="F3689" s="26"/>
      <c r="G3689" s="31"/>
      <c r="H3689" s="26"/>
      <c r="K3689" s="28">
        <v>44602</v>
      </c>
      <c r="L3689" s="3" t="str">
        <f>VLOOKUP(K3689,Master_CPT_List!A:B,2,0)</f>
        <v>ENTERORRHAPHY 1PERFORATION</v>
      </c>
    </row>
    <row r="3690" spans="1:12" ht="15.75" customHeight="1">
      <c r="A3690" s="28">
        <v>46917</v>
      </c>
      <c r="B3690" s="29">
        <v>4809</v>
      </c>
      <c r="C3690" s="26"/>
      <c r="D3690" s="28">
        <v>46945</v>
      </c>
      <c r="E3690" s="29">
        <v>5782</v>
      </c>
      <c r="F3690" s="26"/>
      <c r="G3690" s="31"/>
      <c r="H3690" s="26"/>
      <c r="K3690" s="28">
        <v>44603</v>
      </c>
      <c r="L3690" s="3" t="str">
        <f>VLOOKUP(K3690,Master_CPT_List!A:B,2,0)</f>
        <v>ENTERORRHAPHY MULTIPLE PERFORATIONS</v>
      </c>
    </row>
    <row r="3691" spans="1:12" ht="15.75" customHeight="1">
      <c r="A3691" s="28">
        <v>46922</v>
      </c>
      <c r="B3691" s="29">
        <v>4809</v>
      </c>
      <c r="C3691" s="26"/>
      <c r="D3691" s="28">
        <v>46946</v>
      </c>
      <c r="E3691" s="29">
        <v>5782</v>
      </c>
      <c r="F3691" s="26"/>
      <c r="G3691" s="31"/>
      <c r="H3691" s="26"/>
      <c r="K3691" s="28">
        <v>44604</v>
      </c>
      <c r="L3691" s="3" t="str">
        <f>VLOOKUP(K3691,Master_CPT_List!A:B,2,0)</f>
        <v>SUTR LG INTESTINE 1/MULT PERFORAT W/O COLOSTOMY</v>
      </c>
    </row>
    <row r="3692" spans="1:12" ht="15.75" customHeight="1">
      <c r="A3692" s="28">
        <v>46924</v>
      </c>
      <c r="B3692" s="29">
        <v>4809</v>
      </c>
      <c r="C3692" s="26"/>
      <c r="D3692" s="28">
        <v>46948</v>
      </c>
      <c r="E3692" s="29">
        <v>5782</v>
      </c>
      <c r="F3692" s="26"/>
      <c r="G3692" s="31"/>
      <c r="H3692" s="26"/>
      <c r="K3692" s="28">
        <v>44605</v>
      </c>
      <c r="L3692" s="3" t="str">
        <f>VLOOKUP(K3692,Master_CPT_List!A:B,2,0)</f>
        <v>SUTR LG INTESTINE 1/MULT PERFORAT W/COLOSTOMY</v>
      </c>
    </row>
    <row r="3693" spans="1:12" ht="15.75" customHeight="1">
      <c r="A3693" s="28">
        <v>46930</v>
      </c>
      <c r="B3693" s="29">
        <v>3484</v>
      </c>
      <c r="C3693" s="26"/>
      <c r="D3693" s="28">
        <v>49203</v>
      </c>
      <c r="E3693" s="29">
        <v>5782</v>
      </c>
      <c r="F3693" s="26"/>
      <c r="G3693" s="31"/>
      <c r="H3693" s="26"/>
      <c r="K3693" s="28">
        <v>44615</v>
      </c>
      <c r="L3693" s="3" t="str">
        <f>VLOOKUP(K3693,Master_CPT_List!A:B,2,0)</f>
        <v>INTSTINAL STRICTUROPLASTY W/WO DILAT OBSTRCJ</v>
      </c>
    </row>
    <row r="3694" spans="1:12" ht="15.75" customHeight="1">
      <c r="A3694" s="28">
        <v>46940</v>
      </c>
      <c r="B3694" s="29">
        <v>4809</v>
      </c>
      <c r="C3694" s="26"/>
      <c r="D3694" s="28">
        <v>50020</v>
      </c>
      <c r="E3694" s="29">
        <v>5782</v>
      </c>
      <c r="F3694" s="26"/>
      <c r="G3694" s="31"/>
      <c r="H3694" s="26"/>
      <c r="K3694" s="28">
        <v>44620</v>
      </c>
      <c r="L3694" s="3" t="str">
        <f>VLOOKUP(K3694,Master_CPT_List!A:B,2,0)</f>
        <v>CLOSURE ENTEROSTOMY LG/SMALL INTESTINE</v>
      </c>
    </row>
    <row r="3695" spans="1:12" ht="15.75" customHeight="1">
      <c r="A3695" s="28">
        <v>46942</v>
      </c>
      <c r="B3695" s="29">
        <v>2507</v>
      </c>
      <c r="C3695" s="26"/>
      <c r="D3695" s="28">
        <v>50040</v>
      </c>
      <c r="E3695" s="29">
        <v>5782</v>
      </c>
      <c r="F3695" s="26"/>
      <c r="G3695" s="31"/>
      <c r="H3695" s="26"/>
      <c r="K3695" s="28">
        <v>44625</v>
      </c>
      <c r="L3695" s="3" t="str">
        <f>VLOOKUP(K3695,Master_CPT_List!A:B,2,0)</f>
        <v>CLSR NTRSTM LG/SM RESCJ &amp; ANAST OTH/THN CLRCT</v>
      </c>
    </row>
    <row r="3696" spans="1:12" ht="15.75" customHeight="1">
      <c r="A3696" s="28">
        <v>46945</v>
      </c>
      <c r="B3696" s="29">
        <v>4809</v>
      </c>
      <c r="C3696" s="26"/>
      <c r="D3696" s="28">
        <v>50382</v>
      </c>
      <c r="E3696" s="29">
        <v>5782</v>
      </c>
      <c r="F3696" s="26"/>
      <c r="G3696" s="31"/>
      <c r="H3696" s="26"/>
      <c r="K3696" s="28">
        <v>44626</v>
      </c>
      <c r="L3696" s="3" t="str">
        <f>VLOOKUP(K3696,Master_CPT_List!A:B,2,0)</f>
        <v>CLSR NTRSTM LG/SM RESCJ &amp; COLORECTAL ANASTOMOSIS</v>
      </c>
    </row>
    <row r="3697" spans="1:12" ht="15.75" customHeight="1">
      <c r="A3697" s="28">
        <v>46946</v>
      </c>
      <c r="B3697" s="29">
        <v>4809</v>
      </c>
      <c r="C3697" s="26"/>
      <c r="D3697" s="28">
        <v>50384</v>
      </c>
      <c r="E3697" s="29">
        <v>5782</v>
      </c>
      <c r="F3697" s="26"/>
      <c r="G3697" s="31"/>
      <c r="H3697" s="26"/>
      <c r="K3697" s="28">
        <v>44640</v>
      </c>
      <c r="L3697" s="3" t="str">
        <f>VLOOKUP(K3697,Master_CPT_List!A:B,2,0)</f>
        <v>CLOSURE INTESTINAL CUTANEOUS FISTULA</v>
      </c>
    </row>
    <row r="3698" spans="1:12" ht="15.75" customHeight="1">
      <c r="A3698" s="28">
        <v>46947</v>
      </c>
      <c r="B3698" s="29">
        <v>4809</v>
      </c>
      <c r="C3698" s="26"/>
      <c r="D3698" s="28">
        <v>50385</v>
      </c>
      <c r="E3698" s="29">
        <v>5782</v>
      </c>
      <c r="F3698" s="26"/>
      <c r="G3698" s="31"/>
      <c r="H3698" s="26"/>
      <c r="K3698" s="28">
        <v>44650</v>
      </c>
      <c r="L3698" s="3" t="str">
        <f>VLOOKUP(K3698,Master_CPT_List!A:B,2,0)</f>
        <v>CLSR ENTEROENTERIC/ENTEROCOLIC FSTL</v>
      </c>
    </row>
    <row r="3699" spans="1:12" ht="15.75" customHeight="1">
      <c r="A3699" s="28">
        <v>46948</v>
      </c>
      <c r="B3699" s="29">
        <v>4809</v>
      </c>
      <c r="C3699" s="26"/>
      <c r="D3699" s="28">
        <v>50386</v>
      </c>
      <c r="E3699" s="29">
        <v>5782</v>
      </c>
      <c r="F3699" s="26"/>
      <c r="G3699" s="31"/>
      <c r="H3699" s="26"/>
      <c r="K3699" s="28">
        <v>44660</v>
      </c>
      <c r="L3699" s="3" t="str">
        <f>VLOOKUP(K3699,Master_CPT_List!A:B,2,0)</f>
        <v>CLSR ENTEROVES FSTL W/O INTSTINAL/BLADDER RESCJ</v>
      </c>
    </row>
    <row r="3700" spans="1:12" ht="15.75" customHeight="1">
      <c r="A3700" s="28">
        <v>46999</v>
      </c>
      <c r="B3700" s="29">
        <v>2507</v>
      </c>
      <c r="C3700" s="26"/>
      <c r="D3700" s="28">
        <v>50432</v>
      </c>
      <c r="E3700" s="29">
        <v>5782</v>
      </c>
      <c r="F3700" s="26"/>
      <c r="G3700" s="31"/>
      <c r="H3700" s="26"/>
      <c r="K3700" s="28">
        <v>44661</v>
      </c>
      <c r="L3700" s="3" t="str">
        <f>VLOOKUP(K3700,Master_CPT_List!A:B,2,0)</f>
        <v>CLSR ENTEROVES FSTL W/INTESTINE&amp;/BLADDER RESCJ</v>
      </c>
    </row>
    <row r="3701" spans="1:12" ht="15.75" customHeight="1">
      <c r="A3701" s="28">
        <v>47000</v>
      </c>
      <c r="B3701" s="29">
        <v>3578</v>
      </c>
      <c r="C3701" s="26"/>
      <c r="D3701" s="28">
        <v>50433</v>
      </c>
      <c r="E3701" s="29">
        <v>5782</v>
      </c>
      <c r="F3701" s="26"/>
      <c r="G3701" s="31"/>
      <c r="H3701" s="26"/>
      <c r="K3701" s="28">
        <v>44680</v>
      </c>
      <c r="L3701" s="3" t="str">
        <f>VLOOKUP(K3701,Master_CPT_List!A:B,2,0)</f>
        <v>INTESTINAL PLICATION SEPARATE PROCEDURE</v>
      </c>
    </row>
    <row r="3702" spans="1:12" ht="15.75" customHeight="1">
      <c r="A3702" s="28">
        <v>47010</v>
      </c>
      <c r="B3702" s="29">
        <v>13490</v>
      </c>
      <c r="C3702" s="26"/>
      <c r="D3702" s="28">
        <v>50436</v>
      </c>
      <c r="E3702" s="29">
        <v>5782</v>
      </c>
      <c r="F3702" s="26"/>
      <c r="G3702" s="31"/>
      <c r="H3702" s="26"/>
      <c r="K3702" s="28">
        <v>44700</v>
      </c>
      <c r="L3702" s="3" t="str">
        <f>VLOOKUP(K3702,Master_CPT_List!A:B,2,0)</f>
        <v>EXCLUSION SM INT FROM PELVIS MESH/PROSTH/TISS</v>
      </c>
    </row>
    <row r="3703" spans="1:12" ht="15.75" customHeight="1">
      <c r="A3703" s="28">
        <v>47015</v>
      </c>
      <c r="B3703" s="29">
        <v>13490</v>
      </c>
      <c r="C3703" s="26"/>
      <c r="D3703" s="28">
        <v>50553</v>
      </c>
      <c r="E3703" s="29">
        <v>5782</v>
      </c>
      <c r="F3703" s="26"/>
      <c r="G3703" s="31"/>
      <c r="H3703" s="26"/>
      <c r="K3703" s="28">
        <v>44701</v>
      </c>
      <c r="L3703" s="3" t="str">
        <f>VLOOKUP(K3703,Master_CPT_List!A:B,2,0)</f>
        <v>INTRAOPERATIVE COLONIC LAVAGE</v>
      </c>
    </row>
    <row r="3704" spans="1:12" ht="15.75" customHeight="1">
      <c r="A3704" s="28">
        <v>47100</v>
      </c>
      <c r="B3704" s="29">
        <v>13490</v>
      </c>
      <c r="C3704" s="26"/>
      <c r="D3704" s="28">
        <v>50557</v>
      </c>
      <c r="E3704" s="29">
        <v>5782</v>
      </c>
      <c r="F3704" s="26"/>
      <c r="G3704" s="31"/>
      <c r="H3704" s="26"/>
      <c r="K3704" s="28">
        <v>44705</v>
      </c>
      <c r="L3704" s="3" t="str">
        <f>VLOOKUP(K3704,Master_CPT_List!A:B,2,0)</f>
        <v>PREPARE FECAL MICROBIOTA FOR INSTILLATION</v>
      </c>
    </row>
    <row r="3705" spans="1:12" ht="15.75" customHeight="1">
      <c r="A3705" s="28">
        <v>47120</v>
      </c>
      <c r="B3705" s="29">
        <v>13490</v>
      </c>
      <c r="C3705" s="26"/>
      <c r="D3705" s="28">
        <v>50561</v>
      </c>
      <c r="E3705" s="29">
        <v>5782</v>
      </c>
      <c r="F3705" s="26"/>
      <c r="G3705" s="31"/>
      <c r="H3705" s="26"/>
      <c r="K3705" s="28">
        <v>44715</v>
      </c>
      <c r="L3705" s="3" t="str">
        <f>VLOOKUP(K3705,Master_CPT_List!A:B,2,0)</f>
        <v>BKBENCH PREP CADAVER/LIVING DONOR INTESTINE</v>
      </c>
    </row>
    <row r="3706" spans="1:12" ht="15.75" customHeight="1">
      <c r="A3706" s="28">
        <v>47122</v>
      </c>
      <c r="B3706" s="29">
        <v>13490</v>
      </c>
      <c r="C3706" s="26"/>
      <c r="D3706" s="28">
        <v>50727</v>
      </c>
      <c r="E3706" s="29">
        <v>5782</v>
      </c>
      <c r="F3706" s="26"/>
      <c r="G3706" s="31"/>
      <c r="H3706" s="26"/>
      <c r="K3706" s="28">
        <v>44720</v>
      </c>
      <c r="L3706" s="3" t="str">
        <f>VLOOKUP(K3706,Master_CPT_List!A:B,2,0)</f>
        <v>BKBENCH RCNSTJ INT ALGRFT VEN ANAST EA</v>
      </c>
    </row>
    <row r="3707" spans="1:12" ht="15.75" customHeight="1">
      <c r="A3707" s="28">
        <v>47125</v>
      </c>
      <c r="B3707" s="29">
        <v>13490</v>
      </c>
      <c r="C3707" s="26"/>
      <c r="D3707" s="28">
        <v>50955</v>
      </c>
      <c r="E3707" s="29">
        <v>5782</v>
      </c>
      <c r="F3707" s="26"/>
      <c r="G3707" s="31"/>
      <c r="H3707" s="26"/>
      <c r="K3707" s="28">
        <v>44721</v>
      </c>
      <c r="L3707" s="3" t="str">
        <f>VLOOKUP(K3707,Master_CPT_List!A:B,2,0)</f>
        <v>BKBENCH RCNSTJ INT ALGRFT ARTL ANAST EA</v>
      </c>
    </row>
    <row r="3708" spans="1:12" ht="15.75" customHeight="1">
      <c r="A3708" s="28">
        <v>47130</v>
      </c>
      <c r="B3708" s="29">
        <v>13490</v>
      </c>
      <c r="C3708" s="26"/>
      <c r="D3708" s="28">
        <v>50957</v>
      </c>
      <c r="E3708" s="29">
        <v>5782</v>
      </c>
      <c r="F3708" s="26"/>
      <c r="G3708" s="31"/>
      <c r="H3708" s="26"/>
      <c r="K3708" s="28">
        <v>44799</v>
      </c>
      <c r="L3708" s="3" t="str">
        <f>VLOOKUP(K3708,Master_CPT_List!A:B,2,0)</f>
        <v>UNLISTED PROCEDURE SMALL INTESTINE</v>
      </c>
    </row>
    <row r="3709" spans="1:12" ht="15.75" customHeight="1">
      <c r="A3709" s="28">
        <v>47133</v>
      </c>
      <c r="B3709" s="29">
        <v>13490</v>
      </c>
      <c r="C3709" s="26"/>
      <c r="D3709" s="28">
        <v>50961</v>
      </c>
      <c r="E3709" s="29">
        <v>5782</v>
      </c>
      <c r="F3709" s="26"/>
      <c r="G3709" s="31"/>
      <c r="H3709" s="26"/>
      <c r="K3709" s="28">
        <v>44800</v>
      </c>
      <c r="L3709" s="3" t="str">
        <f>VLOOKUP(K3709,Master_CPT_List!A:B,2,0)</f>
        <v>EXC MECKEL'S DIVERTICULUM/OMPHALOMESENTERIC DUCT</v>
      </c>
    </row>
    <row r="3710" spans="1:12" ht="15.75" customHeight="1">
      <c r="A3710" s="28">
        <v>47135</v>
      </c>
      <c r="B3710" s="29">
        <v>13490</v>
      </c>
      <c r="C3710" s="26"/>
      <c r="D3710" s="28">
        <v>50980</v>
      </c>
      <c r="E3710" s="29">
        <v>5782</v>
      </c>
      <c r="F3710" s="26"/>
      <c r="G3710" s="31"/>
      <c r="H3710" s="26"/>
      <c r="K3710" s="28">
        <v>44820</v>
      </c>
      <c r="L3710" s="3" t="str">
        <f>VLOOKUP(K3710,Master_CPT_List!A:B,2,0)</f>
        <v>EXCISION LESION MESENTERY SEPARATE PROCEDURE</v>
      </c>
    </row>
    <row r="3711" spans="1:12" ht="15.75" customHeight="1">
      <c r="A3711" s="28">
        <v>47140</v>
      </c>
      <c r="B3711" s="29">
        <v>13490</v>
      </c>
      <c r="C3711" s="26"/>
      <c r="D3711" s="28">
        <v>51020</v>
      </c>
      <c r="E3711" s="29">
        <v>5782</v>
      </c>
      <c r="F3711" s="26"/>
      <c r="G3711" s="31"/>
      <c r="H3711" s="26"/>
      <c r="K3711" s="28">
        <v>44850</v>
      </c>
      <c r="L3711" s="3" t="str">
        <f>VLOOKUP(K3711,Master_CPT_List!A:B,2,0)</f>
        <v>SUTURE MESENTERY SEPARATE PROCEDURE</v>
      </c>
    </row>
    <row r="3712" spans="1:12" ht="15.75" customHeight="1">
      <c r="A3712" s="28">
        <v>47141</v>
      </c>
      <c r="B3712" s="29">
        <v>13490</v>
      </c>
      <c r="C3712" s="26"/>
      <c r="D3712" s="28">
        <v>51030</v>
      </c>
      <c r="E3712" s="29">
        <v>5782</v>
      </c>
      <c r="F3712" s="26"/>
      <c r="G3712" s="31"/>
      <c r="H3712" s="26"/>
      <c r="K3712" s="28">
        <v>44899</v>
      </c>
      <c r="L3712" s="3" t="str">
        <f>VLOOKUP(K3712,Master_CPT_List!A:B,2,0)</f>
        <v>UNLISTED PX MECKEL'S DIVERTICULUM &amp; MESENTERY</v>
      </c>
    </row>
    <row r="3713" spans="1:12" ht="15.75" customHeight="1">
      <c r="A3713" s="28">
        <v>47142</v>
      </c>
      <c r="B3713" s="29">
        <v>13490</v>
      </c>
      <c r="C3713" s="26"/>
      <c r="D3713" s="28">
        <v>51040</v>
      </c>
      <c r="E3713" s="29">
        <v>5782</v>
      </c>
      <c r="F3713" s="26"/>
      <c r="G3713" s="31"/>
      <c r="H3713" s="26"/>
      <c r="K3713" s="28">
        <v>44900</v>
      </c>
      <c r="L3713" s="3" t="str">
        <f>VLOOKUP(K3713,Master_CPT_List!A:B,2,0)</f>
        <v>INCISION AND DRAINAGE APPENDICEAL ABSCESS OPEN</v>
      </c>
    </row>
    <row r="3714" spans="1:12" ht="15.75" customHeight="1">
      <c r="A3714" s="28">
        <v>47143</v>
      </c>
      <c r="B3714" s="29">
        <v>13490</v>
      </c>
      <c r="C3714" s="26"/>
      <c r="D3714" s="28">
        <v>51050</v>
      </c>
      <c r="E3714" s="29">
        <v>5782</v>
      </c>
      <c r="F3714" s="26"/>
      <c r="G3714" s="31"/>
      <c r="H3714" s="26"/>
      <c r="K3714" s="28">
        <v>44950</v>
      </c>
      <c r="L3714" s="3" t="str">
        <f>VLOOKUP(K3714,Master_CPT_List!A:B,2,0)</f>
        <v>APPENDECTOMY</v>
      </c>
    </row>
    <row r="3715" spans="1:12" ht="15.75" customHeight="1">
      <c r="A3715" s="28">
        <v>47144</v>
      </c>
      <c r="B3715" s="29">
        <v>13490</v>
      </c>
      <c r="C3715" s="26"/>
      <c r="D3715" s="28">
        <v>51065</v>
      </c>
      <c r="E3715" s="29">
        <v>5782</v>
      </c>
      <c r="F3715" s="26"/>
      <c r="G3715" s="31"/>
      <c r="H3715" s="26"/>
      <c r="K3715" s="28">
        <v>44955</v>
      </c>
      <c r="L3715" s="3" t="str">
        <f>VLOOKUP(K3715,Master_CPT_List!A:B,2,0)</f>
        <v>APPENDEC INDICATED PURPOSE OTH MAJOR PX NOT SPX</v>
      </c>
    </row>
    <row r="3716" spans="1:12" ht="15.75" customHeight="1">
      <c r="A3716" s="28">
        <v>47145</v>
      </c>
      <c r="B3716" s="29">
        <v>13490</v>
      </c>
      <c r="C3716" s="26"/>
      <c r="D3716" s="28">
        <v>51102</v>
      </c>
      <c r="E3716" s="29">
        <v>5782</v>
      </c>
      <c r="F3716" s="26"/>
      <c r="G3716" s="31"/>
      <c r="H3716" s="26"/>
      <c r="K3716" s="28">
        <v>44960</v>
      </c>
      <c r="L3716" s="3" t="str">
        <f>VLOOKUP(K3716,Master_CPT_List!A:B,2,0)</f>
        <v>APPENDEC RPTD APPENDIX ABSC/PRITONITIS</v>
      </c>
    </row>
    <row r="3717" spans="1:12" ht="15.75" customHeight="1">
      <c r="A3717" s="28">
        <v>47146</v>
      </c>
      <c r="B3717" s="29">
        <v>13490</v>
      </c>
      <c r="C3717" s="26"/>
      <c r="D3717" s="28">
        <v>51520</v>
      </c>
      <c r="E3717" s="29">
        <v>5782</v>
      </c>
      <c r="F3717" s="26"/>
      <c r="G3717" s="31"/>
      <c r="H3717" s="26"/>
      <c r="K3717" s="28">
        <v>44970</v>
      </c>
      <c r="L3717" s="3" t="str">
        <f>VLOOKUP(K3717,Master_CPT_List!A:B,2,0)</f>
        <v>LAPAROSCOPIC APPENDECTOMY</v>
      </c>
    </row>
    <row r="3718" spans="1:12" ht="15.75" customHeight="1">
      <c r="A3718" s="28">
        <v>47147</v>
      </c>
      <c r="B3718" s="29">
        <v>13490</v>
      </c>
      <c r="C3718" s="26"/>
      <c r="D3718" s="28">
        <v>51535</v>
      </c>
      <c r="E3718" s="29">
        <v>5782</v>
      </c>
      <c r="F3718" s="26"/>
      <c r="G3718" s="31"/>
      <c r="H3718" s="26"/>
      <c r="K3718" s="28">
        <v>44979</v>
      </c>
      <c r="L3718" s="3" t="str">
        <f>VLOOKUP(K3718,Master_CPT_List!A:B,2,0)</f>
        <v>UNLISTED LAPAROSCOPY PROCEDURE APPENDIX</v>
      </c>
    </row>
    <row r="3719" spans="1:12" ht="15.75" customHeight="1">
      <c r="A3719" s="28">
        <v>47300</v>
      </c>
      <c r="B3719" s="29">
        <v>13490</v>
      </c>
      <c r="C3719" s="26"/>
      <c r="D3719" s="28">
        <v>51840</v>
      </c>
      <c r="E3719" s="29">
        <v>5782</v>
      </c>
      <c r="F3719" s="26"/>
      <c r="G3719" s="31"/>
      <c r="H3719" s="26"/>
      <c r="K3719" s="28">
        <v>45000</v>
      </c>
      <c r="L3719" s="3" t="str">
        <f>VLOOKUP(K3719,Master_CPT_List!A:B,2,0)</f>
        <v>TRANSRECTAL DRAINAGE OF PELVIC ABSCESS</v>
      </c>
    </row>
    <row r="3720" spans="1:12" ht="15.75" customHeight="1">
      <c r="A3720" s="28">
        <v>47350</v>
      </c>
      <c r="B3720" s="29">
        <v>13490</v>
      </c>
      <c r="C3720" s="26"/>
      <c r="D3720" s="28">
        <v>51841</v>
      </c>
      <c r="E3720" s="29">
        <v>5782</v>
      </c>
      <c r="F3720" s="26"/>
      <c r="G3720" s="31"/>
      <c r="H3720" s="26"/>
      <c r="K3720" s="28">
        <v>45005</v>
      </c>
      <c r="L3720" s="3" t="str">
        <f>VLOOKUP(K3720,Master_CPT_List!A:B,2,0)</f>
        <v>I&amp;D SUBMUCOSAL ABSCESS RECTUM</v>
      </c>
    </row>
    <row r="3721" spans="1:12" ht="15.75" customHeight="1">
      <c r="A3721" s="28">
        <v>47360</v>
      </c>
      <c r="B3721" s="29">
        <v>13490</v>
      </c>
      <c r="C3721" s="26"/>
      <c r="D3721" s="28">
        <v>51860</v>
      </c>
      <c r="E3721" s="29">
        <v>5782</v>
      </c>
      <c r="F3721" s="26"/>
      <c r="G3721" s="31"/>
      <c r="H3721" s="26"/>
      <c r="K3721" s="28">
        <v>45020</v>
      </c>
      <c r="L3721" s="3" t="str">
        <f>VLOOKUP(K3721,Master_CPT_List!A:B,2,0)</f>
        <v>I&amp;D DP SUPRALEVATOR PELVIRCT/RETRORCT ABSC</v>
      </c>
    </row>
    <row r="3722" spans="1:12" ht="15.75" customHeight="1">
      <c r="A3722" s="28">
        <v>47361</v>
      </c>
      <c r="B3722" s="29">
        <v>13490</v>
      </c>
      <c r="C3722" s="26"/>
      <c r="D3722" s="28">
        <v>51880</v>
      </c>
      <c r="E3722" s="29">
        <v>5782</v>
      </c>
      <c r="F3722" s="26"/>
      <c r="G3722" s="31"/>
      <c r="H3722" s="26"/>
      <c r="K3722" s="28">
        <v>45100</v>
      </c>
      <c r="L3722" s="3" t="str">
        <f>VLOOKUP(K3722,Master_CPT_List!A:B,2,0)</f>
        <v>BX ANORECTAL WALL ANAL APPROACH</v>
      </c>
    </row>
    <row r="3723" spans="1:12" ht="15.75" customHeight="1">
      <c r="A3723" s="28">
        <v>47362</v>
      </c>
      <c r="B3723" s="29">
        <v>13490</v>
      </c>
      <c r="C3723" s="26"/>
      <c r="D3723" s="28">
        <v>51920</v>
      </c>
      <c r="E3723" s="29">
        <v>5782</v>
      </c>
      <c r="F3723" s="26"/>
      <c r="G3723" s="31"/>
      <c r="H3723" s="26"/>
      <c r="K3723" s="28">
        <v>45108</v>
      </c>
      <c r="L3723" s="3" t="str">
        <f>VLOOKUP(K3723,Master_CPT_List!A:B,2,0)</f>
        <v>ANORECTAL MYOMECTOMY</v>
      </c>
    </row>
    <row r="3724" spans="1:12" ht="15.75" customHeight="1">
      <c r="A3724" s="28">
        <v>47370</v>
      </c>
      <c r="B3724" s="29">
        <v>7918</v>
      </c>
      <c r="C3724" s="26"/>
      <c r="D3724" s="28">
        <v>51980</v>
      </c>
      <c r="E3724" s="29">
        <v>5782</v>
      </c>
      <c r="F3724" s="26"/>
      <c r="G3724" s="31"/>
      <c r="H3724" s="26"/>
      <c r="K3724" s="28">
        <v>45110</v>
      </c>
      <c r="L3724" s="3" t="str">
        <f>VLOOKUP(K3724,Master_CPT_List!A:B,2,0)</f>
        <v>PRCTECT COMPL CMBN ABDOMINOPRNL W/CLST</v>
      </c>
    </row>
    <row r="3725" spans="1:12" ht="15.75" customHeight="1">
      <c r="A3725" s="28">
        <v>47371</v>
      </c>
      <c r="B3725" s="29">
        <v>7918</v>
      </c>
      <c r="C3725" s="26"/>
      <c r="D3725" s="28">
        <v>52005</v>
      </c>
      <c r="E3725" s="29">
        <v>5782</v>
      </c>
      <c r="F3725" s="26"/>
      <c r="G3725" s="31"/>
      <c r="H3725" s="26"/>
      <c r="K3725" s="28">
        <v>45111</v>
      </c>
      <c r="L3725" s="3" t="str">
        <f>VLOOKUP(K3725,Master_CPT_List!A:B,2,0)</f>
        <v>PRCTECT PRTL RESCJ RECTUM TABDL APPR</v>
      </c>
    </row>
    <row r="3726" spans="1:12" ht="15.75" customHeight="1">
      <c r="A3726" s="28">
        <v>47379</v>
      </c>
      <c r="B3726" s="29">
        <v>7918</v>
      </c>
      <c r="C3726" s="26"/>
      <c r="D3726" s="28">
        <v>52007</v>
      </c>
      <c r="E3726" s="29">
        <v>5782</v>
      </c>
      <c r="F3726" s="26"/>
      <c r="G3726" s="31"/>
      <c r="H3726" s="26"/>
      <c r="K3726" s="28">
        <v>45112</v>
      </c>
      <c r="L3726" s="3" t="str">
        <f>VLOOKUP(K3726,Master_CPT_List!A:B,2,0)</f>
        <v>PRCTECT CMBN ABDOMINOPRNL PULL-THRU PX</v>
      </c>
    </row>
    <row r="3727" spans="1:12" ht="15.75" customHeight="1">
      <c r="A3727" s="28">
        <v>47380</v>
      </c>
      <c r="B3727" s="29">
        <v>13490</v>
      </c>
      <c r="C3727" s="26"/>
      <c r="D3727" s="28">
        <v>52204</v>
      </c>
      <c r="E3727" s="29">
        <v>5782</v>
      </c>
      <c r="F3727" s="26"/>
      <c r="G3727" s="31"/>
      <c r="H3727" s="26"/>
      <c r="K3727" s="28">
        <v>45113</v>
      </c>
      <c r="L3727" s="3" t="str">
        <f>VLOOKUP(K3727,Master_CPT_List!A:B,2,0)</f>
        <v>PRCTECT PRTL W/MUCOSEC ILEOANAL ANAST RSVR</v>
      </c>
    </row>
    <row r="3728" spans="1:12" ht="15.75" customHeight="1">
      <c r="A3728" s="28">
        <v>47381</v>
      </c>
      <c r="B3728" s="29">
        <v>13490</v>
      </c>
      <c r="C3728" s="26"/>
      <c r="D3728" s="28">
        <v>52214</v>
      </c>
      <c r="E3728" s="29">
        <v>5782</v>
      </c>
      <c r="F3728" s="26"/>
      <c r="G3728" s="31"/>
      <c r="H3728" s="26"/>
      <c r="K3728" s="28">
        <v>45114</v>
      </c>
      <c r="L3728" s="3" t="str">
        <f>VLOOKUP(K3728,Master_CPT_List!A:B,2,0)</f>
        <v>PRCTECT PRTL W/ANAST ABDL &amp; TRANSSAC APPROACH</v>
      </c>
    </row>
    <row r="3729" spans="1:12" ht="15.75" customHeight="1">
      <c r="A3729" s="28">
        <v>47382</v>
      </c>
      <c r="B3729" s="29">
        <v>7918</v>
      </c>
      <c r="C3729" s="26"/>
      <c r="D3729" s="28">
        <v>52224</v>
      </c>
      <c r="E3729" s="29">
        <v>5782</v>
      </c>
      <c r="F3729" s="26"/>
      <c r="G3729" s="31"/>
      <c r="H3729" s="26"/>
      <c r="K3729" s="28">
        <v>45116</v>
      </c>
      <c r="L3729" s="3" t="str">
        <f>VLOOKUP(K3729,Master_CPT_List!A:B,2,0)</f>
        <v>PRCTECT PRTL W/ANAST TRANSSAC APPR ONLY</v>
      </c>
    </row>
    <row r="3730" spans="1:12" ht="15.75" customHeight="1">
      <c r="A3730" s="28">
        <v>47383</v>
      </c>
      <c r="B3730" s="29">
        <v>7918</v>
      </c>
      <c r="C3730" s="26"/>
      <c r="D3730" s="28">
        <v>52234</v>
      </c>
      <c r="E3730" s="29">
        <v>5782</v>
      </c>
      <c r="F3730" s="26"/>
      <c r="G3730" s="31"/>
      <c r="H3730" s="26"/>
      <c r="K3730" s="28">
        <v>45119</v>
      </c>
      <c r="L3730" s="3" t="str">
        <f>VLOOKUP(K3730,Master_CPT_List!A:B,2,0)</f>
        <v>PRCTECT CMBN PULL-THRU W/RSVR W/NTRSTM</v>
      </c>
    </row>
    <row r="3731" spans="1:12" ht="15.75" customHeight="1">
      <c r="A3731" s="28">
        <v>47399</v>
      </c>
      <c r="B3731" s="29">
        <v>2507</v>
      </c>
      <c r="C3731" s="26"/>
      <c r="D3731" s="28">
        <v>52235</v>
      </c>
      <c r="E3731" s="29">
        <v>5782</v>
      </c>
      <c r="F3731" s="26"/>
      <c r="G3731" s="31"/>
      <c r="H3731" s="26"/>
      <c r="K3731" s="28">
        <v>45120</v>
      </c>
      <c r="L3731" s="3" t="str">
        <f>VLOOKUP(K3731,Master_CPT_List!A:B,2,0)</f>
        <v>PRCTECT COMPL W/PULL-THRU PX &amp; ANASTOMOSIS</v>
      </c>
    </row>
    <row r="3732" spans="1:12" ht="15.75" customHeight="1">
      <c r="A3732" s="28">
        <v>47400</v>
      </c>
      <c r="B3732" s="29">
        <v>13490</v>
      </c>
      <c r="C3732" s="26"/>
      <c r="D3732" s="28">
        <v>52240</v>
      </c>
      <c r="E3732" s="29">
        <v>5782</v>
      </c>
      <c r="F3732" s="26"/>
      <c r="G3732" s="31"/>
      <c r="H3732" s="26"/>
      <c r="K3732" s="28">
        <v>45121</v>
      </c>
      <c r="L3732" s="3" t="str">
        <f>VLOOKUP(K3732,Master_CPT_List!A:B,2,0)</f>
        <v>PRCTECT COMPL W/STOT/TOT COLCT W/MLT BXS</v>
      </c>
    </row>
    <row r="3733" spans="1:12" ht="15.75" customHeight="1">
      <c r="A3733" s="28">
        <v>47420</v>
      </c>
      <c r="B3733" s="29">
        <v>13490</v>
      </c>
      <c r="C3733" s="26"/>
      <c r="D3733" s="28">
        <v>52250</v>
      </c>
      <c r="E3733" s="29">
        <v>5782</v>
      </c>
      <c r="F3733" s="26"/>
      <c r="G3733" s="31"/>
      <c r="H3733" s="26"/>
      <c r="K3733" s="28">
        <v>45123</v>
      </c>
      <c r="L3733" s="3" t="str">
        <f>VLOOKUP(K3733,Master_CPT_List!A:B,2,0)</f>
        <v>PRCTECT PRTL W/O ANAST PRNL APPR</v>
      </c>
    </row>
    <row r="3734" spans="1:12" ht="15.75" customHeight="1">
      <c r="A3734" s="28">
        <v>47425</v>
      </c>
      <c r="B3734" s="29">
        <v>13490</v>
      </c>
      <c r="C3734" s="26"/>
      <c r="D3734" s="28">
        <v>52275</v>
      </c>
      <c r="E3734" s="29">
        <v>5782</v>
      </c>
      <c r="F3734" s="26"/>
      <c r="G3734" s="31"/>
      <c r="H3734" s="26"/>
      <c r="K3734" s="28">
        <v>45126</v>
      </c>
      <c r="L3734" s="3" t="str">
        <f>VLOOKUP(K3734,Master_CPT_List!A:B,2,0)</f>
        <v>PELVIC EXENTERATION COLORECTAL MALIGNANCY</v>
      </c>
    </row>
    <row r="3735" spans="1:12" ht="15.75" customHeight="1">
      <c r="A3735" s="28">
        <v>47460</v>
      </c>
      <c r="B3735" s="29">
        <v>13490</v>
      </c>
      <c r="C3735" s="26"/>
      <c r="D3735" s="28">
        <v>52276</v>
      </c>
      <c r="E3735" s="29">
        <v>5782</v>
      </c>
      <c r="F3735" s="26"/>
      <c r="G3735" s="31"/>
      <c r="H3735" s="26"/>
      <c r="K3735" s="28">
        <v>45130</v>
      </c>
      <c r="L3735" s="3" t="str">
        <f>VLOOKUP(K3735,Master_CPT_List!A:B,2,0)</f>
        <v>EXC RCT PROCIDENTIA W/ANAST PERINEAL APPROACH</v>
      </c>
    </row>
    <row r="3736" spans="1:12" ht="15.75" customHeight="1">
      <c r="A3736" s="28">
        <v>47480</v>
      </c>
      <c r="B3736" s="29">
        <v>13490</v>
      </c>
      <c r="C3736" s="26"/>
      <c r="D3736" s="28">
        <v>52277</v>
      </c>
      <c r="E3736" s="29">
        <v>5782</v>
      </c>
      <c r="F3736" s="26"/>
      <c r="G3736" s="31"/>
      <c r="H3736" s="26"/>
      <c r="K3736" s="28">
        <v>45135</v>
      </c>
      <c r="L3736" s="3" t="str">
        <f>VLOOKUP(K3736,Master_CPT_List!A:B,2,0)</f>
        <v>EXC RCT PROCIDENTIA W/ANAST ABDL &amp; PRNL APPROACH</v>
      </c>
    </row>
    <row r="3737" spans="1:12" ht="15.75" customHeight="1">
      <c r="A3737" s="28">
        <v>47490</v>
      </c>
      <c r="B3737" s="29">
        <v>7918</v>
      </c>
      <c r="C3737" s="26"/>
      <c r="D3737" s="28">
        <v>52282</v>
      </c>
      <c r="E3737" s="29">
        <v>5782</v>
      </c>
      <c r="F3737" s="26"/>
      <c r="G3737" s="31"/>
      <c r="H3737" s="26"/>
      <c r="K3737" s="28">
        <v>45136</v>
      </c>
      <c r="L3737" s="3" t="str">
        <f>VLOOKUP(K3737,Master_CPT_List!A:B,2,0)</f>
        <v>EXC ILEOANAL RSVR W/ILEOSTOMY</v>
      </c>
    </row>
    <row r="3738" spans="1:12" ht="15.75" customHeight="1">
      <c r="A3738" s="28">
        <v>47531</v>
      </c>
      <c r="B3738" s="29">
        <v>7918</v>
      </c>
      <c r="C3738" s="26"/>
      <c r="D3738" s="28">
        <v>52283</v>
      </c>
      <c r="E3738" s="29">
        <v>5782</v>
      </c>
      <c r="F3738" s="26"/>
      <c r="G3738" s="31"/>
      <c r="H3738" s="26"/>
      <c r="K3738" s="28">
        <v>45150</v>
      </c>
      <c r="L3738" s="3" t="str">
        <f>VLOOKUP(K3738,Master_CPT_List!A:B,2,0)</f>
        <v>DIVISION STRICTURE RECTUM</v>
      </c>
    </row>
    <row r="3739" spans="1:12" ht="15.75" customHeight="1">
      <c r="A3739" s="28">
        <v>47532</v>
      </c>
      <c r="B3739" s="29">
        <v>7918</v>
      </c>
      <c r="C3739" s="26"/>
      <c r="D3739" s="28">
        <v>52290</v>
      </c>
      <c r="E3739" s="29">
        <v>5782</v>
      </c>
      <c r="F3739" s="26"/>
      <c r="G3739" s="31"/>
      <c r="H3739" s="26"/>
      <c r="K3739" s="28">
        <v>45160</v>
      </c>
      <c r="L3739" s="3" t="str">
        <f>VLOOKUP(K3739,Master_CPT_List!A:B,2,0)</f>
        <v>EXC RCT TUM PROCTOTOMY TRANSSAC/TRANSCOCCYGEAL</v>
      </c>
    </row>
    <row r="3740" spans="1:12" ht="15.75" customHeight="1">
      <c r="A3740" s="28">
        <v>47533</v>
      </c>
      <c r="B3740" s="29">
        <v>7918</v>
      </c>
      <c r="C3740" s="26"/>
      <c r="D3740" s="28">
        <v>52300</v>
      </c>
      <c r="E3740" s="29">
        <v>5782</v>
      </c>
      <c r="F3740" s="26"/>
      <c r="G3740" s="31"/>
      <c r="H3740" s="26"/>
      <c r="K3740" s="28">
        <v>45171</v>
      </c>
      <c r="L3740" s="3" t="str">
        <f>VLOOKUP(K3740,Master_CPT_List!A:B,2,0)</f>
        <v>EXC RCT TUM NOT INCL MUSCULARIS PROPRIA</v>
      </c>
    </row>
    <row r="3741" spans="1:12" ht="15.75" customHeight="1">
      <c r="A3741" s="28">
        <v>47534</v>
      </c>
      <c r="B3741" s="29">
        <v>7918</v>
      </c>
      <c r="C3741" s="26"/>
      <c r="D3741" s="28">
        <v>52301</v>
      </c>
      <c r="E3741" s="29">
        <v>5782</v>
      </c>
      <c r="F3741" s="26"/>
      <c r="G3741" s="31"/>
      <c r="H3741" s="26"/>
      <c r="K3741" s="28">
        <v>45172</v>
      </c>
      <c r="L3741" s="3" t="str">
        <f>VLOOKUP(K3741,Master_CPT_List!A:B,2,0)</f>
        <v>EXC RCT TUM INCL MUSCULARIS PROPRIA</v>
      </c>
    </row>
    <row r="3742" spans="1:12" ht="15.75" customHeight="1">
      <c r="A3742" s="28">
        <v>47535</v>
      </c>
      <c r="B3742" s="29">
        <v>7918</v>
      </c>
      <c r="C3742" s="26"/>
      <c r="D3742" s="28">
        <v>52305</v>
      </c>
      <c r="E3742" s="29">
        <v>5782</v>
      </c>
      <c r="F3742" s="26"/>
      <c r="G3742" s="31"/>
      <c r="H3742" s="26"/>
      <c r="K3742" s="28">
        <v>45190</v>
      </c>
      <c r="L3742" s="3" t="str">
        <f>VLOOKUP(K3742,Master_CPT_List!A:B,2,0)</f>
        <v>DESTRUCTION RECTAL TUMOR TRANSANAL APPROACH</v>
      </c>
    </row>
    <row r="3743" spans="1:12" ht="15.75" customHeight="1">
      <c r="A3743" s="28">
        <v>47536</v>
      </c>
      <c r="B3743" s="29">
        <v>7918</v>
      </c>
      <c r="C3743" s="26"/>
      <c r="D3743" s="28">
        <v>52315</v>
      </c>
      <c r="E3743" s="29">
        <v>5782</v>
      </c>
      <c r="F3743" s="26"/>
      <c r="G3743" s="31"/>
      <c r="H3743" s="26"/>
      <c r="K3743" s="28">
        <v>45300</v>
      </c>
      <c r="L3743" s="3" t="str">
        <f>VLOOKUP(K3743,Master_CPT_List!A:B,2,0)</f>
        <v>PROCTOSGMDSC RGD DX W/WO COLLJ SPEC BR/WA SPX</v>
      </c>
    </row>
    <row r="3744" spans="1:12" ht="15.75" customHeight="1">
      <c r="A3744" s="28">
        <v>47537</v>
      </c>
      <c r="B3744" s="29">
        <v>2507</v>
      </c>
      <c r="C3744" s="26"/>
      <c r="D3744" s="28">
        <v>52317</v>
      </c>
      <c r="E3744" s="29">
        <v>5782</v>
      </c>
      <c r="F3744" s="26"/>
      <c r="G3744" s="31"/>
      <c r="H3744" s="26"/>
      <c r="K3744" s="28">
        <v>45303</v>
      </c>
      <c r="L3744" s="3" t="str">
        <f>VLOOKUP(K3744,Master_CPT_List!A:B,2,0)</f>
        <v>PROCTOSGMDSC RIGID W/DILATION</v>
      </c>
    </row>
    <row r="3745" spans="1:12" ht="15.75" customHeight="1">
      <c r="A3745" s="28">
        <v>47538</v>
      </c>
      <c r="B3745" s="29">
        <v>7918</v>
      </c>
      <c r="C3745" s="26"/>
      <c r="D3745" s="28">
        <v>52318</v>
      </c>
      <c r="E3745" s="29">
        <v>5782</v>
      </c>
      <c r="F3745" s="26"/>
      <c r="G3745" s="31"/>
      <c r="H3745" s="26"/>
      <c r="K3745" s="28">
        <v>45305</v>
      </c>
      <c r="L3745" s="3" t="str">
        <f>VLOOKUP(K3745,Master_CPT_List!A:B,2,0)</f>
        <v>PROCTOSGMDSC RIGID W/BX SINGLE/MULTIPLE</v>
      </c>
    </row>
    <row r="3746" spans="1:12" ht="15.75" customHeight="1">
      <c r="A3746" s="28">
        <v>47539</v>
      </c>
      <c r="B3746" s="29">
        <v>7918</v>
      </c>
      <c r="C3746" s="26"/>
      <c r="D3746" s="28">
        <v>52320</v>
      </c>
      <c r="E3746" s="29">
        <v>5782</v>
      </c>
      <c r="F3746" s="26"/>
      <c r="G3746" s="31"/>
      <c r="H3746" s="26"/>
      <c r="K3746" s="28">
        <v>45307</v>
      </c>
      <c r="L3746" s="3" t="str">
        <f>VLOOKUP(K3746,Master_CPT_List!A:B,2,0)</f>
        <v>PROCTOSGMDSC RIGID W/RMVL FOREIGN BODY</v>
      </c>
    </row>
    <row r="3747" spans="1:12" ht="15.75" customHeight="1">
      <c r="A3747" s="28">
        <v>47540</v>
      </c>
      <c r="B3747" s="29">
        <v>7918</v>
      </c>
      <c r="C3747" s="26"/>
      <c r="D3747" s="28">
        <v>52325</v>
      </c>
      <c r="E3747" s="29">
        <v>5782</v>
      </c>
      <c r="F3747" s="26"/>
      <c r="G3747" s="31"/>
      <c r="H3747" s="26"/>
      <c r="K3747" s="28">
        <v>45308</v>
      </c>
      <c r="L3747" s="3" t="str">
        <f>VLOOKUP(K3747,Master_CPT_List!A:B,2,0)</f>
        <v>PROCTOSGMDSC RIGID RMVL 1 LESION CAUTERY</v>
      </c>
    </row>
    <row r="3748" spans="1:12" ht="15.75" customHeight="1">
      <c r="A3748" s="28">
        <v>47541</v>
      </c>
      <c r="B3748" s="29">
        <v>7918</v>
      </c>
      <c r="C3748" s="26"/>
      <c r="D3748" s="28">
        <v>52330</v>
      </c>
      <c r="E3748" s="29">
        <v>5782</v>
      </c>
      <c r="F3748" s="26"/>
      <c r="G3748" s="31"/>
      <c r="H3748" s="26"/>
      <c r="K3748" s="28">
        <v>45309</v>
      </c>
      <c r="L3748" s="3" t="str">
        <f>VLOOKUP(K3748,Master_CPT_List!A:B,2,0)</f>
        <v>PROCTOSGMDSC RIGID RMVL 1 LESION SNARE TQ</v>
      </c>
    </row>
    <row r="3749" spans="1:12" ht="15.75" customHeight="1">
      <c r="A3749" s="28">
        <v>47550</v>
      </c>
      <c r="B3749" s="29">
        <v>13490</v>
      </c>
      <c r="C3749" s="26"/>
      <c r="D3749" s="28">
        <v>52332</v>
      </c>
      <c r="E3749" s="29">
        <v>5782</v>
      </c>
      <c r="F3749" s="26"/>
      <c r="G3749" s="31"/>
      <c r="H3749" s="26"/>
      <c r="K3749" s="28">
        <v>45315</v>
      </c>
      <c r="L3749" s="3" t="str">
        <f>VLOOKUP(K3749,Master_CPT_List!A:B,2,0)</f>
        <v>PROCTOSGMDSC RIGID RMVL MULT TUMOR CAUTERY/SNARE</v>
      </c>
    </row>
    <row r="3750" spans="1:12" ht="15.75" customHeight="1">
      <c r="A3750" s="28">
        <v>47552</v>
      </c>
      <c r="B3750" s="29">
        <v>7918</v>
      </c>
      <c r="C3750" s="26"/>
      <c r="D3750" s="28">
        <v>52334</v>
      </c>
      <c r="E3750" s="29">
        <v>5782</v>
      </c>
      <c r="F3750" s="26"/>
      <c r="G3750" s="31"/>
      <c r="H3750" s="26"/>
      <c r="K3750" s="28">
        <v>45317</v>
      </c>
      <c r="L3750" s="3" t="str">
        <f>VLOOKUP(K3750,Master_CPT_List!A:B,2,0)</f>
        <v>PROCTOSGMDSC RIGID CONTROL BLEEDING</v>
      </c>
    </row>
    <row r="3751" spans="1:12" ht="15.75" customHeight="1">
      <c r="A3751" s="28">
        <v>47553</v>
      </c>
      <c r="B3751" s="29">
        <v>7918</v>
      </c>
      <c r="C3751" s="26"/>
      <c r="D3751" s="28">
        <v>52341</v>
      </c>
      <c r="E3751" s="29">
        <v>5782</v>
      </c>
      <c r="F3751" s="26"/>
      <c r="G3751" s="31"/>
      <c r="H3751" s="26"/>
      <c r="K3751" s="28">
        <v>45320</v>
      </c>
      <c r="L3751" s="3" t="str">
        <f>VLOOKUP(K3751,Master_CPT_List!A:B,2,0)</f>
        <v>PROCTOSGMDSC RIGID ABLATION LESION</v>
      </c>
    </row>
    <row r="3752" spans="1:12" ht="15.75" customHeight="1">
      <c r="A3752" s="28">
        <v>47554</v>
      </c>
      <c r="B3752" s="29">
        <v>7918</v>
      </c>
      <c r="C3752" s="26"/>
      <c r="D3752" s="28">
        <v>52342</v>
      </c>
      <c r="E3752" s="29">
        <v>5782</v>
      </c>
      <c r="F3752" s="26"/>
      <c r="G3752" s="31"/>
      <c r="H3752" s="26"/>
      <c r="K3752" s="28">
        <v>45321</v>
      </c>
      <c r="L3752" s="3" t="str">
        <f>VLOOKUP(K3752,Master_CPT_List!A:B,2,0)</f>
        <v>PROCTOSGMDSC RIGID DCMPRN VOLVULUS</v>
      </c>
    </row>
    <row r="3753" spans="1:12" ht="15.75" customHeight="1">
      <c r="A3753" s="28">
        <v>47555</v>
      </c>
      <c r="B3753" s="29">
        <v>7918</v>
      </c>
      <c r="C3753" s="26"/>
      <c r="D3753" s="28">
        <v>52343</v>
      </c>
      <c r="E3753" s="29">
        <v>5782</v>
      </c>
      <c r="F3753" s="26"/>
      <c r="G3753" s="31"/>
      <c r="H3753" s="26"/>
      <c r="K3753" s="28">
        <v>45327</v>
      </c>
      <c r="L3753" s="3" t="str">
        <f>VLOOKUP(K3753,Master_CPT_List!A:B,2,0)</f>
        <v>PROCTOSGMDSC RIGID TNDSC STENT PLMT</v>
      </c>
    </row>
    <row r="3754" spans="1:12" ht="15.75" customHeight="1">
      <c r="A3754" s="28">
        <v>47556</v>
      </c>
      <c r="B3754" s="29">
        <v>7918</v>
      </c>
      <c r="C3754" s="26"/>
      <c r="D3754" s="28">
        <v>52344</v>
      </c>
      <c r="E3754" s="29">
        <v>5782</v>
      </c>
      <c r="F3754" s="26"/>
      <c r="G3754" s="31"/>
      <c r="H3754" s="26"/>
      <c r="K3754" s="28">
        <v>45330</v>
      </c>
      <c r="L3754" s="3" t="str">
        <f>VLOOKUP(K3754,Master_CPT_List!A:B,2,0)</f>
        <v>SIGMOIDOSCOPY FLX DX W/COLLJ SPEC BR/WA IF PFRMD</v>
      </c>
    </row>
    <row r="3755" spans="1:12" ht="15.75" customHeight="1">
      <c r="A3755" s="28">
        <v>47562</v>
      </c>
      <c r="B3755" s="29">
        <v>7918</v>
      </c>
      <c r="C3755" s="26"/>
      <c r="D3755" s="28">
        <v>52345</v>
      </c>
      <c r="E3755" s="29">
        <v>5782</v>
      </c>
      <c r="F3755" s="26"/>
      <c r="G3755" s="31"/>
      <c r="H3755" s="26"/>
      <c r="K3755" s="28">
        <v>45331</v>
      </c>
      <c r="L3755" s="3" t="str">
        <f>VLOOKUP(K3755,Master_CPT_List!A:B,2,0)</f>
        <v>SIGMOIDOSCOPY FLX W/BIOPSY SINGLE/MULTIPLE</v>
      </c>
    </row>
    <row r="3756" spans="1:12" ht="15.75" customHeight="1">
      <c r="A3756" s="28">
        <v>47563</v>
      </c>
      <c r="B3756" s="29">
        <v>7918</v>
      </c>
      <c r="C3756" s="26"/>
      <c r="D3756" s="28">
        <v>52346</v>
      </c>
      <c r="E3756" s="29">
        <v>5782</v>
      </c>
      <c r="F3756" s="26"/>
      <c r="G3756" s="31"/>
      <c r="H3756" s="26"/>
      <c r="K3756" s="28">
        <v>45332</v>
      </c>
      <c r="L3756" s="3" t="str">
        <f>VLOOKUP(K3756,Master_CPT_List!A:B,2,0)</f>
        <v>SIGMOIDOSCOPY FLX W/RMVL FOREIGN BODY</v>
      </c>
    </row>
    <row r="3757" spans="1:12" ht="15.75" customHeight="1">
      <c r="A3757" s="28">
        <v>47564</v>
      </c>
      <c r="B3757" s="29">
        <v>7918</v>
      </c>
      <c r="C3757" s="26"/>
      <c r="D3757" s="28">
        <v>52351</v>
      </c>
      <c r="E3757" s="29">
        <v>5782</v>
      </c>
      <c r="F3757" s="26"/>
      <c r="G3757" s="31"/>
      <c r="H3757" s="26"/>
      <c r="K3757" s="28">
        <v>45333</v>
      </c>
      <c r="L3757" s="3" t="str">
        <f>VLOOKUP(K3757,Master_CPT_List!A:B,2,0)</f>
        <v>SIGMOIDOSCOPY FLX W/RMVL TUMOR BY HOT BX FORCEPS</v>
      </c>
    </row>
    <row r="3758" spans="1:12" ht="15.75" customHeight="1">
      <c r="A3758" s="28">
        <v>47570</v>
      </c>
      <c r="B3758" s="29">
        <v>13490</v>
      </c>
      <c r="C3758" s="26"/>
      <c r="D3758" s="28">
        <v>52352</v>
      </c>
      <c r="E3758" s="29">
        <v>5782</v>
      </c>
      <c r="F3758" s="26"/>
      <c r="G3758" s="31"/>
      <c r="H3758" s="26"/>
      <c r="K3758" s="28">
        <v>45334</v>
      </c>
      <c r="L3758" s="3" t="str">
        <f>VLOOKUP(K3758,Master_CPT_List!A:B,2,0)</f>
        <v>SIGMOIDOSCOPY FLX CONTROL BLEEDING</v>
      </c>
    </row>
    <row r="3759" spans="1:12" ht="15.75" customHeight="1">
      <c r="A3759" s="28">
        <v>47579</v>
      </c>
      <c r="B3759" s="29">
        <v>7918</v>
      </c>
      <c r="C3759" s="26"/>
      <c r="D3759" s="28">
        <v>52354</v>
      </c>
      <c r="E3759" s="29">
        <v>5782</v>
      </c>
      <c r="F3759" s="26"/>
      <c r="G3759" s="31"/>
      <c r="H3759" s="26"/>
      <c r="K3759" s="28">
        <v>45335</v>
      </c>
      <c r="L3759" s="3" t="str">
        <f>VLOOKUP(K3759,Master_CPT_List!A:B,2,0)</f>
        <v>SGMDSC FLX DIRED SBMCSL NJX ANY SBST</v>
      </c>
    </row>
    <row r="3760" spans="1:12" ht="15.75" customHeight="1">
      <c r="A3760" s="28">
        <v>47600</v>
      </c>
      <c r="B3760" s="29">
        <v>13490</v>
      </c>
      <c r="C3760" s="26"/>
      <c r="D3760" s="28">
        <v>52355</v>
      </c>
      <c r="E3760" s="29">
        <v>5782</v>
      </c>
      <c r="F3760" s="26"/>
      <c r="G3760" s="31"/>
      <c r="H3760" s="26"/>
      <c r="K3760" s="28">
        <v>45337</v>
      </c>
      <c r="L3760" s="3" t="str">
        <f>VLOOKUP(K3760,Master_CPT_List!A:B,2,0)</f>
        <v>SGMDSC FLX W/DCMPRN W/PLMT DCMPRN TUBE</v>
      </c>
    </row>
    <row r="3761" spans="1:12" ht="15.75" customHeight="1">
      <c r="A3761" s="28">
        <v>47605</v>
      </c>
      <c r="B3761" s="29">
        <v>13490</v>
      </c>
      <c r="C3761" s="26"/>
      <c r="D3761" s="28">
        <v>52400</v>
      </c>
      <c r="E3761" s="29">
        <v>5782</v>
      </c>
      <c r="F3761" s="26"/>
      <c r="G3761" s="31"/>
      <c r="H3761" s="26"/>
      <c r="K3761" s="28">
        <v>45338</v>
      </c>
      <c r="L3761" s="3" t="str">
        <f>VLOOKUP(K3761,Master_CPT_List!A:B,2,0)</f>
        <v>SGMDSC FLX RMVL TUM POLYP/OTH LES SNARE TQ</v>
      </c>
    </row>
    <row r="3762" spans="1:12" ht="15.75" customHeight="1">
      <c r="A3762" s="28">
        <v>47610</v>
      </c>
      <c r="B3762" s="29">
        <v>13490</v>
      </c>
      <c r="C3762" s="26"/>
      <c r="D3762" s="28">
        <v>52402</v>
      </c>
      <c r="E3762" s="29">
        <v>5782</v>
      </c>
      <c r="F3762" s="26"/>
      <c r="G3762" s="31"/>
      <c r="H3762" s="26"/>
      <c r="K3762" s="28">
        <v>45340</v>
      </c>
      <c r="L3762" s="3" t="str">
        <f>VLOOKUP(K3762,Master_CPT_List!A:B,2,0)</f>
        <v>SIGMOIDOSCOPY FLX TNDSC BALO DILAT</v>
      </c>
    </row>
    <row r="3763" spans="1:12" ht="15.75" customHeight="1">
      <c r="A3763" s="28">
        <v>47612</v>
      </c>
      <c r="B3763" s="29">
        <v>13490</v>
      </c>
      <c r="C3763" s="26"/>
      <c r="D3763" s="28">
        <v>52450</v>
      </c>
      <c r="E3763" s="29">
        <v>5782</v>
      </c>
      <c r="F3763" s="26"/>
      <c r="G3763" s="31"/>
      <c r="H3763" s="26"/>
      <c r="K3763" s="28">
        <v>45341</v>
      </c>
      <c r="L3763" s="3" t="str">
        <f>VLOOKUP(K3763,Master_CPT_List!A:B,2,0)</f>
        <v>SIGMOIDOSCOPY FLX NDSC US XM</v>
      </c>
    </row>
    <row r="3764" spans="1:12" ht="15.75" customHeight="1">
      <c r="A3764" s="28">
        <v>47620</v>
      </c>
      <c r="B3764" s="29">
        <v>13490</v>
      </c>
      <c r="C3764" s="26"/>
      <c r="D3764" s="28">
        <v>52500</v>
      </c>
      <c r="E3764" s="29">
        <v>5782</v>
      </c>
      <c r="F3764" s="26"/>
      <c r="G3764" s="31"/>
      <c r="H3764" s="26"/>
      <c r="K3764" s="28">
        <v>45342</v>
      </c>
      <c r="L3764" s="3" t="str">
        <f>VLOOKUP(K3764,Master_CPT_List!A:B,2,0)</f>
        <v>SIGMOIDOSCOPY FLX TNDSC US GID NDL ASPIR/BX</v>
      </c>
    </row>
    <row r="3765" spans="1:12" ht="15.75" customHeight="1">
      <c r="A3765" s="28">
        <v>47700</v>
      </c>
      <c r="B3765" s="29">
        <v>13490</v>
      </c>
      <c r="C3765" s="26"/>
      <c r="D3765" s="28">
        <v>52640</v>
      </c>
      <c r="E3765" s="29">
        <v>5782</v>
      </c>
      <c r="F3765" s="26"/>
      <c r="G3765" s="31"/>
      <c r="H3765" s="26"/>
      <c r="K3765" s="28">
        <v>45346</v>
      </c>
      <c r="L3765" s="3" t="str">
        <f>VLOOKUP(K3765,Master_CPT_List!A:B,2,0)</f>
        <v>SIGMOIDOSCOPY FLX ABLATION TUMOR POLYP/OTH LES</v>
      </c>
    </row>
    <row r="3766" spans="1:12" ht="15.75" customHeight="1">
      <c r="A3766" s="28">
        <v>47701</v>
      </c>
      <c r="B3766" s="29">
        <v>13490</v>
      </c>
      <c r="C3766" s="26"/>
      <c r="D3766" s="28">
        <v>52700</v>
      </c>
      <c r="E3766" s="29">
        <v>5782</v>
      </c>
      <c r="F3766" s="26"/>
      <c r="G3766" s="31"/>
      <c r="H3766" s="26"/>
      <c r="K3766" s="28">
        <v>45347</v>
      </c>
      <c r="L3766" s="3" t="str">
        <f>VLOOKUP(K3766,Master_CPT_List!A:B,2,0)</f>
        <v>SIGMOIDOSCOPY FLX PLACEMENT OF ENDOSCOPIC STENT</v>
      </c>
    </row>
    <row r="3767" spans="1:12" ht="15.75" customHeight="1">
      <c r="A3767" s="28">
        <v>47711</v>
      </c>
      <c r="B3767" s="29">
        <v>13490</v>
      </c>
      <c r="C3767" s="26"/>
      <c r="D3767" s="28">
        <v>53000</v>
      </c>
      <c r="E3767" s="29">
        <v>5782</v>
      </c>
      <c r="F3767" s="26"/>
      <c r="G3767" s="31"/>
      <c r="H3767" s="26"/>
      <c r="K3767" s="28">
        <v>45349</v>
      </c>
      <c r="L3767" s="3" t="str">
        <f>VLOOKUP(K3767,Master_CPT_List!A:B,2,0)</f>
        <v>SGMDSC FLX WITH ENDOSCOPIC MUCOSAL RESECTION</v>
      </c>
    </row>
    <row r="3768" spans="1:12" ht="15.75" customHeight="1">
      <c r="A3768" s="28">
        <v>47712</v>
      </c>
      <c r="B3768" s="29">
        <v>13490</v>
      </c>
      <c r="C3768" s="26"/>
      <c r="D3768" s="28">
        <v>53010</v>
      </c>
      <c r="E3768" s="29">
        <v>5782</v>
      </c>
      <c r="F3768" s="26"/>
      <c r="G3768" s="31"/>
      <c r="H3768" s="26"/>
      <c r="K3768" s="28">
        <v>45350</v>
      </c>
      <c r="L3768" s="3" t="str">
        <f>VLOOKUP(K3768,Master_CPT_List!A:B,2,0)</f>
        <v>SIGMOIDOSCOPY FLX WITH WITH BAND LIGATION(S)</v>
      </c>
    </row>
    <row r="3769" spans="1:12" ht="15.75" customHeight="1">
      <c r="A3769" s="28">
        <v>47715</v>
      </c>
      <c r="B3769" s="29">
        <v>13490</v>
      </c>
      <c r="C3769" s="26"/>
      <c r="D3769" s="28">
        <v>53020</v>
      </c>
      <c r="E3769" s="29">
        <v>5782</v>
      </c>
      <c r="F3769" s="26"/>
      <c r="G3769" s="31"/>
      <c r="H3769" s="26"/>
      <c r="K3769" s="28">
        <v>45378</v>
      </c>
      <c r="L3769" s="3" t="str">
        <f>VLOOKUP(K3769,Master_CPT_List!A:B,2,0)</f>
        <v>COLONOSCOPY FLX DX W/COLLJ SPEC WHEN PFRMD</v>
      </c>
    </row>
    <row r="3770" spans="1:12" ht="15.75" customHeight="1">
      <c r="A3770" s="28">
        <v>47720</v>
      </c>
      <c r="B3770" s="29">
        <v>13490</v>
      </c>
      <c r="C3770" s="26"/>
      <c r="D3770" s="28">
        <v>53025</v>
      </c>
      <c r="E3770" s="29">
        <v>5782</v>
      </c>
      <c r="F3770" s="26"/>
      <c r="G3770" s="31"/>
      <c r="H3770" s="26"/>
      <c r="K3770" s="28">
        <v>45379</v>
      </c>
      <c r="L3770" s="3" t="str">
        <f>VLOOKUP(K3770,Master_CPT_List!A:B,2,0)</f>
        <v>COLONOSCOPY FLX W/REMOVAL OF FOREIGN BODY(S)</v>
      </c>
    </row>
    <row r="3771" spans="1:12" ht="15.75" customHeight="1">
      <c r="A3771" s="28">
        <v>47721</v>
      </c>
      <c r="B3771" s="29">
        <v>13490</v>
      </c>
      <c r="C3771" s="26"/>
      <c r="D3771" s="28">
        <v>53040</v>
      </c>
      <c r="E3771" s="29">
        <v>5782</v>
      </c>
      <c r="F3771" s="26"/>
      <c r="G3771" s="31"/>
      <c r="H3771" s="26"/>
      <c r="K3771" s="28">
        <v>45380</v>
      </c>
      <c r="L3771" s="3" t="str">
        <f>VLOOKUP(K3771,Master_CPT_List!A:B,2,0)</f>
        <v>COLONOSCOPY W/BIOPSY SINGLE/MULTIPLE</v>
      </c>
    </row>
    <row r="3772" spans="1:12" ht="15.75" customHeight="1">
      <c r="A3772" s="28">
        <v>47740</v>
      </c>
      <c r="B3772" s="29">
        <v>13490</v>
      </c>
      <c r="C3772" s="26"/>
      <c r="D3772" s="28">
        <v>53060</v>
      </c>
      <c r="E3772" s="29">
        <v>5782</v>
      </c>
      <c r="F3772" s="26"/>
      <c r="G3772" s="31"/>
      <c r="H3772" s="26"/>
      <c r="K3772" s="28">
        <v>45381</v>
      </c>
      <c r="L3772" s="3" t="str">
        <f>VLOOKUP(K3772,Master_CPT_List!A:B,2,0)</f>
        <v>COLSC FLX WITH DIRECTED SUBMUCOSAL NJX ANY SBST</v>
      </c>
    </row>
    <row r="3773" spans="1:12" ht="15.75" customHeight="1">
      <c r="A3773" s="28">
        <v>47741</v>
      </c>
      <c r="B3773" s="29">
        <v>13490</v>
      </c>
      <c r="C3773" s="26"/>
      <c r="D3773" s="28">
        <v>53080</v>
      </c>
      <c r="E3773" s="29">
        <v>5782</v>
      </c>
      <c r="F3773" s="26"/>
      <c r="G3773" s="31"/>
      <c r="H3773" s="26"/>
      <c r="K3773" s="28">
        <v>45382</v>
      </c>
      <c r="L3773" s="3" t="str">
        <f>VLOOKUP(K3773,Master_CPT_List!A:B,2,0)</f>
        <v>COLSC FLEXIBLE W/CONTROL BLEEDING ANY METHOD</v>
      </c>
    </row>
    <row r="3774" spans="1:12" ht="15.75" customHeight="1">
      <c r="A3774" s="28">
        <v>47760</v>
      </c>
      <c r="B3774" s="29">
        <v>13490</v>
      </c>
      <c r="C3774" s="26"/>
      <c r="D3774" s="28">
        <v>53085</v>
      </c>
      <c r="E3774" s="29">
        <v>5782</v>
      </c>
      <c r="F3774" s="26"/>
      <c r="G3774" s="31"/>
      <c r="H3774" s="26"/>
      <c r="K3774" s="28">
        <v>45384</v>
      </c>
      <c r="L3774" s="3" t="str">
        <f>VLOOKUP(K3774,Master_CPT_List!A:B,2,0)</f>
        <v>COLSC FLX W/REMOVAL LESION BY HOT BX FORCEPS</v>
      </c>
    </row>
    <row r="3775" spans="1:12" ht="15.75" customHeight="1">
      <c r="A3775" s="28">
        <v>47765</v>
      </c>
      <c r="B3775" s="29">
        <v>13490</v>
      </c>
      <c r="C3775" s="26"/>
      <c r="D3775" s="28">
        <v>53200</v>
      </c>
      <c r="E3775" s="29">
        <v>5782</v>
      </c>
      <c r="F3775" s="26"/>
      <c r="G3775" s="31"/>
      <c r="H3775" s="26"/>
      <c r="K3775" s="28">
        <v>45385</v>
      </c>
      <c r="L3775" s="3" t="str">
        <f>VLOOKUP(K3775,Master_CPT_List!A:B,2,0)</f>
        <v>COLSC FLX W/RMVL OF TUMOR POLYP LESION SNARE TQ</v>
      </c>
    </row>
    <row r="3776" spans="1:12" ht="15.75" customHeight="1">
      <c r="A3776" s="28">
        <v>47780</v>
      </c>
      <c r="B3776" s="29">
        <v>13490</v>
      </c>
      <c r="C3776" s="26"/>
      <c r="D3776" s="28">
        <v>53215</v>
      </c>
      <c r="E3776" s="29">
        <v>5782</v>
      </c>
      <c r="F3776" s="26"/>
      <c r="G3776" s="31"/>
      <c r="H3776" s="26"/>
      <c r="K3776" s="28">
        <v>45386</v>
      </c>
      <c r="L3776" s="3" t="str">
        <f>VLOOKUP(K3776,Master_CPT_List!A:B,2,0)</f>
        <v>COLSC FLEXIBLE W/TRANSENDOSCOPIC BALLOON DILAT</v>
      </c>
    </row>
    <row r="3777" spans="1:12" ht="15.75" customHeight="1">
      <c r="A3777" s="28">
        <v>47785</v>
      </c>
      <c r="B3777" s="29">
        <v>13490</v>
      </c>
      <c r="C3777" s="26"/>
      <c r="D3777" s="28">
        <v>53235</v>
      </c>
      <c r="E3777" s="29">
        <v>5782</v>
      </c>
      <c r="F3777" s="26"/>
      <c r="G3777" s="31"/>
      <c r="H3777" s="26"/>
      <c r="K3777" s="28">
        <v>45388</v>
      </c>
      <c r="L3777" s="3" t="str">
        <f>VLOOKUP(K3777,Master_CPT_List!A:B,2,0)</f>
        <v>COLONOSCOPY FLX ABLATION TUMOR POLYP/OTHER LES</v>
      </c>
    </row>
    <row r="3778" spans="1:12" ht="15.75" customHeight="1">
      <c r="A3778" s="28">
        <v>47800</v>
      </c>
      <c r="B3778" s="29">
        <v>13490</v>
      </c>
      <c r="C3778" s="26"/>
      <c r="D3778" s="28">
        <v>53250</v>
      </c>
      <c r="E3778" s="29">
        <v>5782</v>
      </c>
      <c r="F3778" s="26"/>
      <c r="G3778" s="31"/>
      <c r="H3778" s="26"/>
      <c r="K3778" s="28">
        <v>45389</v>
      </c>
      <c r="L3778" s="3" t="str">
        <f>VLOOKUP(K3778,Master_CPT_List!A:B,2,0)</f>
        <v>COLONOSCOPY FLX WITH ENDOSCOPIC STENT PLACEMENT</v>
      </c>
    </row>
    <row r="3779" spans="1:12" ht="15.75" customHeight="1">
      <c r="A3779" s="28">
        <v>47801</v>
      </c>
      <c r="B3779" s="29">
        <v>13490</v>
      </c>
      <c r="C3779" s="26"/>
      <c r="D3779" s="28">
        <v>53260</v>
      </c>
      <c r="E3779" s="29">
        <v>5782</v>
      </c>
      <c r="F3779" s="26"/>
      <c r="G3779" s="31"/>
      <c r="H3779" s="26"/>
      <c r="K3779" s="28">
        <v>45390</v>
      </c>
      <c r="L3779" s="3" t="str">
        <f>VLOOKUP(K3779,Master_CPT_List!A:B,2,0)</f>
        <v>COLONOSCOPY FLX W/ENDOSCOPIC MUCOSAL RESECTION</v>
      </c>
    </row>
    <row r="3780" spans="1:12" ht="15.75" customHeight="1">
      <c r="A3780" s="28">
        <v>47802</v>
      </c>
      <c r="B3780" s="29">
        <v>13490</v>
      </c>
      <c r="C3780" s="26"/>
      <c r="D3780" s="28">
        <v>53265</v>
      </c>
      <c r="E3780" s="29">
        <v>5782</v>
      </c>
      <c r="F3780" s="26"/>
      <c r="G3780" s="31"/>
      <c r="H3780" s="26"/>
      <c r="K3780" s="28">
        <v>45391</v>
      </c>
      <c r="L3780" s="3" t="str">
        <f>VLOOKUP(K3780,Master_CPT_List!A:B,2,0)</f>
        <v>COLSC FLX W/NDSC US XM RCTM ET AL LMTD&amp;ADJ STRUX</v>
      </c>
    </row>
    <row r="3781" spans="1:12" ht="15.75" customHeight="1">
      <c r="A3781" s="28">
        <v>47900</v>
      </c>
      <c r="B3781" s="29">
        <v>13490</v>
      </c>
      <c r="C3781" s="26"/>
      <c r="D3781" s="28">
        <v>53270</v>
      </c>
      <c r="E3781" s="29">
        <v>5782</v>
      </c>
      <c r="F3781" s="26"/>
      <c r="G3781" s="31"/>
      <c r="H3781" s="26"/>
      <c r="K3781" s="28">
        <v>45392</v>
      </c>
      <c r="L3781" s="3" t="str">
        <f>VLOOKUP(K3781,Master_CPT_List!A:B,2,0)</f>
        <v>COLSC FLX W/US GUID NDL ASPIR/BX W/US RCTM ET AL</v>
      </c>
    </row>
    <row r="3782" spans="1:12" ht="15.75" customHeight="1">
      <c r="A3782" s="28">
        <v>47999</v>
      </c>
      <c r="B3782" s="29">
        <v>2507</v>
      </c>
      <c r="C3782" s="26"/>
      <c r="D3782" s="28">
        <v>53275</v>
      </c>
      <c r="E3782" s="29">
        <v>5782</v>
      </c>
      <c r="F3782" s="26"/>
      <c r="G3782" s="31"/>
      <c r="H3782" s="26"/>
      <c r="K3782" s="28">
        <v>45393</v>
      </c>
      <c r="L3782" s="3" t="str">
        <f>VLOOKUP(K3782,Master_CPT_List!A:B,2,0)</f>
        <v>COLONOSCOPY FLEXIBLE WITH DECOMPRESSION</v>
      </c>
    </row>
    <row r="3783" spans="1:12" ht="15.75" customHeight="1">
      <c r="A3783" s="28">
        <v>48000</v>
      </c>
      <c r="B3783" s="29">
        <v>13490</v>
      </c>
      <c r="C3783" s="26"/>
      <c r="D3783" s="28">
        <v>53460</v>
      </c>
      <c r="E3783" s="29">
        <v>5782</v>
      </c>
      <c r="F3783" s="26"/>
      <c r="G3783" s="31"/>
      <c r="H3783" s="26"/>
      <c r="K3783" s="28">
        <v>45395</v>
      </c>
      <c r="L3783" s="3" t="str">
        <f>VLOOKUP(K3783,Master_CPT_List!A:B,2,0)</f>
        <v>LAPS PROCTECTOMY ABDOMINOPERINEAL W/COLOSTOMY</v>
      </c>
    </row>
    <row r="3784" spans="1:12" ht="15.75" customHeight="1">
      <c r="A3784" s="28">
        <v>48001</v>
      </c>
      <c r="B3784" s="29">
        <v>13490</v>
      </c>
      <c r="C3784" s="26"/>
      <c r="D3784" s="28">
        <v>53502</v>
      </c>
      <c r="E3784" s="29">
        <v>5782</v>
      </c>
      <c r="F3784" s="26"/>
      <c r="G3784" s="31"/>
      <c r="H3784" s="26"/>
      <c r="K3784" s="28">
        <v>45397</v>
      </c>
      <c r="L3784" s="3" t="str">
        <f>VLOOKUP(K3784,Master_CPT_List!A:B,2,0)</f>
        <v>LAPS PROCTECTOMY COMBINED PULL-THRU W/RESERVOIR</v>
      </c>
    </row>
    <row r="3785" spans="1:12" ht="15.75" customHeight="1">
      <c r="A3785" s="28">
        <v>48020</v>
      </c>
      <c r="B3785" s="29">
        <v>13490</v>
      </c>
      <c r="C3785" s="26"/>
      <c r="D3785" s="28">
        <v>53510</v>
      </c>
      <c r="E3785" s="29">
        <v>5782</v>
      </c>
      <c r="F3785" s="26"/>
      <c r="G3785" s="31"/>
      <c r="H3785" s="26"/>
      <c r="K3785" s="28">
        <v>45398</v>
      </c>
      <c r="L3785" s="3" t="str">
        <f>VLOOKUP(K3785,Master_CPT_List!A:B,2,0)</f>
        <v>COLONOSCOPY FLEXIBLE WITH BAND LIGATION(S)</v>
      </c>
    </row>
    <row r="3786" spans="1:12" ht="15.75" customHeight="1">
      <c r="A3786" s="28">
        <v>48100</v>
      </c>
      <c r="B3786" s="29">
        <v>13490</v>
      </c>
      <c r="C3786" s="26"/>
      <c r="D3786" s="28">
        <v>53665</v>
      </c>
      <c r="E3786" s="29">
        <v>5782</v>
      </c>
      <c r="F3786" s="26"/>
      <c r="G3786" s="31"/>
      <c r="H3786" s="26"/>
      <c r="K3786" s="28">
        <v>45399</v>
      </c>
      <c r="L3786" s="3" t="str">
        <f>VLOOKUP(K3786,Master_CPT_List!A:B,2,0)</f>
        <v>UNLISTED PROCEDURE COLON</v>
      </c>
    </row>
    <row r="3787" spans="1:12" ht="15.75" customHeight="1">
      <c r="A3787" s="28">
        <v>48102</v>
      </c>
      <c r="B3787" s="29">
        <v>3578</v>
      </c>
      <c r="C3787" s="26"/>
      <c r="D3787" s="28">
        <v>53854</v>
      </c>
      <c r="E3787" s="29">
        <v>5782</v>
      </c>
      <c r="F3787" s="26"/>
      <c r="G3787" s="31"/>
      <c r="H3787" s="26"/>
      <c r="K3787" s="28">
        <v>45400</v>
      </c>
      <c r="L3787" s="3" t="str">
        <f>VLOOKUP(K3787,Master_CPT_List!A:B,2,0)</f>
        <v>LAPAROSCOPY PROCTOPEXY PROLAPSE</v>
      </c>
    </row>
    <row r="3788" spans="1:12" ht="15.75" customHeight="1">
      <c r="A3788" s="28">
        <v>48105</v>
      </c>
      <c r="B3788" s="29">
        <v>13490</v>
      </c>
      <c r="C3788" s="26"/>
      <c r="D3788" s="28">
        <v>54000</v>
      </c>
      <c r="E3788" s="29">
        <v>5782</v>
      </c>
      <c r="F3788" s="26"/>
      <c r="G3788" s="31"/>
      <c r="H3788" s="26"/>
      <c r="K3788" s="28">
        <v>45402</v>
      </c>
      <c r="L3788" s="3" t="str">
        <f>VLOOKUP(K3788,Master_CPT_List!A:B,2,0)</f>
        <v>LAPAROSCOPY PROCTOPEXY PROLAPSE SIGMOID RESCJ</v>
      </c>
    </row>
    <row r="3789" spans="1:12" ht="15.75" customHeight="1">
      <c r="A3789" s="28">
        <v>48120</v>
      </c>
      <c r="B3789" s="29">
        <v>13490</v>
      </c>
      <c r="C3789" s="26"/>
      <c r="D3789" s="28">
        <v>54001</v>
      </c>
      <c r="E3789" s="29">
        <v>5782</v>
      </c>
      <c r="F3789" s="26"/>
      <c r="G3789" s="31"/>
      <c r="H3789" s="26"/>
      <c r="K3789" s="28">
        <v>45499</v>
      </c>
      <c r="L3789" s="3" t="str">
        <f>VLOOKUP(K3789,Master_CPT_List!A:B,2,0)</f>
        <v>UNLISTED LAPAROSCOPY PROCEDURE RECTUM</v>
      </c>
    </row>
    <row r="3790" spans="1:12" ht="15.75" customHeight="1">
      <c r="A3790" s="28">
        <v>48140</v>
      </c>
      <c r="B3790" s="29">
        <v>13490</v>
      </c>
      <c r="C3790" s="26"/>
      <c r="D3790" s="28">
        <v>54105</v>
      </c>
      <c r="E3790" s="29">
        <v>5782</v>
      </c>
      <c r="F3790" s="26"/>
      <c r="G3790" s="31"/>
      <c r="H3790" s="26"/>
      <c r="K3790" s="28">
        <v>45500</v>
      </c>
      <c r="L3790" s="3" t="str">
        <f>VLOOKUP(K3790,Master_CPT_List!A:B,2,0)</f>
        <v>PROCTOPLASTY STENOSIS</v>
      </c>
    </row>
    <row r="3791" spans="1:12" ht="15.75" customHeight="1">
      <c r="A3791" s="28">
        <v>48145</v>
      </c>
      <c r="B3791" s="29">
        <v>13490</v>
      </c>
      <c r="C3791" s="26"/>
      <c r="D3791" s="28">
        <v>54115</v>
      </c>
      <c r="E3791" s="29">
        <v>5782</v>
      </c>
      <c r="F3791" s="26"/>
      <c r="G3791" s="31"/>
      <c r="H3791" s="26"/>
      <c r="K3791" s="28">
        <v>45505</v>
      </c>
      <c r="L3791" s="3" t="str">
        <f>VLOOKUP(K3791,Master_CPT_List!A:B,2,0)</f>
        <v>PROCTOPLASTY PROLAPSE MUCOUS MEMBRANE</v>
      </c>
    </row>
    <row r="3792" spans="1:12" ht="15.75" customHeight="1">
      <c r="A3792" s="28">
        <v>48146</v>
      </c>
      <c r="B3792" s="29">
        <v>13490</v>
      </c>
      <c r="C3792" s="26"/>
      <c r="D3792" s="28">
        <v>54150</v>
      </c>
      <c r="E3792" s="29">
        <v>5782</v>
      </c>
      <c r="F3792" s="26"/>
      <c r="G3792" s="31"/>
      <c r="H3792" s="26"/>
      <c r="K3792" s="28">
        <v>45520</v>
      </c>
      <c r="L3792" s="3" t="str">
        <f>VLOOKUP(K3792,Master_CPT_List!A:B,2,0)</f>
        <v>PERIRECTAL INJ SCLEROSING SOLUTION PROLAPSE</v>
      </c>
    </row>
    <row r="3793" spans="1:12" ht="15.75" customHeight="1">
      <c r="A3793" s="28">
        <v>48148</v>
      </c>
      <c r="B3793" s="29">
        <v>13490</v>
      </c>
      <c r="C3793" s="26"/>
      <c r="D3793" s="28">
        <v>54160</v>
      </c>
      <c r="E3793" s="29">
        <v>5782</v>
      </c>
      <c r="F3793" s="26"/>
      <c r="G3793" s="31"/>
      <c r="H3793" s="26"/>
      <c r="K3793" s="28">
        <v>45540</v>
      </c>
      <c r="L3793" s="3" t="str">
        <f>VLOOKUP(K3793,Master_CPT_List!A:B,2,0)</f>
        <v>PROCTOPEXY ABDOMINAL APPROACH</v>
      </c>
    </row>
    <row r="3794" spans="1:12" ht="15.75" customHeight="1">
      <c r="A3794" s="28">
        <v>48150</v>
      </c>
      <c r="B3794" s="29">
        <v>13490</v>
      </c>
      <c r="C3794" s="26"/>
      <c r="D3794" s="28">
        <v>54161</v>
      </c>
      <c r="E3794" s="29">
        <v>5782</v>
      </c>
      <c r="F3794" s="26"/>
      <c r="G3794" s="31"/>
      <c r="H3794" s="26"/>
      <c r="K3794" s="28">
        <v>45541</v>
      </c>
      <c r="L3794" s="3" t="str">
        <f>VLOOKUP(K3794,Master_CPT_List!A:B,2,0)</f>
        <v>PROCTOPEXY PERINEAL APPROACH</v>
      </c>
    </row>
    <row r="3795" spans="1:12" ht="15.75" customHeight="1">
      <c r="A3795" s="28">
        <v>48152</v>
      </c>
      <c r="B3795" s="29">
        <v>13490</v>
      </c>
      <c r="C3795" s="26"/>
      <c r="D3795" s="28">
        <v>54162</v>
      </c>
      <c r="E3795" s="29">
        <v>5782</v>
      </c>
      <c r="F3795" s="26"/>
      <c r="G3795" s="31"/>
      <c r="H3795" s="26"/>
      <c r="K3795" s="28">
        <v>45550</v>
      </c>
      <c r="L3795" s="3" t="str">
        <f>VLOOKUP(K3795,Master_CPT_List!A:B,2,0)</f>
        <v>PROCTOPEXY W/SIGMOID RESCJ ABDL APPR</v>
      </c>
    </row>
    <row r="3796" spans="1:12" ht="15.75" customHeight="1">
      <c r="A3796" s="28">
        <v>48153</v>
      </c>
      <c r="B3796" s="29">
        <v>13490</v>
      </c>
      <c r="C3796" s="26"/>
      <c r="D3796" s="28">
        <v>54163</v>
      </c>
      <c r="E3796" s="29">
        <v>5782</v>
      </c>
      <c r="F3796" s="26"/>
      <c r="G3796" s="31"/>
      <c r="H3796" s="26"/>
      <c r="K3796" s="28">
        <v>45560</v>
      </c>
      <c r="L3796" s="3" t="str">
        <f>VLOOKUP(K3796,Master_CPT_List!A:B,2,0)</f>
        <v>REPAIR RECTOCELE SEPARATE PROCEDURE</v>
      </c>
    </row>
    <row r="3797" spans="1:12" ht="15.75" customHeight="1">
      <c r="A3797" s="28">
        <v>48154</v>
      </c>
      <c r="B3797" s="29">
        <v>13490</v>
      </c>
      <c r="C3797" s="26"/>
      <c r="D3797" s="28">
        <v>54164</v>
      </c>
      <c r="E3797" s="29">
        <v>5782</v>
      </c>
      <c r="F3797" s="26"/>
      <c r="G3797" s="31"/>
      <c r="H3797" s="26"/>
      <c r="K3797" s="28">
        <v>45562</v>
      </c>
      <c r="L3797" s="3" t="str">
        <f>VLOOKUP(K3797,Master_CPT_List!A:B,2,0)</f>
        <v>EXPL RPR &amp; PRESACRAL DRG RECTAL INJURY</v>
      </c>
    </row>
    <row r="3798" spans="1:12" ht="15.75" customHeight="1">
      <c r="A3798" s="28">
        <v>48155</v>
      </c>
      <c r="B3798" s="29">
        <v>13490</v>
      </c>
      <c r="C3798" s="26"/>
      <c r="D3798" s="28">
        <v>54437</v>
      </c>
      <c r="E3798" s="29">
        <v>5782</v>
      </c>
      <c r="F3798" s="26"/>
      <c r="G3798" s="31"/>
      <c r="H3798" s="26"/>
      <c r="K3798" s="28">
        <v>45563</v>
      </c>
      <c r="L3798" s="3" t="str">
        <f>VLOOKUP(K3798,Master_CPT_List!A:B,2,0)</f>
        <v>EXPL RPR &amp; PRESACRAL DRG RECTAL INJ W/COLOSTOMY</v>
      </c>
    </row>
    <row r="3799" spans="1:12" ht="15.75" customHeight="1">
      <c r="A3799" s="28">
        <v>48160</v>
      </c>
      <c r="B3799" s="29">
        <v>2463</v>
      </c>
      <c r="C3799" s="26"/>
      <c r="D3799" s="28">
        <v>54505</v>
      </c>
      <c r="E3799" s="29">
        <v>5782</v>
      </c>
      <c r="F3799" s="26"/>
      <c r="G3799" s="31"/>
      <c r="H3799" s="26"/>
      <c r="K3799" s="28">
        <v>45800</v>
      </c>
      <c r="L3799" s="3" t="str">
        <f>VLOOKUP(K3799,Master_CPT_List!A:B,2,0)</f>
        <v>CLOSURE RECTOVESICAL FISTULA</v>
      </c>
    </row>
    <row r="3800" spans="1:12" ht="15.75" customHeight="1">
      <c r="A3800" s="28">
        <v>48400</v>
      </c>
      <c r="B3800" s="29">
        <v>13490</v>
      </c>
      <c r="C3800" s="26"/>
      <c r="D3800" s="28">
        <v>54512</v>
      </c>
      <c r="E3800" s="29">
        <v>5782</v>
      </c>
      <c r="F3800" s="26"/>
      <c r="G3800" s="31"/>
      <c r="H3800" s="26"/>
      <c r="K3800" s="28">
        <v>45805</v>
      </c>
      <c r="L3800" s="3" t="str">
        <f>VLOOKUP(K3800,Master_CPT_List!A:B,2,0)</f>
        <v>CLSR RECTOVESICAL FISTULA W/COLOSTOMY</v>
      </c>
    </row>
    <row r="3801" spans="1:12" ht="15.75" customHeight="1">
      <c r="A3801" s="28">
        <v>48500</v>
      </c>
      <c r="B3801" s="29">
        <v>13490</v>
      </c>
      <c r="C3801" s="26"/>
      <c r="D3801" s="28">
        <v>54522</v>
      </c>
      <c r="E3801" s="29">
        <v>5782</v>
      </c>
      <c r="F3801" s="26"/>
      <c r="G3801" s="31"/>
      <c r="H3801" s="26"/>
      <c r="K3801" s="28">
        <v>45820</v>
      </c>
      <c r="L3801" s="3" t="str">
        <f>VLOOKUP(K3801,Master_CPT_List!A:B,2,0)</f>
        <v>CLOSURE RECTOURETHRAL FISTULA</v>
      </c>
    </row>
    <row r="3802" spans="1:12" ht="15.75" customHeight="1">
      <c r="A3802" s="28">
        <v>48510</v>
      </c>
      <c r="B3802" s="29">
        <v>13490</v>
      </c>
      <c r="C3802" s="26"/>
      <c r="D3802" s="28">
        <v>54560</v>
      </c>
      <c r="E3802" s="29">
        <v>5782</v>
      </c>
      <c r="F3802" s="26"/>
      <c r="G3802" s="31"/>
      <c r="H3802" s="26"/>
      <c r="K3802" s="28">
        <v>45825</v>
      </c>
      <c r="L3802" s="3" t="str">
        <f>VLOOKUP(K3802,Master_CPT_List!A:B,2,0)</f>
        <v>CLOSURE RECTOURETHRAL FISTULA W/COLOSTOMY</v>
      </c>
    </row>
    <row r="3803" spans="1:12" ht="15.75" customHeight="1">
      <c r="A3803" s="28">
        <v>48520</v>
      </c>
      <c r="B3803" s="29">
        <v>13490</v>
      </c>
      <c r="C3803" s="26"/>
      <c r="D3803" s="28">
        <v>54600</v>
      </c>
      <c r="E3803" s="29">
        <v>5782</v>
      </c>
      <c r="F3803" s="26"/>
      <c r="G3803" s="31"/>
      <c r="H3803" s="26"/>
      <c r="K3803" s="28">
        <v>45900</v>
      </c>
      <c r="L3803" s="3" t="str">
        <f>VLOOKUP(K3803,Master_CPT_List!A:B,2,0)</f>
        <v>RDCTJ PROCIDENTIA UNDER ANES SEPARATE PROCEDURE</v>
      </c>
    </row>
    <row r="3804" spans="1:12" ht="15.75" customHeight="1">
      <c r="A3804" s="28">
        <v>48540</v>
      </c>
      <c r="B3804" s="29">
        <v>13490</v>
      </c>
      <c r="C3804" s="26"/>
      <c r="D3804" s="28">
        <v>54620</v>
      </c>
      <c r="E3804" s="29">
        <v>5782</v>
      </c>
      <c r="F3804" s="26"/>
      <c r="G3804" s="31"/>
      <c r="H3804" s="26"/>
      <c r="K3804" s="28">
        <v>45905</v>
      </c>
      <c r="L3804" s="3" t="str">
        <f>VLOOKUP(K3804,Master_CPT_List!A:B,2,0)</f>
        <v>DILAT ANAL SPHNCTR SPX UNDER ANES OTH/THN LOCAL</v>
      </c>
    </row>
    <row r="3805" spans="1:12" ht="15.75" customHeight="1">
      <c r="A3805" s="28">
        <v>48545</v>
      </c>
      <c r="B3805" s="29">
        <v>13490</v>
      </c>
      <c r="C3805" s="26"/>
      <c r="D3805" s="28">
        <v>54660</v>
      </c>
      <c r="E3805" s="29">
        <v>5782</v>
      </c>
      <c r="F3805" s="26"/>
      <c r="G3805" s="31"/>
      <c r="H3805" s="26"/>
      <c r="K3805" s="28">
        <v>45910</v>
      </c>
      <c r="L3805" s="3" t="str">
        <f>VLOOKUP(K3805,Master_CPT_List!A:B,2,0)</f>
        <v>DILAT RCT STRIX SPX UNDER ANES OTH/THN LOCAL</v>
      </c>
    </row>
    <row r="3806" spans="1:12" ht="15.75" customHeight="1">
      <c r="A3806" s="28">
        <v>48547</v>
      </c>
      <c r="B3806" s="29">
        <v>13490</v>
      </c>
      <c r="C3806" s="26"/>
      <c r="D3806" s="28">
        <v>54670</v>
      </c>
      <c r="E3806" s="29">
        <v>5782</v>
      </c>
      <c r="F3806" s="26"/>
      <c r="G3806" s="31"/>
      <c r="H3806" s="26"/>
      <c r="K3806" s="28">
        <v>45915</v>
      </c>
      <c r="L3806" s="3" t="str">
        <f>VLOOKUP(K3806,Master_CPT_List!A:B,2,0)</f>
        <v>RMVL FECAL IMPACTION/FB SPX UNDER ANES</v>
      </c>
    </row>
    <row r="3807" spans="1:12" ht="15.75" customHeight="1">
      <c r="A3807" s="28">
        <v>48548</v>
      </c>
      <c r="B3807" s="29">
        <v>13490</v>
      </c>
      <c r="C3807" s="26"/>
      <c r="D3807" s="28">
        <v>54680</v>
      </c>
      <c r="E3807" s="29">
        <v>5782</v>
      </c>
      <c r="F3807" s="26"/>
      <c r="G3807" s="31"/>
      <c r="H3807" s="26"/>
      <c r="K3807" s="28">
        <v>45990</v>
      </c>
      <c r="L3807" s="3" t="str">
        <f>VLOOKUP(K3807,Master_CPT_List!A:B,2,0)</f>
        <v>ANRCT XM SURG REQ ANES GENERAL SPI/EDRL DX</v>
      </c>
    </row>
    <row r="3808" spans="1:12" ht="15.75" customHeight="1">
      <c r="A3808" s="28">
        <v>48550</v>
      </c>
      <c r="B3808" s="29">
        <v>2463</v>
      </c>
      <c r="C3808" s="26"/>
      <c r="D3808" s="28">
        <v>54700</v>
      </c>
      <c r="E3808" s="29">
        <v>5782</v>
      </c>
      <c r="F3808" s="26"/>
      <c r="G3808" s="31"/>
      <c r="H3808" s="26"/>
      <c r="K3808" s="28">
        <v>45999</v>
      </c>
      <c r="L3808" s="3" t="str">
        <f>VLOOKUP(K3808,Master_CPT_List!A:B,2,0)</f>
        <v>UNLISTED PROCEDURE RECTUM</v>
      </c>
    </row>
    <row r="3809" spans="1:12" ht="15.75" customHeight="1">
      <c r="A3809" s="28">
        <v>48551</v>
      </c>
      <c r="B3809" s="29">
        <v>13490</v>
      </c>
      <c r="C3809" s="26"/>
      <c r="D3809" s="28">
        <v>54830</v>
      </c>
      <c r="E3809" s="29">
        <v>5782</v>
      </c>
      <c r="F3809" s="26"/>
      <c r="G3809" s="31"/>
      <c r="H3809" s="26"/>
      <c r="K3809" s="28">
        <v>46020</v>
      </c>
      <c r="L3809" s="3" t="str">
        <f>VLOOKUP(K3809,Master_CPT_List!A:B,2,0)</f>
        <v>PLACEMENT SETON</v>
      </c>
    </row>
    <row r="3810" spans="1:12" ht="15.75" customHeight="1">
      <c r="A3810" s="28">
        <v>48552</v>
      </c>
      <c r="B3810" s="29">
        <v>13490</v>
      </c>
      <c r="C3810" s="26"/>
      <c r="D3810" s="28">
        <v>54840</v>
      </c>
      <c r="E3810" s="29">
        <v>5782</v>
      </c>
      <c r="F3810" s="26"/>
      <c r="G3810" s="31"/>
      <c r="H3810" s="26"/>
      <c r="K3810" s="28">
        <v>46030</v>
      </c>
      <c r="L3810" s="3" t="str">
        <f>VLOOKUP(K3810,Master_CPT_List!A:B,2,0)</f>
        <v>REMOVAL ANAL SETON OTHER MARKER</v>
      </c>
    </row>
    <row r="3811" spans="1:12" ht="15.75" customHeight="1">
      <c r="A3811" s="28">
        <v>48554</v>
      </c>
      <c r="B3811" s="29">
        <v>13490</v>
      </c>
      <c r="C3811" s="26"/>
      <c r="D3811" s="28">
        <v>54860</v>
      </c>
      <c r="E3811" s="29">
        <v>5782</v>
      </c>
      <c r="F3811" s="26"/>
      <c r="G3811" s="31"/>
      <c r="H3811" s="26"/>
      <c r="K3811" s="28">
        <v>46040</v>
      </c>
      <c r="L3811" s="3" t="str">
        <f>VLOOKUP(K3811,Master_CPT_List!A:B,2,0)</f>
        <v>I&amp;D ISCHIORECTAL&amp;/PERIRECTAL ABSCESS SPX</v>
      </c>
    </row>
    <row r="3812" spans="1:12" ht="15.75" customHeight="1">
      <c r="A3812" s="28">
        <v>48556</v>
      </c>
      <c r="B3812" s="29">
        <v>13490</v>
      </c>
      <c r="C3812" s="26"/>
      <c r="D3812" s="28">
        <v>54861</v>
      </c>
      <c r="E3812" s="29">
        <v>5782</v>
      </c>
      <c r="F3812" s="26"/>
      <c r="G3812" s="31"/>
      <c r="H3812" s="26"/>
      <c r="K3812" s="28">
        <v>46045</v>
      </c>
      <c r="L3812" s="3" t="str">
        <f>VLOOKUP(K3812,Master_CPT_List!A:B,2,0)</f>
        <v>I&amp;D INTRAMURAL IM/ABSC TRANSANAL ANES</v>
      </c>
    </row>
    <row r="3813" spans="1:12" ht="15.75" customHeight="1">
      <c r="A3813" s="28">
        <v>48999</v>
      </c>
      <c r="B3813" s="29">
        <v>2507</v>
      </c>
      <c r="C3813" s="26"/>
      <c r="D3813" s="28">
        <v>54865</v>
      </c>
      <c r="E3813" s="29">
        <v>5782</v>
      </c>
      <c r="F3813" s="26"/>
      <c r="G3813" s="31"/>
      <c r="H3813" s="26"/>
      <c r="K3813" s="28">
        <v>46050</v>
      </c>
      <c r="L3813" s="3" t="str">
        <f>VLOOKUP(K3813,Master_CPT_List!A:B,2,0)</f>
        <v>I&amp;D PERIANAL ABSCESS SUPERFICIAL</v>
      </c>
    </row>
    <row r="3814" spans="1:12" ht="15.75" customHeight="1">
      <c r="A3814" s="28">
        <v>49000</v>
      </c>
      <c r="B3814" s="29">
        <v>13490</v>
      </c>
      <c r="C3814" s="26"/>
      <c r="D3814" s="28">
        <v>54900</v>
      </c>
      <c r="E3814" s="29">
        <v>5782</v>
      </c>
      <c r="F3814" s="26"/>
      <c r="G3814" s="31"/>
      <c r="H3814" s="26"/>
      <c r="K3814" s="28">
        <v>46060</v>
      </c>
      <c r="L3814" s="3" t="str">
        <f>VLOOKUP(K3814,Master_CPT_List!A:B,2,0)</f>
        <v>I&amp;D ISCHIORCT/INTRAMURAL ABSC W/WO SETON</v>
      </c>
    </row>
    <row r="3815" spans="1:12" ht="15.75" customHeight="1">
      <c r="A3815" s="28">
        <v>49002</v>
      </c>
      <c r="B3815" s="29">
        <v>13490</v>
      </c>
      <c r="C3815" s="26"/>
      <c r="D3815" s="28">
        <v>54901</v>
      </c>
      <c r="E3815" s="29">
        <v>5782</v>
      </c>
      <c r="F3815" s="26"/>
      <c r="G3815" s="31"/>
      <c r="H3815" s="26"/>
      <c r="K3815" s="28">
        <v>46070</v>
      </c>
      <c r="L3815" s="3" t="str">
        <f>VLOOKUP(K3815,Master_CPT_List!A:B,2,0)</f>
        <v>INCISION ANAL SEPTUM INFANT</v>
      </c>
    </row>
    <row r="3816" spans="1:12" ht="15.75" customHeight="1">
      <c r="A3816" s="28">
        <v>49010</v>
      </c>
      <c r="B3816" s="29">
        <v>13490</v>
      </c>
      <c r="C3816" s="26"/>
      <c r="D3816" s="28">
        <v>55060</v>
      </c>
      <c r="E3816" s="29">
        <v>5782</v>
      </c>
      <c r="F3816" s="26"/>
      <c r="G3816" s="31"/>
      <c r="H3816" s="26"/>
      <c r="K3816" s="28">
        <v>46080</v>
      </c>
      <c r="L3816" s="3" t="str">
        <f>VLOOKUP(K3816,Master_CPT_List!A:B,2,0)</f>
        <v>SPHINCTEROTOMY ANAL DIVISION SPHINCTER SPX</v>
      </c>
    </row>
    <row r="3817" spans="1:12" ht="15.75" customHeight="1">
      <c r="A3817" s="28">
        <v>49013</v>
      </c>
      <c r="B3817" s="29">
        <v>13490</v>
      </c>
      <c r="C3817" s="26"/>
      <c r="D3817" s="28">
        <v>55110</v>
      </c>
      <c r="E3817" s="29">
        <v>5782</v>
      </c>
      <c r="F3817" s="26"/>
      <c r="G3817" s="31"/>
      <c r="H3817" s="26"/>
      <c r="K3817" s="28">
        <v>46083</v>
      </c>
      <c r="L3817" s="3" t="str">
        <f>VLOOKUP(K3817,Master_CPT_List!A:B,2,0)</f>
        <v>INCISION THROMBOSED HEMORRHOID EXTERNAL</v>
      </c>
    </row>
    <row r="3818" spans="1:12" ht="15.75" customHeight="1">
      <c r="A3818" s="28">
        <v>49014</v>
      </c>
      <c r="B3818" s="29">
        <v>13490</v>
      </c>
      <c r="C3818" s="26"/>
      <c r="D3818" s="28">
        <v>55120</v>
      </c>
      <c r="E3818" s="29">
        <v>5782</v>
      </c>
      <c r="F3818" s="26"/>
      <c r="G3818" s="31"/>
      <c r="H3818" s="26"/>
      <c r="K3818" s="28">
        <v>46200</v>
      </c>
      <c r="L3818" s="3" t="str">
        <f>VLOOKUP(K3818,Master_CPT_List!A:B,2,0)</f>
        <v>FISSURECTOMY INCL SPHINCTEROTOMY WHEN PERFORMED</v>
      </c>
    </row>
    <row r="3819" spans="1:12" ht="15.75" customHeight="1">
      <c r="A3819" s="28">
        <v>49020</v>
      </c>
      <c r="B3819" s="29">
        <v>13490</v>
      </c>
      <c r="C3819" s="26"/>
      <c r="D3819" s="28">
        <v>55150</v>
      </c>
      <c r="E3819" s="29">
        <v>5782</v>
      </c>
      <c r="F3819" s="26"/>
      <c r="G3819" s="31"/>
      <c r="H3819" s="26"/>
      <c r="K3819" s="28">
        <v>46220</v>
      </c>
      <c r="L3819" s="3" t="str">
        <f>VLOOKUP(K3819,Master_CPT_List!A:B,2,0)</f>
        <v>EXCISION SINGLE EXTERNAL PAPILLA OR TAG ANUS</v>
      </c>
    </row>
    <row r="3820" spans="1:12" ht="15.75" customHeight="1">
      <c r="A3820" s="28">
        <v>49040</v>
      </c>
      <c r="B3820" s="29">
        <v>13490</v>
      </c>
      <c r="C3820" s="26"/>
      <c r="D3820" s="28">
        <v>55180</v>
      </c>
      <c r="E3820" s="29">
        <v>5782</v>
      </c>
      <c r="F3820" s="26"/>
      <c r="G3820" s="31"/>
      <c r="H3820" s="26"/>
      <c r="K3820" s="28">
        <v>46221</v>
      </c>
      <c r="L3820" s="3" t="str">
        <f>VLOOKUP(K3820,Master_CPT_List!A:B,2,0)</f>
        <v>HEMORRHOIDECTOMY INTERNAL RUBBER BAND LIGATIONS</v>
      </c>
    </row>
    <row r="3821" spans="1:12" ht="15.75" customHeight="1">
      <c r="A3821" s="28">
        <v>49060</v>
      </c>
      <c r="B3821" s="29">
        <v>13490</v>
      </c>
      <c r="C3821" s="26"/>
      <c r="D3821" s="28">
        <v>55200</v>
      </c>
      <c r="E3821" s="29">
        <v>5782</v>
      </c>
      <c r="F3821" s="26"/>
      <c r="G3821" s="31"/>
      <c r="H3821" s="26"/>
      <c r="K3821" s="28">
        <v>46230</v>
      </c>
      <c r="L3821" s="3" t="str">
        <f>VLOOKUP(K3821,Master_CPT_List!A:B,2,0)</f>
        <v>EXCISION MULTIPLE EXTERNAL PAPILLAE/TAGS ANUS</v>
      </c>
    </row>
    <row r="3822" spans="1:12" ht="15.75" customHeight="1">
      <c r="A3822" s="28">
        <v>49062</v>
      </c>
      <c r="B3822" s="29">
        <v>13490</v>
      </c>
      <c r="C3822" s="26"/>
      <c r="D3822" s="28">
        <v>55250</v>
      </c>
      <c r="E3822" s="29">
        <v>5782</v>
      </c>
      <c r="F3822" s="26"/>
      <c r="G3822" s="31"/>
      <c r="H3822" s="26"/>
      <c r="K3822" s="28">
        <v>46250</v>
      </c>
      <c r="L3822" s="3" t="str">
        <f>VLOOKUP(K3822,Master_CPT_List!A:B,2,0)</f>
        <v>HEMORRHOIDECTOMY XTRNL 2/&gt; COLUMN/GROUP</v>
      </c>
    </row>
    <row r="3823" spans="1:12" ht="15.75" customHeight="1">
      <c r="A3823" s="28">
        <v>49082</v>
      </c>
      <c r="B3823" s="29">
        <v>2507</v>
      </c>
      <c r="C3823" s="26"/>
      <c r="D3823" s="28">
        <v>55400</v>
      </c>
      <c r="E3823" s="29">
        <v>5782</v>
      </c>
      <c r="F3823" s="26"/>
      <c r="G3823" s="31"/>
      <c r="H3823" s="26"/>
      <c r="K3823" s="28">
        <v>46255</v>
      </c>
      <c r="L3823" s="3" t="str">
        <f>VLOOKUP(K3823,Master_CPT_List!A:B,2,0)</f>
        <v>HEMORRHOIDECTOMY NTRNL &amp; XTRNL 1 COLUMN/GROUP</v>
      </c>
    </row>
    <row r="3824" spans="1:12" ht="15.75" customHeight="1">
      <c r="A3824" s="28">
        <v>49083</v>
      </c>
      <c r="B3824" s="29">
        <v>2507</v>
      </c>
      <c r="C3824" s="26"/>
      <c r="D3824" s="28">
        <v>55520</v>
      </c>
      <c r="E3824" s="29">
        <v>5782</v>
      </c>
      <c r="F3824" s="26"/>
      <c r="G3824" s="31"/>
      <c r="H3824" s="26"/>
      <c r="K3824" s="28">
        <v>46257</v>
      </c>
      <c r="L3824" s="3" t="str">
        <f>VLOOKUP(K3824,Master_CPT_List!A:B,2,0)</f>
        <v>HEMORRHOID NTRNL &amp; XTRNL 1 COLUMN W/FISSURECTO</v>
      </c>
    </row>
    <row r="3825" spans="1:12" ht="15.75" customHeight="1">
      <c r="A3825" s="28">
        <v>49084</v>
      </c>
      <c r="B3825" s="29">
        <v>2507</v>
      </c>
      <c r="C3825" s="26"/>
      <c r="D3825" s="28">
        <v>55530</v>
      </c>
      <c r="E3825" s="29">
        <v>5782</v>
      </c>
      <c r="F3825" s="26"/>
      <c r="G3825" s="31"/>
      <c r="H3825" s="26"/>
      <c r="K3825" s="28">
        <v>46258</v>
      </c>
      <c r="L3825" s="3" t="str">
        <f>VLOOKUP(K3825,Master_CPT_List!A:B,2,0)</f>
        <v>HRHC 1 COL/GRP W/FSTULECTMY INCL FSSRECTOMY</v>
      </c>
    </row>
    <row r="3826" spans="1:12" ht="15.75" customHeight="1">
      <c r="A3826" s="28">
        <v>49180</v>
      </c>
      <c r="B3826" s="29">
        <v>3578</v>
      </c>
      <c r="C3826" s="26"/>
      <c r="D3826" s="28">
        <v>55600</v>
      </c>
      <c r="E3826" s="29">
        <v>5782</v>
      </c>
      <c r="F3826" s="26"/>
      <c r="G3826" s="31"/>
      <c r="H3826" s="26"/>
      <c r="K3826" s="28">
        <v>46260</v>
      </c>
      <c r="L3826" s="3" t="str">
        <f>VLOOKUP(K3826,Master_CPT_List!A:B,2,0)</f>
        <v>HEMORRHOIDECTOMY INT &amp; XTRNL 2/&gt; COLUMN/GRO</v>
      </c>
    </row>
    <row r="3827" spans="1:12" ht="15.75" customHeight="1">
      <c r="A3827" s="28">
        <v>49185</v>
      </c>
      <c r="B3827" s="29">
        <v>2507</v>
      </c>
      <c r="C3827" s="26"/>
      <c r="D3827" s="28">
        <v>55680</v>
      </c>
      <c r="E3827" s="29">
        <v>5782</v>
      </c>
      <c r="F3827" s="26"/>
      <c r="G3827" s="31"/>
      <c r="H3827" s="26"/>
      <c r="K3827" s="28">
        <v>46261</v>
      </c>
      <c r="L3827" s="3" t="str">
        <f>VLOOKUP(K3827,Master_CPT_List!A:B,2,0)</f>
        <v>HRHC NTRNL &amp; XTRNL 2/&gt; COLUMN/GROUP W/FISSU</v>
      </c>
    </row>
    <row r="3828" spans="1:12" ht="15.75" customHeight="1">
      <c r="A3828" s="28">
        <v>49203</v>
      </c>
      <c r="B3828" s="29">
        <v>13490</v>
      </c>
      <c r="C3828" s="26"/>
      <c r="D3828" s="28">
        <v>55720</v>
      </c>
      <c r="E3828" s="29">
        <v>5782</v>
      </c>
      <c r="F3828" s="26"/>
      <c r="G3828" s="31"/>
      <c r="H3828" s="26"/>
      <c r="K3828" s="28">
        <v>46262</v>
      </c>
      <c r="L3828" s="3" t="str">
        <f>VLOOKUP(K3828,Master_CPT_List!A:B,2,0)</f>
        <v>HRHC 2/&gt; COL/GRP W/FSTULECTMY INCL FSSRECTMY</v>
      </c>
    </row>
    <row r="3829" spans="1:12" ht="15.75" customHeight="1">
      <c r="A3829" s="28">
        <v>49204</v>
      </c>
      <c r="B3829" s="29">
        <v>13490</v>
      </c>
      <c r="C3829" s="26"/>
      <c r="D3829" s="28">
        <v>55725</v>
      </c>
      <c r="E3829" s="29">
        <v>5782</v>
      </c>
      <c r="F3829" s="26"/>
      <c r="G3829" s="31"/>
      <c r="H3829" s="26"/>
      <c r="K3829" s="28">
        <v>46270</v>
      </c>
      <c r="L3829" s="3" t="str">
        <f>VLOOKUP(K3829,Master_CPT_List!A:B,2,0)</f>
        <v>SURG TX ANAL FISTULA SUBQ</v>
      </c>
    </row>
    <row r="3830" spans="1:12" ht="15.75" customHeight="1">
      <c r="A3830" s="28">
        <v>49205</v>
      </c>
      <c r="B3830" s="29">
        <v>13490</v>
      </c>
      <c r="C3830" s="26"/>
      <c r="D3830" s="28">
        <v>55860</v>
      </c>
      <c r="E3830" s="29">
        <v>5782</v>
      </c>
      <c r="F3830" s="26"/>
      <c r="G3830" s="31"/>
      <c r="H3830" s="26"/>
      <c r="K3830" s="28">
        <v>46275</v>
      </c>
      <c r="L3830" s="3" t="str">
        <f>VLOOKUP(K3830,Master_CPT_List!A:B,2,0)</f>
        <v>SURG TX ANAL FISTULA INTERSPHINCTERIC</v>
      </c>
    </row>
    <row r="3831" spans="1:12" ht="15.75" customHeight="1">
      <c r="A3831" s="28">
        <v>49215</v>
      </c>
      <c r="B3831" s="29">
        <v>13490</v>
      </c>
      <c r="C3831" s="26"/>
      <c r="D3831" s="28">
        <v>56440</v>
      </c>
      <c r="E3831" s="29">
        <v>5782</v>
      </c>
      <c r="F3831" s="26"/>
      <c r="G3831" s="31"/>
      <c r="H3831" s="26"/>
      <c r="K3831" s="28">
        <v>46280</v>
      </c>
      <c r="L3831" s="3" t="str">
        <f>VLOOKUP(K3831,Master_CPT_List!A:B,2,0)</f>
        <v>TX ANAL FSTL TRANS/SUPRA/XTRASPHNCTRC INCL SETON</v>
      </c>
    </row>
    <row r="3832" spans="1:12" ht="15.75" customHeight="1">
      <c r="A3832" s="28">
        <v>49220</v>
      </c>
      <c r="B3832" s="29">
        <v>13490</v>
      </c>
      <c r="C3832" s="26"/>
      <c r="D3832" s="28">
        <v>56441</v>
      </c>
      <c r="E3832" s="29">
        <v>5782</v>
      </c>
      <c r="F3832" s="26"/>
      <c r="G3832" s="31"/>
      <c r="H3832" s="26"/>
      <c r="K3832" s="28">
        <v>46285</v>
      </c>
      <c r="L3832" s="3" t="str">
        <f>VLOOKUP(K3832,Master_CPT_List!A:B,2,0)</f>
        <v>SURG TX ANAL FISTULA 2ND STAGE</v>
      </c>
    </row>
    <row r="3833" spans="1:12" ht="15.75" customHeight="1">
      <c r="A3833" s="28">
        <v>49250</v>
      </c>
      <c r="B3833" s="29">
        <v>7918</v>
      </c>
      <c r="C3833" s="26"/>
      <c r="D3833" s="28">
        <v>56442</v>
      </c>
      <c r="E3833" s="29">
        <v>5782</v>
      </c>
      <c r="F3833" s="26"/>
      <c r="G3833" s="31"/>
      <c r="H3833" s="26"/>
      <c r="K3833" s="28">
        <v>46288</v>
      </c>
      <c r="L3833" s="3" t="str">
        <f>VLOOKUP(K3833,Master_CPT_List!A:B,2,0)</f>
        <v>CLSR ANAL FSTL W/RCT ADVMNT FLAP</v>
      </c>
    </row>
    <row r="3834" spans="1:12" ht="15.75" customHeight="1">
      <c r="A3834" s="28">
        <v>49255</v>
      </c>
      <c r="B3834" s="29">
        <v>13490</v>
      </c>
      <c r="C3834" s="26"/>
      <c r="D3834" s="28">
        <v>56620</v>
      </c>
      <c r="E3834" s="29">
        <v>5782</v>
      </c>
      <c r="F3834" s="26"/>
      <c r="G3834" s="31"/>
      <c r="H3834" s="26"/>
      <c r="K3834" s="28">
        <v>46320</v>
      </c>
      <c r="L3834" s="3" t="str">
        <f>VLOOKUP(K3834,Master_CPT_List!A:B,2,0)</f>
        <v>EXC THROMBOSED HEMORRHOID XTRNL</v>
      </c>
    </row>
    <row r="3835" spans="1:12" ht="15.75" customHeight="1">
      <c r="A3835" s="28">
        <v>49320</v>
      </c>
      <c r="B3835" s="29">
        <v>7918</v>
      </c>
      <c r="C3835" s="26"/>
      <c r="D3835" s="28">
        <v>56625</v>
      </c>
      <c r="E3835" s="29">
        <v>5782</v>
      </c>
      <c r="F3835" s="26"/>
      <c r="G3835" s="31"/>
      <c r="H3835" s="26"/>
      <c r="K3835" s="28">
        <v>46500</v>
      </c>
      <c r="L3835" s="3" t="str">
        <f>VLOOKUP(K3835,Master_CPT_List!A:B,2,0)</f>
        <v>INJECTION SCLEROSING SOLUTION HEMORRHOIDS</v>
      </c>
    </row>
    <row r="3836" spans="1:12" ht="15.75" customHeight="1">
      <c r="A3836" s="28">
        <v>49321</v>
      </c>
      <c r="B3836" s="29">
        <v>7918</v>
      </c>
      <c r="C3836" s="26"/>
      <c r="D3836" s="28">
        <v>56700</v>
      </c>
      <c r="E3836" s="29">
        <v>5782</v>
      </c>
      <c r="F3836" s="26"/>
      <c r="G3836" s="31"/>
      <c r="H3836" s="26"/>
      <c r="K3836" s="28">
        <v>46505</v>
      </c>
      <c r="L3836" s="3" t="str">
        <f>VLOOKUP(K3836,Master_CPT_List!A:B,2,0)</f>
        <v>CHEMODENERVATION INTERNAL ANAL SPHINCTER</v>
      </c>
    </row>
    <row r="3837" spans="1:12" ht="15.75" customHeight="1">
      <c r="A3837" s="28">
        <v>49322</v>
      </c>
      <c r="B3837" s="29">
        <v>7918</v>
      </c>
      <c r="C3837" s="26"/>
      <c r="D3837" s="28">
        <v>56740</v>
      </c>
      <c r="E3837" s="29">
        <v>5782</v>
      </c>
      <c r="F3837" s="26"/>
      <c r="G3837" s="31"/>
      <c r="H3837" s="26"/>
      <c r="K3837" s="28">
        <v>46600</v>
      </c>
      <c r="L3837" s="3" t="str">
        <f>VLOOKUP(K3837,Master_CPT_List!A:B,2,0)</f>
        <v>ANOSCOPY DX W/COLLJ SPEC BR/WA SPX WHEN PRFRMD</v>
      </c>
    </row>
    <row r="3838" spans="1:12" ht="15.75" customHeight="1">
      <c r="A3838" s="28">
        <v>49323</v>
      </c>
      <c r="B3838" s="29">
        <v>7918</v>
      </c>
      <c r="C3838" s="26"/>
      <c r="D3838" s="28">
        <v>56800</v>
      </c>
      <c r="E3838" s="29">
        <v>5782</v>
      </c>
      <c r="F3838" s="26"/>
      <c r="G3838" s="31"/>
      <c r="H3838" s="26"/>
      <c r="K3838" s="28">
        <v>46601</v>
      </c>
      <c r="L3838" s="3" t="str">
        <f>VLOOKUP(K3838,Master_CPT_List!A:B,2,0)</f>
        <v>ANOSCOPY DX W/HRA &amp;CHEM AGNTS ENHANCEMENT</v>
      </c>
    </row>
    <row r="3839" spans="1:12" ht="15.75" customHeight="1">
      <c r="A3839" s="28">
        <v>49324</v>
      </c>
      <c r="B3839" s="29">
        <v>7918</v>
      </c>
      <c r="C3839" s="26"/>
      <c r="D3839" s="28">
        <v>56805</v>
      </c>
      <c r="E3839" s="29">
        <v>5782</v>
      </c>
      <c r="F3839" s="26"/>
      <c r="G3839" s="31"/>
      <c r="H3839" s="26"/>
      <c r="K3839" s="28">
        <v>46604</v>
      </c>
      <c r="L3839" s="3" t="str">
        <f>VLOOKUP(K3839,Master_CPT_List!A:B,2,0)</f>
        <v>ANOSCOPY W/DILATION</v>
      </c>
    </row>
    <row r="3840" spans="1:12" ht="15.75" customHeight="1">
      <c r="A3840" s="28">
        <v>49325</v>
      </c>
      <c r="B3840" s="29">
        <v>7918</v>
      </c>
      <c r="C3840" s="26"/>
      <c r="D3840" s="28">
        <v>56810</v>
      </c>
      <c r="E3840" s="29">
        <v>5782</v>
      </c>
      <c r="F3840" s="26"/>
      <c r="G3840" s="31"/>
      <c r="H3840" s="26"/>
      <c r="K3840" s="28">
        <v>46606</v>
      </c>
      <c r="L3840" s="3" t="str">
        <f>VLOOKUP(K3840,Master_CPT_List!A:B,2,0)</f>
        <v>ANOSCOPY W/BX SINGLE/MULTIPLE</v>
      </c>
    </row>
    <row r="3841" spans="1:12" ht="15.75" customHeight="1">
      <c r="A3841" s="28">
        <v>49329</v>
      </c>
      <c r="B3841" s="29">
        <v>7918</v>
      </c>
      <c r="C3841" s="26"/>
      <c r="D3841" s="28">
        <v>57000</v>
      </c>
      <c r="E3841" s="29">
        <v>5782</v>
      </c>
      <c r="F3841" s="26"/>
      <c r="G3841" s="31"/>
      <c r="H3841" s="26"/>
      <c r="K3841" s="28">
        <v>46607</v>
      </c>
      <c r="L3841" s="3" t="str">
        <f>VLOOKUP(K3841,Master_CPT_List!A:B,2,0)</f>
        <v>ANOSCOPY DX W/HRA &amp;CHEM AGNTS ENHANCEMENT W/BX</v>
      </c>
    </row>
    <row r="3842" spans="1:12" ht="15.75" customHeight="1">
      <c r="A3842" s="28">
        <v>49402</v>
      </c>
      <c r="B3842" s="29">
        <v>7918</v>
      </c>
      <c r="C3842" s="26"/>
      <c r="D3842" s="28">
        <v>57010</v>
      </c>
      <c r="E3842" s="29">
        <v>5782</v>
      </c>
      <c r="F3842" s="26"/>
      <c r="G3842" s="31"/>
      <c r="H3842" s="26"/>
      <c r="K3842" s="28">
        <v>46608</v>
      </c>
      <c r="L3842" s="3" t="str">
        <f>VLOOKUP(K3842,Master_CPT_List!A:B,2,0)</f>
        <v>ANOSCOPY W/RMVL FOREIGN BODY</v>
      </c>
    </row>
    <row r="3843" spans="1:12" ht="15.75" customHeight="1">
      <c r="A3843" s="28">
        <v>49405</v>
      </c>
      <c r="B3843" s="29">
        <v>3578</v>
      </c>
      <c r="C3843" s="26"/>
      <c r="D3843" s="28">
        <v>57020</v>
      </c>
      <c r="E3843" s="29">
        <v>5782</v>
      </c>
      <c r="F3843" s="26"/>
      <c r="G3843" s="31"/>
      <c r="H3843" s="26"/>
      <c r="K3843" s="28">
        <v>46610</v>
      </c>
      <c r="L3843" s="3" t="str">
        <f>VLOOKUP(K3843,Master_CPT_List!A:B,2,0)</f>
        <v>ANOSCOPY W/RMVL LESION CAUTERY</v>
      </c>
    </row>
    <row r="3844" spans="1:12" ht="15.75" customHeight="1">
      <c r="A3844" s="28">
        <v>49406</v>
      </c>
      <c r="B3844" s="29">
        <v>3578</v>
      </c>
      <c r="C3844" s="26"/>
      <c r="D3844" s="28">
        <v>57023</v>
      </c>
      <c r="E3844" s="29">
        <v>5782</v>
      </c>
      <c r="F3844" s="26"/>
      <c r="G3844" s="31"/>
      <c r="H3844" s="26"/>
      <c r="K3844" s="28">
        <v>46611</v>
      </c>
      <c r="L3844" s="3" t="str">
        <f>VLOOKUP(K3844,Master_CPT_List!A:B,2,0)</f>
        <v>ANOSC RMVL 1 TUM POLYP/OTH LES SNARE TQ</v>
      </c>
    </row>
    <row r="3845" spans="1:12" ht="15.75" customHeight="1">
      <c r="A3845" s="28">
        <v>49407</v>
      </c>
      <c r="B3845" s="29">
        <v>3578</v>
      </c>
      <c r="C3845" s="26"/>
      <c r="D3845" s="28">
        <v>57061</v>
      </c>
      <c r="E3845" s="29">
        <v>5782</v>
      </c>
      <c r="F3845" s="26"/>
      <c r="G3845" s="31"/>
      <c r="H3845" s="26"/>
      <c r="K3845" s="28">
        <v>46612</v>
      </c>
      <c r="L3845" s="3" t="str">
        <f>VLOOKUP(K3845,Master_CPT_List!A:B,2,0)</f>
        <v>ANOSC RMVL MULT TUMORS CAUTERY/SNARE</v>
      </c>
    </row>
    <row r="3846" spans="1:12" ht="15.75" customHeight="1">
      <c r="A3846" s="28">
        <v>49411</v>
      </c>
      <c r="B3846" s="29">
        <v>3578</v>
      </c>
      <c r="C3846" s="26"/>
      <c r="D3846" s="28">
        <v>57065</v>
      </c>
      <c r="E3846" s="29">
        <v>5782</v>
      </c>
      <c r="F3846" s="26"/>
      <c r="G3846" s="31"/>
      <c r="H3846" s="26"/>
      <c r="K3846" s="28">
        <v>46614</v>
      </c>
      <c r="L3846" s="3" t="str">
        <f>VLOOKUP(K3846,Master_CPT_List!A:B,2,0)</f>
        <v>ANOSCOPY CONTROL BLEEDING</v>
      </c>
    </row>
    <row r="3847" spans="1:12" ht="15.75" customHeight="1">
      <c r="A3847" s="28">
        <v>49412</v>
      </c>
      <c r="B3847" s="29">
        <v>13490</v>
      </c>
      <c r="C3847" s="26"/>
      <c r="D3847" s="28">
        <v>57105</v>
      </c>
      <c r="E3847" s="29">
        <v>5782</v>
      </c>
      <c r="F3847" s="26"/>
      <c r="G3847" s="31"/>
      <c r="H3847" s="26"/>
      <c r="K3847" s="28">
        <v>46615</v>
      </c>
      <c r="L3847" s="3" t="str">
        <f>VLOOKUP(K3847,Master_CPT_List!A:B,2,0)</f>
        <v>ANOSCOPY ABLATION LESION</v>
      </c>
    </row>
    <row r="3848" spans="1:12" ht="15.75" customHeight="1">
      <c r="A3848" s="28">
        <v>49418</v>
      </c>
      <c r="B3848" s="29">
        <v>7918</v>
      </c>
      <c r="C3848" s="26"/>
      <c r="D3848" s="28">
        <v>57106</v>
      </c>
      <c r="E3848" s="29">
        <v>5782</v>
      </c>
      <c r="F3848" s="26"/>
      <c r="G3848" s="31"/>
      <c r="H3848" s="26"/>
      <c r="K3848" s="28">
        <v>46700</v>
      </c>
      <c r="L3848" s="3" t="str">
        <f>VLOOKUP(K3848,Master_CPT_List!A:B,2,0)</f>
        <v>ANOPLASTY PLASTIC OPERATION STRICTURE ADULT</v>
      </c>
    </row>
    <row r="3849" spans="1:12" ht="15.75" customHeight="1">
      <c r="A3849" s="28">
        <v>49419</v>
      </c>
      <c r="B3849" s="29">
        <v>7918</v>
      </c>
      <c r="C3849" s="26"/>
      <c r="D3849" s="28">
        <v>57107</v>
      </c>
      <c r="E3849" s="29">
        <v>5782</v>
      </c>
      <c r="F3849" s="26"/>
      <c r="G3849" s="31"/>
      <c r="H3849" s="26"/>
      <c r="K3849" s="28">
        <v>46705</v>
      </c>
      <c r="L3849" s="3" t="str">
        <f>VLOOKUP(K3849,Master_CPT_List!A:B,2,0)</f>
        <v>ANOPLASTY PLASTIC OPERATION STRICTURE INFANT</v>
      </c>
    </row>
    <row r="3850" spans="1:12" ht="15.75" customHeight="1">
      <c r="A3850" s="28">
        <v>49421</v>
      </c>
      <c r="B3850" s="29">
        <v>7918</v>
      </c>
      <c r="C3850" s="26"/>
      <c r="D3850" s="28">
        <v>57109</v>
      </c>
      <c r="E3850" s="29">
        <v>5782</v>
      </c>
      <c r="F3850" s="26"/>
      <c r="G3850" s="31"/>
      <c r="H3850" s="26"/>
      <c r="K3850" s="28">
        <v>46706</v>
      </c>
      <c r="L3850" s="3" t="str">
        <f>VLOOKUP(K3850,Master_CPT_List!A:B,2,0)</f>
        <v>REPAIR ANAL FISTULA W/FIBRIN GLUE</v>
      </c>
    </row>
    <row r="3851" spans="1:12" ht="15.75" customHeight="1">
      <c r="A3851" s="28">
        <v>49422</v>
      </c>
      <c r="B3851" s="29">
        <v>5513</v>
      </c>
      <c r="C3851" s="26"/>
      <c r="D3851" s="28">
        <v>57130</v>
      </c>
      <c r="E3851" s="29">
        <v>5782</v>
      </c>
      <c r="F3851" s="26"/>
      <c r="G3851" s="31"/>
      <c r="H3851" s="26"/>
      <c r="K3851" s="28">
        <v>46707</v>
      </c>
      <c r="L3851" s="3" t="str">
        <f>VLOOKUP(K3851,Master_CPT_List!A:B,2,0)</f>
        <v>REPAIR ANORECTAL FISTULA PLUG</v>
      </c>
    </row>
    <row r="3852" spans="1:12" ht="15.75" customHeight="1">
      <c r="A3852" s="28">
        <v>49423</v>
      </c>
      <c r="B3852" s="29">
        <v>3578</v>
      </c>
      <c r="C3852" s="26"/>
      <c r="D3852" s="28">
        <v>57135</v>
      </c>
      <c r="E3852" s="29">
        <v>5782</v>
      </c>
      <c r="F3852" s="26"/>
      <c r="G3852" s="31"/>
      <c r="H3852" s="26"/>
      <c r="K3852" s="28">
        <v>46710</v>
      </c>
      <c r="L3852" s="3" t="str">
        <f>VLOOKUP(K3852,Master_CPT_List!A:B,2,0)</f>
        <v>RPR ILEOANAL POUCH FSTL/POUCH ADVMNT TPRNL APPR</v>
      </c>
    </row>
    <row r="3853" spans="1:12" ht="15.75" customHeight="1">
      <c r="A3853" s="28">
        <v>49425</v>
      </c>
      <c r="B3853" s="29">
        <v>13490</v>
      </c>
      <c r="C3853" s="26"/>
      <c r="D3853" s="28">
        <v>57200</v>
      </c>
      <c r="E3853" s="29">
        <v>5782</v>
      </c>
      <c r="F3853" s="26"/>
      <c r="G3853" s="31"/>
      <c r="H3853" s="26"/>
      <c r="K3853" s="28">
        <v>46712</v>
      </c>
      <c r="L3853" s="3" t="str">
        <f>VLOOKUP(K3853,Master_CPT_List!A:B,2,0)</f>
        <v>RPR ILEOANAL POUCH FSTL/POUCH ADVMNT CMBN APPR</v>
      </c>
    </row>
    <row r="3854" spans="1:12" ht="15.75" customHeight="1">
      <c r="A3854" s="28">
        <v>49426</v>
      </c>
      <c r="B3854" s="29">
        <v>7918</v>
      </c>
      <c r="C3854" s="26"/>
      <c r="D3854" s="28">
        <v>57210</v>
      </c>
      <c r="E3854" s="29">
        <v>5782</v>
      </c>
      <c r="F3854" s="26"/>
      <c r="G3854" s="31"/>
      <c r="H3854" s="26"/>
      <c r="K3854" s="28">
        <v>46715</v>
      </c>
      <c r="L3854" s="3" t="str">
        <f>VLOOKUP(K3854,Master_CPT_List!A:B,2,0)</f>
        <v>RPR LW IMPERFORATE ANUS W/ANOPRNL FSTL CUT-BK</v>
      </c>
    </row>
    <row r="3855" spans="1:12" ht="15.75" customHeight="1">
      <c r="A3855" s="28">
        <v>49428</v>
      </c>
      <c r="B3855" s="29">
        <v>13490</v>
      </c>
      <c r="C3855" s="26"/>
      <c r="D3855" s="28">
        <v>57230</v>
      </c>
      <c r="E3855" s="29">
        <v>5782</v>
      </c>
      <c r="F3855" s="26"/>
      <c r="G3855" s="31"/>
      <c r="H3855" s="26"/>
      <c r="K3855" s="28">
        <v>46716</v>
      </c>
      <c r="L3855" s="3" t="str">
        <f>VLOOKUP(K3855,Master_CPT_List!A:B,2,0)</f>
        <v>RPR LW IMPERFORATE ANUS W/TRPOS FISTULA</v>
      </c>
    </row>
    <row r="3856" spans="1:12" ht="15.75" customHeight="1">
      <c r="A3856" s="28">
        <v>49429</v>
      </c>
      <c r="B3856" s="29">
        <v>5513</v>
      </c>
      <c r="C3856" s="26"/>
      <c r="D3856" s="28">
        <v>57268</v>
      </c>
      <c r="E3856" s="29">
        <v>5782</v>
      </c>
      <c r="F3856" s="26"/>
      <c r="G3856" s="31"/>
      <c r="H3856" s="26"/>
      <c r="K3856" s="28">
        <v>46730</v>
      </c>
      <c r="L3856" s="3" t="str">
        <f>VLOOKUP(K3856,Master_CPT_List!A:B,2,0)</f>
        <v>RPR HI IMPRF ANUS W/O FSTL PRNL/SACROPRNL APPR</v>
      </c>
    </row>
    <row r="3857" spans="1:12" ht="15.75" customHeight="1">
      <c r="A3857" s="28">
        <v>49436</v>
      </c>
      <c r="B3857" s="29">
        <v>3578</v>
      </c>
      <c r="C3857" s="26"/>
      <c r="D3857" s="28">
        <v>57270</v>
      </c>
      <c r="E3857" s="29">
        <v>5782</v>
      </c>
      <c r="F3857" s="26"/>
      <c r="G3857" s="31"/>
      <c r="H3857" s="26"/>
      <c r="K3857" s="28">
        <v>46735</v>
      </c>
      <c r="L3857" s="3" t="str">
        <f>VLOOKUP(K3857,Master_CPT_List!A:B,2,0)</f>
        <v>RPR HI IMPRF ANUS W/O FISTULA CMBN APPR</v>
      </c>
    </row>
    <row r="3858" spans="1:12" ht="15.75" customHeight="1">
      <c r="A3858" s="28">
        <v>49440</v>
      </c>
      <c r="B3858" s="29">
        <v>3578</v>
      </c>
      <c r="C3858" s="26"/>
      <c r="D3858" s="28">
        <v>57280</v>
      </c>
      <c r="E3858" s="29">
        <v>5782</v>
      </c>
      <c r="F3858" s="26"/>
      <c r="G3858" s="31"/>
      <c r="H3858" s="26"/>
      <c r="K3858" s="28">
        <v>46740</v>
      </c>
      <c r="L3858" s="3" t="str">
        <f>VLOOKUP(K3858,Master_CPT_List!A:B,2,0)</f>
        <v>RPR HI IMPRF ANUS W/FSTL PRNL/SACROPRNL APPR</v>
      </c>
    </row>
    <row r="3859" spans="1:12" ht="15.75" customHeight="1">
      <c r="A3859" s="28">
        <v>49441</v>
      </c>
      <c r="B3859" s="29">
        <v>3578</v>
      </c>
      <c r="C3859" s="26"/>
      <c r="D3859" s="28">
        <v>57291</v>
      </c>
      <c r="E3859" s="29">
        <v>5782</v>
      </c>
      <c r="F3859" s="26"/>
      <c r="G3859" s="31"/>
      <c r="H3859" s="26"/>
      <c r="K3859" s="28">
        <v>46742</v>
      </c>
      <c r="L3859" s="3" t="str">
        <f>VLOOKUP(K3859,Master_CPT_List!A:B,2,0)</f>
        <v>RPR HI IMPRF ANUS W/FSTL TABDL &amp; SACROPRNL</v>
      </c>
    </row>
    <row r="3860" spans="1:12" ht="15.75" customHeight="1">
      <c r="A3860" s="28">
        <v>49442</v>
      </c>
      <c r="B3860" s="29">
        <v>3484</v>
      </c>
      <c r="C3860" s="26"/>
      <c r="D3860" s="28">
        <v>57295</v>
      </c>
      <c r="E3860" s="29">
        <v>5782</v>
      </c>
      <c r="F3860" s="26"/>
      <c r="G3860" s="31"/>
      <c r="H3860" s="26"/>
      <c r="K3860" s="28">
        <v>46744</v>
      </c>
      <c r="L3860" s="3" t="str">
        <f>VLOOKUP(K3860,Master_CPT_List!A:B,2,0)</f>
        <v>RPR CLOACAL ANOMALY SACROPERINEAL</v>
      </c>
    </row>
    <row r="3861" spans="1:12" ht="15.75" customHeight="1">
      <c r="A3861" s="28">
        <v>49446</v>
      </c>
      <c r="B3861" s="29">
        <v>3578</v>
      </c>
      <c r="C3861" s="26"/>
      <c r="D3861" s="28">
        <v>57300</v>
      </c>
      <c r="E3861" s="29">
        <v>5782</v>
      </c>
      <c r="F3861" s="26"/>
      <c r="G3861" s="31"/>
      <c r="H3861" s="26"/>
      <c r="K3861" s="28">
        <v>46746</v>
      </c>
      <c r="L3861" s="3" t="str">
        <f>VLOOKUP(K3861,Master_CPT_List!A:B,2,0)</f>
        <v>RPR CLOACAL ANOMALY CMBN ABDL&amp;SACROPRNL</v>
      </c>
    </row>
    <row r="3862" spans="1:12" ht="15.75" customHeight="1">
      <c r="A3862" s="28">
        <v>49450</v>
      </c>
      <c r="B3862" s="29">
        <v>2507</v>
      </c>
      <c r="C3862" s="26"/>
      <c r="D3862" s="28">
        <v>57308</v>
      </c>
      <c r="E3862" s="29">
        <v>5782</v>
      </c>
      <c r="F3862" s="26"/>
      <c r="G3862" s="31"/>
      <c r="H3862" s="26"/>
      <c r="K3862" s="28">
        <v>46748</v>
      </c>
      <c r="L3862" s="3" t="str">
        <f>VLOOKUP(K3862,Master_CPT_List!A:B,2,0)</f>
        <v>RPR CLOACAL ANOMALY CMBN ABDL &amp; SACROPRNL W/GRF</v>
      </c>
    </row>
    <row r="3863" spans="1:12" ht="15.75" customHeight="1">
      <c r="A3863" s="28">
        <v>49451</v>
      </c>
      <c r="B3863" s="29">
        <v>2507</v>
      </c>
      <c r="C3863" s="26"/>
      <c r="D3863" s="28">
        <v>57335</v>
      </c>
      <c r="E3863" s="29">
        <v>5782</v>
      </c>
      <c r="F3863" s="26"/>
      <c r="G3863" s="31"/>
      <c r="H3863" s="26"/>
      <c r="K3863" s="28">
        <v>46750</v>
      </c>
      <c r="L3863" s="3" t="str">
        <f>VLOOKUP(K3863,Master_CPT_List!A:B,2,0)</f>
        <v>SPHNCTROP ANAL INCONTINENCE/PROLAPSE ADULT</v>
      </c>
    </row>
    <row r="3864" spans="1:12" ht="15.75" customHeight="1">
      <c r="A3864" s="28">
        <v>49452</v>
      </c>
      <c r="B3864" s="29">
        <v>2507</v>
      </c>
      <c r="C3864" s="26"/>
      <c r="D3864" s="28">
        <v>57400</v>
      </c>
      <c r="E3864" s="29">
        <v>5782</v>
      </c>
      <c r="F3864" s="26"/>
      <c r="G3864" s="31"/>
      <c r="H3864" s="26"/>
      <c r="K3864" s="28">
        <v>46751</v>
      </c>
      <c r="L3864" s="3" t="str">
        <f>VLOOKUP(K3864,Master_CPT_List!A:B,2,0)</f>
        <v>SPHNCTROP ANAL INCONTINENCE/PROLAPSE CHLD</v>
      </c>
    </row>
    <row r="3865" spans="1:12" ht="15.75" customHeight="1">
      <c r="A3865" s="28">
        <v>49460</v>
      </c>
      <c r="B3865" s="29">
        <v>2507</v>
      </c>
      <c r="C3865" s="26"/>
      <c r="D3865" s="28">
        <v>57410</v>
      </c>
      <c r="E3865" s="29">
        <v>5782</v>
      </c>
      <c r="F3865" s="26"/>
      <c r="G3865" s="31"/>
      <c r="H3865" s="26"/>
      <c r="K3865" s="28">
        <v>46753</v>
      </c>
      <c r="L3865" s="3" t="str">
        <f>VLOOKUP(K3865,Master_CPT_List!A:B,2,0)</f>
        <v>GRAFT THIERSCH RCT INCONTINENCE &amp;/PROLAPSE</v>
      </c>
    </row>
    <row r="3866" spans="1:12" ht="15.75" customHeight="1">
      <c r="A3866" s="28">
        <v>49465</v>
      </c>
      <c r="B3866" s="29">
        <v>2476</v>
      </c>
      <c r="C3866" s="26"/>
      <c r="D3866" s="28">
        <v>57415</v>
      </c>
      <c r="E3866" s="29">
        <v>5782</v>
      </c>
      <c r="F3866" s="26"/>
      <c r="G3866" s="31"/>
      <c r="H3866" s="26"/>
      <c r="K3866" s="28">
        <v>46754</v>
      </c>
      <c r="L3866" s="3" t="str">
        <f>VLOOKUP(K3866,Master_CPT_List!A:B,2,0)</f>
        <v>RMVL THIERSCH WIRE/SUTURE ANAL CANAL</v>
      </c>
    </row>
    <row r="3867" spans="1:12" ht="15.75" customHeight="1">
      <c r="A3867" s="28">
        <v>49491</v>
      </c>
      <c r="B3867" s="29">
        <v>7918</v>
      </c>
      <c r="C3867" s="26"/>
      <c r="D3867" s="28">
        <v>57460</v>
      </c>
      <c r="E3867" s="29">
        <v>5782</v>
      </c>
      <c r="F3867" s="26"/>
      <c r="G3867" s="31"/>
      <c r="H3867" s="26"/>
      <c r="K3867" s="28">
        <v>46760</v>
      </c>
      <c r="L3867" s="3" t="str">
        <f>VLOOKUP(K3867,Master_CPT_List!A:B,2,0)</f>
        <v>SPHINCTEROPLASTY ANAL MUSCLE TRANSPLANT</v>
      </c>
    </row>
    <row r="3868" spans="1:12" ht="15.75" customHeight="1">
      <c r="A3868" s="28">
        <v>49492</v>
      </c>
      <c r="B3868" s="29">
        <v>7918</v>
      </c>
      <c r="C3868" s="26"/>
      <c r="D3868" s="28">
        <v>57461</v>
      </c>
      <c r="E3868" s="29">
        <v>5782</v>
      </c>
      <c r="F3868" s="26"/>
      <c r="G3868" s="31"/>
      <c r="H3868" s="26"/>
      <c r="K3868" s="28">
        <v>46761</v>
      </c>
      <c r="L3868" s="3" t="str">
        <f>VLOOKUP(K3868,Master_CPT_List!A:B,2,0)</f>
        <v>SPHNCTROP ANAL LEVATOR MUSC IMBRCJ</v>
      </c>
    </row>
    <row r="3869" spans="1:12" ht="15.75" customHeight="1">
      <c r="A3869" s="28">
        <v>49495</v>
      </c>
      <c r="B3869" s="29">
        <v>7918</v>
      </c>
      <c r="C3869" s="26"/>
      <c r="D3869" s="28">
        <v>57510</v>
      </c>
      <c r="E3869" s="29">
        <v>5782</v>
      </c>
      <c r="F3869" s="26"/>
      <c r="G3869" s="31"/>
      <c r="H3869" s="26"/>
      <c r="K3869" s="28">
        <v>46900</v>
      </c>
      <c r="L3869" s="3" t="str">
        <f>VLOOKUP(K3869,Master_CPT_List!A:B,2,0)</f>
        <v>DSTRJ LESION ANUS SIMPLE CHEMICAL</v>
      </c>
    </row>
    <row r="3870" spans="1:12" ht="15.75" customHeight="1">
      <c r="A3870" s="28">
        <v>49496</v>
      </c>
      <c r="B3870" s="29">
        <v>7918</v>
      </c>
      <c r="C3870" s="26"/>
      <c r="D3870" s="28">
        <v>57513</v>
      </c>
      <c r="E3870" s="29">
        <v>5782</v>
      </c>
      <c r="F3870" s="26"/>
      <c r="G3870" s="31"/>
      <c r="H3870" s="26"/>
      <c r="K3870" s="28">
        <v>46910</v>
      </c>
      <c r="L3870" s="3" t="str">
        <f>VLOOKUP(K3870,Master_CPT_List!A:B,2,0)</f>
        <v>DSTRJ LESION ANUS SMPL ELTRDSICCATION</v>
      </c>
    </row>
    <row r="3871" spans="1:12" ht="15.75" customHeight="1">
      <c r="A3871" s="28">
        <v>49500</v>
      </c>
      <c r="B3871" s="29">
        <v>7918</v>
      </c>
      <c r="C3871" s="26"/>
      <c r="D3871" s="28">
        <v>57520</v>
      </c>
      <c r="E3871" s="29">
        <v>5782</v>
      </c>
      <c r="F3871" s="26"/>
      <c r="G3871" s="31"/>
      <c r="H3871" s="26"/>
      <c r="K3871" s="28">
        <v>46916</v>
      </c>
      <c r="L3871" s="3" t="str">
        <f>VLOOKUP(K3871,Master_CPT_List!A:B,2,0)</f>
        <v>DSTRJ LESION ANUS SIMPLE CRYOSURGERY</v>
      </c>
    </row>
    <row r="3872" spans="1:12" ht="15.75" customHeight="1">
      <c r="A3872" s="28">
        <v>49501</v>
      </c>
      <c r="B3872" s="29">
        <v>7918</v>
      </c>
      <c r="C3872" s="26"/>
      <c r="D3872" s="28">
        <v>57522</v>
      </c>
      <c r="E3872" s="29">
        <v>5782</v>
      </c>
      <c r="F3872" s="26"/>
      <c r="G3872" s="31"/>
      <c r="H3872" s="26"/>
      <c r="K3872" s="28">
        <v>46917</v>
      </c>
      <c r="L3872" s="3" t="str">
        <f>VLOOKUP(K3872,Master_CPT_List!A:B,2,0)</f>
        <v>DSTRJ LESION ANUS SIMPLE LASER SURG</v>
      </c>
    </row>
    <row r="3873" spans="1:12" ht="15.75" customHeight="1">
      <c r="A3873" s="28">
        <v>49505</v>
      </c>
      <c r="B3873" s="29">
        <v>7918</v>
      </c>
      <c r="C3873" s="26"/>
      <c r="D3873" s="28">
        <v>57530</v>
      </c>
      <c r="E3873" s="29">
        <v>5782</v>
      </c>
      <c r="F3873" s="26"/>
      <c r="G3873" s="31"/>
      <c r="H3873" s="26"/>
      <c r="K3873" s="28">
        <v>46922</v>
      </c>
      <c r="L3873" s="3" t="str">
        <f>VLOOKUP(K3873,Master_CPT_List!A:B,2,0)</f>
        <v>DSTRJ LESION ANUS SIMPLE SURG EXCISION</v>
      </c>
    </row>
    <row r="3874" spans="1:12" ht="15.75" customHeight="1">
      <c r="A3874" s="28">
        <v>49507</v>
      </c>
      <c r="B3874" s="29">
        <v>7918</v>
      </c>
      <c r="C3874" s="26"/>
      <c r="D3874" s="28">
        <v>57550</v>
      </c>
      <c r="E3874" s="29">
        <v>5782</v>
      </c>
      <c r="F3874" s="26"/>
      <c r="G3874" s="31"/>
      <c r="H3874" s="26"/>
      <c r="K3874" s="28">
        <v>46924</v>
      </c>
      <c r="L3874" s="3" t="str">
        <f>VLOOKUP(K3874,Master_CPT_List!A:B,2,0)</f>
        <v>DSTRJ LESION ANUS EXTENSIVE</v>
      </c>
    </row>
    <row r="3875" spans="1:12" ht="15.75" customHeight="1">
      <c r="A3875" s="28">
        <v>49520</v>
      </c>
      <c r="B3875" s="29">
        <v>7918</v>
      </c>
      <c r="C3875" s="26"/>
      <c r="D3875" s="28">
        <v>57558</v>
      </c>
      <c r="E3875" s="29">
        <v>5782</v>
      </c>
      <c r="F3875" s="26"/>
      <c r="G3875" s="31"/>
      <c r="H3875" s="26"/>
      <c r="K3875" s="28">
        <v>46930</v>
      </c>
      <c r="L3875" s="3" t="str">
        <f>VLOOKUP(K3875,Master_CPT_List!A:B,2,0)</f>
        <v>DESTRUCTION INTERNAL HEMORRHOID THERMAL ENERGY</v>
      </c>
    </row>
    <row r="3876" spans="1:12" ht="15.75" customHeight="1">
      <c r="A3876" s="28">
        <v>49521</v>
      </c>
      <c r="B3876" s="29">
        <v>7918</v>
      </c>
      <c r="C3876" s="26"/>
      <c r="D3876" s="28">
        <v>57700</v>
      </c>
      <c r="E3876" s="29">
        <v>5782</v>
      </c>
      <c r="F3876" s="26"/>
      <c r="G3876" s="31"/>
      <c r="H3876" s="26"/>
      <c r="K3876" s="28">
        <v>46940</v>
      </c>
      <c r="L3876" s="3" t="str">
        <f>VLOOKUP(K3876,Master_CPT_List!A:B,2,0)</f>
        <v>CURTG/CAUT ANAL FISSURE W/DILAT SPHNCTR SPX 1ST</v>
      </c>
    </row>
    <row r="3877" spans="1:12" ht="15.75" customHeight="1">
      <c r="A3877" s="28">
        <v>49525</v>
      </c>
      <c r="B3877" s="29">
        <v>7918</v>
      </c>
      <c r="C3877" s="26"/>
      <c r="D3877" s="28">
        <v>57720</v>
      </c>
      <c r="E3877" s="29">
        <v>5782</v>
      </c>
      <c r="F3877" s="26"/>
      <c r="G3877" s="31"/>
      <c r="H3877" s="26"/>
      <c r="K3877" s="28">
        <v>46942</v>
      </c>
      <c r="L3877" s="3" t="str">
        <f>VLOOKUP(K3877,Master_CPT_List!A:B,2,0)</f>
        <v>CURTG/CAUT ANAL FISSURE W/DILAT SPHNCTR SPX SBSQ</v>
      </c>
    </row>
    <row r="3878" spans="1:12" ht="15.75" customHeight="1">
      <c r="A3878" s="28">
        <v>49540</v>
      </c>
      <c r="B3878" s="29">
        <v>7918</v>
      </c>
      <c r="C3878" s="26"/>
      <c r="D3878" s="28">
        <v>57800</v>
      </c>
      <c r="E3878" s="29">
        <v>5782</v>
      </c>
      <c r="F3878" s="26"/>
      <c r="G3878" s="31"/>
      <c r="H3878" s="26"/>
      <c r="K3878" s="28">
        <v>46945</v>
      </c>
      <c r="L3878" s="3" t="str">
        <f>VLOOKUP(K3878,Master_CPT_List!A:B,2,0)</f>
        <v>HRHC NTRNL LIG OTH THAN RBBR BAND 1 COL/GRP</v>
      </c>
    </row>
    <row r="3879" spans="1:12" ht="15.75" customHeight="1">
      <c r="A3879" s="28">
        <v>49550</v>
      </c>
      <c r="B3879" s="29">
        <v>7918</v>
      </c>
      <c r="C3879" s="26"/>
      <c r="D3879" s="28">
        <v>58120</v>
      </c>
      <c r="E3879" s="29">
        <v>5782</v>
      </c>
      <c r="F3879" s="26"/>
      <c r="G3879" s="31"/>
      <c r="H3879" s="26"/>
      <c r="K3879" s="28">
        <v>46946</v>
      </c>
      <c r="L3879" s="3" t="str">
        <f>VLOOKUP(K3879,Master_CPT_List!A:B,2,0)</f>
        <v>HRHC NTRNL LIG OTH THAN RBBR BAND 2/&gt; COL/GRP</v>
      </c>
    </row>
    <row r="3880" spans="1:12" ht="15.75" customHeight="1">
      <c r="A3880" s="28">
        <v>49553</v>
      </c>
      <c r="B3880" s="29">
        <v>7918</v>
      </c>
      <c r="C3880" s="26"/>
      <c r="D3880" s="28">
        <v>58145</v>
      </c>
      <c r="E3880" s="29">
        <v>5782</v>
      </c>
      <c r="F3880" s="26"/>
      <c r="G3880" s="31"/>
      <c r="H3880" s="26"/>
      <c r="K3880" s="28">
        <v>46947</v>
      </c>
      <c r="L3880" s="3" t="str">
        <f>VLOOKUP(K3880,Master_CPT_List!A:B,2,0)</f>
        <v>HEMORRHOIDOPEXY STAPLING</v>
      </c>
    </row>
    <row r="3881" spans="1:12" ht="15.75" customHeight="1">
      <c r="A3881" s="28">
        <v>49555</v>
      </c>
      <c r="B3881" s="29">
        <v>7918</v>
      </c>
      <c r="C3881" s="26"/>
      <c r="D3881" s="28">
        <v>58345</v>
      </c>
      <c r="E3881" s="29">
        <v>5782</v>
      </c>
      <c r="F3881" s="26"/>
      <c r="G3881" s="31"/>
      <c r="H3881" s="26"/>
      <c r="K3881" s="28">
        <v>46948</v>
      </c>
      <c r="L3881" s="3" t="str">
        <f>VLOOKUP(K3881,Master_CPT_List!A:B,2,0)</f>
        <v>INT HRHC TRANAL DARTLZJ 2+</v>
      </c>
    </row>
    <row r="3882" spans="1:12" ht="15.75" customHeight="1">
      <c r="A3882" s="28">
        <v>49557</v>
      </c>
      <c r="B3882" s="29">
        <v>7918</v>
      </c>
      <c r="C3882" s="26"/>
      <c r="D3882" s="28">
        <v>58346</v>
      </c>
      <c r="E3882" s="29">
        <v>5782</v>
      </c>
      <c r="F3882" s="26"/>
      <c r="G3882" s="31"/>
      <c r="H3882" s="26"/>
      <c r="K3882" s="28">
        <v>46999</v>
      </c>
      <c r="L3882" s="3" t="str">
        <f>VLOOKUP(K3882,Master_CPT_List!A:B,2,0)</f>
        <v>UNLISTED PROCEDURE ANUS</v>
      </c>
    </row>
    <row r="3883" spans="1:12" ht="15.75" customHeight="1">
      <c r="A3883" s="28">
        <v>49560</v>
      </c>
      <c r="B3883" s="29">
        <v>7918</v>
      </c>
      <c r="C3883" s="26"/>
      <c r="D3883" s="28">
        <v>58555</v>
      </c>
      <c r="E3883" s="29">
        <v>5782</v>
      </c>
      <c r="F3883" s="26"/>
      <c r="G3883" s="31"/>
      <c r="H3883" s="26"/>
      <c r="K3883" s="28">
        <v>47000</v>
      </c>
      <c r="L3883" s="3" t="str">
        <f>VLOOKUP(K3883,Master_CPT_List!A:B,2,0)</f>
        <v>BIOPSY LIVER NEEDLE PERCUTANEOUS</v>
      </c>
    </row>
    <row r="3884" spans="1:12" ht="15.75" customHeight="1">
      <c r="A3884" s="28">
        <v>49561</v>
      </c>
      <c r="B3884" s="29">
        <v>7918</v>
      </c>
      <c r="C3884" s="26"/>
      <c r="D3884" s="28">
        <v>58558</v>
      </c>
      <c r="E3884" s="29">
        <v>5782</v>
      </c>
      <c r="F3884" s="26"/>
      <c r="G3884" s="31"/>
      <c r="H3884" s="26"/>
      <c r="K3884" s="28">
        <v>47001</v>
      </c>
      <c r="L3884" s="3" t="str">
        <f>VLOOKUP(K3884,Master_CPT_List!A:B,2,0)</f>
        <v>BX LVR NDL DONE PURPOSE TM OTH MAJOR PX</v>
      </c>
    </row>
    <row r="3885" spans="1:12" ht="15.75" customHeight="1">
      <c r="A3885" s="28">
        <v>49565</v>
      </c>
      <c r="B3885" s="29">
        <v>7918</v>
      </c>
      <c r="C3885" s="26"/>
      <c r="D3885" s="28">
        <v>58559</v>
      </c>
      <c r="E3885" s="29">
        <v>5782</v>
      </c>
      <c r="F3885" s="26"/>
      <c r="G3885" s="31"/>
      <c r="H3885" s="26"/>
      <c r="K3885" s="28">
        <v>47010</v>
      </c>
      <c r="L3885" s="3" t="str">
        <f>VLOOKUP(K3885,Master_CPT_List!A:B,2,0)</f>
        <v>HEPATOTOMY OPEN DRAINAGE ABSCESS/CYST 1/2 STAGES</v>
      </c>
    </row>
    <row r="3886" spans="1:12" ht="15.75" customHeight="1">
      <c r="A3886" s="28">
        <v>49566</v>
      </c>
      <c r="B3886" s="29">
        <v>7918</v>
      </c>
      <c r="C3886" s="26"/>
      <c r="D3886" s="28">
        <v>58562</v>
      </c>
      <c r="E3886" s="29">
        <v>5782</v>
      </c>
      <c r="F3886" s="26"/>
      <c r="G3886" s="31"/>
      <c r="H3886" s="26"/>
      <c r="K3886" s="28">
        <v>47015</v>
      </c>
      <c r="L3886" s="3" t="str">
        <f>VLOOKUP(K3886,Master_CPT_List!A:B,2,0)</f>
        <v>LAPT W/ASPIR &amp;/NJX HEPATC PARASITIC CYST/ABSCESS</v>
      </c>
    </row>
    <row r="3887" spans="1:12" ht="15.75" customHeight="1">
      <c r="A3887" s="28">
        <v>49570</v>
      </c>
      <c r="B3887" s="29">
        <v>7918</v>
      </c>
      <c r="C3887" s="26"/>
      <c r="D3887" s="28">
        <v>58600</v>
      </c>
      <c r="E3887" s="29">
        <v>5782</v>
      </c>
      <c r="F3887" s="26"/>
      <c r="G3887" s="31"/>
      <c r="H3887" s="26"/>
      <c r="K3887" s="28">
        <v>47100</v>
      </c>
      <c r="L3887" s="3" t="str">
        <f>VLOOKUP(K3887,Master_CPT_List!A:B,2,0)</f>
        <v>BIOPSY LIVER WEDGE</v>
      </c>
    </row>
    <row r="3888" spans="1:12" ht="15.75" customHeight="1">
      <c r="A3888" s="28">
        <v>49572</v>
      </c>
      <c r="B3888" s="29">
        <v>7918</v>
      </c>
      <c r="C3888" s="26"/>
      <c r="D3888" s="28">
        <v>58615</v>
      </c>
      <c r="E3888" s="29">
        <v>5782</v>
      </c>
      <c r="F3888" s="26"/>
      <c r="G3888" s="31"/>
      <c r="H3888" s="26"/>
      <c r="K3888" s="28">
        <v>47120</v>
      </c>
      <c r="L3888" s="3" t="str">
        <f>VLOOKUP(K3888,Master_CPT_List!A:B,2,0)</f>
        <v>HEPATECTOMY RESCJ PARTIAL LOBECTOMY</v>
      </c>
    </row>
    <row r="3889" spans="1:12" ht="15.75" customHeight="1">
      <c r="A3889" s="28">
        <v>49580</v>
      </c>
      <c r="B3889" s="29">
        <v>7918</v>
      </c>
      <c r="C3889" s="26"/>
      <c r="D3889" s="28">
        <v>58740</v>
      </c>
      <c r="E3889" s="29">
        <v>5782</v>
      </c>
      <c r="F3889" s="26"/>
      <c r="G3889" s="31"/>
      <c r="H3889" s="26"/>
      <c r="K3889" s="28">
        <v>47122</v>
      </c>
      <c r="L3889" s="3" t="str">
        <f>VLOOKUP(K3889,Master_CPT_List!A:B,2,0)</f>
        <v>HEPATECTOMY RESCJ TRISEGMENTECTOMY</v>
      </c>
    </row>
    <row r="3890" spans="1:12" ht="15.75" customHeight="1">
      <c r="A3890" s="28">
        <v>49582</v>
      </c>
      <c r="B3890" s="29">
        <v>7918</v>
      </c>
      <c r="C3890" s="26"/>
      <c r="D3890" s="28">
        <v>58770</v>
      </c>
      <c r="E3890" s="29">
        <v>5782</v>
      </c>
      <c r="F3890" s="26"/>
      <c r="G3890" s="31"/>
      <c r="H3890" s="26"/>
      <c r="K3890" s="28">
        <v>47125</v>
      </c>
      <c r="L3890" s="3" t="str">
        <f>VLOOKUP(K3890,Master_CPT_List!A:B,2,0)</f>
        <v>HEPATECTOMY RESCJ TOTAL LEFT LOBECTOMY</v>
      </c>
    </row>
    <row r="3891" spans="1:12" ht="15.75" customHeight="1">
      <c r="A3891" s="28">
        <v>49585</v>
      </c>
      <c r="B3891" s="29">
        <v>7918</v>
      </c>
      <c r="C3891" s="26"/>
      <c r="D3891" s="28">
        <v>58800</v>
      </c>
      <c r="E3891" s="29">
        <v>5782</v>
      </c>
      <c r="F3891" s="26"/>
      <c r="G3891" s="31"/>
      <c r="H3891" s="26"/>
      <c r="K3891" s="28">
        <v>47130</v>
      </c>
      <c r="L3891" s="3" t="str">
        <f>VLOOKUP(K3891,Master_CPT_List!A:B,2,0)</f>
        <v>HEPATECTOMY RESCJ TOTAL RIGHT LOBECTOMY</v>
      </c>
    </row>
    <row r="3892" spans="1:12" ht="15.75" customHeight="1">
      <c r="A3892" s="28">
        <v>49587</v>
      </c>
      <c r="B3892" s="29">
        <v>7918</v>
      </c>
      <c r="C3892" s="26"/>
      <c r="D3892" s="28">
        <v>58805</v>
      </c>
      <c r="E3892" s="29">
        <v>5782</v>
      </c>
      <c r="F3892" s="26"/>
      <c r="G3892" s="31"/>
      <c r="H3892" s="26"/>
      <c r="K3892" s="28">
        <v>47133</v>
      </c>
      <c r="L3892" s="3" t="str">
        <f>VLOOKUP(K3892,Master_CPT_List!A:B,2,0)</f>
        <v>DONOR HEPATECTOMY CADAVER DONOR</v>
      </c>
    </row>
    <row r="3893" spans="1:12" ht="15.75" customHeight="1">
      <c r="A3893" s="28">
        <v>49590</v>
      </c>
      <c r="B3893" s="29">
        <v>7918</v>
      </c>
      <c r="C3893" s="26"/>
      <c r="D3893" s="28">
        <v>58820</v>
      </c>
      <c r="E3893" s="29">
        <v>5782</v>
      </c>
      <c r="F3893" s="26"/>
      <c r="G3893" s="31"/>
      <c r="H3893" s="26"/>
      <c r="K3893" s="28">
        <v>47135</v>
      </c>
      <c r="L3893" s="3" t="str">
        <f>VLOOKUP(K3893,Master_CPT_List!A:B,2,0)</f>
        <v>LVR ALTRNSPLJ ORTHOTOPIC PRTL/WHL DON ANY AGE</v>
      </c>
    </row>
    <row r="3894" spans="1:12" ht="15.75" customHeight="1">
      <c r="A3894" s="28">
        <v>49600</v>
      </c>
      <c r="B3894" s="29">
        <v>7918</v>
      </c>
      <c r="C3894" s="26"/>
      <c r="D3894" s="28">
        <v>58900</v>
      </c>
      <c r="E3894" s="29">
        <v>5782</v>
      </c>
      <c r="F3894" s="26"/>
      <c r="G3894" s="31"/>
      <c r="H3894" s="26"/>
      <c r="K3894" s="28">
        <v>47140</v>
      </c>
      <c r="L3894" s="3" t="str">
        <f>VLOOKUP(K3894,Master_CPT_List!A:B,2,0)</f>
        <v>DONOR HEPATECTOMY LIVING DONOR SEG II &amp; III</v>
      </c>
    </row>
    <row r="3895" spans="1:12" ht="15.75" customHeight="1">
      <c r="A3895" s="28">
        <v>49605</v>
      </c>
      <c r="B3895" s="29">
        <v>13490</v>
      </c>
      <c r="C3895" s="26"/>
      <c r="D3895" s="28">
        <v>59100</v>
      </c>
      <c r="E3895" s="29">
        <v>5782</v>
      </c>
      <c r="F3895" s="26"/>
      <c r="G3895" s="31"/>
      <c r="H3895" s="26"/>
      <c r="K3895" s="28">
        <v>47141</v>
      </c>
      <c r="L3895" s="3" t="str">
        <f>VLOOKUP(K3895,Master_CPT_List!A:B,2,0)</f>
        <v>DONOR HEPATECTOMY LIVING DONOR SEG II III &amp; IV</v>
      </c>
    </row>
    <row r="3896" spans="1:12" ht="15.75" customHeight="1">
      <c r="A3896" s="28">
        <v>49606</v>
      </c>
      <c r="B3896" s="29">
        <v>13490</v>
      </c>
      <c r="C3896" s="26"/>
      <c r="D3896" s="28">
        <v>59160</v>
      </c>
      <c r="E3896" s="29">
        <v>5782</v>
      </c>
      <c r="F3896" s="26"/>
      <c r="G3896" s="31"/>
      <c r="H3896" s="26"/>
      <c r="K3896" s="28">
        <v>47142</v>
      </c>
      <c r="L3896" s="3" t="str">
        <f>VLOOKUP(K3896,Master_CPT_List!A:B,2,0)</f>
        <v>DONOR HEPATECTOMY LIVING DONOR SEG V VI VII &amp;VI</v>
      </c>
    </row>
    <row r="3897" spans="1:12" ht="15.75" customHeight="1">
      <c r="A3897" s="28">
        <v>49610</v>
      </c>
      <c r="B3897" s="29">
        <v>13490</v>
      </c>
      <c r="C3897" s="26"/>
      <c r="D3897" s="28">
        <v>59300</v>
      </c>
      <c r="E3897" s="29">
        <v>5782</v>
      </c>
      <c r="F3897" s="26"/>
      <c r="G3897" s="31"/>
      <c r="H3897" s="26"/>
      <c r="K3897" s="28">
        <v>47143</v>
      </c>
      <c r="L3897" s="3" t="str">
        <f>VLOOKUP(K3897,Master_CPT_List!A:B,2,0)</f>
        <v>BKBENCH PREP CADAVER DONOR</v>
      </c>
    </row>
    <row r="3898" spans="1:12" ht="15.75" customHeight="1">
      <c r="A3898" s="28">
        <v>49611</v>
      </c>
      <c r="B3898" s="29">
        <v>13490</v>
      </c>
      <c r="C3898" s="26"/>
      <c r="D3898" s="28">
        <v>59320</v>
      </c>
      <c r="E3898" s="29">
        <v>5782</v>
      </c>
      <c r="F3898" s="26"/>
      <c r="G3898" s="31"/>
      <c r="H3898" s="26"/>
      <c r="K3898" s="28">
        <v>47144</v>
      </c>
      <c r="L3898" s="3" t="str">
        <f>VLOOKUP(K3898,Master_CPT_List!A:B,2,0)</f>
        <v>BKBENCH PREPJ CADAVER WHOLE LIVER GRF I&amp;IV VII</v>
      </c>
    </row>
    <row r="3899" spans="1:12" ht="15.75" customHeight="1">
      <c r="A3899" s="28">
        <v>49650</v>
      </c>
      <c r="B3899" s="29">
        <v>7918</v>
      </c>
      <c r="C3899" s="26"/>
      <c r="D3899" s="28">
        <v>59409</v>
      </c>
      <c r="E3899" s="29">
        <v>5782</v>
      </c>
      <c r="F3899" s="26"/>
      <c r="G3899" s="31"/>
      <c r="H3899" s="26"/>
      <c r="K3899" s="28">
        <v>47145</v>
      </c>
      <c r="L3899" s="3" t="str">
        <f>VLOOKUP(K3899,Master_CPT_List!A:B,2,0)</f>
        <v>BKBENCH PREPJ CADAVER DONOR WHL LVR GRF I&amp;V VI</v>
      </c>
    </row>
    <row r="3900" spans="1:12" ht="15.75" customHeight="1">
      <c r="A3900" s="28">
        <v>49651</v>
      </c>
      <c r="B3900" s="29">
        <v>7918</v>
      </c>
      <c r="C3900" s="26"/>
      <c r="D3900" s="28">
        <v>59412</v>
      </c>
      <c r="E3900" s="29">
        <v>5782</v>
      </c>
      <c r="F3900" s="26"/>
      <c r="G3900" s="31"/>
      <c r="H3900" s="26"/>
      <c r="K3900" s="28">
        <v>47146</v>
      </c>
      <c r="L3900" s="3" t="str">
        <f>VLOOKUP(K3900,Master_CPT_List!A:B,2,0)</f>
        <v>BKBENCH RCNSTJ LVR GRF VENOUS ANAST EA</v>
      </c>
    </row>
    <row r="3901" spans="1:12" ht="15.75" customHeight="1">
      <c r="A3901" s="28">
        <v>49652</v>
      </c>
      <c r="B3901" s="29">
        <v>7918</v>
      </c>
      <c r="C3901" s="26"/>
      <c r="D3901" s="28">
        <v>59414</v>
      </c>
      <c r="E3901" s="29">
        <v>5782</v>
      </c>
      <c r="F3901" s="26"/>
      <c r="G3901" s="31"/>
      <c r="H3901" s="26"/>
      <c r="K3901" s="28">
        <v>47147</v>
      </c>
      <c r="L3901" s="3" t="str">
        <f>VLOOKUP(K3901,Master_CPT_List!A:B,2,0)</f>
        <v>BKBENCH RCNSTJ LVR GRF ARTL ANAST EA</v>
      </c>
    </row>
    <row r="3902" spans="1:12" ht="15.75" customHeight="1">
      <c r="A3902" s="28">
        <v>49653</v>
      </c>
      <c r="B3902" s="29">
        <v>7918</v>
      </c>
      <c r="C3902" s="26"/>
      <c r="D3902" s="28">
        <v>59612</v>
      </c>
      <c r="E3902" s="29">
        <v>5782</v>
      </c>
      <c r="F3902" s="26"/>
      <c r="G3902" s="31"/>
      <c r="H3902" s="26"/>
      <c r="K3902" s="28">
        <v>47300</v>
      </c>
      <c r="L3902" s="3" t="str">
        <f>VLOOKUP(K3902,Master_CPT_List!A:B,2,0)</f>
        <v>MARSUPIALIZATION CST/ABSC LVR</v>
      </c>
    </row>
    <row r="3903" spans="1:12" ht="15.75" customHeight="1">
      <c r="A3903" s="28">
        <v>49654</v>
      </c>
      <c r="B3903" s="29">
        <v>7918</v>
      </c>
      <c r="C3903" s="26"/>
      <c r="D3903" s="28">
        <v>59812</v>
      </c>
      <c r="E3903" s="29">
        <v>5782</v>
      </c>
      <c r="F3903" s="26"/>
      <c r="G3903" s="31"/>
      <c r="H3903" s="26"/>
      <c r="K3903" s="28">
        <v>47350</v>
      </c>
      <c r="L3903" s="3" t="str">
        <f>VLOOKUP(K3903,Master_CPT_List!A:B,2,0)</f>
        <v>MGMT LVR HEMRRG SMPL SUTR LVR WND/INJ</v>
      </c>
    </row>
    <row r="3904" spans="1:12" ht="15.75" customHeight="1">
      <c r="A3904" s="28">
        <v>49655</v>
      </c>
      <c r="B3904" s="29">
        <v>7918</v>
      </c>
      <c r="C3904" s="26"/>
      <c r="D3904" s="28">
        <v>59820</v>
      </c>
      <c r="E3904" s="29">
        <v>5782</v>
      </c>
      <c r="F3904" s="26"/>
      <c r="G3904" s="31"/>
      <c r="H3904" s="26"/>
      <c r="K3904" s="28">
        <v>47360</v>
      </c>
      <c r="L3904" s="3" t="str">
        <f>VLOOKUP(K3904,Master_CPT_List!A:B,2,0)</f>
        <v>MGMT LVR HEMRRG CPLX SUTR WND/INJ</v>
      </c>
    </row>
    <row r="3905" spans="1:12" ht="15.75" customHeight="1">
      <c r="A3905" s="28">
        <v>49656</v>
      </c>
      <c r="B3905" s="29">
        <v>7918</v>
      </c>
      <c r="C3905" s="26"/>
      <c r="D3905" s="28">
        <v>59821</v>
      </c>
      <c r="E3905" s="29">
        <v>5782</v>
      </c>
      <c r="F3905" s="26"/>
      <c r="G3905" s="31"/>
      <c r="H3905" s="26"/>
      <c r="K3905" s="28">
        <v>47361</v>
      </c>
      <c r="L3905" s="3" t="str">
        <f>VLOOKUP(K3905,Master_CPT_List!A:B,2,0)</f>
        <v>MGMT LVR HEMRRG EXPL WND DBRDMT COAGJ/SUTR</v>
      </c>
    </row>
    <row r="3906" spans="1:12" ht="15.75" customHeight="1">
      <c r="A3906" s="28">
        <v>49657</v>
      </c>
      <c r="B3906" s="29">
        <v>7918</v>
      </c>
      <c r="C3906" s="26"/>
      <c r="D3906" s="28">
        <v>59840</v>
      </c>
      <c r="E3906" s="29">
        <v>5782</v>
      </c>
      <c r="F3906" s="26"/>
      <c r="G3906" s="31"/>
      <c r="H3906" s="26"/>
      <c r="K3906" s="28">
        <v>47362</v>
      </c>
      <c r="L3906" s="3" t="str">
        <f>VLOOKUP(K3906,Master_CPT_List!A:B,2,0)</f>
        <v>MGMT LVR HEMRRG RE-EXPL WND RMVL PACKING</v>
      </c>
    </row>
    <row r="3907" spans="1:12" ht="15.75" customHeight="1">
      <c r="A3907" s="28">
        <v>49659</v>
      </c>
      <c r="B3907" s="29">
        <v>7918</v>
      </c>
      <c r="C3907" s="26"/>
      <c r="D3907" s="28">
        <v>59841</v>
      </c>
      <c r="E3907" s="29">
        <v>5782</v>
      </c>
      <c r="F3907" s="26"/>
      <c r="G3907" s="31"/>
      <c r="H3907" s="26"/>
      <c r="K3907" s="28">
        <v>47370</v>
      </c>
      <c r="L3907" s="3" t="str">
        <f>VLOOKUP(K3907,Master_CPT_List!A:B,2,0)</f>
        <v>LAPS SURG ABLTJ 1/&gt; LVR TUM RF</v>
      </c>
    </row>
    <row r="3908" spans="1:12" ht="15.75" customHeight="1">
      <c r="A3908" s="28">
        <v>49900</v>
      </c>
      <c r="B3908" s="29">
        <v>13490</v>
      </c>
      <c r="C3908" s="26"/>
      <c r="D3908" s="28">
        <v>59870</v>
      </c>
      <c r="E3908" s="29">
        <v>5782</v>
      </c>
      <c r="F3908" s="26"/>
      <c r="G3908" s="31"/>
      <c r="H3908" s="26"/>
      <c r="K3908" s="28">
        <v>47371</v>
      </c>
      <c r="L3908" s="3" t="str">
        <f>VLOOKUP(K3908,Master_CPT_List!A:B,2,0)</f>
        <v>LAPS SURG ABLTJ 1 &gt; LVR TUM CRYOSURG</v>
      </c>
    </row>
    <row r="3909" spans="1:12" ht="15.75" customHeight="1">
      <c r="A3909" s="28">
        <v>49904</v>
      </c>
      <c r="B3909" s="29">
        <v>13490</v>
      </c>
      <c r="C3909" s="26"/>
      <c r="D3909" s="28">
        <v>60254</v>
      </c>
      <c r="E3909" s="29">
        <v>5782</v>
      </c>
      <c r="F3909" s="26"/>
      <c r="G3909" s="31"/>
      <c r="H3909" s="26"/>
      <c r="K3909" s="28">
        <v>47379</v>
      </c>
      <c r="L3909" s="3" t="str">
        <f>VLOOKUP(K3909,Master_CPT_List!A:B,2,0)</f>
        <v>UNLIS LAPAROSCOPIC PROCEDURE LIVER</v>
      </c>
    </row>
    <row r="3910" spans="1:12" ht="15.75" customHeight="1">
      <c r="A3910" s="28">
        <v>49905</v>
      </c>
      <c r="B3910" s="29">
        <v>13490</v>
      </c>
      <c r="C3910" s="26"/>
      <c r="D3910" s="28">
        <v>61790</v>
      </c>
      <c r="E3910" s="29">
        <v>5782</v>
      </c>
      <c r="F3910" s="26"/>
      <c r="G3910" s="31"/>
      <c r="H3910" s="26"/>
      <c r="K3910" s="28">
        <v>47380</v>
      </c>
      <c r="L3910" s="3" t="str">
        <f>VLOOKUP(K3910,Master_CPT_List!A:B,2,0)</f>
        <v>ABLTJ OPN 1/&gt; LVR TUM RF</v>
      </c>
    </row>
    <row r="3911" spans="1:12" ht="15.75" customHeight="1">
      <c r="A3911" s="28">
        <v>49906</v>
      </c>
      <c r="B3911" s="29">
        <v>13490</v>
      </c>
      <c r="C3911" s="26"/>
      <c r="D3911" s="28">
        <v>61791</v>
      </c>
      <c r="E3911" s="29">
        <v>5782</v>
      </c>
      <c r="F3911" s="26"/>
      <c r="G3911" s="31"/>
      <c r="H3911" s="26"/>
      <c r="K3911" s="28">
        <v>47381</v>
      </c>
      <c r="L3911" s="3" t="str">
        <f>VLOOKUP(K3911,Master_CPT_List!A:B,2,0)</f>
        <v>ABLTJ OPN 1/&gt; LVR TUM CRYOSURG</v>
      </c>
    </row>
    <row r="3912" spans="1:12" ht="15.75" customHeight="1">
      <c r="A3912" s="28">
        <v>49999</v>
      </c>
      <c r="B3912" s="29">
        <v>2507</v>
      </c>
      <c r="C3912" s="26"/>
      <c r="D3912" s="28">
        <v>62194</v>
      </c>
      <c r="E3912" s="29">
        <v>5782</v>
      </c>
      <c r="F3912" s="26"/>
      <c r="G3912" s="31"/>
      <c r="H3912" s="26"/>
      <c r="K3912" s="28">
        <v>47382</v>
      </c>
      <c r="L3912" s="3" t="str">
        <f>VLOOKUP(K3912,Master_CPT_List!A:B,2,0)</f>
        <v>ABLTJ 1/&gt; LVR TUM PRQ RF</v>
      </c>
    </row>
    <row r="3913" spans="1:12" ht="15.75" customHeight="1">
      <c r="A3913" s="28">
        <v>50010</v>
      </c>
      <c r="B3913" s="29">
        <v>13490</v>
      </c>
      <c r="C3913" s="26"/>
      <c r="D3913" s="28">
        <v>62292</v>
      </c>
      <c r="E3913" s="29">
        <v>5782</v>
      </c>
      <c r="F3913" s="26"/>
      <c r="G3913" s="31"/>
      <c r="H3913" s="26"/>
      <c r="K3913" s="28">
        <v>47383</v>
      </c>
      <c r="L3913" s="3" t="str">
        <f>VLOOKUP(K3913,Master_CPT_List!A:B,2,0)</f>
        <v>ABLATION 1/&gt; LIVER TUMOR PERQ CRYOABLATION</v>
      </c>
    </row>
    <row r="3914" spans="1:12" ht="15.75" customHeight="1">
      <c r="A3914" s="28">
        <v>50020</v>
      </c>
      <c r="B3914" s="29">
        <v>3930</v>
      </c>
      <c r="C3914" s="26"/>
      <c r="D3914" s="28">
        <v>62355</v>
      </c>
      <c r="E3914" s="29">
        <v>5782</v>
      </c>
      <c r="F3914" s="26"/>
      <c r="G3914" s="31"/>
      <c r="H3914" s="26"/>
      <c r="K3914" s="28">
        <v>47399</v>
      </c>
      <c r="L3914" s="3" t="str">
        <f>VLOOKUP(K3914,Master_CPT_List!A:B,2,0)</f>
        <v>UNLISTED PROCEDURE LIVER</v>
      </c>
    </row>
    <row r="3915" spans="1:12" ht="15.75" customHeight="1">
      <c r="A3915" s="28">
        <v>50040</v>
      </c>
      <c r="B3915" s="29">
        <v>13490</v>
      </c>
      <c r="C3915" s="26"/>
      <c r="D3915" s="28">
        <v>63267</v>
      </c>
      <c r="E3915" s="29">
        <v>5782</v>
      </c>
      <c r="F3915" s="26"/>
      <c r="G3915" s="31"/>
      <c r="H3915" s="26"/>
      <c r="K3915" s="28">
        <v>47400</v>
      </c>
      <c r="L3915" s="3" t="str">
        <f>VLOOKUP(K3915,Master_CPT_List!A:B,2,0)</f>
        <v>HEPATCOTOMY/HEPATCOSTOMY W/EXPL DRG/RMVL ST1</v>
      </c>
    </row>
    <row r="3916" spans="1:12" ht="15.75" customHeight="1">
      <c r="A3916" s="28">
        <v>50045</v>
      </c>
      <c r="B3916" s="29">
        <v>13490</v>
      </c>
      <c r="C3916" s="26"/>
      <c r="D3916" s="28">
        <v>63600</v>
      </c>
      <c r="E3916" s="29">
        <v>5782</v>
      </c>
      <c r="F3916" s="26"/>
      <c r="G3916" s="31"/>
      <c r="H3916" s="26"/>
      <c r="K3916" s="28">
        <v>47420</v>
      </c>
      <c r="L3916" s="3" t="str">
        <f>VLOOKUP(K3916,Master_CPT_List!A:B,2,0)</f>
        <v>CHOLEDOCHOT/OST W/O SPHNCTROTOMY/SPHNCTROP</v>
      </c>
    </row>
    <row r="3917" spans="1:12" ht="15.75" customHeight="1">
      <c r="A3917" s="28">
        <v>50060</v>
      </c>
      <c r="B3917" s="29">
        <v>13490</v>
      </c>
      <c r="C3917" s="26"/>
      <c r="D3917" s="28">
        <v>63661</v>
      </c>
      <c r="E3917" s="29">
        <v>5782</v>
      </c>
      <c r="F3917" s="26"/>
      <c r="G3917" s="31"/>
      <c r="H3917" s="26"/>
      <c r="K3917" s="28">
        <v>47425</v>
      </c>
      <c r="L3917" s="3" t="str">
        <f>VLOOKUP(K3917,Master_CPT_List!A:B,2,0)</f>
        <v>CHOLEDOCHOT/OST W/SPHNCTROTOMY/SPHNCTROP</v>
      </c>
    </row>
    <row r="3918" spans="1:12" ht="15.75" customHeight="1">
      <c r="A3918" s="28">
        <v>50065</v>
      </c>
      <c r="B3918" s="29">
        <v>13490</v>
      </c>
      <c r="C3918" s="26"/>
      <c r="D3918" s="28">
        <v>63746</v>
      </c>
      <c r="E3918" s="29">
        <v>5782</v>
      </c>
      <c r="F3918" s="26"/>
      <c r="G3918" s="31"/>
      <c r="H3918" s="26"/>
      <c r="K3918" s="28">
        <v>47460</v>
      </c>
      <c r="L3918" s="3" t="str">
        <f>VLOOKUP(K3918,Master_CPT_List!A:B,2,0)</f>
        <v>TRANSDUOL SPHINCTEROT/PLASTY W/WO RMVL CALCULUS</v>
      </c>
    </row>
    <row r="3919" spans="1:12" ht="15.75" customHeight="1">
      <c r="A3919" s="28">
        <v>50070</v>
      </c>
      <c r="B3919" s="29">
        <v>13490</v>
      </c>
      <c r="C3919" s="26"/>
      <c r="D3919" s="28">
        <v>64605</v>
      </c>
      <c r="E3919" s="29">
        <v>5782</v>
      </c>
      <c r="F3919" s="26"/>
      <c r="G3919" s="31"/>
      <c r="H3919" s="26"/>
      <c r="K3919" s="28">
        <v>47480</v>
      </c>
      <c r="L3919" s="3" t="str">
        <f>VLOOKUP(K3919,Master_CPT_List!A:B,2,0)</f>
        <v>CHOLECSTOT/CHOLECSTOST W/EXPL DRG/RMVL ST1 SPX</v>
      </c>
    </row>
    <row r="3920" spans="1:12" ht="15.75" customHeight="1">
      <c r="A3920" s="28">
        <v>50075</v>
      </c>
      <c r="B3920" s="29">
        <v>13490</v>
      </c>
      <c r="C3920" s="26"/>
      <c r="D3920" s="28">
        <v>64610</v>
      </c>
      <c r="E3920" s="29">
        <v>5782</v>
      </c>
      <c r="F3920" s="26"/>
      <c r="G3920" s="31"/>
      <c r="H3920" s="26"/>
      <c r="K3920" s="28">
        <v>47490</v>
      </c>
      <c r="L3920" s="3" t="str">
        <f>VLOOKUP(K3920,Master_CPT_List!A:B,2,0)</f>
        <v>CHOLECYSTOSTOMY PRQ W/IMAGING &amp; CATHETER PLMT</v>
      </c>
    </row>
    <row r="3921" spans="1:12" ht="15.75" customHeight="1">
      <c r="A3921" s="28">
        <v>50080</v>
      </c>
      <c r="B3921" s="29">
        <v>7918</v>
      </c>
      <c r="C3921" s="26"/>
      <c r="D3921" s="28">
        <v>64624</v>
      </c>
      <c r="E3921" s="29">
        <v>5782</v>
      </c>
      <c r="F3921" s="26"/>
      <c r="G3921" s="31"/>
      <c r="H3921" s="26"/>
      <c r="K3921" s="28">
        <v>47531</v>
      </c>
      <c r="L3921" s="3" t="str">
        <f>VLOOKUP(K3921,Master_CPT_List!A:B,2,0)</f>
        <v>NJX CHOLANGIO PRQ W/IMG GID RS&amp;I EXISTING ACCESS</v>
      </c>
    </row>
    <row r="3922" spans="1:12" ht="15.75" customHeight="1">
      <c r="A3922" s="28">
        <v>50081</v>
      </c>
      <c r="B3922" s="29">
        <v>7918</v>
      </c>
      <c r="C3922" s="26"/>
      <c r="D3922" s="28">
        <v>64625</v>
      </c>
      <c r="E3922" s="29">
        <v>5782</v>
      </c>
      <c r="F3922" s="26"/>
      <c r="G3922" s="31"/>
      <c r="H3922" s="26"/>
      <c r="K3922" s="28">
        <v>47532</v>
      </c>
      <c r="L3922" s="3" t="str">
        <f>VLOOKUP(K3922,Master_CPT_List!A:B,2,0)</f>
        <v>NJX CHOLANGIO PRQ W/IMG GID RS&amp;I NEW ACCESS</v>
      </c>
    </row>
    <row r="3923" spans="1:12" ht="15.75" customHeight="1">
      <c r="A3923" s="28">
        <v>50100</v>
      </c>
      <c r="B3923" s="29">
        <v>13490</v>
      </c>
      <c r="C3923" s="26"/>
      <c r="D3923" s="28">
        <v>64633</v>
      </c>
      <c r="E3923" s="29">
        <v>5782</v>
      </c>
      <c r="F3923" s="26"/>
      <c r="G3923" s="31"/>
      <c r="H3923" s="26"/>
      <c r="K3923" s="28">
        <v>47533</v>
      </c>
      <c r="L3923" s="3" t="str">
        <f>VLOOKUP(K3923,Master_CPT_List!A:B,2,0)</f>
        <v>PRQ PLMT BILIARY DRG CATH W/IMG GID RS&amp;I EXTERNL</v>
      </c>
    </row>
    <row r="3924" spans="1:12" ht="15.75" customHeight="1">
      <c r="A3924" s="28">
        <v>50120</v>
      </c>
      <c r="B3924" s="29">
        <v>13490</v>
      </c>
      <c r="C3924" s="26"/>
      <c r="D3924" s="28">
        <v>64635</v>
      </c>
      <c r="E3924" s="29">
        <v>5782</v>
      </c>
      <c r="F3924" s="26"/>
      <c r="G3924" s="31"/>
      <c r="H3924" s="26"/>
      <c r="K3924" s="28">
        <v>47534</v>
      </c>
      <c r="L3924" s="3" t="str">
        <f>VLOOKUP(K3924,Master_CPT_List!A:B,2,0)</f>
        <v>PRQ PLMT BILIARY DRG CATH W/IMG GID RS&amp;I INT-EXT</v>
      </c>
    </row>
    <row r="3925" spans="1:12" ht="15.75" customHeight="1">
      <c r="A3925" s="28">
        <v>50125</v>
      </c>
      <c r="B3925" s="29">
        <v>13490</v>
      </c>
      <c r="C3925" s="26"/>
      <c r="D3925" s="28">
        <v>64702</v>
      </c>
      <c r="E3925" s="29">
        <v>5782</v>
      </c>
      <c r="F3925" s="26"/>
      <c r="G3925" s="31"/>
      <c r="H3925" s="26"/>
      <c r="K3925" s="28">
        <v>47535</v>
      </c>
      <c r="L3925" s="3" t="str">
        <f>VLOOKUP(K3925,Master_CPT_List!A:B,2,0)</f>
        <v>CONV EXT BIL DRG CATH TO INT-EXT BIL DRG CATH</v>
      </c>
    </row>
    <row r="3926" spans="1:12" ht="15.75" customHeight="1">
      <c r="A3926" s="28">
        <v>50130</v>
      </c>
      <c r="B3926" s="29">
        <v>13490</v>
      </c>
      <c r="C3926" s="26"/>
      <c r="D3926" s="28">
        <v>64704</v>
      </c>
      <c r="E3926" s="29">
        <v>5782</v>
      </c>
      <c r="F3926" s="26"/>
      <c r="G3926" s="31"/>
      <c r="H3926" s="26"/>
      <c r="K3926" s="28">
        <v>47536</v>
      </c>
      <c r="L3926" s="3" t="str">
        <f>VLOOKUP(K3926,Master_CPT_List!A:B,2,0)</f>
        <v>EXCHANGE BILIARY DRG CATHETER PRQ W/IMG GID RS&amp;I</v>
      </c>
    </row>
    <row r="3927" spans="1:12" ht="15.75" customHeight="1">
      <c r="A3927" s="28">
        <v>50135</v>
      </c>
      <c r="B3927" s="29">
        <v>13490</v>
      </c>
      <c r="C3927" s="26"/>
      <c r="D3927" s="28">
        <v>64708</v>
      </c>
      <c r="E3927" s="29">
        <v>5782</v>
      </c>
      <c r="F3927" s="26"/>
      <c r="G3927" s="31"/>
      <c r="H3927" s="26"/>
      <c r="K3927" s="28">
        <v>47537</v>
      </c>
      <c r="L3927" s="3" t="str">
        <f>VLOOKUP(K3927,Master_CPT_List!A:B,2,0)</f>
        <v>REMOVAL BILIARY DRG CATHETER REQ FLUOR GID RS&amp;I</v>
      </c>
    </row>
    <row r="3928" spans="1:12" ht="15.75" customHeight="1">
      <c r="A3928" s="28">
        <v>50200</v>
      </c>
      <c r="B3928" s="29">
        <v>3578</v>
      </c>
      <c r="C3928" s="26"/>
      <c r="D3928" s="28">
        <v>64712</v>
      </c>
      <c r="E3928" s="29">
        <v>5782</v>
      </c>
      <c r="F3928" s="26"/>
      <c r="G3928" s="31"/>
      <c r="H3928" s="26"/>
      <c r="K3928" s="28">
        <v>47538</v>
      </c>
      <c r="L3928" s="3" t="str">
        <f>VLOOKUP(K3928,Master_CPT_List!A:B,2,0)</f>
        <v>PLMT BILE DUCT STENT PRQ EXISTING ACCESS</v>
      </c>
    </row>
    <row r="3929" spans="1:12" ht="15.75" customHeight="1">
      <c r="A3929" s="28">
        <v>50205</v>
      </c>
      <c r="B3929" s="29">
        <v>13490</v>
      </c>
      <c r="C3929" s="26"/>
      <c r="D3929" s="28">
        <v>64713</v>
      </c>
      <c r="E3929" s="29">
        <v>5782</v>
      </c>
      <c r="F3929" s="26"/>
      <c r="G3929" s="31"/>
      <c r="H3929" s="26"/>
      <c r="K3929" s="28">
        <v>47539</v>
      </c>
      <c r="L3929" s="3" t="str">
        <f>VLOOKUP(K3929,Master_CPT_List!A:B,2,0)</f>
        <v>PLMT BILE DUCT STENT PRQ NEW ACCESS W/O SEP CATH</v>
      </c>
    </row>
    <row r="3930" spans="1:12" ht="15.75" customHeight="1">
      <c r="A3930" s="28">
        <v>50220</v>
      </c>
      <c r="B3930" s="29">
        <v>13490</v>
      </c>
      <c r="C3930" s="26"/>
      <c r="D3930" s="28">
        <v>64714</v>
      </c>
      <c r="E3930" s="29">
        <v>5782</v>
      </c>
      <c r="F3930" s="26"/>
      <c r="G3930" s="31"/>
      <c r="H3930" s="26"/>
      <c r="K3930" s="28">
        <v>47540</v>
      </c>
      <c r="L3930" s="3" t="str">
        <f>VLOOKUP(K3930,Master_CPT_List!A:B,2,0)</f>
        <v>PLMT BILE DUCT STENT PRQ NEW ACCESS W/SEP CATH</v>
      </c>
    </row>
    <row r="3931" spans="1:12" ht="15.75" customHeight="1">
      <c r="A3931" s="28">
        <v>50225</v>
      </c>
      <c r="B3931" s="29">
        <v>13490</v>
      </c>
      <c r="C3931" s="26"/>
      <c r="D3931" s="28">
        <v>64716</v>
      </c>
      <c r="E3931" s="29">
        <v>5782</v>
      </c>
      <c r="F3931" s="26"/>
      <c r="G3931" s="31"/>
      <c r="H3931" s="26"/>
      <c r="K3931" s="28">
        <v>47541</v>
      </c>
      <c r="L3931" s="3" t="str">
        <f>VLOOKUP(K3931,Master_CPT_List!A:B,2,0)</f>
        <v>PLMT ACCESS THRU BILIARY TREE INTO SMALL BWL NEW</v>
      </c>
    </row>
    <row r="3932" spans="1:12" ht="15.75" customHeight="1">
      <c r="A3932" s="28">
        <v>50230</v>
      </c>
      <c r="B3932" s="29">
        <v>13490</v>
      </c>
      <c r="C3932" s="26"/>
      <c r="D3932" s="28">
        <v>64718</v>
      </c>
      <c r="E3932" s="29">
        <v>5782</v>
      </c>
      <c r="F3932" s="26"/>
      <c r="G3932" s="31"/>
      <c r="H3932" s="26"/>
      <c r="K3932" s="28">
        <v>47542</v>
      </c>
      <c r="L3932" s="3" t="str">
        <f>VLOOKUP(K3932,Master_CPT_List!A:B,2,0)</f>
        <v>BALLOON DILAT BILIARY DUCT/AMPULLA PRQ EACH DUCT</v>
      </c>
    </row>
    <row r="3933" spans="1:12" ht="15.75" customHeight="1">
      <c r="A3933" s="28">
        <v>50234</v>
      </c>
      <c r="B3933" s="29">
        <v>13490</v>
      </c>
      <c r="C3933" s="26"/>
      <c r="D3933" s="28">
        <v>64719</v>
      </c>
      <c r="E3933" s="29">
        <v>5782</v>
      </c>
      <c r="F3933" s="26"/>
      <c r="G3933" s="31"/>
      <c r="H3933" s="26"/>
      <c r="K3933" s="28">
        <v>47543</v>
      </c>
      <c r="L3933" s="3" t="str">
        <f>VLOOKUP(K3933,Master_CPT_List!A:B,2,0)</f>
        <v>ENDOLUMINAL BX BILIARY TREE PRQ ANY METH SNG/MLT</v>
      </c>
    </row>
    <row r="3934" spans="1:12" ht="15.75" customHeight="1">
      <c r="A3934" s="28">
        <v>50236</v>
      </c>
      <c r="B3934" s="29">
        <v>13490</v>
      </c>
      <c r="C3934" s="26"/>
      <c r="D3934" s="28">
        <v>64721</v>
      </c>
      <c r="E3934" s="29">
        <v>5782</v>
      </c>
      <c r="F3934" s="26"/>
      <c r="G3934" s="31"/>
      <c r="H3934" s="26"/>
      <c r="K3934" s="28">
        <v>47544</v>
      </c>
      <c r="L3934" s="3" t="str">
        <f>VLOOKUP(K3934,Master_CPT_List!A:B,2,0)</f>
        <v>REMOVAL BILIARY DUCT &amp;/GLBLDR CALCULI PERQ RS&amp;I</v>
      </c>
    </row>
    <row r="3935" spans="1:12" ht="15.75" customHeight="1">
      <c r="A3935" s="28">
        <v>50240</v>
      </c>
      <c r="B3935" s="29">
        <v>13490</v>
      </c>
      <c r="C3935" s="26"/>
      <c r="D3935" s="28">
        <v>64722</v>
      </c>
      <c r="E3935" s="29">
        <v>5782</v>
      </c>
      <c r="F3935" s="26"/>
      <c r="G3935" s="31"/>
      <c r="H3935" s="26"/>
      <c r="K3935" s="28">
        <v>47550</v>
      </c>
      <c r="L3935" s="3" t="str">
        <f>VLOOKUP(K3935,Master_CPT_List!A:B,2,0)</f>
        <v>BILIARY NDSC INTRAOPERATIVE</v>
      </c>
    </row>
    <row r="3936" spans="1:12" ht="15.75" customHeight="1">
      <c r="A3936" s="28">
        <v>50250</v>
      </c>
      <c r="B3936" s="29">
        <v>13490</v>
      </c>
      <c r="C3936" s="26"/>
      <c r="D3936" s="28">
        <v>64726</v>
      </c>
      <c r="E3936" s="29">
        <v>5782</v>
      </c>
      <c r="F3936" s="26"/>
      <c r="G3936" s="31"/>
      <c r="H3936" s="26"/>
      <c r="K3936" s="28">
        <v>47552</v>
      </c>
      <c r="L3936" s="3" t="str">
        <f>VLOOKUP(K3936,Master_CPT_List!A:B,2,0)</f>
        <v>BILIARY ENDO PRQ T-TUBE DX W/COLLECT SPEC BRUSH</v>
      </c>
    </row>
    <row r="3937" spans="1:12" ht="15.75" customHeight="1">
      <c r="A3937" s="28">
        <v>50280</v>
      </c>
      <c r="B3937" s="29">
        <v>13490</v>
      </c>
      <c r="C3937" s="26"/>
      <c r="D3937" s="28">
        <v>64740</v>
      </c>
      <c r="E3937" s="29">
        <v>5782</v>
      </c>
      <c r="F3937" s="26"/>
      <c r="G3937" s="31"/>
      <c r="H3937" s="26"/>
      <c r="K3937" s="28">
        <v>47553</v>
      </c>
      <c r="L3937" s="3" t="str">
        <f>VLOOKUP(K3937,Master_CPT_List!A:B,2,0)</f>
        <v>BILIARY NDSC PRQ T-TUBE W/BX SINGLE/MULTIPLE</v>
      </c>
    </row>
    <row r="3938" spans="1:12" ht="15.75" customHeight="1">
      <c r="A3938" s="28">
        <v>50290</v>
      </c>
      <c r="B3938" s="29">
        <v>13490</v>
      </c>
      <c r="C3938" s="26"/>
      <c r="D3938" s="28">
        <v>64742</v>
      </c>
      <c r="E3938" s="29">
        <v>5782</v>
      </c>
      <c r="F3938" s="26"/>
      <c r="G3938" s="31"/>
      <c r="H3938" s="26"/>
      <c r="K3938" s="28">
        <v>47554</v>
      </c>
      <c r="L3938" s="3" t="str">
        <f>VLOOKUP(K3938,Master_CPT_List!A:B,2,0)</f>
        <v>BILIARY ENDOSCOPY PRQ VIA T-TUBE W/RMVL CALCULUS</v>
      </c>
    </row>
    <row r="3939" spans="1:12" ht="15.75" customHeight="1">
      <c r="A3939" s="28">
        <v>50300</v>
      </c>
      <c r="B3939" s="29">
        <v>13490</v>
      </c>
      <c r="C3939" s="26"/>
      <c r="D3939" s="28">
        <v>64744</v>
      </c>
      <c r="E3939" s="29">
        <v>5782</v>
      </c>
      <c r="F3939" s="26"/>
      <c r="G3939" s="31"/>
      <c r="H3939" s="26"/>
      <c r="K3939" s="28">
        <v>47555</v>
      </c>
      <c r="L3939" s="3" t="str">
        <f>VLOOKUP(K3939,Master_CPT_List!A:B,2,0)</f>
        <v>BILIARY NDSC PRQ T-TUBE W/DIL DUCT W/O STENT</v>
      </c>
    </row>
    <row r="3940" spans="1:12" ht="15.75" customHeight="1">
      <c r="A3940" s="28">
        <v>50320</v>
      </c>
      <c r="B3940" s="29">
        <v>13490</v>
      </c>
      <c r="C3940" s="26"/>
      <c r="D3940" s="28">
        <v>64771</v>
      </c>
      <c r="E3940" s="29">
        <v>5782</v>
      </c>
      <c r="F3940" s="26"/>
      <c r="G3940" s="31"/>
      <c r="H3940" s="26"/>
      <c r="K3940" s="28">
        <v>47556</v>
      </c>
      <c r="L3940" s="3" t="str">
        <f>VLOOKUP(K3940,Master_CPT_List!A:B,2,0)</f>
        <v>BILIARY NDSC PRQ T-TUBE DILAT STRIX W/STENT</v>
      </c>
    </row>
    <row r="3941" spans="1:12" ht="15.75" customHeight="1">
      <c r="A3941" s="28">
        <v>50323</v>
      </c>
      <c r="B3941" s="29">
        <v>13490</v>
      </c>
      <c r="C3941" s="26"/>
      <c r="D3941" s="28">
        <v>64772</v>
      </c>
      <c r="E3941" s="29">
        <v>5782</v>
      </c>
      <c r="F3941" s="26"/>
      <c r="G3941" s="31"/>
      <c r="H3941" s="26"/>
      <c r="K3941" s="28">
        <v>47562</v>
      </c>
      <c r="L3941" s="3" t="str">
        <f>VLOOKUP(K3941,Master_CPT_List!A:B,2,0)</f>
        <v>LAPAROSCOPY SURG CHOLECYSTECTOMY</v>
      </c>
    </row>
    <row r="3942" spans="1:12" ht="15.75" customHeight="1">
      <c r="A3942" s="28">
        <v>50325</v>
      </c>
      <c r="B3942" s="29">
        <v>13490</v>
      </c>
      <c r="C3942" s="26"/>
      <c r="D3942" s="28">
        <v>64774</v>
      </c>
      <c r="E3942" s="29">
        <v>5782</v>
      </c>
      <c r="F3942" s="26"/>
      <c r="G3942" s="31"/>
      <c r="H3942" s="26"/>
      <c r="K3942" s="28">
        <v>47563</v>
      </c>
      <c r="L3942" s="3" t="str">
        <f>VLOOKUP(K3942,Master_CPT_List!A:B,2,0)</f>
        <v>LAPS SURG CHOLECYSTECTOMY W/CHOLANGIOGRAPHY</v>
      </c>
    </row>
    <row r="3943" spans="1:12" ht="15.75" customHeight="1">
      <c r="A3943" s="28">
        <v>50327</v>
      </c>
      <c r="B3943" s="29">
        <v>13490</v>
      </c>
      <c r="C3943" s="26"/>
      <c r="D3943" s="28">
        <v>64776</v>
      </c>
      <c r="E3943" s="29">
        <v>5782</v>
      </c>
      <c r="F3943" s="26"/>
      <c r="G3943" s="31"/>
      <c r="H3943" s="26"/>
      <c r="K3943" s="28">
        <v>47564</v>
      </c>
      <c r="L3943" s="3" t="str">
        <f>VLOOKUP(K3943,Master_CPT_List!A:B,2,0)</f>
        <v>LAPS SURG CHOLECSTC W/EXPL COMMON DUCT</v>
      </c>
    </row>
    <row r="3944" spans="1:12" ht="15.75" customHeight="1">
      <c r="A3944" s="28">
        <v>50328</v>
      </c>
      <c r="B3944" s="29">
        <v>13490</v>
      </c>
      <c r="C3944" s="26"/>
      <c r="D3944" s="28">
        <v>64782</v>
      </c>
      <c r="E3944" s="29">
        <v>5782</v>
      </c>
      <c r="F3944" s="26"/>
      <c r="G3944" s="31"/>
      <c r="H3944" s="26"/>
      <c r="K3944" s="28">
        <v>47570</v>
      </c>
      <c r="L3944" s="3" t="str">
        <f>VLOOKUP(K3944,Master_CPT_List!A:B,2,0)</f>
        <v>LAPAROSCOPY SURG CHOLECYSTOENETEROSTOMY</v>
      </c>
    </row>
    <row r="3945" spans="1:12" ht="15.75" customHeight="1">
      <c r="A3945" s="28">
        <v>50329</v>
      </c>
      <c r="B3945" s="29">
        <v>13490</v>
      </c>
      <c r="C3945" s="26"/>
      <c r="D3945" s="28">
        <v>64784</v>
      </c>
      <c r="E3945" s="29">
        <v>5782</v>
      </c>
      <c r="F3945" s="26"/>
      <c r="G3945" s="31"/>
      <c r="H3945" s="26"/>
      <c r="K3945" s="28">
        <v>47579</v>
      </c>
      <c r="L3945" s="3" t="str">
        <f>VLOOKUP(K3945,Master_CPT_List!A:B,2,0)</f>
        <v>UNLISTED LAPAROSCOPY PROCEDURE BILIARY TRACT</v>
      </c>
    </row>
    <row r="3946" spans="1:12" ht="15.75" customHeight="1">
      <c r="A3946" s="28">
        <v>50340</v>
      </c>
      <c r="B3946" s="29">
        <v>13490</v>
      </c>
      <c r="C3946" s="26"/>
      <c r="D3946" s="28">
        <v>64788</v>
      </c>
      <c r="E3946" s="29">
        <v>5782</v>
      </c>
      <c r="F3946" s="26"/>
      <c r="G3946" s="31"/>
      <c r="H3946" s="26"/>
      <c r="K3946" s="28">
        <v>47600</v>
      </c>
      <c r="L3946" s="3" t="str">
        <f>VLOOKUP(K3946,Master_CPT_List!A:B,2,0)</f>
        <v>CHOLECYSTECTOMY</v>
      </c>
    </row>
    <row r="3947" spans="1:12" ht="15.75" customHeight="1">
      <c r="A3947" s="28">
        <v>50360</v>
      </c>
      <c r="B3947" s="29">
        <v>13490</v>
      </c>
      <c r="C3947" s="26"/>
      <c r="D3947" s="28">
        <v>64790</v>
      </c>
      <c r="E3947" s="29">
        <v>5782</v>
      </c>
      <c r="F3947" s="26"/>
      <c r="G3947" s="31"/>
      <c r="H3947" s="26"/>
      <c r="K3947" s="28">
        <v>47605</v>
      </c>
      <c r="L3947" s="3" t="str">
        <f>VLOOKUP(K3947,Master_CPT_List!A:B,2,0)</f>
        <v>CHOLECYSTECTOMY W/CHOLANGIOGRAPHY</v>
      </c>
    </row>
    <row r="3948" spans="1:12" ht="15.75" customHeight="1">
      <c r="A3948" s="28">
        <v>50365</v>
      </c>
      <c r="B3948" s="29">
        <v>13490</v>
      </c>
      <c r="C3948" s="26"/>
      <c r="D3948" s="28">
        <v>64795</v>
      </c>
      <c r="E3948" s="29">
        <v>5782</v>
      </c>
      <c r="F3948" s="26"/>
      <c r="G3948" s="31"/>
      <c r="H3948" s="26"/>
      <c r="K3948" s="28">
        <v>47610</v>
      </c>
      <c r="L3948" s="3" t="str">
        <f>VLOOKUP(K3948,Master_CPT_List!A:B,2,0)</f>
        <v>CHOLECYSTECTOMY W/EXPLORATION COMMON DUCT</v>
      </c>
    </row>
    <row r="3949" spans="1:12" ht="15.75" customHeight="1">
      <c r="A3949" s="28">
        <v>50370</v>
      </c>
      <c r="B3949" s="29">
        <v>13490</v>
      </c>
      <c r="C3949" s="26"/>
      <c r="D3949" s="28">
        <v>64820</v>
      </c>
      <c r="E3949" s="29">
        <v>5782</v>
      </c>
      <c r="F3949" s="26"/>
      <c r="G3949" s="31"/>
      <c r="H3949" s="26"/>
      <c r="K3949" s="28">
        <v>47612</v>
      </c>
      <c r="L3949" s="3" t="str">
        <f>VLOOKUP(K3949,Master_CPT_List!A:B,2,0)</f>
        <v>CHOLECYSTECTOMY EXPL DUCT CHOLEDOCHOENTEROSTOMY</v>
      </c>
    </row>
    <row r="3950" spans="1:12" ht="15.75" customHeight="1">
      <c r="A3950" s="28">
        <v>50380</v>
      </c>
      <c r="B3950" s="29">
        <v>13490</v>
      </c>
      <c r="C3950" s="26"/>
      <c r="D3950" s="28">
        <v>65125</v>
      </c>
      <c r="E3950" s="29">
        <v>5782</v>
      </c>
      <c r="F3950" s="26"/>
      <c r="G3950" s="31"/>
      <c r="H3950" s="26"/>
      <c r="K3950" s="28">
        <v>47620</v>
      </c>
      <c r="L3950" s="3" t="str">
        <f>VLOOKUP(K3950,Master_CPT_List!A:B,2,0)</f>
        <v>CHOLECSTC EXPL DUX SPHNCTROTOMY/SPHNCTROP</v>
      </c>
    </row>
    <row r="3951" spans="1:12" ht="15.75" customHeight="1">
      <c r="A3951" s="28">
        <v>50382</v>
      </c>
      <c r="B3951" s="29">
        <v>3930</v>
      </c>
      <c r="C3951" s="26"/>
      <c r="D3951" s="28">
        <v>65235</v>
      </c>
      <c r="E3951" s="29">
        <v>5782</v>
      </c>
      <c r="F3951" s="26"/>
      <c r="G3951" s="31"/>
      <c r="H3951" s="26"/>
      <c r="K3951" s="28">
        <v>47700</v>
      </c>
      <c r="L3951" s="3" t="str">
        <f>VLOOKUP(K3951,Master_CPT_List!A:B,2,0)</f>
        <v>EXPL CONGENITAL ATRESIA BILE DUCTS</v>
      </c>
    </row>
    <row r="3952" spans="1:12" ht="15.75" customHeight="1">
      <c r="A3952" s="28">
        <v>50384</v>
      </c>
      <c r="B3952" s="29">
        <v>3930</v>
      </c>
      <c r="C3952" s="26"/>
      <c r="D3952" s="28">
        <v>65265</v>
      </c>
      <c r="E3952" s="29">
        <v>5782</v>
      </c>
      <c r="F3952" s="26"/>
      <c r="G3952" s="31"/>
      <c r="H3952" s="26"/>
      <c r="K3952" s="28">
        <v>47701</v>
      </c>
      <c r="L3952" s="3" t="str">
        <f>VLOOKUP(K3952,Master_CPT_List!A:B,2,0)</f>
        <v>PORTOENETEROSTOMY</v>
      </c>
    </row>
    <row r="3953" spans="1:12" ht="15.75" customHeight="1">
      <c r="A3953" s="28">
        <v>50385</v>
      </c>
      <c r="B3953" s="29">
        <v>3930</v>
      </c>
      <c r="C3953" s="26"/>
      <c r="D3953" s="28">
        <v>65270</v>
      </c>
      <c r="E3953" s="29">
        <v>5782</v>
      </c>
      <c r="F3953" s="26"/>
      <c r="G3953" s="31"/>
      <c r="H3953" s="26"/>
      <c r="K3953" s="28">
        <v>47711</v>
      </c>
      <c r="L3953" s="3" t="str">
        <f>VLOOKUP(K3953,Master_CPT_List!A:B,2,0)</f>
        <v>EXC BILE DUX TUM W/WO PRIM RPR XTRHEPATC</v>
      </c>
    </row>
    <row r="3954" spans="1:12" ht="15.75" customHeight="1">
      <c r="A3954" s="28">
        <v>50386</v>
      </c>
      <c r="B3954" s="29">
        <v>3930</v>
      </c>
      <c r="C3954" s="26"/>
      <c r="D3954" s="28">
        <v>65272</v>
      </c>
      <c r="E3954" s="29">
        <v>5782</v>
      </c>
      <c r="F3954" s="26"/>
      <c r="G3954" s="31"/>
      <c r="H3954" s="26"/>
      <c r="K3954" s="28">
        <v>47712</v>
      </c>
      <c r="L3954" s="3" t="str">
        <f>VLOOKUP(K3954,Master_CPT_List!A:B,2,0)</f>
        <v>EXC BILE DUX TUM W/WO PRIM RPR INTRAHEPATC</v>
      </c>
    </row>
    <row r="3955" spans="1:12" ht="15.75" customHeight="1">
      <c r="A3955" s="28">
        <v>50387</v>
      </c>
      <c r="B3955" s="29">
        <v>3930</v>
      </c>
      <c r="C3955" s="26"/>
      <c r="D3955" s="28">
        <v>65280</v>
      </c>
      <c r="E3955" s="29">
        <v>5782</v>
      </c>
      <c r="F3955" s="26"/>
      <c r="G3955" s="31"/>
      <c r="H3955" s="26"/>
      <c r="K3955" s="28">
        <v>47715</v>
      </c>
      <c r="L3955" s="3" t="str">
        <f>VLOOKUP(K3955,Master_CPT_List!A:B,2,0)</f>
        <v>EXCISION CHOLEDOCHAL CYST</v>
      </c>
    </row>
    <row r="3956" spans="1:12" ht="15.75" customHeight="1">
      <c r="A3956" s="28">
        <v>50389</v>
      </c>
      <c r="B3956" s="29">
        <v>2488</v>
      </c>
      <c r="C3956" s="26"/>
      <c r="D3956" s="28">
        <v>65285</v>
      </c>
      <c r="E3956" s="29">
        <v>5782</v>
      </c>
      <c r="F3956" s="26"/>
      <c r="G3956" s="31"/>
      <c r="H3956" s="26"/>
      <c r="K3956" s="28">
        <v>47720</v>
      </c>
      <c r="L3956" s="3" t="str">
        <f>VLOOKUP(K3956,Master_CPT_List!A:B,2,0)</f>
        <v>CHOLECYSTOENTEROSTOMY DIRECT</v>
      </c>
    </row>
    <row r="3957" spans="1:12" ht="15.75" customHeight="1">
      <c r="A3957" s="28">
        <v>50390</v>
      </c>
      <c r="B3957" s="29">
        <v>2507</v>
      </c>
      <c r="C3957" s="26"/>
      <c r="D3957" s="28">
        <v>65420</v>
      </c>
      <c r="E3957" s="29">
        <v>5782</v>
      </c>
      <c r="F3957" s="26"/>
      <c r="G3957" s="31"/>
      <c r="H3957" s="26"/>
      <c r="K3957" s="28">
        <v>47721</v>
      </c>
      <c r="L3957" s="3" t="str">
        <f>VLOOKUP(K3957,Master_CPT_List!A:B,2,0)</f>
        <v>CHOLECYSTOENTEROSTOMY W/GASTROENTEROSTOMY</v>
      </c>
    </row>
    <row r="3958" spans="1:12" ht="15.75" customHeight="1">
      <c r="A3958" s="28">
        <v>50391</v>
      </c>
      <c r="B3958" s="29">
        <v>2476</v>
      </c>
      <c r="C3958" s="26"/>
      <c r="D3958" s="28">
        <v>65426</v>
      </c>
      <c r="E3958" s="29">
        <v>5782</v>
      </c>
      <c r="F3958" s="26"/>
      <c r="G3958" s="31"/>
      <c r="H3958" s="26"/>
      <c r="K3958" s="28">
        <v>47740</v>
      </c>
      <c r="L3958" s="3" t="str">
        <f>VLOOKUP(K3958,Master_CPT_List!A:B,2,0)</f>
        <v>CHOLECYSTOENTEROSTOMY ROUX-EN-Y</v>
      </c>
    </row>
    <row r="3959" spans="1:12" ht="15.75" customHeight="1">
      <c r="A3959" s="28">
        <v>50396</v>
      </c>
      <c r="B3959" s="29">
        <v>2488</v>
      </c>
      <c r="C3959" s="26"/>
      <c r="D3959" s="28">
        <v>65436</v>
      </c>
      <c r="E3959" s="29">
        <v>5782</v>
      </c>
      <c r="F3959" s="26"/>
      <c r="G3959" s="31"/>
      <c r="H3959" s="26"/>
      <c r="K3959" s="28">
        <v>47741</v>
      </c>
      <c r="L3959" s="3" t="str">
        <f>VLOOKUP(K3959,Master_CPT_List!A:B,2,0)</f>
        <v>CHOLECSTONTRSTM ROUX-EN-Y W/GASTRONTRSTM</v>
      </c>
    </row>
    <row r="3960" spans="1:12" ht="15.75" customHeight="1">
      <c r="A3960" s="28">
        <v>50400</v>
      </c>
      <c r="B3960" s="29">
        <v>13490</v>
      </c>
      <c r="C3960" s="26"/>
      <c r="D3960" s="28">
        <v>65600</v>
      </c>
      <c r="E3960" s="29">
        <v>5782</v>
      </c>
      <c r="F3960" s="26"/>
      <c r="G3960" s="31"/>
      <c r="H3960" s="26"/>
      <c r="K3960" s="28">
        <v>47760</v>
      </c>
      <c r="L3960" s="3" t="str">
        <f>VLOOKUP(K3960,Master_CPT_List!A:B,2,0)</f>
        <v>ANAST XTRHEPATC BILIARY DUCTS &amp; GI TRACT</v>
      </c>
    </row>
    <row r="3961" spans="1:12" ht="15.75" customHeight="1">
      <c r="A3961" s="28">
        <v>50405</v>
      </c>
      <c r="B3961" s="29">
        <v>13490</v>
      </c>
      <c r="C3961" s="26"/>
      <c r="D3961" s="28">
        <v>65760</v>
      </c>
      <c r="E3961" s="29">
        <v>5782</v>
      </c>
      <c r="F3961" s="26"/>
      <c r="G3961" s="31"/>
      <c r="H3961" s="26"/>
      <c r="K3961" s="28">
        <v>47765</v>
      </c>
      <c r="L3961" s="3" t="str">
        <f>VLOOKUP(K3961,Master_CPT_List!A:B,2,0)</f>
        <v>ANAST INTRAHEPATC DUCTS &amp; GI TRACT</v>
      </c>
    </row>
    <row r="3962" spans="1:12" ht="15.75" customHeight="1">
      <c r="A3962" s="28">
        <v>50430</v>
      </c>
      <c r="B3962" s="29">
        <v>2488</v>
      </c>
      <c r="C3962" s="26"/>
      <c r="D3962" s="28">
        <v>65765</v>
      </c>
      <c r="E3962" s="29">
        <v>5782</v>
      </c>
      <c r="F3962" s="26"/>
      <c r="G3962" s="31"/>
      <c r="H3962" s="26"/>
      <c r="K3962" s="28">
        <v>47780</v>
      </c>
      <c r="L3962" s="3" t="str">
        <f>VLOOKUP(K3962,Master_CPT_List!A:B,2,0)</f>
        <v>ANAST ROUX-EN-Y XTRHEPATC BILIARY DUCTS &amp; GI</v>
      </c>
    </row>
    <row r="3963" spans="1:12" ht="15.75" customHeight="1">
      <c r="A3963" s="28">
        <v>50431</v>
      </c>
      <c r="B3963" s="29">
        <v>2488</v>
      </c>
      <c r="C3963" s="26"/>
      <c r="D3963" s="28">
        <v>65767</v>
      </c>
      <c r="E3963" s="29">
        <v>5782</v>
      </c>
      <c r="F3963" s="26"/>
      <c r="G3963" s="31"/>
      <c r="H3963" s="26"/>
      <c r="K3963" s="28">
        <v>47785</v>
      </c>
      <c r="L3963" s="3" t="str">
        <f>VLOOKUP(K3963,Master_CPT_List!A:B,2,0)</f>
        <v>ANAST ROUX-EN-Y INTRAHEPATC BILIARY DUCTS &amp; GI</v>
      </c>
    </row>
    <row r="3964" spans="1:12" ht="15.75" customHeight="1">
      <c r="A3964" s="28">
        <v>50432</v>
      </c>
      <c r="B3964" s="29">
        <v>3930</v>
      </c>
      <c r="C3964" s="26"/>
      <c r="D3964" s="28">
        <v>65771</v>
      </c>
      <c r="E3964" s="29">
        <v>5782</v>
      </c>
      <c r="F3964" s="26"/>
      <c r="G3964" s="31"/>
      <c r="H3964" s="26"/>
      <c r="K3964" s="28">
        <v>47800</v>
      </c>
      <c r="L3964" s="3" t="str">
        <f>VLOOKUP(K3964,Master_CPT_List!A:B,2,0)</f>
        <v>RCNSTJ PLSTC BILIARY DUCTS W/END-TO-END ANAST</v>
      </c>
    </row>
    <row r="3965" spans="1:12" ht="15.75" customHeight="1">
      <c r="A3965" s="28">
        <v>50433</v>
      </c>
      <c r="B3965" s="29">
        <v>7918</v>
      </c>
      <c r="C3965" s="26"/>
      <c r="D3965" s="28">
        <v>65775</v>
      </c>
      <c r="E3965" s="29">
        <v>5782</v>
      </c>
      <c r="F3965" s="26"/>
      <c r="G3965" s="31"/>
      <c r="H3965" s="26"/>
      <c r="K3965" s="28">
        <v>47801</v>
      </c>
      <c r="L3965" s="3" t="str">
        <f>VLOOKUP(K3965,Master_CPT_List!A:B,2,0)</f>
        <v>PLACEMENT CHOLEDOCHAL STENT</v>
      </c>
    </row>
    <row r="3966" spans="1:12" ht="15.75" customHeight="1">
      <c r="A3966" s="28">
        <v>50434</v>
      </c>
      <c r="B3966" s="29">
        <v>3930</v>
      </c>
      <c r="C3966" s="26"/>
      <c r="D3966" s="28">
        <v>65810</v>
      </c>
      <c r="E3966" s="29">
        <v>5782</v>
      </c>
      <c r="F3966" s="26"/>
      <c r="G3966" s="31"/>
      <c r="H3966" s="26"/>
      <c r="K3966" s="28">
        <v>47802</v>
      </c>
      <c r="L3966" s="3" t="str">
        <f>VLOOKUP(K3966,Master_CPT_List!A:B,2,0)</f>
        <v>U-TUBE HEPATICOENTEROSTOMY</v>
      </c>
    </row>
    <row r="3967" spans="1:12" ht="15.75" customHeight="1">
      <c r="A3967" s="28">
        <v>50435</v>
      </c>
      <c r="B3967" s="29">
        <v>3930</v>
      </c>
      <c r="C3967" s="26"/>
      <c r="D3967" s="28">
        <v>65815</v>
      </c>
      <c r="E3967" s="29">
        <v>5782</v>
      </c>
      <c r="F3967" s="26"/>
      <c r="G3967" s="31"/>
      <c r="H3967" s="26"/>
      <c r="K3967" s="28">
        <v>47900</v>
      </c>
      <c r="L3967" s="3" t="str">
        <f>VLOOKUP(K3967,Master_CPT_List!A:B,2,0)</f>
        <v>SUTURE EXTRAHEPATIC BILE DUCT PRE-EXIST INJURY</v>
      </c>
    </row>
    <row r="3968" spans="1:12" ht="15.75" customHeight="1">
      <c r="A3968" s="28">
        <v>50436</v>
      </c>
      <c r="B3968" s="29">
        <v>3930</v>
      </c>
      <c r="C3968" s="26"/>
      <c r="D3968" s="28">
        <v>65820</v>
      </c>
      <c r="E3968" s="29">
        <v>5782</v>
      </c>
      <c r="F3968" s="26"/>
      <c r="G3968" s="31"/>
      <c r="H3968" s="26"/>
      <c r="K3968" s="28">
        <v>47999</v>
      </c>
      <c r="L3968" s="3" t="str">
        <f>VLOOKUP(K3968,Master_CPT_List!A:B,2,0)</f>
        <v>UNLISTED PROCEDURE BILIARY TRACT</v>
      </c>
    </row>
    <row r="3969" spans="1:12" ht="15.75" customHeight="1">
      <c r="A3969" s="28">
        <v>50437</v>
      </c>
      <c r="B3969" s="29">
        <v>7918</v>
      </c>
      <c r="C3969" s="26"/>
      <c r="D3969" s="28">
        <v>65850</v>
      </c>
      <c r="E3969" s="29">
        <v>5782</v>
      </c>
      <c r="F3969" s="26"/>
      <c r="G3969" s="31"/>
      <c r="H3969" s="26"/>
      <c r="K3969" s="28">
        <v>48000</v>
      </c>
      <c r="L3969" s="3" t="str">
        <f>VLOOKUP(K3969,Master_CPT_List!A:B,2,0)</f>
        <v>PLACE DRAIN PERIPANCREATIC ACUTE PANCREATITIS</v>
      </c>
    </row>
    <row r="3970" spans="1:12" ht="15.75" customHeight="1">
      <c r="A3970" s="28">
        <v>50500</v>
      </c>
      <c r="B3970" s="29">
        <v>13490</v>
      </c>
      <c r="C3970" s="26"/>
      <c r="D3970" s="28">
        <v>65865</v>
      </c>
      <c r="E3970" s="29">
        <v>5782</v>
      </c>
      <c r="F3970" s="26"/>
      <c r="G3970" s="31"/>
      <c r="H3970" s="26"/>
      <c r="K3970" s="28">
        <v>48001</v>
      </c>
      <c r="L3970" s="3" t="str">
        <f>VLOOKUP(K3970,Master_CPT_List!A:B,2,0)</f>
        <v>PLACE DRAIN PERIPANCREATIC W/CHOLECYSTOSTOMY</v>
      </c>
    </row>
    <row r="3971" spans="1:12" ht="15.75" customHeight="1">
      <c r="A3971" s="28">
        <v>50520</v>
      </c>
      <c r="B3971" s="29">
        <v>13490</v>
      </c>
      <c r="C3971" s="26"/>
      <c r="D3971" s="28">
        <v>65870</v>
      </c>
      <c r="E3971" s="29">
        <v>5782</v>
      </c>
      <c r="F3971" s="26"/>
      <c r="G3971" s="31"/>
      <c r="H3971" s="26"/>
      <c r="K3971" s="28">
        <v>48020</v>
      </c>
      <c r="L3971" s="3" t="str">
        <f>VLOOKUP(K3971,Master_CPT_List!A:B,2,0)</f>
        <v>REMOVAL PANCREATIC CALCULUS</v>
      </c>
    </row>
    <row r="3972" spans="1:12" ht="15.75" customHeight="1">
      <c r="A3972" s="28">
        <v>50525</v>
      </c>
      <c r="B3972" s="29">
        <v>13490</v>
      </c>
      <c r="C3972" s="26"/>
      <c r="D3972" s="28">
        <v>65875</v>
      </c>
      <c r="E3972" s="29">
        <v>5782</v>
      </c>
      <c r="F3972" s="26"/>
      <c r="G3972" s="31"/>
      <c r="H3972" s="26"/>
      <c r="K3972" s="28">
        <v>48100</v>
      </c>
      <c r="L3972" s="3" t="str">
        <f>VLOOKUP(K3972,Master_CPT_List!A:B,2,0)</f>
        <v>BIOPSY PANCREAS OPEN</v>
      </c>
    </row>
    <row r="3973" spans="1:12" ht="15.75" customHeight="1">
      <c r="A3973" s="28">
        <v>50526</v>
      </c>
      <c r="B3973" s="29">
        <v>13490</v>
      </c>
      <c r="C3973" s="26"/>
      <c r="D3973" s="28">
        <v>65880</v>
      </c>
      <c r="E3973" s="29">
        <v>5782</v>
      </c>
      <c r="F3973" s="26"/>
      <c r="G3973" s="31"/>
      <c r="H3973" s="26"/>
      <c r="K3973" s="28">
        <v>48102</v>
      </c>
      <c r="L3973" s="3" t="str">
        <f>VLOOKUP(K3973,Master_CPT_List!A:B,2,0)</f>
        <v>BIOPSY PANCREA PERCUTANEOUS NEEDLE</v>
      </c>
    </row>
    <row r="3974" spans="1:12" ht="15.75" customHeight="1">
      <c r="A3974" s="28">
        <v>50540</v>
      </c>
      <c r="B3974" s="29">
        <v>13490</v>
      </c>
      <c r="C3974" s="26"/>
      <c r="D3974" s="28">
        <v>65900</v>
      </c>
      <c r="E3974" s="29">
        <v>5782</v>
      </c>
      <c r="F3974" s="26"/>
      <c r="G3974" s="31"/>
      <c r="H3974" s="26"/>
      <c r="K3974" s="28">
        <v>48105</v>
      </c>
      <c r="L3974" s="3" t="str">
        <f>VLOOKUP(K3974,Master_CPT_List!A:B,2,0)</f>
        <v>RESECJ/DBRDMT PANCREAS NECROTIZING PANCREATITIS</v>
      </c>
    </row>
    <row r="3975" spans="1:12" ht="15.75" customHeight="1">
      <c r="A3975" s="28">
        <v>50541</v>
      </c>
      <c r="B3975" s="29">
        <v>7918</v>
      </c>
      <c r="C3975" s="26"/>
      <c r="D3975" s="28">
        <v>65920</v>
      </c>
      <c r="E3975" s="29">
        <v>5782</v>
      </c>
      <c r="F3975" s="26"/>
      <c r="G3975" s="31"/>
      <c r="H3975" s="26"/>
      <c r="K3975" s="28">
        <v>48120</v>
      </c>
      <c r="L3975" s="3" t="str">
        <f>VLOOKUP(K3975,Master_CPT_List!A:B,2,0)</f>
        <v>EXCISION LESION PANCREAS</v>
      </c>
    </row>
    <row r="3976" spans="1:12" ht="15.75" customHeight="1">
      <c r="A3976" s="28">
        <v>50542</v>
      </c>
      <c r="B3976" s="29">
        <v>7918</v>
      </c>
      <c r="C3976" s="26"/>
      <c r="D3976" s="28">
        <v>65930</v>
      </c>
      <c r="E3976" s="29">
        <v>5782</v>
      </c>
      <c r="F3976" s="26"/>
      <c r="G3976" s="31"/>
      <c r="H3976" s="26"/>
      <c r="K3976" s="28">
        <v>48140</v>
      </c>
      <c r="L3976" s="3" t="str">
        <f>VLOOKUP(K3976,Master_CPT_List!A:B,2,0)</f>
        <v>PNCRTECT DSTL STOT W/O PNCRTCOJEJUNOSTOMY</v>
      </c>
    </row>
    <row r="3977" spans="1:12" ht="15.75" customHeight="1">
      <c r="A3977" s="28">
        <v>50543</v>
      </c>
      <c r="B3977" s="29">
        <v>7918</v>
      </c>
      <c r="C3977" s="26"/>
      <c r="D3977" s="28">
        <v>66130</v>
      </c>
      <c r="E3977" s="29">
        <v>5782</v>
      </c>
      <c r="F3977" s="26"/>
      <c r="G3977" s="31"/>
      <c r="H3977" s="26"/>
      <c r="K3977" s="28">
        <v>48145</v>
      </c>
      <c r="L3977" s="3" t="str">
        <f>VLOOKUP(K3977,Master_CPT_List!A:B,2,0)</f>
        <v>PNCRTECT DSTL STOT W/PNCRTCOJEJUNOSTOMY</v>
      </c>
    </row>
    <row r="3978" spans="1:12" ht="15.75" customHeight="1">
      <c r="A3978" s="28">
        <v>50544</v>
      </c>
      <c r="B3978" s="29">
        <v>7918</v>
      </c>
      <c r="C3978" s="26"/>
      <c r="D3978" s="28">
        <v>66150</v>
      </c>
      <c r="E3978" s="29">
        <v>5782</v>
      </c>
      <c r="F3978" s="26"/>
      <c r="G3978" s="31"/>
      <c r="H3978" s="26"/>
      <c r="K3978" s="28">
        <v>48146</v>
      </c>
      <c r="L3978" s="3" t="str">
        <f>VLOOKUP(K3978,Master_CPT_List!A:B,2,0)</f>
        <v>PNCRTECT DSTL NR-TOT W/PRSRV DUO CHLD-TYP PX</v>
      </c>
    </row>
    <row r="3979" spans="1:12" ht="15.75" customHeight="1">
      <c r="A3979" s="28">
        <v>50545</v>
      </c>
      <c r="B3979" s="29">
        <v>13490</v>
      </c>
      <c r="C3979" s="26"/>
      <c r="D3979" s="28">
        <v>66155</v>
      </c>
      <c r="E3979" s="29">
        <v>5782</v>
      </c>
      <c r="F3979" s="26"/>
      <c r="G3979" s="31"/>
      <c r="H3979" s="26"/>
      <c r="K3979" s="28">
        <v>48148</v>
      </c>
      <c r="L3979" s="3" t="str">
        <f>VLOOKUP(K3979,Master_CPT_List!A:B,2,0)</f>
        <v>EXCISION AMPULLA VATER</v>
      </c>
    </row>
    <row r="3980" spans="1:12" ht="15.75" customHeight="1">
      <c r="A3980" s="28">
        <v>50546</v>
      </c>
      <c r="B3980" s="29">
        <v>13490</v>
      </c>
      <c r="C3980" s="26"/>
      <c r="D3980" s="28">
        <v>66160</v>
      </c>
      <c r="E3980" s="29">
        <v>5782</v>
      </c>
      <c r="F3980" s="26"/>
      <c r="G3980" s="31"/>
      <c r="H3980" s="26"/>
      <c r="K3980" s="28">
        <v>48150</v>
      </c>
      <c r="L3980" s="3" t="str">
        <f>VLOOKUP(K3980,Master_CPT_List!A:B,2,0)</f>
        <v>PNCRTECT PROX STOT W/PANCREATOJEJUNOSTOMY</v>
      </c>
    </row>
    <row r="3981" spans="1:12" ht="15.75" customHeight="1">
      <c r="A3981" s="28">
        <v>50547</v>
      </c>
      <c r="B3981" s="29">
        <v>13490</v>
      </c>
      <c r="C3981" s="26"/>
      <c r="D3981" s="28">
        <v>66170</v>
      </c>
      <c r="E3981" s="29">
        <v>5782</v>
      </c>
      <c r="F3981" s="26"/>
      <c r="G3981" s="31"/>
      <c r="H3981" s="26"/>
      <c r="K3981" s="28">
        <v>48152</v>
      </c>
      <c r="L3981" s="3" t="str">
        <f>VLOOKUP(K3981,Master_CPT_List!A:B,2,0)</f>
        <v>PNCRTECT WHIPPLE W/O PANCREATOJEJUNOSTOMY</v>
      </c>
    </row>
    <row r="3982" spans="1:12" ht="15.75" customHeight="1">
      <c r="A3982" s="28">
        <v>50548</v>
      </c>
      <c r="B3982" s="29">
        <v>13490</v>
      </c>
      <c r="C3982" s="26"/>
      <c r="D3982" s="28">
        <v>66172</v>
      </c>
      <c r="E3982" s="29">
        <v>5782</v>
      </c>
      <c r="F3982" s="26"/>
      <c r="G3982" s="31"/>
      <c r="H3982" s="26"/>
      <c r="K3982" s="28">
        <v>48153</v>
      </c>
      <c r="L3982" s="3" t="str">
        <f>VLOOKUP(K3982,Master_CPT_List!A:B,2,0)</f>
        <v>PNCRTECT W/PANCREATOJEJUNOSTOMY</v>
      </c>
    </row>
    <row r="3983" spans="1:12" ht="15.75" customHeight="1">
      <c r="A3983" s="28">
        <v>50549</v>
      </c>
      <c r="B3983" s="29">
        <v>7918</v>
      </c>
      <c r="C3983" s="26"/>
      <c r="D3983" s="28">
        <v>66184</v>
      </c>
      <c r="E3983" s="29">
        <v>5782</v>
      </c>
      <c r="F3983" s="26"/>
      <c r="G3983" s="31"/>
      <c r="H3983" s="26"/>
      <c r="K3983" s="28">
        <v>48154</v>
      </c>
      <c r="L3983" s="3" t="str">
        <f>VLOOKUP(K3983,Master_CPT_List!A:B,2,0)</f>
        <v>PNCRTECT PROX STOT W/O PANCREATOJEJUNOSTOMY</v>
      </c>
    </row>
    <row r="3984" spans="1:12" ht="15.75" customHeight="1">
      <c r="A3984" s="28">
        <v>50551</v>
      </c>
      <c r="B3984" s="29">
        <v>7918</v>
      </c>
      <c r="C3984" s="26"/>
      <c r="D3984" s="28">
        <v>66185</v>
      </c>
      <c r="E3984" s="29">
        <v>5782</v>
      </c>
      <c r="F3984" s="26"/>
      <c r="G3984" s="31"/>
      <c r="H3984" s="26"/>
      <c r="K3984" s="28">
        <v>48155</v>
      </c>
      <c r="L3984" s="3" t="str">
        <f>VLOOKUP(K3984,Master_CPT_List!A:B,2,0)</f>
        <v>PANCREATECTOMY TOTAL</v>
      </c>
    </row>
    <row r="3985" spans="1:12" ht="15.75" customHeight="1">
      <c r="A3985" s="28">
        <v>50553</v>
      </c>
      <c r="B3985" s="29">
        <v>7918</v>
      </c>
      <c r="C3985" s="26"/>
      <c r="D3985" s="28">
        <v>66225</v>
      </c>
      <c r="E3985" s="29">
        <v>5782</v>
      </c>
      <c r="F3985" s="26"/>
      <c r="G3985" s="31"/>
      <c r="H3985" s="26"/>
      <c r="K3985" s="28">
        <v>48160</v>
      </c>
      <c r="L3985" s="3" t="str">
        <f>VLOOKUP(K3985,Master_CPT_List!A:B,2,0)</f>
        <v>PANCREATECTOMY W/TRNSPLJ PANCREAS/ISLET CELLS</v>
      </c>
    </row>
    <row r="3986" spans="1:12" ht="15.75" customHeight="1">
      <c r="A3986" s="28">
        <v>50555</v>
      </c>
      <c r="B3986" s="29">
        <v>7918</v>
      </c>
      <c r="C3986" s="26"/>
      <c r="D3986" s="28">
        <v>66250</v>
      </c>
      <c r="E3986" s="29">
        <v>5782</v>
      </c>
      <c r="F3986" s="26"/>
      <c r="G3986" s="31"/>
      <c r="H3986" s="26"/>
      <c r="K3986" s="28">
        <v>48400</v>
      </c>
      <c r="L3986" s="3" t="str">
        <f>VLOOKUP(K3986,Master_CPT_List!A:B,2,0)</f>
        <v>INJECTION INTRAOPERATIVE PANCREATOGRAPHY</v>
      </c>
    </row>
    <row r="3987" spans="1:12" ht="15.75" customHeight="1">
      <c r="A3987" s="28">
        <v>50557</v>
      </c>
      <c r="B3987" s="29">
        <v>7918</v>
      </c>
      <c r="C3987" s="26"/>
      <c r="D3987" s="28">
        <v>66600</v>
      </c>
      <c r="E3987" s="29">
        <v>5782</v>
      </c>
      <c r="F3987" s="26"/>
      <c r="G3987" s="31"/>
      <c r="H3987" s="26"/>
      <c r="K3987" s="28">
        <v>48500</v>
      </c>
      <c r="L3987" s="3" t="str">
        <f>VLOOKUP(K3987,Master_CPT_List!A:B,2,0)</f>
        <v>MARSUPIALIZATION PANCREATIC CYST</v>
      </c>
    </row>
    <row r="3988" spans="1:12" ht="15.75" customHeight="1">
      <c r="A3988" s="28">
        <v>50561</v>
      </c>
      <c r="B3988" s="29">
        <v>7918</v>
      </c>
      <c r="C3988" s="26"/>
      <c r="D3988" s="28">
        <v>66635</v>
      </c>
      <c r="E3988" s="29">
        <v>5782</v>
      </c>
      <c r="F3988" s="26"/>
      <c r="G3988" s="31"/>
      <c r="H3988" s="26"/>
      <c r="K3988" s="28">
        <v>48510</v>
      </c>
      <c r="L3988" s="3" t="str">
        <f>VLOOKUP(K3988,Master_CPT_List!A:B,2,0)</f>
        <v>EXTERNAL DRAINAGE PSEUDOCYST OF PANCREAS OPEN</v>
      </c>
    </row>
    <row r="3989" spans="1:12" ht="15.75" customHeight="1">
      <c r="A3989" s="28">
        <v>50562</v>
      </c>
      <c r="B3989" s="29">
        <v>7918</v>
      </c>
      <c r="C3989" s="26"/>
      <c r="D3989" s="28">
        <v>66680</v>
      </c>
      <c r="E3989" s="29">
        <v>5782</v>
      </c>
      <c r="F3989" s="26"/>
      <c r="G3989" s="31"/>
      <c r="H3989" s="26"/>
      <c r="K3989" s="28">
        <v>48520</v>
      </c>
      <c r="L3989" s="3" t="str">
        <f>VLOOKUP(K3989,Master_CPT_List!A:B,2,0)</f>
        <v>INT ANAST PANCREATIC CYST GI TRACT DIRECT</v>
      </c>
    </row>
    <row r="3990" spans="1:12" ht="15.75" customHeight="1">
      <c r="A3990" s="28">
        <v>50570</v>
      </c>
      <c r="B3990" s="29">
        <v>7918</v>
      </c>
      <c r="C3990" s="26"/>
      <c r="D3990" s="28">
        <v>66682</v>
      </c>
      <c r="E3990" s="29">
        <v>5782</v>
      </c>
      <c r="F3990" s="26"/>
      <c r="G3990" s="31"/>
      <c r="H3990" s="26"/>
      <c r="K3990" s="28">
        <v>48540</v>
      </c>
      <c r="L3990" s="3" t="str">
        <f>VLOOKUP(K3990,Master_CPT_List!A:B,2,0)</f>
        <v>INT ANAST PANCREATIC CYST GI TRACT ROUX-EN-Y</v>
      </c>
    </row>
    <row r="3991" spans="1:12" ht="15.75" customHeight="1">
      <c r="A3991" s="28">
        <v>50572</v>
      </c>
      <c r="B3991" s="29">
        <v>2488</v>
      </c>
      <c r="C3991" s="26"/>
      <c r="D3991" s="28">
        <v>66710</v>
      </c>
      <c r="E3991" s="29">
        <v>5782</v>
      </c>
      <c r="F3991" s="26"/>
      <c r="G3991" s="31"/>
      <c r="H3991" s="26"/>
      <c r="K3991" s="28">
        <v>48545</v>
      </c>
      <c r="L3991" s="3" t="str">
        <f>VLOOKUP(K3991,Master_CPT_List!A:B,2,0)</f>
        <v>PANCREATORRHAPHY INJURY</v>
      </c>
    </row>
    <row r="3992" spans="1:12" ht="15.75" customHeight="1">
      <c r="A3992" s="28">
        <v>50574</v>
      </c>
      <c r="B3992" s="29">
        <v>3930</v>
      </c>
      <c r="C3992" s="26"/>
      <c r="D3992" s="28">
        <v>66711</v>
      </c>
      <c r="E3992" s="29">
        <v>5782</v>
      </c>
      <c r="F3992" s="26"/>
      <c r="G3992" s="31"/>
      <c r="H3992" s="26"/>
      <c r="K3992" s="28">
        <v>48547</v>
      </c>
      <c r="L3992" s="3" t="str">
        <f>VLOOKUP(K3992,Master_CPT_List!A:B,2,0)</f>
        <v>DUOL EXCLUSION W/GASTROJEJUNOSTOMY PNCRTC INJ</v>
      </c>
    </row>
    <row r="3993" spans="1:12" ht="15.75" customHeight="1">
      <c r="A3993" s="28">
        <v>50575</v>
      </c>
      <c r="B3993" s="29">
        <v>7918</v>
      </c>
      <c r="C3993" s="26"/>
      <c r="D3993" s="28">
        <v>66720</v>
      </c>
      <c r="E3993" s="29">
        <v>5782</v>
      </c>
      <c r="F3993" s="26"/>
      <c r="G3993" s="31"/>
      <c r="H3993" s="26"/>
      <c r="K3993" s="28">
        <v>48548</v>
      </c>
      <c r="L3993" s="3" t="str">
        <f>VLOOKUP(K3993,Master_CPT_List!A:B,2,0)</f>
        <v>PANCREATICOJEJUNOSTOMY SIDE-TO-SIDE ANAST</v>
      </c>
    </row>
    <row r="3994" spans="1:12" ht="15.75" customHeight="1">
      <c r="A3994" s="28">
        <v>50576</v>
      </c>
      <c r="B3994" s="29">
        <v>7918</v>
      </c>
      <c r="C3994" s="26"/>
      <c r="D3994" s="28">
        <v>66740</v>
      </c>
      <c r="E3994" s="29">
        <v>5782</v>
      </c>
      <c r="F3994" s="26"/>
      <c r="G3994" s="31"/>
      <c r="H3994" s="26"/>
      <c r="K3994" s="28">
        <v>48550</v>
      </c>
      <c r="L3994" s="3" t="str">
        <f>VLOOKUP(K3994,Master_CPT_List!A:B,2,0)</f>
        <v>DONOR PANCREATECTOMY DUODENAL SGM TRANSPLANT</v>
      </c>
    </row>
    <row r="3995" spans="1:12" ht="15.75" customHeight="1">
      <c r="A3995" s="28">
        <v>50580</v>
      </c>
      <c r="B3995" s="29">
        <v>7918</v>
      </c>
      <c r="C3995" s="26"/>
      <c r="D3995" s="28">
        <v>66825</v>
      </c>
      <c r="E3995" s="29">
        <v>5782</v>
      </c>
      <c r="F3995" s="26"/>
      <c r="G3995" s="31"/>
      <c r="H3995" s="26"/>
      <c r="K3995" s="28">
        <v>48551</v>
      </c>
      <c r="L3995" s="3" t="str">
        <f>VLOOKUP(K3995,Master_CPT_List!A:B,2,0)</f>
        <v>BKBENCH PREPJ CADAVER DONOR PANCREAS ALLOGRAFT</v>
      </c>
    </row>
    <row r="3996" spans="1:12" ht="15.75" customHeight="1">
      <c r="A3996" s="31">
        <v>50590</v>
      </c>
      <c r="B3996" s="29">
        <v>14076</v>
      </c>
      <c r="C3996" s="26"/>
      <c r="D3996" s="28">
        <v>66830</v>
      </c>
      <c r="E3996" s="29">
        <v>5782</v>
      </c>
      <c r="F3996" s="26"/>
      <c r="G3996" s="31"/>
      <c r="H3996" s="26"/>
      <c r="K3996" s="28">
        <v>48552</v>
      </c>
      <c r="L3996" s="3" t="str">
        <f>VLOOKUP(K3996,Master_CPT_List!A:B,2,0)</f>
        <v>BKBENCH RCNSTJ CDVR PNCRS ALGRFT VEN ANAST EA</v>
      </c>
    </row>
    <row r="3997" spans="1:12" ht="15.75" customHeight="1">
      <c r="A3997" s="28">
        <v>50592</v>
      </c>
      <c r="B3997" s="29">
        <v>7918</v>
      </c>
      <c r="C3997" s="26"/>
      <c r="D3997" s="28">
        <v>66840</v>
      </c>
      <c r="E3997" s="29">
        <v>5782</v>
      </c>
      <c r="F3997" s="26"/>
      <c r="G3997" s="31"/>
      <c r="H3997" s="26"/>
      <c r="K3997" s="28">
        <v>48554</v>
      </c>
      <c r="L3997" s="3" t="str">
        <f>VLOOKUP(K3997,Master_CPT_List!A:B,2,0)</f>
        <v>TRANSPLANTATION PANCREATIC ALLOGRAFT</v>
      </c>
    </row>
    <row r="3998" spans="1:12" ht="15.75" customHeight="1">
      <c r="A3998" s="28">
        <v>50593</v>
      </c>
      <c r="B3998" s="29">
        <v>7918</v>
      </c>
      <c r="C3998" s="26"/>
      <c r="D3998" s="28">
        <v>66850</v>
      </c>
      <c r="E3998" s="29">
        <v>5782</v>
      </c>
      <c r="F3998" s="26"/>
      <c r="G3998" s="31"/>
      <c r="H3998" s="26"/>
      <c r="K3998" s="28">
        <v>48556</v>
      </c>
      <c r="L3998" s="3" t="str">
        <f>VLOOKUP(K3998,Master_CPT_List!A:B,2,0)</f>
        <v>RMVL TRANSPLANTED PANCREATIC ALLOGRAFT</v>
      </c>
    </row>
    <row r="3999" spans="1:12" ht="15.75" customHeight="1">
      <c r="A3999" s="28">
        <v>50600</v>
      </c>
      <c r="B3999" s="29">
        <v>13490</v>
      </c>
      <c r="C3999" s="26"/>
      <c r="D3999" s="28">
        <v>66920</v>
      </c>
      <c r="E3999" s="29">
        <v>5782</v>
      </c>
      <c r="F3999" s="26"/>
      <c r="G3999" s="31"/>
      <c r="H3999" s="26"/>
      <c r="K3999" s="28">
        <v>48999</v>
      </c>
      <c r="L3999" s="3" t="str">
        <f>VLOOKUP(K3999,Master_CPT_List!A:B,2,0)</f>
        <v>UNLISTED PROCEDURE PANCREAS</v>
      </c>
    </row>
    <row r="4000" spans="1:12" ht="15.75" customHeight="1">
      <c r="A4000" s="28">
        <v>50605</v>
      </c>
      <c r="B4000" s="29">
        <v>13490</v>
      </c>
      <c r="C4000" s="26"/>
      <c r="D4000" s="28">
        <v>66930</v>
      </c>
      <c r="E4000" s="29">
        <v>5782</v>
      </c>
      <c r="F4000" s="26"/>
      <c r="G4000" s="31"/>
      <c r="H4000" s="26"/>
      <c r="K4000" s="28">
        <v>49000</v>
      </c>
      <c r="L4000" s="3" t="str">
        <f>VLOOKUP(K4000,Master_CPT_List!A:B,2,0)</f>
        <v>EXPLORATORY LAPAROTOMY CELIOTOMY W/WO BIOPSY SPX</v>
      </c>
    </row>
    <row r="4001" spans="1:12" ht="15.75" customHeight="1">
      <c r="A4001" s="28">
        <v>50610</v>
      </c>
      <c r="B4001" s="29">
        <v>13490</v>
      </c>
      <c r="C4001" s="26"/>
      <c r="D4001" s="28">
        <v>66982</v>
      </c>
      <c r="E4001" s="29">
        <v>5782</v>
      </c>
      <c r="F4001" s="26"/>
      <c r="G4001" s="31"/>
      <c r="H4001" s="26"/>
      <c r="K4001" s="28">
        <v>49002</v>
      </c>
      <c r="L4001" s="3" t="str">
        <f>VLOOKUP(K4001,Master_CPT_List!A:B,2,0)</f>
        <v>REOPENING RECENT LAPAROTOMY</v>
      </c>
    </row>
    <row r="4002" spans="1:12" ht="15.75" customHeight="1">
      <c r="A4002" s="28">
        <v>50620</v>
      </c>
      <c r="B4002" s="29">
        <v>13490</v>
      </c>
      <c r="C4002" s="26"/>
      <c r="D4002" s="28">
        <v>66983</v>
      </c>
      <c r="E4002" s="29">
        <v>5782</v>
      </c>
      <c r="F4002" s="26"/>
      <c r="G4002" s="31"/>
      <c r="H4002" s="26"/>
      <c r="K4002" s="28">
        <v>49010</v>
      </c>
      <c r="L4002" s="3" t="str">
        <f>VLOOKUP(K4002,Master_CPT_List!A:B,2,0)</f>
        <v>EXPL RETROPERITONEUM W/WO BX SPX</v>
      </c>
    </row>
    <row r="4003" spans="1:12" ht="15.75" customHeight="1">
      <c r="A4003" s="28">
        <v>50630</v>
      </c>
      <c r="B4003" s="29">
        <v>13490</v>
      </c>
      <c r="C4003" s="26"/>
      <c r="D4003" s="28">
        <v>66984</v>
      </c>
      <c r="E4003" s="29">
        <v>5782</v>
      </c>
      <c r="F4003" s="26"/>
      <c r="G4003" s="31"/>
      <c r="H4003" s="26"/>
      <c r="K4003" s="28">
        <v>49013</v>
      </c>
      <c r="L4003" s="3" t="str">
        <f>VLOOKUP(K4003,Master_CPT_List!A:B,2,0)</f>
        <v>PRPERTL PEL PACK HEMRRG TRMA</v>
      </c>
    </row>
    <row r="4004" spans="1:12" ht="15.75" customHeight="1">
      <c r="A4004" s="28">
        <v>50650</v>
      </c>
      <c r="B4004" s="29">
        <v>13490</v>
      </c>
      <c r="C4004" s="26"/>
      <c r="D4004" s="28">
        <v>66985</v>
      </c>
      <c r="E4004" s="29">
        <v>5782</v>
      </c>
      <c r="F4004" s="26"/>
      <c r="G4004" s="31"/>
      <c r="H4004" s="26"/>
      <c r="K4004" s="28">
        <v>49014</v>
      </c>
      <c r="L4004" s="3" t="str">
        <f>VLOOKUP(K4004,Master_CPT_List!A:B,2,0)</f>
        <v>REEXPLORATION PELVIC WOUND</v>
      </c>
    </row>
    <row r="4005" spans="1:12" ht="15.75" customHeight="1">
      <c r="A4005" s="28">
        <v>50660</v>
      </c>
      <c r="B4005" s="29">
        <v>13490</v>
      </c>
      <c r="C4005" s="26"/>
      <c r="D4005" s="28">
        <v>66986</v>
      </c>
      <c r="E4005" s="29">
        <v>5782</v>
      </c>
      <c r="F4005" s="26"/>
      <c r="G4005" s="31"/>
      <c r="H4005" s="26"/>
      <c r="K4005" s="28">
        <v>49020</v>
      </c>
      <c r="L4005" s="3" t="str">
        <f>VLOOKUP(K4005,Master_CPT_List!A:B,2,0)</f>
        <v>DRAINAGE PERITON ABSCESS/LOCAL PERITONITIS OPEN</v>
      </c>
    </row>
    <row r="4006" spans="1:12" ht="15.75" customHeight="1">
      <c r="A4006" s="28">
        <v>50686</v>
      </c>
      <c r="B4006" s="32">
        <v>0.59540000000000004</v>
      </c>
      <c r="C4006" s="26"/>
      <c r="D4006" s="28">
        <v>67005</v>
      </c>
      <c r="E4006" s="29">
        <v>5782</v>
      </c>
      <c r="F4006" s="26"/>
      <c r="G4006" s="31"/>
      <c r="H4006" s="26"/>
      <c r="K4006" s="28">
        <v>49040</v>
      </c>
      <c r="L4006" s="3" t="str">
        <f>VLOOKUP(K4006,Master_CPT_List!A:B,2,0)</f>
        <v>DRAINAGE SUBDIAPHRAGMATIC/SUBPHREN ABSCESS OPEN</v>
      </c>
    </row>
    <row r="4007" spans="1:12" ht="15.75" customHeight="1">
      <c r="A4007" s="28">
        <v>50688</v>
      </c>
      <c r="B4007" s="29">
        <v>3930</v>
      </c>
      <c r="C4007" s="26"/>
      <c r="D4007" s="28">
        <v>67010</v>
      </c>
      <c r="E4007" s="29">
        <v>5782</v>
      </c>
      <c r="F4007" s="26"/>
      <c r="G4007" s="31"/>
      <c r="H4007" s="26"/>
      <c r="K4007" s="28">
        <v>49060</v>
      </c>
      <c r="L4007" s="3" t="str">
        <f>VLOOKUP(K4007,Master_CPT_List!A:B,2,0)</f>
        <v>DRAINAGE OF RETROPERITONEAL ABSCESS OPEN</v>
      </c>
    </row>
    <row r="4008" spans="1:12" ht="15.75" customHeight="1">
      <c r="A4008" s="28">
        <v>50693</v>
      </c>
      <c r="B4008" s="29">
        <v>7918</v>
      </c>
      <c r="C4008" s="26"/>
      <c r="D4008" s="28">
        <v>67015</v>
      </c>
      <c r="E4008" s="29">
        <v>5782</v>
      </c>
      <c r="F4008" s="26"/>
      <c r="G4008" s="31"/>
      <c r="H4008" s="26"/>
      <c r="K4008" s="28">
        <v>49062</v>
      </c>
      <c r="L4008" s="3" t="str">
        <f>VLOOKUP(K4008,Master_CPT_List!A:B,2,0)</f>
        <v>DRG XTRAPERITONEAL LYMPHOCELE PERITON CAVITY OPN</v>
      </c>
    </row>
    <row r="4009" spans="1:12" ht="15.75" customHeight="1">
      <c r="A4009" s="28">
        <v>50694</v>
      </c>
      <c r="B4009" s="29">
        <v>7918</v>
      </c>
      <c r="C4009" s="26"/>
      <c r="D4009" s="28">
        <v>67025</v>
      </c>
      <c r="E4009" s="29">
        <v>5782</v>
      </c>
      <c r="F4009" s="26"/>
      <c r="G4009" s="31"/>
      <c r="H4009" s="26"/>
      <c r="K4009" s="28">
        <v>49082</v>
      </c>
      <c r="L4009" s="3" t="str">
        <f>VLOOKUP(K4009,Master_CPT_List!A:B,2,0)</f>
        <v>ABDOM PARACENTESIS DX/THER W/O IMAGING GUIDANCE</v>
      </c>
    </row>
    <row r="4010" spans="1:12" ht="15.75" customHeight="1">
      <c r="A4010" s="28">
        <v>50695</v>
      </c>
      <c r="B4010" s="29">
        <v>7918</v>
      </c>
      <c r="C4010" s="26"/>
      <c r="D4010" s="28">
        <v>67030</v>
      </c>
      <c r="E4010" s="29">
        <v>5782</v>
      </c>
      <c r="F4010" s="26"/>
      <c r="G4010" s="31"/>
      <c r="H4010" s="26"/>
      <c r="K4010" s="28">
        <v>49083</v>
      </c>
      <c r="L4010" s="3" t="str">
        <f>VLOOKUP(K4010,Master_CPT_List!A:B,2,0)</f>
        <v>ABDOM PARACENTESIS DX/THER W/IMAGING GUIDANCE</v>
      </c>
    </row>
    <row r="4011" spans="1:12" ht="15.75" customHeight="1">
      <c r="A4011" s="28">
        <v>50700</v>
      </c>
      <c r="B4011" s="29">
        <v>13490</v>
      </c>
      <c r="C4011" s="26"/>
      <c r="D4011" s="28">
        <v>67101</v>
      </c>
      <c r="E4011" s="29">
        <v>5782</v>
      </c>
      <c r="F4011" s="26"/>
      <c r="G4011" s="31"/>
      <c r="H4011" s="26"/>
      <c r="K4011" s="28">
        <v>49084</v>
      </c>
      <c r="L4011" s="3" t="str">
        <f>VLOOKUP(K4011,Master_CPT_List!A:B,2,0)</f>
        <v>PERITONEAL LAVAGE W/WO IMAGING GUIDANCE</v>
      </c>
    </row>
    <row r="4012" spans="1:12" ht="15.75" customHeight="1">
      <c r="A4012" s="28">
        <v>50715</v>
      </c>
      <c r="B4012" s="29">
        <v>13490</v>
      </c>
      <c r="C4012" s="26"/>
      <c r="D4012" s="28">
        <v>67110</v>
      </c>
      <c r="E4012" s="29">
        <v>5782</v>
      </c>
      <c r="F4012" s="26"/>
      <c r="G4012" s="31"/>
      <c r="H4012" s="26"/>
      <c r="K4012" s="28">
        <v>49180</v>
      </c>
      <c r="L4012" s="3" t="str">
        <f>VLOOKUP(K4012,Master_CPT_List!A:B,2,0)</f>
        <v>BX ABDL/RETROPERITONEAL MASS PRQ NEEDLE</v>
      </c>
    </row>
    <row r="4013" spans="1:12" ht="15.75" customHeight="1">
      <c r="A4013" s="28">
        <v>50722</v>
      </c>
      <c r="B4013" s="29">
        <v>13490</v>
      </c>
      <c r="C4013" s="26"/>
      <c r="D4013" s="28">
        <v>67115</v>
      </c>
      <c r="E4013" s="29">
        <v>5782</v>
      </c>
      <c r="F4013" s="26"/>
      <c r="G4013" s="31"/>
      <c r="H4013" s="26"/>
      <c r="K4013" s="28">
        <v>49185</v>
      </c>
      <c r="L4013" s="3" t="str">
        <f>VLOOKUP(K4013,Master_CPT_List!A:B,2,0)</f>
        <v>SCLEROTHERAPY FLUID COLLECTION PRQ W/IMG GID</v>
      </c>
    </row>
    <row r="4014" spans="1:12" ht="15.75" customHeight="1">
      <c r="A4014" s="28">
        <v>50725</v>
      </c>
      <c r="B4014" s="29">
        <v>13490</v>
      </c>
      <c r="C4014" s="26"/>
      <c r="D4014" s="28">
        <v>67120</v>
      </c>
      <c r="E4014" s="29">
        <v>5782</v>
      </c>
      <c r="F4014" s="26"/>
      <c r="G4014" s="31"/>
      <c r="H4014" s="26"/>
      <c r="K4014" s="28">
        <v>49203</v>
      </c>
      <c r="L4014" s="3" t="str">
        <f>VLOOKUP(K4014,Master_CPT_List!A:B,2,0)</f>
        <v>EXCISION/DESTRUCTION OPEN ABDOMINAL TUMOR 5 CM/&lt;</v>
      </c>
    </row>
    <row r="4015" spans="1:12" ht="15.75" customHeight="1">
      <c r="A4015" s="28">
        <v>50727</v>
      </c>
      <c r="B4015" s="29">
        <v>7918</v>
      </c>
      <c r="C4015" s="26"/>
      <c r="D4015" s="28">
        <v>67250</v>
      </c>
      <c r="E4015" s="29">
        <v>5782</v>
      </c>
      <c r="F4015" s="26"/>
      <c r="G4015" s="31"/>
      <c r="H4015" s="26"/>
      <c r="K4015" s="28">
        <v>49204</v>
      </c>
      <c r="L4015" s="3" t="str">
        <f>VLOOKUP(K4015,Master_CPT_List!A:B,2,0)</f>
        <v>EXC/DESTRUCTION OPEN ABDMNL TUMORS 5.1-10.0 CM</v>
      </c>
    </row>
    <row r="4016" spans="1:12" ht="15.75" customHeight="1">
      <c r="A4016" s="28">
        <v>50728</v>
      </c>
      <c r="B4016" s="29">
        <v>13490</v>
      </c>
      <c r="C4016" s="26"/>
      <c r="D4016" s="28">
        <v>67255</v>
      </c>
      <c r="E4016" s="29">
        <v>5782</v>
      </c>
      <c r="F4016" s="26"/>
      <c r="G4016" s="31"/>
      <c r="H4016" s="26"/>
      <c r="K4016" s="28">
        <v>49205</v>
      </c>
      <c r="L4016" s="3" t="str">
        <f>VLOOKUP(K4016,Master_CPT_List!A:B,2,0)</f>
        <v>EXC/DESTRUCTION OPEN ABDOMINAL TUMORS &gt;10.0 CM</v>
      </c>
    </row>
    <row r="4017" spans="1:12" ht="15.75" customHeight="1">
      <c r="A4017" s="28">
        <v>50740</v>
      </c>
      <c r="B4017" s="29">
        <v>13490</v>
      </c>
      <c r="C4017" s="26"/>
      <c r="D4017" s="28">
        <v>67311</v>
      </c>
      <c r="E4017" s="29">
        <v>5782</v>
      </c>
      <c r="F4017" s="26"/>
      <c r="G4017" s="31"/>
      <c r="H4017" s="26"/>
      <c r="K4017" s="28">
        <v>49215</v>
      </c>
      <c r="L4017" s="3" t="str">
        <f>VLOOKUP(K4017,Master_CPT_List!A:B,2,0)</f>
        <v>EXC PRESAC/SACROCOCCYGEAL TUMOR</v>
      </c>
    </row>
    <row r="4018" spans="1:12" ht="15.75" customHeight="1">
      <c r="A4018" s="28">
        <v>50750</v>
      </c>
      <c r="B4018" s="29">
        <v>13490</v>
      </c>
      <c r="C4018" s="26"/>
      <c r="D4018" s="28">
        <v>67314</v>
      </c>
      <c r="E4018" s="29">
        <v>5782</v>
      </c>
      <c r="F4018" s="26"/>
      <c r="G4018" s="31"/>
      <c r="H4018" s="26"/>
      <c r="K4018" s="28">
        <v>49220</v>
      </c>
      <c r="L4018" s="3" t="str">
        <f>VLOOKUP(K4018,Master_CPT_List!A:B,2,0)</f>
        <v>STAGING LAPAROTOMY HODGKINS DISEASE/LYMPHOMA</v>
      </c>
    </row>
    <row r="4019" spans="1:12" ht="15.75" customHeight="1">
      <c r="A4019" s="28">
        <v>50760</v>
      </c>
      <c r="B4019" s="29">
        <v>13490</v>
      </c>
      <c r="C4019" s="26"/>
      <c r="D4019" s="28">
        <v>67316</v>
      </c>
      <c r="E4019" s="29">
        <v>5782</v>
      </c>
      <c r="F4019" s="26"/>
      <c r="G4019" s="31"/>
      <c r="H4019" s="26"/>
      <c r="K4019" s="28">
        <v>49250</v>
      </c>
      <c r="L4019" s="3" t="str">
        <f>VLOOKUP(K4019,Master_CPT_List!A:B,2,0)</f>
        <v>UMBILECTOMY OMPHALECTOMY EXC UMBILICUS SPX</v>
      </c>
    </row>
    <row r="4020" spans="1:12" ht="15.75" customHeight="1">
      <c r="A4020" s="28">
        <v>50770</v>
      </c>
      <c r="B4020" s="29">
        <v>13490</v>
      </c>
      <c r="C4020" s="26"/>
      <c r="D4020" s="28">
        <v>67318</v>
      </c>
      <c r="E4020" s="29">
        <v>5782</v>
      </c>
      <c r="F4020" s="26"/>
      <c r="G4020" s="31"/>
      <c r="H4020" s="26"/>
      <c r="K4020" s="28">
        <v>49255</v>
      </c>
      <c r="L4020" s="3" t="str">
        <f>VLOOKUP(K4020,Master_CPT_List!A:B,2,0)</f>
        <v>OMNTC EPIPLOECTOMY RESCJ OMENTUM SPX</v>
      </c>
    </row>
    <row r="4021" spans="1:12" ht="15.75" customHeight="1">
      <c r="A4021" s="28">
        <v>50780</v>
      </c>
      <c r="B4021" s="29">
        <v>13490</v>
      </c>
      <c r="C4021" s="26"/>
      <c r="D4021" s="28">
        <v>67343</v>
      </c>
      <c r="E4021" s="29">
        <v>5782</v>
      </c>
      <c r="F4021" s="26"/>
      <c r="G4021" s="31"/>
      <c r="H4021" s="26"/>
      <c r="K4021" s="28">
        <v>49320</v>
      </c>
      <c r="L4021" s="3" t="str">
        <f>VLOOKUP(K4021,Master_CPT_List!A:B,2,0)</f>
        <v>LAPS ABD PRTM&amp;OMENTUM DX W/WO SPEC BR/WA SPX</v>
      </c>
    </row>
    <row r="4022" spans="1:12" ht="15.75" customHeight="1">
      <c r="A4022" s="28">
        <v>50782</v>
      </c>
      <c r="B4022" s="29">
        <v>13490</v>
      </c>
      <c r="C4022" s="26"/>
      <c r="D4022" s="28">
        <v>67405</v>
      </c>
      <c r="E4022" s="29">
        <v>5782</v>
      </c>
      <c r="F4022" s="26"/>
      <c r="G4022" s="31"/>
      <c r="H4022" s="26"/>
      <c r="K4022" s="28">
        <v>49321</v>
      </c>
      <c r="L4022" s="3" t="str">
        <f>VLOOKUP(K4022,Master_CPT_List!A:B,2,0)</f>
        <v>LAPAROSCOPY SURG W/BX SINGLE/MULTIPLE</v>
      </c>
    </row>
    <row r="4023" spans="1:12" ht="15.75" customHeight="1">
      <c r="A4023" s="28">
        <v>50783</v>
      </c>
      <c r="B4023" s="29">
        <v>13490</v>
      </c>
      <c r="C4023" s="26"/>
      <c r="D4023" s="28">
        <v>67412</v>
      </c>
      <c r="E4023" s="29">
        <v>5782</v>
      </c>
      <c r="F4023" s="26"/>
      <c r="G4023" s="31"/>
      <c r="H4023" s="26"/>
      <c r="K4023" s="28">
        <v>49322</v>
      </c>
      <c r="L4023" s="3" t="str">
        <f>VLOOKUP(K4023,Master_CPT_List!A:B,2,0)</f>
        <v>LAPS SURG W/ASPIR CAVITY/CYST SINGLE/MULTIPLE</v>
      </c>
    </row>
    <row r="4024" spans="1:12" ht="15.75" customHeight="1">
      <c r="A4024" s="28">
        <v>50785</v>
      </c>
      <c r="B4024" s="29">
        <v>13490</v>
      </c>
      <c r="C4024" s="26"/>
      <c r="D4024" s="28">
        <v>67413</v>
      </c>
      <c r="E4024" s="29">
        <v>5782</v>
      </c>
      <c r="F4024" s="26"/>
      <c r="G4024" s="31"/>
      <c r="H4024" s="26"/>
      <c r="K4024" s="28">
        <v>49323</v>
      </c>
      <c r="L4024" s="3" t="str">
        <f>VLOOKUP(K4024,Master_CPT_List!A:B,2,0)</f>
        <v>LAPS SURG W/DRG LYMPHOCELE PRTL CAVITY</v>
      </c>
    </row>
    <row r="4025" spans="1:12" ht="15.75" customHeight="1">
      <c r="A4025" s="28">
        <v>50800</v>
      </c>
      <c r="B4025" s="29">
        <v>13490</v>
      </c>
      <c r="C4025" s="26"/>
      <c r="D4025" s="28">
        <v>67415</v>
      </c>
      <c r="E4025" s="29">
        <v>5782</v>
      </c>
      <c r="F4025" s="26"/>
      <c r="G4025" s="31"/>
      <c r="H4025" s="26"/>
      <c r="K4025" s="28">
        <v>49324</v>
      </c>
      <c r="L4025" s="3" t="str">
        <f>VLOOKUP(K4025,Master_CPT_List!A:B,2,0)</f>
        <v>LAPS INSERTION TUNNELED INTRAPERITONEAL CATHETER</v>
      </c>
    </row>
    <row r="4026" spans="1:12" ht="15.75" customHeight="1">
      <c r="A4026" s="28">
        <v>50810</v>
      </c>
      <c r="B4026" s="29">
        <v>13490</v>
      </c>
      <c r="C4026" s="26"/>
      <c r="D4026" s="28">
        <v>67715</v>
      </c>
      <c r="E4026" s="29">
        <v>5782</v>
      </c>
      <c r="F4026" s="26"/>
      <c r="G4026" s="31"/>
      <c r="H4026" s="26"/>
      <c r="K4026" s="28">
        <v>49325</v>
      </c>
      <c r="L4026" s="3" t="str">
        <f>VLOOKUP(K4026,Master_CPT_List!A:B,2,0)</f>
        <v>LAPS W/REVISION INTRAPERITONEAL CATHETER</v>
      </c>
    </row>
    <row r="4027" spans="1:12" ht="15.75" customHeight="1">
      <c r="A4027" s="28">
        <v>50815</v>
      </c>
      <c r="B4027" s="29">
        <v>13490</v>
      </c>
      <c r="C4027" s="26"/>
      <c r="D4027" s="28">
        <v>67808</v>
      </c>
      <c r="E4027" s="29">
        <v>5782</v>
      </c>
      <c r="F4027" s="26"/>
      <c r="G4027" s="31"/>
      <c r="H4027" s="26"/>
      <c r="K4027" s="28">
        <v>49326</v>
      </c>
      <c r="L4027" s="3" t="str">
        <f>VLOOKUP(K4027,Master_CPT_List!A:B,2,0)</f>
        <v>LAPAROSCOPY W/OMENTOPEXY</v>
      </c>
    </row>
    <row r="4028" spans="1:12" ht="15.75" customHeight="1">
      <c r="A4028" s="28">
        <v>50820</v>
      </c>
      <c r="B4028" s="29">
        <v>13490</v>
      </c>
      <c r="C4028" s="26"/>
      <c r="D4028" s="28">
        <v>67835</v>
      </c>
      <c r="E4028" s="29">
        <v>5782</v>
      </c>
      <c r="F4028" s="26"/>
      <c r="G4028" s="31"/>
      <c r="H4028" s="26"/>
      <c r="K4028" s="28">
        <v>49327</v>
      </c>
      <c r="L4028" s="3" t="str">
        <f>VLOOKUP(K4028,Master_CPT_List!A:B,2,0)</f>
        <v>LAPS W/INSERTION NTRSTL DEV W/IMG GUID 1/MLT</v>
      </c>
    </row>
    <row r="4029" spans="1:12" ht="15.75" customHeight="1">
      <c r="A4029" s="28">
        <v>50825</v>
      </c>
      <c r="B4029" s="29">
        <v>13490</v>
      </c>
      <c r="C4029" s="26"/>
      <c r="D4029" s="28">
        <v>67880</v>
      </c>
      <c r="E4029" s="29">
        <v>5782</v>
      </c>
      <c r="F4029" s="26"/>
      <c r="G4029" s="31"/>
      <c r="H4029" s="26"/>
      <c r="K4029" s="28">
        <v>49329</v>
      </c>
      <c r="L4029" s="3" t="str">
        <f>VLOOKUP(K4029,Master_CPT_List!A:B,2,0)</f>
        <v>UNLISTED LAPAROSCOPIC PX ABD PERTONEUM &amp; OMENTUM</v>
      </c>
    </row>
    <row r="4030" spans="1:12" ht="15.75" customHeight="1">
      <c r="A4030" s="28">
        <v>50830</v>
      </c>
      <c r="B4030" s="29">
        <v>13490</v>
      </c>
      <c r="C4030" s="26"/>
      <c r="D4030" s="28">
        <v>67882</v>
      </c>
      <c r="E4030" s="29">
        <v>5782</v>
      </c>
      <c r="F4030" s="26"/>
      <c r="G4030" s="31"/>
      <c r="H4030" s="26"/>
      <c r="K4030" s="28">
        <v>49400</v>
      </c>
      <c r="L4030" s="3" t="str">
        <f>VLOOKUP(K4030,Master_CPT_List!A:B,2,0)</f>
        <v>INJECTION AIR/CONTRAST PERITONEAL CAVITY SPX</v>
      </c>
    </row>
    <row r="4031" spans="1:12" ht="15.75" customHeight="1">
      <c r="A4031" s="28">
        <v>50840</v>
      </c>
      <c r="B4031" s="29">
        <v>13490</v>
      </c>
      <c r="C4031" s="26"/>
      <c r="D4031" s="28">
        <v>67900</v>
      </c>
      <c r="E4031" s="29">
        <v>5782</v>
      </c>
      <c r="F4031" s="26"/>
      <c r="G4031" s="31"/>
      <c r="H4031" s="26"/>
      <c r="K4031" s="28">
        <v>49402</v>
      </c>
      <c r="L4031" s="3" t="str">
        <f>VLOOKUP(K4031,Master_CPT_List!A:B,2,0)</f>
        <v>REMOVAL PERITONEAL FOREIGN BODY FROM CAVITY</v>
      </c>
    </row>
    <row r="4032" spans="1:12" ht="15.75" customHeight="1">
      <c r="A4032" s="28">
        <v>50845</v>
      </c>
      <c r="B4032" s="29">
        <v>13490</v>
      </c>
      <c r="C4032" s="26"/>
      <c r="D4032" s="28">
        <v>67901</v>
      </c>
      <c r="E4032" s="29">
        <v>5782</v>
      </c>
      <c r="F4032" s="26"/>
      <c r="G4032" s="31"/>
      <c r="H4032" s="26"/>
      <c r="K4032" s="28">
        <v>49405</v>
      </c>
      <c r="L4032" s="3" t="str">
        <f>VLOOKUP(K4032,Master_CPT_List!A:B,2,0)</f>
        <v>IMAGE-GUIDE FLUID COLLXN DRAINAGE CATH VISC PERQ</v>
      </c>
    </row>
    <row r="4033" spans="1:12" ht="15.75" customHeight="1">
      <c r="A4033" s="28">
        <v>50860</v>
      </c>
      <c r="B4033" s="29">
        <v>13490</v>
      </c>
      <c r="C4033" s="26"/>
      <c r="D4033" s="28">
        <v>67903</v>
      </c>
      <c r="E4033" s="29">
        <v>5782</v>
      </c>
      <c r="F4033" s="26"/>
      <c r="G4033" s="31"/>
      <c r="H4033" s="26"/>
      <c r="K4033" s="28">
        <v>49406</v>
      </c>
      <c r="L4033" s="3" t="str">
        <f>VLOOKUP(K4033,Master_CPT_List!A:B,2,0)</f>
        <v>IMG-GUIDE FLUID COLLXN DRAINAG CATH PERITON PERQ</v>
      </c>
    </row>
    <row r="4034" spans="1:12" ht="15.75" customHeight="1">
      <c r="A4034" s="28">
        <v>50900</v>
      </c>
      <c r="B4034" s="29">
        <v>13490</v>
      </c>
      <c r="C4034" s="26"/>
      <c r="D4034" s="28">
        <v>67904</v>
      </c>
      <c r="E4034" s="29">
        <v>5782</v>
      </c>
      <c r="F4034" s="26"/>
      <c r="G4034" s="31"/>
      <c r="H4034" s="26"/>
      <c r="K4034" s="28">
        <v>49407</v>
      </c>
      <c r="L4034" s="3" t="str">
        <f>VLOOKUP(K4034,Master_CPT_List!A:B,2,0)</f>
        <v>IMAGE FLUID COLLXN DRAINAG CATH TRANSREC/VAGINAL</v>
      </c>
    </row>
    <row r="4035" spans="1:12" ht="15.75" customHeight="1">
      <c r="A4035" s="28">
        <v>50920</v>
      </c>
      <c r="B4035" s="29">
        <v>13490</v>
      </c>
      <c r="C4035" s="26"/>
      <c r="D4035" s="28">
        <v>67908</v>
      </c>
      <c r="E4035" s="29">
        <v>5782</v>
      </c>
      <c r="F4035" s="26"/>
      <c r="G4035" s="31"/>
      <c r="H4035" s="26"/>
      <c r="K4035" s="28">
        <v>49411</v>
      </c>
      <c r="L4035" s="3" t="str">
        <f>VLOOKUP(K4035,Master_CPT_List!A:B,2,0)</f>
        <v>INTERSTITIAL DEV PLMT RADIATION THERAPY 1/MLT</v>
      </c>
    </row>
    <row r="4036" spans="1:12" ht="15.75" customHeight="1">
      <c r="A4036" s="28">
        <v>50930</v>
      </c>
      <c r="B4036" s="29">
        <v>13490</v>
      </c>
      <c r="C4036" s="26"/>
      <c r="D4036" s="28">
        <v>67909</v>
      </c>
      <c r="E4036" s="29">
        <v>5782</v>
      </c>
      <c r="F4036" s="26"/>
      <c r="G4036" s="31"/>
      <c r="H4036" s="26"/>
      <c r="K4036" s="28">
        <v>49412</v>
      </c>
      <c r="L4036" s="3" t="str">
        <f>VLOOKUP(K4036,Master_CPT_List!A:B,2,0)</f>
        <v>PLACEMENT INTRSTL DEV OPN W/IMG GUID 1/MLT</v>
      </c>
    </row>
    <row r="4037" spans="1:12" ht="15.75" customHeight="1">
      <c r="A4037" s="28">
        <v>50940</v>
      </c>
      <c r="B4037" s="29">
        <v>13490</v>
      </c>
      <c r="C4037" s="26"/>
      <c r="D4037" s="28">
        <v>67911</v>
      </c>
      <c r="E4037" s="29">
        <v>5782</v>
      </c>
      <c r="F4037" s="26"/>
      <c r="G4037" s="31"/>
      <c r="H4037" s="26"/>
      <c r="K4037" s="28">
        <v>49418</v>
      </c>
      <c r="L4037" s="3" t="str">
        <f>VLOOKUP(K4037,Master_CPT_List!A:B,2,0)</f>
        <v>INSJ INTRAPERITONEAL CATHETER W/IMG GUID</v>
      </c>
    </row>
    <row r="4038" spans="1:12" ht="15.75" customHeight="1">
      <c r="A4038" s="28">
        <v>50945</v>
      </c>
      <c r="B4038" s="29">
        <v>7918</v>
      </c>
      <c r="C4038" s="26"/>
      <c r="D4038" s="28">
        <v>67912</v>
      </c>
      <c r="E4038" s="29">
        <v>5782</v>
      </c>
      <c r="F4038" s="26"/>
      <c r="G4038" s="31"/>
      <c r="H4038" s="26"/>
      <c r="K4038" s="28">
        <v>49419</v>
      </c>
      <c r="L4038" s="3" t="str">
        <f>VLOOKUP(K4038,Master_CPT_List!A:B,2,0)</f>
        <v>INSERTION TUNNEL INTRAPERITONEAL CATH SUBQ PORT</v>
      </c>
    </row>
    <row r="4039" spans="1:12" ht="15.75" customHeight="1">
      <c r="A4039" s="28">
        <v>50947</v>
      </c>
      <c r="B4039" s="29">
        <v>7918</v>
      </c>
      <c r="C4039" s="26"/>
      <c r="D4039" s="28">
        <v>67914</v>
      </c>
      <c r="E4039" s="29">
        <v>5782</v>
      </c>
      <c r="F4039" s="26"/>
      <c r="G4039" s="31"/>
      <c r="H4039" s="26"/>
      <c r="K4039" s="28">
        <v>49421</v>
      </c>
      <c r="L4039" s="3" t="str">
        <f>VLOOKUP(K4039,Master_CPT_List!A:B,2,0)</f>
        <v>INSERTION TUNNEL INTRAPERITONEAL CATH DIAL OPEN</v>
      </c>
    </row>
    <row r="4040" spans="1:12" ht="15.75" customHeight="1">
      <c r="A4040" s="28">
        <v>50948</v>
      </c>
      <c r="B4040" s="29">
        <v>7918</v>
      </c>
      <c r="C4040" s="26"/>
      <c r="D4040" s="28">
        <v>67915</v>
      </c>
      <c r="E4040" s="29">
        <v>5782</v>
      </c>
      <c r="F4040" s="26"/>
      <c r="G4040" s="31"/>
      <c r="H4040" s="26"/>
      <c r="K4040" s="28">
        <v>49422</v>
      </c>
      <c r="L4040" s="3" t="str">
        <f>VLOOKUP(K4040,Master_CPT_List!A:B,2,0)</f>
        <v>REMOVAL TUNNELED INTRAPERITONEAL CATHETER</v>
      </c>
    </row>
    <row r="4041" spans="1:12" ht="15.75" customHeight="1">
      <c r="A4041" s="28">
        <v>50949</v>
      </c>
      <c r="B4041" s="29">
        <v>7918</v>
      </c>
      <c r="C4041" s="26"/>
      <c r="D4041" s="28">
        <v>67916</v>
      </c>
      <c r="E4041" s="29">
        <v>5782</v>
      </c>
      <c r="F4041" s="26"/>
      <c r="G4041" s="31"/>
      <c r="H4041" s="26"/>
      <c r="K4041" s="28">
        <v>49423</v>
      </c>
      <c r="L4041" s="3" t="str">
        <f>VLOOKUP(K4041,Master_CPT_List!A:B,2,0)</f>
        <v>EXCHNG ABSC/CST DRG CATH RAD GID SPX</v>
      </c>
    </row>
    <row r="4042" spans="1:12" ht="15.75" customHeight="1">
      <c r="A4042" s="28">
        <v>50951</v>
      </c>
      <c r="B4042" s="29">
        <v>7918</v>
      </c>
      <c r="C4042" s="26"/>
      <c r="D4042" s="28">
        <v>67917</v>
      </c>
      <c r="E4042" s="29">
        <v>5782</v>
      </c>
      <c r="F4042" s="26"/>
      <c r="G4042" s="31"/>
      <c r="H4042" s="26"/>
      <c r="K4042" s="28">
        <v>49424</v>
      </c>
      <c r="L4042" s="3" t="str">
        <f>VLOOKUP(K4042,Master_CPT_List!A:B,2,0)</f>
        <v>CNTRST NJX ASSMT ABSC/CST VIA DRG CATH/TUBE SPX</v>
      </c>
    </row>
    <row r="4043" spans="1:12" ht="15.75" customHeight="1">
      <c r="A4043" s="28">
        <v>50953</v>
      </c>
      <c r="B4043" s="29">
        <v>7918</v>
      </c>
      <c r="C4043" s="26"/>
      <c r="D4043" s="28">
        <v>67921</v>
      </c>
      <c r="E4043" s="29">
        <v>5782</v>
      </c>
      <c r="F4043" s="26"/>
      <c r="G4043" s="31"/>
      <c r="H4043" s="26"/>
      <c r="K4043" s="28">
        <v>49425</v>
      </c>
      <c r="L4043" s="3" t="str">
        <f>VLOOKUP(K4043,Master_CPT_List!A:B,2,0)</f>
        <v>INSERTION PERITONEAL-VENOUS SHUNT</v>
      </c>
    </row>
    <row r="4044" spans="1:12" ht="15.75" customHeight="1">
      <c r="A4044" s="28">
        <v>50955</v>
      </c>
      <c r="B4044" s="29">
        <v>7918</v>
      </c>
      <c r="C4044" s="26"/>
      <c r="D4044" s="28">
        <v>67922</v>
      </c>
      <c r="E4044" s="29">
        <v>5782</v>
      </c>
      <c r="F4044" s="26"/>
      <c r="G4044" s="31"/>
      <c r="H4044" s="26"/>
      <c r="K4044" s="28">
        <v>49426</v>
      </c>
      <c r="L4044" s="3" t="str">
        <f>VLOOKUP(K4044,Master_CPT_List!A:B,2,0)</f>
        <v>REVIS PERITONEAL-VENOUS SHUNT</v>
      </c>
    </row>
    <row r="4045" spans="1:12" ht="15.75" customHeight="1">
      <c r="A4045" s="28">
        <v>50957</v>
      </c>
      <c r="B4045" s="29">
        <v>7918</v>
      </c>
      <c r="C4045" s="26"/>
      <c r="D4045" s="28">
        <v>67923</v>
      </c>
      <c r="E4045" s="29">
        <v>5782</v>
      </c>
      <c r="F4045" s="26"/>
      <c r="G4045" s="31"/>
      <c r="H4045" s="26"/>
      <c r="K4045" s="28">
        <v>49427</v>
      </c>
      <c r="L4045" s="3" t="str">
        <f>VLOOKUP(K4045,Master_CPT_List!A:B,2,0)</f>
        <v>INJECT EVALUATE PREVIOUS PERITONEAL-VENOUS SHUNT</v>
      </c>
    </row>
    <row r="4046" spans="1:12" ht="15.75" customHeight="1">
      <c r="A4046" s="28">
        <v>50961</v>
      </c>
      <c r="B4046" s="29">
        <v>7918</v>
      </c>
      <c r="C4046" s="26"/>
      <c r="D4046" s="28">
        <v>67924</v>
      </c>
      <c r="E4046" s="29">
        <v>5782</v>
      </c>
      <c r="F4046" s="26"/>
      <c r="G4046" s="31"/>
      <c r="H4046" s="26"/>
      <c r="K4046" s="28">
        <v>49428</v>
      </c>
      <c r="L4046" s="3" t="str">
        <f>VLOOKUP(K4046,Master_CPT_List!A:B,2,0)</f>
        <v>LIGATION PERITONEAL-VENOUS SHUNT</v>
      </c>
    </row>
    <row r="4047" spans="1:12" ht="15.75" customHeight="1">
      <c r="A4047" s="28">
        <v>50970</v>
      </c>
      <c r="B4047" s="29">
        <v>7918</v>
      </c>
      <c r="C4047" s="26"/>
      <c r="D4047" s="28">
        <v>67930</v>
      </c>
      <c r="E4047" s="29">
        <v>5782</v>
      </c>
      <c r="F4047" s="26"/>
      <c r="G4047" s="31"/>
      <c r="H4047" s="26"/>
      <c r="K4047" s="28">
        <v>49429</v>
      </c>
      <c r="L4047" s="3" t="str">
        <f>VLOOKUP(K4047,Master_CPT_List!A:B,2,0)</f>
        <v>RMVL PERITONEAL-VENOUS SHUNT</v>
      </c>
    </row>
    <row r="4048" spans="1:12" ht="15.75" customHeight="1">
      <c r="A4048" s="28">
        <v>50972</v>
      </c>
      <c r="B4048" s="29">
        <v>7918</v>
      </c>
      <c r="C4048" s="26"/>
      <c r="D4048" s="28">
        <v>67935</v>
      </c>
      <c r="E4048" s="29">
        <v>5782</v>
      </c>
      <c r="F4048" s="26"/>
      <c r="G4048" s="31"/>
      <c r="H4048" s="26"/>
      <c r="K4048" s="28">
        <v>49435</v>
      </c>
      <c r="L4048" s="3" t="str">
        <f>VLOOKUP(K4048,Master_CPT_List!A:B,2,0)</f>
        <v>INSJ SUBQ EXTENSION INTRAPERITONEAL CATHETER</v>
      </c>
    </row>
    <row r="4049" spans="1:12" ht="15.75" customHeight="1">
      <c r="A4049" s="28">
        <v>50974</v>
      </c>
      <c r="B4049" s="29">
        <v>7918</v>
      </c>
      <c r="C4049" s="26"/>
      <c r="D4049" s="28">
        <v>67950</v>
      </c>
      <c r="E4049" s="29">
        <v>5782</v>
      </c>
      <c r="F4049" s="26"/>
      <c r="G4049" s="31"/>
      <c r="H4049" s="26"/>
      <c r="K4049" s="28">
        <v>49436</v>
      </c>
      <c r="L4049" s="3" t="str">
        <f>VLOOKUP(K4049,Master_CPT_List!A:B,2,0)</f>
        <v>DELAYED CREATION EXIT SITE EMBEDDED CATHETER</v>
      </c>
    </row>
    <row r="4050" spans="1:12" ht="15.75" customHeight="1">
      <c r="A4050" s="28">
        <v>50976</v>
      </c>
      <c r="B4050" s="29">
        <v>7918</v>
      </c>
      <c r="C4050" s="26"/>
      <c r="D4050" s="28">
        <v>67961</v>
      </c>
      <c r="E4050" s="29">
        <v>5782</v>
      </c>
      <c r="F4050" s="26"/>
      <c r="G4050" s="31"/>
      <c r="H4050" s="26"/>
      <c r="K4050" s="28">
        <v>49440</v>
      </c>
      <c r="L4050" s="3" t="str">
        <f>VLOOKUP(K4050,Master_CPT_List!A:B,2,0)</f>
        <v>INSERT GASTROSTOMY TUBE PERCUTANEOUS</v>
      </c>
    </row>
    <row r="4051" spans="1:12" ht="15.75" customHeight="1">
      <c r="A4051" s="28">
        <v>50980</v>
      </c>
      <c r="B4051" s="29">
        <v>7918</v>
      </c>
      <c r="C4051" s="26"/>
      <c r="D4051" s="28">
        <v>67966</v>
      </c>
      <c r="E4051" s="29">
        <v>5782</v>
      </c>
      <c r="F4051" s="26"/>
      <c r="G4051" s="31"/>
      <c r="H4051" s="26"/>
      <c r="K4051" s="28">
        <v>49441</v>
      </c>
      <c r="L4051" s="3" t="str">
        <f>VLOOKUP(K4051,Master_CPT_List!A:B,2,0)</f>
        <v>INSERT DUODENOSTOMY/JEJUNOSTOMY TUBE PERQ</v>
      </c>
    </row>
    <row r="4052" spans="1:12" ht="15.75" customHeight="1">
      <c r="A4052" s="28">
        <v>51020</v>
      </c>
      <c r="B4052" s="29">
        <v>7918</v>
      </c>
      <c r="C4052" s="26"/>
      <c r="D4052" s="28">
        <v>67971</v>
      </c>
      <c r="E4052" s="29">
        <v>5782</v>
      </c>
      <c r="F4052" s="26"/>
      <c r="G4052" s="31"/>
      <c r="H4052" s="26"/>
      <c r="K4052" s="28">
        <v>49442</v>
      </c>
      <c r="L4052" s="3" t="str">
        <f>VLOOKUP(K4052,Master_CPT_List!A:B,2,0)</f>
        <v>INSERT CECOSTOMY/OTHER COLONIC TUBE PERCUTANEOUS</v>
      </c>
    </row>
    <row r="4053" spans="1:12" ht="15.75" customHeight="1">
      <c r="A4053" s="28">
        <v>51030</v>
      </c>
      <c r="B4053" s="29">
        <v>7918</v>
      </c>
      <c r="C4053" s="26"/>
      <c r="D4053" s="28">
        <v>67973</v>
      </c>
      <c r="E4053" s="29">
        <v>5782</v>
      </c>
      <c r="F4053" s="26"/>
      <c r="G4053" s="31"/>
      <c r="H4053" s="26"/>
      <c r="K4053" s="28">
        <v>49446</v>
      </c>
      <c r="L4053" s="3" t="str">
        <f>VLOOKUP(K4053,Master_CPT_List!A:B,2,0)</f>
        <v>CONVERT GASTROSTOMY-GASTRO-JEJUNOSTOMY TUBE PERQ</v>
      </c>
    </row>
    <row r="4054" spans="1:12" ht="15.75" customHeight="1">
      <c r="A4054" s="28">
        <v>51040</v>
      </c>
      <c r="B4054" s="29">
        <v>3930</v>
      </c>
      <c r="C4054" s="26"/>
      <c r="D4054" s="28">
        <v>67975</v>
      </c>
      <c r="E4054" s="29">
        <v>5782</v>
      </c>
      <c r="F4054" s="26"/>
      <c r="G4054" s="31"/>
      <c r="H4054" s="26"/>
      <c r="K4054" s="28">
        <v>49450</v>
      </c>
      <c r="L4054" s="3" t="str">
        <f>VLOOKUP(K4054,Master_CPT_List!A:B,2,0)</f>
        <v>REPLACE GASTROSTOMY/CECOSTOMY TUBE PERCUTANEOUS</v>
      </c>
    </row>
    <row r="4055" spans="1:12" ht="15.75" customHeight="1">
      <c r="A4055" s="28">
        <v>51045</v>
      </c>
      <c r="B4055" s="29">
        <v>3930</v>
      </c>
      <c r="C4055" s="26"/>
      <c r="D4055" s="28">
        <v>68110</v>
      </c>
      <c r="E4055" s="29">
        <v>5782</v>
      </c>
      <c r="F4055" s="26"/>
      <c r="G4055" s="31"/>
      <c r="H4055" s="26"/>
      <c r="K4055" s="28">
        <v>49451</v>
      </c>
      <c r="L4055" s="3" t="str">
        <f>VLOOKUP(K4055,Master_CPT_List!A:B,2,0)</f>
        <v>REPLACE DUODENOSTOMY/JEJUNOSTOMY TUBE PERQ</v>
      </c>
    </row>
    <row r="4056" spans="1:12" ht="15.75" customHeight="1">
      <c r="A4056" s="28">
        <v>51050</v>
      </c>
      <c r="B4056" s="29">
        <v>7918</v>
      </c>
      <c r="C4056" s="26"/>
      <c r="D4056" s="28">
        <v>68115</v>
      </c>
      <c r="E4056" s="29">
        <v>5782</v>
      </c>
      <c r="F4056" s="26"/>
      <c r="G4056" s="31"/>
      <c r="H4056" s="26"/>
      <c r="K4056" s="28">
        <v>49452</v>
      </c>
      <c r="L4056" s="3" t="str">
        <f>VLOOKUP(K4056,Master_CPT_List!A:B,2,0)</f>
        <v>REPLACEMENT GASTRO-JEJUNOSTOMY TUBE PERCUTANEOUS</v>
      </c>
    </row>
    <row r="4057" spans="1:12" ht="15.75" customHeight="1">
      <c r="A4057" s="28">
        <v>51060</v>
      </c>
      <c r="B4057" s="29">
        <v>3930</v>
      </c>
      <c r="C4057" s="26"/>
      <c r="D4057" s="28">
        <v>68130</v>
      </c>
      <c r="E4057" s="29">
        <v>5782</v>
      </c>
      <c r="F4057" s="26"/>
      <c r="G4057" s="31"/>
      <c r="H4057" s="26"/>
      <c r="K4057" s="28">
        <v>49460</v>
      </c>
      <c r="L4057" s="3" t="str">
        <f>VLOOKUP(K4057,Master_CPT_List!A:B,2,0)</f>
        <v>OBSTRUCTIVE MATERIAL REMOVAL FROM GI TUBE</v>
      </c>
    </row>
    <row r="4058" spans="1:12" ht="15.75" customHeight="1">
      <c r="A4058" s="28">
        <v>51065</v>
      </c>
      <c r="B4058" s="29">
        <v>7918</v>
      </c>
      <c r="C4058" s="26"/>
      <c r="D4058" s="28">
        <v>68135</v>
      </c>
      <c r="E4058" s="29">
        <v>5782</v>
      </c>
      <c r="F4058" s="26"/>
      <c r="G4058" s="31"/>
      <c r="H4058" s="26"/>
      <c r="K4058" s="28">
        <v>49465</v>
      </c>
      <c r="L4058" s="3" t="str">
        <f>VLOOKUP(K4058,Master_CPT_List!A:B,2,0)</f>
        <v>CONTRAST INJECTION PERQ RADIOLOGIC EVAL GI TUBE</v>
      </c>
    </row>
    <row r="4059" spans="1:12" ht="15.75" customHeight="1">
      <c r="A4059" s="28">
        <v>51080</v>
      </c>
      <c r="B4059" s="29">
        <v>4809</v>
      </c>
      <c r="C4059" s="26"/>
      <c r="D4059" s="28">
        <v>68320</v>
      </c>
      <c r="E4059" s="29">
        <v>5782</v>
      </c>
      <c r="F4059" s="26"/>
      <c r="G4059" s="31"/>
      <c r="H4059" s="26"/>
      <c r="K4059" s="28">
        <v>49491</v>
      </c>
      <c r="L4059" s="3" t="str">
        <f>VLOOKUP(K4059,Master_CPT_List!A:B,2,0)</f>
        <v>RPR 1ST INGUN HRNA PRETERM INFT RDC</v>
      </c>
    </row>
    <row r="4060" spans="1:12" ht="15.75" customHeight="1">
      <c r="A4060" s="28">
        <v>51100</v>
      </c>
      <c r="B4060" s="29">
        <v>2476</v>
      </c>
      <c r="C4060" s="26"/>
      <c r="D4060" s="28">
        <v>68328</v>
      </c>
      <c r="E4060" s="29">
        <v>5782</v>
      </c>
      <c r="F4060" s="26"/>
      <c r="G4060" s="31"/>
      <c r="H4060" s="26"/>
      <c r="K4060" s="28">
        <v>49492</v>
      </c>
      <c r="L4060" s="3" t="str">
        <f>VLOOKUP(K4060,Master_CPT_List!A:B,2,0)</f>
        <v>RPR 1ST INGUN HRNA PRETERM INFT INCARCERATED</v>
      </c>
    </row>
    <row r="4061" spans="1:12" ht="15.75" customHeight="1">
      <c r="A4061" s="28">
        <v>51101</v>
      </c>
      <c r="B4061" s="29">
        <v>3484</v>
      </c>
      <c r="C4061" s="26"/>
      <c r="D4061" s="28">
        <v>68330</v>
      </c>
      <c r="E4061" s="29">
        <v>5782</v>
      </c>
      <c r="F4061" s="26"/>
      <c r="G4061" s="31"/>
      <c r="H4061" s="26"/>
      <c r="K4061" s="28">
        <v>49495</v>
      </c>
      <c r="L4061" s="3" t="str">
        <f>VLOOKUP(K4061,Master_CPT_List!A:B,2,0)</f>
        <v>RPR 1ST INGUN HRNA FULL TERM INFT &lt;6 MO RDC</v>
      </c>
    </row>
    <row r="4062" spans="1:12" ht="15.75" customHeight="1">
      <c r="A4062" s="28">
        <v>51102</v>
      </c>
      <c r="B4062" s="29">
        <v>3930</v>
      </c>
      <c r="C4062" s="26"/>
      <c r="D4062" s="28">
        <v>68340</v>
      </c>
      <c r="E4062" s="29">
        <v>5782</v>
      </c>
      <c r="F4062" s="26"/>
      <c r="G4062" s="31"/>
      <c r="H4062" s="26"/>
      <c r="K4062" s="28">
        <v>49496</v>
      </c>
      <c r="L4062" s="3" t="str">
        <f>VLOOKUP(K4062,Master_CPT_List!A:B,2,0)</f>
        <v>RPR 1ST INGUN HRNA FULL TERM INFT &lt;6 MO INCARCER</v>
      </c>
    </row>
    <row r="4063" spans="1:12" ht="15.75" customHeight="1">
      <c r="A4063" s="28">
        <v>51500</v>
      </c>
      <c r="B4063" s="29">
        <v>7918</v>
      </c>
      <c r="C4063" s="26"/>
      <c r="D4063" s="28">
        <v>68362</v>
      </c>
      <c r="E4063" s="29">
        <v>5782</v>
      </c>
      <c r="F4063" s="26"/>
      <c r="G4063" s="31"/>
      <c r="H4063" s="26"/>
      <c r="K4063" s="28">
        <v>49500</v>
      </c>
      <c r="L4063" s="3" t="str">
        <f>VLOOKUP(K4063,Master_CPT_List!A:B,2,0)</f>
        <v>RPR 1ST INGUN HRNA AGE 6 MO-5 YRS REDUCIBLE</v>
      </c>
    </row>
    <row r="4064" spans="1:12" ht="15.75" customHeight="1">
      <c r="A4064" s="28">
        <v>51520</v>
      </c>
      <c r="B4064" s="29">
        <v>7918</v>
      </c>
      <c r="C4064" s="26"/>
      <c r="D4064" s="28">
        <v>68371</v>
      </c>
      <c r="E4064" s="29">
        <v>5782</v>
      </c>
      <c r="F4064" s="26"/>
      <c r="G4064" s="31"/>
      <c r="H4064" s="26"/>
      <c r="K4064" s="28">
        <v>49501</v>
      </c>
      <c r="L4064" s="3" t="str">
        <f>VLOOKUP(K4064,Master_CPT_List!A:B,2,0)</f>
        <v>RPR 1ST INGUN HRNA AGE 6 MO-5 YRS INCARCERATED</v>
      </c>
    </row>
    <row r="4065" spans="1:12" ht="15.75" customHeight="1">
      <c r="A4065" s="28">
        <v>51525</v>
      </c>
      <c r="B4065" s="29">
        <v>13490</v>
      </c>
      <c r="C4065" s="26"/>
      <c r="D4065" s="28">
        <v>68510</v>
      </c>
      <c r="E4065" s="29">
        <v>5782</v>
      </c>
      <c r="F4065" s="26"/>
      <c r="G4065" s="31"/>
      <c r="H4065" s="26"/>
      <c r="K4065" s="28">
        <v>49505</v>
      </c>
      <c r="L4065" s="3" t="str">
        <f>VLOOKUP(K4065,Master_CPT_List!A:B,2,0)</f>
        <v>RPR 1ST INGUN HRNA AGE 5 YRS/&gt; REDUCIBLE</v>
      </c>
    </row>
    <row r="4066" spans="1:12" ht="15.75" customHeight="1">
      <c r="A4066" s="28">
        <v>51530</v>
      </c>
      <c r="B4066" s="29">
        <v>13490</v>
      </c>
      <c r="C4066" s="26"/>
      <c r="D4066" s="28">
        <v>68525</v>
      </c>
      <c r="E4066" s="29">
        <v>5782</v>
      </c>
      <c r="F4066" s="26"/>
      <c r="G4066" s="31"/>
      <c r="H4066" s="26"/>
      <c r="K4066" s="28">
        <v>49507</v>
      </c>
      <c r="L4066" s="3" t="str">
        <f>VLOOKUP(K4066,Master_CPT_List!A:B,2,0)</f>
        <v>RPR 1ST INGUN HRNA AGE 5 YRS/&gt; INCARCERATED</v>
      </c>
    </row>
    <row r="4067" spans="1:12" ht="15.75" customHeight="1">
      <c r="A4067" s="28">
        <v>51535</v>
      </c>
      <c r="B4067" s="29">
        <v>7918</v>
      </c>
      <c r="C4067" s="26"/>
      <c r="D4067" s="28">
        <v>68540</v>
      </c>
      <c r="E4067" s="29">
        <v>5782</v>
      </c>
      <c r="F4067" s="26"/>
      <c r="G4067" s="31"/>
      <c r="H4067" s="26"/>
      <c r="K4067" s="28">
        <v>49520</v>
      </c>
      <c r="L4067" s="3" t="str">
        <f>VLOOKUP(K4067,Master_CPT_List!A:B,2,0)</f>
        <v>RPR RECRT INGUINAL HERNIA ANY AGE REDUCIBLE</v>
      </c>
    </row>
    <row r="4068" spans="1:12" ht="15.75" customHeight="1">
      <c r="A4068" s="28">
        <v>51550</v>
      </c>
      <c r="B4068" s="29">
        <v>13490</v>
      </c>
      <c r="C4068" s="26"/>
      <c r="D4068" s="28">
        <v>68700</v>
      </c>
      <c r="E4068" s="29">
        <v>5782</v>
      </c>
      <c r="F4068" s="26"/>
      <c r="G4068" s="31"/>
      <c r="H4068" s="26"/>
      <c r="K4068" s="28">
        <v>49521</v>
      </c>
      <c r="L4068" s="3" t="str">
        <f>VLOOKUP(K4068,Master_CPT_List!A:B,2,0)</f>
        <v>RPR RECRT INGUN HERNIA ANY AGE INCARCERATED</v>
      </c>
    </row>
    <row r="4069" spans="1:12" ht="15.75" customHeight="1">
      <c r="A4069" s="28">
        <v>51555</v>
      </c>
      <c r="B4069" s="29">
        <v>13490</v>
      </c>
      <c r="C4069" s="26"/>
      <c r="D4069" s="28">
        <v>68811</v>
      </c>
      <c r="E4069" s="29">
        <v>5782</v>
      </c>
      <c r="F4069" s="26"/>
      <c r="G4069" s="31"/>
      <c r="H4069" s="26"/>
      <c r="K4069" s="28">
        <v>49525</v>
      </c>
      <c r="L4069" s="3" t="str">
        <f>VLOOKUP(K4069,Master_CPT_List!A:B,2,0)</f>
        <v>RPR INGUN HERNIA SLIDING ANY AGE</v>
      </c>
    </row>
    <row r="4070" spans="1:12" ht="15.75" customHeight="1">
      <c r="A4070" s="28">
        <v>51565</v>
      </c>
      <c r="B4070" s="29">
        <v>13490</v>
      </c>
      <c r="C4070" s="26"/>
      <c r="D4070" s="28">
        <v>68815</v>
      </c>
      <c r="E4070" s="29">
        <v>5782</v>
      </c>
      <c r="F4070" s="26"/>
      <c r="G4070" s="31"/>
      <c r="H4070" s="26"/>
      <c r="K4070" s="28">
        <v>49540</v>
      </c>
      <c r="L4070" s="3" t="str">
        <f>VLOOKUP(K4070,Master_CPT_List!A:B,2,0)</f>
        <v>REPAIR LUMBAR HERNIA</v>
      </c>
    </row>
    <row r="4071" spans="1:12" ht="15.75" customHeight="1">
      <c r="A4071" s="28">
        <v>51570</v>
      </c>
      <c r="B4071" s="29">
        <v>13490</v>
      </c>
      <c r="C4071" s="26"/>
      <c r="D4071" s="28">
        <v>68816</v>
      </c>
      <c r="E4071" s="29">
        <v>5782</v>
      </c>
      <c r="F4071" s="26"/>
      <c r="G4071" s="31"/>
      <c r="H4071" s="26"/>
      <c r="K4071" s="28">
        <v>49550</v>
      </c>
      <c r="L4071" s="3" t="str">
        <f>VLOOKUP(K4071,Master_CPT_List!A:B,2,0)</f>
        <v>RPR 1ST FEM HRNA ANY AGE REDUCIBLE</v>
      </c>
    </row>
    <row r="4072" spans="1:12" ht="15.75" customHeight="1">
      <c r="A4072" s="28">
        <v>51575</v>
      </c>
      <c r="B4072" s="29">
        <v>13490</v>
      </c>
      <c r="C4072" s="26"/>
      <c r="D4072" s="28">
        <v>69120</v>
      </c>
      <c r="E4072" s="29">
        <v>5782</v>
      </c>
      <c r="F4072" s="26"/>
      <c r="G4072" s="31"/>
      <c r="H4072" s="26"/>
      <c r="K4072" s="28">
        <v>49553</v>
      </c>
      <c r="L4072" s="3" t="str">
        <f>VLOOKUP(K4072,Master_CPT_List!A:B,2,0)</f>
        <v>RPR 1ST FEM HERNIA ANY AGE INCARCERATED</v>
      </c>
    </row>
    <row r="4073" spans="1:12" ht="15.75" customHeight="1">
      <c r="A4073" s="28">
        <v>51580</v>
      </c>
      <c r="B4073" s="29">
        <v>13490</v>
      </c>
      <c r="C4073" s="26"/>
      <c r="D4073" s="28">
        <v>69140</v>
      </c>
      <c r="E4073" s="29">
        <v>5782</v>
      </c>
      <c r="F4073" s="26"/>
      <c r="G4073" s="31"/>
      <c r="H4073" s="26"/>
      <c r="K4073" s="28">
        <v>49555</v>
      </c>
      <c r="L4073" s="3" t="str">
        <f>VLOOKUP(K4073,Master_CPT_List!A:B,2,0)</f>
        <v>RPR RECRT FEM HERNIA REDUCIBLE</v>
      </c>
    </row>
    <row r="4074" spans="1:12" ht="15.75" customHeight="1">
      <c r="A4074" s="28">
        <v>51585</v>
      </c>
      <c r="B4074" s="29">
        <v>13490</v>
      </c>
      <c r="C4074" s="26"/>
      <c r="D4074" s="28">
        <v>69150</v>
      </c>
      <c r="E4074" s="29">
        <v>5782</v>
      </c>
      <c r="F4074" s="26"/>
      <c r="G4074" s="31"/>
      <c r="H4074" s="26"/>
      <c r="K4074" s="28">
        <v>49557</v>
      </c>
      <c r="L4074" s="3" t="str">
        <f>VLOOKUP(K4074,Master_CPT_List!A:B,2,0)</f>
        <v>RPR RECRT FEM HRNA INCARCERATED</v>
      </c>
    </row>
    <row r="4075" spans="1:12" ht="15.75" customHeight="1">
      <c r="A4075" s="28">
        <v>51590</v>
      </c>
      <c r="B4075" s="29">
        <v>13490</v>
      </c>
      <c r="C4075" s="26"/>
      <c r="D4075" s="28">
        <v>69300</v>
      </c>
      <c r="E4075" s="29">
        <v>5782</v>
      </c>
      <c r="F4075" s="26"/>
      <c r="G4075" s="31"/>
      <c r="H4075" s="26"/>
      <c r="K4075" s="28">
        <v>49560</v>
      </c>
      <c r="L4075" s="3" t="str">
        <f>VLOOKUP(K4075,Master_CPT_List!A:B,2,0)</f>
        <v>REPAIR FIRST ABDOMINAL WALL HERNIA</v>
      </c>
    </row>
    <row r="4076" spans="1:12" ht="15.75" customHeight="1">
      <c r="A4076" s="28">
        <v>51595</v>
      </c>
      <c r="B4076" s="29">
        <v>13490</v>
      </c>
      <c r="C4076" s="26"/>
      <c r="D4076" s="28">
        <v>69440</v>
      </c>
      <c r="E4076" s="29">
        <v>5782</v>
      </c>
      <c r="F4076" s="26"/>
      <c r="G4076" s="31"/>
      <c r="H4076" s="26"/>
      <c r="K4076" s="28">
        <v>49561</v>
      </c>
      <c r="L4076" s="3" t="str">
        <f>VLOOKUP(K4076,Master_CPT_List!A:B,2,0)</f>
        <v>RPR 1ST INCAL/VNT HERNIA INCARCERATED</v>
      </c>
    </row>
    <row r="4077" spans="1:12" ht="15.75" customHeight="1">
      <c r="A4077" s="28">
        <v>51596</v>
      </c>
      <c r="B4077" s="29">
        <v>13490</v>
      </c>
      <c r="C4077" s="26"/>
      <c r="D4077" s="28">
        <v>69502</v>
      </c>
      <c r="E4077" s="29">
        <v>5782</v>
      </c>
      <c r="F4077" s="26"/>
      <c r="G4077" s="31"/>
      <c r="H4077" s="26"/>
      <c r="K4077" s="28">
        <v>49565</v>
      </c>
      <c r="L4077" s="3" t="str">
        <f>VLOOKUP(K4077,Master_CPT_List!A:B,2,0)</f>
        <v>RPR RECRT INCAL/VNT HERNIA REDUCIBLE</v>
      </c>
    </row>
    <row r="4078" spans="1:12" ht="15.75" customHeight="1">
      <c r="A4078" s="28">
        <v>51597</v>
      </c>
      <c r="B4078" s="29">
        <v>13490</v>
      </c>
      <c r="C4078" s="26"/>
      <c r="D4078" s="28">
        <v>69610</v>
      </c>
      <c r="E4078" s="29">
        <v>5782</v>
      </c>
      <c r="F4078" s="26"/>
      <c r="G4078" s="31"/>
      <c r="H4078" s="26"/>
      <c r="K4078" s="28">
        <v>49566</v>
      </c>
      <c r="L4078" s="3" t="str">
        <f>VLOOKUP(K4078,Master_CPT_List!A:B,2,0)</f>
        <v>RPR RECRT INCAL/VNT HERNIA INCARCERATED</v>
      </c>
    </row>
    <row r="4079" spans="1:12" ht="15.75" customHeight="1">
      <c r="A4079" s="28">
        <v>51700</v>
      </c>
      <c r="B4079" s="29">
        <v>2476</v>
      </c>
      <c r="C4079" s="26"/>
      <c r="D4079" s="28">
        <v>69620</v>
      </c>
      <c r="E4079" s="29">
        <v>5782</v>
      </c>
      <c r="F4079" s="26"/>
      <c r="G4079" s="31"/>
      <c r="H4079" s="26"/>
      <c r="K4079" s="28">
        <v>49568</v>
      </c>
      <c r="L4079" s="3" t="str">
        <f>VLOOKUP(K4079,Master_CPT_List!A:B,2,0)</f>
        <v>IMPLANT MESH OPN HERNIA RPR/DEBRIDEMENT CLOSURE</v>
      </c>
    </row>
    <row r="4080" spans="1:12" ht="15.75" customHeight="1">
      <c r="A4080" s="28">
        <v>51701</v>
      </c>
      <c r="B4080" s="32">
        <v>0.59540000000000004</v>
      </c>
      <c r="C4080" s="26"/>
      <c r="D4080" s="28">
        <v>69650</v>
      </c>
      <c r="E4080" s="29">
        <v>5782</v>
      </c>
      <c r="F4080" s="26"/>
      <c r="G4080" s="31"/>
      <c r="H4080" s="26"/>
      <c r="K4080" s="28">
        <v>49570</v>
      </c>
      <c r="L4080" s="3" t="str">
        <f>VLOOKUP(K4080,Master_CPT_List!A:B,2,0)</f>
        <v>RPR EPIGASTRIC HERNIA REDUCIBLE SPX</v>
      </c>
    </row>
    <row r="4081" spans="1:12" ht="15.75" customHeight="1">
      <c r="A4081" s="28">
        <v>51702</v>
      </c>
      <c r="B4081" s="32">
        <v>0.59540000000000004</v>
      </c>
      <c r="C4081" s="26"/>
      <c r="D4081" s="28">
        <v>69666</v>
      </c>
      <c r="E4081" s="29">
        <v>5782</v>
      </c>
      <c r="F4081" s="26"/>
      <c r="G4081" s="31"/>
      <c r="H4081" s="26"/>
      <c r="K4081" s="28">
        <v>49572</v>
      </c>
      <c r="L4081" s="3" t="str">
        <f>VLOOKUP(K4081,Master_CPT_List!A:B,2,0)</f>
        <v>RPR EPIGASTRIC HERNIA INCARCERATED</v>
      </c>
    </row>
    <row r="4082" spans="1:12" ht="15.75" customHeight="1">
      <c r="A4082" s="28">
        <v>51703</v>
      </c>
      <c r="B4082" s="32">
        <v>0.59540000000000004</v>
      </c>
      <c r="C4082" s="26"/>
      <c r="D4082" s="28">
        <v>69667</v>
      </c>
      <c r="E4082" s="29">
        <v>5782</v>
      </c>
      <c r="F4082" s="26"/>
      <c r="G4082" s="31"/>
      <c r="H4082" s="26"/>
      <c r="K4082" s="28">
        <v>49580</v>
      </c>
      <c r="L4082" s="3" t="str">
        <f>VLOOKUP(K4082,Master_CPT_List!A:B,2,0)</f>
        <v>RPR UMBILICAL HERNIA &lt; 5 YRS REDUCIBLE</v>
      </c>
    </row>
    <row r="4083" spans="1:12" ht="15.75" customHeight="1">
      <c r="A4083" s="28">
        <v>51705</v>
      </c>
      <c r="B4083" s="29">
        <v>2476</v>
      </c>
      <c r="C4083" s="26"/>
      <c r="D4083" s="28">
        <v>69676</v>
      </c>
      <c r="E4083" s="29">
        <v>5782</v>
      </c>
      <c r="F4083" s="26"/>
      <c r="G4083" s="31"/>
      <c r="H4083" s="26"/>
      <c r="K4083" s="28">
        <v>49582</v>
      </c>
      <c r="L4083" s="3" t="str">
        <f>VLOOKUP(K4083,Master_CPT_List!A:B,2,0)</f>
        <v>RPR UMBILICAL HERNIA &lt; 5 YRS INCARCERATED</v>
      </c>
    </row>
    <row r="4084" spans="1:12" ht="15.75" customHeight="1">
      <c r="A4084" s="28">
        <v>51710</v>
      </c>
      <c r="B4084" s="29">
        <v>2488</v>
      </c>
      <c r="C4084" s="26"/>
      <c r="D4084" s="28">
        <v>92018</v>
      </c>
      <c r="E4084" s="29">
        <v>5782</v>
      </c>
      <c r="F4084" s="26"/>
      <c r="G4084" s="31"/>
      <c r="H4084" s="26"/>
      <c r="K4084" s="28">
        <v>49585</v>
      </c>
      <c r="L4084" s="3" t="str">
        <f>VLOOKUP(K4084,Master_CPT_List!A:B,2,0)</f>
        <v>RPR UMBILICAL HRNA 5 YRS/&gt; REDUCIBLE</v>
      </c>
    </row>
    <row r="4085" spans="1:12" ht="15.75" customHeight="1">
      <c r="A4085" s="28">
        <v>51715</v>
      </c>
      <c r="B4085" s="29">
        <v>7918</v>
      </c>
      <c r="C4085" s="26"/>
      <c r="D4085" s="28">
        <v>92019</v>
      </c>
      <c r="E4085" s="29">
        <v>5782</v>
      </c>
      <c r="F4085" s="26"/>
      <c r="G4085" s="31"/>
      <c r="H4085" s="26"/>
      <c r="K4085" s="28">
        <v>49587</v>
      </c>
      <c r="L4085" s="3" t="str">
        <f>VLOOKUP(K4085,Master_CPT_List!A:B,2,0)</f>
        <v>RPR UMBILICAL HERNIA AGE 5 YRS/&gt; INCARCERATED</v>
      </c>
    </row>
    <row r="4086" spans="1:12" ht="15.75" customHeight="1">
      <c r="A4086" s="28">
        <v>51720</v>
      </c>
      <c r="B4086" s="29">
        <v>2476</v>
      </c>
      <c r="C4086" s="26"/>
      <c r="D4086" s="33" t="s">
        <v>1332</v>
      </c>
      <c r="E4086" s="29">
        <v>5782</v>
      </c>
      <c r="F4086" s="26"/>
      <c r="G4086" s="31"/>
      <c r="H4086" s="26"/>
      <c r="K4086" s="28">
        <v>49590</v>
      </c>
      <c r="L4086" s="3" t="str">
        <f>VLOOKUP(K4086,Master_CPT_List!A:B,2,0)</f>
        <v>RPR SPIGELIAN HERNIA</v>
      </c>
    </row>
    <row r="4087" spans="1:12" ht="15.75" customHeight="1">
      <c r="A4087" s="28">
        <v>51725</v>
      </c>
      <c r="B4087" s="29">
        <v>2476</v>
      </c>
      <c r="C4087" s="26"/>
      <c r="D4087" s="33" t="s">
        <v>1333</v>
      </c>
      <c r="E4087" s="29">
        <v>5782</v>
      </c>
      <c r="F4087" s="26"/>
      <c r="G4087" s="31"/>
      <c r="H4087" s="26"/>
      <c r="K4087" s="28">
        <v>49600</v>
      </c>
      <c r="L4087" s="3" t="str">
        <f>VLOOKUP(K4087,Master_CPT_List!A:B,2,0)</f>
        <v>RPR SMALL OMPHALOCELE W/PRIMARY CLOSURE</v>
      </c>
    </row>
    <row r="4088" spans="1:12" ht="15.75" customHeight="1">
      <c r="A4088" s="28">
        <v>51726</v>
      </c>
      <c r="B4088" s="29">
        <v>2476</v>
      </c>
      <c r="C4088" s="26"/>
      <c r="D4088" s="33" t="s">
        <v>1334</v>
      </c>
      <c r="E4088" s="29">
        <v>5782</v>
      </c>
      <c r="F4088" s="26"/>
      <c r="G4088" s="31"/>
      <c r="H4088" s="26"/>
      <c r="K4088" s="28">
        <v>49605</v>
      </c>
      <c r="L4088" s="3" t="str">
        <f>VLOOKUP(K4088,Master_CPT_List!A:B,2,0)</f>
        <v>RPR LG OMPHALOCELE/GASTROSCHISIS W/WO PROSTH</v>
      </c>
    </row>
    <row r="4089" spans="1:12" ht="15.75" customHeight="1">
      <c r="A4089" s="28">
        <v>51727</v>
      </c>
      <c r="B4089" s="29">
        <v>2488</v>
      </c>
      <c r="C4089" s="26"/>
      <c r="D4089" s="33" t="s">
        <v>1335</v>
      </c>
      <c r="E4089" s="29">
        <v>7399</v>
      </c>
      <c r="F4089" s="26"/>
      <c r="G4089" s="31"/>
      <c r="H4089" s="26"/>
      <c r="K4089" s="28">
        <v>49606</v>
      </c>
      <c r="L4089" s="3" t="str">
        <f>VLOOKUP(K4089,Master_CPT_List!A:B,2,0)</f>
        <v>RPR LG OMPHALOCELE/GASTROSCHISIS RMVL PROSTH</v>
      </c>
    </row>
    <row r="4090" spans="1:12" ht="15.75" customHeight="1">
      <c r="A4090" s="28">
        <v>51728</v>
      </c>
      <c r="B4090" s="29">
        <v>2488</v>
      </c>
      <c r="C4090" s="26"/>
      <c r="D4090" s="33" t="s">
        <v>1336</v>
      </c>
      <c r="E4090" s="29">
        <v>7399</v>
      </c>
      <c r="F4090" s="26"/>
      <c r="G4090" s="31"/>
      <c r="H4090" s="26"/>
      <c r="K4090" s="28">
        <v>49610</v>
      </c>
      <c r="L4090" s="3" t="str">
        <f>VLOOKUP(K4090,Master_CPT_List!A:B,2,0)</f>
        <v>RPR OMPHALOCELE GROSS TYP OPRATION 1ST STG</v>
      </c>
    </row>
    <row r="4091" spans="1:12" ht="15.75" customHeight="1">
      <c r="A4091" s="28">
        <v>51729</v>
      </c>
      <c r="B4091" s="29">
        <v>2488</v>
      </c>
      <c r="C4091" s="26"/>
      <c r="D4091" s="33" t="s">
        <v>1337</v>
      </c>
      <c r="E4091" s="29">
        <v>7399</v>
      </c>
      <c r="F4091" s="26"/>
      <c r="G4091" s="31"/>
      <c r="H4091" s="26"/>
      <c r="K4091" s="28">
        <v>49611</v>
      </c>
      <c r="L4091" s="3" t="str">
        <f>VLOOKUP(K4091,Master_CPT_List!A:B,2,0)</f>
        <v>RPR OMPHALOCELE GROSS TYP OPRATION 2ND STG</v>
      </c>
    </row>
    <row r="4092" spans="1:12" ht="15.75" customHeight="1">
      <c r="A4092" s="28">
        <v>51736</v>
      </c>
      <c r="B4092" s="32">
        <v>0.59540000000000004</v>
      </c>
      <c r="C4092" s="26"/>
      <c r="D4092" s="33" t="s">
        <v>1338</v>
      </c>
      <c r="E4092" s="29">
        <v>7399</v>
      </c>
      <c r="F4092" s="26"/>
      <c r="G4092" s="31"/>
      <c r="H4092" s="26"/>
      <c r="K4092" s="28">
        <v>49650</v>
      </c>
      <c r="L4092" s="3" t="str">
        <f>VLOOKUP(K4092,Master_CPT_List!A:B,2,0)</f>
        <v>LAPAROSCOPY SURG RPR INITIAL INGUINAL HERNIA</v>
      </c>
    </row>
    <row r="4093" spans="1:12" ht="15.75" customHeight="1">
      <c r="A4093" s="28">
        <v>51741</v>
      </c>
      <c r="B4093" s="32">
        <v>0.59540000000000004</v>
      </c>
      <c r="C4093" s="26"/>
      <c r="D4093" s="33" t="s">
        <v>1339</v>
      </c>
      <c r="E4093" s="29">
        <v>7399</v>
      </c>
      <c r="F4093" s="26"/>
      <c r="G4093" s="31"/>
      <c r="H4093" s="26"/>
      <c r="K4093" s="28">
        <v>49651</v>
      </c>
      <c r="L4093" s="3" t="str">
        <f>VLOOKUP(K4093,Master_CPT_List!A:B,2,0)</f>
        <v>LAPS SURG RPR RECURRENT INGUINAL HERNIA</v>
      </c>
    </row>
    <row r="4094" spans="1:12" ht="15.75" customHeight="1">
      <c r="A4094" s="28">
        <v>51784</v>
      </c>
      <c r="B4094" s="32">
        <v>0.59540000000000004</v>
      </c>
      <c r="C4094" s="26"/>
      <c r="D4094" s="33" t="s">
        <v>1340</v>
      </c>
      <c r="E4094" s="29">
        <v>7399</v>
      </c>
      <c r="F4094" s="26"/>
      <c r="G4094" s="31"/>
      <c r="H4094" s="26"/>
      <c r="K4094" s="28">
        <v>49652</v>
      </c>
      <c r="L4094" s="3" t="str">
        <f>VLOOKUP(K4094,Master_CPT_List!A:B,2,0)</f>
        <v>LAPS REPAIR HERNIA EXCEPT INCAL/INGUN REDUCIBLE</v>
      </c>
    </row>
    <row r="4095" spans="1:12" ht="15.75" customHeight="1">
      <c r="A4095" s="28">
        <v>51785</v>
      </c>
      <c r="B4095" s="29">
        <v>2476</v>
      </c>
      <c r="C4095" s="26"/>
      <c r="D4095" s="33" t="s">
        <v>1341</v>
      </c>
      <c r="E4095" s="29">
        <v>7399</v>
      </c>
      <c r="F4095" s="26"/>
      <c r="G4095" s="31"/>
      <c r="H4095" s="26"/>
      <c r="K4095" s="28">
        <v>49653</v>
      </c>
      <c r="L4095" s="3" t="str">
        <f>VLOOKUP(K4095,Master_CPT_List!A:B,2,0)</f>
        <v>LAP RPR HRNA XCPT INCAL/INGUN NCRC8/STRANGULATED</v>
      </c>
    </row>
    <row r="4096" spans="1:12" ht="15.75" customHeight="1">
      <c r="A4096" s="28">
        <v>51792</v>
      </c>
      <c r="B4096" s="32">
        <v>0.59540000000000004</v>
      </c>
      <c r="C4096" s="26"/>
      <c r="D4096" s="33" t="s">
        <v>1342</v>
      </c>
      <c r="E4096" s="29">
        <v>7399</v>
      </c>
      <c r="F4096" s="26"/>
      <c r="G4096" s="31"/>
      <c r="H4096" s="26"/>
      <c r="K4096" s="28">
        <v>49654</v>
      </c>
      <c r="L4096" s="3" t="str">
        <f>VLOOKUP(K4096,Master_CPT_List!A:B,2,0)</f>
        <v>LAPAROSCOPY REPAIR INCISIONAL HERNIA REDUCIBLE</v>
      </c>
    </row>
    <row r="4097" spans="1:12" ht="15.75" customHeight="1">
      <c r="A4097" s="28">
        <v>51798</v>
      </c>
      <c r="B4097" s="32">
        <v>0.59540000000000004</v>
      </c>
      <c r="C4097" s="26"/>
      <c r="D4097" s="33" t="s">
        <v>1343</v>
      </c>
      <c r="E4097" s="29">
        <v>7399</v>
      </c>
      <c r="F4097" s="26"/>
      <c r="G4097" s="31"/>
      <c r="H4097" s="26"/>
      <c r="K4097" s="28">
        <v>49655</v>
      </c>
      <c r="L4097" s="3" t="str">
        <f>VLOOKUP(K4097,Master_CPT_List!A:B,2,0)</f>
        <v>LAPS RPR INCISIONAL HERNIA NCRC8/STRANGULATED</v>
      </c>
    </row>
    <row r="4098" spans="1:12" ht="15.75" customHeight="1">
      <c r="A4098" s="28">
        <v>51800</v>
      </c>
      <c r="B4098" s="29">
        <v>13490</v>
      </c>
      <c r="C4098" s="26"/>
      <c r="D4098" s="33" t="s">
        <v>1344</v>
      </c>
      <c r="E4098" s="29">
        <v>7399</v>
      </c>
      <c r="F4098" s="26"/>
      <c r="G4098" s="31"/>
      <c r="H4098" s="26"/>
      <c r="K4098" s="28">
        <v>49656</v>
      </c>
      <c r="L4098" s="3" t="str">
        <f>VLOOKUP(K4098,Master_CPT_List!A:B,2,0)</f>
        <v>LAPS RPR RECURRENT INCISIONAL HERNIA REDUCIBLE</v>
      </c>
    </row>
    <row r="4099" spans="1:12" ht="15.75" customHeight="1">
      <c r="A4099" s="28">
        <v>51820</v>
      </c>
      <c r="B4099" s="29">
        <v>13490</v>
      </c>
      <c r="C4099" s="26"/>
      <c r="D4099" s="33" t="s">
        <v>1345</v>
      </c>
      <c r="E4099" s="29">
        <v>7399</v>
      </c>
      <c r="F4099" s="26"/>
      <c r="G4099" s="31"/>
      <c r="H4099" s="26"/>
      <c r="K4099" s="28">
        <v>49657</v>
      </c>
      <c r="L4099" s="3" t="str">
        <f>VLOOKUP(K4099,Master_CPT_List!A:B,2,0)</f>
        <v>LAPS RPR RECURRENT INCAL HRNA NCRC8/STRANGULATED</v>
      </c>
    </row>
    <row r="4100" spans="1:12" ht="15.75" customHeight="1">
      <c r="A4100" s="28">
        <v>51840</v>
      </c>
      <c r="B4100" s="29">
        <v>13490</v>
      </c>
      <c r="C4100" s="26"/>
      <c r="D4100" s="33" t="s">
        <v>1346</v>
      </c>
      <c r="E4100" s="29">
        <v>7399</v>
      </c>
      <c r="F4100" s="26"/>
      <c r="G4100" s="31"/>
      <c r="H4100" s="26"/>
      <c r="K4100" s="28">
        <v>49659</v>
      </c>
      <c r="L4100" s="3" t="str">
        <f>VLOOKUP(K4100,Master_CPT_List!A:B,2,0)</f>
        <v>UNLIS LAPS PX HRNAP HERNIORRHAPHY HERNIOTOMY</v>
      </c>
    </row>
    <row r="4101" spans="1:12" ht="15.75" customHeight="1">
      <c r="A4101" s="28">
        <v>51841</v>
      </c>
      <c r="B4101" s="29">
        <v>13490</v>
      </c>
      <c r="C4101" s="26"/>
      <c r="D4101" s="33" t="s">
        <v>1347</v>
      </c>
      <c r="E4101" s="29">
        <v>7399</v>
      </c>
      <c r="F4101" s="26"/>
      <c r="G4101" s="31"/>
      <c r="H4101" s="26"/>
      <c r="K4101" s="28">
        <v>49900</v>
      </c>
      <c r="L4101" s="3" t="str">
        <f>VLOOKUP(K4101,Master_CPT_List!A:B,2,0)</f>
        <v>SEC ABDOMINAL WALL SUTURE EVISCERATION/DEHSN</v>
      </c>
    </row>
    <row r="4102" spans="1:12" ht="15.75" customHeight="1">
      <c r="A4102" s="28">
        <v>51845</v>
      </c>
      <c r="B4102" s="29">
        <v>7918</v>
      </c>
      <c r="C4102" s="26"/>
      <c r="D4102" s="33" t="s">
        <v>1348</v>
      </c>
      <c r="E4102" s="29">
        <v>7399</v>
      </c>
      <c r="F4102" s="26"/>
      <c r="G4102" s="31"/>
      <c r="H4102" s="26"/>
      <c r="K4102" s="28">
        <v>49904</v>
      </c>
      <c r="L4102" s="3" t="str">
        <f>VLOOKUP(K4102,Master_CPT_List!A:B,2,0)</f>
        <v>OMENTAL FLAP EXTRA-ABDOMINAL</v>
      </c>
    </row>
    <row r="4103" spans="1:12" ht="15.75" customHeight="1">
      <c r="A4103" s="28">
        <v>51860</v>
      </c>
      <c r="B4103" s="29">
        <v>7918</v>
      </c>
      <c r="C4103" s="26"/>
      <c r="D4103" s="33" t="s">
        <v>1349</v>
      </c>
      <c r="E4103" s="29">
        <v>7399</v>
      </c>
      <c r="F4103" s="26"/>
      <c r="G4103" s="31"/>
      <c r="H4103" s="26"/>
      <c r="K4103" s="28">
        <v>49905</v>
      </c>
      <c r="L4103" s="3" t="str">
        <f>VLOOKUP(K4103,Master_CPT_List!A:B,2,0)</f>
        <v>OMENTAL FLAP INTRA-ABDOMINAL</v>
      </c>
    </row>
    <row r="4104" spans="1:12" ht="15.75" customHeight="1">
      <c r="A4104" s="28">
        <v>51865</v>
      </c>
      <c r="B4104" s="29">
        <v>13490</v>
      </c>
      <c r="C4104" s="26"/>
      <c r="D4104" s="33" t="s">
        <v>455</v>
      </c>
      <c r="E4104" s="29">
        <v>7399</v>
      </c>
      <c r="F4104" s="26"/>
      <c r="G4104" s="31"/>
      <c r="H4104" s="26"/>
      <c r="K4104" s="28">
        <v>49906</v>
      </c>
      <c r="L4104" s="3" t="str">
        <f>VLOOKUP(K4104,Master_CPT_List!A:B,2,0)</f>
        <v>FREE OMENTAL FLAP W/MICROVASCULAR ANAST</v>
      </c>
    </row>
    <row r="4105" spans="1:12" ht="15.75" customHeight="1">
      <c r="A4105" s="28">
        <v>51880</v>
      </c>
      <c r="B4105" s="29">
        <v>7918</v>
      </c>
      <c r="C4105" s="26"/>
      <c r="D4105" s="33" t="s">
        <v>1350</v>
      </c>
      <c r="E4105" s="29">
        <v>7399</v>
      </c>
      <c r="F4105" s="26"/>
      <c r="G4105" s="31"/>
      <c r="H4105" s="26"/>
      <c r="K4105" s="28">
        <v>49999</v>
      </c>
      <c r="L4105" s="3" t="str">
        <f>VLOOKUP(K4105,Master_CPT_List!A:B,2,0)</f>
        <v>UNLISTED PROCEDURE ABDOMEN PERITONEUM &amp; OMENTUM</v>
      </c>
    </row>
    <row r="4106" spans="1:12" ht="15.75" customHeight="1">
      <c r="A4106" s="28">
        <v>51900</v>
      </c>
      <c r="B4106" s="29">
        <v>13490</v>
      </c>
      <c r="C4106" s="26"/>
      <c r="D4106" s="33" t="s">
        <v>1351</v>
      </c>
      <c r="E4106" s="29">
        <v>7399</v>
      </c>
      <c r="F4106" s="26"/>
      <c r="G4106" s="31"/>
      <c r="H4106" s="26"/>
      <c r="K4106" s="28">
        <v>50010</v>
      </c>
      <c r="L4106" s="3" t="str">
        <f>VLOOKUP(K4106,Master_CPT_List!A:B,2,0)</f>
        <v>RNL EXPL X NECESSITATING OTH SPEC PX</v>
      </c>
    </row>
    <row r="4107" spans="1:12" ht="15.75" customHeight="1">
      <c r="A4107" s="28">
        <v>51920</v>
      </c>
      <c r="B4107" s="29">
        <v>13490</v>
      </c>
      <c r="C4107" s="26"/>
      <c r="D4107" s="33" t="s">
        <v>1352</v>
      </c>
      <c r="E4107" s="29">
        <v>7399</v>
      </c>
      <c r="F4107" s="26"/>
      <c r="G4107" s="31"/>
      <c r="H4107" s="26"/>
      <c r="K4107" s="28">
        <v>50020</v>
      </c>
      <c r="L4107" s="3" t="str">
        <f>VLOOKUP(K4107,Master_CPT_List!A:B,2,0)</f>
        <v>DRAINAGE PERIRENAL/RENAL ABSCESS OPEN</v>
      </c>
    </row>
    <row r="4108" spans="1:12" ht="15.75" customHeight="1">
      <c r="A4108" s="28">
        <v>51925</v>
      </c>
      <c r="B4108" s="29">
        <v>13490</v>
      </c>
      <c r="C4108" s="26"/>
      <c r="D4108" s="33" t="s">
        <v>1353</v>
      </c>
      <c r="E4108" s="29">
        <v>7399</v>
      </c>
      <c r="F4108" s="26"/>
      <c r="G4108" s="31"/>
      <c r="H4108" s="26"/>
      <c r="K4108" s="28">
        <v>50040</v>
      </c>
      <c r="L4108" s="3" t="str">
        <f>VLOOKUP(K4108,Master_CPT_List!A:B,2,0)</f>
        <v>NEPHROSTOMY/NEPHROTOMY W/DRAINAGE</v>
      </c>
    </row>
    <row r="4109" spans="1:12" ht="15.75" customHeight="1">
      <c r="A4109" s="28">
        <v>51940</v>
      </c>
      <c r="B4109" s="29">
        <v>13490</v>
      </c>
      <c r="C4109" s="26"/>
      <c r="D4109" s="33" t="s">
        <v>1354</v>
      </c>
      <c r="E4109" s="29">
        <v>7399</v>
      </c>
      <c r="F4109" s="26"/>
      <c r="G4109" s="31"/>
      <c r="H4109" s="26"/>
      <c r="K4109" s="28">
        <v>50045</v>
      </c>
      <c r="L4109" s="3" t="str">
        <f>VLOOKUP(K4109,Master_CPT_List!A:B,2,0)</f>
        <v>NEPHROTOMY W/EXPLORATION</v>
      </c>
    </row>
    <row r="4110" spans="1:12" ht="15.75" customHeight="1">
      <c r="A4110" s="28">
        <v>51960</v>
      </c>
      <c r="B4110" s="29">
        <v>13490</v>
      </c>
      <c r="C4110" s="26"/>
      <c r="D4110" s="33" t="s">
        <v>1355</v>
      </c>
      <c r="E4110" s="29">
        <v>7399</v>
      </c>
      <c r="F4110" s="26"/>
      <c r="G4110" s="31"/>
      <c r="H4110" s="26"/>
      <c r="K4110" s="28">
        <v>50060</v>
      </c>
      <c r="L4110" s="3" t="str">
        <f>VLOOKUP(K4110,Master_CPT_List!A:B,2,0)</f>
        <v>NEPHROLITHOTOMY REMOVAL STAGE 1</v>
      </c>
    </row>
    <row r="4111" spans="1:12" ht="15.75" customHeight="1">
      <c r="A4111" s="28">
        <v>51980</v>
      </c>
      <c r="B4111" s="29">
        <v>13490</v>
      </c>
      <c r="C4111" s="26"/>
      <c r="D4111" s="33" t="s">
        <v>1356</v>
      </c>
      <c r="E4111" s="29">
        <v>7399</v>
      </c>
      <c r="F4111" s="26"/>
      <c r="G4111" s="31"/>
      <c r="H4111" s="26"/>
      <c r="K4111" s="28">
        <v>50065</v>
      </c>
      <c r="L4111" s="3" t="str">
        <f>VLOOKUP(K4111,Master_CPT_List!A:B,2,0)</f>
        <v>NEPHROLITHOTOMY SECONDARY FOR CALCULUS</v>
      </c>
    </row>
    <row r="4112" spans="1:12" ht="15.75" customHeight="1">
      <c r="A4112" s="28">
        <v>51990</v>
      </c>
      <c r="B4112" s="29">
        <v>7918</v>
      </c>
      <c r="C4112" s="26"/>
      <c r="D4112" s="33" t="s">
        <v>1357</v>
      </c>
      <c r="E4112" s="29">
        <v>7399</v>
      </c>
      <c r="F4112" s="26"/>
      <c r="G4112" s="31"/>
      <c r="H4112" s="26"/>
      <c r="K4112" s="28">
        <v>50070</v>
      </c>
      <c r="L4112" s="3" t="str">
        <f>VLOOKUP(K4112,Master_CPT_List!A:B,2,0)</f>
        <v>NEPHROLITHOTOMY COMP CGEN KDN ABNORMALITY</v>
      </c>
    </row>
    <row r="4113" spans="1:12" ht="15.75" customHeight="1">
      <c r="A4113" s="28">
        <v>51992</v>
      </c>
      <c r="B4113" s="29">
        <v>7918</v>
      </c>
      <c r="C4113" s="26"/>
      <c r="D4113" s="33" t="s">
        <v>1358</v>
      </c>
      <c r="E4113" s="29">
        <v>7399</v>
      </c>
      <c r="F4113" s="26"/>
      <c r="G4113" s="31"/>
      <c r="H4113" s="26"/>
      <c r="K4113" s="28">
        <v>50075</v>
      </c>
      <c r="L4113" s="3" t="str">
        <f>VLOOKUP(K4113,Master_CPT_List!A:B,2,0)</f>
        <v>NEPHROLITHOTOMY RMVL LG STAGHORN STAGE 1</v>
      </c>
    </row>
    <row r="4114" spans="1:12" ht="15.75" customHeight="1">
      <c r="A4114" s="28">
        <v>51999</v>
      </c>
      <c r="B4114" s="29">
        <v>7918</v>
      </c>
      <c r="C4114" s="26"/>
      <c r="D4114" s="33" t="s">
        <v>1359</v>
      </c>
      <c r="E4114" s="29">
        <v>7399</v>
      </c>
      <c r="F4114" s="26"/>
      <c r="G4114" s="31"/>
      <c r="H4114" s="26"/>
      <c r="K4114" s="28">
        <v>50080</v>
      </c>
      <c r="L4114" s="3" t="str">
        <f>VLOOKUP(K4114,Master_CPT_List!A:B,2,0)</f>
        <v>REMOVAL OR CRUSHING KIDNEY STONE (UP TO 2 CENTIMETERS) OR INSERT KIDNEY STENT USING AN ENDOSCOPE, ACCESSED THROUGH THE SKIN</v>
      </c>
    </row>
    <row r="4115" spans="1:12" ht="15.75" customHeight="1">
      <c r="A4115" s="28">
        <v>52000</v>
      </c>
      <c r="B4115" s="29">
        <v>2488</v>
      </c>
      <c r="C4115" s="26"/>
      <c r="D4115" s="33" t="s">
        <v>1360</v>
      </c>
      <c r="E4115" s="29">
        <v>7399</v>
      </c>
      <c r="F4115" s="26"/>
      <c r="G4115" s="31"/>
      <c r="H4115" s="26"/>
      <c r="K4115" s="28">
        <v>50081</v>
      </c>
      <c r="L4115" s="3" t="str">
        <f>VLOOKUP(K4115,Master_CPT_List!A:B,2,0)</f>
        <v>PRQ NEPHROSTOLITHOTOMY/PYELOSTOLITHOTOMY &gt; 2 CM</v>
      </c>
    </row>
    <row r="4116" spans="1:12" ht="15.75" customHeight="1">
      <c r="A4116" s="28">
        <v>52001</v>
      </c>
      <c r="B4116" s="29">
        <v>7918</v>
      </c>
      <c r="C4116" s="26"/>
      <c r="D4116" s="33" t="s">
        <v>1361</v>
      </c>
      <c r="E4116" s="29">
        <v>7399</v>
      </c>
      <c r="F4116" s="26"/>
      <c r="G4116" s="31"/>
      <c r="H4116" s="26"/>
      <c r="K4116" s="28">
        <v>50100</v>
      </c>
      <c r="L4116" s="3" t="str">
        <f>VLOOKUP(K4116,Master_CPT_List!A:B,2,0)</f>
        <v>TRNSXJ/REPOSITIONING ABERRANT RENAL VESSEL SPX</v>
      </c>
    </row>
    <row r="4117" spans="1:12" ht="15.75" customHeight="1">
      <c r="A4117" s="28">
        <v>52005</v>
      </c>
      <c r="B4117" s="29">
        <v>3930</v>
      </c>
      <c r="C4117" s="26"/>
      <c r="D4117" s="33" t="s">
        <v>1362</v>
      </c>
      <c r="E4117" s="29">
        <v>7399</v>
      </c>
      <c r="F4117" s="26"/>
      <c r="G4117" s="31"/>
      <c r="H4117" s="26"/>
      <c r="K4117" s="28">
        <v>50120</v>
      </c>
      <c r="L4117" s="3" t="str">
        <f>VLOOKUP(K4117,Master_CPT_List!A:B,2,0)</f>
        <v>PYELOTOMY W/EXPLORATION</v>
      </c>
    </row>
    <row r="4118" spans="1:12" ht="15.75" customHeight="1">
      <c r="A4118" s="28">
        <v>52007</v>
      </c>
      <c r="B4118" s="29">
        <v>7918</v>
      </c>
      <c r="C4118" s="26"/>
      <c r="D4118" s="33" t="s">
        <v>1363</v>
      </c>
      <c r="E4118" s="29">
        <v>7399</v>
      </c>
      <c r="F4118" s="26"/>
      <c r="G4118" s="31"/>
      <c r="H4118" s="26"/>
      <c r="K4118" s="28">
        <v>50125</v>
      </c>
      <c r="L4118" s="3" t="str">
        <f>VLOOKUP(K4118,Master_CPT_List!A:B,2,0)</f>
        <v>PYELOTOMY W/DRAINAGE PYELOSTOMY</v>
      </c>
    </row>
    <row r="4119" spans="1:12" ht="15.75" customHeight="1">
      <c r="A4119" s="28">
        <v>52010</v>
      </c>
      <c r="B4119" s="29">
        <v>2488</v>
      </c>
      <c r="C4119" s="26"/>
      <c r="D4119" s="33" t="s">
        <v>1364</v>
      </c>
      <c r="E4119" s="29">
        <v>7399</v>
      </c>
      <c r="F4119" s="26"/>
      <c r="G4119" s="31"/>
      <c r="H4119" s="26"/>
      <c r="K4119" s="28">
        <v>50130</v>
      </c>
      <c r="L4119" s="3" t="str">
        <f>VLOOKUP(K4119,Master_CPT_List!A:B,2,0)</f>
        <v>PYELOTOMY W/REMOVAL CALCULUS</v>
      </c>
    </row>
    <row r="4120" spans="1:12" ht="15.75" customHeight="1">
      <c r="A4120" s="28">
        <v>52204</v>
      </c>
      <c r="B4120" s="29">
        <v>3930</v>
      </c>
      <c r="C4120" s="26"/>
      <c r="D4120" s="33" t="s">
        <v>1365</v>
      </c>
      <c r="E4120" s="29">
        <v>7399</v>
      </c>
      <c r="F4120" s="26"/>
      <c r="G4120" s="31"/>
      <c r="H4120" s="26"/>
      <c r="K4120" s="28">
        <v>50135</v>
      </c>
      <c r="L4120" s="3" t="str">
        <f>VLOOKUP(K4120,Master_CPT_List!A:B,2,0)</f>
        <v>PYELOTOMY COMPLICATED</v>
      </c>
    </row>
    <row r="4121" spans="1:12" ht="15.75" customHeight="1">
      <c r="A4121" s="28">
        <v>52214</v>
      </c>
      <c r="B4121" s="29">
        <v>3930</v>
      </c>
      <c r="C4121" s="26"/>
      <c r="D4121" s="33" t="s">
        <v>1366</v>
      </c>
      <c r="E4121" s="29">
        <v>7399</v>
      </c>
      <c r="F4121" s="26"/>
      <c r="G4121" s="31"/>
      <c r="H4121" s="26"/>
      <c r="K4121" s="28">
        <v>50200</v>
      </c>
      <c r="L4121" s="3" t="str">
        <f>VLOOKUP(K4121,Master_CPT_List!A:B,2,0)</f>
        <v>RENAL BIOPSY PRQ TROCAR/NEEDLE</v>
      </c>
    </row>
    <row r="4122" spans="1:12" ht="15.75" customHeight="1">
      <c r="A4122" s="28">
        <v>52224</v>
      </c>
      <c r="B4122" s="29">
        <v>3930</v>
      </c>
      <c r="C4122" s="26"/>
      <c r="D4122" s="33" t="s">
        <v>1367</v>
      </c>
      <c r="E4122" s="29">
        <v>7399</v>
      </c>
      <c r="F4122" s="26"/>
      <c r="G4122" s="31"/>
      <c r="H4122" s="26"/>
      <c r="K4122" s="28">
        <v>50205</v>
      </c>
      <c r="L4122" s="3" t="str">
        <f>VLOOKUP(K4122,Master_CPT_List!A:B,2,0)</f>
        <v>RENAL BIOPSY SURG EXPOSURE KIDNEY</v>
      </c>
    </row>
    <row r="4123" spans="1:12" ht="15.75" customHeight="1">
      <c r="A4123" s="28">
        <v>52234</v>
      </c>
      <c r="B4123" s="29">
        <v>7918</v>
      </c>
      <c r="C4123" s="26"/>
      <c r="D4123" s="28">
        <v>11008</v>
      </c>
      <c r="E4123" s="29">
        <v>7399</v>
      </c>
      <c r="F4123" s="26"/>
      <c r="G4123" s="31"/>
      <c r="H4123" s="26"/>
      <c r="K4123" s="28">
        <v>50220</v>
      </c>
      <c r="L4123" s="3" t="str">
        <f>VLOOKUP(K4123,Master_CPT_List!A:B,2,0)</f>
        <v>NEPHRECTOMY W/PRTL URETERECTOMY W/OPEN RIB RESCJ</v>
      </c>
    </row>
    <row r="4124" spans="1:12" ht="15.75" customHeight="1">
      <c r="A4124" s="28">
        <v>52235</v>
      </c>
      <c r="B4124" s="29">
        <v>7918</v>
      </c>
      <c r="C4124" s="26"/>
      <c r="D4124" s="28">
        <v>11960</v>
      </c>
      <c r="E4124" s="29">
        <v>7399</v>
      </c>
      <c r="F4124" s="26"/>
      <c r="G4124" s="31"/>
      <c r="H4124" s="26"/>
      <c r="K4124" s="28">
        <v>50225</v>
      </c>
      <c r="L4124" s="3" t="str">
        <f>VLOOKUP(K4124,Master_CPT_List!A:B,2,0)</f>
        <v>NEPHRECTOMY W/PRTL URETERECT OPN RIB RESCJ COMPL</v>
      </c>
    </row>
    <row r="4125" spans="1:12" ht="15.75" customHeight="1">
      <c r="A4125" s="28">
        <v>52240</v>
      </c>
      <c r="B4125" s="29">
        <v>7918</v>
      </c>
      <c r="C4125" s="26"/>
      <c r="D4125" s="28">
        <v>14301</v>
      </c>
      <c r="E4125" s="29">
        <v>7399</v>
      </c>
      <c r="F4125" s="26"/>
      <c r="G4125" s="31"/>
      <c r="H4125" s="26"/>
      <c r="K4125" s="28">
        <v>50230</v>
      </c>
      <c r="L4125" s="3" t="str">
        <f>VLOOKUP(K4125,Master_CPT_List!A:B,2,0)</f>
        <v>NEPHRECTOMY W/PRTL URETERECT OPEN RIB RESCJ RAD</v>
      </c>
    </row>
    <row r="4126" spans="1:12" ht="15.75" customHeight="1">
      <c r="A4126" s="28">
        <v>52250</v>
      </c>
      <c r="B4126" s="29">
        <v>7918</v>
      </c>
      <c r="C4126" s="26"/>
      <c r="D4126" s="28">
        <v>15120</v>
      </c>
      <c r="E4126" s="29">
        <v>7399</v>
      </c>
      <c r="F4126" s="26"/>
      <c r="G4126" s="31"/>
      <c r="H4126" s="26"/>
      <c r="K4126" s="28">
        <v>50234</v>
      </c>
      <c r="L4126" s="3" t="str">
        <f>VLOOKUP(K4126,Master_CPT_List!A:B,2,0)</f>
        <v>NEPHRECTOMY W/TOT URETERECT&amp;BLDR CUFF SAME INC</v>
      </c>
    </row>
    <row r="4127" spans="1:12" ht="15.75" customHeight="1">
      <c r="A4127" s="28">
        <v>52260</v>
      </c>
      <c r="B4127" s="29">
        <v>3930</v>
      </c>
      <c r="C4127" s="26"/>
      <c r="D4127" s="28">
        <v>15135</v>
      </c>
      <c r="E4127" s="29">
        <v>7399</v>
      </c>
      <c r="F4127" s="26"/>
      <c r="G4127" s="31"/>
      <c r="H4127" s="26"/>
      <c r="K4127" s="28">
        <v>50236</v>
      </c>
      <c r="L4127" s="3" t="str">
        <f>VLOOKUP(K4127,Master_CPT_List!A:B,2,0)</f>
        <v>NEPHRECTOMY TOT URETEREC&amp;BLDR CUFF SEPAR INCISN</v>
      </c>
    </row>
    <row r="4128" spans="1:12" ht="15.75" customHeight="1">
      <c r="A4128" s="28">
        <v>52265</v>
      </c>
      <c r="B4128" s="29">
        <v>3930</v>
      </c>
      <c r="C4128" s="26"/>
      <c r="D4128" s="28">
        <v>15155</v>
      </c>
      <c r="E4128" s="29">
        <v>7399</v>
      </c>
      <c r="F4128" s="26"/>
      <c r="G4128" s="31"/>
      <c r="H4128" s="26"/>
      <c r="K4128" s="28">
        <v>50240</v>
      </c>
      <c r="L4128" s="3" t="str">
        <f>VLOOKUP(K4128,Master_CPT_List!A:B,2,0)</f>
        <v>NEPHRECTOMY PARTIAL</v>
      </c>
    </row>
    <row r="4129" spans="1:12" ht="15.75" customHeight="1">
      <c r="A4129" s="28">
        <v>52270</v>
      </c>
      <c r="B4129" s="29">
        <v>3930</v>
      </c>
      <c r="C4129" s="26"/>
      <c r="D4129" s="28">
        <v>15273</v>
      </c>
      <c r="E4129" s="29">
        <v>7399</v>
      </c>
      <c r="F4129" s="26"/>
      <c r="G4129" s="31"/>
      <c r="H4129" s="26"/>
      <c r="K4129" s="28">
        <v>50250</v>
      </c>
      <c r="L4129" s="3" t="str">
        <f>VLOOKUP(K4129,Master_CPT_List!A:B,2,0)</f>
        <v>OPEN ABLATION RENAL MASS CRYOSURG ULTRASOUND</v>
      </c>
    </row>
    <row r="4130" spans="1:12" ht="15.75" customHeight="1">
      <c r="A4130" s="28">
        <v>52275</v>
      </c>
      <c r="B4130" s="29">
        <v>3930</v>
      </c>
      <c r="C4130" s="26"/>
      <c r="D4130" s="28">
        <v>15572</v>
      </c>
      <c r="E4130" s="29">
        <v>7399</v>
      </c>
      <c r="F4130" s="26"/>
      <c r="G4130" s="31"/>
      <c r="H4130" s="26"/>
      <c r="K4130" s="28">
        <v>50280</v>
      </c>
      <c r="L4130" s="3" t="str">
        <f>VLOOKUP(K4130,Master_CPT_List!A:B,2,0)</f>
        <v>EXCISION/UNROOFING CYST KIDNEY</v>
      </c>
    </row>
    <row r="4131" spans="1:12" ht="15.75" customHeight="1">
      <c r="A4131" s="28">
        <v>52276</v>
      </c>
      <c r="B4131" s="29">
        <v>3930</v>
      </c>
      <c r="C4131" s="26"/>
      <c r="D4131" s="28">
        <v>15600</v>
      </c>
      <c r="E4131" s="29">
        <v>7399</v>
      </c>
      <c r="F4131" s="26"/>
      <c r="G4131" s="31"/>
      <c r="H4131" s="26"/>
      <c r="K4131" s="28">
        <v>50290</v>
      </c>
      <c r="L4131" s="3" t="str">
        <f>VLOOKUP(K4131,Master_CPT_List!A:B,2,0)</f>
        <v>EXCISION PERINEPHRIC CYST</v>
      </c>
    </row>
    <row r="4132" spans="1:12" ht="15.75" customHeight="1">
      <c r="A4132" s="28">
        <v>52277</v>
      </c>
      <c r="B4132" s="29">
        <v>7918</v>
      </c>
      <c r="C4132" s="26"/>
      <c r="D4132" s="28">
        <v>15730</v>
      </c>
      <c r="E4132" s="29">
        <v>7399</v>
      </c>
      <c r="F4132" s="26"/>
      <c r="G4132" s="31"/>
      <c r="H4132" s="26"/>
      <c r="K4132" s="28">
        <v>50300</v>
      </c>
      <c r="L4132" s="3" t="str">
        <f>VLOOKUP(K4132,Master_CPT_List!A:B,2,0)</f>
        <v>DONOR NEPHRECTOMY CADAVER DONOR UNI/BILATERAL</v>
      </c>
    </row>
    <row r="4133" spans="1:12" ht="15.75" customHeight="1">
      <c r="A4133" s="28">
        <v>52281</v>
      </c>
      <c r="B4133" s="29">
        <v>3930</v>
      </c>
      <c r="C4133" s="26"/>
      <c r="D4133" s="28">
        <v>15731</v>
      </c>
      <c r="E4133" s="29">
        <v>7399</v>
      </c>
      <c r="F4133" s="26"/>
      <c r="G4133" s="31"/>
      <c r="H4133" s="26"/>
      <c r="K4133" s="28">
        <v>50320</v>
      </c>
      <c r="L4133" s="3" t="str">
        <f>VLOOKUP(K4133,Master_CPT_List!A:B,2,0)</f>
        <v>DONOR NEPHRECTOMY OPEN LIVING DONOR</v>
      </c>
    </row>
    <row r="4134" spans="1:12" ht="15.75" customHeight="1">
      <c r="A4134" s="28">
        <v>52282</v>
      </c>
      <c r="B4134" s="29">
        <v>7918</v>
      </c>
      <c r="C4134" s="26"/>
      <c r="D4134" s="28">
        <v>15733</v>
      </c>
      <c r="E4134" s="29">
        <v>7399</v>
      </c>
      <c r="F4134" s="26"/>
      <c r="G4134" s="31"/>
      <c r="H4134" s="26"/>
      <c r="K4134" s="28">
        <v>50323</v>
      </c>
      <c r="L4134" s="3" t="str">
        <f>VLOOKUP(K4134,Master_CPT_List!A:B,2,0)</f>
        <v>BKBENCH PREPJ CADAVER DONOR RENAL ALLOGRAFT</v>
      </c>
    </row>
    <row r="4135" spans="1:12" ht="15.75" customHeight="1">
      <c r="A4135" s="28">
        <v>52283</v>
      </c>
      <c r="B4135" s="29">
        <v>3930</v>
      </c>
      <c r="C4135" s="26"/>
      <c r="D4135" s="28">
        <v>15734</v>
      </c>
      <c r="E4135" s="29">
        <v>7399</v>
      </c>
      <c r="F4135" s="26"/>
      <c r="G4135" s="31"/>
      <c r="H4135" s="26"/>
      <c r="K4135" s="28">
        <v>50325</v>
      </c>
      <c r="L4135" s="3" t="str">
        <f>VLOOKUP(K4135,Master_CPT_List!A:B,2,0)</f>
        <v>BKBENCH PREPJ LIVING RENAL DONOR ALLOGRAFT</v>
      </c>
    </row>
    <row r="4136" spans="1:12" ht="15.75" customHeight="1">
      <c r="A4136" s="28">
        <v>52285</v>
      </c>
      <c r="B4136" s="29">
        <v>2488</v>
      </c>
      <c r="C4136" s="26"/>
      <c r="D4136" s="28">
        <v>15738</v>
      </c>
      <c r="E4136" s="29">
        <v>7399</v>
      </c>
      <c r="F4136" s="26"/>
      <c r="G4136" s="31"/>
      <c r="H4136" s="26"/>
      <c r="K4136" s="28">
        <v>50327</v>
      </c>
      <c r="L4136" s="3" t="str">
        <f>VLOOKUP(K4136,Master_CPT_List!A:B,2,0)</f>
        <v>BKBENCH RCNSTJ RENAL ALGRFT VENOUS ANAST EA</v>
      </c>
    </row>
    <row r="4137" spans="1:12" ht="15.75" customHeight="1">
      <c r="A4137" s="28">
        <v>52287</v>
      </c>
      <c r="B4137" s="29">
        <v>3930</v>
      </c>
      <c r="C4137" s="26"/>
      <c r="D4137" s="28">
        <v>15750</v>
      </c>
      <c r="E4137" s="29">
        <v>7399</v>
      </c>
      <c r="F4137" s="26"/>
      <c r="G4137" s="31"/>
      <c r="H4137" s="26"/>
      <c r="K4137" s="28">
        <v>50328</v>
      </c>
      <c r="L4137" s="3" t="str">
        <f>VLOOKUP(K4137,Master_CPT_List!A:B,2,0)</f>
        <v>BKBENCH RCNSTJ RENAL ALLOGRAFT ARTERIAL ANAST EA</v>
      </c>
    </row>
    <row r="4138" spans="1:12" ht="15.75" customHeight="1">
      <c r="A4138" s="28">
        <v>52290</v>
      </c>
      <c r="B4138" s="29">
        <v>3930</v>
      </c>
      <c r="C4138" s="26"/>
      <c r="D4138" s="28">
        <v>15769</v>
      </c>
      <c r="E4138" s="29">
        <v>7399</v>
      </c>
      <c r="F4138" s="26"/>
      <c r="G4138" s="31"/>
      <c r="H4138" s="26"/>
      <c r="K4138" s="28">
        <v>50329</v>
      </c>
      <c r="L4138" s="3" t="str">
        <f>VLOOKUP(K4138,Master_CPT_List!A:B,2,0)</f>
        <v>BKBENCH RCNSTJ ALGRFT URETERAL ANAST EA</v>
      </c>
    </row>
    <row r="4139" spans="1:12" ht="15.75" customHeight="1">
      <c r="A4139" s="28">
        <v>52300</v>
      </c>
      <c r="B4139" s="29">
        <v>7918</v>
      </c>
      <c r="C4139" s="26"/>
      <c r="D4139" s="28">
        <v>15770</v>
      </c>
      <c r="E4139" s="29">
        <v>7399</v>
      </c>
      <c r="F4139" s="26"/>
      <c r="G4139" s="31"/>
      <c r="H4139" s="26"/>
      <c r="K4139" s="28">
        <v>50340</v>
      </c>
      <c r="L4139" s="3" t="str">
        <f>VLOOKUP(K4139,Master_CPT_List!A:B,2,0)</f>
        <v>RECIPIENT NEPHRECTOMY SEPARATE PROCEDURE</v>
      </c>
    </row>
    <row r="4140" spans="1:12" ht="15.75" customHeight="1">
      <c r="A4140" s="28">
        <v>52301</v>
      </c>
      <c r="B4140" s="29">
        <v>7918</v>
      </c>
      <c r="C4140" s="26"/>
      <c r="D4140" s="28">
        <v>15771</v>
      </c>
      <c r="E4140" s="29">
        <v>7399</v>
      </c>
      <c r="F4140" s="26"/>
      <c r="G4140" s="31"/>
      <c r="H4140" s="26"/>
      <c r="K4140" s="28">
        <v>50360</v>
      </c>
      <c r="L4140" s="3" t="str">
        <f>VLOOKUP(K4140,Master_CPT_List!A:B,2,0)</f>
        <v>RENAL ALTRNSPLJ IMPLTJ GRF W/O RCP NEPHRECTOMY</v>
      </c>
    </row>
    <row r="4141" spans="1:12" ht="15.75" customHeight="1">
      <c r="A4141" s="28">
        <v>52305</v>
      </c>
      <c r="B4141" s="29">
        <v>7918</v>
      </c>
      <c r="C4141" s="26"/>
      <c r="D4141" s="28">
        <v>15825</v>
      </c>
      <c r="E4141" s="29">
        <v>7399</v>
      </c>
      <c r="F4141" s="26"/>
      <c r="G4141" s="31"/>
      <c r="H4141" s="26"/>
      <c r="K4141" s="28">
        <v>50365</v>
      </c>
      <c r="L4141" s="3" t="str">
        <f>VLOOKUP(K4141,Master_CPT_List!A:B,2,0)</f>
        <v>RENAL ALTRNSPLJ IMPLTJ GRF W/RCP NEPHRECTOMY</v>
      </c>
    </row>
    <row r="4142" spans="1:12" ht="15.75" customHeight="1">
      <c r="A4142" s="28">
        <v>52310</v>
      </c>
      <c r="B4142" s="29">
        <v>3930</v>
      </c>
      <c r="C4142" s="26"/>
      <c r="D4142" s="28">
        <v>15826</v>
      </c>
      <c r="E4142" s="29">
        <v>7399</v>
      </c>
      <c r="F4142" s="26"/>
      <c r="G4142" s="31"/>
      <c r="H4142" s="26"/>
      <c r="K4142" s="28">
        <v>50370</v>
      </c>
      <c r="L4142" s="3" t="str">
        <f>VLOOKUP(K4142,Master_CPT_List!A:B,2,0)</f>
        <v>RMVL TRNSPLED RENAL ALLOGRAFT</v>
      </c>
    </row>
    <row r="4143" spans="1:12" ht="15.75" customHeight="1">
      <c r="A4143" s="28">
        <v>52315</v>
      </c>
      <c r="B4143" s="29">
        <v>3930</v>
      </c>
      <c r="C4143" s="26"/>
      <c r="D4143" s="28">
        <v>15828</v>
      </c>
      <c r="E4143" s="29">
        <v>7399</v>
      </c>
      <c r="F4143" s="26"/>
      <c r="G4143" s="31"/>
      <c r="H4143" s="26"/>
      <c r="K4143" s="28">
        <v>50380</v>
      </c>
      <c r="L4143" s="3" t="str">
        <f>VLOOKUP(K4143,Master_CPT_List!A:B,2,0)</f>
        <v>RENAL AUTOTRNSPLJ REIMPLANTATION KIDNEY</v>
      </c>
    </row>
    <row r="4144" spans="1:12" ht="15.75" customHeight="1">
      <c r="A4144" s="28">
        <v>52317</v>
      </c>
      <c r="B4144" s="29">
        <v>7918</v>
      </c>
      <c r="C4144" s="26"/>
      <c r="D4144" s="28">
        <v>15829</v>
      </c>
      <c r="E4144" s="29">
        <v>7399</v>
      </c>
      <c r="F4144" s="26"/>
      <c r="G4144" s="31"/>
      <c r="H4144" s="26"/>
      <c r="K4144" s="28">
        <v>50382</v>
      </c>
      <c r="L4144" s="3" t="str">
        <f>VLOOKUP(K4144,Master_CPT_List!A:B,2,0)</f>
        <v>RMVL &amp; RPLCMT INTLY DWELLING URETERAL STENT PRQ</v>
      </c>
    </row>
    <row r="4145" spans="1:12" ht="15.75" customHeight="1">
      <c r="A4145" s="28">
        <v>52318</v>
      </c>
      <c r="B4145" s="29">
        <v>7918</v>
      </c>
      <c r="C4145" s="26"/>
      <c r="D4145" s="28">
        <v>15840</v>
      </c>
      <c r="E4145" s="29">
        <v>7399</v>
      </c>
      <c r="F4145" s="26"/>
      <c r="G4145" s="31"/>
      <c r="H4145" s="26"/>
      <c r="K4145" s="28">
        <v>50384</v>
      </c>
      <c r="L4145" s="3" t="str">
        <f>VLOOKUP(K4145,Master_CPT_List!A:B,2,0)</f>
        <v>REMOVAL INDWELLING URETERAL STENT PRQ</v>
      </c>
    </row>
    <row r="4146" spans="1:12" ht="15.75" customHeight="1">
      <c r="A4146" s="28">
        <v>52320</v>
      </c>
      <c r="B4146" s="29">
        <v>7918</v>
      </c>
      <c r="C4146" s="26"/>
      <c r="D4146" s="28">
        <v>15841</v>
      </c>
      <c r="E4146" s="29">
        <v>7399</v>
      </c>
      <c r="F4146" s="26"/>
      <c r="G4146" s="31"/>
      <c r="H4146" s="26"/>
      <c r="K4146" s="28">
        <v>50385</v>
      </c>
      <c r="L4146" s="3" t="str">
        <f>VLOOKUP(K4146,Master_CPT_List!A:B,2,0)</f>
        <v>REMOVE &amp; REPLACE INDWELL URETERAL STENT TRURTHRL</v>
      </c>
    </row>
    <row r="4147" spans="1:12" ht="15.75" customHeight="1">
      <c r="A4147" s="28">
        <v>52325</v>
      </c>
      <c r="B4147" s="29">
        <v>7918</v>
      </c>
      <c r="C4147" s="26"/>
      <c r="D4147" s="28">
        <v>15845</v>
      </c>
      <c r="E4147" s="29">
        <v>7399</v>
      </c>
      <c r="F4147" s="26"/>
      <c r="G4147" s="31"/>
      <c r="H4147" s="26"/>
      <c r="K4147" s="28">
        <v>50386</v>
      </c>
      <c r="L4147" s="3" t="str">
        <f>VLOOKUP(K4147,Master_CPT_List!A:B,2,0)</f>
        <v>REMOVE INT DWELL URETERAL STENT TRANSURETHRAL</v>
      </c>
    </row>
    <row r="4148" spans="1:12" ht="15.75" customHeight="1">
      <c r="A4148" s="28">
        <v>52327</v>
      </c>
      <c r="B4148" s="29">
        <v>7918</v>
      </c>
      <c r="C4148" s="26"/>
      <c r="D4148" s="28">
        <v>15876</v>
      </c>
      <c r="E4148" s="29">
        <v>7399</v>
      </c>
      <c r="F4148" s="26"/>
      <c r="G4148" s="31"/>
      <c r="H4148" s="26"/>
      <c r="K4148" s="28">
        <v>50387</v>
      </c>
      <c r="L4148" s="3" t="str">
        <f>VLOOKUP(K4148,Master_CPT_List!A:B,2,0)</f>
        <v>RMVL &amp; RPLCMT XTRNL ACCESSIBLE NEPHROURTRL CATH</v>
      </c>
    </row>
    <row r="4149" spans="1:12" ht="15.75" customHeight="1">
      <c r="A4149" s="28">
        <v>52330</v>
      </c>
      <c r="B4149" s="29">
        <v>7918</v>
      </c>
      <c r="C4149" s="26"/>
      <c r="D4149" s="28">
        <v>15877</v>
      </c>
      <c r="E4149" s="29">
        <v>7399</v>
      </c>
      <c r="F4149" s="26"/>
      <c r="G4149" s="31"/>
      <c r="H4149" s="26"/>
      <c r="K4149" s="28">
        <v>50389</v>
      </c>
      <c r="L4149" s="3" t="str">
        <f>VLOOKUP(K4149,Master_CPT_List!A:B,2,0)</f>
        <v>RMVL NFROS TUBE REQ FLUORO GUIDANCE</v>
      </c>
    </row>
    <row r="4150" spans="1:12" ht="15.75" customHeight="1">
      <c r="A4150" s="28">
        <v>52332</v>
      </c>
      <c r="B4150" s="29">
        <v>7918</v>
      </c>
      <c r="C4150" s="26"/>
      <c r="D4150" s="28">
        <v>15879</v>
      </c>
      <c r="E4150" s="29">
        <v>7399</v>
      </c>
      <c r="F4150" s="26"/>
      <c r="G4150" s="31"/>
      <c r="H4150" s="26"/>
      <c r="K4150" s="28">
        <v>50390</v>
      </c>
      <c r="L4150" s="3" t="str">
        <f>VLOOKUP(K4150,Master_CPT_List!A:B,2,0)</f>
        <v>ASPIR &amp;/NJX RENAL CYST/PELVIS NEEDLE PRQ</v>
      </c>
    </row>
    <row r="4151" spans="1:12" ht="15.75" customHeight="1">
      <c r="A4151" s="28">
        <v>52334</v>
      </c>
      <c r="B4151" s="29">
        <v>7918</v>
      </c>
      <c r="C4151" s="26"/>
      <c r="D4151" s="28">
        <v>15922</v>
      </c>
      <c r="E4151" s="29">
        <v>7399</v>
      </c>
      <c r="F4151" s="26"/>
      <c r="G4151" s="31"/>
      <c r="H4151" s="26"/>
      <c r="K4151" s="28">
        <v>50391</v>
      </c>
      <c r="L4151" s="3" t="str">
        <f>VLOOKUP(K4151,Master_CPT_List!A:B,2,0)</f>
        <v>INSTLJ THER AGENT RENAL PELVIS&amp;/URETER VIA TUB</v>
      </c>
    </row>
    <row r="4152" spans="1:12" ht="15.75" customHeight="1">
      <c r="A4152" s="28">
        <v>52341</v>
      </c>
      <c r="B4152" s="29">
        <v>7918</v>
      </c>
      <c r="C4152" s="26"/>
      <c r="D4152" s="28">
        <v>15934</v>
      </c>
      <c r="E4152" s="29">
        <v>7399</v>
      </c>
      <c r="F4152" s="26"/>
      <c r="G4152" s="31"/>
      <c r="H4152" s="26"/>
      <c r="K4152" s="28">
        <v>50396</v>
      </c>
      <c r="L4152" s="3" t="str">
        <f>VLOOKUP(K4152,Master_CPT_List!A:B,2,0)</f>
        <v>MANOMETRIC STDS THRU TUBE/NDWELLG URTRL CATH</v>
      </c>
    </row>
    <row r="4153" spans="1:12" ht="15.75" customHeight="1">
      <c r="A4153" s="28">
        <v>52342</v>
      </c>
      <c r="B4153" s="29">
        <v>7918</v>
      </c>
      <c r="C4153" s="26"/>
      <c r="D4153" s="28">
        <v>15935</v>
      </c>
      <c r="E4153" s="29">
        <v>7399</v>
      </c>
      <c r="F4153" s="26"/>
      <c r="G4153" s="31"/>
      <c r="H4153" s="26"/>
      <c r="K4153" s="28">
        <v>50400</v>
      </c>
      <c r="L4153" s="3" t="str">
        <f>VLOOKUP(K4153,Master_CPT_List!A:B,2,0)</f>
        <v>PYELOPLASTY SIMPLE</v>
      </c>
    </row>
    <row r="4154" spans="1:12" ht="15.75" customHeight="1">
      <c r="A4154" s="28">
        <v>52343</v>
      </c>
      <c r="B4154" s="29">
        <v>3930</v>
      </c>
      <c r="C4154" s="26"/>
      <c r="D4154" s="28">
        <v>15944</v>
      </c>
      <c r="E4154" s="29">
        <v>7399</v>
      </c>
      <c r="F4154" s="26"/>
      <c r="G4154" s="31"/>
      <c r="H4154" s="26"/>
      <c r="K4154" s="28">
        <v>50405</v>
      </c>
      <c r="L4154" s="3" t="str">
        <f>VLOOKUP(K4154,Master_CPT_List!A:B,2,0)</f>
        <v>PYELOPLASTY COMPLICATED</v>
      </c>
    </row>
    <row r="4155" spans="1:12" ht="15.75" customHeight="1">
      <c r="A4155" s="28">
        <v>52344</v>
      </c>
      <c r="B4155" s="29">
        <v>7918</v>
      </c>
      <c r="C4155" s="26"/>
      <c r="D4155" s="28">
        <v>15953</v>
      </c>
      <c r="E4155" s="29">
        <v>7399</v>
      </c>
      <c r="F4155" s="26"/>
      <c r="G4155" s="31"/>
      <c r="H4155" s="26"/>
      <c r="K4155" s="28">
        <v>50430</v>
      </c>
      <c r="L4155" s="3" t="str">
        <f>VLOOKUP(K4155,Master_CPT_List!A:B,2,0)</f>
        <v>NJX PX ANTEGRDE NFROSGRM &amp;/URTRGRM NEW ACCESS</v>
      </c>
    </row>
    <row r="4156" spans="1:12" ht="15.75" customHeight="1">
      <c r="A4156" s="28">
        <v>52345</v>
      </c>
      <c r="B4156" s="29">
        <v>7918</v>
      </c>
      <c r="C4156" s="26"/>
      <c r="D4156" s="28">
        <v>15958</v>
      </c>
      <c r="E4156" s="29">
        <v>7399</v>
      </c>
      <c r="F4156" s="26"/>
      <c r="G4156" s="31"/>
      <c r="H4156" s="26"/>
      <c r="K4156" s="28">
        <v>50431</v>
      </c>
      <c r="L4156" s="3" t="str">
        <f>VLOOKUP(K4156,Master_CPT_List!A:B,2,0)</f>
        <v>NJX PX ANTEGRDE NFROSGRM &amp;/URTRGRM EXSTNG ACESS</v>
      </c>
    </row>
    <row r="4157" spans="1:12" ht="15.75" customHeight="1">
      <c r="A4157" s="28">
        <v>52346</v>
      </c>
      <c r="B4157" s="29">
        <v>7918</v>
      </c>
      <c r="C4157" s="26"/>
      <c r="D4157" s="28">
        <v>19105</v>
      </c>
      <c r="E4157" s="29">
        <v>7399</v>
      </c>
      <c r="F4157" s="26"/>
      <c r="G4157" s="31"/>
      <c r="H4157" s="26"/>
      <c r="K4157" s="28">
        <v>50432</v>
      </c>
      <c r="L4157" s="3" t="str">
        <f>VLOOKUP(K4157,Master_CPT_List!A:B,2,0)</f>
        <v>PLMT NEPHROSTOMY CATH PRQ NEW ACCESS RS&amp;I</v>
      </c>
    </row>
    <row r="4158" spans="1:12" ht="15.75" customHeight="1">
      <c r="A4158" s="28">
        <v>52351</v>
      </c>
      <c r="B4158" s="29">
        <v>7918</v>
      </c>
      <c r="C4158" s="26"/>
      <c r="D4158" s="28">
        <v>19303</v>
      </c>
      <c r="E4158" s="29">
        <v>7399</v>
      </c>
      <c r="F4158" s="26"/>
      <c r="G4158" s="31"/>
      <c r="H4158" s="26"/>
      <c r="K4158" s="28">
        <v>50433</v>
      </c>
      <c r="L4158" s="3" t="str">
        <f>VLOOKUP(K4158,Master_CPT_List!A:B,2,0)</f>
        <v>PLMT NEPHROURETERAL CATH PRQ NEW ACCESS RS&amp;I</v>
      </c>
    </row>
    <row r="4159" spans="1:12" ht="15.75" customHeight="1">
      <c r="A4159" s="28">
        <v>52352</v>
      </c>
      <c r="B4159" s="29">
        <v>7918</v>
      </c>
      <c r="C4159" s="26"/>
      <c r="D4159" s="28">
        <v>19316</v>
      </c>
      <c r="E4159" s="29">
        <v>7399</v>
      </c>
      <c r="F4159" s="26"/>
      <c r="G4159" s="31"/>
      <c r="H4159" s="26"/>
      <c r="K4159" s="28">
        <v>50434</v>
      </c>
      <c r="L4159" s="3" t="str">
        <f>VLOOKUP(K4159,Master_CPT_List!A:B,2,0)</f>
        <v>CONVERT NEPHROSTOMY CATH TO NEPHROURTRL CATH PRQ</v>
      </c>
    </row>
    <row r="4160" spans="1:12" ht="15.75" customHeight="1">
      <c r="A4160" s="28">
        <v>52353</v>
      </c>
      <c r="B4160" s="29">
        <v>7918</v>
      </c>
      <c r="C4160" s="26"/>
      <c r="D4160" s="28">
        <v>19328</v>
      </c>
      <c r="E4160" s="29">
        <v>7399</v>
      </c>
      <c r="F4160" s="26"/>
      <c r="G4160" s="31"/>
      <c r="H4160" s="26"/>
      <c r="K4160" s="28">
        <v>50435</v>
      </c>
      <c r="L4160" s="3" t="str">
        <f>VLOOKUP(K4160,Master_CPT_List!A:B,2,0)</f>
        <v>EXCHANGE NEPHROSTOMY CATHETER PRQ W/IMG GID RS&amp;I</v>
      </c>
    </row>
    <row r="4161" spans="1:12" ht="15.75" customHeight="1">
      <c r="A4161" s="28">
        <v>52354</v>
      </c>
      <c r="B4161" s="29">
        <v>7918</v>
      </c>
      <c r="C4161" s="26"/>
      <c r="D4161" s="28">
        <v>19330</v>
      </c>
      <c r="E4161" s="29">
        <v>7399</v>
      </c>
      <c r="F4161" s="26"/>
      <c r="G4161" s="31"/>
      <c r="H4161" s="26"/>
      <c r="K4161" s="28">
        <v>50436</v>
      </c>
      <c r="L4161" s="3" t="str">
        <f>VLOOKUP(K4161,Master_CPT_List!A:B,2,0)</f>
        <v>DILAT XST TRC NDURLGC PX</v>
      </c>
    </row>
    <row r="4162" spans="1:12" ht="15.75" customHeight="1">
      <c r="A4162" s="28">
        <v>52355</v>
      </c>
      <c r="B4162" s="29">
        <v>7918</v>
      </c>
      <c r="C4162" s="26"/>
      <c r="D4162" s="28">
        <v>19355</v>
      </c>
      <c r="E4162" s="29">
        <v>7399</v>
      </c>
      <c r="F4162" s="26"/>
      <c r="G4162" s="31"/>
      <c r="H4162" s="26"/>
      <c r="K4162" s="28">
        <v>50437</v>
      </c>
      <c r="L4162" s="3" t="str">
        <f>VLOOKUP(K4162,Master_CPT_List!A:B,2,0)</f>
        <v>DILAT XST TRC NEW ACCESS RCS</v>
      </c>
    </row>
    <row r="4163" spans="1:12" ht="15.75" customHeight="1">
      <c r="A4163" s="28">
        <v>52356</v>
      </c>
      <c r="B4163" s="29">
        <v>7918</v>
      </c>
      <c r="C4163" s="26"/>
      <c r="D4163" s="28">
        <v>19366</v>
      </c>
      <c r="E4163" s="29">
        <v>7399</v>
      </c>
      <c r="F4163" s="26"/>
      <c r="G4163" s="31"/>
      <c r="H4163" s="26"/>
      <c r="K4163" s="28">
        <v>50500</v>
      </c>
      <c r="L4163" s="3" t="str">
        <f>VLOOKUP(K4163,Master_CPT_List!A:B,2,0)</f>
        <v>NEPHRORRHAPHY SUTURE KIDNEY WOUND/INJURY</v>
      </c>
    </row>
    <row r="4164" spans="1:12" ht="15.75" customHeight="1">
      <c r="A4164" s="28">
        <v>52400</v>
      </c>
      <c r="B4164" s="29">
        <v>7918</v>
      </c>
      <c r="C4164" s="26"/>
      <c r="D4164" s="28">
        <v>19370</v>
      </c>
      <c r="E4164" s="29">
        <v>7399</v>
      </c>
      <c r="F4164" s="26"/>
      <c r="G4164" s="31"/>
      <c r="H4164" s="26"/>
      <c r="K4164" s="28">
        <v>50520</v>
      </c>
      <c r="L4164" s="3" t="str">
        <f>VLOOKUP(K4164,Master_CPT_List!A:B,2,0)</f>
        <v>CLOSURE NEPHROCUTANEOUS/PYELOCUTANEOUS FISTULA</v>
      </c>
    </row>
    <row r="4165" spans="1:12" ht="15.75" customHeight="1">
      <c r="A4165" s="28">
        <v>52402</v>
      </c>
      <c r="B4165" s="29">
        <v>7918</v>
      </c>
      <c r="C4165" s="26"/>
      <c r="D4165" s="28">
        <v>19371</v>
      </c>
      <c r="E4165" s="29">
        <v>7399</v>
      </c>
      <c r="F4165" s="26"/>
      <c r="G4165" s="31"/>
      <c r="H4165" s="26"/>
      <c r="K4165" s="28">
        <v>50525</v>
      </c>
      <c r="L4165" s="3" t="str">
        <f>VLOOKUP(K4165,Master_CPT_List!A:B,2,0)</f>
        <v>CLSR NEPHROVISCERAL FISTULA W/VISC RPR ABDL APPR</v>
      </c>
    </row>
    <row r="4166" spans="1:12" ht="15.75" customHeight="1">
      <c r="A4166" s="28">
        <v>52441</v>
      </c>
      <c r="B4166" s="29">
        <v>2463</v>
      </c>
      <c r="C4166" s="26"/>
      <c r="D4166" s="28">
        <v>19396</v>
      </c>
      <c r="E4166" s="29">
        <v>7399</v>
      </c>
      <c r="F4166" s="26"/>
      <c r="G4166" s="31"/>
      <c r="H4166" s="26"/>
      <c r="K4166" s="28">
        <v>50526</v>
      </c>
      <c r="L4166" s="3" t="str">
        <f>VLOOKUP(K4166,Master_CPT_List!A:B,2,0)</f>
        <v>CLSR NEPHROVISCERAL FISTULA W/VISC RPR THRC APPR</v>
      </c>
    </row>
    <row r="4167" spans="1:12" ht="15.75" customHeight="1">
      <c r="A4167" s="28">
        <v>52442</v>
      </c>
      <c r="B4167" s="29">
        <v>2463</v>
      </c>
      <c r="C4167" s="26"/>
      <c r="D4167" s="28">
        <v>20250</v>
      </c>
      <c r="E4167" s="29">
        <v>7399</v>
      </c>
      <c r="F4167" s="26"/>
      <c r="G4167" s="31"/>
      <c r="H4167" s="26"/>
      <c r="K4167" s="28">
        <v>50540</v>
      </c>
      <c r="L4167" s="3" t="str">
        <f>VLOOKUP(K4167,Master_CPT_List!A:B,2,0)</f>
        <v>SYMPHYSIOTOMY HORSESHOE KDN W/WO PLOP UNI/BI</v>
      </c>
    </row>
    <row r="4168" spans="1:12" ht="15.75" customHeight="1">
      <c r="A4168" s="28">
        <v>52450</v>
      </c>
      <c r="B4168" s="29">
        <v>7918</v>
      </c>
      <c r="C4168" s="26"/>
      <c r="D4168" s="28">
        <v>20251</v>
      </c>
      <c r="E4168" s="29">
        <v>7399</v>
      </c>
      <c r="F4168" s="26"/>
      <c r="G4168" s="31"/>
      <c r="H4168" s="26"/>
      <c r="K4168" s="28">
        <v>50541</v>
      </c>
      <c r="L4168" s="3" t="str">
        <f>VLOOKUP(K4168,Master_CPT_List!A:B,2,0)</f>
        <v>LAPAROSCOPY SURG ABLATION RENAL CYSTS</v>
      </c>
    </row>
    <row r="4169" spans="1:12" ht="15.75" customHeight="1">
      <c r="A4169" s="28">
        <v>52500</v>
      </c>
      <c r="B4169" s="29">
        <v>7918</v>
      </c>
      <c r="C4169" s="26"/>
      <c r="D4169" s="28">
        <v>20650</v>
      </c>
      <c r="E4169" s="29">
        <v>7399</v>
      </c>
      <c r="F4169" s="26"/>
      <c r="G4169" s="31"/>
      <c r="H4169" s="26"/>
      <c r="K4169" s="28">
        <v>50542</v>
      </c>
      <c r="L4169" s="3" t="str">
        <f>VLOOKUP(K4169,Master_CPT_List!A:B,2,0)</f>
        <v>LAPS ABLTJ RENAL MASS LESION W/INTRAOP US</v>
      </c>
    </row>
    <row r="4170" spans="1:12" ht="15.75" customHeight="1">
      <c r="A4170" s="28">
        <v>52601</v>
      </c>
      <c r="B4170" s="29">
        <v>7918</v>
      </c>
      <c r="C4170" s="26"/>
      <c r="D4170" s="28">
        <v>20663</v>
      </c>
      <c r="E4170" s="29">
        <v>7399</v>
      </c>
      <c r="F4170" s="26"/>
      <c r="G4170" s="31"/>
      <c r="H4170" s="26"/>
      <c r="K4170" s="28">
        <v>50543</v>
      </c>
      <c r="L4170" s="3" t="str">
        <f>VLOOKUP(K4170,Master_CPT_List!A:B,2,0)</f>
        <v>LAPAROSCOPY SURG PARTIAL NEPHRECTOMY</v>
      </c>
    </row>
    <row r="4171" spans="1:12" ht="15.75" customHeight="1">
      <c r="A4171" s="28">
        <v>52630</v>
      </c>
      <c r="B4171" s="29">
        <v>7918</v>
      </c>
      <c r="C4171" s="26"/>
      <c r="D4171" s="28">
        <v>20690</v>
      </c>
      <c r="E4171" s="29">
        <v>7399</v>
      </c>
      <c r="F4171" s="26"/>
      <c r="G4171" s="31"/>
      <c r="H4171" s="26"/>
      <c r="K4171" s="28">
        <v>50544</v>
      </c>
      <c r="L4171" s="3" t="str">
        <f>VLOOKUP(K4171,Master_CPT_List!A:B,2,0)</f>
        <v>LAPAROSCOPY SURG PYELOPLASTY</v>
      </c>
    </row>
    <row r="4172" spans="1:12" ht="15.75" customHeight="1">
      <c r="A4172" s="28">
        <v>52640</v>
      </c>
      <c r="B4172" s="29">
        <v>7918</v>
      </c>
      <c r="C4172" s="26"/>
      <c r="D4172" s="28">
        <v>20692</v>
      </c>
      <c r="E4172" s="29">
        <v>7399</v>
      </c>
      <c r="F4172" s="26"/>
      <c r="G4172" s="31"/>
      <c r="H4172" s="26"/>
      <c r="K4172" s="28">
        <v>50545</v>
      </c>
      <c r="L4172" s="3" t="str">
        <f>VLOOKUP(K4172,Master_CPT_List!A:B,2,0)</f>
        <v>LAPAROSCOPY RADICAL NEPHRECTOMY</v>
      </c>
    </row>
    <row r="4173" spans="1:12" ht="15.75" customHeight="1">
      <c r="A4173" s="28">
        <v>52647</v>
      </c>
      <c r="B4173" s="29">
        <v>7918</v>
      </c>
      <c r="C4173" s="26"/>
      <c r="D4173" s="28">
        <v>20693</v>
      </c>
      <c r="E4173" s="29">
        <v>7399</v>
      </c>
      <c r="F4173" s="26"/>
      <c r="G4173" s="31"/>
      <c r="H4173" s="26"/>
      <c r="K4173" s="28">
        <v>50546</v>
      </c>
      <c r="L4173" s="3" t="str">
        <f>VLOOKUP(K4173,Master_CPT_List!A:B,2,0)</f>
        <v>LAPAROSCOPY NEPHRECTOMY W/PARTIAL URETERECT</v>
      </c>
    </row>
    <row r="4174" spans="1:12" ht="15.75" customHeight="1">
      <c r="A4174" s="28">
        <v>52648</v>
      </c>
      <c r="B4174" s="29">
        <v>7918</v>
      </c>
      <c r="C4174" s="26"/>
      <c r="D4174" s="28">
        <v>20696</v>
      </c>
      <c r="E4174" s="29">
        <v>7399</v>
      </c>
      <c r="F4174" s="26"/>
      <c r="G4174" s="31"/>
      <c r="H4174" s="26"/>
      <c r="K4174" s="28">
        <v>50547</v>
      </c>
      <c r="L4174" s="3" t="str">
        <f>VLOOKUP(K4174,Master_CPT_List!A:B,2,0)</f>
        <v>LAPAROSCOPY DONOR NEPHRECTOMY LIVING DONOR</v>
      </c>
    </row>
    <row r="4175" spans="1:12" ht="15.75" customHeight="1">
      <c r="A4175" s="28">
        <v>52649</v>
      </c>
      <c r="B4175" s="29">
        <v>7918</v>
      </c>
      <c r="C4175" s="26"/>
      <c r="D4175" s="28">
        <v>20900</v>
      </c>
      <c r="E4175" s="29">
        <v>7399</v>
      </c>
      <c r="F4175" s="26"/>
      <c r="G4175" s="31"/>
      <c r="H4175" s="26"/>
      <c r="K4175" s="28">
        <v>50548</v>
      </c>
      <c r="L4175" s="3" t="str">
        <f>VLOOKUP(K4175,Master_CPT_List!A:B,2,0)</f>
        <v>LAPAROSCOPY NEPHRECTOMY W/TOTAL URETERECTOMY</v>
      </c>
    </row>
    <row r="4176" spans="1:12" ht="15.75" customHeight="1">
      <c r="A4176" s="28">
        <v>52700</v>
      </c>
      <c r="B4176" s="29">
        <v>7918</v>
      </c>
      <c r="C4176" s="26"/>
      <c r="D4176" s="28">
        <v>20902</v>
      </c>
      <c r="E4176" s="29">
        <v>7399</v>
      </c>
      <c r="F4176" s="26"/>
      <c r="G4176" s="31"/>
      <c r="H4176" s="26"/>
      <c r="K4176" s="28">
        <v>50549</v>
      </c>
      <c r="L4176" s="3" t="str">
        <f>VLOOKUP(K4176,Master_CPT_List!A:B,2,0)</f>
        <v>UNLISTED LAPAROSCOPY PROCEDURE RENAL</v>
      </c>
    </row>
    <row r="4177" spans="1:12" ht="15.75" customHeight="1">
      <c r="A4177" s="28">
        <v>53000</v>
      </c>
      <c r="B4177" s="29">
        <v>3930</v>
      </c>
      <c r="C4177" s="26"/>
      <c r="D4177" s="28">
        <v>20912</v>
      </c>
      <c r="E4177" s="29">
        <v>7399</v>
      </c>
      <c r="F4177" s="26"/>
      <c r="G4177" s="31"/>
      <c r="H4177" s="26"/>
      <c r="K4177" s="28">
        <v>50551</v>
      </c>
      <c r="L4177" s="3" t="str">
        <f>VLOOKUP(K4177,Master_CPT_List!A:B,2,0)</f>
        <v>RENAL ENDOSCOPY NEPHROSTOMY W/WO IRRIGATION</v>
      </c>
    </row>
    <row r="4178" spans="1:12" ht="15.75" customHeight="1">
      <c r="A4178" s="28">
        <v>53010</v>
      </c>
      <c r="B4178" s="29">
        <v>7918</v>
      </c>
      <c r="C4178" s="26"/>
      <c r="D4178" s="28">
        <v>20924</v>
      </c>
      <c r="E4178" s="29">
        <v>7399</v>
      </c>
      <c r="F4178" s="26"/>
      <c r="G4178" s="31"/>
      <c r="H4178" s="26"/>
      <c r="K4178" s="28">
        <v>50553</v>
      </c>
      <c r="L4178" s="3" t="str">
        <f>VLOOKUP(K4178,Master_CPT_List!A:B,2,0)</f>
        <v>RENAL NDSC NEPHROST W/URETERAL CATH W/WO DILA</v>
      </c>
    </row>
    <row r="4179" spans="1:12" ht="15.75" customHeight="1">
      <c r="A4179" s="28">
        <v>53020</v>
      </c>
      <c r="B4179" s="29">
        <v>3930</v>
      </c>
      <c r="C4179" s="26"/>
      <c r="D4179" s="28">
        <v>20936</v>
      </c>
      <c r="E4179" s="29">
        <v>7399</v>
      </c>
      <c r="F4179" s="26"/>
      <c r="G4179" s="31"/>
      <c r="H4179" s="26"/>
      <c r="K4179" s="28">
        <v>50555</v>
      </c>
      <c r="L4179" s="3" t="str">
        <f>VLOOKUP(K4179,Master_CPT_List!A:B,2,0)</f>
        <v>RENAL NDSC NEPHROS/PYELOSTOMY BIOPSY</v>
      </c>
    </row>
    <row r="4180" spans="1:12" ht="15.75" customHeight="1">
      <c r="A4180" s="28">
        <v>53025</v>
      </c>
      <c r="B4180" s="29">
        <v>3930</v>
      </c>
      <c r="C4180" s="26"/>
      <c r="D4180" s="28">
        <v>20937</v>
      </c>
      <c r="E4180" s="29">
        <v>7399</v>
      </c>
      <c r="F4180" s="26"/>
      <c r="G4180" s="31"/>
      <c r="H4180" s="26"/>
      <c r="K4180" s="28">
        <v>50557</v>
      </c>
      <c r="L4180" s="3" t="str">
        <f>VLOOKUP(K4180,Master_CPT_List!A:B,2,0)</f>
        <v>RENAL NDSC NEPHROS/PYELOSTOMY FULG&amp;/INC W/WO BI</v>
      </c>
    </row>
    <row r="4181" spans="1:12" ht="15.75" customHeight="1">
      <c r="A4181" s="28">
        <v>53040</v>
      </c>
      <c r="B4181" s="29">
        <v>3930</v>
      </c>
      <c r="C4181" s="26"/>
      <c r="D4181" s="28">
        <v>20938</v>
      </c>
      <c r="E4181" s="29">
        <v>7399</v>
      </c>
      <c r="F4181" s="26"/>
      <c r="G4181" s="31"/>
      <c r="H4181" s="26"/>
      <c r="K4181" s="28">
        <v>50561</v>
      </c>
      <c r="L4181" s="3" t="str">
        <f>VLOOKUP(K4181,Master_CPT_List!A:B,2,0)</f>
        <v>RENAL NDSC NEPHROS/PYELOSTOMY RMVL FB/CALCULUS</v>
      </c>
    </row>
    <row r="4182" spans="1:12" ht="15.75" customHeight="1">
      <c r="A4182" s="28">
        <v>53060</v>
      </c>
      <c r="B4182" s="29">
        <v>3930</v>
      </c>
      <c r="C4182" s="26"/>
      <c r="D4182" s="28">
        <v>20955</v>
      </c>
      <c r="E4182" s="29">
        <v>7399</v>
      </c>
      <c r="F4182" s="26"/>
      <c r="G4182" s="31"/>
      <c r="H4182" s="26"/>
      <c r="K4182" s="28">
        <v>50562</v>
      </c>
      <c r="L4182" s="3" t="str">
        <f>VLOOKUP(K4182,Master_CPT_List!A:B,2,0)</f>
        <v>RENAL NDSC NEPHROS/PYELOSTOMY RESCJ TUMOR</v>
      </c>
    </row>
    <row r="4183" spans="1:12" ht="15.75" customHeight="1">
      <c r="A4183" s="28">
        <v>53080</v>
      </c>
      <c r="B4183" s="29">
        <v>2488</v>
      </c>
      <c r="C4183" s="26"/>
      <c r="D4183" s="28">
        <v>20962</v>
      </c>
      <c r="E4183" s="29">
        <v>7399</v>
      </c>
      <c r="F4183" s="26"/>
      <c r="G4183" s="31"/>
      <c r="H4183" s="26"/>
      <c r="K4183" s="28">
        <v>50570</v>
      </c>
      <c r="L4183" s="3" t="str">
        <f>VLOOKUP(K4183,Master_CPT_List!A:B,2,0)</f>
        <v>RENAL NDSC NEPHROTOMY W/WO IRRIGATION</v>
      </c>
    </row>
    <row r="4184" spans="1:12" ht="15.75" customHeight="1">
      <c r="A4184" s="28">
        <v>53085</v>
      </c>
      <c r="B4184" s="29">
        <v>3930</v>
      </c>
      <c r="C4184" s="26"/>
      <c r="D4184" s="28">
        <v>20969</v>
      </c>
      <c r="E4184" s="29">
        <v>7399</v>
      </c>
      <c r="F4184" s="26"/>
      <c r="G4184" s="31"/>
      <c r="H4184" s="26"/>
      <c r="K4184" s="28">
        <v>50572</v>
      </c>
      <c r="L4184" s="3" t="str">
        <f>VLOOKUP(K4184,Master_CPT_List!A:B,2,0)</f>
        <v>RNL NDSC NFROT W/URTRL CATHJ W/WO DILAT URETER</v>
      </c>
    </row>
    <row r="4185" spans="1:12" ht="15.75" customHeight="1">
      <c r="A4185" s="28">
        <v>53200</v>
      </c>
      <c r="B4185" s="29">
        <v>3930</v>
      </c>
      <c r="C4185" s="26"/>
      <c r="D4185" s="28">
        <v>20970</v>
      </c>
      <c r="E4185" s="29">
        <v>7399</v>
      </c>
      <c r="F4185" s="26"/>
      <c r="G4185" s="31"/>
      <c r="H4185" s="26"/>
      <c r="K4185" s="28">
        <v>50574</v>
      </c>
      <c r="L4185" s="3" t="str">
        <f>VLOOKUP(K4185,Master_CPT_List!A:B,2,0)</f>
        <v>RENAL NDSC NEPHROTOMY W/BIOPSY</v>
      </c>
    </row>
    <row r="4186" spans="1:12" ht="15.75" customHeight="1">
      <c r="A4186" s="28">
        <v>53210</v>
      </c>
      <c r="B4186" s="29">
        <v>7918</v>
      </c>
      <c r="C4186" s="26"/>
      <c r="D4186" s="28">
        <v>21366</v>
      </c>
      <c r="E4186" s="29">
        <v>7399</v>
      </c>
      <c r="F4186" s="26"/>
      <c r="G4186" s="31"/>
      <c r="H4186" s="26"/>
      <c r="K4186" s="28">
        <v>50575</v>
      </c>
      <c r="L4186" s="3" t="str">
        <f>VLOOKUP(K4186,Master_CPT_List!A:B,2,0)</f>
        <v>RNL NDSC NFROT/PLOT W/ENDOPYELOTOMY</v>
      </c>
    </row>
    <row r="4187" spans="1:12" ht="15.75" customHeight="1">
      <c r="A4187" s="28">
        <v>53215</v>
      </c>
      <c r="B4187" s="29">
        <v>7918</v>
      </c>
      <c r="C4187" s="26"/>
      <c r="D4187" s="28">
        <v>21600</v>
      </c>
      <c r="E4187" s="29">
        <v>7399</v>
      </c>
      <c r="F4187" s="26"/>
      <c r="G4187" s="31"/>
      <c r="H4187" s="26"/>
      <c r="K4187" s="28">
        <v>50576</v>
      </c>
      <c r="L4187" s="3" t="str">
        <f>VLOOKUP(K4187,Master_CPT_List!A:B,2,0)</f>
        <v>RNL NDSC NFROT FULGURATION &amp;/INCISION W/WO BX</v>
      </c>
    </row>
    <row r="4188" spans="1:12" ht="15.75" customHeight="1">
      <c r="A4188" s="28">
        <v>53220</v>
      </c>
      <c r="B4188" s="29">
        <v>7918</v>
      </c>
      <c r="C4188" s="26"/>
      <c r="D4188" s="28">
        <v>21610</v>
      </c>
      <c r="E4188" s="29">
        <v>7399</v>
      </c>
      <c r="F4188" s="26"/>
      <c r="G4188" s="31"/>
      <c r="H4188" s="26"/>
      <c r="K4188" s="28">
        <v>50580</v>
      </c>
      <c r="L4188" s="3" t="str">
        <f>VLOOKUP(K4188,Master_CPT_List!A:B,2,0)</f>
        <v>RNL NDSC NFROT/PLOT W/RMVL FB/CALCULUS</v>
      </c>
    </row>
    <row r="4189" spans="1:12" ht="15.75" customHeight="1">
      <c r="A4189" s="28">
        <v>53230</v>
      </c>
      <c r="B4189" s="29">
        <v>7918</v>
      </c>
      <c r="C4189" s="26"/>
      <c r="D4189" s="28">
        <v>22510</v>
      </c>
      <c r="E4189" s="29">
        <v>7399</v>
      </c>
      <c r="F4189" s="26"/>
      <c r="G4189" s="31"/>
      <c r="H4189" s="26"/>
      <c r="K4189" s="31">
        <v>50590</v>
      </c>
      <c r="L4189" s="3" t="str">
        <f>VLOOKUP(K4189,Master_CPT_List!A:B,2,0)</f>
        <v>LITHOTRIPSY XTRCORP SHOCK WAVE</v>
      </c>
    </row>
    <row r="4190" spans="1:12" ht="15.75" customHeight="1">
      <c r="A4190" s="28">
        <v>53235</v>
      </c>
      <c r="B4190" s="29">
        <v>7918</v>
      </c>
      <c r="C4190" s="26"/>
      <c r="D4190" s="28">
        <v>22511</v>
      </c>
      <c r="E4190" s="29">
        <v>7399</v>
      </c>
      <c r="F4190" s="26"/>
      <c r="G4190" s="31"/>
      <c r="H4190" s="26"/>
      <c r="K4190" s="28">
        <v>50592</v>
      </c>
      <c r="L4190" s="3" t="str">
        <f>VLOOKUP(K4190,Master_CPT_List!A:B,2,0)</f>
        <v>ABLTJ 1/&gt; RENAL TUMOR PRQ UNI RADIOFREQUENCY</v>
      </c>
    </row>
    <row r="4191" spans="1:12" ht="15.75" customHeight="1">
      <c r="A4191" s="28">
        <v>53240</v>
      </c>
      <c r="B4191" s="29">
        <v>7918</v>
      </c>
      <c r="C4191" s="26"/>
      <c r="D4191" s="28">
        <v>22526</v>
      </c>
      <c r="E4191" s="29">
        <v>7399</v>
      </c>
      <c r="F4191" s="26"/>
      <c r="G4191" s="31"/>
      <c r="H4191" s="26"/>
      <c r="K4191" s="28">
        <v>50593</v>
      </c>
      <c r="L4191" s="3" t="str">
        <f>VLOOKUP(K4191,Master_CPT_List!A:B,2,0)</f>
        <v>ABLATION RENAL TUMOR UNILATERAL PERQ CRYOTHERAPY</v>
      </c>
    </row>
    <row r="4192" spans="1:12" ht="15.75" customHeight="1">
      <c r="A4192" s="28">
        <v>53250</v>
      </c>
      <c r="B4192" s="29">
        <v>7918</v>
      </c>
      <c r="C4192" s="26"/>
      <c r="D4192" s="28">
        <v>22527</v>
      </c>
      <c r="E4192" s="29">
        <v>7399</v>
      </c>
      <c r="F4192" s="26"/>
      <c r="G4192" s="31"/>
      <c r="H4192" s="26"/>
      <c r="K4192" s="28">
        <v>50600</v>
      </c>
      <c r="L4192" s="3" t="str">
        <f>VLOOKUP(K4192,Master_CPT_List!A:B,2,0)</f>
        <v>URTROTOMY W/EXPL/DRG SEPARATE PROCEDURE</v>
      </c>
    </row>
    <row r="4193" spans="1:12" ht="15.75" customHeight="1">
      <c r="A4193" s="28">
        <v>53260</v>
      </c>
      <c r="B4193" s="29">
        <v>3930</v>
      </c>
      <c r="C4193" s="26"/>
      <c r="D4193" s="28">
        <v>23020</v>
      </c>
      <c r="E4193" s="29">
        <v>7399</v>
      </c>
      <c r="F4193" s="26"/>
      <c r="G4193" s="31"/>
      <c r="H4193" s="26"/>
      <c r="K4193" s="28">
        <v>50605</v>
      </c>
      <c r="L4193" s="3" t="str">
        <f>VLOOKUP(K4193,Master_CPT_List!A:B,2,0)</f>
        <v>URETEROTOMY INSERTION INDWELLING STENT ALL TYPES</v>
      </c>
    </row>
    <row r="4194" spans="1:12" ht="15.75" customHeight="1">
      <c r="A4194" s="28">
        <v>53265</v>
      </c>
      <c r="B4194" s="29">
        <v>3930</v>
      </c>
      <c r="C4194" s="26"/>
      <c r="D4194" s="28">
        <v>23040</v>
      </c>
      <c r="E4194" s="29">
        <v>7399</v>
      </c>
      <c r="F4194" s="26"/>
      <c r="G4194" s="31"/>
      <c r="H4194" s="26"/>
      <c r="K4194" s="28">
        <v>50606</v>
      </c>
      <c r="L4194" s="3" t="str">
        <f>VLOOKUP(K4194,Master_CPT_List!A:B,2,0)</f>
        <v>ENDOLUMINAL BX URTR &amp;/RNL PELVIS NONENDOSCOPIC</v>
      </c>
    </row>
    <row r="4195" spans="1:12" ht="15.75" customHeight="1">
      <c r="A4195" s="28">
        <v>53270</v>
      </c>
      <c r="B4195" s="29">
        <v>3930</v>
      </c>
      <c r="C4195" s="26"/>
      <c r="D4195" s="28">
        <v>23044</v>
      </c>
      <c r="E4195" s="29">
        <v>7399</v>
      </c>
      <c r="F4195" s="26"/>
      <c r="G4195" s="31"/>
      <c r="H4195" s="26"/>
      <c r="K4195" s="28">
        <v>50610</v>
      </c>
      <c r="L4195" s="3" t="str">
        <f>VLOOKUP(K4195,Master_CPT_List!A:B,2,0)</f>
        <v>URTROLITHOTOMY UPPER ONE-THIRD URETER</v>
      </c>
    </row>
    <row r="4196" spans="1:12" ht="15.75" customHeight="1">
      <c r="A4196" s="28">
        <v>53275</v>
      </c>
      <c r="B4196" s="29">
        <v>3930</v>
      </c>
      <c r="C4196" s="26"/>
      <c r="D4196" s="28">
        <v>23101</v>
      </c>
      <c r="E4196" s="29">
        <v>7399</v>
      </c>
      <c r="F4196" s="26"/>
      <c r="G4196" s="31"/>
      <c r="H4196" s="26"/>
      <c r="K4196" s="28">
        <v>50620</v>
      </c>
      <c r="L4196" s="3" t="str">
        <f>VLOOKUP(K4196,Master_CPT_List!A:B,2,0)</f>
        <v>URTROLITHOTOMY MIDDLE ONE-THIRD URETER</v>
      </c>
    </row>
    <row r="4197" spans="1:12" ht="15.75" customHeight="1">
      <c r="A4197" s="28">
        <v>53400</v>
      </c>
      <c r="B4197" s="29">
        <v>7918</v>
      </c>
      <c r="C4197" s="26"/>
      <c r="D4197" s="28">
        <v>23105</v>
      </c>
      <c r="E4197" s="29">
        <v>7399</v>
      </c>
      <c r="F4197" s="26"/>
      <c r="G4197" s="31"/>
      <c r="H4197" s="26"/>
      <c r="K4197" s="28">
        <v>50630</v>
      </c>
      <c r="L4197" s="3" t="str">
        <f>VLOOKUP(K4197,Master_CPT_List!A:B,2,0)</f>
        <v>URTROLITHOTOMY LOWER ONE-THIRD URETER</v>
      </c>
    </row>
    <row r="4198" spans="1:12" ht="15.75" customHeight="1">
      <c r="A4198" s="28">
        <v>53405</v>
      </c>
      <c r="B4198" s="29">
        <v>7918</v>
      </c>
      <c r="C4198" s="26"/>
      <c r="D4198" s="28">
        <v>23106</v>
      </c>
      <c r="E4198" s="29">
        <v>7399</v>
      </c>
      <c r="F4198" s="26"/>
      <c r="G4198" s="31"/>
      <c r="H4198" s="26"/>
      <c r="K4198" s="28">
        <v>50650</v>
      </c>
      <c r="L4198" s="3" t="str">
        <f>VLOOKUP(K4198,Master_CPT_List!A:B,2,0)</f>
        <v>URETRECECTOMY W/BLADDER CUFF SEPARATE PROCEDURE</v>
      </c>
    </row>
    <row r="4199" spans="1:12" ht="15.75" customHeight="1">
      <c r="A4199" s="28">
        <v>53410</v>
      </c>
      <c r="B4199" s="29">
        <v>7918</v>
      </c>
      <c r="C4199" s="26"/>
      <c r="D4199" s="28">
        <v>23107</v>
      </c>
      <c r="E4199" s="29">
        <v>7399</v>
      </c>
      <c r="F4199" s="26"/>
      <c r="G4199" s="31"/>
      <c r="H4199" s="26"/>
      <c r="K4199" s="28">
        <v>50660</v>
      </c>
      <c r="L4199" s="3" t="str">
        <f>VLOOKUP(K4199,Master_CPT_List!A:B,2,0)</f>
        <v>URETERECTOMY TOT ECTOPIC URETER CMBN APPR</v>
      </c>
    </row>
    <row r="4200" spans="1:12" ht="15.75" customHeight="1">
      <c r="A4200" s="28">
        <v>53415</v>
      </c>
      <c r="B4200" s="29">
        <v>13490</v>
      </c>
      <c r="C4200" s="26"/>
      <c r="D4200" s="28">
        <v>23120</v>
      </c>
      <c r="E4200" s="29">
        <v>7399</v>
      </c>
      <c r="F4200" s="26"/>
      <c r="G4200" s="31"/>
      <c r="H4200" s="26"/>
      <c r="K4200" s="28">
        <v>50684</v>
      </c>
      <c r="L4200" s="3" t="str">
        <f>VLOOKUP(K4200,Master_CPT_List!A:B,2,0)</f>
        <v>INJ PX URETEROGRAPHY/URETEROPYLOGRAPHY CATH</v>
      </c>
    </row>
    <row r="4201" spans="1:12" ht="15.75" customHeight="1">
      <c r="A4201" s="28">
        <v>53420</v>
      </c>
      <c r="B4201" s="29">
        <v>7918</v>
      </c>
      <c r="C4201" s="26"/>
      <c r="D4201" s="28">
        <v>23125</v>
      </c>
      <c r="E4201" s="29">
        <v>7399</v>
      </c>
      <c r="F4201" s="26"/>
      <c r="G4201" s="31"/>
      <c r="H4201" s="26"/>
      <c r="K4201" s="28">
        <v>50686</v>
      </c>
      <c r="L4201" s="3" t="str">
        <f>VLOOKUP(K4201,Master_CPT_List!A:B,2,0)</f>
        <v>MANOMETRIC STDS THRU URTROST/NDWELLG URTRL CATH</v>
      </c>
    </row>
    <row r="4202" spans="1:12" ht="15.75" customHeight="1">
      <c r="A4202" s="28">
        <v>53425</v>
      </c>
      <c r="B4202" s="29">
        <v>7918</v>
      </c>
      <c r="C4202" s="26"/>
      <c r="D4202" s="28">
        <v>23145</v>
      </c>
      <c r="E4202" s="29">
        <v>7399</v>
      </c>
      <c r="F4202" s="26"/>
      <c r="G4202" s="31"/>
      <c r="H4202" s="26"/>
      <c r="K4202" s="28">
        <v>50688</v>
      </c>
      <c r="L4202" s="3" t="str">
        <f>VLOOKUP(K4202,Master_CPT_List!A:B,2,0)</f>
        <v>CHNG URTROST TUBE/XTRNLLY ACCESSIBLE STENT ILEAL</v>
      </c>
    </row>
    <row r="4203" spans="1:12" ht="15.75" customHeight="1">
      <c r="A4203" s="28">
        <v>53430</v>
      </c>
      <c r="B4203" s="29">
        <v>7918</v>
      </c>
      <c r="C4203" s="26"/>
      <c r="D4203" s="28">
        <v>23146</v>
      </c>
      <c r="E4203" s="29">
        <v>7399</v>
      </c>
      <c r="F4203" s="26"/>
      <c r="G4203" s="31"/>
      <c r="H4203" s="26"/>
      <c r="K4203" s="28">
        <v>50690</v>
      </c>
      <c r="L4203" s="3" t="str">
        <f>VLOOKUP(K4203,Master_CPT_List!A:B,2,0)</f>
        <v>NJX VISUALIZATION ILEAL CONDUIT&amp;/URETEROPYELOG</v>
      </c>
    </row>
    <row r="4204" spans="1:12" ht="15.75" customHeight="1">
      <c r="A4204" s="28">
        <v>53431</v>
      </c>
      <c r="B4204" s="29">
        <v>7918</v>
      </c>
      <c r="C4204" s="26"/>
      <c r="D4204" s="28">
        <v>23150</v>
      </c>
      <c r="E4204" s="29">
        <v>7399</v>
      </c>
      <c r="F4204" s="26"/>
      <c r="G4204" s="31"/>
      <c r="H4204" s="26"/>
      <c r="K4204" s="28">
        <v>50693</v>
      </c>
      <c r="L4204" s="3" t="str">
        <f>VLOOKUP(K4204,Master_CPT_List!A:B,2,0)</f>
        <v>PLMT URTRL STENT PRQ PRE-EXISTING NFROS TRACT</v>
      </c>
    </row>
    <row r="4205" spans="1:12" ht="15.75" customHeight="1">
      <c r="A4205" s="28">
        <v>53440</v>
      </c>
      <c r="B4205" s="29">
        <v>7918</v>
      </c>
      <c r="C4205" s="26"/>
      <c r="D4205" s="28">
        <v>23155</v>
      </c>
      <c r="E4205" s="29">
        <v>7399</v>
      </c>
      <c r="F4205" s="26"/>
      <c r="G4205" s="31"/>
      <c r="H4205" s="26"/>
      <c r="K4205" s="28">
        <v>50694</v>
      </c>
      <c r="L4205" s="3" t="str">
        <f>VLOOKUP(K4205,Master_CPT_List!A:B,2,0)</f>
        <v>PLMT URTRL STNT PRQ NEW ACESS W/O SEP NFROS CATH</v>
      </c>
    </row>
    <row r="4206" spans="1:12" ht="15.75" customHeight="1">
      <c r="A4206" s="28">
        <v>53442</v>
      </c>
      <c r="B4206" s="29">
        <v>7918</v>
      </c>
      <c r="C4206" s="26"/>
      <c r="D4206" s="28">
        <v>23156</v>
      </c>
      <c r="E4206" s="29">
        <v>7399</v>
      </c>
      <c r="F4206" s="26"/>
      <c r="G4206" s="31"/>
      <c r="H4206" s="26"/>
      <c r="K4206" s="28">
        <v>50695</v>
      </c>
      <c r="L4206" s="3" t="str">
        <f>VLOOKUP(K4206,Master_CPT_List!A:B,2,0)</f>
        <v>PLMT URTRL STENT PRQ NEW ACCESS W/SEP NFROS CATH</v>
      </c>
    </row>
    <row r="4207" spans="1:12" ht="15.75" customHeight="1">
      <c r="A4207" s="28">
        <v>53444</v>
      </c>
      <c r="B4207" s="29">
        <v>7918</v>
      </c>
      <c r="C4207" s="26"/>
      <c r="D4207" s="28">
        <v>23170</v>
      </c>
      <c r="E4207" s="29">
        <v>7399</v>
      </c>
      <c r="F4207" s="26"/>
      <c r="G4207" s="31"/>
      <c r="H4207" s="26"/>
      <c r="K4207" s="28">
        <v>50700</v>
      </c>
      <c r="L4207" s="3" t="str">
        <f>VLOOKUP(K4207,Master_CPT_List!A:B,2,0)</f>
        <v>URETEROPLASTY PLASTIC OPERATION URETER</v>
      </c>
    </row>
    <row r="4208" spans="1:12" ht="15.75" customHeight="1">
      <c r="A4208" s="28">
        <v>53445</v>
      </c>
      <c r="B4208" s="29">
        <v>7918</v>
      </c>
      <c r="C4208" s="26"/>
      <c r="D4208" s="28">
        <v>23172</v>
      </c>
      <c r="E4208" s="29">
        <v>7399</v>
      </c>
      <c r="F4208" s="26"/>
      <c r="G4208" s="31"/>
      <c r="H4208" s="26"/>
      <c r="K4208" s="28">
        <v>50705</v>
      </c>
      <c r="L4208" s="3" t="str">
        <f>VLOOKUP(K4208,Master_CPT_List!A:B,2,0)</f>
        <v>URETERAL EMBOLIZATION/OCCLUSION W/IMG GID RS&amp;I</v>
      </c>
    </row>
    <row r="4209" spans="1:12" ht="15.75" customHeight="1">
      <c r="A4209" s="28">
        <v>53446</v>
      </c>
      <c r="B4209" s="29">
        <v>7918</v>
      </c>
      <c r="C4209" s="26"/>
      <c r="D4209" s="28">
        <v>23174</v>
      </c>
      <c r="E4209" s="29">
        <v>7399</v>
      </c>
      <c r="F4209" s="26"/>
      <c r="G4209" s="31"/>
      <c r="H4209" s="26"/>
      <c r="K4209" s="28">
        <v>50706</v>
      </c>
      <c r="L4209" s="3" t="str">
        <f>VLOOKUP(K4209,Master_CPT_List!A:B,2,0)</f>
        <v>BALLOON DILAT URETERAL STRICTURE W/IMG GID RS&amp;I</v>
      </c>
    </row>
    <row r="4210" spans="1:12" ht="15.75" customHeight="1">
      <c r="A4210" s="28">
        <v>53447</v>
      </c>
      <c r="B4210" s="29">
        <v>7918</v>
      </c>
      <c r="C4210" s="26"/>
      <c r="D4210" s="28">
        <v>23180</v>
      </c>
      <c r="E4210" s="29">
        <v>7399</v>
      </c>
      <c r="F4210" s="26"/>
      <c r="G4210" s="31"/>
      <c r="H4210" s="26"/>
      <c r="K4210" s="28">
        <v>50715</v>
      </c>
      <c r="L4210" s="3" t="str">
        <f>VLOOKUP(K4210,Master_CPT_List!A:B,2,0)</f>
        <v>URETEROLYSIS W/WORPSG URETER RETROPERIT FIBROSIS</v>
      </c>
    </row>
    <row r="4211" spans="1:12" ht="15.75" customHeight="1">
      <c r="A4211" s="28">
        <v>53448</v>
      </c>
      <c r="B4211" s="29">
        <v>13490</v>
      </c>
      <c r="C4211" s="26"/>
      <c r="D4211" s="28">
        <v>23182</v>
      </c>
      <c r="E4211" s="29">
        <v>7399</v>
      </c>
      <c r="F4211" s="26"/>
      <c r="G4211" s="31"/>
      <c r="H4211" s="26"/>
      <c r="K4211" s="28">
        <v>50722</v>
      </c>
      <c r="L4211" s="3" t="str">
        <f>VLOOKUP(K4211,Master_CPT_List!A:B,2,0)</f>
        <v>URETEROLYSIS FOR OVARIAN VEIN SYNDROME</v>
      </c>
    </row>
    <row r="4212" spans="1:12" ht="15.75" customHeight="1">
      <c r="A4212" s="28">
        <v>53449</v>
      </c>
      <c r="B4212" s="29">
        <v>7918</v>
      </c>
      <c r="C4212" s="26"/>
      <c r="D4212" s="28">
        <v>23184</v>
      </c>
      <c r="E4212" s="29">
        <v>7399</v>
      </c>
      <c r="F4212" s="26"/>
      <c r="G4212" s="31"/>
      <c r="H4212" s="26"/>
      <c r="K4212" s="28">
        <v>50725</v>
      </c>
      <c r="L4212" s="3" t="str">
        <f>VLOOKUP(K4212,Master_CPT_List!A:B,2,0)</f>
        <v>URTROLSS RETROCAVAL URTR W/REANAST</v>
      </c>
    </row>
    <row r="4213" spans="1:12" ht="15.75" customHeight="1">
      <c r="A4213" s="28">
        <v>53450</v>
      </c>
      <c r="B4213" s="29">
        <v>7918</v>
      </c>
      <c r="C4213" s="26"/>
      <c r="D4213" s="28">
        <v>23190</v>
      </c>
      <c r="E4213" s="29">
        <v>7399</v>
      </c>
      <c r="F4213" s="26"/>
      <c r="G4213" s="31"/>
      <c r="H4213" s="26"/>
      <c r="K4213" s="28">
        <v>50727</v>
      </c>
      <c r="L4213" s="3" t="str">
        <f>VLOOKUP(K4213,Master_CPT_List!A:B,2,0)</f>
        <v>REVJ URINARY-CUTANEOUS ANASTAMOSIS</v>
      </c>
    </row>
    <row r="4214" spans="1:12" ht="15.75" customHeight="1">
      <c r="A4214" s="28">
        <v>53460</v>
      </c>
      <c r="B4214" s="29">
        <v>7918</v>
      </c>
      <c r="C4214" s="26"/>
      <c r="D4214" s="28">
        <v>23195</v>
      </c>
      <c r="E4214" s="29">
        <v>7399</v>
      </c>
      <c r="F4214" s="26"/>
      <c r="G4214" s="31"/>
      <c r="H4214" s="26"/>
      <c r="K4214" s="28">
        <v>50728</v>
      </c>
      <c r="L4214" s="3" t="str">
        <f>VLOOKUP(K4214,Master_CPT_List!A:B,2,0)</f>
        <v>REVJ UR-CUTAN ANAST RPR FSCAL DFCT &amp; HERNIA</v>
      </c>
    </row>
    <row r="4215" spans="1:12" ht="15.75" customHeight="1">
      <c r="A4215" s="28">
        <v>53500</v>
      </c>
      <c r="B4215" s="29">
        <v>7918</v>
      </c>
      <c r="C4215" s="26"/>
      <c r="D4215" s="28">
        <v>23400</v>
      </c>
      <c r="E4215" s="29">
        <v>7399</v>
      </c>
      <c r="F4215" s="26"/>
      <c r="G4215" s="31"/>
      <c r="H4215" s="26"/>
      <c r="K4215" s="28">
        <v>50740</v>
      </c>
      <c r="L4215" s="3" t="str">
        <f>VLOOKUP(K4215,Master_CPT_List!A:B,2,0)</f>
        <v>EXC URACHAL CYST/SINUS W/WO UMBILICAL HERNIA RPR</v>
      </c>
    </row>
    <row r="4216" spans="1:12" ht="15.75" customHeight="1">
      <c r="A4216" s="28">
        <v>53502</v>
      </c>
      <c r="B4216" s="29">
        <v>7918</v>
      </c>
      <c r="C4216" s="26"/>
      <c r="D4216" s="28">
        <v>23405</v>
      </c>
      <c r="E4216" s="29">
        <v>7399</v>
      </c>
      <c r="F4216" s="26"/>
      <c r="G4216" s="31"/>
      <c r="H4216" s="26"/>
      <c r="K4216" s="28">
        <v>50750</v>
      </c>
      <c r="L4216" s="3" t="str">
        <f>VLOOKUP(K4216,Master_CPT_List!A:B,2,0)</f>
        <v>URETEROCALYCOSTOMY ANAST URETER RENAL CALYX</v>
      </c>
    </row>
    <row r="4217" spans="1:12" ht="15.75" customHeight="1">
      <c r="A4217" s="28">
        <v>53505</v>
      </c>
      <c r="B4217" s="29">
        <v>7918</v>
      </c>
      <c r="C4217" s="26"/>
      <c r="D4217" s="28">
        <v>23406</v>
      </c>
      <c r="E4217" s="29">
        <v>7399</v>
      </c>
      <c r="F4217" s="26"/>
      <c r="G4217" s="31"/>
      <c r="H4217" s="26"/>
      <c r="K4217" s="28">
        <v>50760</v>
      </c>
      <c r="L4217" s="3" t="str">
        <f>VLOOKUP(K4217,Master_CPT_List!A:B,2,0)</f>
        <v>URETEROURETEROSTOMY</v>
      </c>
    </row>
    <row r="4218" spans="1:12" ht="15.75" customHeight="1">
      <c r="A4218" s="28">
        <v>53510</v>
      </c>
      <c r="B4218" s="29">
        <v>7918</v>
      </c>
      <c r="C4218" s="26"/>
      <c r="D4218" s="28">
        <v>23440</v>
      </c>
      <c r="E4218" s="29">
        <v>7399</v>
      </c>
      <c r="F4218" s="26"/>
      <c r="G4218" s="31"/>
      <c r="H4218" s="26"/>
      <c r="K4218" s="28">
        <v>50770</v>
      </c>
      <c r="L4218" s="3" t="str">
        <f>VLOOKUP(K4218,Master_CPT_List!A:B,2,0)</f>
        <v>TRANSURETEROURETEROSTOMY ANAST URETER CLAT URTR</v>
      </c>
    </row>
    <row r="4219" spans="1:12" ht="15.75" customHeight="1">
      <c r="A4219" s="28">
        <v>53515</v>
      </c>
      <c r="B4219" s="29">
        <v>7918</v>
      </c>
      <c r="C4219" s="26"/>
      <c r="D4219" s="28">
        <v>24000</v>
      </c>
      <c r="E4219" s="29">
        <v>7399</v>
      </c>
      <c r="F4219" s="26"/>
      <c r="G4219" s="31"/>
      <c r="H4219" s="26"/>
      <c r="K4219" s="28">
        <v>50780</v>
      </c>
      <c r="L4219" s="3" t="str">
        <f>VLOOKUP(K4219,Master_CPT_List!A:B,2,0)</f>
        <v>URETERONEOCYSTOSTOMY ANAST 1 URETER BLADDER</v>
      </c>
    </row>
    <row r="4220" spans="1:12" ht="15.75" customHeight="1">
      <c r="A4220" s="28">
        <v>53520</v>
      </c>
      <c r="B4220" s="29">
        <v>7918</v>
      </c>
      <c r="C4220" s="26"/>
      <c r="D4220" s="28">
        <v>24006</v>
      </c>
      <c r="E4220" s="29">
        <v>7399</v>
      </c>
      <c r="F4220" s="26"/>
      <c r="G4220" s="31"/>
      <c r="H4220" s="26"/>
      <c r="K4220" s="28">
        <v>50782</v>
      </c>
      <c r="L4220" s="3" t="str">
        <f>VLOOKUP(K4220,Master_CPT_List!A:B,2,0)</f>
        <v>URETERONEOCYSTOSTOMY ANAST DUPLICATE URETER BLDR</v>
      </c>
    </row>
    <row r="4221" spans="1:12" ht="15.75" customHeight="1">
      <c r="A4221" s="28">
        <v>53600</v>
      </c>
      <c r="B4221" s="29">
        <v>2476</v>
      </c>
      <c r="C4221" s="26"/>
      <c r="D4221" s="28">
        <v>24101</v>
      </c>
      <c r="E4221" s="29">
        <v>7399</v>
      </c>
      <c r="F4221" s="26"/>
      <c r="G4221" s="31"/>
      <c r="H4221" s="26"/>
      <c r="K4221" s="28">
        <v>50783</v>
      </c>
      <c r="L4221" s="3" t="str">
        <f>VLOOKUP(K4221,Master_CPT_List!A:B,2,0)</f>
        <v>URETERONEOCYSTOSTOMY W/URETERAL TAILORING</v>
      </c>
    </row>
    <row r="4222" spans="1:12" ht="15.75" customHeight="1">
      <c r="A4222" s="28">
        <v>53601</v>
      </c>
      <c r="B4222" s="32">
        <v>0.59540000000000004</v>
      </c>
      <c r="C4222" s="26"/>
      <c r="D4222" s="28">
        <v>24102</v>
      </c>
      <c r="E4222" s="29">
        <v>7399</v>
      </c>
      <c r="F4222" s="26"/>
      <c r="G4222" s="31"/>
      <c r="H4222" s="26"/>
      <c r="K4222" s="28">
        <v>50785</v>
      </c>
      <c r="L4222" s="3" t="str">
        <f>VLOOKUP(K4222,Master_CPT_List!A:B,2,0)</f>
        <v>URTRONEOCSTOST W/VESICO-PSOAS HITCH/BLDR FLAP</v>
      </c>
    </row>
    <row r="4223" spans="1:12" ht="15.75" customHeight="1">
      <c r="A4223" s="28">
        <v>53605</v>
      </c>
      <c r="B4223" s="29">
        <v>3930</v>
      </c>
      <c r="C4223" s="26"/>
      <c r="D4223" s="28">
        <v>24115</v>
      </c>
      <c r="E4223" s="29">
        <v>7399</v>
      </c>
      <c r="F4223" s="26"/>
      <c r="G4223" s="31"/>
      <c r="H4223" s="26"/>
      <c r="K4223" s="28">
        <v>50800</v>
      </c>
      <c r="L4223" s="3" t="str">
        <f>VLOOKUP(K4223,Master_CPT_List!A:B,2,0)</f>
        <v>URETEROENTEROSTOMY ANAST URETER INTESTINE</v>
      </c>
    </row>
    <row r="4224" spans="1:12" ht="15.75" customHeight="1">
      <c r="A4224" s="28">
        <v>53620</v>
      </c>
      <c r="B4224" s="29">
        <v>2488</v>
      </c>
      <c r="C4224" s="26"/>
      <c r="D4224" s="28">
        <v>24116</v>
      </c>
      <c r="E4224" s="29">
        <v>7399</v>
      </c>
      <c r="F4224" s="26"/>
      <c r="G4224" s="31"/>
      <c r="H4224" s="26"/>
      <c r="K4224" s="28">
        <v>50810</v>
      </c>
      <c r="L4224" s="3" t="str">
        <f>VLOOKUP(K4224,Master_CPT_List!A:B,2,0)</f>
        <v>URETEROSIGMOIDOSTOMY W/SIGMOID BLADDER &amp; COLOSTO</v>
      </c>
    </row>
    <row r="4225" spans="1:12" ht="15.75" customHeight="1">
      <c r="A4225" s="28">
        <v>53621</v>
      </c>
      <c r="B4225" s="29">
        <v>2476</v>
      </c>
      <c r="C4225" s="26"/>
      <c r="D4225" s="28">
        <v>24125</v>
      </c>
      <c r="E4225" s="29">
        <v>7399</v>
      </c>
      <c r="F4225" s="26"/>
      <c r="G4225" s="31"/>
      <c r="H4225" s="26"/>
      <c r="K4225" s="28">
        <v>50815</v>
      </c>
      <c r="L4225" s="3" t="str">
        <f>VLOOKUP(K4225,Master_CPT_List!A:B,2,0)</f>
        <v>URETEROCOLON CONDUIT INTESTINE ANASTOMOSIS</v>
      </c>
    </row>
    <row r="4226" spans="1:12" ht="15.75" customHeight="1">
      <c r="A4226" s="28">
        <v>53660</v>
      </c>
      <c r="B4226" s="32">
        <v>0.59540000000000004</v>
      </c>
      <c r="C4226" s="26"/>
      <c r="D4226" s="28">
        <v>24126</v>
      </c>
      <c r="E4226" s="29">
        <v>7399</v>
      </c>
      <c r="F4226" s="26"/>
      <c r="G4226" s="31"/>
      <c r="H4226" s="26"/>
      <c r="K4226" s="28">
        <v>50820</v>
      </c>
      <c r="L4226" s="3" t="str">
        <f>VLOOKUP(K4226,Master_CPT_List!A:B,2,0)</f>
        <v>URETEROILEAL CONDUIT W/INTESTINE ANASTOMOSIS</v>
      </c>
    </row>
    <row r="4227" spans="1:12" ht="15.75" customHeight="1">
      <c r="A4227" s="28">
        <v>53661</v>
      </c>
      <c r="B4227" s="32">
        <v>0.59540000000000004</v>
      </c>
      <c r="C4227" s="26"/>
      <c r="D4227" s="28">
        <v>24130</v>
      </c>
      <c r="E4227" s="29">
        <v>7399</v>
      </c>
      <c r="F4227" s="26"/>
      <c r="G4227" s="31"/>
      <c r="H4227" s="26"/>
      <c r="K4227" s="28">
        <v>50825</v>
      </c>
      <c r="L4227" s="3" t="str">
        <f>VLOOKUP(K4227,Master_CPT_List!A:B,2,0)</f>
        <v>CONTINENT DVRJ W/INT ANAST ANY SGM SM&amp;/LG INTSTN</v>
      </c>
    </row>
    <row r="4228" spans="1:12" ht="15.75" customHeight="1">
      <c r="A4228" s="28">
        <v>53665</v>
      </c>
      <c r="B4228" s="29">
        <v>3930</v>
      </c>
      <c r="C4228" s="26"/>
      <c r="D4228" s="28">
        <v>24134</v>
      </c>
      <c r="E4228" s="29">
        <v>7399</v>
      </c>
      <c r="F4228" s="26"/>
      <c r="G4228" s="31"/>
      <c r="H4228" s="26"/>
      <c r="K4228" s="28">
        <v>50830</v>
      </c>
      <c r="L4228" s="3" t="str">
        <f>VLOOKUP(K4228,Master_CPT_List!A:B,2,0)</f>
        <v>URINARY UNIDIVERSION</v>
      </c>
    </row>
    <row r="4229" spans="1:12" ht="15.75" customHeight="1">
      <c r="A4229" s="28">
        <v>53850</v>
      </c>
      <c r="B4229" s="29">
        <v>7918</v>
      </c>
      <c r="C4229" s="26"/>
      <c r="D4229" s="28">
        <v>24136</v>
      </c>
      <c r="E4229" s="29">
        <v>7399</v>
      </c>
      <c r="F4229" s="26"/>
      <c r="G4229" s="31"/>
      <c r="H4229" s="26"/>
      <c r="K4229" s="28">
        <v>50840</v>
      </c>
      <c r="L4229" s="3" t="str">
        <f>VLOOKUP(K4229,Master_CPT_List!A:B,2,0)</f>
        <v>RPLCMT ALL/PART URETER INTESTINE SGM W/ANAST</v>
      </c>
    </row>
    <row r="4230" spans="1:12" ht="15.75" customHeight="1">
      <c r="A4230" s="28">
        <v>53852</v>
      </c>
      <c r="B4230" s="29">
        <v>7918</v>
      </c>
      <c r="C4230" s="26"/>
      <c r="D4230" s="28">
        <v>24138</v>
      </c>
      <c r="E4230" s="29">
        <v>7399</v>
      </c>
      <c r="F4230" s="26"/>
      <c r="G4230" s="31"/>
      <c r="H4230" s="26"/>
      <c r="K4230" s="28">
        <v>50845</v>
      </c>
      <c r="L4230" s="3" t="str">
        <f>VLOOKUP(K4230,Master_CPT_List!A:B,2,0)</f>
        <v>CUTANANEOUS APPENDICO-VESICOSTOMY</v>
      </c>
    </row>
    <row r="4231" spans="1:12" ht="15.75" customHeight="1">
      <c r="A4231" s="28">
        <v>53854</v>
      </c>
      <c r="B4231" s="29">
        <v>3930</v>
      </c>
      <c r="C4231" s="26"/>
      <c r="D4231" s="28">
        <v>24140</v>
      </c>
      <c r="E4231" s="29">
        <v>7399</v>
      </c>
      <c r="F4231" s="26"/>
      <c r="G4231" s="31"/>
      <c r="H4231" s="26"/>
      <c r="K4231" s="28">
        <v>50860</v>
      </c>
      <c r="L4231" s="3" t="str">
        <f>VLOOKUP(K4231,Master_CPT_List!A:B,2,0)</f>
        <v>URETEROSTOMY TRANSPLANTATION URETER SKIN</v>
      </c>
    </row>
    <row r="4232" spans="1:12" ht="15.75" customHeight="1">
      <c r="A4232" s="28">
        <v>53855</v>
      </c>
      <c r="B4232" s="29">
        <v>3930</v>
      </c>
      <c r="C4232" s="26"/>
      <c r="D4232" s="28">
        <v>24145</v>
      </c>
      <c r="E4232" s="29">
        <v>7399</v>
      </c>
      <c r="F4232" s="26"/>
      <c r="G4232" s="31"/>
      <c r="H4232" s="26"/>
      <c r="K4232" s="28">
        <v>50900</v>
      </c>
      <c r="L4232" s="3" t="str">
        <f>VLOOKUP(K4232,Master_CPT_List!A:B,2,0)</f>
        <v>URETERORRHAPHY SUTURE URETER SEPARATE PROCEDURE</v>
      </c>
    </row>
    <row r="4233" spans="1:12" ht="15.75" customHeight="1">
      <c r="A4233" s="28">
        <v>53860</v>
      </c>
      <c r="B4233" s="29">
        <v>3930</v>
      </c>
      <c r="C4233" s="26"/>
      <c r="D4233" s="28">
        <v>24147</v>
      </c>
      <c r="E4233" s="29">
        <v>7399</v>
      </c>
      <c r="F4233" s="26"/>
      <c r="G4233" s="31"/>
      <c r="H4233" s="26"/>
      <c r="K4233" s="28">
        <v>50920</v>
      </c>
      <c r="L4233" s="3" t="str">
        <f>VLOOKUP(K4233,Master_CPT_List!A:B,2,0)</f>
        <v>CLOSURE URETEROCUTANEOUS FISTULA</v>
      </c>
    </row>
    <row r="4234" spans="1:12" ht="15.75" customHeight="1">
      <c r="A4234" s="28">
        <v>53899</v>
      </c>
      <c r="B4234" s="29">
        <v>2476</v>
      </c>
      <c r="C4234" s="26"/>
      <c r="D4234" s="28">
        <v>24149</v>
      </c>
      <c r="E4234" s="29">
        <v>7399</v>
      </c>
      <c r="F4234" s="26"/>
      <c r="G4234" s="31"/>
      <c r="H4234" s="26"/>
      <c r="K4234" s="28">
        <v>50930</v>
      </c>
      <c r="L4234" s="3" t="str">
        <f>VLOOKUP(K4234,Master_CPT_List!A:B,2,0)</f>
        <v>CLOSURE URETEROCUTANEOUS FISTULA W/VISC RPR</v>
      </c>
    </row>
    <row r="4235" spans="1:12" ht="15.75" customHeight="1">
      <c r="A4235" s="28">
        <v>54000</v>
      </c>
      <c r="B4235" s="29">
        <v>7918</v>
      </c>
      <c r="C4235" s="26"/>
      <c r="D4235" s="28">
        <v>24155</v>
      </c>
      <c r="E4235" s="29">
        <v>7399</v>
      </c>
      <c r="F4235" s="26"/>
      <c r="G4235" s="31"/>
      <c r="H4235" s="26"/>
      <c r="K4235" s="28">
        <v>50940</v>
      </c>
      <c r="L4235" s="3" t="str">
        <f>VLOOKUP(K4235,Master_CPT_List!A:B,2,0)</f>
        <v>DELIGATION URETER</v>
      </c>
    </row>
    <row r="4236" spans="1:12" ht="15.75" customHeight="1">
      <c r="A4236" s="28">
        <v>54001</v>
      </c>
      <c r="B4236" s="29">
        <v>3930</v>
      </c>
      <c r="C4236" s="26"/>
      <c r="D4236" s="28">
        <v>24160</v>
      </c>
      <c r="E4236" s="29">
        <v>7399</v>
      </c>
      <c r="F4236" s="26"/>
      <c r="G4236" s="31"/>
      <c r="H4236" s="26"/>
      <c r="K4236" s="28">
        <v>50945</v>
      </c>
      <c r="L4236" s="3" t="str">
        <f>VLOOKUP(K4236,Master_CPT_List!A:B,2,0)</f>
        <v>LAPAROSCOPY URTROLITHOTOMY</v>
      </c>
    </row>
    <row r="4237" spans="1:12" ht="15.75" customHeight="1">
      <c r="A4237" s="28">
        <v>54015</v>
      </c>
      <c r="B4237" s="29">
        <v>3578</v>
      </c>
      <c r="C4237" s="26"/>
      <c r="D4237" s="28">
        <v>24164</v>
      </c>
      <c r="E4237" s="29">
        <v>7399</v>
      </c>
      <c r="F4237" s="26"/>
      <c r="G4237" s="31"/>
      <c r="H4237" s="26"/>
      <c r="K4237" s="28">
        <v>50947</v>
      </c>
      <c r="L4237" s="3" t="str">
        <f>VLOOKUP(K4237,Master_CPT_List!A:B,2,0)</f>
        <v>LAPS URTRONEOCSTOST W/CSTSC&amp;URTRL STENT PLMT</v>
      </c>
    </row>
    <row r="4238" spans="1:12" ht="15.75" customHeight="1">
      <c r="A4238" s="28">
        <v>54050</v>
      </c>
      <c r="B4238" s="29">
        <v>2476</v>
      </c>
      <c r="C4238" s="26"/>
      <c r="D4238" s="28">
        <v>24301</v>
      </c>
      <c r="E4238" s="29">
        <v>7399</v>
      </c>
      <c r="F4238" s="26"/>
      <c r="G4238" s="31"/>
      <c r="H4238" s="26"/>
      <c r="K4238" s="28">
        <v>50948</v>
      </c>
      <c r="L4238" s="3" t="str">
        <f>VLOOKUP(K4238,Master_CPT_List!A:B,2,0)</f>
        <v>LAPS URTRONEOCSTOST W/O CSTSC&amp;URTRL STENT PLMT</v>
      </c>
    </row>
    <row r="4239" spans="1:12" ht="15.75" customHeight="1">
      <c r="A4239" s="28">
        <v>54055</v>
      </c>
      <c r="B4239" s="29">
        <v>3930</v>
      </c>
      <c r="C4239" s="26"/>
      <c r="D4239" s="28">
        <v>24305</v>
      </c>
      <c r="E4239" s="29">
        <v>7399</v>
      </c>
      <c r="F4239" s="26"/>
      <c r="G4239" s="31"/>
      <c r="H4239" s="26"/>
      <c r="K4239" s="28">
        <v>50949</v>
      </c>
      <c r="L4239" s="3" t="str">
        <f>VLOOKUP(K4239,Master_CPT_List!A:B,2,0)</f>
        <v>UNLISTED LAPAROSCOPY PROCEDURE URETER</v>
      </c>
    </row>
    <row r="4240" spans="1:12" ht="15.75" customHeight="1">
      <c r="A4240" s="28">
        <v>54056</v>
      </c>
      <c r="B4240" s="29">
        <v>2476</v>
      </c>
      <c r="C4240" s="26"/>
      <c r="D4240" s="28">
        <v>24320</v>
      </c>
      <c r="E4240" s="29">
        <v>7399</v>
      </c>
      <c r="F4240" s="26"/>
      <c r="G4240" s="31"/>
      <c r="H4240" s="26"/>
      <c r="K4240" s="28">
        <v>50951</v>
      </c>
      <c r="L4240" s="3" t="str">
        <f>VLOOKUP(K4240,Master_CPT_List!A:B,2,0)</f>
        <v>URETERAL ENDOSCOPY VIA URETEROSTOMY</v>
      </c>
    </row>
    <row r="4241" spans="1:12" ht="15.75" customHeight="1">
      <c r="A4241" s="28">
        <v>54057</v>
      </c>
      <c r="B4241" s="29">
        <v>3930</v>
      </c>
      <c r="C4241" s="26"/>
      <c r="D4241" s="28">
        <v>24332</v>
      </c>
      <c r="E4241" s="29">
        <v>7399</v>
      </c>
      <c r="F4241" s="26"/>
      <c r="G4241" s="31"/>
      <c r="H4241" s="26"/>
      <c r="K4241" s="28">
        <v>50953</v>
      </c>
      <c r="L4241" s="3" t="str">
        <f>VLOOKUP(K4241,Master_CPT_List!A:B,2,0)</f>
        <v>URETERAL ENDOSCOPY VIA URETEROST W/WO DIL URETER</v>
      </c>
    </row>
    <row r="4242" spans="1:12" ht="15.75" customHeight="1">
      <c r="A4242" s="28">
        <v>54060</v>
      </c>
      <c r="B4242" s="29">
        <v>3930</v>
      </c>
      <c r="C4242" s="26"/>
      <c r="D4242" s="28">
        <v>24343</v>
      </c>
      <c r="E4242" s="29">
        <v>7399</v>
      </c>
      <c r="F4242" s="26"/>
      <c r="G4242" s="31"/>
      <c r="H4242" s="26"/>
      <c r="K4242" s="28">
        <v>50955</v>
      </c>
      <c r="L4242" s="3" t="str">
        <f>VLOOKUP(K4242,Master_CPT_List!A:B,2,0)</f>
        <v>URETERAL ENDOSCOPY VIA URETEROSTOMY W/BIOPSY</v>
      </c>
    </row>
    <row r="4243" spans="1:12" ht="15.75" customHeight="1">
      <c r="A4243" s="28">
        <v>54065</v>
      </c>
      <c r="B4243" s="29">
        <v>3930</v>
      </c>
      <c r="C4243" s="26"/>
      <c r="D4243" s="28">
        <v>24345</v>
      </c>
      <c r="E4243" s="29">
        <v>7399</v>
      </c>
      <c r="F4243" s="26"/>
      <c r="G4243" s="31"/>
      <c r="H4243" s="26"/>
      <c r="K4243" s="28">
        <v>50957</v>
      </c>
      <c r="L4243" s="3" t="str">
        <f>VLOOKUP(K4243,Master_CPT_List!A:B,2,0)</f>
        <v>URETERAL ENDOSCOPY W/DEST&amp;/INC W/WO BIOPSY</v>
      </c>
    </row>
    <row r="4244" spans="1:12" ht="15.75" customHeight="1">
      <c r="A4244" s="28">
        <v>54100</v>
      </c>
      <c r="B4244" s="29">
        <v>3578</v>
      </c>
      <c r="C4244" s="26"/>
      <c r="D4244" s="28">
        <v>24358</v>
      </c>
      <c r="E4244" s="29">
        <v>7399</v>
      </c>
      <c r="F4244" s="26"/>
      <c r="G4244" s="31"/>
      <c r="H4244" s="26"/>
      <c r="K4244" s="28">
        <v>50961</v>
      </c>
      <c r="L4244" s="3" t="str">
        <f>VLOOKUP(K4244,Master_CPT_List!A:B,2,0)</f>
        <v>URETERAL ENDOSCOPY VIA URETEROST W/RMVL FB/STONE</v>
      </c>
    </row>
    <row r="4245" spans="1:12" ht="15.75" customHeight="1">
      <c r="A4245" s="28">
        <v>54105</v>
      </c>
      <c r="B4245" s="29">
        <v>4809</v>
      </c>
      <c r="C4245" s="26"/>
      <c r="D4245" s="28">
        <v>24359</v>
      </c>
      <c r="E4245" s="29">
        <v>7399</v>
      </c>
      <c r="F4245" s="26"/>
      <c r="G4245" s="31"/>
      <c r="H4245" s="26"/>
      <c r="K4245" s="28">
        <v>50970</v>
      </c>
      <c r="L4245" s="3" t="str">
        <f>VLOOKUP(K4245,Master_CPT_List!A:B,2,0)</f>
        <v>URETERAL ENDOSCOPY VIA URETEROTOMY W/O IMAGING</v>
      </c>
    </row>
    <row r="4246" spans="1:12" ht="15.75" customHeight="1">
      <c r="A4246" s="28">
        <v>54110</v>
      </c>
      <c r="B4246" s="29">
        <v>7918</v>
      </c>
      <c r="C4246" s="26"/>
      <c r="D4246" s="28">
        <v>24495</v>
      </c>
      <c r="E4246" s="29">
        <v>7399</v>
      </c>
      <c r="F4246" s="26"/>
      <c r="G4246" s="31"/>
      <c r="H4246" s="26"/>
      <c r="K4246" s="28">
        <v>50972</v>
      </c>
      <c r="L4246" s="3" t="str">
        <f>VLOOKUP(K4246,Master_CPT_List!A:B,2,0)</f>
        <v>NDSC URETEROTOMY URTRL CATHJ W/WO DILAT URETER</v>
      </c>
    </row>
    <row r="4247" spans="1:12" ht="15.75" customHeight="1">
      <c r="A4247" s="28">
        <v>54111</v>
      </c>
      <c r="B4247" s="29">
        <v>7918</v>
      </c>
      <c r="C4247" s="26"/>
      <c r="D4247" s="28">
        <v>25020</v>
      </c>
      <c r="E4247" s="29">
        <v>7399</v>
      </c>
      <c r="F4247" s="26"/>
      <c r="G4247" s="31"/>
      <c r="H4247" s="26"/>
      <c r="K4247" s="28">
        <v>50974</v>
      </c>
      <c r="L4247" s="3" t="str">
        <f>VLOOKUP(K4247,Master_CPT_List!A:B,2,0)</f>
        <v>URETERAL ENDOSCOPY VIA URETEROT W/O IMAGING W/BX</v>
      </c>
    </row>
    <row r="4248" spans="1:12" ht="15.75" customHeight="1">
      <c r="A4248" s="28">
        <v>54112</v>
      </c>
      <c r="B4248" s="29">
        <v>7918</v>
      </c>
      <c r="C4248" s="26"/>
      <c r="D4248" s="28">
        <v>25023</v>
      </c>
      <c r="E4248" s="29">
        <v>7399</v>
      </c>
      <c r="F4248" s="26"/>
      <c r="G4248" s="31"/>
      <c r="H4248" s="26"/>
      <c r="K4248" s="28">
        <v>50976</v>
      </c>
      <c r="L4248" s="3" t="str">
        <f>VLOOKUP(K4248,Master_CPT_List!A:B,2,0)</f>
        <v>URETERAL ENDOSC VIA URETEROT W/DEST&amp;/INC W/WO BX</v>
      </c>
    </row>
    <row r="4249" spans="1:12" ht="15.75" customHeight="1">
      <c r="A4249" s="28">
        <v>54115</v>
      </c>
      <c r="B4249" s="29">
        <v>4809</v>
      </c>
      <c r="C4249" s="26"/>
      <c r="D4249" s="28">
        <v>25024</v>
      </c>
      <c r="E4249" s="29">
        <v>7399</v>
      </c>
      <c r="F4249" s="26"/>
      <c r="G4249" s="31"/>
      <c r="H4249" s="26"/>
      <c r="K4249" s="28">
        <v>50980</v>
      </c>
      <c r="L4249" s="3" t="str">
        <f>VLOOKUP(K4249,Master_CPT_List!A:B,2,0)</f>
        <v>NDSC URETEROTOMY RMVL FB/CALCULUS</v>
      </c>
    </row>
    <row r="4250" spans="1:12" ht="15.75" customHeight="1">
      <c r="A4250" s="28">
        <v>54120</v>
      </c>
      <c r="B4250" s="29">
        <v>7918</v>
      </c>
      <c r="C4250" s="26"/>
      <c r="D4250" s="28">
        <v>25040</v>
      </c>
      <c r="E4250" s="29">
        <v>7399</v>
      </c>
      <c r="F4250" s="26"/>
      <c r="G4250" s="31"/>
      <c r="H4250" s="26"/>
      <c r="K4250" s="28">
        <v>51020</v>
      </c>
      <c r="L4250" s="3" t="str">
        <f>VLOOKUP(K4250,Master_CPT_List!A:B,2,0)</f>
        <v>CYSTOTOMY/CYSTOSTOMY FULG&amp;/INSJ RADACT MATRL</v>
      </c>
    </row>
    <row r="4251" spans="1:12" ht="15.75" customHeight="1">
      <c r="A4251" s="28">
        <v>54125</v>
      </c>
      <c r="B4251" s="29">
        <v>13490</v>
      </c>
      <c r="C4251" s="26"/>
      <c r="D4251" s="28">
        <v>25101</v>
      </c>
      <c r="E4251" s="29">
        <v>7399</v>
      </c>
      <c r="F4251" s="26"/>
      <c r="G4251" s="31"/>
      <c r="H4251" s="26"/>
      <c r="K4251" s="28">
        <v>51030</v>
      </c>
      <c r="L4251" s="3" t="str">
        <f>VLOOKUP(K4251,Master_CPT_List!A:B,2,0)</f>
        <v>CSTOTOMY/CSTOST CRYOSURG DSTRJ INTRAVESICAL LES</v>
      </c>
    </row>
    <row r="4252" spans="1:12" ht="15.75" customHeight="1">
      <c r="A4252" s="28">
        <v>54130</v>
      </c>
      <c r="B4252" s="29">
        <v>13490</v>
      </c>
      <c r="C4252" s="26"/>
      <c r="D4252" s="28">
        <v>25105</v>
      </c>
      <c r="E4252" s="29">
        <v>7399</v>
      </c>
      <c r="F4252" s="26"/>
      <c r="G4252" s="31"/>
      <c r="H4252" s="26"/>
      <c r="K4252" s="28">
        <v>51040</v>
      </c>
      <c r="L4252" s="3" t="str">
        <f>VLOOKUP(K4252,Master_CPT_List!A:B,2,0)</f>
        <v>CYSTOSTOMY CYSTOTOMY W/DRAINAGE</v>
      </c>
    </row>
    <row r="4253" spans="1:12" ht="15.75" customHeight="1">
      <c r="A4253" s="28">
        <v>54135</v>
      </c>
      <c r="B4253" s="29">
        <v>13490</v>
      </c>
      <c r="C4253" s="26"/>
      <c r="D4253" s="28">
        <v>25107</v>
      </c>
      <c r="E4253" s="29">
        <v>7399</v>
      </c>
      <c r="F4253" s="26"/>
      <c r="G4253" s="31"/>
      <c r="H4253" s="26"/>
      <c r="K4253" s="28">
        <v>51045</v>
      </c>
      <c r="L4253" s="3" t="str">
        <f>VLOOKUP(K4253,Master_CPT_List!A:B,2,0)</f>
        <v>CYSTOTOMY W/INSJ URETERAL CATH/STENT SPX</v>
      </c>
    </row>
    <row r="4254" spans="1:12" ht="15.75" customHeight="1">
      <c r="A4254" s="28">
        <v>54150</v>
      </c>
      <c r="B4254" s="29">
        <v>3930</v>
      </c>
      <c r="C4254" s="26"/>
      <c r="D4254" s="28">
        <v>25119</v>
      </c>
      <c r="E4254" s="29">
        <v>7399</v>
      </c>
      <c r="F4254" s="26"/>
      <c r="G4254" s="31"/>
      <c r="H4254" s="26"/>
      <c r="K4254" s="28">
        <v>51050</v>
      </c>
      <c r="L4254" s="3" t="str">
        <f>VLOOKUP(K4254,Master_CPT_List!A:B,2,0)</f>
        <v>CYSTOLITHOTOMY CYSTOTOMY W/RMVL CALCULUS</v>
      </c>
    </row>
    <row r="4255" spans="1:12" ht="15.75" customHeight="1">
      <c r="A4255" s="28">
        <v>54160</v>
      </c>
      <c r="B4255" s="29">
        <v>2488</v>
      </c>
      <c r="C4255" s="26"/>
      <c r="D4255" s="28">
        <v>25120</v>
      </c>
      <c r="E4255" s="29">
        <v>7399</v>
      </c>
      <c r="F4255" s="26"/>
      <c r="G4255" s="31"/>
      <c r="H4255" s="26"/>
      <c r="K4255" s="28">
        <v>51060</v>
      </c>
      <c r="L4255" s="3" t="str">
        <f>VLOOKUP(K4255,Master_CPT_List!A:B,2,0)</f>
        <v>TRANSVESICAL URETROLITHOTOMY</v>
      </c>
    </row>
    <row r="4256" spans="1:12" ht="15.75" customHeight="1">
      <c r="A4256" s="28">
        <v>54161</v>
      </c>
      <c r="B4256" s="29">
        <v>3930</v>
      </c>
      <c r="C4256" s="26"/>
      <c r="D4256" s="28">
        <v>25126</v>
      </c>
      <c r="E4256" s="29">
        <v>7399</v>
      </c>
      <c r="F4256" s="26"/>
      <c r="G4256" s="31"/>
      <c r="H4256" s="26"/>
      <c r="K4256" s="28">
        <v>51065</v>
      </c>
      <c r="L4256" s="3" t="str">
        <f>VLOOKUP(K4256,Master_CPT_List!A:B,2,0)</f>
        <v>CYSTOTOMY W/CALCULUS BASKET XTRJ&amp;/FRAGMENTATIO</v>
      </c>
    </row>
    <row r="4257" spans="1:12" ht="15.75" customHeight="1">
      <c r="A4257" s="28">
        <v>54162</v>
      </c>
      <c r="B4257" s="29">
        <v>3930</v>
      </c>
      <c r="C4257" s="26"/>
      <c r="D4257" s="28">
        <v>25130</v>
      </c>
      <c r="E4257" s="29">
        <v>7399</v>
      </c>
      <c r="F4257" s="26"/>
      <c r="G4257" s="31"/>
      <c r="H4257" s="26"/>
      <c r="K4257" s="28">
        <v>51080</v>
      </c>
      <c r="L4257" s="3" t="str">
        <f>VLOOKUP(K4257,Master_CPT_List!A:B,2,0)</f>
        <v>DRG PRIVESICAL/PREVESICAL SPACE ABSC</v>
      </c>
    </row>
    <row r="4258" spans="1:12" ht="15.75" customHeight="1">
      <c r="A4258" s="28">
        <v>54163</v>
      </c>
      <c r="B4258" s="29">
        <v>3930</v>
      </c>
      <c r="C4258" s="26"/>
      <c r="D4258" s="28">
        <v>25135</v>
      </c>
      <c r="E4258" s="29">
        <v>7399</v>
      </c>
      <c r="F4258" s="26"/>
      <c r="G4258" s="31"/>
      <c r="H4258" s="26"/>
      <c r="K4258" s="28">
        <v>51100</v>
      </c>
      <c r="L4258" s="3" t="str">
        <f>VLOOKUP(K4258,Master_CPT_List!A:B,2,0)</f>
        <v>ASPIRATION BLADDER NEEDLE</v>
      </c>
    </row>
    <row r="4259" spans="1:12" ht="15.75" customHeight="1">
      <c r="A4259" s="28">
        <v>54164</v>
      </c>
      <c r="B4259" s="29">
        <v>3930</v>
      </c>
      <c r="C4259" s="26"/>
      <c r="D4259" s="28">
        <v>25136</v>
      </c>
      <c r="E4259" s="29">
        <v>7399</v>
      </c>
      <c r="F4259" s="26"/>
      <c r="G4259" s="31"/>
      <c r="H4259" s="26"/>
      <c r="K4259" s="28">
        <v>51101</v>
      </c>
      <c r="L4259" s="3" t="str">
        <f>VLOOKUP(K4259,Master_CPT_List!A:B,2,0)</f>
        <v>ASPIRATION BLADDER TROCAR/INTRACATHETER</v>
      </c>
    </row>
    <row r="4260" spans="1:12" ht="15.75" customHeight="1">
      <c r="A4260" s="28">
        <v>54200</v>
      </c>
      <c r="B4260" s="29">
        <v>2476</v>
      </c>
      <c r="C4260" s="26"/>
      <c r="D4260" s="28">
        <v>25145</v>
      </c>
      <c r="E4260" s="29">
        <v>7399</v>
      </c>
      <c r="F4260" s="26"/>
      <c r="G4260" s="31"/>
      <c r="H4260" s="26"/>
      <c r="K4260" s="28">
        <v>51102</v>
      </c>
      <c r="L4260" s="3" t="str">
        <f>VLOOKUP(K4260,Master_CPT_List!A:B,2,0)</f>
        <v>ASPIRATION BLADDER INSERT SUPRAPUBIC CATHETER</v>
      </c>
    </row>
    <row r="4261" spans="1:12" ht="15.75" customHeight="1">
      <c r="A4261" s="28">
        <v>54205</v>
      </c>
      <c r="B4261" s="29">
        <v>7918</v>
      </c>
      <c r="C4261" s="26"/>
      <c r="D4261" s="28">
        <v>25150</v>
      </c>
      <c r="E4261" s="29">
        <v>7399</v>
      </c>
      <c r="F4261" s="26"/>
      <c r="G4261" s="31"/>
      <c r="H4261" s="26"/>
      <c r="K4261" s="28">
        <v>51500</v>
      </c>
      <c r="L4261" s="3" t="str">
        <f>VLOOKUP(K4261,Master_CPT_List!A:B,2,0)</f>
        <v>EXC URACHAL CYST/SINUS W/WO UMBILICAL HERNIA RPR</v>
      </c>
    </row>
    <row r="4262" spans="1:12" ht="15.75" customHeight="1">
      <c r="A4262" s="28">
        <v>54220</v>
      </c>
      <c r="B4262" s="29">
        <v>2476</v>
      </c>
      <c r="C4262" s="26"/>
      <c r="D4262" s="28">
        <v>25151</v>
      </c>
      <c r="E4262" s="29">
        <v>7399</v>
      </c>
      <c r="F4262" s="26"/>
      <c r="G4262" s="31"/>
      <c r="H4262" s="26"/>
      <c r="K4262" s="28">
        <v>51520</v>
      </c>
      <c r="L4262" s="3" t="str">
        <f>VLOOKUP(K4262,Master_CPT_List!A:B,2,0)</f>
        <v>CYSTOTOMY SIMPLE EXCISION VESICAL NECK</v>
      </c>
    </row>
    <row r="4263" spans="1:12" ht="15.75" customHeight="1">
      <c r="A4263" s="28">
        <v>54231</v>
      </c>
      <c r="B4263" s="29">
        <v>2476</v>
      </c>
      <c r="C4263" s="26"/>
      <c r="D4263" s="28">
        <v>25170</v>
      </c>
      <c r="E4263" s="29">
        <v>7399</v>
      </c>
      <c r="F4263" s="26"/>
      <c r="G4263" s="31"/>
      <c r="H4263" s="26"/>
      <c r="K4263" s="28">
        <v>51525</v>
      </c>
      <c r="L4263" s="3" t="str">
        <f>VLOOKUP(K4263,Master_CPT_List!A:B,2,0)</f>
        <v>CYSTOTOMY EXCISE BLADDER DIVERTICULUM 1/MULTIPLE</v>
      </c>
    </row>
    <row r="4264" spans="1:12" ht="15.75" customHeight="1">
      <c r="A4264" s="28">
        <v>54235</v>
      </c>
      <c r="B4264" s="29">
        <v>2476</v>
      </c>
      <c r="C4264" s="26"/>
      <c r="D4264" s="28">
        <v>25210</v>
      </c>
      <c r="E4264" s="29">
        <v>7399</v>
      </c>
      <c r="F4264" s="26"/>
      <c r="G4264" s="31"/>
      <c r="H4264" s="26"/>
      <c r="K4264" s="28">
        <v>51530</v>
      </c>
      <c r="L4264" s="3" t="str">
        <f>VLOOKUP(K4264,Master_CPT_List!A:B,2,0)</f>
        <v>CYSTOTOMY EXCISION BLADDER TUMOR</v>
      </c>
    </row>
    <row r="4265" spans="1:12" ht="15.75" customHeight="1">
      <c r="A4265" s="28">
        <v>54240</v>
      </c>
      <c r="B4265" s="32">
        <v>0.59540000000000004</v>
      </c>
      <c r="C4265" s="26"/>
      <c r="D4265" s="28">
        <v>25215</v>
      </c>
      <c r="E4265" s="29">
        <v>7399</v>
      </c>
      <c r="F4265" s="26"/>
      <c r="G4265" s="31"/>
      <c r="H4265" s="26"/>
      <c r="K4265" s="28">
        <v>51535</v>
      </c>
      <c r="L4265" s="3" t="str">
        <f>VLOOKUP(K4265,Master_CPT_List!A:B,2,0)</f>
        <v>CYSTOTOMY EXCISE/INCISE/REPAIR URETEROCELE</v>
      </c>
    </row>
    <row r="4266" spans="1:12" ht="15.75" customHeight="1">
      <c r="A4266" s="28">
        <v>54250</v>
      </c>
      <c r="B4266" s="29">
        <v>2476</v>
      </c>
      <c r="C4266" s="26"/>
      <c r="D4266" s="28">
        <v>25230</v>
      </c>
      <c r="E4266" s="29">
        <v>7399</v>
      </c>
      <c r="F4266" s="26"/>
      <c r="G4266" s="31"/>
      <c r="H4266" s="26"/>
      <c r="K4266" s="28">
        <v>51550</v>
      </c>
      <c r="L4266" s="3" t="str">
        <f>VLOOKUP(K4266,Master_CPT_List!A:B,2,0)</f>
        <v>CYSTECTOMY PARTIAL SIMPLE</v>
      </c>
    </row>
    <row r="4267" spans="1:12" ht="15.75" customHeight="1">
      <c r="A4267" s="28">
        <v>54300</v>
      </c>
      <c r="B4267" s="29">
        <v>7918</v>
      </c>
      <c r="C4267" s="26"/>
      <c r="D4267" s="28">
        <v>25240</v>
      </c>
      <c r="E4267" s="29">
        <v>7399</v>
      </c>
      <c r="F4267" s="26"/>
      <c r="G4267" s="31"/>
      <c r="H4267" s="26"/>
      <c r="K4267" s="28">
        <v>51555</v>
      </c>
      <c r="L4267" s="3" t="str">
        <f>VLOOKUP(K4267,Master_CPT_List!A:B,2,0)</f>
        <v>CYSTECTOMY PARTIAL COMPLICATED</v>
      </c>
    </row>
    <row r="4268" spans="1:12" ht="15.75" customHeight="1">
      <c r="A4268" s="28">
        <v>54304</v>
      </c>
      <c r="B4268" s="29">
        <v>7918</v>
      </c>
      <c r="C4268" s="26"/>
      <c r="D4268" s="28">
        <v>25251</v>
      </c>
      <c r="E4268" s="29">
        <v>7399</v>
      </c>
      <c r="F4268" s="26"/>
      <c r="G4268" s="31"/>
      <c r="H4268" s="26"/>
      <c r="K4268" s="28">
        <v>51565</v>
      </c>
      <c r="L4268" s="3" t="str">
        <f>VLOOKUP(K4268,Master_CPT_List!A:B,2,0)</f>
        <v>CSTC PRTL W/RIMPLTJ URTR IN BLDR URTRONEOCSTOST</v>
      </c>
    </row>
    <row r="4269" spans="1:12" ht="15.75" customHeight="1">
      <c r="A4269" s="28">
        <v>54308</v>
      </c>
      <c r="B4269" s="29">
        <v>7918</v>
      </c>
      <c r="C4269" s="26"/>
      <c r="D4269" s="28">
        <v>25260</v>
      </c>
      <c r="E4269" s="29">
        <v>7399</v>
      </c>
      <c r="F4269" s="26"/>
      <c r="G4269" s="31"/>
      <c r="H4269" s="26"/>
      <c r="K4269" s="28">
        <v>51570</v>
      </c>
      <c r="L4269" s="3" t="str">
        <f>VLOOKUP(K4269,Master_CPT_List!A:B,2,0)</f>
        <v>CYSTECTOMY COMPLETE SEPARATE PROCEDURE</v>
      </c>
    </row>
    <row r="4270" spans="1:12" ht="15.75" customHeight="1">
      <c r="A4270" s="28">
        <v>54312</v>
      </c>
      <c r="B4270" s="29">
        <v>7918</v>
      </c>
      <c r="C4270" s="26"/>
      <c r="D4270" s="28">
        <v>25263</v>
      </c>
      <c r="E4270" s="29">
        <v>7399</v>
      </c>
      <c r="F4270" s="26"/>
      <c r="G4270" s="31"/>
      <c r="H4270" s="26"/>
      <c r="K4270" s="28">
        <v>51575</v>
      </c>
      <c r="L4270" s="3" t="str">
        <f>VLOOKUP(K4270,Master_CPT_List!A:B,2,0)</f>
        <v>CYSTECTOMY W/BI PELVIC LYMPHADENECTOMY</v>
      </c>
    </row>
    <row r="4271" spans="1:12" ht="15.75" customHeight="1">
      <c r="A4271" s="28">
        <v>54316</v>
      </c>
      <c r="B4271" s="29">
        <v>7918</v>
      </c>
      <c r="C4271" s="26"/>
      <c r="D4271" s="28">
        <v>25265</v>
      </c>
      <c r="E4271" s="29">
        <v>7399</v>
      </c>
      <c r="F4271" s="26"/>
      <c r="G4271" s="31"/>
      <c r="H4271" s="26"/>
      <c r="K4271" s="28">
        <v>51580</v>
      </c>
      <c r="L4271" s="3" t="str">
        <f>VLOOKUP(K4271,Master_CPT_List!A:B,2,0)</f>
        <v>CYSTECTOMY W/URETEROSIGMOIDOSTOMY W/NODES</v>
      </c>
    </row>
    <row r="4272" spans="1:12" ht="15.75" customHeight="1">
      <c r="A4272" s="28">
        <v>54318</v>
      </c>
      <c r="B4272" s="29">
        <v>7918</v>
      </c>
      <c r="C4272" s="26"/>
      <c r="D4272" s="28">
        <v>25270</v>
      </c>
      <c r="E4272" s="29">
        <v>7399</v>
      </c>
      <c r="F4272" s="26"/>
      <c r="G4272" s="31"/>
      <c r="H4272" s="26"/>
      <c r="K4272" s="28">
        <v>51585</v>
      </c>
      <c r="L4272" s="3" t="str">
        <f>VLOOKUP(K4272,Master_CPT_List!A:B,2,0)</f>
        <v>CYSTECTOMY W/URETEROSIGMOID BI PELV LYMPH NODES</v>
      </c>
    </row>
    <row r="4273" spans="1:12" ht="15.75" customHeight="1">
      <c r="A4273" s="28">
        <v>54322</v>
      </c>
      <c r="B4273" s="29">
        <v>7918</v>
      </c>
      <c r="C4273" s="26"/>
      <c r="D4273" s="28">
        <v>25272</v>
      </c>
      <c r="E4273" s="29">
        <v>7399</v>
      </c>
      <c r="F4273" s="26"/>
      <c r="G4273" s="31"/>
      <c r="H4273" s="26"/>
      <c r="K4273" s="28">
        <v>51590</v>
      </c>
      <c r="L4273" s="3" t="str">
        <f>VLOOKUP(K4273,Master_CPT_List!A:B,2,0)</f>
        <v>CSTC COMPL W/URTROILEAL CONDUIT/BLDR W/INT ANAST</v>
      </c>
    </row>
    <row r="4274" spans="1:12" ht="15.75" customHeight="1">
      <c r="A4274" s="28">
        <v>54324</v>
      </c>
      <c r="B4274" s="29">
        <v>7918</v>
      </c>
      <c r="C4274" s="26"/>
      <c r="D4274" s="28">
        <v>25274</v>
      </c>
      <c r="E4274" s="29">
        <v>7399</v>
      </c>
      <c r="F4274" s="26"/>
      <c r="G4274" s="31"/>
      <c r="H4274" s="26"/>
      <c r="K4274" s="28">
        <v>51595</v>
      </c>
      <c r="L4274" s="3" t="str">
        <f>VLOOKUP(K4274,Master_CPT_List!A:B,2,0)</f>
        <v>CSTC COMPL W/CONDUIT/SIGMOID BLDR PEL LMPHADEC</v>
      </c>
    </row>
    <row r="4275" spans="1:12" ht="15.75" customHeight="1">
      <c r="A4275" s="28">
        <v>54326</v>
      </c>
      <c r="B4275" s="29">
        <v>3930</v>
      </c>
      <c r="C4275" s="26"/>
      <c r="D4275" s="28">
        <v>25275</v>
      </c>
      <c r="E4275" s="29">
        <v>7399</v>
      </c>
      <c r="F4275" s="26"/>
      <c r="G4275" s="31"/>
      <c r="H4275" s="26"/>
      <c r="K4275" s="28">
        <v>51596</v>
      </c>
      <c r="L4275" s="3" t="str">
        <f>VLOOKUP(K4275,Master_CPT_List!A:B,2,0)</f>
        <v>CSTC COMPL W/CONTINENT DVRJ OPN NEOBLDR</v>
      </c>
    </row>
    <row r="4276" spans="1:12" ht="15.75" customHeight="1">
      <c r="A4276" s="28">
        <v>54328</v>
      </c>
      <c r="B4276" s="29">
        <v>7918</v>
      </c>
      <c r="C4276" s="26"/>
      <c r="D4276" s="28">
        <v>25280</v>
      </c>
      <c r="E4276" s="29">
        <v>7399</v>
      </c>
      <c r="F4276" s="26"/>
      <c r="G4276" s="31"/>
      <c r="H4276" s="26"/>
      <c r="K4276" s="28">
        <v>51597</v>
      </c>
      <c r="L4276" s="3" t="str">
        <f>VLOOKUP(K4276,Master_CPT_List!A:B,2,0)</f>
        <v>PELVIC EXENTERATION COMPLETE MALIGNANCY</v>
      </c>
    </row>
    <row r="4277" spans="1:12" ht="15.75" customHeight="1">
      <c r="A4277" s="28">
        <v>54332</v>
      </c>
      <c r="B4277" s="29">
        <v>7918</v>
      </c>
      <c r="C4277" s="26"/>
      <c r="D4277" s="28">
        <v>25290</v>
      </c>
      <c r="E4277" s="29">
        <v>7399</v>
      </c>
      <c r="F4277" s="26"/>
      <c r="G4277" s="31"/>
      <c r="H4277" s="26"/>
      <c r="K4277" s="28">
        <v>51600</v>
      </c>
      <c r="L4277" s="3" t="str">
        <f>VLOOKUP(K4277,Master_CPT_List!A:B,2,0)</f>
        <v>NJX CSTOGRAPY/VOIDING URETHROCSTOGRAPY</v>
      </c>
    </row>
    <row r="4278" spans="1:12" ht="15.75" customHeight="1">
      <c r="A4278" s="28">
        <v>54336</v>
      </c>
      <c r="B4278" s="29">
        <v>7918</v>
      </c>
      <c r="C4278" s="26"/>
      <c r="D4278" s="28">
        <v>25300</v>
      </c>
      <c r="E4278" s="29">
        <v>7399</v>
      </c>
      <c r="F4278" s="26"/>
      <c r="G4278" s="31"/>
      <c r="H4278" s="26"/>
      <c r="K4278" s="28">
        <v>51605</v>
      </c>
      <c r="L4278" s="3" t="str">
        <f>VLOOKUP(K4278,Master_CPT_List!A:B,2,0)</f>
        <v>NJX &amp; PLACEMENT CHAIN CONTRAST&amp;/URETHROCSTOGRAPY</v>
      </c>
    </row>
    <row r="4279" spans="1:12" ht="15.75" customHeight="1">
      <c r="A4279" s="28">
        <v>54340</v>
      </c>
      <c r="B4279" s="29">
        <v>7918</v>
      </c>
      <c r="C4279" s="26"/>
      <c r="D4279" s="28">
        <v>25301</v>
      </c>
      <c r="E4279" s="29">
        <v>7399</v>
      </c>
      <c r="F4279" s="26"/>
      <c r="G4279" s="31"/>
      <c r="H4279" s="26"/>
      <c r="K4279" s="28">
        <v>51610</v>
      </c>
      <c r="L4279" s="3" t="str">
        <f>VLOOKUP(K4279,Master_CPT_List!A:B,2,0)</f>
        <v>NJX RETROGRADE URETHROCSTOGRAPY</v>
      </c>
    </row>
    <row r="4280" spans="1:12" ht="15.75" customHeight="1">
      <c r="A4280" s="28">
        <v>54344</v>
      </c>
      <c r="B4280" s="29">
        <v>7918</v>
      </c>
      <c r="C4280" s="26"/>
      <c r="D4280" s="28">
        <v>25310</v>
      </c>
      <c r="E4280" s="29">
        <v>7399</v>
      </c>
      <c r="F4280" s="26"/>
      <c r="G4280" s="31"/>
      <c r="H4280" s="26"/>
      <c r="K4280" s="28">
        <v>51700</v>
      </c>
      <c r="L4280" s="3" t="str">
        <f>VLOOKUP(K4280,Master_CPT_List!A:B,2,0)</f>
        <v>BLDR IRRIGATION SMPL LAVAGE &amp;/INSTLJ</v>
      </c>
    </row>
    <row r="4281" spans="1:12" ht="15.75" customHeight="1">
      <c r="A4281" s="28">
        <v>54348</v>
      </c>
      <c r="B4281" s="29">
        <v>7918</v>
      </c>
      <c r="C4281" s="26"/>
      <c r="D4281" s="28">
        <v>25315</v>
      </c>
      <c r="E4281" s="29">
        <v>7399</v>
      </c>
      <c r="F4281" s="26"/>
      <c r="G4281" s="31"/>
      <c r="H4281" s="26"/>
      <c r="K4281" s="28">
        <v>51701</v>
      </c>
      <c r="L4281" s="3" t="str">
        <f>VLOOKUP(K4281,Master_CPT_List!A:B,2,0)</f>
        <v>INSJ NON-NDWELLG BLADDER CATHETER</v>
      </c>
    </row>
    <row r="4282" spans="1:12" ht="15.75" customHeight="1">
      <c r="A4282" s="28">
        <v>54352</v>
      </c>
      <c r="B4282" s="29">
        <v>7918</v>
      </c>
      <c r="C4282" s="26"/>
      <c r="D4282" s="28">
        <v>25392</v>
      </c>
      <c r="E4282" s="29">
        <v>7399</v>
      </c>
      <c r="F4282" s="26"/>
      <c r="G4282" s="31"/>
      <c r="H4282" s="26"/>
      <c r="K4282" s="28">
        <v>51702</v>
      </c>
      <c r="L4282" s="3" t="str">
        <f>VLOOKUP(K4282,Master_CPT_List!A:B,2,0)</f>
        <v>INSJ TEMP NDWELLG BLADDER CATHETER SIMPLE</v>
      </c>
    </row>
    <row r="4283" spans="1:12" ht="15.75" customHeight="1">
      <c r="A4283" s="28">
        <v>54360</v>
      </c>
      <c r="B4283" s="29">
        <v>7918</v>
      </c>
      <c r="C4283" s="26"/>
      <c r="D4283" s="28">
        <v>26045</v>
      </c>
      <c r="E4283" s="29">
        <v>7399</v>
      </c>
      <c r="F4283" s="26"/>
      <c r="G4283" s="31"/>
      <c r="H4283" s="26"/>
      <c r="K4283" s="28">
        <v>51703</v>
      </c>
      <c r="L4283" s="3" t="str">
        <f>VLOOKUP(K4283,Master_CPT_List!A:B,2,0)</f>
        <v>INSJ TEMP NDWELLG BLADDER CATHETER COMPLICATED</v>
      </c>
    </row>
    <row r="4284" spans="1:12" ht="15.75" customHeight="1">
      <c r="A4284" s="28">
        <v>54380</v>
      </c>
      <c r="B4284" s="29">
        <v>3930</v>
      </c>
      <c r="C4284" s="26"/>
      <c r="D4284" s="28">
        <v>26121</v>
      </c>
      <c r="E4284" s="29">
        <v>7399</v>
      </c>
      <c r="F4284" s="26"/>
      <c r="G4284" s="31"/>
      <c r="H4284" s="26"/>
      <c r="K4284" s="28">
        <v>51705</v>
      </c>
      <c r="L4284" s="3" t="str">
        <f>VLOOKUP(K4284,Master_CPT_List!A:B,2,0)</f>
        <v>CHANGE CYSTOSTOMY TUBE SIMPLE</v>
      </c>
    </row>
    <row r="4285" spans="1:12" ht="15.75" customHeight="1">
      <c r="A4285" s="28">
        <v>54385</v>
      </c>
      <c r="B4285" s="29">
        <v>3930</v>
      </c>
      <c r="C4285" s="26"/>
      <c r="D4285" s="28">
        <v>26123</v>
      </c>
      <c r="E4285" s="29">
        <v>7399</v>
      </c>
      <c r="F4285" s="26"/>
      <c r="G4285" s="31"/>
      <c r="H4285" s="26"/>
      <c r="K4285" s="28">
        <v>51710</v>
      </c>
      <c r="L4285" s="3" t="str">
        <f>VLOOKUP(K4285,Master_CPT_List!A:B,2,0)</f>
        <v>CHANGE CYSTOSTOMY TUBE COMPLICATED</v>
      </c>
    </row>
    <row r="4286" spans="1:12" ht="15.75" customHeight="1">
      <c r="A4286" s="28">
        <v>54390</v>
      </c>
      <c r="B4286" s="29">
        <v>13490</v>
      </c>
      <c r="C4286" s="26"/>
      <c r="D4286" s="28">
        <v>26135</v>
      </c>
      <c r="E4286" s="29">
        <v>7399</v>
      </c>
      <c r="F4286" s="26"/>
      <c r="G4286" s="31"/>
      <c r="H4286" s="26"/>
      <c r="K4286" s="28">
        <v>51715</v>
      </c>
      <c r="L4286" s="3" t="str">
        <f>VLOOKUP(K4286,Master_CPT_List!A:B,2,0)</f>
        <v>NDSC NJX IMPLT MATRL URT&amp;/BLDR NCK</v>
      </c>
    </row>
    <row r="4287" spans="1:12" ht="15.75" customHeight="1">
      <c r="A4287" s="28">
        <v>54400</v>
      </c>
      <c r="B4287" s="29">
        <v>7918</v>
      </c>
      <c r="C4287" s="26"/>
      <c r="D4287" s="28">
        <v>26205</v>
      </c>
      <c r="E4287" s="29">
        <v>7399</v>
      </c>
      <c r="F4287" s="26"/>
      <c r="G4287" s="31"/>
      <c r="H4287" s="26"/>
      <c r="K4287" s="28">
        <v>51720</v>
      </c>
      <c r="L4287" s="3" t="str">
        <f>VLOOKUP(K4287,Master_CPT_List!A:B,2,0)</f>
        <v>BLADDER INSTILLATION ANTICARCINOGENIC AGENT</v>
      </c>
    </row>
    <row r="4288" spans="1:12" ht="15.75" customHeight="1">
      <c r="A4288" s="28">
        <v>54401</v>
      </c>
      <c r="B4288" s="29">
        <v>7918</v>
      </c>
      <c r="C4288" s="26"/>
      <c r="D4288" s="28">
        <v>26350</v>
      </c>
      <c r="E4288" s="29">
        <v>7399</v>
      </c>
      <c r="F4288" s="26"/>
      <c r="G4288" s="31"/>
      <c r="H4288" s="26"/>
      <c r="K4288" s="28">
        <v>51725</v>
      </c>
      <c r="L4288" s="3" t="str">
        <f>VLOOKUP(K4288,Master_CPT_List!A:B,2,0)</f>
        <v>SIMPLE CYSTOMETROGRAM</v>
      </c>
    </row>
    <row r="4289" spans="1:12" ht="15.75" customHeight="1">
      <c r="A4289" s="28">
        <v>54405</v>
      </c>
      <c r="B4289" s="29">
        <v>7918</v>
      </c>
      <c r="C4289" s="26"/>
      <c r="D4289" s="28">
        <v>26352</v>
      </c>
      <c r="E4289" s="29">
        <v>7399</v>
      </c>
      <c r="F4289" s="26"/>
      <c r="G4289" s="31"/>
      <c r="H4289" s="26"/>
      <c r="K4289" s="28">
        <v>51726</v>
      </c>
      <c r="L4289" s="3" t="str">
        <f>VLOOKUP(K4289,Master_CPT_List!A:B,2,0)</f>
        <v>BLADDER PRESSURE MEASUREMENT DURING FILLING</v>
      </c>
    </row>
    <row r="4290" spans="1:12" ht="15.75" customHeight="1">
      <c r="A4290" s="28">
        <v>54406</v>
      </c>
      <c r="B4290" s="29">
        <v>7918</v>
      </c>
      <c r="C4290" s="26"/>
      <c r="D4290" s="28">
        <v>26356</v>
      </c>
      <c r="E4290" s="29">
        <v>7399</v>
      </c>
      <c r="F4290" s="26"/>
      <c r="G4290" s="31"/>
      <c r="H4290" s="26"/>
      <c r="K4290" s="28">
        <v>51727</v>
      </c>
      <c r="L4290" s="3" t="str">
        <f>VLOOKUP(K4290,Master_CPT_List!A:B,2,0)</f>
        <v>COMPLEX CYSTOMETROGRAM URETHRAL PRESS PROFILE</v>
      </c>
    </row>
    <row r="4291" spans="1:12" ht="15.75" customHeight="1">
      <c r="A4291" s="28">
        <v>54408</v>
      </c>
      <c r="B4291" s="29">
        <v>7918</v>
      </c>
      <c r="C4291" s="26"/>
      <c r="D4291" s="28">
        <v>26357</v>
      </c>
      <c r="E4291" s="29">
        <v>7399</v>
      </c>
      <c r="F4291" s="26"/>
      <c r="G4291" s="31"/>
      <c r="H4291" s="26"/>
      <c r="K4291" s="28">
        <v>51728</v>
      </c>
      <c r="L4291" s="3" t="str">
        <f>VLOOKUP(K4291,Master_CPT_List!A:B,2,0)</f>
        <v>COMPLEX CYSTOMETROGRAM VOIDING PRESSURE STUDIES</v>
      </c>
    </row>
    <row r="4292" spans="1:12" ht="15.75" customHeight="1">
      <c r="A4292" s="28">
        <v>54410</v>
      </c>
      <c r="B4292" s="29">
        <v>7918</v>
      </c>
      <c r="C4292" s="26"/>
      <c r="D4292" s="28">
        <v>26358</v>
      </c>
      <c r="E4292" s="29">
        <v>7399</v>
      </c>
      <c r="F4292" s="26"/>
      <c r="G4292" s="31"/>
      <c r="H4292" s="26"/>
      <c r="K4292" s="28">
        <v>51729</v>
      </c>
      <c r="L4292" s="3" t="str">
        <f>VLOOKUP(K4292,Master_CPT_List!A:B,2,0)</f>
        <v>COMPLX CYSTOMETRO W/VOID PRESS &amp; URETHRAL PROFIL</v>
      </c>
    </row>
    <row r="4293" spans="1:12" ht="15.75" customHeight="1">
      <c r="A4293" s="28">
        <v>54411</v>
      </c>
      <c r="B4293" s="29">
        <v>7918</v>
      </c>
      <c r="C4293" s="26"/>
      <c r="D4293" s="28">
        <v>26370</v>
      </c>
      <c r="E4293" s="29">
        <v>7399</v>
      </c>
      <c r="F4293" s="26"/>
      <c r="G4293" s="31"/>
      <c r="H4293" s="26"/>
      <c r="K4293" s="28">
        <v>51736</v>
      </c>
      <c r="L4293" s="3" t="str">
        <f>VLOOKUP(K4293,Master_CPT_List!A:B,2,0)</f>
        <v>SIMPLE UROFLOMETRY</v>
      </c>
    </row>
    <row r="4294" spans="1:12" ht="15.75" customHeight="1">
      <c r="A4294" s="28">
        <v>54415</v>
      </c>
      <c r="B4294" s="29">
        <v>7918</v>
      </c>
      <c r="C4294" s="26"/>
      <c r="D4294" s="28">
        <v>26372</v>
      </c>
      <c r="E4294" s="29">
        <v>7399</v>
      </c>
      <c r="F4294" s="26"/>
      <c r="G4294" s="31"/>
      <c r="H4294" s="26"/>
      <c r="K4294" s="28">
        <v>51741</v>
      </c>
      <c r="L4294" s="3" t="str">
        <f>VLOOKUP(K4294,Master_CPT_List!A:B,2,0)</f>
        <v>COMPLEX UROFLOMETRY</v>
      </c>
    </row>
    <row r="4295" spans="1:12" ht="15.75" customHeight="1">
      <c r="A4295" s="28">
        <v>54416</v>
      </c>
      <c r="B4295" s="29">
        <v>7918</v>
      </c>
      <c r="C4295" s="26"/>
      <c r="D4295" s="28">
        <v>26373</v>
      </c>
      <c r="E4295" s="29">
        <v>7399</v>
      </c>
      <c r="F4295" s="26"/>
      <c r="G4295" s="31"/>
      <c r="H4295" s="26"/>
      <c r="K4295" s="28">
        <v>51784</v>
      </c>
      <c r="L4295" s="3" t="str">
        <f>VLOOKUP(K4295,Master_CPT_List!A:B,2,0)</f>
        <v>EMG STDS ANAL/URTL SPHNCTR OTH/THN NDL</v>
      </c>
    </row>
    <row r="4296" spans="1:12" ht="15.75" customHeight="1">
      <c r="A4296" s="28">
        <v>54417</v>
      </c>
      <c r="B4296" s="29">
        <v>7918</v>
      </c>
      <c r="C4296" s="26"/>
      <c r="D4296" s="28">
        <v>26390</v>
      </c>
      <c r="E4296" s="29">
        <v>7399</v>
      </c>
      <c r="F4296" s="26"/>
      <c r="G4296" s="31"/>
      <c r="H4296" s="26"/>
      <c r="K4296" s="28">
        <v>51785</v>
      </c>
      <c r="L4296" s="3" t="str">
        <f>VLOOKUP(K4296,Master_CPT_List!A:B,2,0)</f>
        <v>NDL EMG STDS EMG ANAL/URTL SPHNCTR ANY TQ</v>
      </c>
    </row>
    <row r="4297" spans="1:12" ht="15.75" customHeight="1">
      <c r="A4297" s="28">
        <v>54420</v>
      </c>
      <c r="B4297" s="29">
        <v>3930</v>
      </c>
      <c r="C4297" s="26"/>
      <c r="D4297" s="28">
        <v>26392</v>
      </c>
      <c r="E4297" s="29">
        <v>7399</v>
      </c>
      <c r="F4297" s="26"/>
      <c r="G4297" s="31"/>
      <c r="H4297" s="26"/>
      <c r="K4297" s="28">
        <v>51792</v>
      </c>
      <c r="L4297" s="3" t="str">
        <f>VLOOKUP(K4297,Master_CPT_List!A:B,2,0)</f>
        <v>STIMULUS EVOKED RESPONSE</v>
      </c>
    </row>
    <row r="4298" spans="1:12" ht="15.75" customHeight="1">
      <c r="A4298" s="28">
        <v>54430</v>
      </c>
      <c r="B4298" s="29">
        <v>13490</v>
      </c>
      <c r="C4298" s="26"/>
      <c r="D4298" s="28">
        <v>26412</v>
      </c>
      <c r="E4298" s="29">
        <v>7399</v>
      </c>
      <c r="F4298" s="26"/>
      <c r="G4298" s="31"/>
      <c r="H4298" s="26"/>
      <c r="K4298" s="28">
        <v>51797</v>
      </c>
      <c r="L4298" s="3" t="str">
        <f>VLOOKUP(K4298,Master_CPT_List!A:B,2,0)</f>
        <v>VOID PRESSURE STUDIES INTRAABDOMINAL</v>
      </c>
    </row>
    <row r="4299" spans="1:12" ht="15.75" customHeight="1">
      <c r="A4299" s="28">
        <v>54435</v>
      </c>
      <c r="B4299" s="29">
        <v>7918</v>
      </c>
      <c r="C4299" s="26"/>
      <c r="D4299" s="28">
        <v>26415</v>
      </c>
      <c r="E4299" s="29">
        <v>7399</v>
      </c>
      <c r="F4299" s="26"/>
      <c r="G4299" s="31"/>
      <c r="H4299" s="26"/>
      <c r="K4299" s="28">
        <v>51798</v>
      </c>
      <c r="L4299" s="3" t="str">
        <f>VLOOKUP(K4299,Master_CPT_List!A:B,2,0)</f>
        <v>MEAS POST-VOIDING RESIDUAL URINE&amp;/BLADDER CAP</v>
      </c>
    </row>
    <row r="4300" spans="1:12" ht="15.75" customHeight="1">
      <c r="A4300" s="28">
        <v>54437</v>
      </c>
      <c r="B4300" s="29">
        <v>7918</v>
      </c>
      <c r="C4300" s="26"/>
      <c r="D4300" s="28">
        <v>26416</v>
      </c>
      <c r="E4300" s="29">
        <v>7399</v>
      </c>
      <c r="F4300" s="26"/>
      <c r="G4300" s="31"/>
      <c r="H4300" s="26"/>
      <c r="K4300" s="28">
        <v>51800</v>
      </c>
      <c r="L4300" s="3" t="str">
        <f>VLOOKUP(K4300,Master_CPT_List!A:B,2,0)</f>
        <v>CSTOPLASTY/CSTOURTP PLSTC ANY</v>
      </c>
    </row>
    <row r="4301" spans="1:12" ht="15.75" customHeight="1">
      <c r="A4301" s="28">
        <v>54438</v>
      </c>
      <c r="B4301" s="29">
        <v>13490</v>
      </c>
      <c r="C4301" s="26"/>
      <c r="D4301" s="28">
        <v>26420</v>
      </c>
      <c r="E4301" s="29">
        <v>7399</v>
      </c>
      <c r="F4301" s="26"/>
      <c r="G4301" s="31"/>
      <c r="H4301" s="26"/>
      <c r="K4301" s="28">
        <v>51820</v>
      </c>
      <c r="L4301" s="3" t="str">
        <f>VLOOKUP(K4301,Master_CPT_List!A:B,2,0)</f>
        <v>CSTOURTP W/UNI/BI URTRONEOCSTOST</v>
      </c>
    </row>
    <row r="4302" spans="1:12" ht="15.75" customHeight="1">
      <c r="A4302" s="28">
        <v>54440</v>
      </c>
      <c r="B4302" s="29">
        <v>7918</v>
      </c>
      <c r="C4302" s="26"/>
      <c r="D4302" s="28">
        <v>26426</v>
      </c>
      <c r="E4302" s="29">
        <v>7399</v>
      </c>
      <c r="F4302" s="26"/>
      <c r="G4302" s="31"/>
      <c r="H4302" s="26"/>
      <c r="K4302" s="28">
        <v>51840</v>
      </c>
      <c r="L4302" s="3" t="str">
        <f>VLOOKUP(K4302,Master_CPT_List!A:B,2,0)</f>
        <v>ANT VESICOURETHROPEXY/URETHROPEXY SMPL</v>
      </c>
    </row>
    <row r="4303" spans="1:12" ht="15.75" customHeight="1">
      <c r="A4303" s="28">
        <v>54450</v>
      </c>
      <c r="B4303" s="29">
        <v>2476</v>
      </c>
      <c r="C4303" s="26"/>
      <c r="D4303" s="28">
        <v>26428</v>
      </c>
      <c r="E4303" s="29">
        <v>7399</v>
      </c>
      <c r="F4303" s="26"/>
      <c r="G4303" s="31"/>
      <c r="H4303" s="26"/>
      <c r="K4303" s="28">
        <v>51841</v>
      </c>
      <c r="L4303" s="3" t="str">
        <f>VLOOKUP(K4303,Master_CPT_List!A:B,2,0)</f>
        <v>ANT VESICOURETHROPEXY/URETHROPEXY COMP</v>
      </c>
    </row>
    <row r="4304" spans="1:12" ht="15.75" customHeight="1">
      <c r="A4304" s="28">
        <v>54500</v>
      </c>
      <c r="B4304" s="29">
        <v>4809</v>
      </c>
      <c r="C4304" s="26"/>
      <c r="D4304" s="28">
        <v>26434</v>
      </c>
      <c r="E4304" s="29">
        <v>7399</v>
      </c>
      <c r="F4304" s="26"/>
      <c r="G4304" s="31"/>
      <c r="H4304" s="26"/>
      <c r="K4304" s="28">
        <v>51845</v>
      </c>
      <c r="L4304" s="3" t="str">
        <f>VLOOKUP(K4304,Master_CPT_List!A:B,2,0)</f>
        <v>ABDOMINO-VAG VESICAL NCK SSP W/WO NDSC CTRL</v>
      </c>
    </row>
    <row r="4305" spans="1:12" ht="15.75" customHeight="1">
      <c r="A4305" s="28">
        <v>54505</v>
      </c>
      <c r="B4305" s="29">
        <v>7918</v>
      </c>
      <c r="C4305" s="26"/>
      <c r="D4305" s="28">
        <v>26442</v>
      </c>
      <c r="E4305" s="29">
        <v>7399</v>
      </c>
      <c r="F4305" s="26"/>
      <c r="G4305" s="31"/>
      <c r="H4305" s="26"/>
      <c r="K4305" s="28">
        <v>51860</v>
      </c>
      <c r="L4305" s="3" t="str">
        <f>VLOOKUP(K4305,Master_CPT_List!A:B,2,0)</f>
        <v>CYSTORRHAPHY SUTR BLDR WND INJ/RPT SIMPLE</v>
      </c>
    </row>
    <row r="4306" spans="1:12" ht="15.75" customHeight="1">
      <c r="A4306" s="28">
        <v>54512</v>
      </c>
      <c r="B4306" s="29">
        <v>7918</v>
      </c>
      <c r="C4306" s="26"/>
      <c r="D4306" s="28">
        <v>26449</v>
      </c>
      <c r="E4306" s="29">
        <v>7399</v>
      </c>
      <c r="F4306" s="26"/>
      <c r="G4306" s="31"/>
      <c r="H4306" s="26"/>
      <c r="K4306" s="28">
        <v>51865</v>
      </c>
      <c r="L4306" s="3" t="str">
        <f>VLOOKUP(K4306,Master_CPT_List!A:B,2,0)</f>
        <v>CYSTORRHAPHY SUTR BLDR WND INJ/RPT COMPLICATED</v>
      </c>
    </row>
    <row r="4307" spans="1:12" ht="15.75" customHeight="1">
      <c r="A4307" s="28">
        <v>54520</v>
      </c>
      <c r="B4307" s="29">
        <v>7918</v>
      </c>
      <c r="C4307" s="26"/>
      <c r="D4307" s="28">
        <v>26480</v>
      </c>
      <c r="E4307" s="29">
        <v>7399</v>
      </c>
      <c r="F4307" s="26"/>
      <c r="G4307" s="31"/>
      <c r="H4307" s="26"/>
      <c r="K4307" s="28">
        <v>51880</v>
      </c>
      <c r="L4307" s="3" t="str">
        <f>VLOOKUP(K4307,Master_CPT_List!A:B,2,0)</f>
        <v>CLOSURE CYSTOSTOMY SEPARATE PROCEDURE</v>
      </c>
    </row>
    <row r="4308" spans="1:12" ht="15.75" customHeight="1">
      <c r="A4308" s="28">
        <v>54522</v>
      </c>
      <c r="B4308" s="29">
        <v>7918</v>
      </c>
      <c r="C4308" s="26"/>
      <c r="D4308" s="28">
        <v>26483</v>
      </c>
      <c r="E4308" s="29">
        <v>7399</v>
      </c>
      <c r="F4308" s="26"/>
      <c r="G4308" s="31"/>
      <c r="H4308" s="26"/>
      <c r="K4308" s="28">
        <v>51900</v>
      </c>
      <c r="L4308" s="3" t="str">
        <f>VLOOKUP(K4308,Master_CPT_List!A:B,2,0)</f>
        <v>CLSR VESICOVAGINAL FISTUL AABDL APPROACH</v>
      </c>
    </row>
    <row r="4309" spans="1:12" ht="15.75" customHeight="1">
      <c r="A4309" s="28">
        <v>54530</v>
      </c>
      <c r="B4309" s="29">
        <v>7918</v>
      </c>
      <c r="C4309" s="26"/>
      <c r="D4309" s="28">
        <v>26485</v>
      </c>
      <c r="E4309" s="29">
        <v>7399</v>
      </c>
      <c r="F4309" s="26"/>
      <c r="G4309" s="31"/>
      <c r="H4309" s="26"/>
      <c r="K4309" s="28">
        <v>51920</v>
      </c>
      <c r="L4309" s="3" t="str">
        <f>VLOOKUP(K4309,Master_CPT_List!A:B,2,0)</f>
        <v>CLOSURE VESICOUTERINE FISTULA</v>
      </c>
    </row>
    <row r="4310" spans="1:12" ht="15.75" customHeight="1">
      <c r="A4310" s="28">
        <v>54535</v>
      </c>
      <c r="B4310" s="29">
        <v>7918</v>
      </c>
      <c r="C4310" s="26"/>
      <c r="D4310" s="28">
        <v>26489</v>
      </c>
      <c r="E4310" s="29">
        <v>7399</v>
      </c>
      <c r="F4310" s="26"/>
      <c r="G4310" s="31"/>
      <c r="H4310" s="26"/>
      <c r="K4310" s="28">
        <v>51925</v>
      </c>
      <c r="L4310" s="3" t="str">
        <f>VLOOKUP(K4310,Master_CPT_List!A:B,2,0)</f>
        <v>CLSR VESICOUTERINE FISTULA W/HYSTERECTOMY</v>
      </c>
    </row>
    <row r="4311" spans="1:12" ht="15.75" customHeight="1">
      <c r="A4311" s="28">
        <v>54550</v>
      </c>
      <c r="B4311" s="29">
        <v>7918</v>
      </c>
      <c r="C4311" s="26"/>
      <c r="D4311" s="28">
        <v>26490</v>
      </c>
      <c r="E4311" s="29">
        <v>7399</v>
      </c>
      <c r="F4311" s="26"/>
      <c r="G4311" s="31"/>
      <c r="H4311" s="26"/>
      <c r="K4311" s="28">
        <v>51940</v>
      </c>
      <c r="L4311" s="3" t="str">
        <f>VLOOKUP(K4311,Master_CPT_List!A:B,2,0)</f>
        <v>CLOSURE EXSTROPHY BLADDER</v>
      </c>
    </row>
    <row r="4312" spans="1:12" ht="15.75" customHeight="1">
      <c r="A4312" s="28">
        <v>54560</v>
      </c>
      <c r="B4312" s="29">
        <v>3930</v>
      </c>
      <c r="C4312" s="26"/>
      <c r="D4312" s="28">
        <v>26492</v>
      </c>
      <c r="E4312" s="29">
        <v>7399</v>
      </c>
      <c r="F4312" s="26"/>
      <c r="G4312" s="31"/>
      <c r="H4312" s="26"/>
      <c r="K4312" s="28">
        <v>51960</v>
      </c>
      <c r="L4312" s="3" t="str">
        <f>VLOOKUP(K4312,Master_CPT_List!A:B,2,0)</f>
        <v>ENTEROCYSTOPLASTY W/INTESTINAL ANASTOMOSIS</v>
      </c>
    </row>
    <row r="4313" spans="1:12" ht="15.75" customHeight="1">
      <c r="A4313" s="28">
        <v>54600</v>
      </c>
      <c r="B4313" s="29">
        <v>7918</v>
      </c>
      <c r="C4313" s="26"/>
      <c r="D4313" s="28">
        <v>26494</v>
      </c>
      <c r="E4313" s="29">
        <v>7399</v>
      </c>
      <c r="F4313" s="26"/>
      <c r="G4313" s="31"/>
      <c r="H4313" s="26"/>
      <c r="K4313" s="28">
        <v>51980</v>
      </c>
      <c r="L4313" s="3" t="str">
        <f>VLOOKUP(K4313,Master_CPT_List!A:B,2,0)</f>
        <v>CUTANEOUS VESICOSTOMY</v>
      </c>
    </row>
    <row r="4314" spans="1:12" ht="15.75" customHeight="1">
      <c r="A4314" s="28">
        <v>54620</v>
      </c>
      <c r="B4314" s="29">
        <v>7918</v>
      </c>
      <c r="C4314" s="26"/>
      <c r="D4314" s="28">
        <v>26496</v>
      </c>
      <c r="E4314" s="29">
        <v>7399</v>
      </c>
      <c r="F4314" s="26"/>
      <c r="G4314" s="31"/>
      <c r="H4314" s="26"/>
      <c r="K4314" s="28">
        <v>51990</v>
      </c>
      <c r="L4314" s="3" t="str">
        <f>VLOOKUP(K4314,Master_CPT_List!A:B,2,0)</f>
        <v>LAPAROSCOPY URETHRAL SUSPENSION STRESS INCONT</v>
      </c>
    </row>
    <row r="4315" spans="1:12" ht="15.75" customHeight="1">
      <c r="A4315" s="28">
        <v>54640</v>
      </c>
      <c r="B4315" s="29">
        <v>7918</v>
      </c>
      <c r="C4315" s="26"/>
      <c r="D4315" s="28">
        <v>26497</v>
      </c>
      <c r="E4315" s="29">
        <v>7399</v>
      </c>
      <c r="F4315" s="26"/>
      <c r="G4315" s="31"/>
      <c r="H4315" s="26"/>
      <c r="K4315" s="28">
        <v>51992</v>
      </c>
      <c r="L4315" s="3" t="str">
        <f>VLOOKUP(K4315,Master_CPT_List!A:B,2,0)</f>
        <v>LAPAROSCOPY SLING OPERATION STRESS INCONT</v>
      </c>
    </row>
    <row r="4316" spans="1:12" ht="15.75" customHeight="1">
      <c r="A4316" s="28">
        <v>54650</v>
      </c>
      <c r="B4316" s="29">
        <v>7918</v>
      </c>
      <c r="C4316" s="26"/>
      <c r="D4316" s="28">
        <v>26498</v>
      </c>
      <c r="E4316" s="29">
        <v>7399</v>
      </c>
      <c r="F4316" s="26"/>
      <c r="G4316" s="31"/>
      <c r="H4316" s="26"/>
      <c r="K4316" s="28">
        <v>51999</v>
      </c>
      <c r="L4316" s="3" t="str">
        <f>VLOOKUP(K4316,Master_CPT_List!A:B,2,0)</f>
        <v>UNLISTED LAPAROSCOPY PROCEDURE BLADDER</v>
      </c>
    </row>
    <row r="4317" spans="1:12" ht="15.75" customHeight="1">
      <c r="A4317" s="28">
        <v>54660</v>
      </c>
      <c r="B4317" s="29">
        <v>7918</v>
      </c>
      <c r="C4317" s="26"/>
      <c r="D4317" s="28">
        <v>26502</v>
      </c>
      <c r="E4317" s="29">
        <v>7399</v>
      </c>
      <c r="F4317" s="26"/>
      <c r="G4317" s="31"/>
      <c r="H4317" s="26"/>
      <c r="K4317" s="28">
        <v>52000</v>
      </c>
      <c r="L4317" s="3" t="str">
        <f>VLOOKUP(K4317,Master_CPT_List!A:B,2,0)</f>
        <v>CYSTOURETHROSCOPY</v>
      </c>
    </row>
    <row r="4318" spans="1:12" ht="15.75" customHeight="1">
      <c r="A4318" s="28">
        <v>54670</v>
      </c>
      <c r="B4318" s="29">
        <v>3930</v>
      </c>
      <c r="C4318" s="26"/>
      <c r="D4318" s="28">
        <v>26510</v>
      </c>
      <c r="E4318" s="29">
        <v>7399</v>
      </c>
      <c r="F4318" s="26"/>
      <c r="G4318" s="31"/>
      <c r="H4318" s="26"/>
      <c r="K4318" s="28">
        <v>52001</v>
      </c>
      <c r="L4318" s="3" t="str">
        <f>VLOOKUP(K4318,Master_CPT_List!A:B,2,0)</f>
        <v>CYSTO W/IRRIG &amp; EVAC MULTPLE OBSTRUCTING CLOTS</v>
      </c>
    </row>
    <row r="4319" spans="1:12" ht="15.75" customHeight="1">
      <c r="A4319" s="28">
        <v>54680</v>
      </c>
      <c r="B4319" s="29">
        <v>7918</v>
      </c>
      <c r="C4319" s="26"/>
      <c r="D4319" s="28">
        <v>26516</v>
      </c>
      <c r="E4319" s="29">
        <v>7399</v>
      </c>
      <c r="F4319" s="26"/>
      <c r="G4319" s="31"/>
      <c r="H4319" s="26"/>
      <c r="K4319" s="28">
        <v>52005</v>
      </c>
      <c r="L4319" s="3" t="str">
        <f>VLOOKUP(K4319,Master_CPT_List!A:B,2,0)</f>
        <v>CYSTO BLADDER W/URETERAL CATHETERIZATION</v>
      </c>
    </row>
    <row r="4320" spans="1:12" ht="15.75" customHeight="1">
      <c r="A4320" s="28">
        <v>54690</v>
      </c>
      <c r="B4320" s="29">
        <v>7918</v>
      </c>
      <c r="C4320" s="26"/>
      <c r="D4320" s="28">
        <v>26517</v>
      </c>
      <c r="E4320" s="29">
        <v>7399</v>
      </c>
      <c r="F4320" s="26"/>
      <c r="G4320" s="31"/>
      <c r="H4320" s="26"/>
      <c r="K4320" s="28">
        <v>52007</v>
      </c>
      <c r="L4320" s="3" t="str">
        <f>VLOOKUP(K4320,Master_CPT_List!A:B,2,0)</f>
        <v>CYSTO W/URTRL CATHJ BRUSH BX URTR&amp;/RENAL PELVIS</v>
      </c>
    </row>
    <row r="4321" spans="1:12" ht="15.75" customHeight="1">
      <c r="A4321" s="28">
        <v>54692</v>
      </c>
      <c r="B4321" s="29">
        <v>7918</v>
      </c>
      <c r="C4321" s="26"/>
      <c r="D4321" s="28">
        <v>26518</v>
      </c>
      <c r="E4321" s="29">
        <v>7399</v>
      </c>
      <c r="F4321" s="26"/>
      <c r="G4321" s="31"/>
      <c r="H4321" s="26"/>
      <c r="K4321" s="28">
        <v>52010</v>
      </c>
      <c r="L4321" s="3" t="str">
        <f>VLOOKUP(K4321,Master_CPT_List!A:B,2,0)</f>
        <v>CYSTO W/EJACULATORY DUCT CATHETERIZATION</v>
      </c>
    </row>
    <row r="4322" spans="1:12" ht="15.75" customHeight="1">
      <c r="A4322" s="28">
        <v>54699</v>
      </c>
      <c r="B4322" s="29">
        <v>7918</v>
      </c>
      <c r="C4322" s="26"/>
      <c r="D4322" s="28">
        <v>26541</v>
      </c>
      <c r="E4322" s="29">
        <v>7399</v>
      </c>
      <c r="F4322" s="26"/>
      <c r="G4322" s="31"/>
      <c r="H4322" s="26"/>
      <c r="K4322" s="28">
        <v>52204</v>
      </c>
      <c r="L4322" s="3" t="str">
        <f>VLOOKUP(K4322,Master_CPT_List!A:B,2,0)</f>
        <v>CYSTOURETHROSCOPY WITH BIOPSY</v>
      </c>
    </row>
    <row r="4323" spans="1:12" ht="15.75" customHeight="1">
      <c r="A4323" s="28">
        <v>54700</v>
      </c>
      <c r="B4323" s="29">
        <v>3930</v>
      </c>
      <c r="C4323" s="26"/>
      <c r="D4323" s="28">
        <v>26545</v>
      </c>
      <c r="E4323" s="29">
        <v>7399</v>
      </c>
      <c r="F4323" s="26"/>
      <c r="G4323" s="31"/>
      <c r="H4323" s="26"/>
      <c r="K4323" s="28">
        <v>52214</v>
      </c>
      <c r="L4323" s="3" t="str">
        <f>VLOOKUP(K4323,Master_CPT_List!A:B,2,0)</f>
        <v>CYSTO W/DESTRUCTION OF LESIONS</v>
      </c>
    </row>
    <row r="4324" spans="1:12" ht="15.75" customHeight="1">
      <c r="A4324" s="28">
        <v>54800</v>
      </c>
      <c r="B4324" s="29">
        <v>3578</v>
      </c>
      <c r="C4324" s="26"/>
      <c r="D4324" s="28">
        <v>26546</v>
      </c>
      <c r="E4324" s="29">
        <v>7399</v>
      </c>
      <c r="F4324" s="26"/>
      <c r="G4324" s="31"/>
      <c r="H4324" s="26"/>
      <c r="K4324" s="28">
        <v>52224</v>
      </c>
      <c r="L4324" s="3" t="str">
        <f>VLOOKUP(K4324,Master_CPT_List!A:B,2,0)</f>
        <v>CYSTO W/REMOVAL OF LESIONS SMALL</v>
      </c>
    </row>
    <row r="4325" spans="1:12" ht="15.75" customHeight="1">
      <c r="A4325" s="28">
        <v>54830</v>
      </c>
      <c r="B4325" s="29">
        <v>3930</v>
      </c>
      <c r="C4325" s="26"/>
      <c r="D4325" s="28">
        <v>26548</v>
      </c>
      <c r="E4325" s="29">
        <v>7399</v>
      </c>
      <c r="F4325" s="26"/>
      <c r="G4325" s="31"/>
      <c r="H4325" s="26"/>
      <c r="K4325" s="28">
        <v>52234</v>
      </c>
      <c r="L4325" s="3" t="str">
        <f>VLOOKUP(K4325,Master_CPT_List!A:B,2,0)</f>
        <v>CYSTO W/REMOVAL OF TUMORS SMALL</v>
      </c>
    </row>
    <row r="4326" spans="1:12" ht="15.75" customHeight="1">
      <c r="A4326" s="28">
        <v>54840</v>
      </c>
      <c r="B4326" s="29">
        <v>3930</v>
      </c>
      <c r="C4326" s="26"/>
      <c r="D4326" s="28">
        <v>26550</v>
      </c>
      <c r="E4326" s="29">
        <v>7399</v>
      </c>
      <c r="F4326" s="26"/>
      <c r="G4326" s="31"/>
      <c r="H4326" s="26"/>
      <c r="K4326" s="28">
        <v>52235</v>
      </c>
      <c r="L4326" s="3" t="str">
        <f>VLOOKUP(K4326,Master_CPT_List!A:B,2,0)</f>
        <v>CYSTOURETHROSCOPY W/DEST &amp;/RMVL MED BLADDER TUM</v>
      </c>
    </row>
    <row r="4327" spans="1:12" ht="15.75" customHeight="1">
      <c r="A4327" s="28">
        <v>54860</v>
      </c>
      <c r="B4327" s="29">
        <v>3930</v>
      </c>
      <c r="C4327" s="26"/>
      <c r="D4327" s="28">
        <v>26551</v>
      </c>
      <c r="E4327" s="29">
        <v>7399</v>
      </c>
      <c r="F4327" s="26"/>
      <c r="G4327" s="31"/>
      <c r="H4327" s="26"/>
      <c r="K4327" s="28">
        <v>52240</v>
      </c>
      <c r="L4327" s="3" t="str">
        <f>VLOOKUP(K4327,Master_CPT_List!A:B,2,0)</f>
        <v>CYSTOURETHROSCOPY W/DEST &amp;/RMVL TUMOR LARGE</v>
      </c>
    </row>
    <row r="4328" spans="1:12" ht="15.75" customHeight="1">
      <c r="A4328" s="28">
        <v>54861</v>
      </c>
      <c r="B4328" s="29">
        <v>7918</v>
      </c>
      <c r="C4328" s="26"/>
      <c r="D4328" s="28">
        <v>26555</v>
      </c>
      <c r="E4328" s="29">
        <v>7399</v>
      </c>
      <c r="F4328" s="26"/>
      <c r="G4328" s="31"/>
      <c r="H4328" s="26"/>
      <c r="K4328" s="28">
        <v>52250</v>
      </c>
      <c r="L4328" s="3" t="str">
        <f>VLOOKUP(K4328,Master_CPT_List!A:B,2,0)</f>
        <v>CYSTOURETHROSCOPY INSJ RADIOACT SBST W/WOBX/FULG</v>
      </c>
    </row>
    <row r="4329" spans="1:12" ht="15.75" customHeight="1">
      <c r="A4329" s="28">
        <v>54865</v>
      </c>
      <c r="B4329" s="29">
        <v>7918</v>
      </c>
      <c r="C4329" s="26"/>
      <c r="D4329" s="28">
        <v>26561</v>
      </c>
      <c r="E4329" s="29">
        <v>7399</v>
      </c>
      <c r="F4329" s="26"/>
      <c r="G4329" s="31"/>
      <c r="H4329" s="26"/>
      <c r="K4329" s="28">
        <v>52260</v>
      </c>
      <c r="L4329" s="3" t="str">
        <f>VLOOKUP(K4329,Master_CPT_List!A:B,2,0)</f>
        <v>CYSTOURETHROSCOPY W/DIL BLADDER GENERAL ANESTH</v>
      </c>
    </row>
    <row r="4330" spans="1:12" ht="15.75" customHeight="1">
      <c r="A4330" s="28">
        <v>54900</v>
      </c>
      <c r="B4330" s="29">
        <v>3930</v>
      </c>
      <c r="C4330" s="26"/>
      <c r="D4330" s="28">
        <v>26562</v>
      </c>
      <c r="E4330" s="29">
        <v>7399</v>
      </c>
      <c r="F4330" s="26"/>
      <c r="G4330" s="31"/>
      <c r="H4330" s="26"/>
      <c r="K4330" s="28">
        <v>52265</v>
      </c>
      <c r="L4330" s="3" t="str">
        <f>VLOOKUP(K4330,Master_CPT_List!A:B,2,0)</f>
        <v>CYSTOURETHROSCOPY W/DIL BLADDER LOCAL ANESTHESIA</v>
      </c>
    </row>
    <row r="4331" spans="1:12" ht="15.75" customHeight="1">
      <c r="A4331" s="28">
        <v>54901</v>
      </c>
      <c r="B4331" s="29">
        <v>7918</v>
      </c>
      <c r="C4331" s="26"/>
      <c r="D4331" s="28">
        <v>26565</v>
      </c>
      <c r="E4331" s="29">
        <v>7399</v>
      </c>
      <c r="F4331" s="26"/>
      <c r="G4331" s="31"/>
      <c r="H4331" s="26"/>
      <c r="K4331" s="28">
        <v>52270</v>
      </c>
      <c r="L4331" s="3" t="str">
        <f>VLOOKUP(K4331,Master_CPT_List!A:B,2,0)</f>
        <v>CYSTOURETHROSCOPY W/INTERNAL URETHROTOMY FEMALE</v>
      </c>
    </row>
    <row r="4332" spans="1:12" ht="15.75" customHeight="1">
      <c r="A4332" s="28">
        <v>55000</v>
      </c>
      <c r="B4332" s="29">
        <v>2507</v>
      </c>
      <c r="C4332" s="26"/>
      <c r="D4332" s="28">
        <v>26567</v>
      </c>
      <c r="E4332" s="29">
        <v>7399</v>
      </c>
      <c r="F4332" s="26"/>
      <c r="G4332" s="31"/>
      <c r="H4332" s="26"/>
      <c r="K4332" s="28">
        <v>52275</v>
      </c>
      <c r="L4332" s="3" t="str">
        <f>VLOOKUP(K4332,Master_CPT_List!A:B,2,0)</f>
        <v>CYSTOURETHROSCOPY W/INTERNAL URETHROTOMY MALE</v>
      </c>
    </row>
    <row r="4333" spans="1:12" ht="15.75" customHeight="1">
      <c r="A4333" s="28">
        <v>55040</v>
      </c>
      <c r="B4333" s="29">
        <v>7918</v>
      </c>
      <c r="C4333" s="26"/>
      <c r="D4333" s="28">
        <v>26568</v>
      </c>
      <c r="E4333" s="29">
        <v>7399</v>
      </c>
      <c r="F4333" s="26"/>
      <c r="G4333" s="31"/>
      <c r="H4333" s="26"/>
      <c r="K4333" s="28">
        <v>52276</v>
      </c>
      <c r="L4333" s="3" t="str">
        <f>VLOOKUP(K4333,Master_CPT_List!A:B,2,0)</f>
        <v>CYSTOURETHROSCOPY W/INTERNAL URETHROTOMY MALE</v>
      </c>
    </row>
    <row r="4334" spans="1:12" ht="15.75" customHeight="1">
      <c r="A4334" s="28">
        <v>55041</v>
      </c>
      <c r="B4334" s="29">
        <v>7918</v>
      </c>
      <c r="C4334" s="26"/>
      <c r="D4334" s="28">
        <v>26820</v>
      </c>
      <c r="E4334" s="29">
        <v>7399</v>
      </c>
      <c r="F4334" s="26"/>
      <c r="G4334" s="31"/>
      <c r="H4334" s="26"/>
      <c r="K4334" s="28">
        <v>52277</v>
      </c>
      <c r="L4334" s="3" t="str">
        <f>VLOOKUP(K4334,Master_CPT_List!A:B,2,0)</f>
        <v>CYSTOURETHROSCOPY W/RESECJ EXTERNAL SPHINCTER</v>
      </c>
    </row>
    <row r="4335" spans="1:12" ht="15.75" customHeight="1">
      <c r="A4335" s="28">
        <v>55060</v>
      </c>
      <c r="B4335" s="29">
        <v>7918</v>
      </c>
      <c r="C4335" s="26"/>
      <c r="D4335" s="28">
        <v>26841</v>
      </c>
      <c r="E4335" s="29">
        <v>7399</v>
      </c>
      <c r="F4335" s="26"/>
      <c r="G4335" s="31"/>
      <c r="H4335" s="26"/>
      <c r="K4335" s="28">
        <v>52281</v>
      </c>
      <c r="L4335" s="3" t="str">
        <f>VLOOKUP(K4335,Master_CPT_List!A:B,2,0)</f>
        <v>CYSTO CALIBRATION DILAT URTL STRIX/STENOSIS</v>
      </c>
    </row>
    <row r="4336" spans="1:12" ht="15.75" customHeight="1">
      <c r="A4336" s="28">
        <v>55100</v>
      </c>
      <c r="B4336" s="29">
        <v>3578</v>
      </c>
      <c r="C4336" s="26"/>
      <c r="D4336" s="28">
        <v>26842</v>
      </c>
      <c r="E4336" s="29">
        <v>7399</v>
      </c>
      <c r="F4336" s="26"/>
      <c r="G4336" s="31"/>
      <c r="H4336" s="26"/>
      <c r="K4336" s="28">
        <v>52282</v>
      </c>
      <c r="L4336" s="3" t="str">
        <f>VLOOKUP(K4336,Master_CPT_List!A:B,2,0)</f>
        <v>CYSTOURETHROSCOPY INSERTION PERM URETHRAL STENT</v>
      </c>
    </row>
    <row r="4337" spans="1:12" ht="15.75" customHeight="1">
      <c r="A4337" s="28">
        <v>55110</v>
      </c>
      <c r="B4337" s="29">
        <v>7918</v>
      </c>
      <c r="C4337" s="26"/>
      <c r="D4337" s="28">
        <v>26843</v>
      </c>
      <c r="E4337" s="29">
        <v>7399</v>
      </c>
      <c r="F4337" s="26"/>
      <c r="G4337" s="31"/>
      <c r="H4337" s="26"/>
      <c r="K4337" s="28">
        <v>52283</v>
      </c>
      <c r="L4337" s="3" t="str">
        <f>VLOOKUP(K4337,Master_CPT_List!A:B,2,0)</f>
        <v>CYSTOURETHROSCOPY W/STEROID INJECTION STRICTURE</v>
      </c>
    </row>
    <row r="4338" spans="1:12" ht="15.75" customHeight="1">
      <c r="A4338" s="28">
        <v>55120</v>
      </c>
      <c r="B4338" s="29">
        <v>3930</v>
      </c>
      <c r="C4338" s="26"/>
      <c r="D4338" s="28">
        <v>26844</v>
      </c>
      <c r="E4338" s="29">
        <v>7399</v>
      </c>
      <c r="F4338" s="26"/>
      <c r="G4338" s="31"/>
      <c r="H4338" s="26"/>
      <c r="K4338" s="28">
        <v>52285</v>
      </c>
      <c r="L4338" s="3" t="str">
        <f>VLOOKUP(K4338,Master_CPT_List!A:B,2,0)</f>
        <v>CYSTOURETHROSCOPY TX FEMALE URETHRAL SYNDROME</v>
      </c>
    </row>
    <row r="4339" spans="1:12" ht="15.75" customHeight="1">
      <c r="A4339" s="28">
        <v>55150</v>
      </c>
      <c r="B4339" s="29">
        <v>7918</v>
      </c>
      <c r="C4339" s="26"/>
      <c r="D4339" s="28">
        <v>26850</v>
      </c>
      <c r="E4339" s="29">
        <v>7399</v>
      </c>
      <c r="F4339" s="26"/>
      <c r="G4339" s="31"/>
      <c r="H4339" s="26"/>
      <c r="K4339" s="28">
        <v>52287</v>
      </c>
      <c r="L4339" s="3" t="str">
        <f>VLOOKUP(K4339,Master_CPT_List!A:B,2,0)</f>
        <v>CYSTOURETHROSCOPY INJ CHEMODENERVATION BLADDER</v>
      </c>
    </row>
    <row r="4340" spans="1:12" ht="15.75" customHeight="1">
      <c r="A4340" s="28">
        <v>55175</v>
      </c>
      <c r="B4340" s="29">
        <v>7918</v>
      </c>
      <c r="C4340" s="26"/>
      <c r="D4340" s="28">
        <v>26852</v>
      </c>
      <c r="E4340" s="29">
        <v>7399</v>
      </c>
      <c r="F4340" s="26"/>
      <c r="G4340" s="31"/>
      <c r="H4340" s="26"/>
      <c r="K4340" s="28">
        <v>52290</v>
      </c>
      <c r="L4340" s="3" t="str">
        <f>VLOOKUP(K4340,Master_CPT_List!A:B,2,0)</f>
        <v>CYSTOURETHROSCOPY W/URETERAL MEATOTOMY UNI/BI</v>
      </c>
    </row>
    <row r="4341" spans="1:12" ht="15.75" customHeight="1">
      <c r="A4341" s="28">
        <v>55180</v>
      </c>
      <c r="B4341" s="29">
        <v>7918</v>
      </c>
      <c r="C4341" s="26"/>
      <c r="D4341" s="28">
        <v>26860</v>
      </c>
      <c r="E4341" s="29">
        <v>7399</v>
      </c>
      <c r="F4341" s="26"/>
      <c r="G4341" s="31"/>
      <c r="H4341" s="26"/>
      <c r="K4341" s="28">
        <v>52300</v>
      </c>
      <c r="L4341" s="3" t="str">
        <f>VLOOKUP(K4341,Master_CPT_List!A:B,2,0)</f>
        <v>CYSTO W/RESCJ/FULG ORTHOPIC URETEROCELE UNI/BI</v>
      </c>
    </row>
    <row r="4342" spans="1:12" ht="15.75" customHeight="1">
      <c r="A4342" s="28">
        <v>55200</v>
      </c>
      <c r="B4342" s="29">
        <v>7918</v>
      </c>
      <c r="C4342" s="26"/>
      <c r="D4342" s="28">
        <v>26862</v>
      </c>
      <c r="E4342" s="29">
        <v>7399</v>
      </c>
      <c r="F4342" s="26"/>
      <c r="G4342" s="31"/>
      <c r="H4342" s="26"/>
      <c r="K4342" s="28">
        <v>52301</v>
      </c>
      <c r="L4342" s="3" t="str">
        <f>VLOOKUP(K4342,Master_CPT_List!A:B,2,0)</f>
        <v>CYSTO W/RESECJ ECTOPIC URETEROCELE UNI/BI</v>
      </c>
    </row>
    <row r="4343" spans="1:12" ht="15.75" customHeight="1">
      <c r="A4343" s="28">
        <v>55250</v>
      </c>
      <c r="B4343" s="29">
        <v>3930</v>
      </c>
      <c r="C4343" s="26"/>
      <c r="D4343" s="28">
        <v>26910</v>
      </c>
      <c r="E4343" s="29">
        <v>7399</v>
      </c>
      <c r="F4343" s="26"/>
      <c r="G4343" s="31"/>
      <c r="H4343" s="26"/>
      <c r="K4343" s="28">
        <v>52305</v>
      </c>
      <c r="L4343" s="3" t="str">
        <f>VLOOKUP(K4343,Master_CPT_List!A:B,2,0)</f>
        <v>CYSTO INC/RESCJ ORIFICE BLDR DIVERTICULUM 1/MLT</v>
      </c>
    </row>
    <row r="4344" spans="1:12" ht="15.75" customHeight="1">
      <c r="A4344" s="28">
        <v>55400</v>
      </c>
      <c r="B4344" s="29">
        <v>7918</v>
      </c>
      <c r="C4344" s="26"/>
      <c r="D4344" s="28">
        <v>27001</v>
      </c>
      <c r="E4344" s="29">
        <v>7399</v>
      </c>
      <c r="F4344" s="26"/>
      <c r="G4344" s="31"/>
      <c r="H4344" s="26"/>
      <c r="K4344" s="28">
        <v>52310</v>
      </c>
      <c r="L4344" s="3" t="str">
        <f>VLOOKUP(K4344,Master_CPT_List!A:B,2,0)</f>
        <v>CYSTO W/SIMPLE REMOVAL STONE &amp; STENT</v>
      </c>
    </row>
    <row r="4345" spans="1:12" ht="15.75" customHeight="1">
      <c r="A4345" s="28">
        <v>55500</v>
      </c>
      <c r="B4345" s="29">
        <v>7918</v>
      </c>
      <c r="C4345" s="26"/>
      <c r="D4345" s="28">
        <v>27003</v>
      </c>
      <c r="E4345" s="29">
        <v>7399</v>
      </c>
      <c r="F4345" s="26"/>
      <c r="G4345" s="31"/>
      <c r="H4345" s="26"/>
      <c r="K4345" s="28">
        <v>52315</v>
      </c>
      <c r="L4345" s="3" t="str">
        <f>VLOOKUP(K4345,Master_CPT_List!A:B,2,0)</f>
        <v>CYSTO W/COMPLEX REMOVAL STONE &amp; STENT</v>
      </c>
    </row>
    <row r="4346" spans="1:12" ht="15.75" customHeight="1">
      <c r="A4346" s="28">
        <v>55520</v>
      </c>
      <c r="B4346" s="29">
        <v>7918</v>
      </c>
      <c r="C4346" s="26"/>
      <c r="D4346" s="28">
        <v>27006</v>
      </c>
      <c r="E4346" s="29">
        <v>7399</v>
      </c>
      <c r="F4346" s="26"/>
      <c r="G4346" s="31"/>
      <c r="H4346" s="26"/>
      <c r="K4346" s="28">
        <v>52317</v>
      </c>
      <c r="L4346" s="3" t="str">
        <f>VLOOKUP(K4346,Master_CPT_List!A:B,2,0)</f>
        <v>LITHOLAPAXY SMPL/SM &lt;2.5 CM</v>
      </c>
    </row>
    <row r="4347" spans="1:12" ht="15.75" customHeight="1">
      <c r="A4347" s="28">
        <v>55530</v>
      </c>
      <c r="B4347" s="29">
        <v>7918</v>
      </c>
      <c r="C4347" s="26"/>
      <c r="D4347" s="28">
        <v>27027</v>
      </c>
      <c r="E4347" s="29">
        <v>7399</v>
      </c>
      <c r="F4347" s="26"/>
      <c r="G4347" s="31"/>
      <c r="H4347" s="26"/>
      <c r="K4347" s="28">
        <v>52318</v>
      </c>
      <c r="L4347" s="3" t="str">
        <f>VLOOKUP(K4347,Master_CPT_List!A:B,2,0)</f>
        <v>LITHOLAPAXY COMP/LG &gt; 2.5 CM</v>
      </c>
    </row>
    <row r="4348" spans="1:12" ht="15.75" customHeight="1">
      <c r="A4348" s="28">
        <v>55535</v>
      </c>
      <c r="B4348" s="29">
        <v>7918</v>
      </c>
      <c r="C4348" s="26"/>
      <c r="D4348" s="28">
        <v>27035</v>
      </c>
      <c r="E4348" s="29">
        <v>7399</v>
      </c>
      <c r="F4348" s="26"/>
      <c r="G4348" s="31"/>
      <c r="H4348" s="26"/>
      <c r="K4348" s="28">
        <v>52320</v>
      </c>
      <c r="L4348" s="3" t="str">
        <f>VLOOKUP(K4348,Master_CPT_List!A:B,2,0)</f>
        <v>CYSTOURETHROSCOPY W/RMVL URETERAL CALCULUS</v>
      </c>
    </row>
    <row r="4349" spans="1:12" ht="15.75" customHeight="1">
      <c r="A4349" s="28">
        <v>55540</v>
      </c>
      <c r="B4349" s="29">
        <v>7918</v>
      </c>
      <c r="C4349" s="26"/>
      <c r="D4349" s="28">
        <v>27036</v>
      </c>
      <c r="E4349" s="29">
        <v>7399</v>
      </c>
      <c r="F4349" s="26"/>
      <c r="G4349" s="31"/>
      <c r="H4349" s="26"/>
      <c r="K4349" s="28">
        <v>52325</v>
      </c>
      <c r="L4349" s="3" t="str">
        <f>VLOOKUP(K4349,Master_CPT_List!A:B,2,0)</f>
        <v>CYSTO FRAGMENTATION URETERAL STONE</v>
      </c>
    </row>
    <row r="4350" spans="1:12" ht="15.75" customHeight="1">
      <c r="A4350" s="28">
        <v>55550</v>
      </c>
      <c r="B4350" s="29">
        <v>7918</v>
      </c>
      <c r="C4350" s="26"/>
      <c r="D4350" s="28">
        <v>27066</v>
      </c>
      <c r="E4350" s="29">
        <v>7399</v>
      </c>
      <c r="F4350" s="26"/>
      <c r="G4350" s="31"/>
      <c r="H4350" s="26"/>
      <c r="K4350" s="28">
        <v>52327</v>
      </c>
      <c r="L4350" s="3" t="str">
        <f>VLOOKUP(K4350,Master_CPT_List!A:B,2,0)</f>
        <v>CYSTO W/SUBURTRIC NJX IMPLT MATRL</v>
      </c>
    </row>
    <row r="4351" spans="1:12" ht="15.75" customHeight="1">
      <c r="A4351" s="28">
        <v>55559</v>
      </c>
      <c r="B4351" s="29">
        <v>7918</v>
      </c>
      <c r="C4351" s="26"/>
      <c r="D4351" s="28">
        <v>27067</v>
      </c>
      <c r="E4351" s="29">
        <v>7399</v>
      </c>
      <c r="F4351" s="26"/>
      <c r="G4351" s="31"/>
      <c r="H4351" s="26"/>
      <c r="K4351" s="28">
        <v>52330</v>
      </c>
      <c r="L4351" s="3" t="str">
        <f>VLOOKUP(K4351,Master_CPT_List!A:B,2,0)</f>
        <v>CYSTO MANJ W/O RMVL URETERAL STONE</v>
      </c>
    </row>
    <row r="4352" spans="1:12" ht="15.75" customHeight="1">
      <c r="A4352" s="28">
        <v>55600</v>
      </c>
      <c r="B4352" s="29">
        <v>3930</v>
      </c>
      <c r="C4352" s="26"/>
      <c r="D4352" s="28">
        <v>27080</v>
      </c>
      <c r="E4352" s="29">
        <v>7399</v>
      </c>
      <c r="F4352" s="26"/>
      <c r="G4352" s="31"/>
      <c r="H4352" s="26"/>
      <c r="K4352" s="28">
        <v>52332</v>
      </c>
      <c r="L4352" s="3" t="str">
        <f>VLOOKUP(K4352,Master_CPT_List!A:B,2,0)</f>
        <v>CYSTO W/INSERT URETERAL STENT</v>
      </c>
    </row>
    <row r="4353" spans="1:12" ht="15.75" customHeight="1">
      <c r="A4353" s="28">
        <v>55605</v>
      </c>
      <c r="B4353" s="29">
        <v>13490</v>
      </c>
      <c r="C4353" s="26"/>
      <c r="D4353" s="28">
        <v>27097</v>
      </c>
      <c r="E4353" s="29">
        <v>7399</v>
      </c>
      <c r="F4353" s="26"/>
      <c r="G4353" s="31"/>
      <c r="H4353" s="26"/>
      <c r="K4353" s="28">
        <v>52334</v>
      </c>
      <c r="L4353" s="3" t="str">
        <f>VLOOKUP(K4353,Master_CPT_List!A:B,2,0)</f>
        <v>CYSTO INSJ URTRL GD WIRE PRQ NFROS RTRGR</v>
      </c>
    </row>
    <row r="4354" spans="1:12" ht="15.75" customHeight="1">
      <c r="A4354" s="28">
        <v>55650</v>
      </c>
      <c r="B4354" s="29">
        <v>13490</v>
      </c>
      <c r="C4354" s="26"/>
      <c r="D4354" s="28">
        <v>27216</v>
      </c>
      <c r="E4354" s="29">
        <v>7399</v>
      </c>
      <c r="F4354" s="26"/>
      <c r="G4354" s="31"/>
      <c r="H4354" s="26"/>
      <c r="K4354" s="28">
        <v>52341</v>
      </c>
      <c r="L4354" s="3" t="str">
        <f>VLOOKUP(K4354,Master_CPT_List!A:B,2,0)</f>
        <v>CYSTO W/TX URETERAL STRICTURE</v>
      </c>
    </row>
    <row r="4355" spans="1:12" ht="15.75" customHeight="1">
      <c r="A4355" s="28">
        <v>55680</v>
      </c>
      <c r="B4355" s="29">
        <v>7918</v>
      </c>
      <c r="C4355" s="26"/>
      <c r="D4355" s="28">
        <v>27235</v>
      </c>
      <c r="E4355" s="29">
        <v>7399</v>
      </c>
      <c r="F4355" s="26"/>
      <c r="G4355" s="31"/>
      <c r="H4355" s="26"/>
      <c r="K4355" s="28">
        <v>52342</v>
      </c>
      <c r="L4355" s="3" t="str">
        <f>VLOOKUP(K4355,Master_CPT_List!A:B,2,0)</f>
        <v>CYSTO W/TX URETEROPELVIC JUNCTION STRICTURE</v>
      </c>
    </row>
    <row r="4356" spans="1:12" ht="15.75" customHeight="1">
      <c r="A4356" s="28">
        <v>55700</v>
      </c>
      <c r="B4356" s="29">
        <v>3930</v>
      </c>
      <c r="C4356" s="26"/>
      <c r="D4356" s="28">
        <v>27307</v>
      </c>
      <c r="E4356" s="29">
        <v>7399</v>
      </c>
      <c r="F4356" s="26"/>
      <c r="G4356" s="31"/>
      <c r="H4356" s="26"/>
      <c r="K4356" s="28">
        <v>52343</v>
      </c>
      <c r="L4356" s="3" t="str">
        <f>VLOOKUP(K4356,Master_CPT_List!A:B,2,0)</f>
        <v>CYSTO W/TX INTRA-RENAL STRICTURE</v>
      </c>
    </row>
    <row r="4357" spans="1:12" ht="15.75" customHeight="1">
      <c r="A4357" s="28">
        <v>55705</v>
      </c>
      <c r="B4357" s="29">
        <v>3930</v>
      </c>
      <c r="C4357" s="26"/>
      <c r="D4357" s="28">
        <v>27310</v>
      </c>
      <c r="E4357" s="29">
        <v>7399</v>
      </c>
      <c r="F4357" s="26"/>
      <c r="G4357" s="31"/>
      <c r="H4357" s="26"/>
      <c r="K4357" s="28">
        <v>52344</v>
      </c>
      <c r="L4357" s="3" t="str">
        <f>VLOOKUP(K4357,Master_CPT_List!A:B,2,0)</f>
        <v>CYSTO W/URTROSCOPY W/TX URETERAL STRICTURE</v>
      </c>
    </row>
    <row r="4358" spans="1:12" ht="15.75" customHeight="1">
      <c r="A4358" s="28">
        <v>55706</v>
      </c>
      <c r="B4358" s="29">
        <v>7918</v>
      </c>
      <c r="C4358" s="26"/>
      <c r="D4358" s="28">
        <v>27330</v>
      </c>
      <c r="E4358" s="29">
        <v>7399</v>
      </c>
      <c r="F4358" s="26"/>
      <c r="G4358" s="31"/>
      <c r="H4358" s="26"/>
      <c r="K4358" s="28">
        <v>52345</v>
      </c>
      <c r="L4358" s="3" t="str">
        <f>VLOOKUP(K4358,Master_CPT_List!A:B,2,0)</f>
        <v>CYSTO W/URTROSCOPY W/TX URTROPEL JUNCT STRIX</v>
      </c>
    </row>
    <row r="4359" spans="1:12" ht="15.75" customHeight="1">
      <c r="A4359" s="28">
        <v>55720</v>
      </c>
      <c r="B4359" s="29">
        <v>3930</v>
      </c>
      <c r="C4359" s="26"/>
      <c r="D4359" s="28">
        <v>27331</v>
      </c>
      <c r="E4359" s="29">
        <v>7399</v>
      </c>
      <c r="F4359" s="26"/>
      <c r="G4359" s="31"/>
      <c r="H4359" s="26"/>
      <c r="K4359" s="28">
        <v>52346</v>
      </c>
      <c r="L4359" s="3" t="str">
        <f>VLOOKUP(K4359,Master_CPT_List!A:B,2,0)</f>
        <v>CYSTO W/URTROSCOPY W/TX INTRA-RENAL STRICTURE</v>
      </c>
    </row>
    <row r="4360" spans="1:12" ht="15.75" customHeight="1">
      <c r="A4360" s="28">
        <v>55725</v>
      </c>
      <c r="B4360" s="29">
        <v>7918</v>
      </c>
      <c r="C4360" s="26"/>
      <c r="D4360" s="28">
        <v>27332</v>
      </c>
      <c r="E4360" s="29">
        <v>7399</v>
      </c>
      <c r="F4360" s="26"/>
      <c r="G4360" s="31"/>
      <c r="H4360" s="26"/>
      <c r="K4360" s="28">
        <v>52351</v>
      </c>
      <c r="L4360" s="3" t="str">
        <f>VLOOKUP(K4360,Master_CPT_List!A:B,2,0)</f>
        <v>CYSTO W/URTROSCOPY&amp;/PYELOSCOPY DX</v>
      </c>
    </row>
    <row r="4361" spans="1:12" ht="15.75" customHeight="1">
      <c r="A4361" s="28">
        <v>55801</v>
      </c>
      <c r="B4361" s="29">
        <v>13490</v>
      </c>
      <c r="C4361" s="26"/>
      <c r="D4361" s="28">
        <v>27333</v>
      </c>
      <c r="E4361" s="29">
        <v>7399</v>
      </c>
      <c r="F4361" s="26"/>
      <c r="G4361" s="31"/>
      <c r="H4361" s="26"/>
      <c r="K4361" s="28">
        <v>52352</v>
      </c>
      <c r="L4361" s="3" t="str">
        <f>VLOOKUP(K4361,Master_CPT_List!A:B,2,0)</f>
        <v>CYSTO W/URETEROSCOPY W/RMVL/MANJ STONES</v>
      </c>
    </row>
    <row r="4362" spans="1:12" ht="15.75" customHeight="1">
      <c r="A4362" s="28">
        <v>55810</v>
      </c>
      <c r="B4362" s="29">
        <v>13490</v>
      </c>
      <c r="C4362" s="26"/>
      <c r="D4362" s="28">
        <v>27334</v>
      </c>
      <c r="E4362" s="29">
        <v>7399</v>
      </c>
      <c r="F4362" s="26"/>
      <c r="G4362" s="31"/>
      <c r="H4362" s="26"/>
      <c r="K4362" s="28">
        <v>52353</v>
      </c>
      <c r="L4362" s="3" t="str">
        <f>VLOOKUP(K4362,Master_CPT_List!A:B,2,0)</f>
        <v>CYSTO W/URETEROSCOPY W/LITHOTRIPSY</v>
      </c>
    </row>
    <row r="4363" spans="1:12" ht="15.75" customHeight="1">
      <c r="A4363" s="28">
        <v>55812</v>
      </c>
      <c r="B4363" s="29">
        <v>13490</v>
      </c>
      <c r="C4363" s="26"/>
      <c r="D4363" s="28">
        <v>27335</v>
      </c>
      <c r="E4363" s="29">
        <v>7399</v>
      </c>
      <c r="F4363" s="26"/>
      <c r="G4363" s="31"/>
      <c r="H4363" s="26"/>
      <c r="K4363" s="28">
        <v>52354</v>
      </c>
      <c r="L4363" s="3" t="str">
        <f>VLOOKUP(K4363,Master_CPT_List!A:B,2,0)</f>
        <v>CYSTO/PYELOSCOPY BX&amp;/FULGURATION PELIVC LESION</v>
      </c>
    </row>
    <row r="4364" spans="1:12" ht="15.75" customHeight="1">
      <c r="A4364" s="28">
        <v>55815</v>
      </c>
      <c r="B4364" s="29">
        <v>13490</v>
      </c>
      <c r="C4364" s="26"/>
      <c r="D4364" s="28">
        <v>27350</v>
      </c>
      <c r="E4364" s="29">
        <v>7399</v>
      </c>
      <c r="F4364" s="26"/>
      <c r="G4364" s="31"/>
      <c r="H4364" s="26"/>
      <c r="K4364" s="28">
        <v>52355</v>
      </c>
      <c r="L4364" s="3" t="str">
        <f>VLOOKUP(K4364,Master_CPT_List!A:B,2,0)</f>
        <v>CYSTO/PYELOSCOPY RESCJ PELVIC TUMOR</v>
      </c>
    </row>
    <row r="4365" spans="1:12" ht="15.75" customHeight="1">
      <c r="A4365" s="28">
        <v>55821</v>
      </c>
      <c r="B4365" s="29">
        <v>13490</v>
      </c>
      <c r="C4365" s="26"/>
      <c r="D4365" s="28">
        <v>27355</v>
      </c>
      <c r="E4365" s="29">
        <v>7399</v>
      </c>
      <c r="F4365" s="26"/>
      <c r="G4365" s="31"/>
      <c r="H4365" s="26"/>
      <c r="K4365" s="28">
        <v>52356</v>
      </c>
      <c r="L4365" s="3" t="str">
        <f>VLOOKUP(K4365,Master_CPT_List!A:B,2,0)</f>
        <v>CYSTO/URETERO W/LITHOTRIPSY &amp;INDWELL STENT INSRT</v>
      </c>
    </row>
    <row r="4366" spans="1:12" ht="15.75" customHeight="1">
      <c r="A4366" s="28">
        <v>55831</v>
      </c>
      <c r="B4366" s="29">
        <v>13490</v>
      </c>
      <c r="C4366" s="26"/>
      <c r="D4366" s="28">
        <v>27356</v>
      </c>
      <c r="E4366" s="29">
        <v>7399</v>
      </c>
      <c r="F4366" s="26"/>
      <c r="G4366" s="31"/>
      <c r="H4366" s="26"/>
      <c r="K4366" s="28">
        <v>52400</v>
      </c>
      <c r="L4366" s="3" t="str">
        <f>VLOOKUP(K4366,Master_CPT_List!A:B,2,0)</f>
        <v>CYSTO INC FULG/RESCJ URTL VALVES/FOLDS</v>
      </c>
    </row>
    <row r="4367" spans="1:12" ht="15.75" customHeight="1">
      <c r="A4367" s="28">
        <v>55840</v>
      </c>
      <c r="B4367" s="29">
        <v>13490</v>
      </c>
      <c r="C4367" s="26"/>
      <c r="D4367" s="28">
        <v>27357</v>
      </c>
      <c r="E4367" s="29">
        <v>7399</v>
      </c>
      <c r="F4367" s="26"/>
      <c r="G4367" s="31"/>
      <c r="H4367" s="26"/>
      <c r="K4367" s="28">
        <v>52402</v>
      </c>
      <c r="L4367" s="3" t="str">
        <f>VLOOKUP(K4367,Master_CPT_List!A:B,2,0)</f>
        <v>CSTO W/TRURL RESCJ/INC EJACULATORY DUXS</v>
      </c>
    </row>
    <row r="4368" spans="1:12" ht="15.75" customHeight="1">
      <c r="A4368" s="28">
        <v>55842</v>
      </c>
      <c r="B4368" s="29">
        <v>13490</v>
      </c>
      <c r="C4368" s="26"/>
      <c r="D4368" s="28">
        <v>27360</v>
      </c>
      <c r="E4368" s="29">
        <v>7399</v>
      </c>
      <c r="F4368" s="26"/>
      <c r="G4368" s="31"/>
      <c r="H4368" s="26"/>
      <c r="K4368" s="28">
        <v>52441</v>
      </c>
      <c r="L4368" s="3" t="str">
        <f>VLOOKUP(K4368,Master_CPT_List!A:B,2,0)</f>
        <v>CYSTO INSERTION TRANSPROSTATIC IMPLANT SINGLE</v>
      </c>
    </row>
    <row r="4369" spans="1:12" ht="15.75" customHeight="1">
      <c r="A4369" s="28">
        <v>55845</v>
      </c>
      <c r="B4369" s="29">
        <v>13490</v>
      </c>
      <c r="C4369" s="26"/>
      <c r="D4369" s="28">
        <v>27380</v>
      </c>
      <c r="E4369" s="29">
        <v>7399</v>
      </c>
      <c r="F4369" s="26"/>
      <c r="G4369" s="31"/>
      <c r="H4369" s="26"/>
      <c r="K4369" s="28">
        <v>52442</v>
      </c>
      <c r="L4369" s="3" t="str">
        <f>VLOOKUP(K4369,Master_CPT_List!A:B,2,0)</f>
        <v>CYSTO INSERTION TRANSPROSTATIC IMPLANT EA ADDL</v>
      </c>
    </row>
    <row r="4370" spans="1:12" ht="15.75" customHeight="1">
      <c r="A4370" s="28">
        <v>55860</v>
      </c>
      <c r="B4370" s="29">
        <v>7918</v>
      </c>
      <c r="C4370" s="26"/>
      <c r="D4370" s="28">
        <v>27381</v>
      </c>
      <c r="E4370" s="29">
        <v>7399</v>
      </c>
      <c r="F4370" s="26"/>
      <c r="G4370" s="31"/>
      <c r="H4370" s="26"/>
      <c r="K4370" s="28">
        <v>52450</v>
      </c>
      <c r="L4370" s="3" t="str">
        <f>VLOOKUP(K4370,Master_CPT_List!A:B,2,0)</f>
        <v>TRANSURETHRAL INCISION PROSTATE</v>
      </c>
    </row>
    <row r="4371" spans="1:12" ht="15.75" customHeight="1">
      <c r="A4371" s="28">
        <v>55862</v>
      </c>
      <c r="B4371" s="29">
        <v>13490</v>
      </c>
      <c r="C4371" s="26"/>
      <c r="D4371" s="28">
        <v>27385</v>
      </c>
      <c r="E4371" s="29">
        <v>7399</v>
      </c>
      <c r="F4371" s="26"/>
      <c r="G4371" s="31"/>
      <c r="H4371" s="26"/>
      <c r="K4371" s="28">
        <v>52500</v>
      </c>
      <c r="L4371" s="3" t="str">
        <f>VLOOKUP(K4371,Master_CPT_List!A:B,2,0)</f>
        <v>TRANSURETHRAL RESECTION PROSTATE</v>
      </c>
    </row>
    <row r="4372" spans="1:12" ht="15.75" customHeight="1">
      <c r="A4372" s="28">
        <v>55865</v>
      </c>
      <c r="B4372" s="29">
        <v>13490</v>
      </c>
      <c r="C4372" s="26"/>
      <c r="D4372" s="28">
        <v>27386</v>
      </c>
      <c r="E4372" s="29">
        <v>7399</v>
      </c>
      <c r="F4372" s="26"/>
      <c r="G4372" s="31"/>
      <c r="H4372" s="26"/>
      <c r="K4372" s="28">
        <v>52601</v>
      </c>
      <c r="L4372" s="3" t="str">
        <f>VLOOKUP(K4372,Master_CPT_List!A:B,2,0)</f>
        <v>TRURL ELECTROSURG RESCJ PROSTATE BLEED COMPLETE</v>
      </c>
    </row>
    <row r="4373" spans="1:12" ht="15.75" customHeight="1">
      <c r="A4373" s="28">
        <v>55866</v>
      </c>
      <c r="B4373" s="29">
        <v>7918</v>
      </c>
      <c r="C4373" s="26"/>
      <c r="D4373" s="28">
        <v>27392</v>
      </c>
      <c r="E4373" s="29">
        <v>7399</v>
      </c>
      <c r="F4373" s="26"/>
      <c r="G4373" s="31"/>
      <c r="H4373" s="26"/>
      <c r="K4373" s="28">
        <v>52630</v>
      </c>
      <c r="L4373" s="3" t="str">
        <f>VLOOKUP(K4373,Master_CPT_List!A:B,2,0)</f>
        <v>TRURL RESCJ RESIDUAL/REGROWTH OBSTR PRSTATE TISS</v>
      </c>
    </row>
    <row r="4374" spans="1:12" ht="15.75" customHeight="1">
      <c r="A4374" s="28">
        <v>55870</v>
      </c>
      <c r="B4374" s="29">
        <v>2507</v>
      </c>
      <c r="C4374" s="26"/>
      <c r="D4374" s="28">
        <v>27393</v>
      </c>
      <c r="E4374" s="29">
        <v>7399</v>
      </c>
      <c r="F4374" s="26"/>
      <c r="G4374" s="31"/>
      <c r="H4374" s="26"/>
      <c r="K4374" s="28">
        <v>52640</v>
      </c>
      <c r="L4374" s="3" t="str">
        <f>VLOOKUP(K4374,Master_CPT_List!A:B,2,0)</f>
        <v>TRURL RESCJ POSTOP BLADDER NECK CONTRACTURE</v>
      </c>
    </row>
    <row r="4375" spans="1:12" ht="15.75" customHeight="1">
      <c r="A4375" s="28">
        <v>55873</v>
      </c>
      <c r="B4375" s="29">
        <v>7918</v>
      </c>
      <c r="C4375" s="26"/>
      <c r="D4375" s="28">
        <v>27394</v>
      </c>
      <c r="E4375" s="29">
        <v>7399</v>
      </c>
      <c r="F4375" s="26"/>
      <c r="G4375" s="31"/>
      <c r="H4375" s="26"/>
      <c r="K4375" s="28">
        <v>52647</v>
      </c>
      <c r="L4375" s="3" t="str">
        <f>VLOOKUP(K4375,Master_CPT_List!A:B,2,0)</f>
        <v>LASER COAGULATION OF PROSTATE FOR URINE FLOW</v>
      </c>
    </row>
    <row r="4376" spans="1:12" ht="15.75" customHeight="1">
      <c r="A4376" s="28">
        <v>55874</v>
      </c>
      <c r="B4376" s="29">
        <v>7918</v>
      </c>
      <c r="C4376" s="26"/>
      <c r="D4376" s="28">
        <v>27396</v>
      </c>
      <c r="E4376" s="29">
        <v>7399</v>
      </c>
      <c r="F4376" s="26"/>
      <c r="G4376" s="31"/>
      <c r="H4376" s="26"/>
      <c r="K4376" s="28">
        <v>52648</v>
      </c>
      <c r="L4376" s="3" t="str">
        <f>VLOOKUP(K4376,Master_CPT_List!A:B,2,0)</f>
        <v>LASER VAPORIZATION OF PROSTATE FOR URINE FLOW</v>
      </c>
    </row>
    <row r="4377" spans="1:12" ht="15.75" customHeight="1">
      <c r="A4377" s="28">
        <v>55875</v>
      </c>
      <c r="B4377" s="29">
        <v>7918</v>
      </c>
      <c r="C4377" s="26"/>
      <c r="D4377" s="28">
        <v>27403</v>
      </c>
      <c r="E4377" s="29">
        <v>7399</v>
      </c>
      <c r="F4377" s="26"/>
      <c r="G4377" s="31"/>
      <c r="H4377" s="26"/>
      <c r="K4377" s="28">
        <v>52649</v>
      </c>
      <c r="L4377" s="3" t="str">
        <f>VLOOKUP(K4377,Master_CPT_List!A:B,2,0)</f>
        <v>LASER ENUCLEATION PROSTATE W/MORCELLATION</v>
      </c>
    </row>
    <row r="4378" spans="1:12" ht="15.75" customHeight="1">
      <c r="A4378" s="28">
        <v>55876</v>
      </c>
      <c r="B4378" s="29">
        <v>3578</v>
      </c>
      <c r="C4378" s="26"/>
      <c r="D4378" s="28">
        <v>27425</v>
      </c>
      <c r="E4378" s="29">
        <v>7399</v>
      </c>
      <c r="F4378" s="26"/>
      <c r="G4378" s="31"/>
      <c r="H4378" s="26"/>
      <c r="K4378" s="28">
        <v>52700</v>
      </c>
      <c r="L4378" s="3" t="str">
        <f>VLOOKUP(K4378,Master_CPT_List!A:B,2,0)</f>
        <v>TRURL DRAINAGE PROSTATIC ABSCESS</v>
      </c>
    </row>
    <row r="4379" spans="1:12" ht="15.75" customHeight="1">
      <c r="A4379" s="28">
        <v>55899</v>
      </c>
      <c r="B4379" s="29">
        <v>2476</v>
      </c>
      <c r="C4379" s="26"/>
      <c r="D4379" s="28">
        <v>27435</v>
      </c>
      <c r="E4379" s="29">
        <v>7399</v>
      </c>
      <c r="F4379" s="26"/>
      <c r="G4379" s="31"/>
      <c r="H4379" s="26"/>
      <c r="K4379" s="28">
        <v>53000</v>
      </c>
      <c r="L4379" s="3" t="str">
        <f>VLOOKUP(K4379,Master_CPT_List!A:B,2,0)</f>
        <v>URTT/URTS XTRNL SPX PENDULOUS URETHRA</v>
      </c>
    </row>
    <row r="4380" spans="1:12" ht="15.75" customHeight="1">
      <c r="A4380" s="28">
        <v>55920</v>
      </c>
      <c r="B4380" s="29">
        <v>7918</v>
      </c>
      <c r="C4380" s="26"/>
      <c r="D4380" s="28">
        <v>27475</v>
      </c>
      <c r="E4380" s="29">
        <v>7399</v>
      </c>
      <c r="F4380" s="26"/>
      <c r="G4380" s="31"/>
      <c r="H4380" s="26"/>
      <c r="K4380" s="28">
        <v>53010</v>
      </c>
      <c r="L4380" s="3" t="str">
        <f>VLOOKUP(K4380,Master_CPT_List!A:B,2,0)</f>
        <v>URETHROTOMY/URETHROSTOMY XT SPX PERINEAL URETHRA</v>
      </c>
    </row>
    <row r="4381" spans="1:12" ht="15.75" customHeight="1">
      <c r="A4381" s="28">
        <v>55970</v>
      </c>
      <c r="B4381" s="29">
        <v>7918</v>
      </c>
      <c r="C4381" s="26"/>
      <c r="D4381" s="28">
        <v>27477</v>
      </c>
      <c r="E4381" s="29">
        <v>7399</v>
      </c>
      <c r="F4381" s="26"/>
      <c r="G4381" s="31"/>
      <c r="H4381" s="26"/>
      <c r="K4381" s="28">
        <v>53020</v>
      </c>
      <c r="L4381" s="3" t="str">
        <f>VLOOKUP(K4381,Master_CPT_List!A:B,2,0)</f>
        <v>MEATOTOMY CUTTING MEATUS SPX EXCEPT INFANT</v>
      </c>
    </row>
    <row r="4382" spans="1:12" ht="15.75" customHeight="1">
      <c r="A4382" s="28">
        <v>55980</v>
      </c>
      <c r="B4382" s="29">
        <v>7918</v>
      </c>
      <c r="C4382" s="26"/>
      <c r="D4382" s="28">
        <v>27479</v>
      </c>
      <c r="E4382" s="29">
        <v>7399</v>
      </c>
      <c r="F4382" s="26"/>
      <c r="G4382" s="31"/>
      <c r="H4382" s="26"/>
      <c r="K4382" s="28">
        <v>53025</v>
      </c>
      <c r="L4382" s="3" t="str">
        <f>VLOOKUP(K4382,Master_CPT_List!A:B,2,0)</f>
        <v>MEATOTOMY CUTTING MEATUS SPX INFANT</v>
      </c>
    </row>
    <row r="4383" spans="1:12" ht="15.75" customHeight="1">
      <c r="A4383" s="28">
        <v>56405</v>
      </c>
      <c r="B4383" s="29">
        <v>2476</v>
      </c>
      <c r="C4383" s="26"/>
      <c r="D4383" s="28">
        <v>27485</v>
      </c>
      <c r="E4383" s="29">
        <v>7399</v>
      </c>
      <c r="F4383" s="26"/>
      <c r="G4383" s="31"/>
      <c r="H4383" s="26"/>
      <c r="K4383" s="28">
        <v>53040</v>
      </c>
      <c r="L4383" s="3" t="str">
        <f>VLOOKUP(K4383,Master_CPT_List!A:B,2,0)</f>
        <v>DRAINAGE DEEP PERIURETHRAL ABSCESS</v>
      </c>
    </row>
    <row r="4384" spans="1:12" ht="15.75" customHeight="1">
      <c r="A4384" s="28">
        <v>56420</v>
      </c>
      <c r="B4384" s="29">
        <v>2476</v>
      </c>
      <c r="C4384" s="26"/>
      <c r="D4384" s="28">
        <v>27496</v>
      </c>
      <c r="E4384" s="29">
        <v>7399</v>
      </c>
      <c r="F4384" s="26"/>
      <c r="G4384" s="31"/>
      <c r="H4384" s="26"/>
      <c r="K4384" s="28">
        <v>53060</v>
      </c>
      <c r="L4384" s="3" t="str">
        <f>VLOOKUP(K4384,Master_CPT_List!A:B,2,0)</f>
        <v>DRG OF SKENE'S GLAND ABSCESS OR CYST</v>
      </c>
    </row>
    <row r="4385" spans="1:12" ht="15.75" customHeight="1">
      <c r="A4385" s="28">
        <v>56440</v>
      </c>
      <c r="B4385" s="29">
        <v>4809</v>
      </c>
      <c r="C4385" s="26"/>
      <c r="D4385" s="28">
        <v>27498</v>
      </c>
      <c r="E4385" s="29">
        <v>7399</v>
      </c>
      <c r="F4385" s="26"/>
      <c r="G4385" s="31"/>
      <c r="H4385" s="26"/>
      <c r="K4385" s="28">
        <v>53080</v>
      </c>
      <c r="L4385" s="3" t="str">
        <f>VLOOKUP(K4385,Master_CPT_List!A:B,2,0)</f>
        <v>DRG PERINEAL URINARY XTRVASATION UNCOMP SPX</v>
      </c>
    </row>
    <row r="4386" spans="1:12" ht="15.75" customHeight="1">
      <c r="A4386" s="28">
        <v>56441</v>
      </c>
      <c r="B4386" s="29">
        <v>4809</v>
      </c>
      <c r="C4386" s="26"/>
      <c r="D4386" s="28">
        <v>27499</v>
      </c>
      <c r="E4386" s="29">
        <v>7399</v>
      </c>
      <c r="F4386" s="26"/>
      <c r="G4386" s="31"/>
      <c r="H4386" s="26"/>
      <c r="K4386" s="28">
        <v>53085</v>
      </c>
      <c r="L4386" s="3" t="str">
        <f>VLOOKUP(K4386,Master_CPT_List!A:B,2,0)</f>
        <v>DRG PERINEAL URINARY XTRVASATION COMPLIC</v>
      </c>
    </row>
    <row r="4387" spans="1:12" ht="15.75" customHeight="1">
      <c r="A4387" s="28">
        <v>56442</v>
      </c>
      <c r="B4387" s="29">
        <v>4809</v>
      </c>
      <c r="C4387" s="26"/>
      <c r="D4387" s="28">
        <v>27507</v>
      </c>
      <c r="E4387" s="29">
        <v>7399</v>
      </c>
      <c r="F4387" s="26"/>
      <c r="G4387" s="31"/>
      <c r="H4387" s="26"/>
      <c r="K4387" s="28">
        <v>53200</v>
      </c>
      <c r="L4387" s="3" t="str">
        <f>VLOOKUP(K4387,Master_CPT_List!A:B,2,0)</f>
        <v>BIOPSY URETHRA</v>
      </c>
    </row>
    <row r="4388" spans="1:12" ht="15.75" customHeight="1">
      <c r="A4388" s="28">
        <v>56501</v>
      </c>
      <c r="B4388" s="29">
        <v>3930</v>
      </c>
      <c r="C4388" s="26"/>
      <c r="D4388" s="28">
        <v>27511</v>
      </c>
      <c r="E4388" s="29">
        <v>7399</v>
      </c>
      <c r="F4388" s="26"/>
      <c r="G4388" s="31"/>
      <c r="H4388" s="26"/>
      <c r="K4388" s="28">
        <v>53210</v>
      </c>
      <c r="L4388" s="3" t="str">
        <f>VLOOKUP(K4388,Master_CPT_List!A:B,2,0)</f>
        <v>URETHRECTOMY TOT W/CYSTOST FEMALE</v>
      </c>
    </row>
    <row r="4389" spans="1:12" ht="15.75" customHeight="1">
      <c r="A4389" s="28">
        <v>56515</v>
      </c>
      <c r="B4389" s="29">
        <v>3930</v>
      </c>
      <c r="C4389" s="26"/>
      <c r="D4389" s="28">
        <v>27536</v>
      </c>
      <c r="E4389" s="29">
        <v>7399</v>
      </c>
      <c r="F4389" s="26"/>
      <c r="G4389" s="31"/>
      <c r="H4389" s="26"/>
      <c r="K4389" s="28">
        <v>53215</v>
      </c>
      <c r="L4389" s="3" t="str">
        <f>VLOOKUP(K4389,Master_CPT_List!A:B,2,0)</f>
        <v>URETHRECTOMY TOT W/CYSTOST MALE</v>
      </c>
    </row>
    <row r="4390" spans="1:12" ht="15.75" customHeight="1">
      <c r="A4390" s="28">
        <v>56605</v>
      </c>
      <c r="B4390" s="29">
        <v>2507</v>
      </c>
      <c r="C4390" s="26"/>
      <c r="D4390" s="28">
        <v>27556</v>
      </c>
      <c r="E4390" s="29">
        <v>7399</v>
      </c>
      <c r="F4390" s="26"/>
      <c r="G4390" s="31"/>
      <c r="H4390" s="26"/>
      <c r="K4390" s="28">
        <v>53220</v>
      </c>
      <c r="L4390" s="3" t="str">
        <f>VLOOKUP(K4390,Master_CPT_List!A:B,2,0)</f>
        <v>EXC/FULGURATION CARCINOMA URETHRA</v>
      </c>
    </row>
    <row r="4391" spans="1:12" ht="15.75" customHeight="1">
      <c r="A4391" s="28">
        <v>56620</v>
      </c>
      <c r="B4391" s="29">
        <v>4809</v>
      </c>
      <c r="C4391" s="26"/>
      <c r="D4391" s="28">
        <v>27558</v>
      </c>
      <c r="E4391" s="29">
        <v>7399</v>
      </c>
      <c r="F4391" s="26"/>
      <c r="G4391" s="31"/>
      <c r="H4391" s="26"/>
      <c r="K4391" s="28">
        <v>53230</v>
      </c>
      <c r="L4391" s="3" t="str">
        <f>VLOOKUP(K4391,Master_CPT_List!A:B,2,0)</f>
        <v>EXC URETHRAL DIVERTICULUM SPX FEMALE</v>
      </c>
    </row>
    <row r="4392" spans="1:12" ht="15.75" customHeight="1">
      <c r="A4392" s="28">
        <v>56625</v>
      </c>
      <c r="B4392" s="29">
        <v>4809</v>
      </c>
      <c r="C4392" s="26"/>
      <c r="D4392" s="28">
        <v>27602</v>
      </c>
      <c r="E4392" s="29">
        <v>7399</v>
      </c>
      <c r="F4392" s="26"/>
      <c r="G4392" s="31"/>
      <c r="H4392" s="26"/>
      <c r="K4392" s="28">
        <v>53235</v>
      </c>
      <c r="L4392" s="3" t="str">
        <f>VLOOKUP(K4392,Master_CPT_List!A:B,2,0)</f>
        <v>EXC URETHRAL DIVERTICULUM SPX MALE</v>
      </c>
    </row>
    <row r="4393" spans="1:12" ht="15.75" customHeight="1">
      <c r="A4393" s="28">
        <v>56630</v>
      </c>
      <c r="B4393" s="29">
        <v>13490</v>
      </c>
      <c r="C4393" s="26"/>
      <c r="D4393" s="28">
        <v>27610</v>
      </c>
      <c r="E4393" s="29">
        <v>7399</v>
      </c>
      <c r="F4393" s="26"/>
      <c r="G4393" s="31"/>
      <c r="H4393" s="26"/>
      <c r="K4393" s="28">
        <v>53240</v>
      </c>
      <c r="L4393" s="3" t="str">
        <f>VLOOKUP(K4393,Master_CPT_List!A:B,2,0)</f>
        <v>MARSUPIALIZATION URTL DIVERTICULUM MALE/FEMALE</v>
      </c>
    </row>
    <row r="4394" spans="1:12" ht="15.75" customHeight="1">
      <c r="A4394" s="28">
        <v>56631</v>
      </c>
      <c r="B4394" s="29">
        <v>13490</v>
      </c>
      <c r="C4394" s="26"/>
      <c r="D4394" s="28">
        <v>27612</v>
      </c>
      <c r="E4394" s="29">
        <v>7399</v>
      </c>
      <c r="F4394" s="26"/>
      <c r="G4394" s="31"/>
      <c r="H4394" s="26"/>
      <c r="K4394" s="28">
        <v>53250</v>
      </c>
      <c r="L4394" s="3" t="str">
        <f>VLOOKUP(K4394,Master_CPT_List!A:B,2,0)</f>
        <v>EXCISION OF BULBOURETHRAL GLAND</v>
      </c>
    </row>
    <row r="4395" spans="1:12" ht="15.75" customHeight="1">
      <c r="A4395" s="28">
        <v>56632</v>
      </c>
      <c r="B4395" s="29">
        <v>13490</v>
      </c>
      <c r="C4395" s="26"/>
      <c r="D4395" s="28">
        <v>27620</v>
      </c>
      <c r="E4395" s="29">
        <v>7399</v>
      </c>
      <c r="F4395" s="26"/>
      <c r="G4395" s="31"/>
      <c r="H4395" s="26"/>
      <c r="K4395" s="28">
        <v>53260</v>
      </c>
      <c r="L4395" s="3" t="str">
        <f>VLOOKUP(K4395,Master_CPT_List!A:B,2,0)</f>
        <v>EXC/FULGURATION URETHRAL POLYP DSTL URETHRA</v>
      </c>
    </row>
    <row r="4396" spans="1:12" ht="15.75" customHeight="1">
      <c r="A4396" s="28">
        <v>56633</v>
      </c>
      <c r="B4396" s="29">
        <v>13490</v>
      </c>
      <c r="C4396" s="26"/>
      <c r="D4396" s="28">
        <v>27625</v>
      </c>
      <c r="E4396" s="29">
        <v>7399</v>
      </c>
      <c r="F4396" s="26"/>
      <c r="G4396" s="31"/>
      <c r="H4396" s="26"/>
      <c r="K4396" s="28">
        <v>53265</v>
      </c>
      <c r="L4396" s="3" t="str">
        <f>VLOOKUP(K4396,Master_CPT_List!A:B,2,0)</f>
        <v>EXC/FULGURATION URETHRAL CARUNCLE</v>
      </c>
    </row>
    <row r="4397" spans="1:12" ht="15.75" customHeight="1">
      <c r="A4397" s="28">
        <v>56634</v>
      </c>
      <c r="B4397" s="29">
        <v>13490</v>
      </c>
      <c r="C4397" s="26"/>
      <c r="D4397" s="28">
        <v>27626</v>
      </c>
      <c r="E4397" s="29">
        <v>7399</v>
      </c>
      <c r="F4397" s="26"/>
      <c r="G4397" s="31"/>
      <c r="H4397" s="26"/>
      <c r="K4397" s="28">
        <v>53270</v>
      </c>
      <c r="L4397" s="3" t="str">
        <f>VLOOKUP(K4397,Master_CPT_List!A:B,2,0)</f>
        <v>EXCISION OR FULGURATION SKENES GLANDS</v>
      </c>
    </row>
    <row r="4398" spans="1:12" ht="15.75" customHeight="1">
      <c r="A4398" s="28">
        <v>56637</v>
      </c>
      <c r="B4398" s="29">
        <v>13490</v>
      </c>
      <c r="C4398" s="26"/>
      <c r="D4398" s="28">
        <v>27635</v>
      </c>
      <c r="E4398" s="29">
        <v>7399</v>
      </c>
      <c r="F4398" s="26"/>
      <c r="G4398" s="31"/>
      <c r="H4398" s="26"/>
      <c r="K4398" s="28">
        <v>53275</v>
      </c>
      <c r="L4398" s="3" t="str">
        <f>VLOOKUP(K4398,Master_CPT_List!A:B,2,0)</f>
        <v>EXCISION/FULGURATION URETHRAL PROLAPSE</v>
      </c>
    </row>
    <row r="4399" spans="1:12" ht="15.75" customHeight="1">
      <c r="A4399" s="28">
        <v>56640</v>
      </c>
      <c r="B4399" s="29">
        <v>13490</v>
      </c>
      <c r="C4399" s="26"/>
      <c r="D4399" s="28">
        <v>27637</v>
      </c>
      <c r="E4399" s="29">
        <v>7399</v>
      </c>
      <c r="F4399" s="26"/>
      <c r="G4399" s="31"/>
      <c r="H4399" s="26"/>
      <c r="K4399" s="28">
        <v>53400</v>
      </c>
      <c r="L4399" s="3" t="str">
        <f>VLOOKUP(K4399,Master_CPT_List!A:B,2,0)</f>
        <v>URETHROPLASTY 1ST STG FISTULA/DIVERTICULUM/STRIX</v>
      </c>
    </row>
    <row r="4400" spans="1:12" ht="15.75" customHeight="1">
      <c r="A4400" s="28">
        <v>56700</v>
      </c>
      <c r="B4400" s="29">
        <v>4809</v>
      </c>
      <c r="C4400" s="26"/>
      <c r="D4400" s="28">
        <v>27638</v>
      </c>
      <c r="E4400" s="29">
        <v>7399</v>
      </c>
      <c r="F4400" s="26"/>
      <c r="G4400" s="31"/>
      <c r="H4400" s="26"/>
      <c r="K4400" s="28">
        <v>53405</v>
      </c>
      <c r="L4400" s="3" t="str">
        <f>VLOOKUP(K4400,Master_CPT_List!A:B,2,0)</f>
        <v>URETHROPLASTY 2ND STAGE W/URINARY DIVERSION</v>
      </c>
    </row>
    <row r="4401" spans="1:12" ht="15.75" customHeight="1">
      <c r="A4401" s="28">
        <v>56740</v>
      </c>
      <c r="B4401" s="29">
        <v>4809</v>
      </c>
      <c r="C4401" s="26"/>
      <c r="D4401" s="28">
        <v>27640</v>
      </c>
      <c r="E4401" s="29">
        <v>7399</v>
      </c>
      <c r="F4401" s="26"/>
      <c r="G4401" s="31"/>
      <c r="H4401" s="26"/>
      <c r="K4401" s="28">
        <v>53410</v>
      </c>
      <c r="L4401" s="3" t="str">
        <f>VLOOKUP(K4401,Master_CPT_List!A:B,2,0)</f>
        <v>URETHROPLASTY 1 STG RECNST MALE ANTERIOR URETHRA</v>
      </c>
    </row>
    <row r="4402" spans="1:12" ht="15.75" customHeight="1">
      <c r="A4402" s="28">
        <v>56800</v>
      </c>
      <c r="B4402" s="29">
        <v>4809</v>
      </c>
      <c r="C4402" s="26"/>
      <c r="D4402" s="28">
        <v>27641</v>
      </c>
      <c r="E4402" s="29">
        <v>7399</v>
      </c>
      <c r="F4402" s="26"/>
      <c r="G4402" s="31"/>
      <c r="H4402" s="26"/>
      <c r="K4402" s="28">
        <v>53415</v>
      </c>
      <c r="L4402" s="3" t="str">
        <f>VLOOKUP(K4402,Master_CPT_List!A:B,2,0)</f>
        <v>URTP TRANSPUBIC/PRNL 1 STG RCNSTJ/RPR URT</v>
      </c>
    </row>
    <row r="4403" spans="1:12" ht="15.75" customHeight="1">
      <c r="A4403" s="28">
        <v>56805</v>
      </c>
      <c r="B4403" s="29">
        <v>4809</v>
      </c>
      <c r="C4403" s="26"/>
      <c r="D4403" s="28">
        <v>27647</v>
      </c>
      <c r="E4403" s="29">
        <v>7399</v>
      </c>
      <c r="F4403" s="26"/>
      <c r="G4403" s="31"/>
      <c r="H4403" s="26"/>
      <c r="K4403" s="28">
        <v>53420</v>
      </c>
      <c r="L4403" s="3" t="str">
        <f>VLOOKUP(K4403,Master_CPT_List!A:B,2,0)</f>
        <v>URTP 2-STG RCNSTJ/RPR PROSTAT/URETHRA 1ST STAGE</v>
      </c>
    </row>
    <row r="4404" spans="1:12" ht="15.75" customHeight="1">
      <c r="A4404" s="28">
        <v>56810</v>
      </c>
      <c r="B4404" s="29">
        <v>4809</v>
      </c>
      <c r="C4404" s="26"/>
      <c r="D4404" s="28">
        <v>27664</v>
      </c>
      <c r="E4404" s="29">
        <v>7399</v>
      </c>
      <c r="F4404" s="26"/>
      <c r="G4404" s="31"/>
      <c r="H4404" s="26"/>
      <c r="K4404" s="28">
        <v>53425</v>
      </c>
      <c r="L4404" s="3" t="str">
        <f>VLOOKUP(K4404,Master_CPT_List!A:B,2,0)</f>
        <v>URTP 2-STG RCNSTJ/RPR PROSTAT/URETHRA 2ND STAGE</v>
      </c>
    </row>
    <row r="4405" spans="1:12" ht="15.75" customHeight="1">
      <c r="A4405" s="28">
        <v>56820</v>
      </c>
      <c r="B4405" s="29">
        <v>2476</v>
      </c>
      <c r="C4405" s="26"/>
      <c r="D4405" s="28">
        <v>27665</v>
      </c>
      <c r="E4405" s="29">
        <v>7399</v>
      </c>
      <c r="F4405" s="26"/>
      <c r="G4405" s="31"/>
      <c r="H4405" s="26"/>
      <c r="K4405" s="28">
        <v>53430</v>
      </c>
      <c r="L4405" s="3" t="str">
        <f>VLOOKUP(K4405,Master_CPT_List!A:B,2,0)</f>
        <v>URETHROPLASTY RCNSTJ FEMALE URETHRA</v>
      </c>
    </row>
    <row r="4406" spans="1:12" ht="15.75" customHeight="1">
      <c r="A4406" s="28">
        <v>56821</v>
      </c>
      <c r="B4406" s="29">
        <v>2476</v>
      </c>
      <c r="C4406" s="26"/>
      <c r="D4406" s="28">
        <v>27676</v>
      </c>
      <c r="E4406" s="29">
        <v>7399</v>
      </c>
      <c r="F4406" s="26"/>
      <c r="G4406" s="31"/>
      <c r="H4406" s="26"/>
      <c r="K4406" s="28">
        <v>53431</v>
      </c>
      <c r="L4406" s="3" t="str">
        <f>VLOOKUP(K4406,Master_CPT_List!A:B,2,0)</f>
        <v>URTP W/TUBULARIZATION POST URT&amp;/LWR BLDR</v>
      </c>
    </row>
    <row r="4407" spans="1:12" ht="15.75" customHeight="1">
      <c r="A4407" s="28">
        <v>57000</v>
      </c>
      <c r="B4407" s="29">
        <v>4809</v>
      </c>
      <c r="C4407" s="26"/>
      <c r="D4407" s="28">
        <v>27680</v>
      </c>
      <c r="E4407" s="29">
        <v>7399</v>
      </c>
      <c r="F4407" s="26"/>
      <c r="G4407" s="31"/>
      <c r="H4407" s="26"/>
      <c r="K4407" s="28">
        <v>53440</v>
      </c>
      <c r="L4407" s="3" t="str">
        <f>VLOOKUP(K4407,Master_CPT_List!A:B,2,0)</f>
        <v>SLING OPRATION CORRJ MALE URINARY INCONTINENCE</v>
      </c>
    </row>
    <row r="4408" spans="1:12" ht="15.75" customHeight="1">
      <c r="A4408" s="28">
        <v>57010</v>
      </c>
      <c r="B4408" s="29">
        <v>4809</v>
      </c>
      <c r="C4408" s="26"/>
      <c r="D4408" s="28">
        <v>27681</v>
      </c>
      <c r="E4408" s="29">
        <v>7399</v>
      </c>
      <c r="F4408" s="26"/>
      <c r="G4408" s="31"/>
      <c r="H4408" s="26"/>
      <c r="K4408" s="28">
        <v>53442</v>
      </c>
      <c r="L4408" s="3" t="str">
        <f>VLOOKUP(K4408,Master_CPT_List!A:B,2,0)</f>
        <v>RMVL/REVJ SLING MALE URINARY INCONTINENCE</v>
      </c>
    </row>
    <row r="4409" spans="1:12" ht="15.75" customHeight="1">
      <c r="A4409" s="28">
        <v>57020</v>
      </c>
      <c r="B4409" s="29">
        <v>7918</v>
      </c>
      <c r="C4409" s="26"/>
      <c r="D4409" s="28">
        <v>27685</v>
      </c>
      <c r="E4409" s="29">
        <v>7399</v>
      </c>
      <c r="F4409" s="26"/>
      <c r="G4409" s="31"/>
      <c r="H4409" s="26"/>
      <c r="K4409" s="28">
        <v>53444</v>
      </c>
      <c r="L4409" s="3" t="str">
        <f>VLOOKUP(K4409,Master_CPT_List!A:B,2,0)</f>
        <v>INSERTION TANDEM CUFF</v>
      </c>
    </row>
    <row r="4410" spans="1:12" ht="15.75" customHeight="1">
      <c r="A4410" s="28">
        <v>57022</v>
      </c>
      <c r="B4410" s="29">
        <v>4809</v>
      </c>
      <c r="C4410" s="26"/>
      <c r="D4410" s="28">
        <v>27686</v>
      </c>
      <c r="E4410" s="29">
        <v>7399</v>
      </c>
      <c r="F4410" s="26"/>
      <c r="G4410" s="31"/>
      <c r="H4410" s="26"/>
      <c r="K4410" s="28">
        <v>53445</v>
      </c>
      <c r="L4410" s="3" t="str">
        <f>VLOOKUP(K4410,Master_CPT_List!A:B,2,0)</f>
        <v>INSJ INFLATABLE URETHRAL/BLADDER NECK SPHINCTER</v>
      </c>
    </row>
    <row r="4411" spans="1:12" ht="15.75" customHeight="1">
      <c r="A4411" s="28">
        <v>57023</v>
      </c>
      <c r="B4411" s="29">
        <v>4809</v>
      </c>
      <c r="C4411" s="26"/>
      <c r="D4411" s="28">
        <v>27687</v>
      </c>
      <c r="E4411" s="29">
        <v>7399</v>
      </c>
      <c r="F4411" s="26"/>
      <c r="G4411" s="31"/>
      <c r="H4411" s="26"/>
      <c r="K4411" s="28">
        <v>53446</v>
      </c>
      <c r="L4411" s="3" t="str">
        <f>VLOOKUP(K4411,Master_CPT_List!A:B,2,0)</f>
        <v>REMVL INFLATABLE URETHRAL/BLADDER NECK SPHINCTER</v>
      </c>
    </row>
    <row r="4412" spans="1:12" ht="15.75" customHeight="1">
      <c r="A4412" s="28">
        <v>57061</v>
      </c>
      <c r="B4412" s="29">
        <v>4809</v>
      </c>
      <c r="C4412" s="26"/>
      <c r="D4412" s="28">
        <v>27695</v>
      </c>
      <c r="E4412" s="29">
        <v>7399</v>
      </c>
      <c r="F4412" s="26"/>
      <c r="G4412" s="31"/>
      <c r="H4412" s="26"/>
      <c r="K4412" s="28">
        <v>53447</v>
      </c>
      <c r="L4412" s="3" t="str">
        <f>VLOOKUP(K4412,Master_CPT_List!A:B,2,0)</f>
        <v>RMVL &amp; RPLCMT NFLTL URETHRAL/BLADDER NECK SPHINC</v>
      </c>
    </row>
    <row r="4413" spans="1:12" ht="15.75" customHeight="1">
      <c r="A4413" s="28">
        <v>57065</v>
      </c>
      <c r="B4413" s="29">
        <v>4809</v>
      </c>
      <c r="C4413" s="26"/>
      <c r="D4413" s="28">
        <v>27696</v>
      </c>
      <c r="E4413" s="29">
        <v>7399</v>
      </c>
      <c r="F4413" s="26"/>
      <c r="G4413" s="31"/>
      <c r="H4413" s="26"/>
      <c r="K4413" s="28">
        <v>53448</v>
      </c>
      <c r="L4413" s="3" t="str">
        <f>VLOOKUP(K4413,Master_CPT_List!A:B,2,0)</f>
        <v>RMVL &amp; RPLCMT NFLTBL NCK SPHNCTR THRU INFCT FLD</v>
      </c>
    </row>
    <row r="4414" spans="1:12" ht="15.75" customHeight="1">
      <c r="A4414" s="28">
        <v>57100</v>
      </c>
      <c r="B4414" s="29">
        <v>2507</v>
      </c>
      <c r="C4414" s="26"/>
      <c r="D4414" s="28">
        <v>27698</v>
      </c>
      <c r="E4414" s="29">
        <v>7399</v>
      </c>
      <c r="F4414" s="26"/>
      <c r="G4414" s="31"/>
      <c r="H4414" s="26"/>
      <c r="K4414" s="28">
        <v>53449</v>
      </c>
      <c r="L4414" s="3" t="str">
        <f>VLOOKUP(K4414,Master_CPT_List!A:B,2,0)</f>
        <v>RPR NFLTBL URETHRAL/BLADDER NECK SPHINCTER</v>
      </c>
    </row>
    <row r="4415" spans="1:12" ht="15.75" customHeight="1">
      <c r="A4415" s="28">
        <v>57105</v>
      </c>
      <c r="B4415" s="29">
        <v>4809</v>
      </c>
      <c r="C4415" s="26"/>
      <c r="D4415" s="28">
        <v>27704</v>
      </c>
      <c r="E4415" s="29">
        <v>7399</v>
      </c>
      <c r="F4415" s="26"/>
      <c r="G4415" s="31"/>
      <c r="H4415" s="26"/>
      <c r="K4415" s="28">
        <v>53450</v>
      </c>
      <c r="L4415" s="3" t="str">
        <f>VLOOKUP(K4415,Master_CPT_List!A:B,2,0)</f>
        <v>URETHROMEATOPLASTY W/MUCOSAL ADVANCEMENT</v>
      </c>
    </row>
    <row r="4416" spans="1:12" ht="15.75" customHeight="1">
      <c r="A4416" s="28">
        <v>57106</v>
      </c>
      <c r="B4416" s="29">
        <v>4809</v>
      </c>
      <c r="C4416" s="26"/>
      <c r="D4416" s="28">
        <v>27707</v>
      </c>
      <c r="E4416" s="29">
        <v>7399</v>
      </c>
      <c r="F4416" s="26"/>
      <c r="G4416" s="31"/>
      <c r="H4416" s="26"/>
      <c r="K4416" s="28">
        <v>53460</v>
      </c>
      <c r="L4416" s="3" t="str">
        <f>VLOOKUP(K4416,Master_CPT_List!A:B,2,0)</f>
        <v>URETHROMEATOPLASTY W/PRTL EXC DSTL URTL SGM</v>
      </c>
    </row>
    <row r="4417" spans="1:12" ht="15.75" customHeight="1">
      <c r="A4417" s="28">
        <v>57107</v>
      </c>
      <c r="B4417" s="29">
        <v>4809</v>
      </c>
      <c r="C4417" s="26"/>
      <c r="D4417" s="28">
        <v>27709</v>
      </c>
      <c r="E4417" s="29">
        <v>7399</v>
      </c>
      <c r="F4417" s="26"/>
      <c r="G4417" s="31"/>
      <c r="H4417" s="26"/>
      <c r="K4417" s="28">
        <v>53500</v>
      </c>
      <c r="L4417" s="3" t="str">
        <f>VLOOKUP(K4417,Master_CPT_List!A:B,2,0)</f>
        <v>URETHROLSS TRVG SEC OPN W/CSTO</v>
      </c>
    </row>
    <row r="4418" spans="1:12" ht="15.75" customHeight="1">
      <c r="A4418" s="28">
        <v>57109</v>
      </c>
      <c r="B4418" s="29">
        <v>4809</v>
      </c>
      <c r="C4418" s="26"/>
      <c r="D4418" s="28">
        <v>27715</v>
      </c>
      <c r="E4418" s="29">
        <v>7399</v>
      </c>
      <c r="F4418" s="26"/>
      <c r="G4418" s="31"/>
      <c r="H4418" s="26"/>
      <c r="K4418" s="28">
        <v>53502</v>
      </c>
      <c r="L4418" s="3" t="str">
        <f>VLOOKUP(K4418,Master_CPT_List!A:B,2,0)</f>
        <v>URETHRORRHAPHY SUTR URETHRAL WOUND/INJ FEMALE</v>
      </c>
    </row>
    <row r="4419" spans="1:12" ht="15.75" customHeight="1">
      <c r="A4419" s="28">
        <v>57110</v>
      </c>
      <c r="B4419" s="29">
        <v>13490</v>
      </c>
      <c r="C4419" s="26"/>
      <c r="D4419" s="28">
        <v>27730</v>
      </c>
      <c r="E4419" s="29">
        <v>7399</v>
      </c>
      <c r="F4419" s="26"/>
      <c r="G4419" s="31"/>
      <c r="H4419" s="26"/>
      <c r="K4419" s="28">
        <v>53505</v>
      </c>
      <c r="L4419" s="3" t="str">
        <f>VLOOKUP(K4419,Master_CPT_List!A:B,2,0)</f>
        <v>URETHRORRHAPHY SUTR URETHRAL WOUND/INJ PENILE</v>
      </c>
    </row>
    <row r="4420" spans="1:12" ht="15.75" customHeight="1">
      <c r="A4420" s="28">
        <v>57111</v>
      </c>
      <c r="B4420" s="29">
        <v>13490</v>
      </c>
      <c r="C4420" s="26"/>
      <c r="D4420" s="28">
        <v>27732</v>
      </c>
      <c r="E4420" s="29">
        <v>7399</v>
      </c>
      <c r="F4420" s="26"/>
      <c r="G4420" s="31"/>
      <c r="H4420" s="26"/>
      <c r="K4420" s="28">
        <v>53510</v>
      </c>
      <c r="L4420" s="3" t="str">
        <f>VLOOKUP(K4420,Master_CPT_List!A:B,2,0)</f>
        <v>URETHRORRHAPHY SUTR URETHRAL WOUND/INJ PERINEAL</v>
      </c>
    </row>
    <row r="4421" spans="1:12" ht="15.75" customHeight="1">
      <c r="A4421" s="28">
        <v>57112</v>
      </c>
      <c r="B4421" s="29">
        <v>13490</v>
      </c>
      <c r="C4421" s="26"/>
      <c r="D4421" s="28">
        <v>27734</v>
      </c>
      <c r="E4421" s="29">
        <v>7399</v>
      </c>
      <c r="F4421" s="26"/>
      <c r="G4421" s="31"/>
      <c r="H4421" s="26"/>
      <c r="K4421" s="28">
        <v>53515</v>
      </c>
      <c r="L4421" s="3" t="str">
        <f>VLOOKUP(K4421,Master_CPT_List!A:B,2,0)</f>
        <v>URTORR SUTR URETHRAL WND/INJ PROSTATOMEMBRANOUS</v>
      </c>
    </row>
    <row r="4422" spans="1:12" ht="15.75" customHeight="1">
      <c r="A4422" s="28">
        <v>57120</v>
      </c>
      <c r="B4422" s="29">
        <v>7918</v>
      </c>
      <c r="C4422" s="26"/>
      <c r="D4422" s="28">
        <v>27740</v>
      </c>
      <c r="E4422" s="29">
        <v>7399</v>
      </c>
      <c r="F4422" s="26"/>
      <c r="G4422" s="31"/>
      <c r="H4422" s="26"/>
      <c r="K4422" s="28">
        <v>53520</v>
      </c>
      <c r="L4422" s="3" t="str">
        <f>VLOOKUP(K4422,Master_CPT_List!A:B,2,0)</f>
        <v>CLSR URETHROSTOMY/URETHROQ FSTL MALE SPX</v>
      </c>
    </row>
    <row r="4423" spans="1:12" ht="15.75" customHeight="1">
      <c r="A4423" s="28">
        <v>57130</v>
      </c>
      <c r="B4423" s="29">
        <v>4809</v>
      </c>
      <c r="C4423" s="26"/>
      <c r="D4423" s="28">
        <v>27889</v>
      </c>
      <c r="E4423" s="29">
        <v>7399</v>
      </c>
      <c r="F4423" s="26"/>
      <c r="G4423" s="31"/>
      <c r="H4423" s="26"/>
      <c r="K4423" s="28">
        <v>53600</v>
      </c>
      <c r="L4423" s="3" t="str">
        <f>VLOOKUP(K4423,Master_CPT_List!A:B,2,0)</f>
        <v>DILAT URETHRAL STRIX DILATOR MALE 1ST</v>
      </c>
    </row>
    <row r="4424" spans="1:12" ht="15.75" customHeight="1">
      <c r="A4424" s="28">
        <v>57135</v>
      </c>
      <c r="B4424" s="29">
        <v>4809</v>
      </c>
      <c r="C4424" s="26"/>
      <c r="D4424" s="28">
        <v>27892</v>
      </c>
      <c r="E4424" s="29">
        <v>7399</v>
      </c>
      <c r="F4424" s="26"/>
      <c r="G4424" s="31"/>
      <c r="H4424" s="26"/>
      <c r="K4424" s="28">
        <v>53601</v>
      </c>
      <c r="L4424" s="3" t="str">
        <f>VLOOKUP(K4424,Master_CPT_List!A:B,2,0)</f>
        <v>DILAT URETHRAL STRIX DILATOR MALE SBSQ</v>
      </c>
    </row>
    <row r="4425" spans="1:12" ht="15.75" customHeight="1">
      <c r="A4425" s="28">
        <v>57150</v>
      </c>
      <c r="B4425" s="32">
        <v>0.59540000000000004</v>
      </c>
      <c r="C4425" s="26"/>
      <c r="D4425" s="28">
        <v>27893</v>
      </c>
      <c r="E4425" s="29">
        <v>7399</v>
      </c>
      <c r="F4425" s="26"/>
      <c r="G4425" s="31"/>
      <c r="H4425" s="26"/>
      <c r="K4425" s="28">
        <v>53605</v>
      </c>
      <c r="L4425" s="3" t="str">
        <f>VLOOKUP(K4425,Master_CPT_List!A:B,2,0)</f>
        <v>DILAT URETHRAL STRIX/VESICAL NCK DILAT MALE ANES</v>
      </c>
    </row>
    <row r="4426" spans="1:12" ht="15.75" customHeight="1">
      <c r="A4426" s="28">
        <v>57155</v>
      </c>
      <c r="B4426" s="29">
        <v>7918</v>
      </c>
      <c r="C4426" s="26"/>
      <c r="D4426" s="28">
        <v>27894</v>
      </c>
      <c r="E4426" s="29">
        <v>7399</v>
      </c>
      <c r="F4426" s="26"/>
      <c r="G4426" s="31"/>
      <c r="H4426" s="26"/>
      <c r="K4426" s="28">
        <v>53620</v>
      </c>
      <c r="L4426" s="3" t="str">
        <f>VLOOKUP(K4426,Master_CPT_List!A:B,2,0)</f>
        <v>DILAT URETHRAL STRIX FILIFORM &amp; FOLLWR MALE 1ST</v>
      </c>
    </row>
    <row r="4427" spans="1:12" ht="15.75" customHeight="1">
      <c r="A4427" s="28">
        <v>57156</v>
      </c>
      <c r="B4427" s="29">
        <v>2476</v>
      </c>
      <c r="C4427" s="26"/>
      <c r="D4427" s="28">
        <v>28292</v>
      </c>
      <c r="E4427" s="29">
        <v>7399</v>
      </c>
      <c r="F4427" s="26"/>
      <c r="G4427" s="31"/>
      <c r="H4427" s="26"/>
      <c r="K4427" s="28">
        <v>53621</v>
      </c>
      <c r="L4427" s="3" t="str">
        <f>VLOOKUP(K4427,Master_CPT_List!A:B,2,0)</f>
        <v>DILAT URETHRAL STRIX FILIFORM &amp; FOLLWR MALE SBSQ</v>
      </c>
    </row>
    <row r="4428" spans="1:12" ht="15.75" customHeight="1">
      <c r="A4428" s="28">
        <v>57160</v>
      </c>
      <c r="B4428" s="29">
        <v>2476</v>
      </c>
      <c r="C4428" s="26"/>
      <c r="D4428" s="28">
        <v>28295</v>
      </c>
      <c r="E4428" s="29">
        <v>7399</v>
      </c>
      <c r="F4428" s="26"/>
      <c r="G4428" s="31"/>
      <c r="H4428" s="26"/>
      <c r="K4428" s="28">
        <v>53660</v>
      </c>
      <c r="L4428" s="3" t="str">
        <f>VLOOKUP(K4428,Master_CPT_List!A:B,2,0)</f>
        <v>DILAT FEMALE URETHRA W/SUPPOSITORY&amp;/INSTLJ INI</v>
      </c>
    </row>
    <row r="4429" spans="1:12" ht="15.75" customHeight="1">
      <c r="A4429" s="28">
        <v>57170</v>
      </c>
      <c r="B4429" s="29">
        <v>2476</v>
      </c>
      <c r="C4429" s="26"/>
      <c r="D4429" s="28">
        <v>28296</v>
      </c>
      <c r="E4429" s="29">
        <v>7399</v>
      </c>
      <c r="F4429" s="26"/>
      <c r="G4429" s="31"/>
      <c r="H4429" s="26"/>
      <c r="K4429" s="28">
        <v>53661</v>
      </c>
      <c r="L4429" s="3" t="str">
        <f>VLOOKUP(K4429,Master_CPT_List!A:B,2,0)</f>
        <v>DILAT FEMALE URT W/SUPPOSITORY&amp;/INSTLJ SBSQ</v>
      </c>
    </row>
    <row r="4430" spans="1:12" ht="15.75" customHeight="1">
      <c r="A4430" s="28">
        <v>57180</v>
      </c>
      <c r="B4430" s="29">
        <v>2476</v>
      </c>
      <c r="C4430" s="26"/>
      <c r="D4430" s="28">
        <v>28297</v>
      </c>
      <c r="E4430" s="29">
        <v>7399</v>
      </c>
      <c r="F4430" s="26"/>
      <c r="G4430" s="31"/>
      <c r="H4430" s="26"/>
      <c r="K4430" s="28">
        <v>53665</v>
      </c>
      <c r="L4430" s="3" t="str">
        <f>VLOOKUP(K4430,Master_CPT_List!A:B,2,0)</f>
        <v>DILAT FEMALE URETHRA GENERAL/CNDJ SPINAL ANES</v>
      </c>
    </row>
    <row r="4431" spans="1:12" ht="15.75" customHeight="1">
      <c r="A4431" s="28">
        <v>57200</v>
      </c>
      <c r="B4431" s="29">
        <v>4809</v>
      </c>
      <c r="C4431" s="26"/>
      <c r="D4431" s="28">
        <v>28298</v>
      </c>
      <c r="E4431" s="29">
        <v>7399</v>
      </c>
      <c r="F4431" s="26"/>
      <c r="G4431" s="31"/>
      <c r="H4431" s="26"/>
      <c r="K4431" s="28">
        <v>53850</v>
      </c>
      <c r="L4431" s="3" t="str">
        <f>VLOOKUP(K4431,Master_CPT_List!A:B,2,0)</f>
        <v>TRURL DSTRJ PRSTATE TISS MICROWAVE THERMOTH</v>
      </c>
    </row>
    <row r="4432" spans="1:12" ht="15.75" customHeight="1">
      <c r="A4432" s="28">
        <v>57210</v>
      </c>
      <c r="B4432" s="29">
        <v>4809</v>
      </c>
      <c r="C4432" s="26"/>
      <c r="D4432" s="28">
        <v>28299</v>
      </c>
      <c r="E4432" s="29">
        <v>7399</v>
      </c>
      <c r="F4432" s="26"/>
      <c r="G4432" s="31"/>
      <c r="H4432" s="26"/>
      <c r="K4432" s="28">
        <v>53852</v>
      </c>
      <c r="L4432" s="3" t="str">
        <f>VLOOKUP(K4432,Master_CPT_List!A:B,2,0)</f>
        <v>TRURL DSTRJ PRSTATE TISS RF THERMOTH</v>
      </c>
    </row>
    <row r="4433" spans="1:12" ht="15.75" customHeight="1">
      <c r="A4433" s="28">
        <v>57220</v>
      </c>
      <c r="B4433" s="29">
        <v>7918</v>
      </c>
      <c r="C4433" s="26"/>
      <c r="D4433" s="28">
        <v>28890</v>
      </c>
      <c r="E4433" s="29">
        <v>7399</v>
      </c>
      <c r="F4433" s="26"/>
      <c r="G4433" s="31"/>
      <c r="H4433" s="26"/>
      <c r="K4433" s="28">
        <v>53854</v>
      </c>
      <c r="L4433" s="3" t="str">
        <f>VLOOKUP(K4433,Master_CPT_List!A:B,2,0)</f>
        <v>TRURL DSTRJ PRST8 TISS RF WV</v>
      </c>
    </row>
    <row r="4434" spans="1:12" ht="15.75" customHeight="1">
      <c r="A4434" s="28">
        <v>57230</v>
      </c>
      <c r="B4434" s="29">
        <v>4809</v>
      </c>
      <c r="C4434" s="26"/>
      <c r="D4434" s="28">
        <v>29800</v>
      </c>
      <c r="E4434" s="29">
        <v>7399</v>
      </c>
      <c r="F4434" s="26"/>
      <c r="G4434" s="31"/>
      <c r="H4434" s="26"/>
      <c r="K4434" s="28">
        <v>53855</v>
      </c>
      <c r="L4434" s="3" t="str">
        <f>VLOOKUP(K4434,Master_CPT_List!A:B,2,0)</f>
        <v>INSERT TEMP PROSTATIC URETH STENT W/MEASUREMENT</v>
      </c>
    </row>
    <row r="4435" spans="1:12" ht="15.75" customHeight="1">
      <c r="A4435" s="28">
        <v>57240</v>
      </c>
      <c r="B4435" s="29">
        <v>7918</v>
      </c>
      <c r="C4435" s="26"/>
      <c r="D4435" s="28">
        <v>29804</v>
      </c>
      <c r="E4435" s="29">
        <v>7399</v>
      </c>
      <c r="F4435" s="26"/>
      <c r="G4435" s="31"/>
      <c r="H4435" s="26"/>
      <c r="K4435" s="28">
        <v>53860</v>
      </c>
      <c r="L4435" s="3" t="str">
        <f>VLOOKUP(K4435,Master_CPT_List!A:B,2,0)</f>
        <v>TRURL RF FEMALE BLADDER NECK STRS URIN INCONT</v>
      </c>
    </row>
    <row r="4436" spans="1:12" ht="15.75" customHeight="1">
      <c r="A4436" s="28">
        <v>57250</v>
      </c>
      <c r="B4436" s="29">
        <v>7918</v>
      </c>
      <c r="C4436" s="26"/>
      <c r="D4436" s="28">
        <v>29805</v>
      </c>
      <c r="E4436" s="29">
        <v>7399</v>
      </c>
      <c r="F4436" s="26"/>
      <c r="G4436" s="31"/>
      <c r="H4436" s="26"/>
      <c r="K4436" s="28">
        <v>53899</v>
      </c>
      <c r="L4436" s="3" t="str">
        <f>VLOOKUP(K4436,Master_CPT_List!A:B,2,0)</f>
        <v>UNLISTED PROCEDURE URINARY SYSTEM</v>
      </c>
    </row>
    <row r="4437" spans="1:12" ht="15.75" customHeight="1">
      <c r="A4437" s="28">
        <v>57260</v>
      </c>
      <c r="B4437" s="29">
        <v>7918</v>
      </c>
      <c r="C4437" s="26"/>
      <c r="D4437" s="28">
        <v>29822</v>
      </c>
      <c r="E4437" s="29">
        <v>7399</v>
      </c>
      <c r="F4437" s="26"/>
      <c r="G4437" s="31"/>
      <c r="H4437" s="26"/>
      <c r="K4437" s="28">
        <v>54000</v>
      </c>
      <c r="L4437" s="3" t="str">
        <f>VLOOKUP(K4437,Master_CPT_List!A:B,2,0)</f>
        <v>SLITTING PREPUCE DORSAL/LATERAL SPX NEWBORN</v>
      </c>
    </row>
    <row r="4438" spans="1:12" ht="15.75" customHeight="1">
      <c r="A4438" s="28">
        <v>57265</v>
      </c>
      <c r="B4438" s="29">
        <v>7918</v>
      </c>
      <c r="C4438" s="26"/>
      <c r="D4438" s="28">
        <v>29834</v>
      </c>
      <c r="E4438" s="29">
        <v>7399</v>
      </c>
      <c r="F4438" s="26"/>
      <c r="G4438" s="31"/>
      <c r="H4438" s="26"/>
      <c r="K4438" s="28">
        <v>54001</v>
      </c>
      <c r="L4438" s="3" t="str">
        <f>VLOOKUP(K4438,Master_CPT_List!A:B,2,0)</f>
        <v>SLITTING PREPUCE DORSAL/LAT SPX XCP NEWBORN</v>
      </c>
    </row>
    <row r="4439" spans="1:12" ht="15.75" customHeight="1">
      <c r="A4439" s="28">
        <v>57268</v>
      </c>
      <c r="B4439" s="29">
        <v>7918</v>
      </c>
      <c r="C4439" s="26"/>
      <c r="D4439" s="28">
        <v>29837</v>
      </c>
      <c r="E4439" s="29">
        <v>7399</v>
      </c>
      <c r="F4439" s="26"/>
      <c r="G4439" s="31"/>
      <c r="H4439" s="26"/>
      <c r="K4439" s="28">
        <v>54015</v>
      </c>
      <c r="L4439" s="3" t="str">
        <f>VLOOKUP(K4439,Master_CPT_List!A:B,2,0)</f>
        <v>I&amp;D PENIS DEEP</v>
      </c>
    </row>
    <row r="4440" spans="1:12" ht="15.75" customHeight="1">
      <c r="A4440" s="28">
        <v>57270</v>
      </c>
      <c r="B4440" s="29">
        <v>13490</v>
      </c>
      <c r="C4440" s="26"/>
      <c r="D4440" s="28">
        <v>29838</v>
      </c>
      <c r="E4440" s="29">
        <v>7399</v>
      </c>
      <c r="F4440" s="26"/>
      <c r="G4440" s="31"/>
      <c r="H4440" s="26"/>
      <c r="K4440" s="28">
        <v>54050</v>
      </c>
      <c r="L4440" s="3" t="str">
        <f>VLOOKUP(K4440,Master_CPT_List!A:B,2,0)</f>
        <v>DSTRJ LESION PENIS SIMPLE CHEMICAL</v>
      </c>
    </row>
    <row r="4441" spans="1:12" ht="15.75" customHeight="1">
      <c r="A4441" s="28">
        <v>57280</v>
      </c>
      <c r="B4441" s="29">
        <v>13490</v>
      </c>
      <c r="C4441" s="26"/>
      <c r="D4441" s="28">
        <v>29840</v>
      </c>
      <c r="E4441" s="29">
        <v>7399</v>
      </c>
      <c r="F4441" s="26"/>
      <c r="G4441" s="31"/>
      <c r="H4441" s="26"/>
      <c r="K4441" s="28">
        <v>54055</v>
      </c>
      <c r="L4441" s="3" t="str">
        <f>VLOOKUP(K4441,Master_CPT_List!A:B,2,0)</f>
        <v>DSTRJ LESION PENIS SIMPLE ELECTRODESICCATION</v>
      </c>
    </row>
    <row r="4442" spans="1:12" ht="15.75" customHeight="1">
      <c r="A4442" s="28">
        <v>57282</v>
      </c>
      <c r="B4442" s="29">
        <v>7918</v>
      </c>
      <c r="C4442" s="26"/>
      <c r="D4442" s="28">
        <v>29843</v>
      </c>
      <c r="E4442" s="29">
        <v>7399</v>
      </c>
      <c r="F4442" s="26"/>
      <c r="G4442" s="31"/>
      <c r="H4442" s="26"/>
      <c r="K4442" s="28">
        <v>54056</v>
      </c>
      <c r="L4442" s="3" t="str">
        <f>VLOOKUP(K4442,Master_CPT_List!A:B,2,0)</f>
        <v>DSTRJ LESION PENIS SIMPLE CRYOSURGERY</v>
      </c>
    </row>
    <row r="4443" spans="1:12" ht="15.75" customHeight="1">
      <c r="A4443" s="28">
        <v>57283</v>
      </c>
      <c r="B4443" s="29">
        <v>7918</v>
      </c>
      <c r="C4443" s="26"/>
      <c r="D4443" s="28">
        <v>29844</v>
      </c>
      <c r="E4443" s="29">
        <v>7399</v>
      </c>
      <c r="F4443" s="26"/>
      <c r="G4443" s="31"/>
      <c r="H4443" s="26"/>
      <c r="K4443" s="28">
        <v>54057</v>
      </c>
      <c r="L4443" s="3" t="str">
        <f>VLOOKUP(K4443,Master_CPT_List!A:B,2,0)</f>
        <v>DSTRJ LESION PENIS SIMPLE LASER</v>
      </c>
    </row>
    <row r="4444" spans="1:12" ht="15.75" customHeight="1">
      <c r="A4444" s="28">
        <v>57284</v>
      </c>
      <c r="B4444" s="29">
        <v>7918</v>
      </c>
      <c r="C4444" s="26"/>
      <c r="D4444" s="28">
        <v>29845</v>
      </c>
      <c r="E4444" s="29">
        <v>7399</v>
      </c>
      <c r="F4444" s="26"/>
      <c r="G4444" s="31"/>
      <c r="H4444" s="26"/>
      <c r="K4444" s="28">
        <v>54060</v>
      </c>
      <c r="L4444" s="3" t="str">
        <f>VLOOKUP(K4444,Master_CPT_List!A:B,2,0)</f>
        <v>DSTRJ LESION PENIS SIMPLE SURG EXCISION</v>
      </c>
    </row>
    <row r="4445" spans="1:12" ht="15.75" customHeight="1">
      <c r="A4445" s="28">
        <v>57285</v>
      </c>
      <c r="B4445" s="29">
        <v>7918</v>
      </c>
      <c r="C4445" s="26"/>
      <c r="D4445" s="28">
        <v>29846</v>
      </c>
      <c r="E4445" s="29">
        <v>7399</v>
      </c>
      <c r="F4445" s="26"/>
      <c r="G4445" s="31"/>
      <c r="H4445" s="26"/>
      <c r="K4445" s="28">
        <v>54065</v>
      </c>
      <c r="L4445" s="3" t="str">
        <f>VLOOKUP(K4445,Master_CPT_List!A:B,2,0)</f>
        <v>DSTRJ LESION PENIS EXTENSIVE</v>
      </c>
    </row>
    <row r="4446" spans="1:12" ht="15.75" customHeight="1">
      <c r="A4446" s="28">
        <v>57287</v>
      </c>
      <c r="B4446" s="29">
        <v>4809</v>
      </c>
      <c r="C4446" s="26"/>
      <c r="D4446" s="28">
        <v>29848</v>
      </c>
      <c r="E4446" s="29">
        <v>7399</v>
      </c>
      <c r="F4446" s="26"/>
      <c r="G4446" s="31"/>
      <c r="H4446" s="26"/>
      <c r="K4446" s="28">
        <v>54100</v>
      </c>
      <c r="L4446" s="3" t="str">
        <f>VLOOKUP(K4446,Master_CPT_List!A:B,2,0)</f>
        <v>BIOPSY PENIS SEPARATE PROCEDURE</v>
      </c>
    </row>
    <row r="4447" spans="1:12" ht="15.75" customHeight="1">
      <c r="A4447" s="28">
        <v>57288</v>
      </c>
      <c r="B4447" s="29">
        <v>7918</v>
      </c>
      <c r="C4447" s="26"/>
      <c r="D4447" s="28">
        <v>29850</v>
      </c>
      <c r="E4447" s="29">
        <v>7399</v>
      </c>
      <c r="F4447" s="26"/>
      <c r="G4447" s="31"/>
      <c r="H4447" s="26"/>
      <c r="K4447" s="28">
        <v>54105</v>
      </c>
      <c r="L4447" s="3" t="str">
        <f>VLOOKUP(K4447,Master_CPT_List!A:B,2,0)</f>
        <v>BIOPSY PENIS DEEP STRUCTURES</v>
      </c>
    </row>
    <row r="4448" spans="1:12" ht="15.75" customHeight="1">
      <c r="A4448" s="28">
        <v>57289</v>
      </c>
      <c r="B4448" s="29">
        <v>7918</v>
      </c>
      <c r="C4448" s="26"/>
      <c r="D4448" s="28">
        <v>29870</v>
      </c>
      <c r="E4448" s="29">
        <v>7399</v>
      </c>
      <c r="F4448" s="26"/>
      <c r="G4448" s="31"/>
      <c r="H4448" s="26"/>
      <c r="K4448" s="28">
        <v>54110</v>
      </c>
      <c r="L4448" s="3" t="str">
        <f>VLOOKUP(K4448,Master_CPT_List!A:B,2,0)</f>
        <v>EXCISION OF PENILE PLAQUE</v>
      </c>
    </row>
    <row r="4449" spans="1:12" ht="15.75" customHeight="1">
      <c r="A4449" s="28">
        <v>57291</v>
      </c>
      <c r="B4449" s="29">
        <v>7918</v>
      </c>
      <c r="C4449" s="26"/>
      <c r="D4449" s="28">
        <v>29871</v>
      </c>
      <c r="E4449" s="29">
        <v>7399</v>
      </c>
      <c r="F4449" s="26"/>
      <c r="G4449" s="31"/>
      <c r="H4449" s="26"/>
      <c r="K4449" s="28">
        <v>54111</v>
      </c>
      <c r="L4449" s="3" t="str">
        <f>VLOOKUP(K4449,Master_CPT_List!A:B,2,0)</f>
        <v>EXC PENILE PLAQUE GRAFT &amp;/5 CM LENGTH</v>
      </c>
    </row>
    <row r="4450" spans="1:12" ht="15.75" customHeight="1">
      <c r="A4450" s="28">
        <v>57292</v>
      </c>
      <c r="B4450" s="29">
        <v>7918</v>
      </c>
      <c r="C4450" s="26"/>
      <c r="D4450" s="28">
        <v>29873</v>
      </c>
      <c r="E4450" s="29">
        <v>7399</v>
      </c>
      <c r="F4450" s="26"/>
      <c r="G4450" s="31"/>
      <c r="H4450" s="26"/>
      <c r="K4450" s="28">
        <v>54112</v>
      </c>
      <c r="L4450" s="3" t="str">
        <f>VLOOKUP(K4450,Master_CPT_List!A:B,2,0)</f>
        <v>EXC PENILE PLAQUE GRAFT &gt; 5 CM LENGTH</v>
      </c>
    </row>
    <row r="4451" spans="1:12" ht="15.75" customHeight="1">
      <c r="A4451" s="28">
        <v>57295</v>
      </c>
      <c r="B4451" s="29">
        <v>4809</v>
      </c>
      <c r="C4451" s="26"/>
      <c r="D4451" s="28">
        <v>29874</v>
      </c>
      <c r="E4451" s="29">
        <v>7399</v>
      </c>
      <c r="F4451" s="26"/>
      <c r="G4451" s="31"/>
      <c r="H4451" s="26"/>
      <c r="K4451" s="28">
        <v>54115</v>
      </c>
      <c r="L4451" s="3" t="str">
        <f>VLOOKUP(K4451,Master_CPT_List!A:B,2,0)</f>
        <v>REMOVAL FOREIGN BODY DEEP PENILE TISSUE</v>
      </c>
    </row>
    <row r="4452" spans="1:12" ht="15.75" customHeight="1">
      <c r="A4452" s="28">
        <v>57296</v>
      </c>
      <c r="B4452" s="29">
        <v>13490</v>
      </c>
      <c r="C4452" s="26"/>
      <c r="D4452" s="28">
        <v>29875</v>
      </c>
      <c r="E4452" s="29">
        <v>7399</v>
      </c>
      <c r="F4452" s="26"/>
      <c r="G4452" s="31"/>
      <c r="H4452" s="26"/>
      <c r="K4452" s="28">
        <v>54120</v>
      </c>
      <c r="L4452" s="3" t="str">
        <f>VLOOKUP(K4452,Master_CPT_List!A:B,2,0)</f>
        <v>AMPUTATION PENIS PARTIAL</v>
      </c>
    </row>
    <row r="4453" spans="1:12" ht="15.75" customHeight="1">
      <c r="A4453" s="28">
        <v>57300</v>
      </c>
      <c r="B4453" s="29">
        <v>4809</v>
      </c>
      <c r="C4453" s="26"/>
      <c r="D4453" s="28">
        <v>29876</v>
      </c>
      <c r="E4453" s="29">
        <v>7399</v>
      </c>
      <c r="F4453" s="26"/>
      <c r="G4453" s="31"/>
      <c r="H4453" s="26"/>
      <c r="K4453" s="28">
        <v>54125</v>
      </c>
      <c r="L4453" s="3" t="str">
        <f>VLOOKUP(K4453,Master_CPT_List!A:B,2,0)</f>
        <v>AMPUTATION PENIS COMPLETE</v>
      </c>
    </row>
    <row r="4454" spans="1:12" ht="15.75" customHeight="1">
      <c r="A4454" s="28">
        <v>57305</v>
      </c>
      <c r="B4454" s="29">
        <v>13490</v>
      </c>
      <c r="C4454" s="26"/>
      <c r="D4454" s="28">
        <v>29877</v>
      </c>
      <c r="E4454" s="29">
        <v>7399</v>
      </c>
      <c r="F4454" s="26"/>
      <c r="G4454" s="31"/>
      <c r="H4454" s="26"/>
      <c r="K4454" s="28">
        <v>54130</v>
      </c>
      <c r="L4454" s="3" t="str">
        <f>VLOOKUP(K4454,Master_CPT_List!A:B,2,0)</f>
        <v>AMPUTATION PENIS RADW/BI INGUINOFEMORAL LMPHADE</v>
      </c>
    </row>
    <row r="4455" spans="1:12" ht="15.75" customHeight="1">
      <c r="A4455" s="28">
        <v>57307</v>
      </c>
      <c r="B4455" s="29">
        <v>13490</v>
      </c>
      <c r="C4455" s="26"/>
      <c r="D4455" s="28">
        <v>29879</v>
      </c>
      <c r="E4455" s="29">
        <v>7399</v>
      </c>
      <c r="F4455" s="26"/>
      <c r="G4455" s="31"/>
      <c r="H4455" s="26"/>
      <c r="K4455" s="28">
        <v>54135</v>
      </c>
      <c r="L4455" s="3" t="str">
        <f>VLOOKUP(K4455,Master_CPT_List!A:B,2,0)</f>
        <v>AMPUTATION PENIS RADICAL W/LYMPH NODES</v>
      </c>
    </row>
    <row r="4456" spans="1:12" ht="15.75" customHeight="1">
      <c r="A4456" s="28">
        <v>57308</v>
      </c>
      <c r="B4456" s="29">
        <v>13490</v>
      </c>
      <c r="C4456" s="26"/>
      <c r="D4456" s="28">
        <v>29880</v>
      </c>
      <c r="E4456" s="29">
        <v>7399</v>
      </c>
      <c r="F4456" s="26"/>
      <c r="G4456" s="31"/>
      <c r="H4456" s="26"/>
      <c r="K4456" s="28">
        <v>54150</v>
      </c>
      <c r="L4456" s="3" t="str">
        <f>VLOOKUP(K4456,Master_CPT_List!A:B,2,0)</f>
        <v>CIRCUMCISION W/CLAMP/OTH DEV W/BLOCK</v>
      </c>
    </row>
    <row r="4457" spans="1:12" ht="15.75" customHeight="1">
      <c r="A4457" s="28">
        <v>57310</v>
      </c>
      <c r="B4457" s="29">
        <v>7918</v>
      </c>
      <c r="C4457" s="26"/>
      <c r="D4457" s="28">
        <v>29881</v>
      </c>
      <c r="E4457" s="29">
        <v>7399</v>
      </c>
      <c r="F4457" s="26"/>
      <c r="G4457" s="31"/>
      <c r="H4457" s="26"/>
      <c r="K4457" s="28">
        <v>54160</v>
      </c>
      <c r="L4457" s="3" t="str">
        <f>VLOOKUP(K4457,Master_CPT_List!A:B,2,0)</f>
        <v>CIRCUMCISION NEONATE</v>
      </c>
    </row>
    <row r="4458" spans="1:12" ht="15.75" customHeight="1">
      <c r="A4458" s="28">
        <v>57311</v>
      </c>
      <c r="B4458" s="29">
        <v>13490</v>
      </c>
      <c r="C4458" s="26"/>
      <c r="D4458" s="28">
        <v>29882</v>
      </c>
      <c r="E4458" s="29">
        <v>7399</v>
      </c>
      <c r="F4458" s="26"/>
      <c r="G4458" s="31"/>
      <c r="H4458" s="26"/>
      <c r="K4458" s="28">
        <v>54161</v>
      </c>
      <c r="L4458" s="3" t="str">
        <f>VLOOKUP(K4458,Master_CPT_List!A:B,2,0)</f>
        <v>CIRCUMCISION AGE &gt;28 DAYS</v>
      </c>
    </row>
    <row r="4459" spans="1:12" ht="15.75" customHeight="1">
      <c r="A4459" s="28">
        <v>57320</v>
      </c>
      <c r="B4459" s="29">
        <v>7918</v>
      </c>
      <c r="C4459" s="26"/>
      <c r="D4459" s="28">
        <v>29883</v>
      </c>
      <c r="E4459" s="29">
        <v>7399</v>
      </c>
      <c r="F4459" s="26"/>
      <c r="G4459" s="31"/>
      <c r="H4459" s="26"/>
      <c r="K4459" s="28">
        <v>54162</v>
      </c>
      <c r="L4459" s="3" t="str">
        <f>VLOOKUP(K4459,Master_CPT_List!A:B,2,0)</f>
        <v>LYSIS/EXCISION PENILE POSTCIRCUMCISION ADHESIONS</v>
      </c>
    </row>
    <row r="4460" spans="1:12" ht="15.75" customHeight="1">
      <c r="A4460" s="28">
        <v>57330</v>
      </c>
      <c r="B4460" s="29">
        <v>7918</v>
      </c>
      <c r="C4460" s="26"/>
      <c r="D4460" s="28">
        <v>29884</v>
      </c>
      <c r="E4460" s="29">
        <v>7399</v>
      </c>
      <c r="F4460" s="26"/>
      <c r="G4460" s="31"/>
      <c r="H4460" s="26"/>
      <c r="K4460" s="28">
        <v>54163</v>
      </c>
      <c r="L4460" s="3" t="str">
        <f>VLOOKUP(K4460,Master_CPT_List!A:B,2,0)</f>
        <v>REPAIR INCOMPLETE CIRCUMCISION</v>
      </c>
    </row>
    <row r="4461" spans="1:12" ht="15.75" customHeight="1">
      <c r="A4461" s="28">
        <v>57335</v>
      </c>
      <c r="B4461" s="29">
        <v>7918</v>
      </c>
      <c r="C4461" s="26"/>
      <c r="D4461" s="28">
        <v>29886</v>
      </c>
      <c r="E4461" s="29">
        <v>7399</v>
      </c>
      <c r="F4461" s="26"/>
      <c r="G4461" s="31"/>
      <c r="H4461" s="26"/>
      <c r="K4461" s="28">
        <v>54164</v>
      </c>
      <c r="L4461" s="3" t="str">
        <f>VLOOKUP(K4461,Master_CPT_List!A:B,2,0)</f>
        <v>FRENULOTOMY PENIS</v>
      </c>
    </row>
    <row r="4462" spans="1:12" ht="15.75" customHeight="1">
      <c r="A4462" s="28">
        <v>57400</v>
      </c>
      <c r="B4462" s="29">
        <v>4809</v>
      </c>
      <c r="C4462" s="26"/>
      <c r="D4462" s="28">
        <v>29887</v>
      </c>
      <c r="E4462" s="29">
        <v>7399</v>
      </c>
      <c r="F4462" s="26"/>
      <c r="G4462" s="31"/>
      <c r="H4462" s="26"/>
      <c r="K4462" s="28">
        <v>54200</v>
      </c>
      <c r="L4462" s="3" t="str">
        <f>VLOOKUP(K4462,Master_CPT_List!A:B,2,0)</f>
        <v>INJECTION PEYRONIE DISEASE</v>
      </c>
    </row>
    <row r="4463" spans="1:12" ht="15.75" customHeight="1">
      <c r="A4463" s="28">
        <v>57410</v>
      </c>
      <c r="B4463" s="29">
        <v>4809</v>
      </c>
      <c r="C4463" s="26"/>
      <c r="D4463" s="28">
        <v>29894</v>
      </c>
      <c r="E4463" s="29">
        <v>7399</v>
      </c>
      <c r="F4463" s="26"/>
      <c r="G4463" s="31"/>
      <c r="H4463" s="26"/>
      <c r="K4463" s="28">
        <v>54205</v>
      </c>
      <c r="L4463" s="3" t="str">
        <f>VLOOKUP(K4463,Master_CPT_List!A:B,2,0)</f>
        <v>NJX PEYRONIE W/SURG EXPOS PLAQUE</v>
      </c>
    </row>
    <row r="4464" spans="1:12" ht="15.75" customHeight="1">
      <c r="A4464" s="28">
        <v>57415</v>
      </c>
      <c r="B4464" s="29">
        <v>4809</v>
      </c>
      <c r="C4464" s="26"/>
      <c r="D4464" s="28">
        <v>29895</v>
      </c>
      <c r="E4464" s="29">
        <v>7399</v>
      </c>
      <c r="F4464" s="26"/>
      <c r="G4464" s="31"/>
      <c r="H4464" s="26"/>
      <c r="K4464" s="28">
        <v>54220</v>
      </c>
      <c r="L4464" s="3" t="str">
        <f>VLOOKUP(K4464,Master_CPT_List!A:B,2,0)</f>
        <v>IRRIGATION CORPORA CAVERNOSA PRIAPISM</v>
      </c>
    </row>
    <row r="4465" spans="1:12" ht="15.75" customHeight="1">
      <c r="A4465" s="28">
        <v>57420</v>
      </c>
      <c r="B4465" s="29">
        <v>2476</v>
      </c>
      <c r="C4465" s="26"/>
      <c r="D4465" s="28">
        <v>29897</v>
      </c>
      <c r="E4465" s="29">
        <v>7399</v>
      </c>
      <c r="F4465" s="26"/>
      <c r="G4465" s="31"/>
      <c r="H4465" s="26"/>
      <c r="K4465" s="28">
        <v>54230</v>
      </c>
      <c r="L4465" s="3" t="str">
        <f>VLOOKUP(K4465,Master_CPT_List!A:B,2,0)</f>
        <v>INJECTION CORPORA CAVERNOSOGRAPY</v>
      </c>
    </row>
    <row r="4466" spans="1:12" ht="15.75" customHeight="1">
      <c r="A4466" s="28">
        <v>57421</v>
      </c>
      <c r="B4466" s="29">
        <v>2507</v>
      </c>
      <c r="C4466" s="26"/>
      <c r="D4466" s="28">
        <v>29898</v>
      </c>
      <c r="E4466" s="29">
        <v>7399</v>
      </c>
      <c r="F4466" s="26"/>
      <c r="G4466" s="31"/>
      <c r="H4466" s="26"/>
      <c r="K4466" s="28">
        <v>54231</v>
      </c>
      <c r="L4466" s="3" t="str">
        <f>VLOOKUP(K4466,Master_CPT_List!A:B,2,0)</f>
        <v>DYNAMIC CAVERNOSOMETRY NJX VASOACTIVE DRUGS</v>
      </c>
    </row>
    <row r="4467" spans="1:12" ht="15.75" customHeight="1">
      <c r="A4467" s="28">
        <v>57423</v>
      </c>
      <c r="B4467" s="29">
        <v>7918</v>
      </c>
      <c r="C4467" s="26"/>
      <c r="D4467" s="28">
        <v>29900</v>
      </c>
      <c r="E4467" s="29">
        <v>7399</v>
      </c>
      <c r="F4467" s="26"/>
      <c r="G4467" s="31"/>
      <c r="H4467" s="26"/>
      <c r="K4467" s="28">
        <v>54235</v>
      </c>
      <c r="L4467" s="3" t="str">
        <f>VLOOKUP(K4467,Master_CPT_List!A:B,2,0)</f>
        <v>NJX C/P/A CAVERNOSA W/PHARMACOLOGIC AGT</v>
      </c>
    </row>
    <row r="4468" spans="1:12" ht="15.75" customHeight="1">
      <c r="A4468" s="28">
        <v>57425</v>
      </c>
      <c r="B4468" s="29">
        <v>7918</v>
      </c>
      <c r="C4468" s="26"/>
      <c r="D4468" s="28">
        <v>29902</v>
      </c>
      <c r="E4468" s="29">
        <v>7399</v>
      </c>
      <c r="F4468" s="26"/>
      <c r="G4468" s="31"/>
      <c r="H4468" s="26"/>
      <c r="K4468" s="28">
        <v>54240</v>
      </c>
      <c r="L4468" s="3" t="str">
        <f>VLOOKUP(K4468,Master_CPT_List!A:B,2,0)</f>
        <v>PENILE PLETHYSMOGRAPHY</v>
      </c>
    </row>
    <row r="4469" spans="1:12" ht="15.75" customHeight="1">
      <c r="A4469" s="28">
        <v>57426</v>
      </c>
      <c r="B4469" s="29">
        <v>7918</v>
      </c>
      <c r="C4469" s="26"/>
      <c r="D4469" s="28">
        <v>29904</v>
      </c>
      <c r="E4469" s="29">
        <v>7399</v>
      </c>
      <c r="F4469" s="26"/>
      <c r="G4469" s="31"/>
      <c r="H4469" s="26"/>
      <c r="K4469" s="28">
        <v>54250</v>
      </c>
      <c r="L4469" s="3" t="str">
        <f>VLOOKUP(K4469,Master_CPT_List!A:B,2,0)</f>
        <v>NOCTURNAL PENILE TUMESCENCE &amp;/RIGIDITY TEST</v>
      </c>
    </row>
    <row r="4470" spans="1:12" ht="15.75" customHeight="1">
      <c r="A4470" s="28">
        <v>57452</v>
      </c>
      <c r="B4470" s="29">
        <v>2476</v>
      </c>
      <c r="C4470" s="26"/>
      <c r="D4470" s="28">
        <v>29905</v>
      </c>
      <c r="E4470" s="29">
        <v>7399</v>
      </c>
      <c r="F4470" s="26"/>
      <c r="G4470" s="31"/>
      <c r="H4470" s="26"/>
      <c r="K4470" s="28">
        <v>54300</v>
      </c>
      <c r="L4470" s="3" t="str">
        <f>VLOOKUP(K4470,Master_CPT_List!A:B,2,0)</f>
        <v>PENIS STRAIGHTENING CHORDEE</v>
      </c>
    </row>
    <row r="4471" spans="1:12" ht="15.75" customHeight="1">
      <c r="A4471" s="28">
        <v>57454</v>
      </c>
      <c r="B4471" s="29">
        <v>2476</v>
      </c>
      <c r="C4471" s="26"/>
      <c r="D4471" s="28">
        <v>29906</v>
      </c>
      <c r="E4471" s="29">
        <v>7399</v>
      </c>
      <c r="F4471" s="26"/>
      <c r="G4471" s="31"/>
      <c r="H4471" s="26"/>
      <c r="K4471" s="28">
        <v>54304</v>
      </c>
      <c r="L4471" s="3" t="str">
        <f>VLOOKUP(K4471,Master_CPT_List!A:B,2,0)</f>
        <v>PENIS CORRJ CHORDEE/1ST STAGE HYPOSPADIAS RPR</v>
      </c>
    </row>
    <row r="4472" spans="1:12" ht="15.75" customHeight="1">
      <c r="A4472" s="28">
        <v>57455</v>
      </c>
      <c r="B4472" s="29">
        <v>2476</v>
      </c>
      <c r="C4472" s="26"/>
      <c r="D4472" s="28">
        <v>30915</v>
      </c>
      <c r="E4472" s="29">
        <v>7399</v>
      </c>
      <c r="F4472" s="26"/>
      <c r="G4472" s="31"/>
      <c r="H4472" s="26"/>
      <c r="K4472" s="28">
        <v>54308</v>
      </c>
      <c r="L4472" s="3" t="str">
        <f>VLOOKUP(K4472,Master_CPT_List!A:B,2,0)</f>
        <v>URETHROPLASTY 2ND STAGE HYPOSPADIAS RPR &lt;3 CM</v>
      </c>
    </row>
    <row r="4473" spans="1:12" ht="15.75" customHeight="1">
      <c r="A4473" s="28">
        <v>57456</v>
      </c>
      <c r="B4473" s="29">
        <v>2476</v>
      </c>
      <c r="C4473" s="26"/>
      <c r="D4473" s="28">
        <v>30920</v>
      </c>
      <c r="E4473" s="29">
        <v>7399</v>
      </c>
      <c r="F4473" s="26"/>
      <c r="G4473" s="31"/>
      <c r="H4473" s="26"/>
      <c r="K4473" s="28">
        <v>54312</v>
      </c>
      <c r="L4473" s="3" t="str">
        <f>VLOOKUP(K4473,Master_CPT_List!A:B,2,0)</f>
        <v>URETHROPLASTY 2ND STAGE HYPOSPADIAS RPR &gt; 3 CM</v>
      </c>
    </row>
    <row r="4474" spans="1:12" ht="15.75" customHeight="1">
      <c r="A4474" s="28">
        <v>57460</v>
      </c>
      <c r="B4474" s="29">
        <v>4809</v>
      </c>
      <c r="C4474" s="26"/>
      <c r="D4474" s="28">
        <v>31253</v>
      </c>
      <c r="E4474" s="29">
        <v>7399</v>
      </c>
      <c r="F4474" s="26"/>
      <c r="G4474" s="31"/>
      <c r="H4474" s="26"/>
      <c r="K4474" s="28">
        <v>54316</v>
      </c>
      <c r="L4474" s="3" t="str">
        <f>VLOOKUP(K4474,Master_CPT_List!A:B,2,0)</f>
        <v>URETHROPLASTY 2ND STAGE HYPOSPADIAS RPR SKIN GRF</v>
      </c>
    </row>
    <row r="4475" spans="1:12" ht="15.75" customHeight="1">
      <c r="A4475" s="28">
        <v>57461</v>
      </c>
      <c r="B4475" s="29">
        <v>4809</v>
      </c>
      <c r="C4475" s="26"/>
      <c r="D4475" s="28">
        <v>31255</v>
      </c>
      <c r="E4475" s="29">
        <v>7399</v>
      </c>
      <c r="F4475" s="26"/>
      <c r="G4475" s="31"/>
      <c r="H4475" s="26"/>
      <c r="K4475" s="28">
        <v>54318</v>
      </c>
      <c r="L4475" s="3" t="str">
        <f>VLOOKUP(K4475,Master_CPT_List!A:B,2,0)</f>
        <v>URETHROPLASTY 3RD STG HYPOSPADIAS RPR RLS PENIS</v>
      </c>
    </row>
    <row r="4476" spans="1:12" ht="15.75" customHeight="1">
      <c r="A4476" s="28">
        <v>57500</v>
      </c>
      <c r="B4476" s="29">
        <v>2507</v>
      </c>
      <c r="C4476" s="26"/>
      <c r="D4476" s="28">
        <v>31257</v>
      </c>
      <c r="E4476" s="29">
        <v>7399</v>
      </c>
      <c r="F4476" s="26"/>
      <c r="G4476" s="31"/>
      <c r="H4476" s="26"/>
      <c r="K4476" s="28">
        <v>54322</v>
      </c>
      <c r="L4476" s="3" t="str">
        <f>VLOOKUP(K4476,Master_CPT_List!A:B,2,0)</f>
        <v>1 STG DSTL HYPOSPADIAS RPR W/SMPL MEATAL ADVMNT</v>
      </c>
    </row>
    <row r="4477" spans="1:12" ht="15.75" customHeight="1">
      <c r="A4477" s="28">
        <v>57505</v>
      </c>
      <c r="B4477" s="29">
        <v>2507</v>
      </c>
      <c r="C4477" s="26"/>
      <c r="D4477" s="28">
        <v>31259</v>
      </c>
      <c r="E4477" s="29">
        <v>7399</v>
      </c>
      <c r="F4477" s="26"/>
      <c r="G4477" s="31"/>
      <c r="H4477" s="26"/>
      <c r="K4477" s="28">
        <v>54324</v>
      </c>
      <c r="L4477" s="3" t="str">
        <f>VLOOKUP(K4477,Master_CPT_List!A:B,2,0)</f>
        <v>1 STG DSTL HYPOSPADIAS RPR W/URTP SKIN FLAPS</v>
      </c>
    </row>
    <row r="4478" spans="1:12" ht="15.75" customHeight="1">
      <c r="A4478" s="28">
        <v>57510</v>
      </c>
      <c r="B4478" s="29">
        <v>4809</v>
      </c>
      <c r="C4478" s="26"/>
      <c r="D4478" s="28">
        <v>31276</v>
      </c>
      <c r="E4478" s="29">
        <v>7399</v>
      </c>
      <c r="F4478" s="26"/>
      <c r="G4478" s="31"/>
      <c r="H4478" s="26"/>
      <c r="K4478" s="28">
        <v>54326</v>
      </c>
      <c r="L4478" s="3" t="str">
        <f>VLOOKUP(K4478,Master_CPT_List!A:B,2,0)</f>
        <v>1 STG DSTL HYPOSPADIAS RPR URTP SKN FLAPS</v>
      </c>
    </row>
    <row r="4479" spans="1:12" ht="15.75" customHeight="1">
      <c r="A4479" s="28">
        <v>57511</v>
      </c>
      <c r="B4479" s="29">
        <v>2476</v>
      </c>
      <c r="C4479" s="26"/>
      <c r="D4479" s="28">
        <v>31287</v>
      </c>
      <c r="E4479" s="29">
        <v>7399</v>
      </c>
      <c r="F4479" s="26"/>
      <c r="G4479" s="31"/>
      <c r="H4479" s="26"/>
      <c r="K4479" s="28">
        <v>54328</v>
      </c>
      <c r="L4479" s="3" t="str">
        <f>VLOOKUP(K4479,Master_CPT_List!A:B,2,0)</f>
        <v>1 STAGE DSTL HYPOSPADIAS RPR W/EXTENSIVE DSJ</v>
      </c>
    </row>
    <row r="4480" spans="1:12" ht="15.75" customHeight="1">
      <c r="A4480" s="28">
        <v>57513</v>
      </c>
      <c r="B4480" s="29">
        <v>4809</v>
      </c>
      <c r="C4480" s="26"/>
      <c r="D4480" s="28">
        <v>31288</v>
      </c>
      <c r="E4480" s="29">
        <v>7399</v>
      </c>
      <c r="F4480" s="26"/>
      <c r="G4480" s="31"/>
      <c r="H4480" s="26"/>
      <c r="K4480" s="28">
        <v>54332</v>
      </c>
      <c r="L4480" s="3" t="str">
        <f>VLOOKUP(K4480,Master_CPT_List!A:B,2,0)</f>
        <v>1 STAGE PROX PENILE/PENOSCROTAL HYPOSPADIAS RPR</v>
      </c>
    </row>
    <row r="4481" spans="1:12" ht="15.75" customHeight="1">
      <c r="A4481" s="28">
        <v>57520</v>
      </c>
      <c r="B4481" s="29">
        <v>4809</v>
      </c>
      <c r="C4481" s="26"/>
      <c r="D4481" s="28">
        <v>31292</v>
      </c>
      <c r="E4481" s="29">
        <v>7399</v>
      </c>
      <c r="F4481" s="26"/>
      <c r="G4481" s="31"/>
      <c r="H4481" s="26"/>
      <c r="K4481" s="28">
        <v>54336</v>
      </c>
      <c r="L4481" s="3" t="str">
        <f>VLOOKUP(K4481,Master_CPT_List!A:B,2,0)</f>
        <v>1 STG PERINEAL HYPOSPADIAS RPR W/GRF&amp;/FLAP</v>
      </c>
    </row>
    <row r="4482" spans="1:12" ht="15.75" customHeight="1">
      <c r="A4482" s="28">
        <v>57522</v>
      </c>
      <c r="B4482" s="29">
        <v>4809</v>
      </c>
      <c r="C4482" s="26"/>
      <c r="D4482" s="28">
        <v>31293</v>
      </c>
      <c r="E4482" s="29">
        <v>7399</v>
      </c>
      <c r="F4482" s="26"/>
      <c r="G4482" s="31"/>
      <c r="H4482" s="26"/>
      <c r="K4482" s="28">
        <v>54340</v>
      </c>
      <c r="L4482" s="3" t="str">
        <f>VLOOKUP(K4482,Master_CPT_List!A:B,2,0)</f>
        <v>RPR HYPOSPADIAS COMPLCTJS CLSR INC/EXC SIMPLE</v>
      </c>
    </row>
    <row r="4483" spans="1:12" ht="15.75" customHeight="1">
      <c r="A4483" s="28">
        <v>57530</v>
      </c>
      <c r="B4483" s="29">
        <v>7918</v>
      </c>
      <c r="C4483" s="26"/>
      <c r="D4483" s="28">
        <v>31294</v>
      </c>
      <c r="E4483" s="29">
        <v>7399</v>
      </c>
      <c r="F4483" s="26"/>
      <c r="G4483" s="31"/>
      <c r="H4483" s="26"/>
      <c r="K4483" s="28">
        <v>54344</v>
      </c>
      <c r="L4483" s="3" t="str">
        <f>VLOOKUP(K4483,Master_CPT_List!A:B,2,0)</f>
        <v>RPR HYPOSPADIAS COMPLCTJS MOBLJ FLAPS &amp; URTP</v>
      </c>
    </row>
    <row r="4484" spans="1:12" ht="15.75" customHeight="1">
      <c r="A4484" s="28">
        <v>57531</v>
      </c>
      <c r="B4484" s="29">
        <v>13490</v>
      </c>
      <c r="C4484" s="26"/>
      <c r="D4484" s="28">
        <v>31295</v>
      </c>
      <c r="E4484" s="29">
        <v>7399</v>
      </c>
      <c r="F4484" s="26"/>
      <c r="G4484" s="31"/>
      <c r="H4484" s="26"/>
      <c r="K4484" s="28">
        <v>54348</v>
      </c>
      <c r="L4484" s="3" t="str">
        <f>VLOOKUP(K4484,Master_CPT_List!A:B,2,0)</f>
        <v>RPR HYPOSPADIAS COMPLCTJS DSJ &amp; URTP FLAP/GRF</v>
      </c>
    </row>
    <row r="4485" spans="1:12" ht="15.75" customHeight="1">
      <c r="A4485" s="28">
        <v>57540</v>
      </c>
      <c r="B4485" s="29">
        <v>13490</v>
      </c>
      <c r="C4485" s="26"/>
      <c r="D4485" s="28">
        <v>31296</v>
      </c>
      <c r="E4485" s="29">
        <v>7399</v>
      </c>
      <c r="F4485" s="26"/>
      <c r="G4485" s="31"/>
      <c r="H4485" s="26"/>
      <c r="K4485" s="28">
        <v>54352</v>
      </c>
      <c r="L4485" s="3" t="str">
        <f>VLOOKUP(K4485,Master_CPT_List!A:B,2,0)</f>
        <v>RPR HYPOSPADIAS CRIPPLE W/DSJ &amp; EXC &amp; GRFS/FLAP</v>
      </c>
    </row>
    <row r="4486" spans="1:12" ht="15.75" customHeight="1">
      <c r="A4486" s="28">
        <v>57545</v>
      </c>
      <c r="B4486" s="29">
        <v>13490</v>
      </c>
      <c r="C4486" s="26"/>
      <c r="D4486" s="28">
        <v>31298</v>
      </c>
      <c r="E4486" s="29">
        <v>7399</v>
      </c>
      <c r="F4486" s="26"/>
      <c r="G4486" s="31"/>
      <c r="H4486" s="26"/>
      <c r="K4486" s="28">
        <v>54360</v>
      </c>
      <c r="L4486" s="3" t="str">
        <f>VLOOKUP(K4486,Master_CPT_List!A:B,2,0)</f>
        <v>PLASTIC RPR PENIS CORRECT ANGULATION</v>
      </c>
    </row>
    <row r="4487" spans="1:12" ht="15.75" customHeight="1">
      <c r="A4487" s="28">
        <v>57550</v>
      </c>
      <c r="B4487" s="29">
        <v>7918</v>
      </c>
      <c r="C4487" s="26"/>
      <c r="D4487" s="28">
        <v>31546</v>
      </c>
      <c r="E4487" s="29">
        <v>7399</v>
      </c>
      <c r="F4487" s="26"/>
      <c r="G4487" s="31"/>
      <c r="H4487" s="26"/>
      <c r="K4487" s="28">
        <v>54380</v>
      </c>
      <c r="L4487" s="3" t="str">
        <f>VLOOKUP(K4487,Master_CPT_List!A:B,2,0)</f>
        <v>PLASTIC RPR PENIS EPISPADIAS DSTL SPHNCTR</v>
      </c>
    </row>
    <row r="4488" spans="1:12" ht="15.75" customHeight="1">
      <c r="A4488" s="28">
        <v>57555</v>
      </c>
      <c r="B4488" s="29">
        <v>7918</v>
      </c>
      <c r="C4488" s="26"/>
      <c r="D4488" s="28">
        <v>31560</v>
      </c>
      <c r="E4488" s="29">
        <v>7399</v>
      </c>
      <c r="F4488" s="26"/>
      <c r="G4488" s="31"/>
      <c r="H4488" s="26"/>
      <c r="K4488" s="28">
        <v>54385</v>
      </c>
      <c r="L4488" s="3" t="str">
        <f>VLOOKUP(K4488,Master_CPT_List!A:B,2,0)</f>
        <v>PLASTIC PENIS EPISPADIAS DSTL SPHNCTR W/INCONT</v>
      </c>
    </row>
    <row r="4489" spans="1:12" ht="15.75" customHeight="1">
      <c r="A4489" s="28">
        <v>57556</v>
      </c>
      <c r="B4489" s="29">
        <v>7918</v>
      </c>
      <c r="C4489" s="26"/>
      <c r="D4489" s="28">
        <v>31584</v>
      </c>
      <c r="E4489" s="29">
        <v>7399</v>
      </c>
      <c r="F4489" s="26"/>
      <c r="G4489" s="31"/>
      <c r="H4489" s="26"/>
      <c r="K4489" s="28">
        <v>54390</v>
      </c>
      <c r="L4489" s="3" t="str">
        <f>VLOOKUP(K4489,Master_CPT_List!A:B,2,0)</f>
        <v>PLASTIC RPR PENIS EPISPADIAS W/EXSTROPHY BLADDER</v>
      </c>
    </row>
    <row r="4490" spans="1:12" ht="15.75" customHeight="1">
      <c r="A4490" s="28">
        <v>57558</v>
      </c>
      <c r="B4490" s="29">
        <v>4809</v>
      </c>
      <c r="C4490" s="26"/>
      <c r="D4490" s="28">
        <v>31626</v>
      </c>
      <c r="E4490" s="29">
        <v>7399</v>
      </c>
      <c r="F4490" s="26"/>
      <c r="G4490" s="31"/>
      <c r="H4490" s="26"/>
      <c r="K4490" s="28">
        <v>54400</v>
      </c>
      <c r="L4490" s="3" t="str">
        <f>VLOOKUP(K4490,Master_CPT_List!A:B,2,0)</f>
        <v>INSJ PENILE PROSTHESIS NON-INFLATABLE SEMI-RIGID</v>
      </c>
    </row>
    <row r="4491" spans="1:12" ht="15.75" customHeight="1">
      <c r="A4491" s="28">
        <v>57700</v>
      </c>
      <c r="B4491" s="29">
        <v>4809</v>
      </c>
      <c r="C4491" s="26"/>
      <c r="D4491" s="28">
        <v>31629</v>
      </c>
      <c r="E4491" s="29">
        <v>7399</v>
      </c>
      <c r="F4491" s="26"/>
      <c r="G4491" s="31"/>
      <c r="H4491" s="26"/>
      <c r="K4491" s="28">
        <v>54401</v>
      </c>
      <c r="L4491" s="3" t="str">
        <f>VLOOKUP(K4491,Master_CPT_List!A:B,2,0)</f>
        <v>INSJ PENILE PROSTHESOS INFLATABLE SELF-CONTAINED</v>
      </c>
    </row>
    <row r="4492" spans="1:12" ht="15.75" customHeight="1">
      <c r="A4492" s="28">
        <v>57720</v>
      </c>
      <c r="B4492" s="29">
        <v>4809</v>
      </c>
      <c r="C4492" s="26"/>
      <c r="D4492" s="28">
        <v>31630</v>
      </c>
      <c r="E4492" s="29">
        <v>7399</v>
      </c>
      <c r="F4492" s="26"/>
      <c r="G4492" s="31"/>
      <c r="H4492" s="26"/>
      <c r="K4492" s="28">
        <v>54405</v>
      </c>
      <c r="L4492" s="3" t="str">
        <f>VLOOKUP(K4492,Master_CPT_List!A:B,2,0)</f>
        <v>INSJ MULTI-COMPONENT INFLATABLE PENILE PROSTH</v>
      </c>
    </row>
    <row r="4493" spans="1:12" ht="15.75" customHeight="1">
      <c r="A4493" s="28">
        <v>57800</v>
      </c>
      <c r="B4493" s="29">
        <v>4809</v>
      </c>
      <c r="C4493" s="26"/>
      <c r="D4493" s="28">
        <v>31631</v>
      </c>
      <c r="E4493" s="29">
        <v>7399</v>
      </c>
      <c r="F4493" s="26"/>
      <c r="G4493" s="31"/>
      <c r="H4493" s="26"/>
      <c r="K4493" s="28">
        <v>54406</v>
      </c>
      <c r="L4493" s="3" t="str">
        <f>VLOOKUP(K4493,Master_CPT_List!A:B,2,0)</f>
        <v>RMVL INFLATABLE PENILE PROSTH W/O RPLCMT PROSTH</v>
      </c>
    </row>
    <row r="4494" spans="1:12" ht="15.75" customHeight="1">
      <c r="A4494" s="28">
        <v>58100</v>
      </c>
      <c r="B4494" s="29">
        <v>2476</v>
      </c>
      <c r="C4494" s="26"/>
      <c r="D4494" s="28">
        <v>31634</v>
      </c>
      <c r="E4494" s="29">
        <v>7399</v>
      </c>
      <c r="F4494" s="26"/>
      <c r="G4494" s="31"/>
      <c r="H4494" s="26"/>
      <c r="K4494" s="28">
        <v>54408</v>
      </c>
      <c r="L4494" s="3" t="str">
        <f>VLOOKUP(K4494,Master_CPT_List!A:B,2,0)</f>
        <v>RPR COMPONENT INFLATABLE PENILE PROSTHESIS</v>
      </c>
    </row>
    <row r="4495" spans="1:12" ht="15.75" customHeight="1">
      <c r="A4495" s="28">
        <v>58120</v>
      </c>
      <c r="B4495" s="29">
        <v>4809</v>
      </c>
      <c r="C4495" s="26"/>
      <c r="D4495" s="28">
        <v>31636</v>
      </c>
      <c r="E4495" s="29">
        <v>7399</v>
      </c>
      <c r="F4495" s="26"/>
      <c r="G4495" s="31"/>
      <c r="H4495" s="26"/>
      <c r="K4495" s="28">
        <v>54410</v>
      </c>
      <c r="L4495" s="3" t="str">
        <f>VLOOKUP(K4495,Master_CPT_List!A:B,2,0)</f>
        <v>RMVL &amp; RPLCMT INFLATABLE PENILE PROSTH SAME SESS</v>
      </c>
    </row>
    <row r="4496" spans="1:12" ht="15.75" customHeight="1">
      <c r="A4496" s="28">
        <v>58140</v>
      </c>
      <c r="B4496" s="29">
        <v>13490</v>
      </c>
      <c r="C4496" s="26"/>
      <c r="D4496" s="28">
        <v>31638</v>
      </c>
      <c r="E4496" s="29">
        <v>7399</v>
      </c>
      <c r="F4496" s="26"/>
      <c r="G4496" s="31"/>
      <c r="H4496" s="26"/>
      <c r="K4496" s="28">
        <v>54411</v>
      </c>
      <c r="L4496" s="3" t="str">
        <f>VLOOKUP(K4496,Master_CPT_List!A:B,2,0)</f>
        <v>RMVL &amp; RPLCMT NFLTBL PENILE PROSTH INFECTED FIEL</v>
      </c>
    </row>
    <row r="4497" spans="1:12" ht="15.75" customHeight="1">
      <c r="A4497" s="28">
        <v>58145</v>
      </c>
      <c r="B4497" s="29">
        <v>4809</v>
      </c>
      <c r="C4497" s="26"/>
      <c r="D4497" s="28">
        <v>31640</v>
      </c>
      <c r="E4497" s="29">
        <v>7399</v>
      </c>
      <c r="F4497" s="26"/>
      <c r="G4497" s="31"/>
      <c r="H4497" s="26"/>
      <c r="K4497" s="28">
        <v>54415</v>
      </c>
      <c r="L4497" s="3" t="str">
        <f>VLOOKUP(K4497,Master_CPT_List!A:B,2,0)</f>
        <v>RMVL NON-NFLTBL/NFLTBL PENILE PROSTH W/O RPLCMT</v>
      </c>
    </row>
    <row r="4498" spans="1:12" ht="15.75" customHeight="1">
      <c r="A4498" s="28">
        <v>58146</v>
      </c>
      <c r="B4498" s="29">
        <v>13490</v>
      </c>
      <c r="C4498" s="26"/>
      <c r="D4498" s="28">
        <v>31641</v>
      </c>
      <c r="E4498" s="29">
        <v>7399</v>
      </c>
      <c r="F4498" s="26"/>
      <c r="G4498" s="31"/>
      <c r="H4498" s="26"/>
      <c r="K4498" s="28">
        <v>54416</v>
      </c>
      <c r="L4498" s="3" t="str">
        <f>VLOOKUP(K4498,Master_CPT_List!A:B,2,0)</f>
        <v>RMVL &amp; RPLCMT NON-NFLTBL/NFLTBL PENILE PROSTHESI</v>
      </c>
    </row>
    <row r="4499" spans="1:12" ht="15.75" customHeight="1">
      <c r="A4499" s="28">
        <v>58150</v>
      </c>
      <c r="B4499" s="29">
        <v>13490</v>
      </c>
      <c r="C4499" s="26"/>
      <c r="D4499" s="28">
        <v>31647</v>
      </c>
      <c r="E4499" s="29">
        <v>7399</v>
      </c>
      <c r="F4499" s="26"/>
      <c r="G4499" s="31"/>
      <c r="H4499" s="26"/>
      <c r="K4499" s="28">
        <v>54417</v>
      </c>
      <c r="L4499" s="3" t="str">
        <f>VLOOKUP(K4499,Master_CPT_List!A:B,2,0)</f>
        <v>RMVL &amp; RPLCMT PENILE PROSTHESIS INFECTED FIELD</v>
      </c>
    </row>
    <row r="4500" spans="1:12" ht="15.75" customHeight="1">
      <c r="A4500" s="28">
        <v>58152</v>
      </c>
      <c r="B4500" s="29">
        <v>13490</v>
      </c>
      <c r="C4500" s="26"/>
      <c r="D4500" s="28">
        <v>31648</v>
      </c>
      <c r="E4500" s="29">
        <v>7399</v>
      </c>
      <c r="F4500" s="26"/>
      <c r="G4500" s="31"/>
      <c r="H4500" s="26"/>
      <c r="K4500" s="28">
        <v>54420</v>
      </c>
      <c r="L4500" s="3" t="str">
        <f>VLOOKUP(K4500,Master_CPT_List!A:B,2,0)</f>
        <v>CORPORA CAVERNOSA-SAPHENOUS VEIN SHUNT UNI/BI</v>
      </c>
    </row>
    <row r="4501" spans="1:12" ht="15.75" customHeight="1">
      <c r="A4501" s="28">
        <v>58180</v>
      </c>
      <c r="B4501" s="29">
        <v>13490</v>
      </c>
      <c r="C4501" s="26"/>
      <c r="D4501" s="28">
        <v>31660</v>
      </c>
      <c r="E4501" s="29">
        <v>7399</v>
      </c>
      <c r="F4501" s="26"/>
      <c r="G4501" s="31"/>
      <c r="H4501" s="26"/>
      <c r="K4501" s="28">
        <v>54430</v>
      </c>
      <c r="L4501" s="3" t="str">
        <f>VLOOKUP(K4501,Master_CPT_List!A:B,2,0)</f>
        <v>CORPORA CAVERNOSA-CORPUS SPONGIOSUM SHUNT UNI/BI</v>
      </c>
    </row>
    <row r="4502" spans="1:12" ht="15.75" customHeight="1">
      <c r="A4502" s="28">
        <v>58200</v>
      </c>
      <c r="B4502" s="29">
        <v>13490</v>
      </c>
      <c r="C4502" s="26"/>
      <c r="D4502" s="28">
        <v>31661</v>
      </c>
      <c r="E4502" s="29">
        <v>7399</v>
      </c>
      <c r="F4502" s="26"/>
      <c r="G4502" s="31"/>
      <c r="H4502" s="26"/>
      <c r="K4502" s="28">
        <v>54435</v>
      </c>
      <c r="L4502" s="3" t="str">
        <f>VLOOKUP(K4502,Master_CPT_List!A:B,2,0)</f>
        <v>CORPORA CAVERNOSA-GLANS PENIS FSTLJ PRIAPISM</v>
      </c>
    </row>
    <row r="4503" spans="1:12" ht="15.75" customHeight="1">
      <c r="A4503" s="28">
        <v>58210</v>
      </c>
      <c r="B4503" s="29">
        <v>13490</v>
      </c>
      <c r="C4503" s="26"/>
      <c r="D4503" s="28">
        <v>32550</v>
      </c>
      <c r="E4503" s="29">
        <v>7399</v>
      </c>
      <c r="F4503" s="26"/>
      <c r="G4503" s="31"/>
      <c r="H4503" s="26"/>
      <c r="K4503" s="28">
        <v>54437</v>
      </c>
      <c r="L4503" s="3" t="str">
        <f>VLOOKUP(K4503,Master_CPT_List!A:B,2,0)</f>
        <v>REPAIR OF TRAUMATIC CORPOREAL TEAR(S)</v>
      </c>
    </row>
    <row r="4504" spans="1:12" ht="15.75" customHeight="1">
      <c r="A4504" s="28">
        <v>58240</v>
      </c>
      <c r="B4504" s="29">
        <v>13490</v>
      </c>
      <c r="C4504" s="26"/>
      <c r="D4504" s="28">
        <v>32664</v>
      </c>
      <c r="E4504" s="29">
        <v>7399</v>
      </c>
      <c r="F4504" s="26"/>
      <c r="G4504" s="31"/>
      <c r="H4504" s="26"/>
      <c r="K4504" s="28">
        <v>54438</v>
      </c>
      <c r="L4504" s="3" t="str">
        <f>VLOOKUP(K4504,Master_CPT_List!A:B,2,0)</f>
        <v>REPLANTATION PENIS COMP AMPUTATION W/URETH REP</v>
      </c>
    </row>
    <row r="4505" spans="1:12" ht="15.75" customHeight="1">
      <c r="A4505" s="28">
        <v>58260</v>
      </c>
      <c r="B4505" s="29">
        <v>7918</v>
      </c>
      <c r="C4505" s="26"/>
      <c r="D4505" s="28">
        <v>33215</v>
      </c>
      <c r="E4505" s="29">
        <v>7399</v>
      </c>
      <c r="F4505" s="26"/>
      <c r="G4505" s="31"/>
      <c r="H4505" s="26"/>
      <c r="K4505" s="28">
        <v>54440</v>
      </c>
      <c r="L4505" s="3" t="str">
        <f>VLOOKUP(K4505,Master_CPT_List!A:B,2,0)</f>
        <v>PLASTIC OPERATION PENIS INJURY</v>
      </c>
    </row>
    <row r="4506" spans="1:12" ht="15.75" customHeight="1">
      <c r="A4506" s="28">
        <v>58262</v>
      </c>
      <c r="B4506" s="29">
        <v>7918</v>
      </c>
      <c r="C4506" s="26"/>
      <c r="D4506" s="28">
        <v>33218</v>
      </c>
      <c r="E4506" s="29">
        <v>7399</v>
      </c>
      <c r="F4506" s="26"/>
      <c r="G4506" s="31"/>
      <c r="H4506" s="26"/>
      <c r="K4506" s="28">
        <v>54450</v>
      </c>
      <c r="L4506" s="3" t="str">
        <f>VLOOKUP(K4506,Master_CPT_List!A:B,2,0)</f>
        <v>FORESKN MANJ W/LSS PREPUTIAL ADS&amp;STRETCHING</v>
      </c>
    </row>
    <row r="4507" spans="1:12" ht="15.75" customHeight="1">
      <c r="A4507" s="28">
        <v>58263</v>
      </c>
      <c r="B4507" s="29">
        <v>7918</v>
      </c>
      <c r="C4507" s="26"/>
      <c r="D4507" s="28">
        <v>33220</v>
      </c>
      <c r="E4507" s="29">
        <v>7399</v>
      </c>
      <c r="F4507" s="26"/>
      <c r="G4507" s="31"/>
      <c r="H4507" s="26"/>
      <c r="K4507" s="28">
        <v>54500</v>
      </c>
      <c r="L4507" s="3" t="str">
        <f>VLOOKUP(K4507,Master_CPT_List!A:B,2,0)</f>
        <v>BIOPSY TESTIS NEEDLE SEPARATE PROCEDURE</v>
      </c>
    </row>
    <row r="4508" spans="1:12" ht="15.75" customHeight="1">
      <c r="A4508" s="28">
        <v>58267</v>
      </c>
      <c r="B4508" s="29">
        <v>13490</v>
      </c>
      <c r="C4508" s="26"/>
      <c r="D4508" s="28">
        <v>33226</v>
      </c>
      <c r="E4508" s="29">
        <v>7399</v>
      </c>
      <c r="F4508" s="26"/>
      <c r="G4508" s="31"/>
      <c r="H4508" s="26"/>
      <c r="K4508" s="28">
        <v>54505</v>
      </c>
      <c r="L4508" s="3" t="str">
        <f>VLOOKUP(K4508,Master_CPT_List!A:B,2,0)</f>
        <v>BIOPSY TESTIS INCISIONAL SEPARATE PROCEDURE</v>
      </c>
    </row>
    <row r="4509" spans="1:12" ht="15.75" customHeight="1">
      <c r="A4509" s="28">
        <v>58270</v>
      </c>
      <c r="B4509" s="29">
        <v>7918</v>
      </c>
      <c r="C4509" s="26"/>
      <c r="D4509" s="28">
        <v>33233</v>
      </c>
      <c r="E4509" s="29">
        <v>7399</v>
      </c>
      <c r="F4509" s="26"/>
      <c r="G4509" s="31"/>
      <c r="H4509" s="26"/>
      <c r="K4509" s="28">
        <v>54512</v>
      </c>
      <c r="L4509" s="3" t="str">
        <f>VLOOKUP(K4509,Master_CPT_List!A:B,2,0)</f>
        <v>EXC XTRPARENCHYMAL LESION TESTIS</v>
      </c>
    </row>
    <row r="4510" spans="1:12" ht="15.75" customHeight="1">
      <c r="A4510" s="28">
        <v>58275</v>
      </c>
      <c r="B4510" s="29">
        <v>13490</v>
      </c>
      <c r="C4510" s="26"/>
      <c r="D4510" s="28">
        <v>33234</v>
      </c>
      <c r="E4510" s="29">
        <v>7399</v>
      </c>
      <c r="F4510" s="26"/>
      <c r="G4510" s="31"/>
      <c r="H4510" s="26"/>
      <c r="K4510" s="28">
        <v>54520</v>
      </c>
      <c r="L4510" s="3" t="str">
        <f>VLOOKUP(K4510,Master_CPT_List!A:B,2,0)</f>
        <v>ORCHIECTOMY SIMPLE SCROTAL/INGUINAL APPROACH</v>
      </c>
    </row>
    <row r="4511" spans="1:12" ht="15.75" customHeight="1">
      <c r="A4511" s="28">
        <v>58280</v>
      </c>
      <c r="B4511" s="29">
        <v>13490</v>
      </c>
      <c r="C4511" s="26"/>
      <c r="D4511" s="28">
        <v>33235</v>
      </c>
      <c r="E4511" s="29">
        <v>7399</v>
      </c>
      <c r="F4511" s="26"/>
      <c r="G4511" s="31"/>
      <c r="H4511" s="26"/>
      <c r="K4511" s="28">
        <v>54522</v>
      </c>
      <c r="L4511" s="3" t="str">
        <f>VLOOKUP(K4511,Master_CPT_List!A:B,2,0)</f>
        <v>ORCHIECTOMY PARTIAL</v>
      </c>
    </row>
    <row r="4512" spans="1:12" ht="15.75" customHeight="1">
      <c r="A4512" s="28">
        <v>58285</v>
      </c>
      <c r="B4512" s="29">
        <v>13490</v>
      </c>
      <c r="C4512" s="26"/>
      <c r="D4512" s="28">
        <v>33241</v>
      </c>
      <c r="E4512" s="29">
        <v>7399</v>
      </c>
      <c r="F4512" s="26"/>
      <c r="G4512" s="31"/>
      <c r="H4512" s="26"/>
      <c r="K4512" s="28">
        <v>54530</v>
      </c>
      <c r="L4512" s="3" t="str">
        <f>VLOOKUP(K4512,Master_CPT_List!A:B,2,0)</f>
        <v>ORCHIECTOMY RADICAL TUMOR INGUINAL APPROACH</v>
      </c>
    </row>
    <row r="4513" spans="1:12" ht="15.75" customHeight="1">
      <c r="A4513" s="28">
        <v>58290</v>
      </c>
      <c r="B4513" s="29">
        <v>7918</v>
      </c>
      <c r="C4513" s="26"/>
      <c r="D4513" s="28">
        <v>33244</v>
      </c>
      <c r="E4513" s="29">
        <v>7399</v>
      </c>
      <c r="F4513" s="26"/>
      <c r="G4513" s="31"/>
      <c r="H4513" s="26"/>
      <c r="K4513" s="28">
        <v>54535</v>
      </c>
      <c r="L4513" s="3" t="str">
        <f>VLOOKUP(K4513,Master_CPT_List!A:B,2,0)</f>
        <v>ORCHIECTOMY RADICAL TUMOR W/ABDOMINAL EXPL</v>
      </c>
    </row>
    <row r="4514" spans="1:12" ht="15.75" customHeight="1">
      <c r="A4514" s="28">
        <v>58291</v>
      </c>
      <c r="B4514" s="29">
        <v>7918</v>
      </c>
      <c r="C4514" s="26"/>
      <c r="D4514" s="28">
        <v>33272</v>
      </c>
      <c r="E4514" s="29">
        <v>7399</v>
      </c>
      <c r="F4514" s="26"/>
      <c r="G4514" s="31"/>
      <c r="H4514" s="26"/>
      <c r="K4514" s="28">
        <v>54550</v>
      </c>
      <c r="L4514" s="3" t="str">
        <f>VLOOKUP(K4514,Master_CPT_List!A:B,2,0)</f>
        <v>EXPL UNDESCENDED TSTIS INGUN/SCROTAL AREA</v>
      </c>
    </row>
    <row r="4515" spans="1:12" ht="15.75" customHeight="1">
      <c r="A4515" s="28">
        <v>58292</v>
      </c>
      <c r="B4515" s="29">
        <v>7918</v>
      </c>
      <c r="C4515" s="26"/>
      <c r="D4515" s="28">
        <v>33273</v>
      </c>
      <c r="E4515" s="29">
        <v>7399</v>
      </c>
      <c r="F4515" s="26"/>
      <c r="G4515" s="31"/>
      <c r="H4515" s="26"/>
      <c r="K4515" s="28">
        <v>54560</v>
      </c>
      <c r="L4515" s="3" t="str">
        <f>VLOOKUP(K4515,Master_CPT_List!A:B,2,0)</f>
        <v>EXPL UNDESCENDED TESTIS W/ABDOMINAL EXPL</v>
      </c>
    </row>
    <row r="4516" spans="1:12" ht="15.75" customHeight="1">
      <c r="A4516" s="28">
        <v>58293</v>
      </c>
      <c r="B4516" s="29">
        <v>13490</v>
      </c>
      <c r="C4516" s="26"/>
      <c r="D4516" s="28">
        <v>33275</v>
      </c>
      <c r="E4516" s="29">
        <v>7399</v>
      </c>
      <c r="F4516" s="26"/>
      <c r="G4516" s="31"/>
      <c r="H4516" s="26"/>
      <c r="K4516" s="28">
        <v>54600</v>
      </c>
      <c r="L4516" s="3" t="str">
        <f>VLOOKUP(K4516,Master_CPT_List!A:B,2,0)</f>
        <v>RDCTJ TORSION TSTIS W/WO FIXJ CLAT TESTIS</v>
      </c>
    </row>
    <row r="4517" spans="1:12" ht="15.75" customHeight="1">
      <c r="A4517" s="28">
        <v>58294</v>
      </c>
      <c r="B4517" s="29">
        <v>7918</v>
      </c>
      <c r="C4517" s="26"/>
      <c r="D4517" s="28">
        <v>34421</v>
      </c>
      <c r="E4517" s="29">
        <v>7399</v>
      </c>
      <c r="F4517" s="26"/>
      <c r="G4517" s="31"/>
      <c r="H4517" s="26"/>
      <c r="K4517" s="28">
        <v>54620</v>
      </c>
      <c r="L4517" s="3" t="str">
        <f>VLOOKUP(K4517,Master_CPT_List!A:B,2,0)</f>
        <v>FIXATION CONTRALATERAL TESTIS SEPARATE PROCEDURE</v>
      </c>
    </row>
    <row r="4518" spans="1:12" ht="15.75" customHeight="1">
      <c r="A4518" s="28">
        <v>58300</v>
      </c>
      <c r="B4518" s="29">
        <v>2463</v>
      </c>
      <c r="C4518" s="26"/>
      <c r="D4518" s="28">
        <v>34490</v>
      </c>
      <c r="E4518" s="29">
        <v>7399</v>
      </c>
      <c r="F4518" s="26"/>
      <c r="G4518" s="31"/>
      <c r="H4518" s="26"/>
      <c r="K4518" s="28">
        <v>54640</v>
      </c>
      <c r="L4518" s="3" t="str">
        <f>VLOOKUP(K4518,Master_CPT_List!A:B,2,0)</f>
        <v>ORCHIOPEXY INGUINAL APPROACH W/WO HERNIA RPR</v>
      </c>
    </row>
    <row r="4519" spans="1:12" ht="15.75" customHeight="1">
      <c r="A4519" s="28">
        <v>58301</v>
      </c>
      <c r="B4519" s="29">
        <v>2476</v>
      </c>
      <c r="C4519" s="26"/>
      <c r="D4519" s="28">
        <v>34530</v>
      </c>
      <c r="E4519" s="29">
        <v>7399</v>
      </c>
      <c r="F4519" s="26"/>
      <c r="G4519" s="31"/>
      <c r="H4519" s="26"/>
      <c r="K4519" s="28">
        <v>54650</v>
      </c>
      <c r="L4519" s="3" t="str">
        <f>VLOOKUP(K4519,Master_CPT_List!A:B,2,0)</f>
        <v>ORCHIOPEXY ABDL APPROACH INTRA-ABDOMINAL TESTIS</v>
      </c>
    </row>
    <row r="4520" spans="1:12" ht="15.75" customHeight="1">
      <c r="A4520" s="28">
        <v>58321</v>
      </c>
      <c r="B4520" s="29">
        <v>2476</v>
      </c>
      <c r="C4520" s="26"/>
      <c r="D4520" s="28">
        <v>35184</v>
      </c>
      <c r="E4520" s="29">
        <v>7399</v>
      </c>
      <c r="F4520" s="26"/>
      <c r="G4520" s="31"/>
      <c r="H4520" s="26"/>
      <c r="K4520" s="28">
        <v>54660</v>
      </c>
      <c r="L4520" s="3" t="str">
        <f>VLOOKUP(K4520,Master_CPT_List!A:B,2,0)</f>
        <v>INSJ TESTICULAR PROSTH SEPARATE PROCEDURE</v>
      </c>
    </row>
    <row r="4521" spans="1:12" ht="15.75" customHeight="1">
      <c r="A4521" s="28">
        <v>58322</v>
      </c>
      <c r="B4521" s="29">
        <v>2476</v>
      </c>
      <c r="C4521" s="26"/>
      <c r="D4521" s="28">
        <v>35206</v>
      </c>
      <c r="E4521" s="29">
        <v>7399</v>
      </c>
      <c r="F4521" s="26"/>
      <c r="G4521" s="31"/>
      <c r="H4521" s="26"/>
      <c r="K4521" s="28">
        <v>54670</v>
      </c>
      <c r="L4521" s="3" t="str">
        <f>VLOOKUP(K4521,Master_CPT_List!A:B,2,0)</f>
        <v>SUTURE/REPAIR TESTICULAR INJURY</v>
      </c>
    </row>
    <row r="4522" spans="1:12" ht="15.75" customHeight="1">
      <c r="A4522" s="28">
        <v>58323</v>
      </c>
      <c r="B4522" s="29">
        <v>2476</v>
      </c>
      <c r="C4522" s="26"/>
      <c r="D4522" s="28">
        <v>35207</v>
      </c>
      <c r="E4522" s="29">
        <v>7399</v>
      </c>
      <c r="F4522" s="26"/>
      <c r="G4522" s="31"/>
      <c r="H4522" s="26"/>
      <c r="K4522" s="28">
        <v>54680</v>
      </c>
      <c r="L4522" s="3" t="str">
        <f>VLOOKUP(K4522,Master_CPT_List!A:B,2,0)</f>
        <v>TRANSPLANTATION TESTIS TO THIGH</v>
      </c>
    </row>
    <row r="4523" spans="1:12" ht="15.75" customHeight="1">
      <c r="A4523" s="28">
        <v>58345</v>
      </c>
      <c r="B4523" s="29">
        <v>4809</v>
      </c>
      <c r="C4523" s="26"/>
      <c r="D4523" s="28">
        <v>35231</v>
      </c>
      <c r="E4523" s="29">
        <v>7399</v>
      </c>
      <c r="F4523" s="26"/>
      <c r="G4523" s="31"/>
      <c r="H4523" s="26"/>
      <c r="K4523" s="28">
        <v>54690</v>
      </c>
      <c r="L4523" s="3" t="str">
        <f>VLOOKUP(K4523,Master_CPT_List!A:B,2,0)</f>
        <v>LAPAROSCOPY SURGICAL ORCHIECTOMY</v>
      </c>
    </row>
    <row r="4524" spans="1:12" ht="15.75" customHeight="1">
      <c r="A4524" s="28">
        <v>58346</v>
      </c>
      <c r="B4524" s="29">
        <v>7918</v>
      </c>
      <c r="C4524" s="26"/>
      <c r="D4524" s="28">
        <v>35261</v>
      </c>
      <c r="E4524" s="29">
        <v>7399</v>
      </c>
      <c r="F4524" s="26"/>
      <c r="G4524" s="31"/>
      <c r="H4524" s="26"/>
      <c r="K4524" s="28">
        <v>54692</v>
      </c>
      <c r="L4524" s="3" t="str">
        <f>VLOOKUP(K4524,Master_CPT_List!A:B,2,0)</f>
        <v>LAPAROSCOPY ORCHIOPEXY INTRA-ABDOMINAL TESTIS</v>
      </c>
    </row>
    <row r="4525" spans="1:12" ht="15.75" customHeight="1">
      <c r="A4525" s="28">
        <v>58350</v>
      </c>
      <c r="B4525" s="29">
        <v>7918</v>
      </c>
      <c r="C4525" s="26"/>
      <c r="D4525" s="28">
        <v>35860</v>
      </c>
      <c r="E4525" s="29">
        <v>7399</v>
      </c>
      <c r="F4525" s="26"/>
      <c r="G4525" s="31"/>
      <c r="H4525" s="26"/>
      <c r="K4525" s="28">
        <v>54699</v>
      </c>
      <c r="L4525" s="3" t="str">
        <f>VLOOKUP(K4525,Master_CPT_List!A:B,2,0)</f>
        <v>UNLISTED LAPAROSCOPY PROCEDURE TESTIS</v>
      </c>
    </row>
    <row r="4526" spans="1:12" ht="15.75" customHeight="1">
      <c r="A4526" s="28">
        <v>58353</v>
      </c>
      <c r="B4526" s="29">
        <v>7918</v>
      </c>
      <c r="C4526" s="26"/>
      <c r="D4526" s="28">
        <v>35903</v>
      </c>
      <c r="E4526" s="29">
        <v>7399</v>
      </c>
      <c r="F4526" s="26"/>
      <c r="G4526" s="31"/>
      <c r="H4526" s="26"/>
      <c r="K4526" s="28">
        <v>54700</v>
      </c>
      <c r="L4526" s="3" t="str">
        <f>VLOOKUP(K4526,Master_CPT_List!A:B,2,0)</f>
        <v>I&amp;D EPIDIDYMIS TSTIS&amp;/SCROTAL SPACE</v>
      </c>
    </row>
    <row r="4527" spans="1:12" ht="15.75" customHeight="1">
      <c r="A4527" s="28">
        <v>58356</v>
      </c>
      <c r="B4527" s="29">
        <v>7918</v>
      </c>
      <c r="C4527" s="26"/>
      <c r="D4527" s="28">
        <v>36221</v>
      </c>
      <c r="E4527" s="29">
        <v>7399</v>
      </c>
      <c r="F4527" s="26"/>
      <c r="G4527" s="31"/>
      <c r="H4527" s="26"/>
      <c r="K4527" s="28">
        <v>54800</v>
      </c>
      <c r="L4527" s="3" t="str">
        <f>VLOOKUP(K4527,Master_CPT_List!A:B,2,0)</f>
        <v>BIOPSY EPIDIDYMIS NEEDLE</v>
      </c>
    </row>
    <row r="4528" spans="1:12" ht="15.75" customHeight="1">
      <c r="A4528" s="28">
        <v>58400</v>
      </c>
      <c r="B4528" s="29">
        <v>13490</v>
      </c>
      <c r="C4528" s="26"/>
      <c r="D4528" s="28">
        <v>36222</v>
      </c>
      <c r="E4528" s="29">
        <v>7399</v>
      </c>
      <c r="F4528" s="26"/>
      <c r="G4528" s="31"/>
      <c r="H4528" s="26"/>
      <c r="K4528" s="28">
        <v>54830</v>
      </c>
      <c r="L4528" s="3" t="str">
        <f>VLOOKUP(K4528,Master_CPT_List!A:B,2,0)</f>
        <v>EXCISION LOCAL LESION EPIDIDYMIS</v>
      </c>
    </row>
    <row r="4529" spans="1:12" ht="15.75" customHeight="1">
      <c r="A4529" s="28">
        <v>58410</v>
      </c>
      <c r="B4529" s="29">
        <v>13490</v>
      </c>
      <c r="C4529" s="26"/>
      <c r="D4529" s="28">
        <v>36225</v>
      </c>
      <c r="E4529" s="29">
        <v>7399</v>
      </c>
      <c r="F4529" s="26"/>
      <c r="G4529" s="31"/>
      <c r="H4529" s="26"/>
      <c r="K4529" s="28">
        <v>54840</v>
      </c>
      <c r="L4529" s="3" t="str">
        <f>VLOOKUP(K4529,Master_CPT_List!A:B,2,0)</f>
        <v>EXCISION SPERMATOCELE W/WO EPIDIDYMECTOMY</v>
      </c>
    </row>
    <row r="4530" spans="1:12" ht="15.75" customHeight="1">
      <c r="A4530" s="28">
        <v>58520</v>
      </c>
      <c r="B4530" s="29">
        <v>13490</v>
      </c>
      <c r="C4530" s="26"/>
      <c r="D4530" s="28">
        <v>36251</v>
      </c>
      <c r="E4530" s="29">
        <v>7399</v>
      </c>
      <c r="F4530" s="26"/>
      <c r="G4530" s="31"/>
      <c r="H4530" s="26"/>
      <c r="K4530" s="28">
        <v>54860</v>
      </c>
      <c r="L4530" s="3" t="str">
        <f>VLOOKUP(K4530,Master_CPT_List!A:B,2,0)</f>
        <v>EPIDIDYMECTOMY UNILATERAL</v>
      </c>
    </row>
    <row r="4531" spans="1:12" ht="15.75" customHeight="1">
      <c r="A4531" s="28">
        <v>58540</v>
      </c>
      <c r="B4531" s="29">
        <v>13490</v>
      </c>
      <c r="C4531" s="26"/>
      <c r="D4531" s="28">
        <v>36252</v>
      </c>
      <c r="E4531" s="29">
        <v>7399</v>
      </c>
      <c r="F4531" s="26"/>
      <c r="G4531" s="31"/>
      <c r="H4531" s="26"/>
      <c r="K4531" s="28">
        <v>54861</v>
      </c>
      <c r="L4531" s="3" t="str">
        <f>VLOOKUP(K4531,Master_CPT_List!A:B,2,0)</f>
        <v>EPIDIDYMECTOMY BILATERAL</v>
      </c>
    </row>
    <row r="4532" spans="1:12" ht="15.75" customHeight="1">
      <c r="A4532" s="28">
        <v>58541</v>
      </c>
      <c r="B4532" s="29">
        <v>7918</v>
      </c>
      <c r="C4532" s="26"/>
      <c r="D4532" s="28">
        <v>36254</v>
      </c>
      <c r="E4532" s="29">
        <v>7399</v>
      </c>
      <c r="F4532" s="26"/>
      <c r="G4532" s="31"/>
      <c r="H4532" s="26"/>
      <c r="K4532" s="28">
        <v>54865</v>
      </c>
      <c r="L4532" s="3" t="str">
        <f>VLOOKUP(K4532,Master_CPT_List!A:B,2,0)</f>
        <v>EXPLORATION EPIDIDYMIS W/WO BIOPSY</v>
      </c>
    </row>
    <row r="4533" spans="1:12" ht="15.75" customHeight="1">
      <c r="A4533" s="28">
        <v>58542</v>
      </c>
      <c r="B4533" s="29">
        <v>7918</v>
      </c>
      <c r="C4533" s="26"/>
      <c r="D4533" s="28">
        <v>36261</v>
      </c>
      <c r="E4533" s="29">
        <v>7399</v>
      </c>
      <c r="F4533" s="26"/>
      <c r="G4533" s="31"/>
      <c r="H4533" s="26"/>
      <c r="K4533" s="28">
        <v>54900</v>
      </c>
      <c r="L4533" s="3" t="str">
        <f>VLOOKUP(K4533,Master_CPT_List!A:B,2,0)</f>
        <v>EPIDIDYMOVASOSTOMY ANAST EPIDIDYMIS UNI</v>
      </c>
    </row>
    <row r="4534" spans="1:12" ht="15.75" customHeight="1">
      <c r="A4534" s="28">
        <v>58543</v>
      </c>
      <c r="B4534" s="29">
        <v>7918</v>
      </c>
      <c r="C4534" s="26"/>
      <c r="D4534" s="28">
        <v>36262</v>
      </c>
      <c r="E4534" s="29">
        <v>7399</v>
      </c>
      <c r="F4534" s="26"/>
      <c r="G4534" s="31"/>
      <c r="H4534" s="26"/>
      <c r="K4534" s="28">
        <v>54901</v>
      </c>
      <c r="L4534" s="3" t="str">
        <f>VLOOKUP(K4534,Master_CPT_List!A:B,2,0)</f>
        <v>EPIDIDYMOVASOSTOMY ANAST EPIDIDYMIS BI</v>
      </c>
    </row>
    <row r="4535" spans="1:12" ht="15.75" customHeight="1">
      <c r="A4535" s="28">
        <v>58544</v>
      </c>
      <c r="B4535" s="29">
        <v>7918</v>
      </c>
      <c r="C4535" s="26"/>
      <c r="D4535" s="28">
        <v>36473</v>
      </c>
      <c r="E4535" s="29">
        <v>7399</v>
      </c>
      <c r="F4535" s="26"/>
      <c r="G4535" s="31"/>
      <c r="H4535" s="26"/>
      <c r="K4535" s="28">
        <v>55000</v>
      </c>
      <c r="L4535" s="3" t="str">
        <f>VLOOKUP(K4535,Master_CPT_List!A:B,2,0)</f>
        <v>PNXR ASPIR HYDROCELE TUNICA VAGIS W/WO NJX MED</v>
      </c>
    </row>
    <row r="4536" spans="1:12" ht="15.75" customHeight="1">
      <c r="A4536" s="28">
        <v>58545</v>
      </c>
      <c r="B4536" s="29">
        <v>7918</v>
      </c>
      <c r="C4536" s="26"/>
      <c r="D4536" s="28">
        <v>36475</v>
      </c>
      <c r="E4536" s="29">
        <v>7399</v>
      </c>
      <c r="F4536" s="26"/>
      <c r="G4536" s="31"/>
      <c r="H4536" s="26"/>
      <c r="K4536" s="28">
        <v>55040</v>
      </c>
      <c r="L4536" s="3" t="str">
        <f>VLOOKUP(K4536,Master_CPT_List!A:B,2,0)</f>
        <v>EXCISION HYDROCELE UNILATERAL</v>
      </c>
    </row>
    <row r="4537" spans="1:12" ht="15.75" customHeight="1">
      <c r="A4537" s="28">
        <v>58546</v>
      </c>
      <c r="B4537" s="29">
        <v>7918</v>
      </c>
      <c r="C4537" s="26"/>
      <c r="D4537" s="28">
        <v>36478</v>
      </c>
      <c r="E4537" s="29">
        <v>7399</v>
      </c>
      <c r="F4537" s="26"/>
      <c r="G4537" s="31"/>
      <c r="H4537" s="26"/>
      <c r="K4537" s="28">
        <v>55041</v>
      </c>
      <c r="L4537" s="3" t="str">
        <f>VLOOKUP(K4537,Master_CPT_List!A:B,2,0)</f>
        <v>EXCISION HYDROCELE BILATERAL</v>
      </c>
    </row>
    <row r="4538" spans="1:12" ht="15.75" customHeight="1">
      <c r="A4538" s="28">
        <v>58548</v>
      </c>
      <c r="B4538" s="29">
        <v>13490</v>
      </c>
      <c r="C4538" s="26"/>
      <c r="D4538" s="28">
        <v>36558</v>
      </c>
      <c r="E4538" s="29">
        <v>7399</v>
      </c>
      <c r="F4538" s="26"/>
      <c r="G4538" s="31"/>
      <c r="H4538" s="26"/>
      <c r="K4538" s="28">
        <v>55060</v>
      </c>
      <c r="L4538" s="3" t="str">
        <f>VLOOKUP(K4538,Master_CPT_List!A:B,2,0)</f>
        <v>RPR TUNICA VAGINALIS HYDROCELE BOTTLE TYPE</v>
      </c>
    </row>
    <row r="4539" spans="1:12" ht="15.75" customHeight="1">
      <c r="A4539" s="28">
        <v>58550</v>
      </c>
      <c r="B4539" s="29">
        <v>7918</v>
      </c>
      <c r="C4539" s="26"/>
      <c r="D4539" s="28">
        <v>36560</v>
      </c>
      <c r="E4539" s="29">
        <v>7399</v>
      </c>
      <c r="F4539" s="26"/>
      <c r="G4539" s="31"/>
      <c r="H4539" s="26"/>
      <c r="K4539" s="28">
        <v>55100</v>
      </c>
      <c r="L4539" s="3" t="str">
        <f>VLOOKUP(K4539,Master_CPT_List!A:B,2,0)</f>
        <v>DRAINAGE SCROTAL WALL ABSCESS</v>
      </c>
    </row>
    <row r="4540" spans="1:12" ht="15.75" customHeight="1">
      <c r="A4540" s="28">
        <v>58552</v>
      </c>
      <c r="B4540" s="29">
        <v>7918</v>
      </c>
      <c r="C4540" s="26"/>
      <c r="D4540" s="28">
        <v>36561</v>
      </c>
      <c r="E4540" s="29">
        <v>7399</v>
      </c>
      <c r="F4540" s="26"/>
      <c r="G4540" s="31"/>
      <c r="H4540" s="26"/>
      <c r="K4540" s="28">
        <v>55110</v>
      </c>
      <c r="L4540" s="3" t="str">
        <f>VLOOKUP(K4540,Master_CPT_List!A:B,2,0)</f>
        <v>SCROTAL EXPLORATION</v>
      </c>
    </row>
    <row r="4541" spans="1:12" ht="15.75" customHeight="1">
      <c r="A4541" s="28">
        <v>58553</v>
      </c>
      <c r="B4541" s="29">
        <v>7918</v>
      </c>
      <c r="C4541" s="26"/>
      <c r="D4541" s="28">
        <v>36565</v>
      </c>
      <c r="E4541" s="29">
        <v>7399</v>
      </c>
      <c r="F4541" s="26"/>
      <c r="G4541" s="31"/>
      <c r="H4541" s="26"/>
      <c r="K4541" s="28">
        <v>55120</v>
      </c>
      <c r="L4541" s="3" t="str">
        <f>VLOOKUP(K4541,Master_CPT_List!A:B,2,0)</f>
        <v>REMOVAL FOREIGN BODY SCROTUM</v>
      </c>
    </row>
    <row r="4542" spans="1:12" ht="15.75" customHeight="1">
      <c r="A4542" s="28">
        <v>58554</v>
      </c>
      <c r="B4542" s="29">
        <v>7918</v>
      </c>
      <c r="C4542" s="26"/>
      <c r="D4542" s="28">
        <v>36570</v>
      </c>
      <c r="E4542" s="29">
        <v>7399</v>
      </c>
      <c r="F4542" s="26"/>
      <c r="G4542" s="31"/>
      <c r="H4542" s="26"/>
      <c r="K4542" s="28">
        <v>55150</v>
      </c>
      <c r="L4542" s="3" t="str">
        <f>VLOOKUP(K4542,Master_CPT_List!A:B,2,0)</f>
        <v>RESECTION SCROTUM</v>
      </c>
    </row>
    <row r="4543" spans="1:12" ht="15.75" customHeight="1">
      <c r="A4543" s="28">
        <v>58555</v>
      </c>
      <c r="B4543" s="29">
        <v>4809</v>
      </c>
      <c r="C4543" s="26"/>
      <c r="D4543" s="28">
        <v>36571</v>
      </c>
      <c r="E4543" s="29">
        <v>7399</v>
      </c>
      <c r="F4543" s="26"/>
      <c r="G4543" s="31"/>
      <c r="H4543" s="26"/>
      <c r="K4543" s="28">
        <v>55175</v>
      </c>
      <c r="L4543" s="3" t="str">
        <f>VLOOKUP(K4543,Master_CPT_List!A:B,2,0)</f>
        <v>SCROTOPLASTY SIMPLE</v>
      </c>
    </row>
    <row r="4544" spans="1:12" ht="15.75" customHeight="1">
      <c r="A4544" s="28">
        <v>58558</v>
      </c>
      <c r="B4544" s="29">
        <v>4809</v>
      </c>
      <c r="C4544" s="26"/>
      <c r="D4544" s="28">
        <v>36578</v>
      </c>
      <c r="E4544" s="29">
        <v>7399</v>
      </c>
      <c r="F4544" s="26"/>
      <c r="G4544" s="31"/>
      <c r="H4544" s="26"/>
      <c r="K4544" s="28">
        <v>55180</v>
      </c>
      <c r="L4544" s="3" t="str">
        <f>VLOOKUP(K4544,Master_CPT_List!A:B,2,0)</f>
        <v>SCROTOPLASTY COMPLICATED</v>
      </c>
    </row>
    <row r="4545" spans="1:12" ht="15.75" customHeight="1">
      <c r="A4545" s="28">
        <v>58559</v>
      </c>
      <c r="B4545" s="29">
        <v>7918</v>
      </c>
      <c r="C4545" s="26"/>
      <c r="D4545" s="28">
        <v>36581</v>
      </c>
      <c r="E4545" s="29">
        <v>7399</v>
      </c>
      <c r="F4545" s="26"/>
      <c r="G4545" s="31"/>
      <c r="H4545" s="26"/>
      <c r="K4545" s="28">
        <v>55200</v>
      </c>
      <c r="L4545" s="3" t="str">
        <f>VLOOKUP(K4545,Master_CPT_List!A:B,2,0)</f>
        <v>VASOTOMY CANNULIZATION W/WO VAS INC UNI/BI SPX</v>
      </c>
    </row>
    <row r="4546" spans="1:12" ht="15.75" customHeight="1">
      <c r="A4546" s="28">
        <v>58560</v>
      </c>
      <c r="B4546" s="29">
        <v>7918</v>
      </c>
      <c r="C4546" s="26"/>
      <c r="D4546" s="28">
        <v>36582</v>
      </c>
      <c r="E4546" s="29">
        <v>7399</v>
      </c>
      <c r="F4546" s="26"/>
      <c r="G4546" s="31"/>
      <c r="H4546" s="26"/>
      <c r="K4546" s="28">
        <v>55250</v>
      </c>
      <c r="L4546" s="3" t="str">
        <f>VLOOKUP(K4546,Master_CPT_List!A:B,2,0)</f>
        <v>VASECTOMY UNI/BI SPX W/POSTOP SEMEN EXAMS</v>
      </c>
    </row>
    <row r="4547" spans="1:12" ht="15.75" customHeight="1">
      <c r="A4547" s="28">
        <v>58561</v>
      </c>
      <c r="B4547" s="29">
        <v>7918</v>
      </c>
      <c r="C4547" s="26"/>
      <c r="D4547" s="28">
        <v>36585</v>
      </c>
      <c r="E4547" s="29">
        <v>7399</v>
      </c>
      <c r="F4547" s="26"/>
      <c r="G4547" s="31"/>
      <c r="H4547" s="26"/>
      <c r="K4547" s="28">
        <v>55300</v>
      </c>
      <c r="L4547" s="3" t="str">
        <f>VLOOKUP(K4547,Master_CPT_List!A:B,2,0)</f>
        <v>VASOTOMY VASOGRAMS UNI/BI</v>
      </c>
    </row>
    <row r="4548" spans="1:12" ht="15.75" customHeight="1">
      <c r="A4548" s="28">
        <v>58562</v>
      </c>
      <c r="B4548" s="29">
        <v>4809</v>
      </c>
      <c r="C4548" s="26"/>
      <c r="D4548" s="28">
        <v>36595</v>
      </c>
      <c r="E4548" s="29">
        <v>7399</v>
      </c>
      <c r="F4548" s="26"/>
      <c r="G4548" s="31"/>
      <c r="H4548" s="26"/>
      <c r="K4548" s="28">
        <v>55400</v>
      </c>
      <c r="L4548" s="3" t="str">
        <f>VLOOKUP(K4548,Master_CPT_List!A:B,2,0)</f>
        <v>VASOVASOSTOMY VASOVASORRHAPHY</v>
      </c>
    </row>
    <row r="4549" spans="1:12" ht="15.75" customHeight="1">
      <c r="A4549" s="28">
        <v>58563</v>
      </c>
      <c r="B4549" s="29">
        <v>7918</v>
      </c>
      <c r="C4549" s="26"/>
      <c r="D4549" s="28">
        <v>36640</v>
      </c>
      <c r="E4549" s="29">
        <v>7399</v>
      </c>
      <c r="F4549" s="26"/>
      <c r="G4549" s="31"/>
      <c r="H4549" s="26"/>
      <c r="K4549" s="28">
        <v>55500</v>
      </c>
      <c r="L4549" s="3" t="str">
        <f>VLOOKUP(K4549,Master_CPT_List!A:B,2,0)</f>
        <v>EXC HYDROCELE SPRMATIC CORD UNI SPX</v>
      </c>
    </row>
    <row r="4550" spans="1:12" ht="15.75" customHeight="1">
      <c r="A4550" s="28">
        <v>58565</v>
      </c>
      <c r="B4550" s="29">
        <v>7918</v>
      </c>
      <c r="C4550" s="26"/>
      <c r="D4550" s="28">
        <v>36810</v>
      </c>
      <c r="E4550" s="29">
        <v>7399</v>
      </c>
      <c r="F4550" s="26"/>
      <c r="G4550" s="31"/>
      <c r="H4550" s="26"/>
      <c r="K4550" s="28">
        <v>55520</v>
      </c>
      <c r="L4550" s="3" t="str">
        <f>VLOOKUP(K4550,Master_CPT_List!A:B,2,0)</f>
        <v>EXC LESION SPERMATIC CORD SEPARATE PROCEDURE</v>
      </c>
    </row>
    <row r="4551" spans="1:12" ht="15.75" customHeight="1">
      <c r="A4551" s="28">
        <v>58570</v>
      </c>
      <c r="B4551" s="29">
        <v>7918</v>
      </c>
      <c r="C4551" s="26"/>
      <c r="D4551" s="28">
        <v>36821</v>
      </c>
      <c r="E4551" s="29">
        <v>7399</v>
      </c>
      <c r="F4551" s="26"/>
      <c r="G4551" s="31"/>
      <c r="H4551" s="26"/>
      <c r="K4551" s="28">
        <v>55530</v>
      </c>
      <c r="L4551" s="3" t="str">
        <f>VLOOKUP(K4551,Master_CPT_List!A:B,2,0)</f>
        <v>EXC VARICOCELE/LIGATION SPERMATIC VEINS SPX</v>
      </c>
    </row>
    <row r="4552" spans="1:12" ht="15.75" customHeight="1">
      <c r="A4552" s="28">
        <v>58571</v>
      </c>
      <c r="B4552" s="29">
        <v>7918</v>
      </c>
      <c r="C4552" s="26"/>
      <c r="D4552" s="28">
        <v>36835</v>
      </c>
      <c r="E4552" s="29">
        <v>7399</v>
      </c>
      <c r="F4552" s="26"/>
      <c r="G4552" s="31"/>
      <c r="H4552" s="26"/>
      <c r="K4552" s="28">
        <v>55535</v>
      </c>
      <c r="L4552" s="3" t="str">
        <f>VLOOKUP(K4552,Master_CPT_List!A:B,2,0)</f>
        <v>EXC VARICOCELE/LIGATION SPERMATIC VEINS ABDL</v>
      </c>
    </row>
    <row r="4553" spans="1:12" ht="15.75" customHeight="1">
      <c r="A4553" s="28">
        <v>58572</v>
      </c>
      <c r="B4553" s="29">
        <v>7918</v>
      </c>
      <c r="C4553" s="26"/>
      <c r="D4553" s="28">
        <v>37188</v>
      </c>
      <c r="E4553" s="29">
        <v>7399</v>
      </c>
      <c r="F4553" s="26"/>
      <c r="G4553" s="31"/>
      <c r="H4553" s="26"/>
      <c r="K4553" s="28">
        <v>55540</v>
      </c>
      <c r="L4553" s="3" t="str">
        <f>VLOOKUP(K4553,Master_CPT_List!A:B,2,0)</f>
        <v>EXC VARICOCELE/LIGATION VEINS W/HERNIA RPR</v>
      </c>
    </row>
    <row r="4554" spans="1:12" ht="15.75" customHeight="1">
      <c r="A4554" s="28">
        <v>58573</v>
      </c>
      <c r="B4554" s="29">
        <v>7918</v>
      </c>
      <c r="C4554" s="26"/>
      <c r="D4554" s="28">
        <v>37192</v>
      </c>
      <c r="E4554" s="29">
        <v>7399</v>
      </c>
      <c r="F4554" s="26"/>
      <c r="G4554" s="31"/>
      <c r="H4554" s="26"/>
      <c r="K4554" s="28">
        <v>55550</v>
      </c>
      <c r="L4554" s="3" t="str">
        <f>VLOOKUP(K4554,Master_CPT_List!A:B,2,0)</f>
        <v>LAPS LIGATION SPERMATIC VEINS VARICOCELE</v>
      </c>
    </row>
    <row r="4555" spans="1:12" ht="15.75" customHeight="1">
      <c r="A4555" s="28">
        <v>58575</v>
      </c>
      <c r="B4555" s="29">
        <v>13490</v>
      </c>
      <c r="C4555" s="26"/>
      <c r="D4555" s="28">
        <v>37193</v>
      </c>
      <c r="E4555" s="29">
        <v>7399</v>
      </c>
      <c r="F4555" s="26"/>
      <c r="G4555" s="31"/>
      <c r="H4555" s="26"/>
      <c r="K4555" s="28">
        <v>55559</v>
      </c>
      <c r="L4555" s="3" t="str">
        <f>VLOOKUP(K4555,Master_CPT_List!A:B,2,0)</f>
        <v>UNLISTED LAPROSCOPY PROCEDURE SPERMATIC CORD</v>
      </c>
    </row>
    <row r="4556" spans="1:12" ht="15.75" customHeight="1">
      <c r="A4556" s="28">
        <v>58578</v>
      </c>
      <c r="B4556" s="29">
        <v>7918</v>
      </c>
      <c r="C4556" s="26"/>
      <c r="D4556" s="28">
        <v>37197</v>
      </c>
      <c r="E4556" s="29">
        <v>7399</v>
      </c>
      <c r="F4556" s="26"/>
      <c r="G4556" s="31"/>
      <c r="H4556" s="26"/>
      <c r="K4556" s="28">
        <v>55600</v>
      </c>
      <c r="L4556" s="3" t="str">
        <f>VLOOKUP(K4556,Master_CPT_List!A:B,2,0)</f>
        <v>VESICULOTOMY</v>
      </c>
    </row>
    <row r="4557" spans="1:12" ht="15.75" customHeight="1">
      <c r="A4557" s="28">
        <v>58579</v>
      </c>
      <c r="B4557" s="29">
        <v>2476</v>
      </c>
      <c r="C4557" s="26"/>
      <c r="D4557" s="28">
        <v>37212</v>
      </c>
      <c r="E4557" s="29">
        <v>7399</v>
      </c>
      <c r="F4557" s="26"/>
      <c r="G4557" s="31"/>
      <c r="H4557" s="26"/>
      <c r="K4557" s="28">
        <v>55605</v>
      </c>
      <c r="L4557" s="3" t="str">
        <f>VLOOKUP(K4557,Master_CPT_List!A:B,2,0)</f>
        <v>VESICULOTOMY COMPLICATED</v>
      </c>
    </row>
    <row r="4558" spans="1:12" ht="15.75" customHeight="1">
      <c r="A4558" s="28">
        <v>58600</v>
      </c>
      <c r="B4558" s="29">
        <v>4809</v>
      </c>
      <c r="C4558" s="26"/>
      <c r="D4558" s="28">
        <v>37600</v>
      </c>
      <c r="E4558" s="29">
        <v>7399</v>
      </c>
      <c r="F4558" s="26"/>
      <c r="G4558" s="31"/>
      <c r="H4558" s="26"/>
      <c r="K4558" s="28">
        <v>55650</v>
      </c>
      <c r="L4558" s="3" t="str">
        <f>VLOOKUP(K4558,Master_CPT_List!A:B,2,0)</f>
        <v>VESICULECTOMY ANY APPROACH</v>
      </c>
    </row>
    <row r="4559" spans="1:12" ht="15.75" customHeight="1">
      <c r="A4559" s="28">
        <v>58605</v>
      </c>
      <c r="B4559" s="29">
        <v>13490</v>
      </c>
      <c r="C4559" s="26"/>
      <c r="D4559" s="28">
        <v>37605</v>
      </c>
      <c r="E4559" s="29">
        <v>7399</v>
      </c>
      <c r="F4559" s="26"/>
      <c r="G4559" s="31"/>
      <c r="H4559" s="26"/>
      <c r="K4559" s="28">
        <v>55680</v>
      </c>
      <c r="L4559" s="3" t="str">
        <f>VLOOKUP(K4559,Master_CPT_List!A:B,2,0)</f>
        <v>EXCISION MULLERIAN DUCT CYST</v>
      </c>
    </row>
    <row r="4560" spans="1:12" ht="15.75" customHeight="1">
      <c r="A4560" s="28">
        <v>58611</v>
      </c>
      <c r="B4560" s="29">
        <v>13490</v>
      </c>
      <c r="C4560" s="26"/>
      <c r="D4560" s="28">
        <v>37606</v>
      </c>
      <c r="E4560" s="29">
        <v>7399</v>
      </c>
      <c r="F4560" s="26"/>
      <c r="G4560" s="31"/>
      <c r="H4560" s="26"/>
      <c r="K4560" s="28">
        <v>55700</v>
      </c>
      <c r="L4560" s="3" t="str">
        <f>VLOOKUP(K4560,Master_CPT_List!A:B,2,0)</f>
        <v>PROSTATE NEEDLE BIOPSY ANY APPROACH</v>
      </c>
    </row>
    <row r="4561" spans="1:12" ht="15.75" customHeight="1">
      <c r="A4561" s="28">
        <v>58615</v>
      </c>
      <c r="B4561" s="29">
        <v>4809</v>
      </c>
      <c r="C4561" s="26"/>
      <c r="D4561" s="28">
        <v>37607</v>
      </c>
      <c r="E4561" s="29">
        <v>7399</v>
      </c>
      <c r="F4561" s="26"/>
      <c r="G4561" s="31"/>
      <c r="H4561" s="26"/>
      <c r="K4561" s="28">
        <v>55705</v>
      </c>
      <c r="L4561" s="3" t="str">
        <f>VLOOKUP(K4561,Master_CPT_List!A:B,2,0)</f>
        <v>BIOPSY PROSTATE INCISIONAL ANY APPROACH</v>
      </c>
    </row>
    <row r="4562" spans="1:12" ht="15.75" customHeight="1">
      <c r="A4562" s="28">
        <v>58660</v>
      </c>
      <c r="B4562" s="29">
        <v>7918</v>
      </c>
      <c r="C4562" s="26"/>
      <c r="D4562" s="28">
        <v>37650</v>
      </c>
      <c r="E4562" s="29">
        <v>7399</v>
      </c>
      <c r="F4562" s="26"/>
      <c r="G4562" s="31"/>
      <c r="H4562" s="26"/>
      <c r="K4562" s="28">
        <v>55706</v>
      </c>
      <c r="L4562" s="3" t="str">
        <f>VLOOKUP(K4562,Master_CPT_List!A:B,2,0)</f>
        <v>BX PROSTATE STRTCTC SATURATION SAMPLING IMG GID</v>
      </c>
    </row>
    <row r="4563" spans="1:12" ht="15.75" customHeight="1">
      <c r="A4563" s="28">
        <v>58661</v>
      </c>
      <c r="B4563" s="29">
        <v>7918</v>
      </c>
      <c r="C4563" s="26"/>
      <c r="D4563" s="28">
        <v>37700</v>
      </c>
      <c r="E4563" s="29">
        <v>7399</v>
      </c>
      <c r="F4563" s="26"/>
      <c r="G4563" s="31"/>
      <c r="H4563" s="26"/>
      <c r="K4563" s="28">
        <v>55720</v>
      </c>
      <c r="L4563" s="3" t="str">
        <f>VLOOKUP(K4563,Master_CPT_List!A:B,2,0)</f>
        <v>PROSTATOTOMY EXTERNAL DRG ABSCESS SIMPLE</v>
      </c>
    </row>
    <row r="4564" spans="1:12" ht="15.75" customHeight="1">
      <c r="A4564" s="28">
        <v>58662</v>
      </c>
      <c r="B4564" s="29">
        <v>7918</v>
      </c>
      <c r="C4564" s="26"/>
      <c r="D4564" s="28">
        <v>37718</v>
      </c>
      <c r="E4564" s="29">
        <v>7399</v>
      </c>
      <c r="F4564" s="26"/>
      <c r="G4564" s="31"/>
      <c r="H4564" s="26"/>
      <c r="K4564" s="28">
        <v>55725</v>
      </c>
      <c r="L4564" s="3" t="str">
        <f>VLOOKUP(K4564,Master_CPT_List!A:B,2,0)</f>
        <v>PROSTATOTOMY EXTERNAL DRG ABSCESS COMPLICATED</v>
      </c>
    </row>
    <row r="4565" spans="1:12" ht="15.75" customHeight="1">
      <c r="A4565" s="28">
        <v>58670</v>
      </c>
      <c r="B4565" s="29">
        <v>7918</v>
      </c>
      <c r="C4565" s="26"/>
      <c r="D4565" s="28">
        <v>37722</v>
      </c>
      <c r="E4565" s="29">
        <v>7399</v>
      </c>
      <c r="F4565" s="26"/>
      <c r="G4565" s="31"/>
      <c r="H4565" s="26"/>
      <c r="K4565" s="28">
        <v>55801</v>
      </c>
      <c r="L4565" s="3" t="str">
        <f>VLOOKUP(K4565,Master_CPT_List!A:B,2,0)</f>
        <v>PROSTATECTOMY PERINEAL SUBTOTAL</v>
      </c>
    </row>
    <row r="4566" spans="1:12" ht="15.75" customHeight="1">
      <c r="A4566" s="28">
        <v>58671</v>
      </c>
      <c r="B4566" s="29">
        <v>7918</v>
      </c>
      <c r="C4566" s="26"/>
      <c r="D4566" s="28">
        <v>37735</v>
      </c>
      <c r="E4566" s="29">
        <v>7399</v>
      </c>
      <c r="F4566" s="26"/>
      <c r="G4566" s="31"/>
      <c r="H4566" s="26"/>
      <c r="K4566" s="28">
        <v>55810</v>
      </c>
      <c r="L4566" s="3" t="str">
        <f>VLOOKUP(K4566,Master_CPT_List!A:B,2,0)</f>
        <v>PROSTATECTOMY PERINEAL RADICAL</v>
      </c>
    </row>
    <row r="4567" spans="1:12" ht="15.75" customHeight="1">
      <c r="A4567" s="28">
        <v>58672</v>
      </c>
      <c r="B4567" s="29">
        <v>7918</v>
      </c>
      <c r="C4567" s="26"/>
      <c r="D4567" s="28">
        <v>37760</v>
      </c>
      <c r="E4567" s="29">
        <v>7399</v>
      </c>
      <c r="F4567" s="26"/>
      <c r="G4567" s="31"/>
      <c r="H4567" s="26"/>
      <c r="K4567" s="28">
        <v>55812</v>
      </c>
      <c r="L4567" s="3" t="str">
        <f>VLOOKUP(K4567,Master_CPT_List!A:B,2,0)</f>
        <v>PROSTATECTOMY PERINEAL RADICAL W/LYMPH NODE BX</v>
      </c>
    </row>
    <row r="4568" spans="1:12" ht="15.75" customHeight="1">
      <c r="A4568" s="28">
        <v>58673</v>
      </c>
      <c r="B4568" s="29">
        <v>7918</v>
      </c>
      <c r="C4568" s="26"/>
      <c r="D4568" s="28">
        <v>37765</v>
      </c>
      <c r="E4568" s="29">
        <v>7399</v>
      </c>
      <c r="F4568" s="26"/>
      <c r="G4568" s="31"/>
      <c r="H4568" s="26"/>
      <c r="K4568" s="28">
        <v>55815</v>
      </c>
      <c r="L4568" s="3" t="str">
        <f>VLOOKUP(K4568,Master_CPT_List!A:B,2,0)</f>
        <v>PROSTATECTOMY PERINEAL RAD W/BI PELVIC LYMPH EXC</v>
      </c>
    </row>
    <row r="4569" spans="1:12" ht="15.75" customHeight="1">
      <c r="A4569" s="28">
        <v>58674</v>
      </c>
      <c r="B4569" s="29">
        <v>7918</v>
      </c>
      <c r="C4569" s="26"/>
      <c r="D4569" s="28">
        <v>37766</v>
      </c>
      <c r="E4569" s="29">
        <v>7399</v>
      </c>
      <c r="F4569" s="26"/>
      <c r="G4569" s="31"/>
      <c r="H4569" s="26"/>
      <c r="K4569" s="28">
        <v>55821</v>
      </c>
      <c r="L4569" s="3" t="str">
        <f>VLOOKUP(K4569,Master_CPT_List!A:B,2,0)</f>
        <v>PROSTATECTOMY SUPRAPUBIC SUBTOTAL 1/2 STAGES</v>
      </c>
    </row>
    <row r="4570" spans="1:12" ht="15.75" customHeight="1">
      <c r="A4570" s="28">
        <v>58679</v>
      </c>
      <c r="B4570" s="29">
        <v>7918</v>
      </c>
      <c r="C4570" s="26"/>
      <c r="D4570" s="28">
        <v>37785</v>
      </c>
      <c r="E4570" s="29">
        <v>7399</v>
      </c>
      <c r="F4570" s="26"/>
      <c r="G4570" s="31"/>
      <c r="H4570" s="26"/>
      <c r="K4570" s="28">
        <v>55831</v>
      </c>
      <c r="L4570" s="3" t="str">
        <f>VLOOKUP(K4570,Master_CPT_List!A:B,2,0)</f>
        <v>PROSTATECTOMY RETROPUBIC SUBTOTAL</v>
      </c>
    </row>
    <row r="4571" spans="1:12" ht="15.75" customHeight="1">
      <c r="A4571" s="28">
        <v>58700</v>
      </c>
      <c r="B4571" s="29">
        <v>13490</v>
      </c>
      <c r="C4571" s="26"/>
      <c r="D4571" s="28">
        <v>37790</v>
      </c>
      <c r="E4571" s="29">
        <v>7399</v>
      </c>
      <c r="F4571" s="26"/>
      <c r="G4571" s="31"/>
      <c r="H4571" s="26"/>
      <c r="K4571" s="28">
        <v>55840</v>
      </c>
      <c r="L4571" s="3" t="str">
        <f>VLOOKUP(K4571,Master_CPT_List!A:B,2,0)</f>
        <v>PROSTATECTOMY RETROPUBIC W/WO NERVE SPARING</v>
      </c>
    </row>
    <row r="4572" spans="1:12" ht="15.75" customHeight="1">
      <c r="A4572" s="28">
        <v>58720</v>
      </c>
      <c r="B4572" s="29">
        <v>13490</v>
      </c>
      <c r="C4572" s="26"/>
      <c r="D4572" s="28">
        <v>38531</v>
      </c>
      <c r="E4572" s="29">
        <v>7399</v>
      </c>
      <c r="F4572" s="26"/>
      <c r="G4572" s="31"/>
      <c r="H4572" s="26"/>
      <c r="K4572" s="28">
        <v>55842</v>
      </c>
      <c r="L4572" s="3" t="str">
        <f>VLOOKUP(K4572,Master_CPT_List!A:B,2,0)</f>
        <v>PROSTECT RETROPUBIC RAD W/WO NRV SPAR W/LYMPH BX</v>
      </c>
    </row>
    <row r="4573" spans="1:12" ht="15.75" customHeight="1">
      <c r="A4573" s="28">
        <v>58740</v>
      </c>
      <c r="B4573" s="29">
        <v>13490</v>
      </c>
      <c r="C4573" s="26"/>
      <c r="D4573" s="28">
        <v>43210</v>
      </c>
      <c r="E4573" s="29">
        <v>7399</v>
      </c>
      <c r="F4573" s="26"/>
      <c r="G4573" s="31"/>
      <c r="H4573" s="26"/>
      <c r="K4573" s="28">
        <v>55845</v>
      </c>
      <c r="L4573" s="3" t="str">
        <f>VLOOKUP(K4573,Master_CPT_List!A:B,2,0)</f>
        <v>PROSTECT RETROPUB RAD W/WO NRV SPAR &amp; BI PLV LYM</v>
      </c>
    </row>
    <row r="4574" spans="1:12" ht="15.75" customHeight="1">
      <c r="A4574" s="28">
        <v>58750</v>
      </c>
      <c r="B4574" s="29">
        <v>13490</v>
      </c>
      <c r="C4574" s="26"/>
      <c r="D4574" s="28">
        <v>43212</v>
      </c>
      <c r="E4574" s="29">
        <v>7399</v>
      </c>
      <c r="F4574" s="26"/>
      <c r="G4574" s="31"/>
      <c r="H4574" s="26"/>
      <c r="K4574" s="28">
        <v>55860</v>
      </c>
      <c r="L4574" s="3" t="str">
        <f>VLOOKUP(K4574,Master_CPT_List!A:B,2,0)</f>
        <v>EXPOS PROSTATE ANY APPROACH INSJ RADIOACT SUBST</v>
      </c>
    </row>
    <row r="4575" spans="1:12" ht="15.75" customHeight="1">
      <c r="A4575" s="28">
        <v>58752</v>
      </c>
      <c r="B4575" s="29">
        <v>13490</v>
      </c>
      <c r="C4575" s="26"/>
      <c r="D4575" s="28">
        <v>43266</v>
      </c>
      <c r="E4575" s="29">
        <v>7399</v>
      </c>
      <c r="F4575" s="26"/>
      <c r="G4575" s="31"/>
      <c r="H4575" s="26"/>
      <c r="K4575" s="28">
        <v>55862</v>
      </c>
      <c r="L4575" s="3" t="str">
        <f>VLOOKUP(K4575,Master_CPT_List!A:B,2,0)</f>
        <v>EXPOS PROSTATE INSJ RADIOACT SBST W/LYMPH BX</v>
      </c>
    </row>
    <row r="4576" spans="1:12" ht="15.75" customHeight="1">
      <c r="A4576" s="28">
        <v>58760</v>
      </c>
      <c r="B4576" s="29">
        <v>13490</v>
      </c>
      <c r="C4576" s="26"/>
      <c r="D4576" s="28">
        <v>43771</v>
      </c>
      <c r="E4576" s="29">
        <v>7399</v>
      </c>
      <c r="F4576" s="26"/>
      <c r="G4576" s="31"/>
      <c r="H4576" s="26"/>
      <c r="K4576" s="28">
        <v>55865</v>
      </c>
      <c r="L4576" s="3" t="str">
        <f>VLOOKUP(K4576,Master_CPT_List!A:B,2,0)</f>
        <v>EXPOS PROSTATE INSJ RADIOAC SBST W/BI PELV LYMPH</v>
      </c>
    </row>
    <row r="4577" spans="1:12" ht="15.75" customHeight="1">
      <c r="A4577" s="28">
        <v>58770</v>
      </c>
      <c r="B4577" s="29">
        <v>4809</v>
      </c>
      <c r="C4577" s="26"/>
      <c r="D4577" s="28">
        <v>43772</v>
      </c>
      <c r="E4577" s="29">
        <v>7399</v>
      </c>
      <c r="F4577" s="26"/>
      <c r="G4577" s="31"/>
      <c r="H4577" s="26"/>
      <c r="K4577" s="28">
        <v>55866</v>
      </c>
      <c r="L4577" s="3" t="str">
        <f>VLOOKUP(K4577,Master_CPT_List!A:B,2,0)</f>
        <v>LAPS PROSTECT RETROPUBIC RAD W/NRV SPARING ROBOT</v>
      </c>
    </row>
    <row r="4578" spans="1:12" ht="15.75" customHeight="1">
      <c r="A4578" s="28">
        <v>58800</v>
      </c>
      <c r="B4578" s="29">
        <v>4809</v>
      </c>
      <c r="C4578" s="26"/>
      <c r="D4578" s="28">
        <v>43886</v>
      </c>
      <c r="E4578" s="29">
        <v>7399</v>
      </c>
      <c r="F4578" s="26"/>
      <c r="G4578" s="31"/>
      <c r="H4578" s="26"/>
      <c r="K4578" s="28">
        <v>55870</v>
      </c>
      <c r="L4578" s="3" t="str">
        <f>VLOOKUP(K4578,Master_CPT_List!A:B,2,0)</f>
        <v>ELECTROEJACULATION</v>
      </c>
    </row>
    <row r="4579" spans="1:12" ht="15.75" customHeight="1">
      <c r="A4579" s="28">
        <v>58805</v>
      </c>
      <c r="B4579" s="29">
        <v>4809</v>
      </c>
      <c r="C4579" s="26"/>
      <c r="D4579" s="28">
        <v>43888</v>
      </c>
      <c r="E4579" s="29">
        <v>7399</v>
      </c>
      <c r="F4579" s="26"/>
      <c r="G4579" s="31"/>
      <c r="H4579" s="26"/>
      <c r="K4579" s="28">
        <v>55873</v>
      </c>
      <c r="L4579" s="3" t="str">
        <f>VLOOKUP(K4579,Master_CPT_List!A:B,2,0)</f>
        <v>CRYOSURGICAL ABLATION PROSTATE W/US &amp; MONITORI</v>
      </c>
    </row>
    <row r="4580" spans="1:12" ht="15.75" customHeight="1">
      <c r="A4580" s="28">
        <v>58820</v>
      </c>
      <c r="B4580" s="29">
        <v>4809</v>
      </c>
      <c r="C4580" s="26"/>
      <c r="D4580" s="28">
        <v>44312</v>
      </c>
      <c r="E4580" s="29">
        <v>7399</v>
      </c>
      <c r="F4580" s="26"/>
      <c r="G4580" s="31"/>
      <c r="H4580" s="26"/>
      <c r="K4580" s="28">
        <v>55874</v>
      </c>
      <c r="L4580" s="3" t="str">
        <f>VLOOKUP(K4580,Master_CPT_List!A:B,2,0)</f>
        <v>TPRNL PLMT BIODEGRDABL MATRL</v>
      </c>
    </row>
    <row r="4581" spans="1:12" ht="15.75" customHeight="1">
      <c r="A4581" s="28">
        <v>58822</v>
      </c>
      <c r="B4581" s="29">
        <v>13490</v>
      </c>
      <c r="C4581" s="26"/>
      <c r="D4581" s="28">
        <v>44340</v>
      </c>
      <c r="E4581" s="29">
        <v>7399</v>
      </c>
      <c r="F4581" s="26"/>
      <c r="G4581" s="31"/>
      <c r="H4581" s="26"/>
      <c r="K4581" s="28">
        <v>55875</v>
      </c>
      <c r="L4581" s="3" t="str">
        <f>VLOOKUP(K4581,Master_CPT_List!A:B,2,0)</f>
        <v>TRANSPERINEAL PLMT NDL/CATHS PROSTATE RADJ INSJ</v>
      </c>
    </row>
    <row r="4582" spans="1:12" ht="15.75" customHeight="1">
      <c r="A4582" s="28">
        <v>58825</v>
      </c>
      <c r="B4582" s="29">
        <v>13490</v>
      </c>
      <c r="C4582" s="26"/>
      <c r="D4582" s="28">
        <v>44345</v>
      </c>
      <c r="E4582" s="29">
        <v>7399</v>
      </c>
      <c r="F4582" s="26"/>
      <c r="G4582" s="31"/>
      <c r="H4582" s="26"/>
      <c r="K4582" s="28">
        <v>55876</v>
      </c>
      <c r="L4582" s="3" t="str">
        <f>VLOOKUP(K4582,Master_CPT_List!A:B,2,0)</f>
        <v>PLMT INTERSTITIAL DEV RADIAT TX PROSTATE 1/MULT</v>
      </c>
    </row>
    <row r="4583" spans="1:12" ht="15.75" customHeight="1">
      <c r="A4583" s="28">
        <v>58900</v>
      </c>
      <c r="B4583" s="29">
        <v>4809</v>
      </c>
      <c r="C4583" s="26"/>
      <c r="D4583" s="28">
        <v>44346</v>
      </c>
      <c r="E4583" s="29">
        <v>7399</v>
      </c>
      <c r="F4583" s="26"/>
      <c r="G4583" s="31"/>
      <c r="H4583" s="26"/>
      <c r="K4583" s="28">
        <v>55899</v>
      </c>
      <c r="L4583" s="3" t="str">
        <f>VLOOKUP(K4583,Master_CPT_List!A:B,2,0)</f>
        <v>UNLISTED PROCEDURE MALE GENITAL SYSTEM</v>
      </c>
    </row>
    <row r="4584" spans="1:12" ht="15.75" customHeight="1">
      <c r="A4584" s="28">
        <v>58920</v>
      </c>
      <c r="B4584" s="29">
        <v>7918</v>
      </c>
      <c r="C4584" s="26"/>
      <c r="D4584" s="28">
        <v>44370</v>
      </c>
      <c r="E4584" s="29">
        <v>7399</v>
      </c>
      <c r="F4584" s="26"/>
      <c r="G4584" s="31"/>
      <c r="H4584" s="26"/>
      <c r="K4584" s="28">
        <v>55920</v>
      </c>
      <c r="L4584" s="3" t="str">
        <f>VLOOKUP(K4584,Master_CPT_List!A:B,2,0)</f>
        <v>PLACEMENT NEEDLE PELVIC ORGAN RADIOELEMENT APPL</v>
      </c>
    </row>
    <row r="4585" spans="1:12" ht="15.75" customHeight="1">
      <c r="A4585" s="28">
        <v>58925</v>
      </c>
      <c r="B4585" s="29">
        <v>7918</v>
      </c>
      <c r="C4585" s="26"/>
      <c r="D4585" s="28">
        <v>44379</v>
      </c>
      <c r="E4585" s="29">
        <v>7399</v>
      </c>
      <c r="F4585" s="26"/>
      <c r="G4585" s="31"/>
      <c r="H4585" s="26"/>
      <c r="K4585" s="28">
        <v>55970</v>
      </c>
      <c r="L4585" s="3" t="str">
        <f>VLOOKUP(K4585,Master_CPT_List!A:B,2,0)</f>
        <v>INTERSEX SURG MALE FEMALE</v>
      </c>
    </row>
    <row r="4586" spans="1:12" ht="15.75" customHeight="1">
      <c r="A4586" s="28">
        <v>58940</v>
      </c>
      <c r="B4586" s="29">
        <v>13490</v>
      </c>
      <c r="C4586" s="26"/>
      <c r="D4586" s="28">
        <v>44950</v>
      </c>
      <c r="E4586" s="29">
        <v>7399</v>
      </c>
      <c r="F4586" s="26"/>
      <c r="G4586" s="31"/>
      <c r="H4586" s="26"/>
      <c r="K4586" s="28">
        <v>55980</v>
      </c>
      <c r="L4586" s="3" t="str">
        <f>VLOOKUP(K4586,Master_CPT_List!A:B,2,0)</f>
        <v>INTERSEX SURG FEMALE MALE</v>
      </c>
    </row>
    <row r="4587" spans="1:12" ht="15.75" customHeight="1">
      <c r="A4587" s="28">
        <v>58943</v>
      </c>
      <c r="B4587" s="29">
        <v>13490</v>
      </c>
      <c r="C4587" s="26"/>
      <c r="D4587" s="28">
        <v>45172</v>
      </c>
      <c r="E4587" s="29">
        <v>7399</v>
      </c>
      <c r="F4587" s="26"/>
      <c r="G4587" s="31"/>
      <c r="H4587" s="26"/>
      <c r="K4587" s="28">
        <v>56405</v>
      </c>
      <c r="L4587" s="3" t="str">
        <f>VLOOKUP(K4587,Master_CPT_List!A:B,2,0)</f>
        <v>I&amp;D VULVA/PERINEAL ABSCESS</v>
      </c>
    </row>
    <row r="4588" spans="1:12" ht="15.75" customHeight="1">
      <c r="A4588" s="28">
        <v>58950</v>
      </c>
      <c r="B4588" s="29">
        <v>13490</v>
      </c>
      <c r="C4588" s="26"/>
      <c r="D4588" s="28">
        <v>45327</v>
      </c>
      <c r="E4588" s="29">
        <v>7399</v>
      </c>
      <c r="F4588" s="26"/>
      <c r="G4588" s="31"/>
      <c r="H4588" s="26"/>
      <c r="K4588" s="28">
        <v>56420</v>
      </c>
      <c r="L4588" s="3" t="str">
        <f>VLOOKUP(K4588,Master_CPT_List!A:B,2,0)</f>
        <v>I&amp;D OF BARTHOLINS GLAND ABSCESS</v>
      </c>
    </row>
    <row r="4589" spans="1:12" ht="15.75" customHeight="1">
      <c r="A4589" s="28">
        <v>58951</v>
      </c>
      <c r="B4589" s="29">
        <v>13490</v>
      </c>
      <c r="C4589" s="26"/>
      <c r="D4589" s="28">
        <v>45505</v>
      </c>
      <c r="E4589" s="29">
        <v>7399</v>
      </c>
      <c r="F4589" s="26"/>
      <c r="G4589" s="31"/>
      <c r="H4589" s="26"/>
      <c r="K4589" s="28">
        <v>56440</v>
      </c>
      <c r="L4589" s="3" t="str">
        <f>VLOOKUP(K4589,Master_CPT_List!A:B,2,0)</f>
        <v>MARSUPIALIZATION BARTHOLINS GLAND CYST</v>
      </c>
    </row>
    <row r="4590" spans="1:12" ht="15.75" customHeight="1">
      <c r="A4590" s="28">
        <v>58952</v>
      </c>
      <c r="B4590" s="29">
        <v>13490</v>
      </c>
      <c r="C4590" s="26"/>
      <c r="D4590" s="28">
        <v>45541</v>
      </c>
      <c r="E4590" s="29">
        <v>7399</v>
      </c>
      <c r="F4590" s="26"/>
      <c r="G4590" s="31"/>
      <c r="H4590" s="26"/>
      <c r="K4590" s="28">
        <v>56441</v>
      </c>
      <c r="L4590" s="3" t="str">
        <f>VLOOKUP(K4590,Master_CPT_List!A:B,2,0)</f>
        <v>LYSIS LABIAL ADHESIONS</v>
      </c>
    </row>
    <row r="4591" spans="1:12" ht="15.75" customHeight="1">
      <c r="A4591" s="28">
        <v>58953</v>
      </c>
      <c r="B4591" s="29">
        <v>13490</v>
      </c>
      <c r="C4591" s="26"/>
      <c r="D4591" s="28">
        <v>45560</v>
      </c>
      <c r="E4591" s="29">
        <v>7399</v>
      </c>
      <c r="F4591" s="26"/>
      <c r="G4591" s="31"/>
      <c r="H4591" s="26"/>
      <c r="K4591" s="28">
        <v>56442</v>
      </c>
      <c r="L4591" s="3" t="str">
        <f>VLOOKUP(K4591,Master_CPT_List!A:B,2,0)</f>
        <v>HYMENOTOMY SIMPLE INCISION</v>
      </c>
    </row>
    <row r="4592" spans="1:12" ht="15.75" customHeight="1">
      <c r="A4592" s="28">
        <v>58954</v>
      </c>
      <c r="B4592" s="29">
        <v>13490</v>
      </c>
      <c r="C4592" s="26"/>
      <c r="D4592" s="28">
        <v>46288</v>
      </c>
      <c r="E4592" s="29">
        <v>7399</v>
      </c>
      <c r="F4592" s="26"/>
      <c r="G4592" s="31"/>
      <c r="H4592" s="26"/>
      <c r="K4592" s="28">
        <v>56501</v>
      </c>
      <c r="L4592" s="3" t="str">
        <f>VLOOKUP(K4592,Master_CPT_List!A:B,2,0)</f>
        <v>DESTRUCTION LESIONS VULVA SIMPLE</v>
      </c>
    </row>
    <row r="4593" spans="1:12" ht="15.75" customHeight="1">
      <c r="A4593" s="28">
        <v>58956</v>
      </c>
      <c r="B4593" s="29">
        <v>13490</v>
      </c>
      <c r="C4593" s="26"/>
      <c r="D4593" s="28">
        <v>46707</v>
      </c>
      <c r="E4593" s="29">
        <v>7399</v>
      </c>
      <c r="F4593" s="26"/>
      <c r="G4593" s="31"/>
      <c r="H4593" s="26"/>
      <c r="K4593" s="28">
        <v>56515</v>
      </c>
      <c r="L4593" s="3" t="str">
        <f>VLOOKUP(K4593,Master_CPT_List!A:B,2,0)</f>
        <v>DESTRUCTION LESIONS VULVA EXTENSIVE</v>
      </c>
    </row>
    <row r="4594" spans="1:12" ht="15.75" customHeight="1">
      <c r="A4594" s="28">
        <v>58957</v>
      </c>
      <c r="B4594" s="29">
        <v>13490</v>
      </c>
      <c r="C4594" s="26"/>
      <c r="D4594" s="28">
        <v>46750</v>
      </c>
      <c r="E4594" s="29">
        <v>7399</v>
      </c>
      <c r="F4594" s="26"/>
      <c r="G4594" s="31"/>
      <c r="H4594" s="26"/>
      <c r="K4594" s="28">
        <v>56605</v>
      </c>
      <c r="L4594" s="3" t="str">
        <f>VLOOKUP(K4594,Master_CPT_List!A:B,2,0)</f>
        <v>BIOPSY VULVA/PERINEUM 1 LESION SPX</v>
      </c>
    </row>
    <row r="4595" spans="1:12" ht="15.75" customHeight="1">
      <c r="A4595" s="28">
        <v>58958</v>
      </c>
      <c r="B4595" s="29">
        <v>13490</v>
      </c>
      <c r="C4595" s="26"/>
      <c r="D4595" s="28">
        <v>46760</v>
      </c>
      <c r="E4595" s="29">
        <v>7399</v>
      </c>
      <c r="F4595" s="26"/>
      <c r="G4595" s="31"/>
      <c r="H4595" s="26"/>
      <c r="K4595" s="28">
        <v>56606</v>
      </c>
      <c r="L4595" s="3" t="str">
        <f>VLOOKUP(K4595,Master_CPT_List!A:B,2,0)</f>
        <v>BIOPSY VULVA/PERINEUM EACH ADDL LESION</v>
      </c>
    </row>
    <row r="4596" spans="1:12" ht="15.75" customHeight="1">
      <c r="A4596" s="28">
        <v>58960</v>
      </c>
      <c r="B4596" s="29">
        <v>13490</v>
      </c>
      <c r="C4596" s="26"/>
      <c r="D4596" s="28">
        <v>46761</v>
      </c>
      <c r="E4596" s="29">
        <v>7399</v>
      </c>
      <c r="F4596" s="26"/>
      <c r="G4596" s="31"/>
      <c r="H4596" s="26"/>
      <c r="K4596" s="28">
        <v>56620</v>
      </c>
      <c r="L4596" s="3" t="str">
        <f>VLOOKUP(K4596,Master_CPT_List!A:B,2,0)</f>
        <v>VULVECTOMY SIMPLE PARTIAL</v>
      </c>
    </row>
    <row r="4597" spans="1:12" ht="15.75" customHeight="1">
      <c r="A4597" s="28">
        <v>58970</v>
      </c>
      <c r="B4597" s="29">
        <v>2507</v>
      </c>
      <c r="C4597" s="26"/>
      <c r="D4597" s="28">
        <v>46947</v>
      </c>
      <c r="E4597" s="29">
        <v>7399</v>
      </c>
      <c r="F4597" s="26"/>
      <c r="G4597" s="31"/>
      <c r="H4597" s="26"/>
      <c r="K4597" s="28">
        <v>56625</v>
      </c>
      <c r="L4597" s="3" t="str">
        <f>VLOOKUP(K4597,Master_CPT_List!A:B,2,0)</f>
        <v>VULVECTOMY SIMPLE COMPLETE</v>
      </c>
    </row>
    <row r="4598" spans="1:12" ht="15.75" customHeight="1">
      <c r="A4598" s="28">
        <v>58974</v>
      </c>
      <c r="B4598" s="29">
        <v>2507</v>
      </c>
      <c r="C4598" s="26"/>
      <c r="D4598" s="28">
        <v>47490</v>
      </c>
      <c r="E4598" s="29">
        <v>7399</v>
      </c>
      <c r="F4598" s="26"/>
      <c r="G4598" s="31"/>
      <c r="H4598" s="26"/>
      <c r="K4598" s="28">
        <v>56630</v>
      </c>
      <c r="L4598" s="3" t="str">
        <f>VLOOKUP(K4598,Master_CPT_List!A:B,2,0)</f>
        <v>VULVECTOMY RADICAL PARTIAL</v>
      </c>
    </row>
    <row r="4599" spans="1:12" ht="15.75" customHeight="1">
      <c r="A4599" s="28">
        <v>58976</v>
      </c>
      <c r="B4599" s="29">
        <v>2476</v>
      </c>
      <c r="C4599" s="26"/>
      <c r="D4599" s="28">
        <v>47531</v>
      </c>
      <c r="E4599" s="29">
        <v>7399</v>
      </c>
      <c r="F4599" s="26"/>
      <c r="G4599" s="31"/>
      <c r="H4599" s="26"/>
      <c r="K4599" s="28">
        <v>56631</v>
      </c>
      <c r="L4599" s="3" t="str">
        <f>VLOOKUP(K4599,Master_CPT_List!A:B,2,0)</f>
        <v>VULVECTOMY RAD PRTL UNI INGUINOFEM LMPHADECTOMY</v>
      </c>
    </row>
    <row r="4600" spans="1:12" ht="15.75" customHeight="1">
      <c r="A4600" s="28">
        <v>58999</v>
      </c>
      <c r="B4600" s="29">
        <v>2476</v>
      </c>
      <c r="C4600" s="26"/>
      <c r="D4600" s="28">
        <v>47532</v>
      </c>
      <c r="E4600" s="29">
        <v>7399</v>
      </c>
      <c r="F4600" s="26"/>
      <c r="G4600" s="31"/>
      <c r="H4600" s="26"/>
      <c r="K4600" s="28">
        <v>56632</v>
      </c>
      <c r="L4600" s="3" t="str">
        <f>VLOOKUP(K4600,Master_CPT_List!A:B,2,0)</f>
        <v>VULVECTOMY RAD PRTL BI INGUINOFEM LMPHADECTOMY</v>
      </c>
    </row>
    <row r="4601" spans="1:12" ht="15.75" customHeight="1">
      <c r="A4601" s="28">
        <v>59000</v>
      </c>
      <c r="B4601" s="29">
        <v>2507</v>
      </c>
      <c r="C4601" s="26"/>
      <c r="D4601" s="28">
        <v>47533</v>
      </c>
      <c r="E4601" s="29">
        <v>7399</v>
      </c>
      <c r="F4601" s="26"/>
      <c r="G4601" s="31"/>
      <c r="H4601" s="26"/>
      <c r="K4601" s="28">
        <v>56633</v>
      </c>
      <c r="L4601" s="3" t="str">
        <f>VLOOKUP(K4601,Master_CPT_List!A:B,2,0)</f>
        <v>VULVECTOMY RADICAL COMPLETE</v>
      </c>
    </row>
    <row r="4602" spans="1:12" ht="15.75" customHeight="1">
      <c r="A4602" s="28">
        <v>59001</v>
      </c>
      <c r="B4602" s="29">
        <v>2476</v>
      </c>
      <c r="C4602" s="26"/>
      <c r="D4602" s="28">
        <v>47534</v>
      </c>
      <c r="E4602" s="29">
        <v>7399</v>
      </c>
      <c r="F4602" s="26"/>
      <c r="G4602" s="31"/>
      <c r="H4602" s="26"/>
      <c r="K4602" s="28">
        <v>56634</v>
      </c>
      <c r="L4602" s="3" t="str">
        <f>VLOOKUP(K4602,Master_CPT_List!A:B,2,0)</f>
        <v>VULVECTOMY RAD COMPL UNI INGUINOFEM LMPHADECTOMY</v>
      </c>
    </row>
    <row r="4603" spans="1:12" ht="15.75" customHeight="1">
      <c r="A4603" s="28">
        <v>59012</v>
      </c>
      <c r="B4603" s="29">
        <v>2476</v>
      </c>
      <c r="C4603" s="26"/>
      <c r="D4603" s="28">
        <v>47535</v>
      </c>
      <c r="E4603" s="29">
        <v>7399</v>
      </c>
      <c r="F4603" s="26"/>
      <c r="G4603" s="31"/>
      <c r="H4603" s="26"/>
      <c r="K4603" s="28">
        <v>56637</v>
      </c>
      <c r="L4603" s="3" t="str">
        <f>VLOOKUP(K4603,Master_CPT_List!A:B,2,0)</f>
        <v>VULVECTOMY RAD COMPL BI INGUINOFEM LMPHADECTOMY</v>
      </c>
    </row>
    <row r="4604" spans="1:12" ht="15.75" customHeight="1">
      <c r="A4604" s="28">
        <v>59015</v>
      </c>
      <c r="B4604" s="29">
        <v>2507</v>
      </c>
      <c r="C4604" s="26"/>
      <c r="D4604" s="28">
        <v>47536</v>
      </c>
      <c r="E4604" s="29">
        <v>7399</v>
      </c>
      <c r="F4604" s="26"/>
      <c r="G4604" s="31"/>
      <c r="H4604" s="26"/>
      <c r="K4604" s="28">
        <v>56640</v>
      </c>
      <c r="L4604" s="3" t="str">
        <f>VLOOKUP(K4604,Master_CPT_List!A:B,2,0)</f>
        <v>VULVECTOMY RAD COMPL ILIAC &amp; PELVIC LMPHADECTOMY</v>
      </c>
    </row>
    <row r="4605" spans="1:12" ht="15.75" customHeight="1">
      <c r="A4605" s="28">
        <v>59020</v>
      </c>
      <c r="B4605" s="29">
        <v>2476</v>
      </c>
      <c r="C4605" s="26"/>
      <c r="D4605" s="28">
        <v>47541</v>
      </c>
      <c r="E4605" s="29">
        <v>7399</v>
      </c>
      <c r="F4605" s="26"/>
      <c r="G4605" s="31"/>
      <c r="H4605" s="26"/>
      <c r="K4605" s="28">
        <v>56700</v>
      </c>
      <c r="L4605" s="3" t="str">
        <f>VLOOKUP(K4605,Master_CPT_List!A:B,2,0)</f>
        <v>PRTL HYMENECTOMY/REVJ HYMENAL RING</v>
      </c>
    </row>
    <row r="4606" spans="1:12" ht="15.75" customHeight="1">
      <c r="A4606" s="28">
        <v>59025</v>
      </c>
      <c r="B4606" s="29">
        <v>2476</v>
      </c>
      <c r="C4606" s="26"/>
      <c r="D4606" s="28">
        <v>47552</v>
      </c>
      <c r="E4606" s="29">
        <v>7399</v>
      </c>
      <c r="F4606" s="26"/>
      <c r="G4606" s="31"/>
      <c r="H4606" s="26"/>
      <c r="K4606" s="28">
        <v>56740</v>
      </c>
      <c r="L4606" s="3" t="str">
        <f>VLOOKUP(K4606,Master_CPT_List!A:B,2,0)</f>
        <v>EXC BARTHOLINS GLAND/CYST</v>
      </c>
    </row>
    <row r="4607" spans="1:12" ht="15.75" customHeight="1">
      <c r="A4607" s="28">
        <v>59030</v>
      </c>
      <c r="B4607" s="29">
        <v>2476</v>
      </c>
      <c r="C4607" s="26"/>
      <c r="D4607" s="28">
        <v>47555</v>
      </c>
      <c r="E4607" s="29">
        <v>7399</v>
      </c>
      <c r="F4607" s="26"/>
      <c r="G4607" s="31"/>
      <c r="H4607" s="26"/>
      <c r="K4607" s="28">
        <v>56800</v>
      </c>
      <c r="L4607" s="3" t="str">
        <f>VLOOKUP(K4607,Master_CPT_List!A:B,2,0)</f>
        <v>PLASTIC REPAIR INTROITUS</v>
      </c>
    </row>
    <row r="4608" spans="1:12" ht="15.75" customHeight="1">
      <c r="A4608" s="28">
        <v>59050</v>
      </c>
      <c r="B4608" s="29">
        <v>2463</v>
      </c>
      <c r="C4608" s="26"/>
      <c r="D4608" s="28">
        <v>49000</v>
      </c>
      <c r="E4608" s="29">
        <v>7399</v>
      </c>
      <c r="F4608" s="26"/>
      <c r="G4608" s="31"/>
      <c r="H4608" s="26"/>
      <c r="K4608" s="28">
        <v>56805</v>
      </c>
      <c r="L4608" s="3" t="str">
        <f>VLOOKUP(K4608,Master_CPT_List!A:B,2,0)</f>
        <v>CLITOROPLASTY INTERSEX STATE</v>
      </c>
    </row>
    <row r="4609" spans="1:12" ht="15.75" customHeight="1">
      <c r="A4609" s="28">
        <v>59051</v>
      </c>
      <c r="B4609" s="29">
        <v>2463</v>
      </c>
      <c r="C4609" s="26"/>
      <c r="D4609" s="28">
        <v>49250</v>
      </c>
      <c r="E4609" s="29">
        <v>7399</v>
      </c>
      <c r="F4609" s="26"/>
      <c r="G4609" s="31"/>
      <c r="H4609" s="26"/>
      <c r="K4609" s="28">
        <v>56810</v>
      </c>
      <c r="L4609" s="3" t="str">
        <f>VLOOKUP(K4609,Master_CPT_List!A:B,2,0)</f>
        <v>PERINEOPLASTY RPR PERINEUM NONOBSTETRICAL SPX</v>
      </c>
    </row>
    <row r="4610" spans="1:12" ht="15.75" customHeight="1">
      <c r="A4610" s="28">
        <v>59070</v>
      </c>
      <c r="B4610" s="29">
        <v>2476</v>
      </c>
      <c r="C4610" s="26"/>
      <c r="D4610" s="28">
        <v>49402</v>
      </c>
      <c r="E4610" s="29">
        <v>7399</v>
      </c>
      <c r="F4610" s="26"/>
      <c r="G4610" s="31"/>
      <c r="H4610" s="26"/>
      <c r="K4610" s="28">
        <v>56820</v>
      </c>
      <c r="L4610" s="3" t="str">
        <f>VLOOKUP(K4610,Master_CPT_List!A:B,2,0)</f>
        <v>COLPOSCOPY VULVA</v>
      </c>
    </row>
    <row r="4611" spans="1:12" ht="15.75" customHeight="1">
      <c r="A4611" s="28">
        <v>59072</v>
      </c>
      <c r="B4611" s="29">
        <v>2476</v>
      </c>
      <c r="C4611" s="26"/>
      <c r="D4611" s="28">
        <v>49418</v>
      </c>
      <c r="E4611" s="29">
        <v>7399</v>
      </c>
      <c r="F4611" s="26"/>
      <c r="G4611" s="31"/>
      <c r="H4611" s="26"/>
      <c r="K4611" s="28">
        <v>56821</v>
      </c>
      <c r="L4611" s="3" t="str">
        <f>VLOOKUP(K4611,Master_CPT_List!A:B,2,0)</f>
        <v>COLPOSCOPY VULVA W/BIOPSY</v>
      </c>
    </row>
    <row r="4612" spans="1:12" ht="15.75" customHeight="1">
      <c r="A4612" s="28">
        <v>59074</v>
      </c>
      <c r="B4612" s="29">
        <v>2476</v>
      </c>
      <c r="C4612" s="26"/>
      <c r="D4612" s="28">
        <v>49421</v>
      </c>
      <c r="E4612" s="29">
        <v>7399</v>
      </c>
      <c r="F4612" s="26"/>
      <c r="G4612" s="31"/>
      <c r="H4612" s="26"/>
      <c r="K4612" s="28">
        <v>57000</v>
      </c>
      <c r="L4612" s="3" t="str">
        <f>VLOOKUP(K4612,Master_CPT_List!A:B,2,0)</f>
        <v>COLPOTOMY W/EXPLORATION</v>
      </c>
    </row>
    <row r="4613" spans="1:12" ht="15.75" customHeight="1">
      <c r="A4613" s="28">
        <v>59076</v>
      </c>
      <c r="B4613" s="29">
        <v>2476</v>
      </c>
      <c r="C4613" s="26"/>
      <c r="D4613" s="28">
        <v>49422</v>
      </c>
      <c r="E4613" s="29">
        <v>7399</v>
      </c>
      <c r="F4613" s="26"/>
      <c r="G4613" s="31"/>
      <c r="H4613" s="26"/>
      <c r="K4613" s="28">
        <v>57010</v>
      </c>
      <c r="L4613" s="3" t="str">
        <f>VLOOKUP(K4613,Master_CPT_List!A:B,2,0)</f>
        <v>COLPOTOMY W/DRAINAGE PELVIC ABSCESS</v>
      </c>
    </row>
    <row r="4614" spans="1:12" ht="15.75" customHeight="1">
      <c r="A4614" s="28">
        <v>59100</v>
      </c>
      <c r="B4614" s="29">
        <v>7918</v>
      </c>
      <c r="C4614" s="26"/>
      <c r="D4614" s="28">
        <v>49426</v>
      </c>
      <c r="E4614" s="29">
        <v>7399</v>
      </c>
      <c r="F4614" s="26"/>
      <c r="G4614" s="31"/>
      <c r="H4614" s="26"/>
      <c r="K4614" s="28">
        <v>57020</v>
      </c>
      <c r="L4614" s="3" t="str">
        <f>VLOOKUP(K4614,Master_CPT_List!A:B,2,0)</f>
        <v>COLPOCENTESIS SEPARATE PROCEDURE</v>
      </c>
    </row>
    <row r="4615" spans="1:12" ht="15.75" customHeight="1">
      <c r="A4615" s="28">
        <v>59120</v>
      </c>
      <c r="B4615" s="29">
        <v>13490</v>
      </c>
      <c r="C4615" s="26"/>
      <c r="D4615" s="28">
        <v>49429</v>
      </c>
      <c r="E4615" s="29">
        <v>7399</v>
      </c>
      <c r="F4615" s="26"/>
      <c r="G4615" s="31"/>
      <c r="H4615" s="26"/>
      <c r="K4615" s="28">
        <v>57022</v>
      </c>
      <c r="L4615" s="3" t="str">
        <f>VLOOKUP(K4615,Master_CPT_List!A:B,2,0)</f>
        <v>I&amp;D VAGINAL HEMATOMA OBSTETRICAL/POSTPARTUM</v>
      </c>
    </row>
    <row r="4616" spans="1:12" ht="15.75" customHeight="1">
      <c r="A4616" s="28">
        <v>59121</v>
      </c>
      <c r="B4616" s="29">
        <v>13490</v>
      </c>
      <c r="C4616" s="26"/>
      <c r="D4616" s="28">
        <v>49491</v>
      </c>
      <c r="E4616" s="29">
        <v>7399</v>
      </c>
      <c r="F4616" s="26"/>
      <c r="G4616" s="31"/>
      <c r="H4616" s="26"/>
      <c r="K4616" s="28">
        <v>57023</v>
      </c>
      <c r="L4616" s="3" t="str">
        <f>VLOOKUP(K4616,Master_CPT_List!A:B,2,0)</f>
        <v>I&amp;D VAGINAL HEMATOMA NON-OBSTETRICAL</v>
      </c>
    </row>
    <row r="4617" spans="1:12" ht="15.75" customHeight="1">
      <c r="A4617" s="28">
        <v>59130</v>
      </c>
      <c r="B4617" s="29">
        <v>13490</v>
      </c>
      <c r="C4617" s="26"/>
      <c r="D4617" s="28">
        <v>49492</v>
      </c>
      <c r="E4617" s="29">
        <v>7399</v>
      </c>
      <c r="F4617" s="26"/>
      <c r="G4617" s="31"/>
      <c r="H4617" s="26"/>
      <c r="K4617" s="28">
        <v>57061</v>
      </c>
      <c r="L4617" s="3" t="str">
        <f>VLOOKUP(K4617,Master_CPT_List!A:B,2,0)</f>
        <v>DESTRUCTION VAGINAL LESIONS SIMPLE</v>
      </c>
    </row>
    <row r="4618" spans="1:12" ht="15.75" customHeight="1">
      <c r="A4618" s="28">
        <v>59135</v>
      </c>
      <c r="B4618" s="29">
        <v>13490</v>
      </c>
      <c r="C4618" s="26"/>
      <c r="D4618" s="28">
        <v>49495</v>
      </c>
      <c r="E4618" s="29">
        <v>7399</v>
      </c>
      <c r="F4618" s="26"/>
      <c r="G4618" s="31"/>
      <c r="H4618" s="26"/>
      <c r="K4618" s="28">
        <v>57065</v>
      </c>
      <c r="L4618" s="3" t="str">
        <f>VLOOKUP(K4618,Master_CPT_List!A:B,2,0)</f>
        <v>DESTRUCTION VAGINAL LESIONS EXTENSIVE</v>
      </c>
    </row>
    <row r="4619" spans="1:12" ht="15.75" customHeight="1">
      <c r="A4619" s="28">
        <v>59136</v>
      </c>
      <c r="B4619" s="29">
        <v>13490</v>
      </c>
      <c r="C4619" s="26"/>
      <c r="D4619" s="28">
        <v>49496</v>
      </c>
      <c r="E4619" s="29">
        <v>7399</v>
      </c>
      <c r="F4619" s="26"/>
      <c r="G4619" s="31"/>
      <c r="H4619" s="26"/>
      <c r="K4619" s="28">
        <v>57100</v>
      </c>
      <c r="L4619" s="3" t="str">
        <f>VLOOKUP(K4619,Master_CPT_List!A:B,2,0)</f>
        <v>BIOPSY VAGINAL MUCOSA SIMPLE</v>
      </c>
    </row>
    <row r="4620" spans="1:12" ht="15.75" customHeight="1">
      <c r="A4620" s="28">
        <v>59140</v>
      </c>
      <c r="B4620" s="29">
        <v>13490</v>
      </c>
      <c r="C4620" s="26"/>
      <c r="D4620" s="28">
        <v>49500</v>
      </c>
      <c r="E4620" s="29">
        <v>7399</v>
      </c>
      <c r="F4620" s="26"/>
      <c r="G4620" s="31"/>
      <c r="H4620" s="26"/>
      <c r="K4620" s="28">
        <v>57105</v>
      </c>
      <c r="L4620" s="3" t="str">
        <f>VLOOKUP(K4620,Master_CPT_List!A:B,2,0)</f>
        <v>BIOPSY VAGINAL MUCOSA EXTENSIVE</v>
      </c>
    </row>
    <row r="4621" spans="1:12" ht="15.75" customHeight="1">
      <c r="A4621" s="28">
        <v>59150</v>
      </c>
      <c r="B4621" s="29">
        <v>7918</v>
      </c>
      <c r="C4621" s="26"/>
      <c r="D4621" s="28">
        <v>49501</v>
      </c>
      <c r="E4621" s="29">
        <v>7399</v>
      </c>
      <c r="F4621" s="26"/>
      <c r="G4621" s="31"/>
      <c r="H4621" s="26"/>
      <c r="K4621" s="28">
        <v>57106</v>
      </c>
      <c r="L4621" s="3" t="str">
        <f>VLOOKUP(K4621,Master_CPT_List!A:B,2,0)</f>
        <v>VAGINECTOMY PARTIAL REMOVAL VAGINAL WALL</v>
      </c>
    </row>
    <row r="4622" spans="1:12" ht="15.75" customHeight="1">
      <c r="A4622" s="28">
        <v>59151</v>
      </c>
      <c r="B4622" s="29">
        <v>7918</v>
      </c>
      <c r="C4622" s="26"/>
      <c r="D4622" s="28">
        <v>49505</v>
      </c>
      <c r="E4622" s="29">
        <v>7399</v>
      </c>
      <c r="F4622" s="26"/>
      <c r="G4622" s="31"/>
      <c r="H4622" s="26"/>
      <c r="K4622" s="28">
        <v>57107</v>
      </c>
      <c r="L4622" s="3" t="str">
        <f>VLOOKUP(K4622,Master_CPT_List!A:B,2,0)</f>
        <v>VAGINECTOMY PRTL RMVL VAG WALL &amp; PARAVAGINAL T</v>
      </c>
    </row>
    <row r="4623" spans="1:12" ht="15.75" customHeight="1">
      <c r="A4623" s="28">
        <v>59160</v>
      </c>
      <c r="B4623" s="29">
        <v>4809</v>
      </c>
      <c r="C4623" s="26"/>
      <c r="D4623" s="28">
        <v>49507</v>
      </c>
      <c r="E4623" s="29">
        <v>7399</v>
      </c>
      <c r="F4623" s="26"/>
      <c r="G4623" s="31"/>
      <c r="H4623" s="26"/>
      <c r="K4623" s="28">
        <v>57109</v>
      </c>
      <c r="L4623" s="3" t="str">
        <f>VLOOKUP(K4623,Master_CPT_List!A:B,2,0)</f>
        <v>VAGNC PRTL RMVL VAG WALL W/BI TOT PEL LMPHADEC</v>
      </c>
    </row>
    <row r="4624" spans="1:12" ht="15.75" customHeight="1">
      <c r="A4624" s="28">
        <v>59200</v>
      </c>
      <c r="B4624" s="29">
        <v>2476</v>
      </c>
      <c r="C4624" s="26"/>
      <c r="D4624" s="28">
        <v>49520</v>
      </c>
      <c r="E4624" s="29">
        <v>7399</v>
      </c>
      <c r="F4624" s="26"/>
      <c r="G4624" s="31"/>
      <c r="H4624" s="26"/>
      <c r="K4624" s="28">
        <v>57110</v>
      </c>
      <c r="L4624" s="3" t="str">
        <f>VLOOKUP(K4624,Master_CPT_List!A:B,2,0)</f>
        <v>VAGINECTOMY COMPLETE REMOVAL VAGINAL WALL</v>
      </c>
    </row>
    <row r="4625" spans="1:12" ht="15.75" customHeight="1">
      <c r="A4625" s="28">
        <v>59300</v>
      </c>
      <c r="B4625" s="29">
        <v>4809</v>
      </c>
      <c r="C4625" s="26"/>
      <c r="D4625" s="28">
        <v>49521</v>
      </c>
      <c r="E4625" s="29">
        <v>7399</v>
      </c>
      <c r="F4625" s="26"/>
      <c r="G4625" s="31"/>
      <c r="H4625" s="26"/>
      <c r="K4625" s="28">
        <v>57111</v>
      </c>
      <c r="L4625" s="3" t="str">
        <f>VLOOKUP(K4625,Master_CPT_List!A:B,2,0)</f>
        <v>VAGINECTOMY COMPL RMVL VAG WALL &amp; PARAVAG TISS</v>
      </c>
    </row>
    <row r="4626" spans="1:12" ht="15.75" customHeight="1">
      <c r="A4626" s="28">
        <v>59320</v>
      </c>
      <c r="B4626" s="29">
        <v>4809</v>
      </c>
      <c r="C4626" s="26"/>
      <c r="D4626" s="28">
        <v>49525</v>
      </c>
      <c r="E4626" s="29">
        <v>7399</v>
      </c>
      <c r="F4626" s="26"/>
      <c r="G4626" s="31"/>
      <c r="H4626" s="26"/>
      <c r="K4626" s="28">
        <v>57112</v>
      </c>
      <c r="L4626" s="3" t="str">
        <f>VLOOKUP(K4626,Master_CPT_List!A:B,2,0)</f>
        <v>VAGNC COMPL RMVL VAG WALL TOT PEL LMPHADEC BX</v>
      </c>
    </row>
    <row r="4627" spans="1:12" ht="15.75" customHeight="1">
      <c r="A4627" s="28">
        <v>59325</v>
      </c>
      <c r="B4627" s="29">
        <v>13490</v>
      </c>
      <c r="C4627" s="26"/>
      <c r="D4627" s="28">
        <v>49540</v>
      </c>
      <c r="E4627" s="29">
        <v>7399</v>
      </c>
      <c r="F4627" s="26"/>
      <c r="G4627" s="31"/>
      <c r="H4627" s="26"/>
      <c r="K4627" s="28">
        <v>57120</v>
      </c>
      <c r="L4627" s="3" t="str">
        <f>VLOOKUP(K4627,Master_CPT_List!A:B,2,0)</f>
        <v>COLPOCLEISIS LE FORT TYPE</v>
      </c>
    </row>
    <row r="4628" spans="1:12" ht="15.75" customHeight="1">
      <c r="A4628" s="28">
        <v>59350</v>
      </c>
      <c r="B4628" s="29">
        <v>13490</v>
      </c>
      <c r="C4628" s="26"/>
      <c r="D4628" s="28">
        <v>49550</v>
      </c>
      <c r="E4628" s="29">
        <v>7399</v>
      </c>
      <c r="F4628" s="26"/>
      <c r="G4628" s="31"/>
      <c r="H4628" s="26"/>
      <c r="K4628" s="28">
        <v>57130</v>
      </c>
      <c r="L4628" s="3" t="str">
        <f>VLOOKUP(K4628,Master_CPT_List!A:B,2,0)</f>
        <v>EXCISION VAGINAL SEPTUM</v>
      </c>
    </row>
    <row r="4629" spans="1:12" ht="15.75" customHeight="1">
      <c r="A4629" s="28">
        <v>59400</v>
      </c>
      <c r="B4629" s="29">
        <v>2463</v>
      </c>
      <c r="C4629" s="26"/>
      <c r="D4629" s="28">
        <v>49553</v>
      </c>
      <c r="E4629" s="29">
        <v>7399</v>
      </c>
      <c r="F4629" s="26"/>
      <c r="G4629" s="31"/>
      <c r="H4629" s="26"/>
      <c r="K4629" s="28">
        <v>57135</v>
      </c>
      <c r="L4629" s="3" t="str">
        <f>VLOOKUP(K4629,Master_CPT_List!A:B,2,0)</f>
        <v>EXCISION VAGINAL CYST/TUMOR</v>
      </c>
    </row>
    <row r="4630" spans="1:12" ht="15.75" customHeight="1">
      <c r="A4630" s="28">
        <v>59409</v>
      </c>
      <c r="B4630" s="29">
        <v>4809</v>
      </c>
      <c r="C4630" s="26"/>
      <c r="D4630" s="28">
        <v>49555</v>
      </c>
      <c r="E4630" s="29">
        <v>7399</v>
      </c>
      <c r="F4630" s="26"/>
      <c r="G4630" s="31"/>
      <c r="H4630" s="26"/>
      <c r="K4630" s="28">
        <v>57150</v>
      </c>
      <c r="L4630" s="3" t="str">
        <f>VLOOKUP(K4630,Master_CPT_List!A:B,2,0)</f>
        <v>IRRIGATION VAGINA&amp;/APPL MEDICAMENT TX DISEASE</v>
      </c>
    </row>
    <row r="4631" spans="1:12" ht="15.75" customHeight="1">
      <c r="A4631" s="28">
        <v>59410</v>
      </c>
      <c r="B4631" s="29">
        <v>2463</v>
      </c>
      <c r="C4631" s="26"/>
      <c r="D4631" s="28">
        <v>49557</v>
      </c>
      <c r="E4631" s="29">
        <v>7399</v>
      </c>
      <c r="F4631" s="26"/>
      <c r="G4631" s="31"/>
      <c r="H4631" s="26"/>
      <c r="K4631" s="28">
        <v>57155</v>
      </c>
      <c r="L4631" s="3" t="str">
        <f>VLOOKUP(K4631,Master_CPT_List!A:B,2,0)</f>
        <v>INSERTION UTERINE TANDEM&amp;/VAGINAL OVOIDS</v>
      </c>
    </row>
    <row r="4632" spans="1:12" ht="15.75" customHeight="1">
      <c r="A4632" s="28">
        <v>59412</v>
      </c>
      <c r="B4632" s="29">
        <v>4809</v>
      </c>
      <c r="C4632" s="26"/>
      <c r="D4632" s="28">
        <v>49560</v>
      </c>
      <c r="E4632" s="29">
        <v>7399</v>
      </c>
      <c r="F4632" s="26"/>
      <c r="G4632" s="31"/>
      <c r="H4632" s="26"/>
      <c r="K4632" s="28">
        <v>57156</v>
      </c>
      <c r="L4632" s="3" t="str">
        <f>VLOOKUP(K4632,Master_CPT_List!A:B,2,0)</f>
        <v>INSERTION VAGINAL RADIATION DEVICE</v>
      </c>
    </row>
    <row r="4633" spans="1:12" ht="15.75" customHeight="1">
      <c r="A4633" s="28">
        <v>59414</v>
      </c>
      <c r="B4633" s="29">
        <v>4809</v>
      </c>
      <c r="C4633" s="26"/>
      <c r="D4633" s="28">
        <v>49561</v>
      </c>
      <c r="E4633" s="29">
        <v>7399</v>
      </c>
      <c r="F4633" s="26"/>
      <c r="G4633" s="31"/>
      <c r="H4633" s="26"/>
      <c r="K4633" s="28">
        <v>57160</v>
      </c>
      <c r="L4633" s="3" t="str">
        <f>VLOOKUP(K4633,Master_CPT_List!A:B,2,0)</f>
        <v>FIT&amp;INSJ PESSARY/OTH INTRAVAGINAL SUPPORT DEVI</v>
      </c>
    </row>
    <row r="4634" spans="1:12" ht="15.75" customHeight="1">
      <c r="A4634" s="28">
        <v>59425</v>
      </c>
      <c r="B4634" s="29">
        <v>2463</v>
      </c>
      <c r="C4634" s="26"/>
      <c r="D4634" s="28">
        <v>49565</v>
      </c>
      <c r="E4634" s="29">
        <v>7399</v>
      </c>
      <c r="F4634" s="26"/>
      <c r="G4634" s="31"/>
      <c r="H4634" s="26"/>
      <c r="K4634" s="28">
        <v>57170</v>
      </c>
      <c r="L4634" s="3" t="str">
        <f>VLOOKUP(K4634,Master_CPT_List!A:B,2,0)</f>
        <v>DIAPHRAGM/CERVICAL CAP FITTING W/INSTRUCTIONS</v>
      </c>
    </row>
    <row r="4635" spans="1:12" ht="15.75" customHeight="1">
      <c r="A4635" s="28">
        <v>59426</v>
      </c>
      <c r="B4635" s="29">
        <v>2463</v>
      </c>
      <c r="C4635" s="26"/>
      <c r="D4635" s="28">
        <v>49566</v>
      </c>
      <c r="E4635" s="29">
        <v>7399</v>
      </c>
      <c r="F4635" s="26"/>
      <c r="G4635" s="31"/>
      <c r="H4635" s="26"/>
      <c r="K4635" s="28">
        <v>57180</v>
      </c>
      <c r="L4635" s="3" t="str">
        <f>VLOOKUP(K4635,Master_CPT_List!A:B,2,0)</f>
        <v>INTRO ANY HEMOSTATIC AGENT/PACK VAG HEMRRG SPX</v>
      </c>
    </row>
    <row r="4636" spans="1:12" ht="15.75" customHeight="1">
      <c r="A4636" s="28">
        <v>59430</v>
      </c>
      <c r="B4636" s="29">
        <v>2463</v>
      </c>
      <c r="C4636" s="26"/>
      <c r="D4636" s="28">
        <v>49570</v>
      </c>
      <c r="E4636" s="29">
        <v>7399</v>
      </c>
      <c r="F4636" s="26"/>
      <c r="G4636" s="31"/>
      <c r="H4636" s="26"/>
      <c r="K4636" s="28">
        <v>57200</v>
      </c>
      <c r="L4636" s="3" t="str">
        <f>VLOOKUP(K4636,Master_CPT_List!A:B,2,0)</f>
        <v>COLPORRHAPHY SUTURE INJURY VAGINA</v>
      </c>
    </row>
    <row r="4637" spans="1:12" ht="15.75" customHeight="1">
      <c r="A4637" s="28">
        <v>59510</v>
      </c>
      <c r="B4637" s="29">
        <v>2463</v>
      </c>
      <c r="C4637" s="26"/>
      <c r="D4637" s="28">
        <v>49572</v>
      </c>
      <c r="E4637" s="29">
        <v>7399</v>
      </c>
      <c r="F4637" s="26"/>
      <c r="G4637" s="31"/>
      <c r="H4637" s="26"/>
      <c r="K4637" s="28">
        <v>57210</v>
      </c>
      <c r="L4637" s="3" t="str">
        <f>VLOOKUP(K4637,Master_CPT_List!A:B,2,0)</f>
        <v>COLPOPERINEORRHAPHY SUTURE INJ VAGINA&amp;/PERINEU</v>
      </c>
    </row>
    <row r="4638" spans="1:12" ht="15.75" customHeight="1">
      <c r="A4638" s="28">
        <v>59514</v>
      </c>
      <c r="B4638" s="29">
        <v>13490</v>
      </c>
      <c r="C4638" s="26"/>
      <c r="D4638" s="28">
        <v>49580</v>
      </c>
      <c r="E4638" s="29">
        <v>7399</v>
      </c>
      <c r="F4638" s="26"/>
      <c r="G4638" s="31"/>
      <c r="H4638" s="26"/>
      <c r="K4638" s="28">
        <v>57220</v>
      </c>
      <c r="L4638" s="3" t="str">
        <f>VLOOKUP(K4638,Master_CPT_List!A:B,2,0)</f>
        <v>PLASTIC URETHRAL SPHINCTER VAGINAL APPROACH</v>
      </c>
    </row>
    <row r="4639" spans="1:12" ht="15.75" customHeight="1">
      <c r="A4639" s="28">
        <v>59515</v>
      </c>
      <c r="B4639" s="29">
        <v>2463</v>
      </c>
      <c r="C4639" s="26"/>
      <c r="D4639" s="28">
        <v>49582</v>
      </c>
      <c r="E4639" s="29">
        <v>7399</v>
      </c>
      <c r="F4639" s="26"/>
      <c r="G4639" s="31"/>
      <c r="H4639" s="26"/>
      <c r="K4639" s="28">
        <v>57230</v>
      </c>
      <c r="L4639" s="3" t="str">
        <f>VLOOKUP(K4639,Master_CPT_List!A:B,2,0)</f>
        <v>PLASTIC REPAIR URETHROCELE</v>
      </c>
    </row>
    <row r="4640" spans="1:12" ht="15.75" customHeight="1">
      <c r="A4640" s="28">
        <v>59525</v>
      </c>
      <c r="B4640" s="29">
        <v>13490</v>
      </c>
      <c r="C4640" s="26"/>
      <c r="D4640" s="28">
        <v>49585</v>
      </c>
      <c r="E4640" s="29">
        <v>7399</v>
      </c>
      <c r="F4640" s="26"/>
      <c r="G4640" s="31"/>
      <c r="H4640" s="26"/>
      <c r="K4640" s="28">
        <v>57240</v>
      </c>
      <c r="L4640" s="3" t="str">
        <f>VLOOKUP(K4640,Master_CPT_List!A:B,2,0)</f>
        <v>ANT COLPORRHAPHY CYSTOCELE W/WO RPR URETHROCELE</v>
      </c>
    </row>
    <row r="4641" spans="1:12" ht="15.75" customHeight="1">
      <c r="A4641" s="28">
        <v>59610</v>
      </c>
      <c r="B4641" s="29">
        <v>2463</v>
      </c>
      <c r="C4641" s="26"/>
      <c r="D4641" s="28">
        <v>49587</v>
      </c>
      <c r="E4641" s="29">
        <v>7399</v>
      </c>
      <c r="F4641" s="26"/>
      <c r="G4641" s="31"/>
      <c r="H4641" s="26"/>
      <c r="K4641" s="28">
        <v>57250</v>
      </c>
      <c r="L4641" s="3" t="str">
        <f>VLOOKUP(K4641,Master_CPT_List!A:B,2,0)</f>
        <v>POST COLPORRHAPHY RECTOCELE W/WO PERINEORRHAPHY</v>
      </c>
    </row>
    <row r="4642" spans="1:12" ht="15.75" customHeight="1">
      <c r="A4642" s="28">
        <v>59612</v>
      </c>
      <c r="B4642" s="29">
        <v>4809</v>
      </c>
      <c r="C4642" s="26"/>
      <c r="D4642" s="28">
        <v>49590</v>
      </c>
      <c r="E4642" s="29">
        <v>7399</v>
      </c>
      <c r="F4642" s="26"/>
      <c r="G4642" s="31"/>
      <c r="H4642" s="26"/>
      <c r="K4642" s="28">
        <v>57260</v>
      </c>
      <c r="L4642" s="3" t="str">
        <f>VLOOKUP(K4642,Master_CPT_List!A:B,2,0)</f>
        <v>COMBINED ANTEROPOSTERIOR COLPORRHAPHY</v>
      </c>
    </row>
    <row r="4643" spans="1:12" ht="15.75" customHeight="1">
      <c r="A4643" s="28">
        <v>59614</v>
      </c>
      <c r="B4643" s="29">
        <v>2463</v>
      </c>
      <c r="C4643" s="26"/>
      <c r="D4643" s="28">
        <v>49600</v>
      </c>
      <c r="E4643" s="29">
        <v>7399</v>
      </c>
      <c r="F4643" s="26"/>
      <c r="G4643" s="31"/>
      <c r="H4643" s="26"/>
      <c r="K4643" s="28">
        <v>57265</v>
      </c>
      <c r="L4643" s="3" t="str">
        <f>VLOOKUP(K4643,Master_CPT_List!A:B,2,0)</f>
        <v>CMBND ANTEROPOST COLPORRHAPHY W/ENTEROCELE RPR</v>
      </c>
    </row>
    <row r="4644" spans="1:12" ht="15.75" customHeight="1">
      <c r="A4644" s="28">
        <v>59618</v>
      </c>
      <c r="B4644" s="29">
        <v>2463</v>
      </c>
      <c r="C4644" s="26"/>
      <c r="D4644" s="28">
        <v>50437</v>
      </c>
      <c r="E4644" s="29">
        <v>7399</v>
      </c>
      <c r="F4644" s="26"/>
      <c r="G4644" s="31"/>
      <c r="H4644" s="26"/>
      <c r="K4644" s="28">
        <v>57267</v>
      </c>
      <c r="L4644" s="3" t="str">
        <f>VLOOKUP(K4644,Master_CPT_List!A:B,2,0)</f>
        <v>INSJ MESH/PROSTH PELVIC FLOOR DEFECT EACH SITE</v>
      </c>
    </row>
    <row r="4645" spans="1:12" ht="15.75" customHeight="1">
      <c r="A4645" s="28">
        <v>59620</v>
      </c>
      <c r="B4645" s="29">
        <v>13490</v>
      </c>
      <c r="C4645" s="26"/>
      <c r="D4645" s="28">
        <v>50693</v>
      </c>
      <c r="E4645" s="29">
        <v>7399</v>
      </c>
      <c r="F4645" s="26"/>
      <c r="G4645" s="31"/>
      <c r="H4645" s="26"/>
      <c r="K4645" s="28">
        <v>57268</v>
      </c>
      <c r="L4645" s="3" t="str">
        <f>VLOOKUP(K4645,Master_CPT_List!A:B,2,0)</f>
        <v>REPAIR ENTEROCELE VAGINAL APPROACH SPX</v>
      </c>
    </row>
    <row r="4646" spans="1:12" ht="15.75" customHeight="1">
      <c r="A4646" s="28">
        <v>59622</v>
      </c>
      <c r="B4646" s="29">
        <v>2463</v>
      </c>
      <c r="C4646" s="26"/>
      <c r="D4646" s="28">
        <v>50694</v>
      </c>
      <c r="E4646" s="29">
        <v>7399</v>
      </c>
      <c r="F4646" s="26"/>
      <c r="G4646" s="31"/>
      <c r="H4646" s="26"/>
      <c r="K4646" s="28">
        <v>57270</v>
      </c>
      <c r="L4646" s="3" t="str">
        <f>VLOOKUP(K4646,Master_CPT_List!A:B,2,0)</f>
        <v>REPAIR ENTEROCELE ABDOMINAL APPROACH SPX</v>
      </c>
    </row>
    <row r="4647" spans="1:12" ht="15.75" customHeight="1">
      <c r="A4647" s="28">
        <v>59812</v>
      </c>
      <c r="B4647" s="29">
        <v>4809</v>
      </c>
      <c r="C4647" s="26"/>
      <c r="D4647" s="28">
        <v>50695</v>
      </c>
      <c r="E4647" s="29">
        <v>7399</v>
      </c>
      <c r="F4647" s="26"/>
      <c r="G4647" s="31"/>
      <c r="H4647" s="26"/>
      <c r="K4647" s="28">
        <v>57280</v>
      </c>
      <c r="L4647" s="3" t="str">
        <f>VLOOKUP(K4647,Master_CPT_List!A:B,2,0)</f>
        <v>COLPOPEXY ABDOMINAL APPROACH</v>
      </c>
    </row>
    <row r="4648" spans="1:12" ht="15.75" customHeight="1">
      <c r="A4648" s="28">
        <v>59820</v>
      </c>
      <c r="B4648" s="29">
        <v>4809</v>
      </c>
      <c r="C4648" s="26"/>
      <c r="D4648" s="28">
        <v>51500</v>
      </c>
      <c r="E4648" s="29">
        <v>7399</v>
      </c>
      <c r="F4648" s="26"/>
      <c r="G4648" s="31"/>
      <c r="H4648" s="26"/>
      <c r="K4648" s="28">
        <v>57282</v>
      </c>
      <c r="L4648" s="3" t="str">
        <f>VLOOKUP(K4648,Master_CPT_List!A:B,2,0)</f>
        <v>COLPOPEXY VAGINAL EXTRAPERITONEAL APPROACH</v>
      </c>
    </row>
    <row r="4649" spans="1:12" ht="15.75" customHeight="1">
      <c r="A4649" s="28">
        <v>59821</v>
      </c>
      <c r="B4649" s="29">
        <v>4809</v>
      </c>
      <c r="C4649" s="26"/>
      <c r="D4649" s="28">
        <v>51525</v>
      </c>
      <c r="E4649" s="29">
        <v>7399</v>
      </c>
      <c r="F4649" s="26"/>
      <c r="G4649" s="31"/>
      <c r="H4649" s="26"/>
      <c r="K4649" s="28">
        <v>57283</v>
      </c>
      <c r="L4649" s="3" t="str">
        <f>VLOOKUP(K4649,Master_CPT_List!A:B,2,0)</f>
        <v>COLPOPEXY VAGINAL INTRAPERITONEAL APPROACH</v>
      </c>
    </row>
    <row r="4650" spans="1:12" ht="15.75" customHeight="1">
      <c r="A4650" s="28">
        <v>59830</v>
      </c>
      <c r="B4650" s="29">
        <v>13490</v>
      </c>
      <c r="C4650" s="26"/>
      <c r="D4650" s="28">
        <v>51530</v>
      </c>
      <c r="E4650" s="29">
        <v>7399</v>
      </c>
      <c r="F4650" s="26"/>
      <c r="G4650" s="31"/>
      <c r="H4650" s="26"/>
      <c r="K4650" s="28">
        <v>57284</v>
      </c>
      <c r="L4650" s="3" t="str">
        <f>VLOOKUP(K4650,Master_CPT_List!A:B,2,0)</f>
        <v>PARAVAGINAL DEFECT REPAIR OPEN ABDOMINAL APPR</v>
      </c>
    </row>
    <row r="4651" spans="1:12" ht="15.75" customHeight="1">
      <c r="A4651" s="28">
        <v>59840</v>
      </c>
      <c r="B4651" s="29">
        <v>4809</v>
      </c>
      <c r="C4651" s="26"/>
      <c r="D4651" s="28">
        <v>51715</v>
      </c>
      <c r="E4651" s="29">
        <v>7399</v>
      </c>
      <c r="F4651" s="26"/>
      <c r="G4651" s="31"/>
      <c r="H4651" s="26"/>
      <c r="K4651" s="28">
        <v>57285</v>
      </c>
      <c r="L4651" s="3" t="str">
        <f>VLOOKUP(K4651,Master_CPT_List!A:B,2,0)</f>
        <v>PARAVAGINAL DEFECT REPAIR VAGINAL APPROACH</v>
      </c>
    </row>
    <row r="4652" spans="1:12" ht="15.75" customHeight="1">
      <c r="A4652" s="28">
        <v>59841</v>
      </c>
      <c r="B4652" s="29">
        <v>4809</v>
      </c>
      <c r="C4652" s="26"/>
      <c r="D4652" s="28">
        <v>51865</v>
      </c>
      <c r="E4652" s="29">
        <v>7399</v>
      </c>
      <c r="F4652" s="26"/>
      <c r="G4652" s="31"/>
      <c r="H4652" s="26"/>
      <c r="K4652" s="28">
        <v>57287</v>
      </c>
      <c r="L4652" s="3" t="str">
        <f>VLOOKUP(K4652,Master_CPT_List!A:B,2,0)</f>
        <v>RMVL/REVJ SLING STRESS INCONTINENCE</v>
      </c>
    </row>
    <row r="4653" spans="1:12" ht="15.75" customHeight="1">
      <c r="A4653" s="28">
        <v>59850</v>
      </c>
      <c r="B4653" s="29">
        <v>13490</v>
      </c>
      <c r="C4653" s="26"/>
      <c r="D4653" s="28">
        <v>51900</v>
      </c>
      <c r="E4653" s="29">
        <v>7399</v>
      </c>
      <c r="F4653" s="26"/>
      <c r="G4653" s="31"/>
      <c r="H4653" s="26"/>
      <c r="K4653" s="28">
        <v>57288</v>
      </c>
      <c r="L4653" s="3" t="str">
        <f>VLOOKUP(K4653,Master_CPT_List!A:B,2,0)</f>
        <v>SLING OPERATION STRESS INCONTINENCE</v>
      </c>
    </row>
    <row r="4654" spans="1:12" ht="15.75" customHeight="1">
      <c r="A4654" s="28">
        <v>59851</v>
      </c>
      <c r="B4654" s="29">
        <v>13490</v>
      </c>
      <c r="C4654" s="26"/>
      <c r="D4654" s="28">
        <v>53210</v>
      </c>
      <c r="E4654" s="29">
        <v>7399</v>
      </c>
      <c r="F4654" s="26"/>
      <c r="G4654" s="31"/>
      <c r="H4654" s="26"/>
      <c r="K4654" s="28">
        <v>57289</v>
      </c>
      <c r="L4654" s="3" t="str">
        <f>VLOOKUP(K4654,Master_CPT_List!A:B,2,0)</f>
        <v>PEREYRA PX W/ANTERIOR COLPORRHAPHY</v>
      </c>
    </row>
    <row r="4655" spans="1:12" ht="15.75" customHeight="1">
      <c r="A4655" s="28">
        <v>59852</v>
      </c>
      <c r="B4655" s="29">
        <v>13490</v>
      </c>
      <c r="C4655" s="26"/>
      <c r="D4655" s="28">
        <v>53220</v>
      </c>
      <c r="E4655" s="29">
        <v>7399</v>
      </c>
      <c r="F4655" s="26"/>
      <c r="G4655" s="31"/>
      <c r="H4655" s="26"/>
      <c r="K4655" s="28">
        <v>57291</v>
      </c>
      <c r="L4655" s="3" t="str">
        <f>VLOOKUP(K4655,Master_CPT_List!A:B,2,0)</f>
        <v>CONSTRUCTION ARTIFICIAL VAGINA W/O GRAFT</v>
      </c>
    </row>
    <row r="4656" spans="1:12" ht="15.75" customHeight="1">
      <c r="A4656" s="28">
        <v>59855</v>
      </c>
      <c r="B4656" s="29">
        <v>13490</v>
      </c>
      <c r="C4656" s="26"/>
      <c r="D4656" s="28">
        <v>53230</v>
      </c>
      <c r="E4656" s="29">
        <v>7399</v>
      </c>
      <c r="F4656" s="26"/>
      <c r="G4656" s="31"/>
      <c r="H4656" s="26"/>
      <c r="K4656" s="28">
        <v>57292</v>
      </c>
      <c r="L4656" s="3" t="str">
        <f>VLOOKUP(K4656,Master_CPT_List!A:B,2,0)</f>
        <v>CONSTRUCTION ARTIFICIAL VAGINA W/GRAFT</v>
      </c>
    </row>
    <row r="4657" spans="1:12" ht="15.75" customHeight="1">
      <c r="A4657" s="28">
        <v>59856</v>
      </c>
      <c r="B4657" s="29">
        <v>13490</v>
      </c>
      <c r="C4657" s="26"/>
      <c r="D4657" s="28">
        <v>53240</v>
      </c>
      <c r="E4657" s="29">
        <v>7399</v>
      </c>
      <c r="F4657" s="26"/>
      <c r="G4657" s="31"/>
      <c r="H4657" s="26"/>
      <c r="K4657" s="28">
        <v>57295</v>
      </c>
      <c r="L4657" s="3" t="str">
        <f>VLOOKUP(K4657,Master_CPT_List!A:B,2,0)</f>
        <v>REVJ/RMVL PROSTHETIC VAGINAL GRAFT VAGINAL APP</v>
      </c>
    </row>
    <row r="4658" spans="1:12" ht="15.75" customHeight="1">
      <c r="A4658" s="28">
        <v>59857</v>
      </c>
      <c r="B4658" s="29">
        <v>13490</v>
      </c>
      <c r="C4658" s="26"/>
      <c r="D4658" s="28">
        <v>53400</v>
      </c>
      <c r="E4658" s="29">
        <v>7399</v>
      </c>
      <c r="F4658" s="26"/>
      <c r="G4658" s="31"/>
      <c r="H4658" s="26"/>
      <c r="K4658" s="28">
        <v>57296</v>
      </c>
      <c r="L4658" s="3" t="str">
        <f>VLOOKUP(K4658,Master_CPT_List!A:B,2,0)</f>
        <v>REVJ W/RMVL PROSTHETIC VAGINAL GRAFT ABDML APPR</v>
      </c>
    </row>
    <row r="4659" spans="1:12" ht="15.75" customHeight="1">
      <c r="A4659" s="28">
        <v>59866</v>
      </c>
      <c r="B4659" s="29">
        <v>2476</v>
      </c>
      <c r="C4659" s="26"/>
      <c r="D4659" s="28">
        <v>53405</v>
      </c>
      <c r="E4659" s="29">
        <v>7399</v>
      </c>
      <c r="F4659" s="26"/>
      <c r="G4659" s="31"/>
      <c r="H4659" s="26"/>
      <c r="K4659" s="28">
        <v>57300</v>
      </c>
      <c r="L4659" s="3" t="str">
        <f>VLOOKUP(K4659,Master_CPT_List!A:B,2,0)</f>
        <v>CLSR RECTOVAGINAL FISTULA VAGINAL/TRANSANAL APPR</v>
      </c>
    </row>
    <row r="4660" spans="1:12" ht="15.75" customHeight="1">
      <c r="A4660" s="28">
        <v>59870</v>
      </c>
      <c r="B4660" s="29">
        <v>4809</v>
      </c>
      <c r="C4660" s="26"/>
      <c r="D4660" s="28">
        <v>53410</v>
      </c>
      <c r="E4660" s="29">
        <v>7399</v>
      </c>
      <c r="F4660" s="26"/>
      <c r="G4660" s="31"/>
      <c r="H4660" s="26"/>
      <c r="K4660" s="28">
        <v>57305</v>
      </c>
      <c r="L4660" s="3" t="str">
        <f>VLOOKUP(K4660,Master_CPT_List!A:B,2,0)</f>
        <v>CLSR RECTOVAGINAL FISTULA ABDOMINAL APPROACH</v>
      </c>
    </row>
    <row r="4661" spans="1:12" ht="15.75" customHeight="1">
      <c r="A4661" s="28">
        <v>59871</v>
      </c>
      <c r="B4661" s="29">
        <v>4809</v>
      </c>
      <c r="C4661" s="26"/>
      <c r="D4661" s="28">
        <v>53420</v>
      </c>
      <c r="E4661" s="29">
        <v>7399</v>
      </c>
      <c r="F4661" s="26"/>
      <c r="G4661" s="31"/>
      <c r="H4661" s="26"/>
      <c r="K4661" s="28">
        <v>57307</v>
      </c>
      <c r="L4661" s="3" t="str">
        <f>VLOOKUP(K4661,Master_CPT_List!A:B,2,0)</f>
        <v>CLSR RECTOVAG FSTL ABDL APPR W/CONCOMITANT CLST</v>
      </c>
    </row>
    <row r="4662" spans="1:12" ht="15.75" customHeight="1">
      <c r="A4662" s="28">
        <v>59897</v>
      </c>
      <c r="B4662" s="29">
        <v>2476</v>
      </c>
      <c r="C4662" s="26"/>
      <c r="D4662" s="28">
        <v>53425</v>
      </c>
      <c r="E4662" s="29">
        <v>7399</v>
      </c>
      <c r="F4662" s="26"/>
      <c r="G4662" s="31"/>
      <c r="H4662" s="26"/>
      <c r="K4662" s="28">
        <v>57308</v>
      </c>
      <c r="L4662" s="3" t="str">
        <f>VLOOKUP(K4662,Master_CPT_List!A:B,2,0)</f>
        <v>CLSR RECTOVAG FSTL TPRNL PRNL BDY RCNSTJ</v>
      </c>
    </row>
    <row r="4663" spans="1:12" ht="15.75" customHeight="1">
      <c r="A4663" s="28">
        <v>59898</v>
      </c>
      <c r="B4663" s="29">
        <v>7918</v>
      </c>
      <c r="C4663" s="26"/>
      <c r="D4663" s="28">
        <v>53430</v>
      </c>
      <c r="E4663" s="29">
        <v>7399</v>
      </c>
      <c r="F4663" s="26"/>
      <c r="G4663" s="31"/>
      <c r="H4663" s="26"/>
      <c r="K4663" s="28">
        <v>57310</v>
      </c>
      <c r="L4663" s="3" t="str">
        <f>VLOOKUP(K4663,Master_CPT_List!A:B,2,0)</f>
        <v>CLOSURE URETHROVAGINAL FISTULA</v>
      </c>
    </row>
    <row r="4664" spans="1:12" ht="15.75" customHeight="1">
      <c r="A4664" s="28">
        <v>59899</v>
      </c>
      <c r="B4664" s="29">
        <v>2476</v>
      </c>
      <c r="C4664" s="26"/>
      <c r="D4664" s="28">
        <v>53431</v>
      </c>
      <c r="E4664" s="29">
        <v>7399</v>
      </c>
      <c r="F4664" s="26"/>
      <c r="G4664" s="31"/>
      <c r="H4664" s="26"/>
      <c r="K4664" s="28">
        <v>57311</v>
      </c>
      <c r="L4664" s="3" t="str">
        <f>VLOOKUP(K4664,Master_CPT_List!A:B,2,0)</f>
        <v>CLSR URETHROVAG FSTL W/BULBOCAVERNOSUS TRNSPL</v>
      </c>
    </row>
    <row r="4665" spans="1:12" ht="15.75" customHeight="1">
      <c r="A4665" s="28">
        <v>60000</v>
      </c>
      <c r="B4665" s="29">
        <v>3578</v>
      </c>
      <c r="C4665" s="26"/>
      <c r="D4665" s="28">
        <v>53442</v>
      </c>
      <c r="E4665" s="29">
        <v>7399</v>
      </c>
      <c r="F4665" s="26"/>
      <c r="G4665" s="31"/>
      <c r="H4665" s="26"/>
      <c r="K4665" s="28">
        <v>57320</v>
      </c>
      <c r="L4665" s="3" t="str">
        <f>VLOOKUP(K4665,Master_CPT_List!A:B,2,0)</f>
        <v>CLOSURE VESICOVAGINAL FISTULA VAGINAL APPROACH</v>
      </c>
    </row>
    <row r="4666" spans="1:12" ht="15.75" customHeight="1">
      <c r="A4666" s="28">
        <v>60100</v>
      </c>
      <c r="B4666" s="29">
        <v>2507</v>
      </c>
      <c r="C4666" s="26"/>
      <c r="D4666" s="28">
        <v>53449</v>
      </c>
      <c r="E4666" s="29">
        <v>7399</v>
      </c>
      <c r="F4666" s="26"/>
      <c r="G4666" s="31"/>
      <c r="H4666" s="26"/>
      <c r="K4666" s="28">
        <v>57330</v>
      </c>
      <c r="L4666" s="3" t="str">
        <f>VLOOKUP(K4666,Master_CPT_List!A:B,2,0)</f>
        <v>CLSR VESICOVAG FSTL TRANSVESICAL&amp;VAG APPR</v>
      </c>
    </row>
    <row r="4667" spans="1:12" ht="15.75" customHeight="1">
      <c r="A4667" s="28">
        <v>60200</v>
      </c>
      <c r="B4667" s="29">
        <v>7918</v>
      </c>
      <c r="C4667" s="26"/>
      <c r="D4667" s="28">
        <v>53450</v>
      </c>
      <c r="E4667" s="29">
        <v>7399</v>
      </c>
      <c r="F4667" s="26"/>
      <c r="G4667" s="31"/>
      <c r="H4667" s="26"/>
      <c r="K4667" s="28">
        <v>57335</v>
      </c>
      <c r="L4667" s="3" t="str">
        <f>VLOOKUP(K4667,Master_CPT_List!A:B,2,0)</f>
        <v>VAGINOPLASTY INTERSEX STATE</v>
      </c>
    </row>
    <row r="4668" spans="1:12" ht="15.75" customHeight="1">
      <c r="A4668" s="28">
        <v>60210</v>
      </c>
      <c r="B4668" s="29">
        <v>7918</v>
      </c>
      <c r="C4668" s="26"/>
      <c r="D4668" s="28">
        <v>53500</v>
      </c>
      <c r="E4668" s="29">
        <v>7399</v>
      </c>
      <c r="F4668" s="26"/>
      <c r="G4668" s="31"/>
      <c r="H4668" s="26"/>
      <c r="K4668" s="28">
        <v>57400</v>
      </c>
      <c r="L4668" s="3" t="str">
        <f>VLOOKUP(K4668,Master_CPT_List!A:B,2,0)</f>
        <v>DILATION VAGINA W/ANESTHESIA OTHER THAN LOCAL</v>
      </c>
    </row>
    <row r="4669" spans="1:12" ht="15.75" customHeight="1">
      <c r="A4669" s="28">
        <v>60212</v>
      </c>
      <c r="B4669" s="29">
        <v>7918</v>
      </c>
      <c r="C4669" s="26"/>
      <c r="D4669" s="28">
        <v>53505</v>
      </c>
      <c r="E4669" s="29">
        <v>7399</v>
      </c>
      <c r="F4669" s="26"/>
      <c r="G4669" s="31"/>
      <c r="H4669" s="26"/>
      <c r="K4669" s="28">
        <v>57410</v>
      </c>
      <c r="L4669" s="3" t="str">
        <f>VLOOKUP(K4669,Master_CPT_List!A:B,2,0)</f>
        <v>PELVIC EXAMINATION W/ANESTHESIA OTHER THAN LOCAL</v>
      </c>
    </row>
    <row r="4670" spans="1:12" ht="15.75" customHeight="1">
      <c r="A4670" s="28">
        <v>60220</v>
      </c>
      <c r="B4670" s="29">
        <v>7918</v>
      </c>
      <c r="C4670" s="26"/>
      <c r="D4670" s="28">
        <v>53515</v>
      </c>
      <c r="E4670" s="29">
        <v>7399</v>
      </c>
      <c r="F4670" s="26"/>
      <c r="G4670" s="31"/>
      <c r="H4670" s="26"/>
      <c r="K4670" s="28">
        <v>57415</v>
      </c>
      <c r="L4670" s="3" t="str">
        <f>VLOOKUP(K4670,Master_CPT_List!A:B,2,0)</f>
        <v>REMOVAL IMPACTED VAG FB SPX W/ANES OTH/THN LOCAL</v>
      </c>
    </row>
    <row r="4671" spans="1:12" ht="15.75" customHeight="1">
      <c r="A4671" s="28">
        <v>60225</v>
      </c>
      <c r="B4671" s="29">
        <v>7918</v>
      </c>
      <c r="C4671" s="26"/>
      <c r="D4671" s="28">
        <v>53520</v>
      </c>
      <c r="E4671" s="29">
        <v>7399</v>
      </c>
      <c r="F4671" s="26"/>
      <c r="G4671" s="31"/>
      <c r="H4671" s="26"/>
      <c r="K4671" s="28">
        <v>57420</v>
      </c>
      <c r="L4671" s="3" t="str">
        <f>VLOOKUP(K4671,Master_CPT_List!A:B,2,0)</f>
        <v>COLPOSCOPY ENTIRE VAGINA W/CERVIX IF PRESENT</v>
      </c>
    </row>
    <row r="4672" spans="1:12" ht="15.75" customHeight="1">
      <c r="A4672" s="28">
        <v>60240</v>
      </c>
      <c r="B4672" s="29">
        <v>7918</v>
      </c>
      <c r="C4672" s="26"/>
      <c r="D4672" s="28">
        <v>54120</v>
      </c>
      <c r="E4672" s="29">
        <v>7399</v>
      </c>
      <c r="F4672" s="26"/>
      <c r="G4672" s="31"/>
      <c r="H4672" s="26"/>
      <c r="K4672" s="28">
        <v>57421</v>
      </c>
      <c r="L4672" s="3" t="str">
        <f>VLOOKUP(K4672,Master_CPT_List!A:B,2,0)</f>
        <v>COLPOSCOPY ENTIRE VAGINA W/VAGINA/CERVIX BX</v>
      </c>
    </row>
    <row r="4673" spans="1:12" ht="15.75" customHeight="1">
      <c r="A4673" s="28">
        <v>60252</v>
      </c>
      <c r="B4673" s="29">
        <v>7918</v>
      </c>
      <c r="C4673" s="26"/>
      <c r="D4673" s="28">
        <v>54205</v>
      </c>
      <c r="E4673" s="29">
        <v>7399</v>
      </c>
      <c r="F4673" s="26"/>
      <c r="G4673" s="31"/>
      <c r="H4673" s="26"/>
      <c r="K4673" s="28">
        <v>57423</v>
      </c>
      <c r="L4673" s="3" t="str">
        <f>VLOOKUP(K4673,Master_CPT_List!A:B,2,0)</f>
        <v>PARAVAGINAL DEFECT REPAIR LAPAROSCOPIC APPROACH</v>
      </c>
    </row>
    <row r="4674" spans="1:12" ht="15.75" customHeight="1">
      <c r="A4674" s="28">
        <v>60254</v>
      </c>
      <c r="B4674" s="29">
        <v>13490</v>
      </c>
      <c r="C4674" s="26"/>
      <c r="D4674" s="28">
        <v>54312</v>
      </c>
      <c r="E4674" s="29">
        <v>7399</v>
      </c>
      <c r="F4674" s="26"/>
      <c r="G4674" s="31"/>
      <c r="H4674" s="26"/>
      <c r="K4674" s="28">
        <v>57425</v>
      </c>
      <c r="L4674" s="3" t="str">
        <f>VLOOKUP(K4674,Master_CPT_List!A:B,2,0)</f>
        <v>LAPAROSCOPY COLPOPEXY SUSPENSION VAGINAL APEX</v>
      </c>
    </row>
    <row r="4675" spans="1:12" ht="15.75" customHeight="1">
      <c r="A4675" s="28">
        <v>60260</v>
      </c>
      <c r="B4675" s="29">
        <v>7918</v>
      </c>
      <c r="C4675" s="26"/>
      <c r="D4675" s="28">
        <v>54316</v>
      </c>
      <c r="E4675" s="29">
        <v>7399</v>
      </c>
      <c r="F4675" s="26"/>
      <c r="G4675" s="31"/>
      <c r="H4675" s="26"/>
      <c r="K4675" s="28">
        <v>57426</v>
      </c>
      <c r="L4675" s="3" t="str">
        <f>VLOOKUP(K4675,Master_CPT_List!A:B,2,0)</f>
        <v>REVISION PROSTHETIC VAGINAL GRAFT LAPAROSCOPIC</v>
      </c>
    </row>
    <row r="4676" spans="1:12" ht="15.75" customHeight="1">
      <c r="A4676" s="28">
        <v>60270</v>
      </c>
      <c r="B4676" s="29">
        <v>13490</v>
      </c>
      <c r="C4676" s="26"/>
      <c r="D4676" s="28">
        <v>54318</v>
      </c>
      <c r="E4676" s="29">
        <v>7399</v>
      </c>
      <c r="F4676" s="26"/>
      <c r="G4676" s="31"/>
      <c r="H4676" s="26"/>
      <c r="K4676" s="28">
        <v>57452</v>
      </c>
      <c r="L4676" s="3" t="str">
        <f>VLOOKUP(K4676,Master_CPT_List!A:B,2,0)</f>
        <v>COLPOSCOPY CERVIX UPPER/ADJACENT VAGINA</v>
      </c>
    </row>
    <row r="4677" spans="1:12" ht="15.75" customHeight="1">
      <c r="A4677" s="28">
        <v>60271</v>
      </c>
      <c r="B4677" s="29">
        <v>7918</v>
      </c>
      <c r="C4677" s="26"/>
      <c r="D4677" s="28">
        <v>54322</v>
      </c>
      <c r="E4677" s="29">
        <v>7399</v>
      </c>
      <c r="F4677" s="26"/>
      <c r="G4677" s="31"/>
      <c r="H4677" s="26"/>
      <c r="K4677" s="28">
        <v>57454</v>
      </c>
      <c r="L4677" s="3" t="str">
        <f>VLOOKUP(K4677,Master_CPT_List!A:B,2,0)</f>
        <v>COLPOSCOPY CERVIX BX CERVIX &amp; ENDOCRV CURRETAGE</v>
      </c>
    </row>
    <row r="4678" spans="1:12" ht="15.75" customHeight="1">
      <c r="A4678" s="28">
        <v>60280</v>
      </c>
      <c r="B4678" s="29">
        <v>7918</v>
      </c>
      <c r="C4678" s="26"/>
      <c r="D4678" s="28">
        <v>54326</v>
      </c>
      <c r="E4678" s="29">
        <v>7399</v>
      </c>
      <c r="F4678" s="26"/>
      <c r="G4678" s="31"/>
      <c r="H4678" s="26"/>
      <c r="K4678" s="28">
        <v>57455</v>
      </c>
      <c r="L4678" s="3" t="str">
        <f>VLOOKUP(K4678,Master_CPT_List!A:B,2,0)</f>
        <v>COLPOSCOPY CERVIX UPPR/ADJCNT VAGINA W/CERVIX BX</v>
      </c>
    </row>
    <row r="4679" spans="1:12" ht="15.75" customHeight="1">
      <c r="A4679" s="28">
        <v>60281</v>
      </c>
      <c r="B4679" s="29">
        <v>7918</v>
      </c>
      <c r="C4679" s="26"/>
      <c r="D4679" s="28">
        <v>54332</v>
      </c>
      <c r="E4679" s="29">
        <v>7399</v>
      </c>
      <c r="F4679" s="26"/>
      <c r="G4679" s="31"/>
      <c r="H4679" s="26"/>
      <c r="K4679" s="28">
        <v>57456</v>
      </c>
      <c r="L4679" s="3" t="str">
        <f>VLOOKUP(K4679,Master_CPT_List!A:B,2,0)</f>
        <v>COLPOSCOPY CERVIX ENDOCERVICAL CURETTAGE</v>
      </c>
    </row>
    <row r="4680" spans="1:12" ht="15.75" customHeight="1">
      <c r="A4680" s="28">
        <v>60300</v>
      </c>
      <c r="B4680" s="29">
        <v>2507</v>
      </c>
      <c r="C4680" s="26"/>
      <c r="D4680" s="28">
        <v>54336</v>
      </c>
      <c r="E4680" s="29">
        <v>7399</v>
      </c>
      <c r="F4680" s="26"/>
      <c r="G4680" s="31"/>
      <c r="H4680" s="26"/>
      <c r="K4680" s="28">
        <v>57460</v>
      </c>
      <c r="L4680" s="3" t="str">
        <f>VLOOKUP(K4680,Master_CPT_List!A:B,2,0)</f>
        <v>COLPOSCOPY CERVIX VAG LOOP ELTRD BX CERVIX</v>
      </c>
    </row>
    <row r="4681" spans="1:12" ht="15.75" customHeight="1">
      <c r="A4681" s="28">
        <v>60500</v>
      </c>
      <c r="B4681" s="29">
        <v>7918</v>
      </c>
      <c r="C4681" s="26"/>
      <c r="D4681" s="28">
        <v>54340</v>
      </c>
      <c r="E4681" s="29">
        <v>7399</v>
      </c>
      <c r="F4681" s="26"/>
      <c r="G4681" s="31"/>
      <c r="H4681" s="26"/>
      <c r="K4681" s="28">
        <v>57461</v>
      </c>
      <c r="L4681" s="3" t="str">
        <f>VLOOKUP(K4681,Master_CPT_List!A:B,2,0)</f>
        <v>COLPOSCOPY CERVIX VAG ELTRD CONIZATION CERVIX</v>
      </c>
    </row>
    <row r="4682" spans="1:12" ht="15.75" customHeight="1">
      <c r="A4682" s="28">
        <v>60502</v>
      </c>
      <c r="B4682" s="29">
        <v>7918</v>
      </c>
      <c r="C4682" s="26"/>
      <c r="D4682" s="28">
        <v>54344</v>
      </c>
      <c r="E4682" s="29">
        <v>7399</v>
      </c>
      <c r="F4682" s="26"/>
      <c r="G4682" s="31"/>
      <c r="H4682" s="26"/>
      <c r="K4682" s="28">
        <v>57500</v>
      </c>
      <c r="L4682" s="3" t="str">
        <f>VLOOKUP(K4682,Master_CPT_List!A:B,2,0)</f>
        <v>BIOPSY CERVIX SINGLE/MULT/EXCISION OF LESION SPX</v>
      </c>
    </row>
    <row r="4683" spans="1:12" ht="15.75" customHeight="1">
      <c r="A4683" s="28">
        <v>60505</v>
      </c>
      <c r="B4683" s="29">
        <v>13490</v>
      </c>
      <c r="C4683" s="26"/>
      <c r="D4683" s="28">
        <v>54348</v>
      </c>
      <c r="E4683" s="29">
        <v>7399</v>
      </c>
      <c r="F4683" s="26"/>
      <c r="G4683" s="31"/>
      <c r="H4683" s="26"/>
      <c r="K4683" s="28">
        <v>57505</v>
      </c>
      <c r="L4683" s="3" t="str">
        <f>VLOOKUP(K4683,Master_CPT_List!A:B,2,0)</f>
        <v>ENDOCERVICAL CURETTAGE W/DILATION &amp; CURETTAGE</v>
      </c>
    </row>
    <row r="4684" spans="1:12" ht="15.75" customHeight="1">
      <c r="A4684" s="28">
        <v>60520</v>
      </c>
      <c r="B4684" s="29">
        <v>7918</v>
      </c>
      <c r="C4684" s="26"/>
      <c r="D4684" s="28">
        <v>54380</v>
      </c>
      <c r="E4684" s="29">
        <v>7399</v>
      </c>
      <c r="F4684" s="26"/>
      <c r="G4684" s="31"/>
      <c r="H4684" s="26"/>
      <c r="K4684" s="28">
        <v>57510</v>
      </c>
      <c r="L4684" s="3" t="str">
        <f>VLOOKUP(K4684,Master_CPT_List!A:B,2,0)</f>
        <v>CAUTERY CERVIX ELECTRO/THERMAL</v>
      </c>
    </row>
    <row r="4685" spans="1:12" ht="15.75" customHeight="1">
      <c r="A4685" s="28">
        <v>60521</v>
      </c>
      <c r="B4685" s="29">
        <v>13490</v>
      </c>
      <c r="C4685" s="26"/>
      <c r="D4685" s="28">
        <v>54385</v>
      </c>
      <c r="E4685" s="29">
        <v>7399</v>
      </c>
      <c r="F4685" s="26"/>
      <c r="G4685" s="31"/>
      <c r="H4685" s="26"/>
      <c r="K4685" s="28">
        <v>57511</v>
      </c>
      <c r="L4685" s="3" t="str">
        <f>VLOOKUP(K4685,Master_CPT_List!A:B,2,0)</f>
        <v>CAUTERY CERVIX CRYOCAUTERY INITIAL/REPEAT</v>
      </c>
    </row>
    <row r="4686" spans="1:12" ht="15.75" customHeight="1">
      <c r="A4686" s="28">
        <v>60522</v>
      </c>
      <c r="B4686" s="29">
        <v>13490</v>
      </c>
      <c r="C4686" s="26"/>
      <c r="D4686" s="28">
        <v>54406</v>
      </c>
      <c r="E4686" s="29">
        <v>7399</v>
      </c>
      <c r="F4686" s="26"/>
      <c r="G4686" s="31"/>
      <c r="H4686" s="26"/>
      <c r="K4686" s="28">
        <v>57513</v>
      </c>
      <c r="L4686" s="3" t="str">
        <f>VLOOKUP(K4686,Master_CPT_List!A:B,2,0)</f>
        <v>CAUTERY CERVIX LASER ABLATION</v>
      </c>
    </row>
    <row r="4687" spans="1:12" ht="15.75" customHeight="1">
      <c r="A4687" s="28">
        <v>60540</v>
      </c>
      <c r="B4687" s="29">
        <v>13490</v>
      </c>
      <c r="C4687" s="26"/>
      <c r="D4687" s="28">
        <v>54415</v>
      </c>
      <c r="E4687" s="29">
        <v>7399</v>
      </c>
      <c r="F4687" s="26"/>
      <c r="G4687" s="31"/>
      <c r="H4687" s="26"/>
      <c r="K4687" s="28">
        <v>57520</v>
      </c>
      <c r="L4687" s="3" t="str">
        <f>VLOOKUP(K4687,Master_CPT_List!A:B,2,0)</f>
        <v>CONIZATION CERVIX W/WO D&amp;C RPR KNIFE/LASER</v>
      </c>
    </row>
    <row r="4688" spans="1:12" ht="15.75" customHeight="1">
      <c r="A4688" s="28">
        <v>60545</v>
      </c>
      <c r="B4688" s="29">
        <v>13490</v>
      </c>
      <c r="C4688" s="26"/>
      <c r="D4688" s="28">
        <v>54420</v>
      </c>
      <c r="E4688" s="29">
        <v>7399</v>
      </c>
      <c r="F4688" s="26"/>
      <c r="G4688" s="31"/>
      <c r="H4688" s="26"/>
      <c r="K4688" s="28">
        <v>57522</v>
      </c>
      <c r="L4688" s="3" t="str">
        <f>VLOOKUP(K4688,Master_CPT_List!A:B,2,0)</f>
        <v>CONIZATION CERVIX W/WO D&amp;C RPR ELTRD EXC</v>
      </c>
    </row>
    <row r="4689" spans="1:12" ht="15.75" customHeight="1">
      <c r="A4689" s="28">
        <v>60600</v>
      </c>
      <c r="B4689" s="29">
        <v>13490</v>
      </c>
      <c r="C4689" s="26"/>
      <c r="D4689" s="28">
        <v>54435</v>
      </c>
      <c r="E4689" s="29">
        <v>7399</v>
      </c>
      <c r="F4689" s="26"/>
      <c r="G4689" s="31"/>
      <c r="H4689" s="26"/>
      <c r="K4689" s="28">
        <v>57530</v>
      </c>
      <c r="L4689" s="3" t="str">
        <f>VLOOKUP(K4689,Master_CPT_List!A:B,2,0)</f>
        <v>TRACHELECTOMY CERVICECTOMY AMP CERVIX SPX</v>
      </c>
    </row>
    <row r="4690" spans="1:12" ht="15.75" customHeight="1">
      <c r="A4690" s="28">
        <v>60605</v>
      </c>
      <c r="B4690" s="29">
        <v>13490</v>
      </c>
      <c r="C4690" s="26"/>
      <c r="D4690" s="28">
        <v>54440</v>
      </c>
      <c r="E4690" s="29">
        <v>7399</v>
      </c>
      <c r="F4690" s="26"/>
      <c r="G4690" s="31"/>
      <c r="H4690" s="26"/>
      <c r="K4690" s="28">
        <v>57531</v>
      </c>
      <c r="L4690" s="3" t="str">
        <f>VLOOKUP(K4690,Master_CPT_List!A:B,2,0)</f>
        <v>RAD TRACHELECTOMY W/BI PEL LMPHADEC</v>
      </c>
    </row>
    <row r="4691" spans="1:12" ht="15.75" customHeight="1">
      <c r="A4691" s="28">
        <v>60650</v>
      </c>
      <c r="B4691" s="29">
        <v>13490</v>
      </c>
      <c r="C4691" s="26"/>
      <c r="D4691" s="28">
        <v>54520</v>
      </c>
      <c r="E4691" s="29">
        <v>7399</v>
      </c>
      <c r="F4691" s="26"/>
      <c r="G4691" s="31"/>
      <c r="H4691" s="26"/>
      <c r="K4691" s="28">
        <v>57540</v>
      </c>
      <c r="L4691" s="3" t="str">
        <f>VLOOKUP(K4691,Master_CPT_List!A:B,2,0)</f>
        <v>EXCISION CERVICAL STUMP ABDOMINAL APPROACH</v>
      </c>
    </row>
    <row r="4692" spans="1:12" ht="15.75" customHeight="1">
      <c r="A4692" s="28">
        <v>60659</v>
      </c>
      <c r="B4692" s="29">
        <v>7918</v>
      </c>
      <c r="C4692" s="26"/>
      <c r="D4692" s="28">
        <v>54530</v>
      </c>
      <c r="E4692" s="29">
        <v>7399</v>
      </c>
      <c r="F4692" s="26"/>
      <c r="G4692" s="31"/>
      <c r="H4692" s="26"/>
      <c r="K4692" s="28">
        <v>57545</v>
      </c>
      <c r="L4692" s="3" t="str">
        <f>VLOOKUP(K4692,Master_CPT_List!A:B,2,0)</f>
        <v>EXC CERVICAL STUMP ABDL APPR W/PELVIC FLOOR RPR</v>
      </c>
    </row>
    <row r="4693" spans="1:12" ht="15.75" customHeight="1">
      <c r="A4693" s="28">
        <v>60699</v>
      </c>
      <c r="B4693" s="29">
        <v>7918</v>
      </c>
      <c r="C4693" s="26"/>
      <c r="D4693" s="28">
        <v>54535</v>
      </c>
      <c r="E4693" s="29">
        <v>7399</v>
      </c>
      <c r="F4693" s="26"/>
      <c r="G4693" s="31"/>
      <c r="H4693" s="26"/>
      <c r="K4693" s="28">
        <v>57550</v>
      </c>
      <c r="L4693" s="3" t="str">
        <f>VLOOKUP(K4693,Master_CPT_List!A:B,2,0)</f>
        <v>EXCISION CERVICAL STUMP VAGINAL APPROACH</v>
      </c>
    </row>
    <row r="4694" spans="1:12" ht="15.75" customHeight="1">
      <c r="A4694" s="28">
        <v>61000</v>
      </c>
      <c r="B4694" s="29">
        <v>2507</v>
      </c>
      <c r="C4694" s="26"/>
      <c r="D4694" s="28">
        <v>54550</v>
      </c>
      <c r="E4694" s="29">
        <v>7399</v>
      </c>
      <c r="F4694" s="26"/>
      <c r="G4694" s="31"/>
      <c r="H4694" s="26"/>
      <c r="K4694" s="28">
        <v>57555</v>
      </c>
      <c r="L4694" s="3" t="str">
        <f>VLOOKUP(K4694,Master_CPT_List!A:B,2,0)</f>
        <v>EXC CRV STUMP VAG APPR W/ANT &amp;/POST REPAIR</v>
      </c>
    </row>
    <row r="4695" spans="1:12" ht="15.75" customHeight="1">
      <c r="A4695" s="28">
        <v>61001</v>
      </c>
      <c r="B4695" s="29">
        <v>2507</v>
      </c>
      <c r="C4695" s="26"/>
      <c r="D4695" s="28">
        <v>54640</v>
      </c>
      <c r="E4695" s="29">
        <v>7399</v>
      </c>
      <c r="F4695" s="26"/>
      <c r="G4695" s="31"/>
      <c r="H4695" s="26"/>
      <c r="K4695" s="28">
        <v>57556</v>
      </c>
      <c r="L4695" s="3" t="str">
        <f>VLOOKUP(K4695,Master_CPT_List!A:B,2,0)</f>
        <v>EXC CRV STUMP VAG APPR W/RPR NTRCL</v>
      </c>
    </row>
    <row r="4696" spans="1:12" ht="15.75" customHeight="1">
      <c r="A4696" s="28">
        <v>61020</v>
      </c>
      <c r="B4696" s="29">
        <v>2507</v>
      </c>
      <c r="C4696" s="26"/>
      <c r="D4696" s="28">
        <v>54650</v>
      </c>
      <c r="E4696" s="29">
        <v>7399</v>
      </c>
      <c r="F4696" s="26"/>
      <c r="G4696" s="31"/>
      <c r="H4696" s="26"/>
      <c r="K4696" s="28">
        <v>57558</v>
      </c>
      <c r="L4696" s="3" t="str">
        <f>VLOOKUP(K4696,Master_CPT_List!A:B,2,0)</f>
        <v>DILATION &amp; CURETTAGE CERVICAL STUMP</v>
      </c>
    </row>
    <row r="4697" spans="1:12" ht="15.75" customHeight="1">
      <c r="A4697" s="28">
        <v>61026</v>
      </c>
      <c r="B4697" s="29">
        <v>2507</v>
      </c>
      <c r="C4697" s="26"/>
      <c r="D4697" s="28">
        <v>55040</v>
      </c>
      <c r="E4697" s="29">
        <v>7399</v>
      </c>
      <c r="F4697" s="26"/>
      <c r="G4697" s="31"/>
      <c r="H4697" s="26"/>
      <c r="K4697" s="28">
        <v>57700</v>
      </c>
      <c r="L4697" s="3" t="str">
        <f>VLOOKUP(K4697,Master_CPT_List!A:B,2,0)</f>
        <v>CERCLAGE UTERINE CERVIX NONOBSTETRICAL</v>
      </c>
    </row>
    <row r="4698" spans="1:12" ht="15.75" customHeight="1">
      <c r="A4698" s="28">
        <v>61050</v>
      </c>
      <c r="B4698" s="29">
        <v>2476</v>
      </c>
      <c r="C4698" s="26"/>
      <c r="D4698" s="28">
        <v>55041</v>
      </c>
      <c r="E4698" s="29">
        <v>7399</v>
      </c>
      <c r="F4698" s="26"/>
      <c r="G4698" s="31"/>
      <c r="H4698" s="26"/>
      <c r="K4698" s="28">
        <v>57720</v>
      </c>
      <c r="L4698" s="3" t="str">
        <f>VLOOKUP(K4698,Master_CPT_List!A:B,2,0)</f>
        <v>TRACHELORRHAPHY PLSTC RPR UTERINE CERVIX VAG</v>
      </c>
    </row>
    <row r="4699" spans="1:12" ht="15.75" customHeight="1">
      <c r="A4699" s="28">
        <v>61055</v>
      </c>
      <c r="B4699" s="29">
        <v>2476</v>
      </c>
      <c r="C4699" s="26"/>
      <c r="D4699" s="28">
        <v>55500</v>
      </c>
      <c r="E4699" s="29">
        <v>7399</v>
      </c>
      <c r="F4699" s="26"/>
      <c r="G4699" s="31"/>
      <c r="H4699" s="26"/>
      <c r="K4699" s="28">
        <v>57800</v>
      </c>
      <c r="L4699" s="3" t="str">
        <f>VLOOKUP(K4699,Master_CPT_List!A:B,2,0)</f>
        <v>DILATION CERVICAL CANAL INSTRUMENTAL SPX</v>
      </c>
    </row>
    <row r="4700" spans="1:12" ht="15.75" customHeight="1">
      <c r="A4700" s="28">
        <v>61070</v>
      </c>
      <c r="B4700" s="29">
        <v>2507</v>
      </c>
      <c r="C4700" s="26"/>
      <c r="D4700" s="28">
        <v>55535</v>
      </c>
      <c r="E4700" s="29">
        <v>7399</v>
      </c>
      <c r="F4700" s="26"/>
      <c r="G4700" s="31"/>
      <c r="H4700" s="26"/>
      <c r="K4700" s="28">
        <v>58100</v>
      </c>
      <c r="L4700" s="3" t="str">
        <f>VLOOKUP(K4700,Master_CPT_List!A:B,2,0)</f>
        <v>ENDOMETRIAL BX W/WO ENDOCERVIX BX W/O DILAT SPX</v>
      </c>
    </row>
    <row r="4701" spans="1:12" ht="15.75" customHeight="1">
      <c r="A4701" s="28">
        <v>61105</v>
      </c>
      <c r="B4701" s="29">
        <v>13490</v>
      </c>
      <c r="C4701" s="26"/>
      <c r="D4701" s="28">
        <v>55540</v>
      </c>
      <c r="E4701" s="29">
        <v>7399</v>
      </c>
      <c r="F4701" s="26"/>
      <c r="G4701" s="31"/>
      <c r="H4701" s="26"/>
      <c r="K4701" s="28">
        <v>58110</v>
      </c>
      <c r="L4701" s="3" t="str">
        <f>VLOOKUP(K4701,Master_CPT_List!A:B,2,0)</f>
        <v>ENDOMETRIAL BX CONJUNCT W/COLPOSCOPY</v>
      </c>
    </row>
    <row r="4702" spans="1:12" ht="15.75" customHeight="1">
      <c r="A4702" s="28">
        <v>61107</v>
      </c>
      <c r="B4702" s="29">
        <v>13490</v>
      </c>
      <c r="C4702" s="26"/>
      <c r="D4702" s="28">
        <v>55920</v>
      </c>
      <c r="E4702" s="29">
        <v>7399</v>
      </c>
      <c r="F4702" s="26"/>
      <c r="G4702" s="31"/>
      <c r="H4702" s="26"/>
      <c r="K4702" s="28">
        <v>58120</v>
      </c>
      <c r="L4702" s="3" t="str">
        <f>VLOOKUP(K4702,Master_CPT_List!A:B,2,0)</f>
        <v>DILATION &amp; CURETTAGE DX&amp;/THER NONOBSTETRIC</v>
      </c>
    </row>
    <row r="4703" spans="1:12" ht="15.75" customHeight="1">
      <c r="A4703" s="28">
        <v>61108</v>
      </c>
      <c r="B4703" s="29">
        <v>13490</v>
      </c>
      <c r="C4703" s="26"/>
      <c r="D4703" s="28">
        <v>57111</v>
      </c>
      <c r="E4703" s="29">
        <v>7399</v>
      </c>
      <c r="F4703" s="26"/>
      <c r="G4703" s="31"/>
      <c r="H4703" s="26"/>
      <c r="K4703" s="28">
        <v>58140</v>
      </c>
      <c r="L4703" s="3" t="str">
        <f>VLOOKUP(K4703,Master_CPT_List!A:B,2,0)</f>
        <v>MYOMECTOMY 1-4 MYOMAS W/250 GM/&lt; ABDOMINAL APPR</v>
      </c>
    </row>
    <row r="4704" spans="1:12" ht="15.75" customHeight="1">
      <c r="A4704" s="28">
        <v>61120</v>
      </c>
      <c r="B4704" s="29">
        <v>13490</v>
      </c>
      <c r="C4704" s="26"/>
      <c r="D4704" s="28">
        <v>57120</v>
      </c>
      <c r="E4704" s="29">
        <v>7399</v>
      </c>
      <c r="F4704" s="26"/>
      <c r="G4704" s="31"/>
      <c r="H4704" s="26"/>
      <c r="K4704" s="28">
        <v>58145</v>
      </c>
      <c r="L4704" s="3" t="str">
        <f>VLOOKUP(K4704,Master_CPT_List!A:B,2,0)</f>
        <v>MYOMECTOMY 1-4 MYOMAS 250 GM/&lt; VAGINAL APPR</v>
      </c>
    </row>
    <row r="4705" spans="1:12" ht="15.75" customHeight="1">
      <c r="A4705" s="28">
        <v>61140</v>
      </c>
      <c r="B4705" s="29">
        <v>13490</v>
      </c>
      <c r="C4705" s="26"/>
      <c r="D4705" s="28">
        <v>57240</v>
      </c>
      <c r="E4705" s="29">
        <v>7399</v>
      </c>
      <c r="F4705" s="26"/>
      <c r="G4705" s="31"/>
      <c r="H4705" s="26"/>
      <c r="K4705" s="28">
        <v>58146</v>
      </c>
      <c r="L4705" s="3" t="str">
        <f>VLOOKUP(K4705,Master_CPT_List!A:B,2,0)</f>
        <v>MYOMECTOMY 5/&gt; MYOMAS &amp;/&gt;250 GM ABDOMINA</v>
      </c>
    </row>
    <row r="4706" spans="1:12" ht="15.75" customHeight="1">
      <c r="A4706" s="28">
        <v>61150</v>
      </c>
      <c r="B4706" s="29">
        <v>13490</v>
      </c>
      <c r="C4706" s="26"/>
      <c r="D4706" s="28">
        <v>57250</v>
      </c>
      <c r="E4706" s="29">
        <v>7399</v>
      </c>
      <c r="F4706" s="26"/>
      <c r="G4706" s="31"/>
      <c r="H4706" s="26"/>
      <c r="K4706" s="28">
        <v>58150</v>
      </c>
      <c r="L4706" s="3" t="str">
        <f>VLOOKUP(K4706,Master_CPT_List!A:B,2,0)</f>
        <v>TOTAL ABDOMINAL HYSTERECT W/WO RMVL TUBE OVARY</v>
      </c>
    </row>
    <row r="4707" spans="1:12" ht="15.75" customHeight="1">
      <c r="A4707" s="28">
        <v>61151</v>
      </c>
      <c r="B4707" s="29">
        <v>13490</v>
      </c>
      <c r="C4707" s="26"/>
      <c r="D4707" s="28">
        <v>57260</v>
      </c>
      <c r="E4707" s="29">
        <v>7399</v>
      </c>
      <c r="F4707" s="26"/>
      <c r="G4707" s="31"/>
      <c r="H4707" s="26"/>
      <c r="K4707" s="28">
        <v>58152</v>
      </c>
      <c r="L4707" s="3" t="str">
        <f>VLOOKUP(K4707,Master_CPT_List!A:B,2,0)</f>
        <v>TOT ABD HYST W/WO RMVL TUBE OVARY W/COLPURETHRXY</v>
      </c>
    </row>
    <row r="4708" spans="1:12" ht="15.75" customHeight="1">
      <c r="A4708" s="28">
        <v>61154</v>
      </c>
      <c r="B4708" s="29">
        <v>13490</v>
      </c>
      <c r="C4708" s="26"/>
      <c r="D4708" s="28">
        <v>57287</v>
      </c>
      <c r="E4708" s="29">
        <v>7399</v>
      </c>
      <c r="F4708" s="26"/>
      <c r="G4708" s="31"/>
      <c r="H4708" s="26"/>
      <c r="K4708" s="28">
        <v>58180</v>
      </c>
      <c r="L4708" s="3" t="str">
        <f>VLOOKUP(K4708,Master_CPT_List!A:B,2,0)</f>
        <v>SUPRACERVICAL ABDL HYSTER W/WO RMVL TUBE OVARY</v>
      </c>
    </row>
    <row r="4709" spans="1:12" ht="15.75" customHeight="1">
      <c r="A4709" s="28">
        <v>61156</v>
      </c>
      <c r="B4709" s="29">
        <v>13490</v>
      </c>
      <c r="C4709" s="26"/>
      <c r="D4709" s="28">
        <v>57289</v>
      </c>
      <c r="E4709" s="29">
        <v>7399</v>
      </c>
      <c r="F4709" s="26"/>
      <c r="G4709" s="31"/>
      <c r="H4709" s="26"/>
      <c r="K4709" s="28">
        <v>58200</v>
      </c>
      <c r="L4709" s="3" t="str">
        <f>VLOOKUP(K4709,Master_CPT_List!A:B,2,0)</f>
        <v>TOT ABD HYST W/PARAORTIC &amp; PELVIC LYMPH NODE SAM</v>
      </c>
    </row>
    <row r="4710" spans="1:12" ht="15.75" customHeight="1">
      <c r="A4710" s="28">
        <v>61210</v>
      </c>
      <c r="B4710" s="29">
        <v>13490</v>
      </c>
      <c r="C4710" s="26"/>
      <c r="D4710" s="28">
        <v>57292</v>
      </c>
      <c r="E4710" s="29">
        <v>7399</v>
      </c>
      <c r="F4710" s="26"/>
      <c r="G4710" s="31"/>
      <c r="H4710" s="26"/>
      <c r="K4710" s="28">
        <v>58210</v>
      </c>
      <c r="L4710" s="3" t="str">
        <f>VLOOKUP(K4710,Master_CPT_List!A:B,2,0)</f>
        <v>RAD ABDL HYSTERECTOMY W/BI PELVIC LMPHADENECTOMY</v>
      </c>
    </row>
    <row r="4711" spans="1:12" ht="15.75" customHeight="1">
      <c r="A4711" s="28">
        <v>61215</v>
      </c>
      <c r="B4711" s="29">
        <v>7918</v>
      </c>
      <c r="C4711" s="26"/>
      <c r="D4711" s="28">
        <v>57311</v>
      </c>
      <c r="E4711" s="29">
        <v>7399</v>
      </c>
      <c r="F4711" s="26"/>
      <c r="G4711" s="31"/>
      <c r="H4711" s="26"/>
      <c r="K4711" s="28">
        <v>58240</v>
      </c>
      <c r="L4711" s="3" t="str">
        <f>VLOOKUP(K4711,Master_CPT_List!A:B,2,0)</f>
        <v>PEL EXNTJ GYNECOLOGIC MAL</v>
      </c>
    </row>
    <row r="4712" spans="1:12" ht="15.75" customHeight="1">
      <c r="A4712" s="28">
        <v>61250</v>
      </c>
      <c r="B4712" s="29">
        <v>13490</v>
      </c>
      <c r="C4712" s="26"/>
      <c r="D4712" s="28">
        <v>57320</v>
      </c>
      <c r="E4712" s="29">
        <v>7399</v>
      </c>
      <c r="F4712" s="26"/>
      <c r="G4712" s="31"/>
      <c r="H4712" s="26"/>
      <c r="K4712" s="28">
        <v>58260</v>
      </c>
      <c r="L4712" s="3" t="str">
        <f>VLOOKUP(K4712,Master_CPT_List!A:B,2,0)</f>
        <v>VAGINAL HYSTERECTOMY UTERUS 250 GM/&lt;</v>
      </c>
    </row>
    <row r="4713" spans="1:12" ht="15.75" customHeight="1">
      <c r="A4713" s="28">
        <v>61253</v>
      </c>
      <c r="B4713" s="29">
        <v>13490</v>
      </c>
      <c r="C4713" s="26"/>
      <c r="D4713" s="28">
        <v>57330</v>
      </c>
      <c r="E4713" s="29">
        <v>7399</v>
      </c>
      <c r="F4713" s="26"/>
      <c r="G4713" s="31"/>
      <c r="H4713" s="26"/>
      <c r="K4713" s="28">
        <v>58262</v>
      </c>
      <c r="L4713" s="3" t="str">
        <f>VLOOKUP(K4713,Master_CPT_List!A:B,2,0)</f>
        <v>VAG HYST 250 GM/&lt; W/RMVL TUBE&amp;/OVARY</v>
      </c>
    </row>
    <row r="4714" spans="1:12" ht="15.75" customHeight="1">
      <c r="A4714" s="28">
        <v>61304</v>
      </c>
      <c r="B4714" s="29">
        <v>13490</v>
      </c>
      <c r="C4714" s="26"/>
      <c r="D4714" s="28">
        <v>57426</v>
      </c>
      <c r="E4714" s="29">
        <v>7399</v>
      </c>
      <c r="F4714" s="26"/>
      <c r="G4714" s="31"/>
      <c r="H4714" s="26"/>
      <c r="K4714" s="28">
        <v>58263</v>
      </c>
      <c r="L4714" s="3" t="str">
        <f>VLOOKUP(K4714,Master_CPT_List!A:B,2,0)</f>
        <v>VAG HYST 250 GM/&lt; W/RMVL TUBE OVARY W/RPR NTRCL</v>
      </c>
    </row>
    <row r="4715" spans="1:12" ht="15.75" customHeight="1">
      <c r="A4715" s="28">
        <v>61305</v>
      </c>
      <c r="B4715" s="29">
        <v>13490</v>
      </c>
      <c r="C4715" s="26"/>
      <c r="D4715" s="28">
        <v>57555</v>
      </c>
      <c r="E4715" s="29">
        <v>7399</v>
      </c>
      <c r="F4715" s="26"/>
      <c r="G4715" s="31"/>
      <c r="H4715" s="26"/>
      <c r="K4715" s="28">
        <v>58267</v>
      </c>
      <c r="L4715" s="3" t="str">
        <f>VLOOKUP(K4715,Master_CPT_List!A:B,2,0)</f>
        <v>VAG HYST 250 GM/&lt; W/COLPO-URTCSTOPEXY</v>
      </c>
    </row>
    <row r="4716" spans="1:12" ht="15.75" customHeight="1">
      <c r="A4716" s="28">
        <v>61312</v>
      </c>
      <c r="B4716" s="29">
        <v>13490</v>
      </c>
      <c r="C4716" s="26"/>
      <c r="D4716" s="28">
        <v>58140</v>
      </c>
      <c r="E4716" s="29">
        <v>7399</v>
      </c>
      <c r="F4716" s="26"/>
      <c r="G4716" s="31"/>
      <c r="H4716" s="26"/>
      <c r="K4716" s="28">
        <v>58270</v>
      </c>
      <c r="L4716" s="3" t="str">
        <f>VLOOKUP(K4716,Master_CPT_List!A:B,2,0)</f>
        <v>VAGINAL HYSTERECTOMY 250 GM/&lt; W/RPR ENTEROCELE</v>
      </c>
    </row>
    <row r="4717" spans="1:12" ht="15.75" customHeight="1">
      <c r="A4717" s="28">
        <v>61313</v>
      </c>
      <c r="B4717" s="29">
        <v>13490</v>
      </c>
      <c r="C4717" s="26"/>
      <c r="D4717" s="28">
        <v>58146</v>
      </c>
      <c r="E4717" s="29">
        <v>7399</v>
      </c>
      <c r="F4717" s="26"/>
      <c r="G4717" s="31"/>
      <c r="H4717" s="26"/>
      <c r="K4717" s="28">
        <v>58275</v>
      </c>
      <c r="L4717" s="3" t="str">
        <f>VLOOKUP(K4717,Master_CPT_List!A:B,2,0)</f>
        <v>VAGINAL HYSTERECTOMY W/TOT/PRTL VAGINECTOMY</v>
      </c>
    </row>
    <row r="4718" spans="1:12" ht="15.75" customHeight="1">
      <c r="A4718" s="28">
        <v>61314</v>
      </c>
      <c r="B4718" s="29">
        <v>13490</v>
      </c>
      <c r="C4718" s="26"/>
      <c r="D4718" s="28">
        <v>58260</v>
      </c>
      <c r="E4718" s="29">
        <v>7399</v>
      </c>
      <c r="F4718" s="26"/>
      <c r="G4718" s="31"/>
      <c r="H4718" s="26"/>
      <c r="K4718" s="28">
        <v>58280</v>
      </c>
      <c r="L4718" s="3" t="str">
        <f>VLOOKUP(K4718,Master_CPT_List!A:B,2,0)</f>
        <v>VAG HYSTER W/TOT/PRTL VAGINECT W/RPR ENTEROCELE</v>
      </c>
    </row>
    <row r="4719" spans="1:12" ht="15.75" customHeight="1">
      <c r="A4719" s="28">
        <v>61315</v>
      </c>
      <c r="B4719" s="29">
        <v>13490</v>
      </c>
      <c r="C4719" s="26"/>
      <c r="D4719" s="28">
        <v>58262</v>
      </c>
      <c r="E4719" s="29">
        <v>7399</v>
      </c>
      <c r="F4719" s="26"/>
      <c r="G4719" s="31"/>
      <c r="H4719" s="26"/>
      <c r="K4719" s="28">
        <v>58285</v>
      </c>
      <c r="L4719" s="3" t="str">
        <f>VLOOKUP(K4719,Master_CPT_List!A:B,2,0)</f>
        <v>VAGINAL HYSTERECTOMY RADICAL SCHAUTA OPERATION</v>
      </c>
    </row>
    <row r="4720" spans="1:12" ht="15.75" customHeight="1">
      <c r="A4720" s="28">
        <v>61316</v>
      </c>
      <c r="B4720" s="29">
        <v>13490</v>
      </c>
      <c r="C4720" s="26"/>
      <c r="D4720" s="28">
        <v>58263</v>
      </c>
      <c r="E4720" s="29">
        <v>7399</v>
      </c>
      <c r="F4720" s="26"/>
      <c r="G4720" s="31"/>
      <c r="H4720" s="26"/>
      <c r="K4720" s="28">
        <v>58290</v>
      </c>
      <c r="L4720" s="3" t="str">
        <f>VLOOKUP(K4720,Master_CPT_List!A:B,2,0)</f>
        <v>VAGINAL HYSTERECTOMY UTERUS &gt; 250 GM</v>
      </c>
    </row>
    <row r="4721" spans="1:12" ht="15.75" customHeight="1">
      <c r="A4721" s="28">
        <v>61320</v>
      </c>
      <c r="B4721" s="29">
        <v>13490</v>
      </c>
      <c r="C4721" s="26"/>
      <c r="D4721" s="28">
        <v>58267</v>
      </c>
      <c r="E4721" s="29">
        <v>7399</v>
      </c>
      <c r="F4721" s="26"/>
      <c r="G4721" s="31"/>
      <c r="H4721" s="26"/>
      <c r="K4721" s="28">
        <v>58291</v>
      </c>
      <c r="L4721" s="3" t="str">
        <f>VLOOKUP(K4721,Master_CPT_List!A:B,2,0)</f>
        <v>VAG HYST &gt; 250 GM RMVL TUBE&amp;/OVARY</v>
      </c>
    </row>
    <row r="4722" spans="1:12" ht="15.75" customHeight="1">
      <c r="A4722" s="28">
        <v>61321</v>
      </c>
      <c r="B4722" s="29">
        <v>13490</v>
      </c>
      <c r="C4722" s="26"/>
      <c r="D4722" s="28">
        <v>58270</v>
      </c>
      <c r="E4722" s="29">
        <v>7399</v>
      </c>
      <c r="F4722" s="26"/>
      <c r="G4722" s="31"/>
      <c r="H4722" s="26"/>
      <c r="K4722" s="28">
        <v>58292</v>
      </c>
      <c r="L4722" s="3" t="str">
        <f>VLOOKUP(K4722,Master_CPT_List!A:B,2,0)</f>
        <v>VAG HYST &gt; 250 GM RMVL TUBE&amp;/OVARY W/RPR ENTRCLE</v>
      </c>
    </row>
    <row r="4723" spans="1:12" ht="15.75" customHeight="1">
      <c r="A4723" s="28">
        <v>61322</v>
      </c>
      <c r="B4723" s="29">
        <v>13490</v>
      </c>
      <c r="C4723" s="26"/>
      <c r="D4723" s="28">
        <v>58275</v>
      </c>
      <c r="E4723" s="29">
        <v>7399</v>
      </c>
      <c r="F4723" s="26"/>
      <c r="G4723" s="31"/>
      <c r="H4723" s="26"/>
      <c r="K4723" s="28">
        <v>58293</v>
      </c>
      <c r="L4723" s="3" t="str">
        <f>VLOOKUP(K4723,Master_CPT_List!A:B,2,0)</f>
        <v>VAG HYST &gt;250 GM COLPOURTCSTOPEXY W/WO NDSC CTR</v>
      </c>
    </row>
    <row r="4724" spans="1:12" ht="15.75" customHeight="1">
      <c r="A4724" s="28">
        <v>61323</v>
      </c>
      <c r="B4724" s="29">
        <v>13490</v>
      </c>
      <c r="C4724" s="26"/>
      <c r="D4724" s="28">
        <v>58280</v>
      </c>
      <c r="E4724" s="29">
        <v>7399</v>
      </c>
      <c r="F4724" s="26"/>
      <c r="G4724" s="31"/>
      <c r="H4724" s="26"/>
      <c r="K4724" s="28">
        <v>58294</v>
      </c>
      <c r="L4724" s="3" t="str">
        <f>VLOOKUP(K4724,Master_CPT_List!A:B,2,0)</f>
        <v>VAGINAL HYSTERECTOMY &gt;250 GM RPR ENTEROCELE</v>
      </c>
    </row>
    <row r="4725" spans="1:12" ht="15.75" customHeight="1">
      <c r="A4725" s="28">
        <v>61330</v>
      </c>
      <c r="B4725" s="29">
        <v>5513</v>
      </c>
      <c r="C4725" s="26"/>
      <c r="D4725" s="28">
        <v>58293</v>
      </c>
      <c r="E4725" s="29">
        <v>7399</v>
      </c>
      <c r="F4725" s="26"/>
      <c r="G4725" s="31"/>
      <c r="H4725" s="26"/>
      <c r="K4725" s="28">
        <v>58300</v>
      </c>
      <c r="L4725" s="3" t="str">
        <f>VLOOKUP(K4725,Master_CPT_List!A:B,2,0)</f>
        <v>INSERTION INTRAUTERINE DEVICE IUD</v>
      </c>
    </row>
    <row r="4726" spans="1:12" ht="15.75" customHeight="1">
      <c r="A4726" s="28">
        <v>61333</v>
      </c>
      <c r="B4726" s="29">
        <v>13490</v>
      </c>
      <c r="C4726" s="26"/>
      <c r="D4726" s="28">
        <v>58350</v>
      </c>
      <c r="E4726" s="29">
        <v>7399</v>
      </c>
      <c r="F4726" s="26"/>
      <c r="G4726" s="31"/>
      <c r="H4726" s="26"/>
      <c r="K4726" s="28">
        <v>58301</v>
      </c>
      <c r="L4726" s="3" t="str">
        <f>VLOOKUP(K4726,Master_CPT_List!A:B,2,0)</f>
        <v>REMOVAL INTRAUTERINE DEVICE IUD</v>
      </c>
    </row>
    <row r="4727" spans="1:12" ht="15.75" customHeight="1">
      <c r="A4727" s="28">
        <v>61340</v>
      </c>
      <c r="B4727" s="29">
        <v>13490</v>
      </c>
      <c r="C4727" s="26"/>
      <c r="D4727" s="28">
        <v>58353</v>
      </c>
      <c r="E4727" s="29">
        <v>7399</v>
      </c>
      <c r="F4727" s="26"/>
      <c r="G4727" s="31"/>
      <c r="H4727" s="26"/>
      <c r="K4727" s="28">
        <v>58321</v>
      </c>
      <c r="L4727" s="3" t="str">
        <f>VLOOKUP(K4727,Master_CPT_List!A:B,2,0)</f>
        <v>ARTIFICIAL INSEMINATION INTRA-CERVICAL</v>
      </c>
    </row>
    <row r="4728" spans="1:12" ht="15.75" customHeight="1">
      <c r="A4728" s="28">
        <v>61343</v>
      </c>
      <c r="B4728" s="29">
        <v>13490</v>
      </c>
      <c r="C4728" s="26"/>
      <c r="D4728" s="28">
        <v>58560</v>
      </c>
      <c r="E4728" s="29">
        <v>7399</v>
      </c>
      <c r="F4728" s="26"/>
      <c r="G4728" s="31"/>
      <c r="H4728" s="26"/>
      <c r="K4728" s="28">
        <v>58322</v>
      </c>
      <c r="L4728" s="3" t="str">
        <f>VLOOKUP(K4728,Master_CPT_List!A:B,2,0)</f>
        <v>ARTIFICIAL INSEMINATION INTRA-UTERINE</v>
      </c>
    </row>
    <row r="4729" spans="1:12" ht="15.75" customHeight="1">
      <c r="A4729" s="28">
        <v>61345</v>
      </c>
      <c r="B4729" s="29">
        <v>13490</v>
      </c>
      <c r="C4729" s="26"/>
      <c r="D4729" s="28">
        <v>58561</v>
      </c>
      <c r="E4729" s="29">
        <v>7399</v>
      </c>
      <c r="F4729" s="26"/>
      <c r="G4729" s="31"/>
      <c r="H4729" s="26"/>
      <c r="K4729" s="28">
        <v>58323</v>
      </c>
      <c r="L4729" s="3" t="str">
        <f>VLOOKUP(K4729,Master_CPT_List!A:B,2,0)</f>
        <v>SPERM WASHING ARTIFICIAL INSEMINATION</v>
      </c>
    </row>
    <row r="4730" spans="1:12" ht="15.75" customHeight="1">
      <c r="A4730" s="28">
        <v>61450</v>
      </c>
      <c r="B4730" s="29">
        <v>13490</v>
      </c>
      <c r="C4730" s="26"/>
      <c r="D4730" s="28">
        <v>58563</v>
      </c>
      <c r="E4730" s="29">
        <v>7399</v>
      </c>
      <c r="F4730" s="26"/>
      <c r="G4730" s="31"/>
      <c r="H4730" s="26"/>
      <c r="K4730" s="28">
        <v>58340</v>
      </c>
      <c r="L4730" s="3" t="str">
        <f>VLOOKUP(K4730,Master_CPT_List!A:B,2,0)</f>
        <v>CATH &amp; SALINE/CONTRAST SONOHYSTER/HYSTEROSALPI</v>
      </c>
    </row>
    <row r="4731" spans="1:12" ht="15.75" customHeight="1">
      <c r="A4731" s="28">
        <v>61458</v>
      </c>
      <c r="B4731" s="29">
        <v>13490</v>
      </c>
      <c r="C4731" s="26"/>
      <c r="D4731" s="28">
        <v>58700</v>
      </c>
      <c r="E4731" s="29">
        <v>7399</v>
      </c>
      <c r="F4731" s="26"/>
      <c r="G4731" s="31"/>
      <c r="H4731" s="26"/>
      <c r="K4731" s="28">
        <v>58345</v>
      </c>
      <c r="L4731" s="3" t="str">
        <f>VLOOKUP(K4731,Master_CPT_List!A:B,2,0)</f>
        <v>TRANSCERV FALLOPIAN TUBE CATH W/WO HYSTOSALPING</v>
      </c>
    </row>
    <row r="4732" spans="1:12" ht="15.75" customHeight="1">
      <c r="A4732" s="28">
        <v>61460</v>
      </c>
      <c r="B4732" s="29">
        <v>13490</v>
      </c>
      <c r="C4732" s="26"/>
      <c r="D4732" s="28">
        <v>58750</v>
      </c>
      <c r="E4732" s="29">
        <v>7399</v>
      </c>
      <c r="F4732" s="26"/>
      <c r="G4732" s="31"/>
      <c r="H4732" s="26"/>
      <c r="K4732" s="28">
        <v>58346</v>
      </c>
      <c r="L4732" s="3" t="str">
        <f>VLOOKUP(K4732,Master_CPT_List!A:B,2,0)</f>
        <v>INSERTION HEYMAN CAPSULES CLINICAL BRACHYTHERAPY</v>
      </c>
    </row>
    <row r="4733" spans="1:12" ht="15.75" customHeight="1">
      <c r="A4733" s="28">
        <v>61500</v>
      </c>
      <c r="B4733" s="29">
        <v>13490</v>
      </c>
      <c r="C4733" s="26"/>
      <c r="D4733" s="28">
        <v>58752</v>
      </c>
      <c r="E4733" s="29">
        <v>7399</v>
      </c>
      <c r="F4733" s="26"/>
      <c r="G4733" s="31"/>
      <c r="H4733" s="26"/>
      <c r="K4733" s="28">
        <v>58350</v>
      </c>
      <c r="L4733" s="3" t="str">
        <f>VLOOKUP(K4733,Master_CPT_List!A:B,2,0)</f>
        <v>CHROMOTUBATION OVIDUCT W/MATERIALS</v>
      </c>
    </row>
    <row r="4734" spans="1:12" ht="15.75" customHeight="1">
      <c r="A4734" s="28">
        <v>61501</v>
      </c>
      <c r="B4734" s="29">
        <v>13490</v>
      </c>
      <c r="C4734" s="26"/>
      <c r="D4734" s="28">
        <v>58760</v>
      </c>
      <c r="E4734" s="29">
        <v>7399</v>
      </c>
      <c r="F4734" s="26"/>
      <c r="G4734" s="31"/>
      <c r="H4734" s="26"/>
      <c r="K4734" s="28">
        <v>58353</v>
      </c>
      <c r="L4734" s="3" t="str">
        <f>VLOOKUP(K4734,Master_CPT_List!A:B,2,0)</f>
        <v>ENDOMETRIAL ABLTJ THERMAL W/O HYSTEROSCOPIC GUID</v>
      </c>
    </row>
    <row r="4735" spans="1:12" ht="15.75" customHeight="1">
      <c r="A4735" s="28">
        <v>61510</v>
      </c>
      <c r="B4735" s="29">
        <v>13490</v>
      </c>
      <c r="C4735" s="26"/>
      <c r="D4735" s="28">
        <v>58822</v>
      </c>
      <c r="E4735" s="29">
        <v>7399</v>
      </c>
      <c r="F4735" s="26"/>
      <c r="G4735" s="31"/>
      <c r="H4735" s="26"/>
      <c r="K4735" s="28">
        <v>58356</v>
      </c>
      <c r="L4735" s="3" t="str">
        <f>VLOOKUP(K4735,Master_CPT_List!A:B,2,0)</f>
        <v>ENDOMETRIAL CRYOABLATION W/US &amp; ENDOMETRIAL CR</v>
      </c>
    </row>
    <row r="4736" spans="1:12" ht="15.75" customHeight="1">
      <c r="A4736" s="28">
        <v>61512</v>
      </c>
      <c r="B4736" s="29">
        <v>13490</v>
      </c>
      <c r="C4736" s="26"/>
      <c r="D4736" s="28">
        <v>58825</v>
      </c>
      <c r="E4736" s="29">
        <v>7399</v>
      </c>
      <c r="F4736" s="26"/>
      <c r="G4736" s="31"/>
      <c r="H4736" s="26"/>
      <c r="K4736" s="28">
        <v>58400</v>
      </c>
      <c r="L4736" s="3" t="str">
        <f>VLOOKUP(K4736,Master_CPT_List!A:B,2,0)</f>
        <v>UTERINE SUSPENSION W/WO SHORTENING LIGAMENTS SPX</v>
      </c>
    </row>
    <row r="4737" spans="1:12" ht="15.75" customHeight="1">
      <c r="A4737" s="28">
        <v>61514</v>
      </c>
      <c r="B4737" s="29">
        <v>13490</v>
      </c>
      <c r="C4737" s="26"/>
      <c r="D4737" s="28">
        <v>58920</v>
      </c>
      <c r="E4737" s="29">
        <v>7399</v>
      </c>
      <c r="F4737" s="26"/>
      <c r="G4737" s="31"/>
      <c r="H4737" s="26"/>
      <c r="K4737" s="28">
        <v>58410</v>
      </c>
      <c r="L4737" s="3" t="str">
        <f>VLOOKUP(K4737,Master_CPT_List!A:B,2,0)</f>
        <v>UTERINE SUSP W/WO SHORT LIGAMNTS W/SYMPATHECTOMY</v>
      </c>
    </row>
    <row r="4738" spans="1:12" ht="15.75" customHeight="1">
      <c r="A4738" s="28">
        <v>61516</v>
      </c>
      <c r="B4738" s="29">
        <v>13490</v>
      </c>
      <c r="C4738" s="26"/>
      <c r="D4738" s="28">
        <v>58925</v>
      </c>
      <c r="E4738" s="29">
        <v>7399</v>
      </c>
      <c r="F4738" s="26"/>
      <c r="G4738" s="31"/>
      <c r="H4738" s="26"/>
      <c r="K4738" s="28">
        <v>58520</v>
      </c>
      <c r="L4738" s="3" t="str">
        <f>VLOOKUP(K4738,Master_CPT_List!A:B,2,0)</f>
        <v>HYSTERORRHAPHY REPAIR RUPT UTERUS NONOBSTETRICAL</v>
      </c>
    </row>
    <row r="4739" spans="1:12" ht="15.75" customHeight="1">
      <c r="A4739" s="28">
        <v>61517</v>
      </c>
      <c r="B4739" s="29">
        <v>13490</v>
      </c>
      <c r="C4739" s="26"/>
      <c r="D4739" s="28">
        <v>58940</v>
      </c>
      <c r="E4739" s="29">
        <v>7399</v>
      </c>
      <c r="F4739" s="26"/>
      <c r="G4739" s="31"/>
      <c r="H4739" s="26"/>
      <c r="K4739" s="28">
        <v>58540</v>
      </c>
      <c r="L4739" s="3" t="str">
        <f>VLOOKUP(K4739,Master_CPT_List!A:B,2,0)</f>
        <v>HYSTEROPLASTY RPR UTERINE ANOMALY</v>
      </c>
    </row>
    <row r="4740" spans="1:12" ht="15.75" customHeight="1">
      <c r="A4740" s="28">
        <v>61518</v>
      </c>
      <c r="B4740" s="29">
        <v>13490</v>
      </c>
      <c r="C4740" s="26"/>
      <c r="D4740" s="28">
        <v>58943</v>
      </c>
      <c r="E4740" s="29">
        <v>7399</v>
      </c>
      <c r="F4740" s="26"/>
      <c r="G4740" s="31"/>
      <c r="H4740" s="26"/>
      <c r="K4740" s="28">
        <v>58541</v>
      </c>
      <c r="L4740" s="3" t="str">
        <f>VLOOKUP(K4740,Master_CPT_List!A:B,2,0)</f>
        <v>LAPAROSCOPY SUPRACERVICAL HYSTERECTOMY 250 GM/&lt;</v>
      </c>
    </row>
    <row r="4741" spans="1:12" ht="15.75" customHeight="1">
      <c r="A4741" s="28">
        <v>61519</v>
      </c>
      <c r="B4741" s="29">
        <v>13490</v>
      </c>
      <c r="C4741" s="26"/>
      <c r="D4741" s="28">
        <v>58950</v>
      </c>
      <c r="E4741" s="29">
        <v>7399</v>
      </c>
      <c r="F4741" s="26"/>
      <c r="G4741" s="31"/>
      <c r="H4741" s="26"/>
      <c r="K4741" s="28">
        <v>58542</v>
      </c>
      <c r="L4741" s="3" t="str">
        <f>VLOOKUP(K4741,Master_CPT_List!A:B,2,0)</f>
        <v>LAPS SUPRACRV HYSTERECT 250 GM/&lt; RMVL TUBE/OVAR</v>
      </c>
    </row>
    <row r="4742" spans="1:12" ht="15.75" customHeight="1">
      <c r="A4742" s="28">
        <v>61520</v>
      </c>
      <c r="B4742" s="29">
        <v>13490</v>
      </c>
      <c r="C4742" s="26"/>
      <c r="D4742" s="28">
        <v>59120</v>
      </c>
      <c r="E4742" s="29">
        <v>7399</v>
      </c>
      <c r="F4742" s="26"/>
      <c r="G4742" s="31"/>
      <c r="H4742" s="26"/>
      <c r="K4742" s="28">
        <v>58543</v>
      </c>
      <c r="L4742" s="3" t="str">
        <f>VLOOKUP(K4742,Master_CPT_List!A:B,2,0)</f>
        <v>LAPS SUPRACERVICAL HYSTERECTOMY &gt;250</v>
      </c>
    </row>
    <row r="4743" spans="1:12" ht="15.75" customHeight="1">
      <c r="A4743" s="28">
        <v>61521</v>
      </c>
      <c r="B4743" s="29">
        <v>13490</v>
      </c>
      <c r="C4743" s="26"/>
      <c r="D4743" s="28">
        <v>59121</v>
      </c>
      <c r="E4743" s="29">
        <v>7399</v>
      </c>
      <c r="F4743" s="26"/>
      <c r="G4743" s="31"/>
      <c r="H4743" s="26"/>
      <c r="K4743" s="28">
        <v>58544</v>
      </c>
      <c r="L4743" s="3" t="str">
        <f>VLOOKUP(K4743,Master_CPT_List!A:B,2,0)</f>
        <v>LAPS SUPRACRV HYSTEREC &gt;250 G RMVL TUBE/OVARY</v>
      </c>
    </row>
    <row r="4744" spans="1:12" ht="15.75" customHeight="1">
      <c r="A4744" s="28">
        <v>61522</v>
      </c>
      <c r="B4744" s="29">
        <v>13490</v>
      </c>
      <c r="C4744" s="26"/>
      <c r="D4744" s="28">
        <v>59871</v>
      </c>
      <c r="E4744" s="29">
        <v>7399</v>
      </c>
      <c r="F4744" s="26"/>
      <c r="G4744" s="31"/>
      <c r="H4744" s="26"/>
      <c r="K4744" s="28">
        <v>58545</v>
      </c>
      <c r="L4744" s="3" t="str">
        <f>VLOOKUP(K4744,Master_CPT_List!A:B,2,0)</f>
        <v>LAPS MYOMECTOMY EXC 1-4 MYOMAS 250 GM/&lt;</v>
      </c>
    </row>
    <row r="4745" spans="1:12" ht="15.75" customHeight="1">
      <c r="A4745" s="28">
        <v>61524</v>
      </c>
      <c r="B4745" s="29">
        <v>13490</v>
      </c>
      <c r="C4745" s="26"/>
      <c r="D4745" s="28">
        <v>61880</v>
      </c>
      <c r="E4745" s="29">
        <v>7399</v>
      </c>
      <c r="F4745" s="26"/>
      <c r="G4745" s="31"/>
      <c r="H4745" s="26"/>
      <c r="K4745" s="28">
        <v>58546</v>
      </c>
      <c r="L4745" s="3" t="str">
        <f>VLOOKUP(K4745,Master_CPT_List!A:B,2,0)</f>
        <v>LAPS MYOMECTOMY EXC 5/&gt; MYOMAS &gt;250 GRAMS</v>
      </c>
    </row>
    <row r="4746" spans="1:12" ht="15.75" customHeight="1">
      <c r="A4746" s="28">
        <v>61526</v>
      </c>
      <c r="B4746" s="29">
        <v>13490</v>
      </c>
      <c r="C4746" s="26"/>
      <c r="D4746" s="28">
        <v>61888</v>
      </c>
      <c r="E4746" s="29">
        <v>7399</v>
      </c>
      <c r="F4746" s="26"/>
      <c r="G4746" s="31"/>
      <c r="H4746" s="26"/>
      <c r="K4746" s="28">
        <v>58548</v>
      </c>
      <c r="L4746" s="3" t="str">
        <f>VLOOKUP(K4746,Master_CPT_List!A:B,2,0)</f>
        <v>LAPS W/RAD HYST W/BILAT LMPHADEC RMVL TUBE/OVARY</v>
      </c>
    </row>
    <row r="4747" spans="1:12" ht="15.75" customHeight="1">
      <c r="A4747" s="28">
        <v>61530</v>
      </c>
      <c r="B4747" s="29">
        <v>13490</v>
      </c>
      <c r="C4747" s="26"/>
      <c r="D4747" s="28">
        <v>62287</v>
      </c>
      <c r="E4747" s="29">
        <v>7399</v>
      </c>
      <c r="F4747" s="26"/>
      <c r="G4747" s="31"/>
      <c r="H4747" s="26"/>
      <c r="K4747" s="28">
        <v>58550</v>
      </c>
      <c r="L4747" s="3" t="str">
        <f>VLOOKUP(K4747,Master_CPT_List!A:B,2,0)</f>
        <v>LAPS VAGINAL HYSTERECTOMY UTERUS 250 GM/&lt;</v>
      </c>
    </row>
    <row r="4748" spans="1:12" ht="15.75" customHeight="1">
      <c r="A4748" s="28">
        <v>61531</v>
      </c>
      <c r="B4748" s="29">
        <v>13490</v>
      </c>
      <c r="C4748" s="26"/>
      <c r="D4748" s="28">
        <v>63043</v>
      </c>
      <c r="E4748" s="29">
        <v>7399</v>
      </c>
      <c r="F4748" s="26"/>
      <c r="G4748" s="31"/>
      <c r="H4748" s="26"/>
      <c r="K4748" s="28">
        <v>58552</v>
      </c>
      <c r="L4748" s="3" t="str">
        <f>VLOOKUP(K4748,Master_CPT_List!A:B,2,0)</f>
        <v>LAPS W/VAG HYSTERECT 250 GM/&amp;RMVL TUBE&amp;/OVARIES</v>
      </c>
    </row>
    <row r="4749" spans="1:12" ht="15.75" customHeight="1">
      <c r="A4749" s="28">
        <v>61533</v>
      </c>
      <c r="B4749" s="29">
        <v>13490</v>
      </c>
      <c r="C4749" s="26"/>
      <c r="D4749" s="28">
        <v>63044</v>
      </c>
      <c r="E4749" s="29">
        <v>7399</v>
      </c>
      <c r="F4749" s="26"/>
      <c r="G4749" s="31"/>
      <c r="H4749" s="26"/>
      <c r="K4749" s="28">
        <v>58553</v>
      </c>
      <c r="L4749" s="3" t="str">
        <f>VLOOKUP(K4749,Master_CPT_List!A:B,2,0)</f>
        <v>LAPS W/VAGINAL HYSTERECTOMY &gt; 250 GRAMS</v>
      </c>
    </row>
    <row r="4750" spans="1:12" ht="15.75" customHeight="1">
      <c r="A4750" s="28">
        <v>61534</v>
      </c>
      <c r="B4750" s="29">
        <v>13490</v>
      </c>
      <c r="C4750" s="26"/>
      <c r="D4750" s="28">
        <v>63662</v>
      </c>
      <c r="E4750" s="29">
        <v>7399</v>
      </c>
      <c r="F4750" s="26"/>
      <c r="G4750" s="31"/>
      <c r="H4750" s="26"/>
      <c r="K4750" s="28">
        <v>58554</v>
      </c>
      <c r="L4750" s="3" t="str">
        <f>VLOOKUP(K4750,Master_CPT_List!A:B,2,0)</f>
        <v>LAPS VAGINAL HYSTERECT &gt; 250 GM RMVL TUBE&amp;/OVAR</v>
      </c>
    </row>
    <row r="4751" spans="1:12" ht="15.75" customHeight="1">
      <c r="A4751" s="28">
        <v>61535</v>
      </c>
      <c r="B4751" s="29">
        <v>13490</v>
      </c>
      <c r="C4751" s="26"/>
      <c r="D4751" s="28">
        <v>63688</v>
      </c>
      <c r="E4751" s="29">
        <v>7399</v>
      </c>
      <c r="F4751" s="26"/>
      <c r="G4751" s="31"/>
      <c r="H4751" s="26"/>
      <c r="K4751" s="28">
        <v>58555</v>
      </c>
      <c r="L4751" s="3" t="str">
        <f>VLOOKUP(K4751,Master_CPT_List!A:B,2,0)</f>
        <v>HYSTEROSCOPY DIAGNOSTIC SEPARATE PROCEDURE</v>
      </c>
    </row>
    <row r="4752" spans="1:12" ht="15.75" customHeight="1">
      <c r="A4752" s="28">
        <v>61536</v>
      </c>
      <c r="B4752" s="29">
        <v>13490</v>
      </c>
      <c r="C4752" s="26"/>
      <c r="D4752" s="28">
        <v>64585</v>
      </c>
      <c r="E4752" s="29">
        <v>7399</v>
      </c>
      <c r="F4752" s="26"/>
      <c r="G4752" s="31"/>
      <c r="H4752" s="26"/>
      <c r="K4752" s="28">
        <v>58558</v>
      </c>
      <c r="L4752" s="3" t="str">
        <f>VLOOKUP(K4752,Master_CPT_List!A:B,2,0)</f>
        <v>HYSTEROSCOPY BX ENDOMETRIUM&amp;/POLYPC W/WO D&amp;C</v>
      </c>
    </row>
    <row r="4753" spans="1:12" ht="15.75" customHeight="1">
      <c r="A4753" s="28">
        <v>61537</v>
      </c>
      <c r="B4753" s="29">
        <v>13490</v>
      </c>
      <c r="C4753" s="26"/>
      <c r="D4753" s="28">
        <v>64595</v>
      </c>
      <c r="E4753" s="29">
        <v>7399</v>
      </c>
      <c r="F4753" s="26"/>
      <c r="G4753" s="31"/>
      <c r="H4753" s="26"/>
      <c r="K4753" s="28">
        <v>58559</v>
      </c>
      <c r="L4753" s="3" t="str">
        <f>VLOOKUP(K4753,Master_CPT_List!A:B,2,0)</f>
        <v>HYSTEROSCOPY LYSIS INTRAUTERINE ADHESIONS</v>
      </c>
    </row>
    <row r="4754" spans="1:12" ht="15.75" customHeight="1">
      <c r="A4754" s="28">
        <v>61538</v>
      </c>
      <c r="B4754" s="29">
        <v>13490</v>
      </c>
      <c r="C4754" s="26"/>
      <c r="D4754" s="28">
        <v>64766</v>
      </c>
      <c r="E4754" s="29">
        <v>7399</v>
      </c>
      <c r="F4754" s="26"/>
      <c r="G4754" s="31"/>
      <c r="H4754" s="26"/>
      <c r="K4754" s="28">
        <v>58560</v>
      </c>
      <c r="L4754" s="3" t="str">
        <f>VLOOKUP(K4754,Master_CPT_List!A:B,2,0)</f>
        <v>HYSTEROSCOPY DIV/RESCJ INTRAUTERINE SEPTUM</v>
      </c>
    </row>
    <row r="4755" spans="1:12" ht="15.75" customHeight="1">
      <c r="A4755" s="28">
        <v>61539</v>
      </c>
      <c r="B4755" s="29">
        <v>13490</v>
      </c>
      <c r="C4755" s="26"/>
      <c r="D4755" s="28">
        <v>64821</v>
      </c>
      <c r="E4755" s="29">
        <v>7399</v>
      </c>
      <c r="F4755" s="26"/>
      <c r="G4755" s="31"/>
      <c r="H4755" s="26"/>
      <c r="K4755" s="28">
        <v>58561</v>
      </c>
      <c r="L4755" s="3" t="str">
        <f>VLOOKUP(K4755,Master_CPT_List!A:B,2,0)</f>
        <v>HYSTEROSCOPY REMOVAL LEIOMYOMATA</v>
      </c>
    </row>
    <row r="4756" spans="1:12" ht="15.75" customHeight="1">
      <c r="A4756" s="28">
        <v>61540</v>
      </c>
      <c r="B4756" s="29">
        <v>13490</v>
      </c>
      <c r="C4756" s="26"/>
      <c r="D4756" s="28">
        <v>64822</v>
      </c>
      <c r="E4756" s="29">
        <v>7399</v>
      </c>
      <c r="F4756" s="26"/>
      <c r="G4756" s="31"/>
      <c r="H4756" s="26"/>
      <c r="K4756" s="28">
        <v>58562</v>
      </c>
      <c r="L4756" s="3" t="str">
        <f>VLOOKUP(K4756,Master_CPT_List!A:B,2,0)</f>
        <v>HYSTEROSCOPY REMOVAL IMPACTED FOREIGN BODY</v>
      </c>
    </row>
    <row r="4757" spans="1:12" ht="15.75" customHeight="1">
      <c r="A4757" s="28">
        <v>61541</v>
      </c>
      <c r="B4757" s="29">
        <v>13490</v>
      </c>
      <c r="C4757" s="26"/>
      <c r="D4757" s="28">
        <v>64823</v>
      </c>
      <c r="E4757" s="29">
        <v>7399</v>
      </c>
      <c r="F4757" s="26"/>
      <c r="G4757" s="31"/>
      <c r="H4757" s="26"/>
      <c r="K4757" s="28">
        <v>58563</v>
      </c>
      <c r="L4757" s="3" t="str">
        <f>VLOOKUP(K4757,Master_CPT_List!A:B,2,0)</f>
        <v>HYSTEROSCOPY ENDOMETRIAL ABLATION</v>
      </c>
    </row>
    <row r="4758" spans="1:12" ht="15.75" customHeight="1">
      <c r="A4758" s="28">
        <v>61543</v>
      </c>
      <c r="B4758" s="29">
        <v>13490</v>
      </c>
      <c r="C4758" s="26"/>
      <c r="D4758" s="28">
        <v>64831</v>
      </c>
      <c r="E4758" s="29">
        <v>7399</v>
      </c>
      <c r="F4758" s="26"/>
      <c r="G4758" s="31"/>
      <c r="H4758" s="26"/>
      <c r="K4758" s="28">
        <v>58565</v>
      </c>
      <c r="L4758" s="3" t="str">
        <f>VLOOKUP(K4758,Master_CPT_List!A:B,2,0)</f>
        <v>HYSTEROSCOPY BI TUBE OCCLUSION W/PERM IMPLNTS</v>
      </c>
    </row>
    <row r="4759" spans="1:12" ht="15.75" customHeight="1">
      <c r="A4759" s="28">
        <v>61544</v>
      </c>
      <c r="B4759" s="29">
        <v>13490</v>
      </c>
      <c r="C4759" s="26"/>
      <c r="D4759" s="28">
        <v>64858</v>
      </c>
      <c r="E4759" s="29">
        <v>7399</v>
      </c>
      <c r="F4759" s="26"/>
      <c r="G4759" s="31"/>
      <c r="H4759" s="26"/>
      <c r="K4759" s="28">
        <v>58570</v>
      </c>
      <c r="L4759" s="3" t="str">
        <f>VLOOKUP(K4759,Master_CPT_List!A:B,2,0)</f>
        <v>LAPAROSCOPY W TOTAL HYSTERECTOMY UTERUS 250 GM/&lt;</v>
      </c>
    </row>
    <row r="4760" spans="1:12" ht="15.75" customHeight="1">
      <c r="A4760" s="28">
        <v>61545</v>
      </c>
      <c r="B4760" s="29">
        <v>13490</v>
      </c>
      <c r="C4760" s="26"/>
      <c r="D4760" s="28">
        <v>64861</v>
      </c>
      <c r="E4760" s="29">
        <v>7399</v>
      </c>
      <c r="F4760" s="26"/>
      <c r="G4760" s="31"/>
      <c r="H4760" s="26"/>
      <c r="K4760" s="28">
        <v>58571</v>
      </c>
      <c r="L4760" s="3" t="str">
        <f>VLOOKUP(K4760,Master_CPT_List!A:B,2,0)</f>
        <v>LAPS TOTAL HYSTERECT 250 GM/&lt; W/RMVL TUBE/OVARY</v>
      </c>
    </row>
    <row r="4761" spans="1:12" ht="15.75" customHeight="1">
      <c r="A4761" s="28">
        <v>61546</v>
      </c>
      <c r="B4761" s="29">
        <v>13490</v>
      </c>
      <c r="C4761" s="26"/>
      <c r="D4761" s="28">
        <v>65091</v>
      </c>
      <c r="E4761" s="29">
        <v>7399</v>
      </c>
      <c r="F4761" s="26"/>
      <c r="G4761" s="31"/>
      <c r="H4761" s="26"/>
      <c r="K4761" s="28">
        <v>58572</v>
      </c>
      <c r="L4761" s="3" t="str">
        <f>VLOOKUP(K4761,Master_CPT_List!A:B,2,0)</f>
        <v>LAPAROSCOPY TOTAL HYSTERECTOMY UTERUS &gt;250 GM</v>
      </c>
    </row>
    <row r="4762" spans="1:12" ht="15.75" customHeight="1">
      <c r="A4762" s="28">
        <v>61548</v>
      </c>
      <c r="B4762" s="29">
        <v>13490</v>
      </c>
      <c r="C4762" s="26"/>
      <c r="D4762" s="28">
        <v>65093</v>
      </c>
      <c r="E4762" s="29">
        <v>7399</v>
      </c>
      <c r="F4762" s="26"/>
      <c r="G4762" s="31"/>
      <c r="H4762" s="26"/>
      <c r="K4762" s="28">
        <v>58573</v>
      </c>
      <c r="L4762" s="3" t="str">
        <f>VLOOKUP(K4762,Master_CPT_List!A:B,2,0)</f>
        <v>LAPAROSCOPY TOT HYSTERECTOMY &gt;250 G W/TUBE/OVAR</v>
      </c>
    </row>
    <row r="4763" spans="1:12" ht="15.75" customHeight="1">
      <c r="A4763" s="28">
        <v>61550</v>
      </c>
      <c r="B4763" s="29">
        <v>13490</v>
      </c>
      <c r="C4763" s="26"/>
      <c r="D4763" s="28">
        <v>65101</v>
      </c>
      <c r="E4763" s="29">
        <v>7399</v>
      </c>
      <c r="F4763" s="26"/>
      <c r="G4763" s="31"/>
      <c r="H4763" s="26"/>
      <c r="K4763" s="28">
        <v>58575</v>
      </c>
      <c r="L4763" s="3" t="str">
        <f>VLOOKUP(K4763,Master_CPT_List!A:B,2,0)</f>
        <v>LAPS TOT HYST RESJ MAL</v>
      </c>
    </row>
    <row r="4764" spans="1:12" ht="15.75" customHeight="1">
      <c r="A4764" s="28">
        <v>61552</v>
      </c>
      <c r="B4764" s="29">
        <v>13490</v>
      </c>
      <c r="C4764" s="26"/>
      <c r="D4764" s="28">
        <v>65103</v>
      </c>
      <c r="E4764" s="29">
        <v>7399</v>
      </c>
      <c r="F4764" s="26"/>
      <c r="G4764" s="31"/>
      <c r="H4764" s="26"/>
      <c r="K4764" s="28">
        <v>58578</v>
      </c>
      <c r="L4764" s="3" t="str">
        <f>VLOOKUP(K4764,Master_CPT_List!A:B,2,0)</f>
        <v>UNLISTED LAPAROSCOPY PROCEDURE UTERUS</v>
      </c>
    </row>
    <row r="4765" spans="1:12" ht="15.75" customHeight="1">
      <c r="A4765" s="28">
        <v>61556</v>
      </c>
      <c r="B4765" s="29">
        <v>13490</v>
      </c>
      <c r="C4765" s="26"/>
      <c r="D4765" s="28">
        <v>65105</v>
      </c>
      <c r="E4765" s="29">
        <v>7399</v>
      </c>
      <c r="F4765" s="26"/>
      <c r="G4765" s="31"/>
      <c r="H4765" s="26"/>
      <c r="K4765" s="28">
        <v>58579</v>
      </c>
      <c r="L4765" s="3" t="str">
        <f>VLOOKUP(K4765,Master_CPT_List!A:B,2,0)</f>
        <v>UNLISTED HYSTEROSCOPY PROCEDURE UTERUS</v>
      </c>
    </row>
    <row r="4766" spans="1:12" ht="15.75" customHeight="1">
      <c r="A4766" s="28">
        <v>61557</v>
      </c>
      <c r="B4766" s="29">
        <v>13490</v>
      </c>
      <c r="C4766" s="26"/>
      <c r="D4766" s="28">
        <v>65110</v>
      </c>
      <c r="E4766" s="29">
        <v>7399</v>
      </c>
      <c r="F4766" s="26"/>
      <c r="G4766" s="31"/>
      <c r="H4766" s="26"/>
      <c r="K4766" s="28">
        <v>58600</v>
      </c>
      <c r="L4766" s="3" t="str">
        <f>VLOOKUP(K4766,Master_CPT_List!A:B,2,0)</f>
        <v>LIG/TRNSXJ FLP TUBE ABDL/VAG APPR UNI/BI</v>
      </c>
    </row>
    <row r="4767" spans="1:12" ht="15.75" customHeight="1">
      <c r="A4767" s="28">
        <v>61558</v>
      </c>
      <c r="B4767" s="29">
        <v>13490</v>
      </c>
      <c r="C4767" s="26"/>
      <c r="D4767" s="28">
        <v>65112</v>
      </c>
      <c r="E4767" s="29">
        <v>7399</v>
      </c>
      <c r="F4767" s="26"/>
      <c r="G4767" s="31"/>
      <c r="H4767" s="26"/>
      <c r="K4767" s="28">
        <v>58605</v>
      </c>
      <c r="L4767" s="3" t="str">
        <f>VLOOKUP(K4767,Master_CPT_List!A:B,2,0)</f>
        <v>LIG/TRNSXJ FLP TUBE ABDL/VAG POSTPARTUM SPX</v>
      </c>
    </row>
    <row r="4768" spans="1:12" ht="15.75" customHeight="1">
      <c r="A4768" s="28">
        <v>61559</v>
      </c>
      <c r="B4768" s="29">
        <v>13490</v>
      </c>
      <c r="C4768" s="26"/>
      <c r="D4768" s="28">
        <v>65114</v>
      </c>
      <c r="E4768" s="29">
        <v>7399</v>
      </c>
      <c r="F4768" s="26"/>
      <c r="G4768" s="31"/>
      <c r="H4768" s="26"/>
      <c r="K4768" s="28">
        <v>58611</v>
      </c>
      <c r="L4768" s="3" t="str">
        <f>VLOOKUP(K4768,Master_CPT_List!A:B,2,0)</f>
        <v>LIG/TRNSXJ FALOPIAN TUBE CESAREAN DEL/ABDML SURG</v>
      </c>
    </row>
    <row r="4769" spans="1:12" ht="15.75" customHeight="1">
      <c r="A4769" s="28">
        <v>61563</v>
      </c>
      <c r="B4769" s="29">
        <v>13490</v>
      </c>
      <c r="C4769" s="26"/>
      <c r="D4769" s="28">
        <v>65130</v>
      </c>
      <c r="E4769" s="29">
        <v>7399</v>
      </c>
      <c r="F4769" s="26"/>
      <c r="G4769" s="31"/>
      <c r="H4769" s="26"/>
      <c r="K4769" s="28">
        <v>58615</v>
      </c>
      <c r="L4769" s="3" t="str">
        <f>VLOOKUP(K4769,Master_CPT_List!A:B,2,0)</f>
        <v>OCCLUSION FLP TUBE DEV VAG/SUPRAPUBIC APPR</v>
      </c>
    </row>
    <row r="4770" spans="1:12" ht="15.75" customHeight="1">
      <c r="A4770" s="28">
        <v>61564</v>
      </c>
      <c r="B4770" s="29">
        <v>13490</v>
      </c>
      <c r="C4770" s="26"/>
      <c r="D4770" s="28">
        <v>65135</v>
      </c>
      <c r="E4770" s="29">
        <v>7399</v>
      </c>
      <c r="F4770" s="26"/>
      <c r="G4770" s="31"/>
      <c r="H4770" s="26"/>
      <c r="K4770" s="28">
        <v>58660</v>
      </c>
      <c r="L4770" s="3" t="str">
        <f>VLOOKUP(K4770,Master_CPT_List!A:B,2,0)</f>
        <v>LAPAROSCOPY W/LYSIS OF ADHESIONS</v>
      </c>
    </row>
    <row r="4771" spans="1:12" ht="15.75" customHeight="1">
      <c r="A4771" s="28">
        <v>61566</v>
      </c>
      <c r="B4771" s="29">
        <v>13490</v>
      </c>
      <c r="C4771" s="26"/>
      <c r="D4771" s="28">
        <v>65140</v>
      </c>
      <c r="E4771" s="29">
        <v>7399</v>
      </c>
      <c r="F4771" s="26"/>
      <c r="G4771" s="31"/>
      <c r="H4771" s="26"/>
      <c r="K4771" s="28">
        <v>58661</v>
      </c>
      <c r="L4771" s="3" t="str">
        <f>VLOOKUP(K4771,Master_CPT_List!A:B,2,0)</f>
        <v>LAPAROSCOPY W/RMVL ADNEXAL STRUCTURES</v>
      </c>
    </row>
    <row r="4772" spans="1:12" ht="15.75" customHeight="1">
      <c r="A4772" s="28">
        <v>61567</v>
      </c>
      <c r="B4772" s="29">
        <v>13490</v>
      </c>
      <c r="C4772" s="26"/>
      <c r="D4772" s="28">
        <v>65150</v>
      </c>
      <c r="E4772" s="29">
        <v>7399</v>
      </c>
      <c r="F4772" s="26"/>
      <c r="G4772" s="31"/>
      <c r="H4772" s="26"/>
      <c r="K4772" s="28">
        <v>58662</v>
      </c>
      <c r="L4772" s="3" t="str">
        <f>VLOOKUP(K4772,Master_CPT_List!A:B,2,0)</f>
        <v>LAPS FULG/EXC OVARY VISCERA/PERITONEAL SURFACE</v>
      </c>
    </row>
    <row r="4773" spans="1:12" ht="15.75" customHeight="1">
      <c r="A4773" s="28">
        <v>61570</v>
      </c>
      <c r="B4773" s="29">
        <v>13490</v>
      </c>
      <c r="C4773" s="26"/>
      <c r="D4773" s="28">
        <v>65155</v>
      </c>
      <c r="E4773" s="29">
        <v>7399</v>
      </c>
      <c r="F4773" s="26"/>
      <c r="G4773" s="31"/>
      <c r="H4773" s="26"/>
      <c r="K4773" s="28">
        <v>58670</v>
      </c>
      <c r="L4773" s="3" t="str">
        <f>VLOOKUP(K4773,Master_CPT_List!A:B,2,0)</f>
        <v>LAPAROSCOPY FULGURATION OVIDUCTS</v>
      </c>
    </row>
    <row r="4774" spans="1:12" ht="15.75" customHeight="1">
      <c r="A4774" s="28">
        <v>61571</v>
      </c>
      <c r="B4774" s="29">
        <v>13490</v>
      </c>
      <c r="C4774" s="26"/>
      <c r="D4774" s="28">
        <v>65175</v>
      </c>
      <c r="E4774" s="29">
        <v>7399</v>
      </c>
      <c r="F4774" s="26"/>
      <c r="G4774" s="31"/>
      <c r="H4774" s="26"/>
      <c r="K4774" s="28">
        <v>58671</v>
      </c>
      <c r="L4774" s="3" t="str">
        <f>VLOOKUP(K4774,Master_CPT_List!A:B,2,0)</f>
        <v>LAPAROSCOPY W/PLMT OCCLUSION DEVICE OVIDUCTS</v>
      </c>
    </row>
    <row r="4775" spans="1:12" ht="15.75" customHeight="1">
      <c r="A4775" s="28">
        <v>61575</v>
      </c>
      <c r="B4775" s="29">
        <v>13490</v>
      </c>
      <c r="C4775" s="26"/>
      <c r="D4775" s="28">
        <v>65275</v>
      </c>
      <c r="E4775" s="29">
        <v>7399</v>
      </c>
      <c r="F4775" s="26"/>
      <c r="G4775" s="31"/>
      <c r="H4775" s="26"/>
      <c r="K4775" s="28">
        <v>58672</v>
      </c>
      <c r="L4775" s="3" t="str">
        <f>VLOOKUP(K4775,Master_CPT_List!A:B,2,0)</f>
        <v>LAPAROSCOPY FIMBRIOPLASTY</v>
      </c>
    </row>
    <row r="4776" spans="1:12" ht="15.75" customHeight="1">
      <c r="A4776" s="28">
        <v>61576</v>
      </c>
      <c r="B4776" s="29">
        <v>13490</v>
      </c>
      <c r="C4776" s="26"/>
      <c r="D4776" s="28">
        <v>65290</v>
      </c>
      <c r="E4776" s="29">
        <v>7399</v>
      </c>
      <c r="F4776" s="26"/>
      <c r="G4776" s="31"/>
      <c r="H4776" s="26"/>
      <c r="K4776" s="28">
        <v>58673</v>
      </c>
      <c r="L4776" s="3" t="str">
        <f>VLOOKUP(K4776,Master_CPT_List!A:B,2,0)</f>
        <v>LAPAROSCOPY SALPINGOSTOMY</v>
      </c>
    </row>
    <row r="4777" spans="1:12" ht="15.75" customHeight="1">
      <c r="A4777" s="28">
        <v>61580</v>
      </c>
      <c r="B4777" s="29">
        <v>13490</v>
      </c>
      <c r="C4777" s="26"/>
      <c r="D4777" s="28">
        <v>65779</v>
      </c>
      <c r="E4777" s="29">
        <v>7399</v>
      </c>
      <c r="F4777" s="26"/>
      <c r="G4777" s="31"/>
      <c r="H4777" s="26"/>
      <c r="K4777" s="28">
        <v>58674</v>
      </c>
      <c r="L4777" s="3" t="str">
        <f>VLOOKUP(K4777,Master_CPT_List!A:B,2,0)</f>
        <v>LAPS ABLTJ UTERINE FIBROIDS</v>
      </c>
    </row>
    <row r="4778" spans="1:12" ht="15.75" customHeight="1">
      <c r="A4778" s="28">
        <v>61581</v>
      </c>
      <c r="B4778" s="29">
        <v>13490</v>
      </c>
      <c r="C4778" s="26"/>
      <c r="D4778" s="28">
        <v>65780</v>
      </c>
      <c r="E4778" s="29">
        <v>7399</v>
      </c>
      <c r="F4778" s="26"/>
      <c r="G4778" s="31"/>
      <c r="H4778" s="26"/>
      <c r="K4778" s="28">
        <v>58679</v>
      </c>
      <c r="L4778" s="3" t="str">
        <f>VLOOKUP(K4778,Master_CPT_List!A:B,2,0)</f>
        <v>UNLISTED LAPAROSCOPY PROCEDURE OVIDUCT/OVARY</v>
      </c>
    </row>
    <row r="4779" spans="1:12" ht="15.75" customHeight="1">
      <c r="A4779" s="28">
        <v>61582</v>
      </c>
      <c r="B4779" s="29">
        <v>13490</v>
      </c>
      <c r="C4779" s="26"/>
      <c r="D4779" s="28">
        <v>65782</v>
      </c>
      <c r="E4779" s="29">
        <v>7399</v>
      </c>
      <c r="F4779" s="26"/>
      <c r="G4779" s="31"/>
      <c r="H4779" s="26"/>
      <c r="K4779" s="28">
        <v>58700</v>
      </c>
      <c r="L4779" s="3" t="str">
        <f>VLOOKUP(K4779,Master_CPT_List!A:B,2,0)</f>
        <v>SALPINGECTOMY COMPLETE/PARTIAL UNI/BI SPX</v>
      </c>
    </row>
    <row r="4780" spans="1:12" ht="15.75" customHeight="1">
      <c r="A4780" s="28">
        <v>61583</v>
      </c>
      <c r="B4780" s="29">
        <v>13490</v>
      </c>
      <c r="C4780" s="26"/>
      <c r="D4780" s="28">
        <v>67218</v>
      </c>
      <c r="E4780" s="29">
        <v>7399</v>
      </c>
      <c r="F4780" s="26"/>
      <c r="G4780" s="31"/>
      <c r="H4780" s="26"/>
      <c r="K4780" s="28">
        <v>58720</v>
      </c>
      <c r="L4780" s="3" t="str">
        <f>VLOOKUP(K4780,Master_CPT_List!A:B,2,0)</f>
        <v>SALPINGO-OOPHORECTOMY COMPL/PRTL UNI/BI SPX</v>
      </c>
    </row>
    <row r="4781" spans="1:12" ht="15.75" customHeight="1">
      <c r="A4781" s="28">
        <v>61584</v>
      </c>
      <c r="B4781" s="29">
        <v>13490</v>
      </c>
      <c r="C4781" s="26"/>
      <c r="D4781" s="28">
        <v>67227</v>
      </c>
      <c r="E4781" s="29">
        <v>7399</v>
      </c>
      <c r="F4781" s="26"/>
      <c r="G4781" s="31"/>
      <c r="H4781" s="26"/>
      <c r="K4781" s="28">
        <v>58740</v>
      </c>
      <c r="L4781" s="3" t="str">
        <f>VLOOKUP(K4781,Master_CPT_List!A:B,2,0)</f>
        <v>LYSIS OF ADHESIONS SALPINX/OVARY</v>
      </c>
    </row>
    <row r="4782" spans="1:12" ht="15.75" customHeight="1">
      <c r="A4782" s="28">
        <v>61585</v>
      </c>
      <c r="B4782" s="29">
        <v>13490</v>
      </c>
      <c r="C4782" s="26"/>
      <c r="D4782" s="28">
        <v>67312</v>
      </c>
      <c r="E4782" s="29">
        <v>7399</v>
      </c>
      <c r="F4782" s="26"/>
      <c r="G4782" s="31"/>
      <c r="H4782" s="26"/>
      <c r="K4782" s="28">
        <v>58750</v>
      </c>
      <c r="L4782" s="3" t="str">
        <f>VLOOKUP(K4782,Master_CPT_List!A:B,2,0)</f>
        <v>TUBOTUBAL ANASTATOMOSIS</v>
      </c>
    </row>
    <row r="4783" spans="1:12" ht="15.75" customHeight="1">
      <c r="A4783" s="28">
        <v>61586</v>
      </c>
      <c r="B4783" s="29">
        <v>13490</v>
      </c>
      <c r="C4783" s="26"/>
      <c r="D4783" s="28">
        <v>67346</v>
      </c>
      <c r="E4783" s="29">
        <v>7399</v>
      </c>
      <c r="F4783" s="26"/>
      <c r="G4783" s="31"/>
      <c r="H4783" s="26"/>
      <c r="K4783" s="28">
        <v>58752</v>
      </c>
      <c r="L4783" s="3" t="str">
        <f>VLOOKUP(K4783,Master_CPT_List!A:B,2,0)</f>
        <v>TUBOUTERINE IMPLANTATION</v>
      </c>
    </row>
    <row r="4784" spans="1:12" ht="15.75" customHeight="1">
      <c r="A4784" s="28">
        <v>61590</v>
      </c>
      <c r="B4784" s="29">
        <v>13490</v>
      </c>
      <c r="C4784" s="26"/>
      <c r="D4784" s="28">
        <v>67400</v>
      </c>
      <c r="E4784" s="29">
        <v>7399</v>
      </c>
      <c r="F4784" s="26"/>
      <c r="G4784" s="31"/>
      <c r="H4784" s="26"/>
      <c r="K4784" s="28">
        <v>58760</v>
      </c>
      <c r="L4784" s="3" t="str">
        <f>VLOOKUP(K4784,Master_CPT_List!A:B,2,0)</f>
        <v>FIMBRIOPLASTY</v>
      </c>
    </row>
    <row r="4785" spans="1:12" ht="15.75" customHeight="1">
      <c r="A4785" s="28">
        <v>61591</v>
      </c>
      <c r="B4785" s="29">
        <v>13490</v>
      </c>
      <c r="C4785" s="26"/>
      <c r="D4785" s="28">
        <v>67414</v>
      </c>
      <c r="E4785" s="29">
        <v>7399</v>
      </c>
      <c r="F4785" s="26"/>
      <c r="G4785" s="31"/>
      <c r="H4785" s="26"/>
      <c r="K4785" s="28">
        <v>58770</v>
      </c>
      <c r="L4785" s="3" t="str">
        <f>VLOOKUP(K4785,Master_CPT_List!A:B,2,0)</f>
        <v>SALPINGOSTOMY</v>
      </c>
    </row>
    <row r="4786" spans="1:12" ht="15.75" customHeight="1">
      <c r="A4786" s="28">
        <v>61592</v>
      </c>
      <c r="B4786" s="29">
        <v>13490</v>
      </c>
      <c r="C4786" s="26"/>
      <c r="D4786" s="28">
        <v>67420</v>
      </c>
      <c r="E4786" s="29">
        <v>7399</v>
      </c>
      <c r="F4786" s="26"/>
      <c r="G4786" s="31"/>
      <c r="H4786" s="26"/>
      <c r="K4786" s="28">
        <v>58800</v>
      </c>
      <c r="L4786" s="3" t="str">
        <f>VLOOKUP(K4786,Master_CPT_List!A:B,2,0)</f>
        <v>DRAINAGE OVARIAN CYST UNI/BI SPX VAGINAL APPR</v>
      </c>
    </row>
    <row r="4787" spans="1:12" ht="15.75" customHeight="1">
      <c r="A4787" s="28">
        <v>61595</v>
      </c>
      <c r="B4787" s="29">
        <v>13490</v>
      </c>
      <c r="C4787" s="26"/>
      <c r="D4787" s="28">
        <v>67430</v>
      </c>
      <c r="E4787" s="29">
        <v>7399</v>
      </c>
      <c r="F4787" s="26"/>
      <c r="G4787" s="31"/>
      <c r="H4787" s="26"/>
      <c r="K4787" s="28">
        <v>58805</v>
      </c>
      <c r="L4787" s="3" t="str">
        <f>VLOOKUP(K4787,Master_CPT_List!A:B,2,0)</f>
        <v>DRAINAGE OVARIAN CYST UNI/BI SPX ABDOMINAL</v>
      </c>
    </row>
    <row r="4788" spans="1:12" ht="15.75" customHeight="1">
      <c r="A4788" s="28">
        <v>61596</v>
      </c>
      <c r="B4788" s="29">
        <v>13490</v>
      </c>
      <c r="C4788" s="26"/>
      <c r="D4788" s="28">
        <v>67440</v>
      </c>
      <c r="E4788" s="29">
        <v>7399</v>
      </c>
      <c r="F4788" s="26"/>
      <c r="G4788" s="31"/>
      <c r="H4788" s="26"/>
      <c r="K4788" s="28">
        <v>58820</v>
      </c>
      <c r="L4788" s="3" t="str">
        <f>VLOOKUP(K4788,Master_CPT_List!A:B,2,0)</f>
        <v>DRAINAGE OVARIAN ABSCESS VAGINAL APPR OPEN</v>
      </c>
    </row>
    <row r="4789" spans="1:12" ht="15.75" customHeight="1">
      <c r="A4789" s="28">
        <v>61597</v>
      </c>
      <c r="B4789" s="29">
        <v>13490</v>
      </c>
      <c r="C4789" s="26"/>
      <c r="D4789" s="28">
        <v>67445</v>
      </c>
      <c r="E4789" s="29">
        <v>7399</v>
      </c>
      <c r="F4789" s="26"/>
      <c r="G4789" s="31"/>
      <c r="H4789" s="26"/>
      <c r="K4789" s="28">
        <v>58822</v>
      </c>
      <c r="L4789" s="3" t="str">
        <f>VLOOKUP(K4789,Master_CPT_List!A:B,2,0)</f>
        <v>DRAINAGE OVARIAN ABSCESS ABDOMINAL APPROACH</v>
      </c>
    </row>
    <row r="4790" spans="1:12" ht="15.75" customHeight="1">
      <c r="A4790" s="28">
        <v>61598</v>
      </c>
      <c r="B4790" s="29">
        <v>13490</v>
      </c>
      <c r="C4790" s="26"/>
      <c r="D4790" s="28">
        <v>67450</v>
      </c>
      <c r="E4790" s="29">
        <v>7399</v>
      </c>
      <c r="F4790" s="26"/>
      <c r="G4790" s="31"/>
      <c r="H4790" s="26"/>
      <c r="K4790" s="28">
        <v>58825</v>
      </c>
      <c r="L4790" s="3" t="str">
        <f>VLOOKUP(K4790,Master_CPT_List!A:B,2,0)</f>
        <v>TRANSPOSITION OVARY</v>
      </c>
    </row>
    <row r="4791" spans="1:12" ht="15.75" customHeight="1">
      <c r="A4791" s="28">
        <v>61600</v>
      </c>
      <c r="B4791" s="29">
        <v>13490</v>
      </c>
      <c r="C4791" s="26"/>
      <c r="D4791" s="28">
        <v>67550</v>
      </c>
      <c r="E4791" s="29">
        <v>7399</v>
      </c>
      <c r="F4791" s="26"/>
      <c r="G4791" s="31"/>
      <c r="H4791" s="26"/>
      <c r="K4791" s="28">
        <v>58900</v>
      </c>
      <c r="L4791" s="3" t="str">
        <f>VLOOKUP(K4791,Master_CPT_List!A:B,2,0)</f>
        <v>BIOPSY OVARY UNI/BI SEPARATE PROCEDURE</v>
      </c>
    </row>
    <row r="4792" spans="1:12" ht="15.75" customHeight="1">
      <c r="A4792" s="28">
        <v>61601</v>
      </c>
      <c r="B4792" s="29">
        <v>13490</v>
      </c>
      <c r="C4792" s="26"/>
      <c r="D4792" s="28">
        <v>67560</v>
      </c>
      <c r="E4792" s="29">
        <v>7399</v>
      </c>
      <c r="F4792" s="26"/>
      <c r="G4792" s="31"/>
      <c r="H4792" s="26"/>
      <c r="K4792" s="28">
        <v>58920</v>
      </c>
      <c r="L4792" s="3" t="str">
        <f>VLOOKUP(K4792,Master_CPT_List!A:B,2,0)</f>
        <v>WEDGE RESCJ/BISCTJ OVARY UNI/BI</v>
      </c>
    </row>
    <row r="4793" spans="1:12" ht="15.75" customHeight="1">
      <c r="A4793" s="28">
        <v>61605</v>
      </c>
      <c r="B4793" s="29">
        <v>13490</v>
      </c>
      <c r="C4793" s="26"/>
      <c r="D4793" s="28">
        <v>67570</v>
      </c>
      <c r="E4793" s="29">
        <v>7399</v>
      </c>
      <c r="F4793" s="26"/>
      <c r="G4793" s="31"/>
      <c r="H4793" s="26"/>
      <c r="K4793" s="28">
        <v>58925</v>
      </c>
      <c r="L4793" s="3" t="str">
        <f>VLOOKUP(K4793,Master_CPT_List!A:B,2,0)</f>
        <v>OVARIAN CYSTECTOMY UNI/BI</v>
      </c>
    </row>
    <row r="4794" spans="1:12" ht="15.75" customHeight="1">
      <c r="A4794" s="28">
        <v>61606</v>
      </c>
      <c r="B4794" s="29">
        <v>13490</v>
      </c>
      <c r="C4794" s="26"/>
      <c r="D4794" s="28">
        <v>67902</v>
      </c>
      <c r="E4794" s="29">
        <v>7399</v>
      </c>
      <c r="F4794" s="26"/>
      <c r="G4794" s="31"/>
      <c r="H4794" s="26"/>
      <c r="K4794" s="28">
        <v>58940</v>
      </c>
      <c r="L4794" s="3" t="str">
        <f>VLOOKUP(K4794,Master_CPT_List!A:B,2,0)</f>
        <v>OOPHORECTOMY PARTIAL/TOTAL UNI/BI</v>
      </c>
    </row>
    <row r="4795" spans="1:12" ht="15.75" customHeight="1">
      <c r="A4795" s="28">
        <v>61607</v>
      </c>
      <c r="B4795" s="29">
        <v>13490</v>
      </c>
      <c r="C4795" s="26"/>
      <c r="D4795" s="28">
        <v>67906</v>
      </c>
      <c r="E4795" s="29">
        <v>7399</v>
      </c>
      <c r="F4795" s="26"/>
      <c r="G4795" s="31"/>
      <c r="H4795" s="26"/>
      <c r="K4795" s="28">
        <v>58943</v>
      </c>
      <c r="L4795" s="3" t="str">
        <f>VLOOKUP(K4795,Master_CPT_List!A:B,2,0)</f>
        <v>OOPHORECTOMY PRTL/TOT UNI/BI OVARIAN MALIGNANCY</v>
      </c>
    </row>
    <row r="4796" spans="1:12" ht="15.75" customHeight="1">
      <c r="A4796" s="28">
        <v>61608</v>
      </c>
      <c r="B4796" s="29">
        <v>13490</v>
      </c>
      <c r="C4796" s="26"/>
      <c r="D4796" s="28">
        <v>67974</v>
      </c>
      <c r="E4796" s="29">
        <v>7399</v>
      </c>
      <c r="F4796" s="26"/>
      <c r="G4796" s="31"/>
      <c r="H4796" s="26"/>
      <c r="K4796" s="28">
        <v>58950</v>
      </c>
      <c r="L4796" s="3" t="str">
        <f>VLOOKUP(K4796,Master_CPT_List!A:B,2,0)</f>
        <v>RESCJ OVARIAN/TUBAL/PERITONEAL MALIGNANCY W/BSO</v>
      </c>
    </row>
    <row r="4797" spans="1:12" ht="15.75" customHeight="1">
      <c r="A4797" s="28">
        <v>61611</v>
      </c>
      <c r="B4797" s="29">
        <v>13490</v>
      </c>
      <c r="C4797" s="26"/>
      <c r="D4797" s="28">
        <v>68325</v>
      </c>
      <c r="E4797" s="29">
        <v>7399</v>
      </c>
      <c r="F4797" s="26"/>
      <c r="G4797" s="31"/>
      <c r="H4797" s="26"/>
      <c r="K4797" s="28">
        <v>58951</v>
      </c>
      <c r="L4797" s="3" t="str">
        <f>VLOOKUP(K4797,Master_CPT_List!A:B,2,0)</f>
        <v>RESCJ PRIM PRTL MAL W/BSO &amp; OMNTC TAH &amp; LMPHAD</v>
      </c>
    </row>
    <row r="4798" spans="1:12" ht="15.75" customHeight="1">
      <c r="A4798" s="28">
        <v>61613</v>
      </c>
      <c r="B4798" s="29">
        <v>13490</v>
      </c>
      <c r="C4798" s="26"/>
      <c r="D4798" s="28">
        <v>68326</v>
      </c>
      <c r="E4798" s="29">
        <v>7399</v>
      </c>
      <c r="F4798" s="26"/>
      <c r="G4798" s="31"/>
      <c r="H4798" s="26"/>
      <c r="K4798" s="28">
        <v>58952</v>
      </c>
      <c r="L4798" s="3" t="str">
        <f>VLOOKUP(K4798,Master_CPT_List!A:B,2,0)</f>
        <v>RESCJ PRIM PRTL MAL W/BSO &amp; OMNTC RAD DEBULKING</v>
      </c>
    </row>
    <row r="4799" spans="1:12" ht="15.75" customHeight="1">
      <c r="A4799" s="28">
        <v>61615</v>
      </c>
      <c r="B4799" s="29">
        <v>13490</v>
      </c>
      <c r="C4799" s="26"/>
      <c r="D4799" s="28">
        <v>68335</v>
      </c>
      <c r="E4799" s="29">
        <v>7399</v>
      </c>
      <c r="F4799" s="26"/>
      <c r="G4799" s="31"/>
      <c r="H4799" s="26"/>
      <c r="K4799" s="28">
        <v>58953</v>
      </c>
      <c r="L4799" s="3" t="str">
        <f>VLOOKUP(K4799,Master_CPT_List!A:B,2,0)</f>
        <v>BSO W/OMENTECTOMY TAH&amp;RAD DEBULKING DISSECTION</v>
      </c>
    </row>
    <row r="4800" spans="1:12" ht="15.75" customHeight="1">
      <c r="A4800" s="28">
        <v>61616</v>
      </c>
      <c r="B4800" s="29">
        <v>13490</v>
      </c>
      <c r="C4800" s="26"/>
      <c r="D4800" s="28">
        <v>68360</v>
      </c>
      <c r="E4800" s="29">
        <v>7399</v>
      </c>
      <c r="F4800" s="26"/>
      <c r="G4800" s="31"/>
      <c r="H4800" s="26"/>
      <c r="K4800" s="28">
        <v>58954</v>
      </c>
      <c r="L4800" s="3" t="str">
        <f>VLOOKUP(K4800,Master_CPT_List!A:B,2,0)</f>
        <v>BSO W/OMENTECTOMY TAH DEBULKING W/LMPHADECTOMY</v>
      </c>
    </row>
    <row r="4801" spans="1:12" ht="15.75" customHeight="1">
      <c r="A4801" s="28">
        <v>61618</v>
      </c>
      <c r="B4801" s="29">
        <v>13490</v>
      </c>
      <c r="C4801" s="26"/>
      <c r="D4801" s="28">
        <v>68500</v>
      </c>
      <c r="E4801" s="29">
        <v>7399</v>
      </c>
      <c r="F4801" s="26"/>
      <c r="G4801" s="31"/>
      <c r="H4801" s="26"/>
      <c r="K4801" s="28">
        <v>58956</v>
      </c>
      <c r="L4801" s="3" t="str">
        <f>VLOOKUP(K4801,Master_CPT_List!A:B,2,0)</f>
        <v>BSO W/TOT OMENTECTOMY &amp; HYSTERECTOMY MALIGNANC</v>
      </c>
    </row>
    <row r="4802" spans="1:12" ht="15.75" customHeight="1">
      <c r="A4802" s="28">
        <v>61619</v>
      </c>
      <c r="B4802" s="29">
        <v>13490</v>
      </c>
      <c r="C4802" s="26"/>
      <c r="D4802" s="28">
        <v>68505</v>
      </c>
      <c r="E4802" s="29">
        <v>7399</v>
      </c>
      <c r="F4802" s="26"/>
      <c r="G4802" s="31"/>
      <c r="H4802" s="26"/>
      <c r="K4802" s="28">
        <v>58957</v>
      </c>
      <c r="L4802" s="3" t="str">
        <f>VLOOKUP(K4802,Master_CPT_List!A:B,2,0)</f>
        <v>RESECJ RECUR OVARIAN/TUBAL/PERITONEAL MALIGNANCY</v>
      </c>
    </row>
    <row r="4803" spans="1:12" ht="15.75" customHeight="1">
      <c r="A4803" s="28">
        <v>61623</v>
      </c>
      <c r="B4803" s="29">
        <v>7918</v>
      </c>
      <c r="C4803" s="26"/>
      <c r="D4803" s="28">
        <v>68520</v>
      </c>
      <c r="E4803" s="29">
        <v>7399</v>
      </c>
      <c r="F4803" s="26"/>
      <c r="G4803" s="31"/>
      <c r="H4803" s="26"/>
      <c r="K4803" s="28">
        <v>58958</v>
      </c>
      <c r="L4803" s="3" t="str">
        <f>VLOOKUP(K4803,Master_CPT_List!A:B,2,0)</f>
        <v>RESECTION RECRT MAL W/OMENTECTOMY PEL LMPHADEC</v>
      </c>
    </row>
    <row r="4804" spans="1:12" ht="15.75" customHeight="1">
      <c r="A4804" s="28">
        <v>61624</v>
      </c>
      <c r="B4804" s="29">
        <v>13490</v>
      </c>
      <c r="C4804" s="26"/>
      <c r="D4804" s="28">
        <v>68550</v>
      </c>
      <c r="E4804" s="29">
        <v>7399</v>
      </c>
      <c r="F4804" s="26"/>
      <c r="G4804" s="31"/>
      <c r="H4804" s="26"/>
      <c r="K4804" s="28">
        <v>58960</v>
      </c>
      <c r="L4804" s="3" t="str">
        <f>VLOOKUP(K4804,Master_CPT_List!A:B,2,0)</f>
        <v>LAPT STG/RESTG OVARIAN TUBAL/PRIM MAL 2ND LOOK</v>
      </c>
    </row>
    <row r="4805" spans="1:12" ht="15.75" customHeight="1">
      <c r="A4805" s="28">
        <v>61626</v>
      </c>
      <c r="B4805" s="29">
        <v>7918</v>
      </c>
      <c r="C4805" s="26"/>
      <c r="D4805" s="28">
        <v>68720</v>
      </c>
      <c r="E4805" s="29">
        <v>7399</v>
      </c>
      <c r="F4805" s="26"/>
      <c r="G4805" s="31"/>
      <c r="H4805" s="26"/>
      <c r="K4805" s="28">
        <v>58970</v>
      </c>
      <c r="L4805" s="3" t="str">
        <f>VLOOKUP(K4805,Master_CPT_List!A:B,2,0)</f>
        <v>FOLLICLE PUNCTURE OOCYTE RETRIEVAL ANY METHOD</v>
      </c>
    </row>
    <row r="4806" spans="1:12" ht="15.75" customHeight="1">
      <c r="A4806" s="28">
        <v>61630</v>
      </c>
      <c r="B4806" s="29">
        <v>13490</v>
      </c>
      <c r="C4806" s="26"/>
      <c r="D4806" s="28">
        <v>68745</v>
      </c>
      <c r="E4806" s="29">
        <v>7399</v>
      </c>
      <c r="F4806" s="26"/>
      <c r="G4806" s="31"/>
      <c r="H4806" s="26"/>
      <c r="K4806" s="28">
        <v>58974</v>
      </c>
      <c r="L4806" s="3" t="str">
        <f>VLOOKUP(K4806,Master_CPT_List!A:B,2,0)</f>
        <v>EMBRYO TRANSFER INTRAUTERINE</v>
      </c>
    </row>
    <row r="4807" spans="1:12" ht="15.75" customHeight="1">
      <c r="A4807" s="28">
        <v>61635</v>
      </c>
      <c r="B4807" s="29">
        <v>13490</v>
      </c>
      <c r="C4807" s="26"/>
      <c r="D4807" s="28">
        <v>68750</v>
      </c>
      <c r="E4807" s="29">
        <v>7399</v>
      </c>
      <c r="F4807" s="26"/>
      <c r="G4807" s="31"/>
      <c r="H4807" s="26"/>
      <c r="K4807" s="28">
        <v>58976</v>
      </c>
      <c r="L4807" s="3" t="str">
        <f>VLOOKUP(K4807,Master_CPT_List!A:B,2,0)</f>
        <v>GAMETE ZYGOTE/EMBRYO FALLOPIAN TRANSFER ANY METH</v>
      </c>
    </row>
    <row r="4808" spans="1:12" ht="15.75" customHeight="1">
      <c r="A4808" s="28">
        <v>61640</v>
      </c>
      <c r="B4808" s="29">
        <v>2463</v>
      </c>
      <c r="C4808" s="26"/>
      <c r="D4808" s="28">
        <v>69424</v>
      </c>
      <c r="E4808" s="29">
        <v>7399</v>
      </c>
      <c r="F4808" s="26"/>
      <c r="G4808" s="31"/>
      <c r="H4808" s="26"/>
      <c r="K4808" s="28">
        <v>58999</v>
      </c>
      <c r="L4808" s="3" t="str">
        <f>VLOOKUP(K4808,Master_CPT_List!A:B,2,0)</f>
        <v>UNLISTED PX FEMALE GENITAL SYSTEM NONOBSTETRICAL</v>
      </c>
    </row>
    <row r="4809" spans="1:12" ht="15.75" customHeight="1">
      <c r="A4809" s="28">
        <v>61641</v>
      </c>
      <c r="B4809" s="29">
        <v>2463</v>
      </c>
      <c r="C4809" s="26"/>
      <c r="D4809" s="28">
        <v>93505</v>
      </c>
      <c r="E4809" s="29">
        <v>7399</v>
      </c>
      <c r="F4809" s="26"/>
      <c r="G4809" s="31"/>
      <c r="H4809" s="26"/>
      <c r="K4809" s="28">
        <v>59000</v>
      </c>
      <c r="L4809" s="3" t="str">
        <f>VLOOKUP(K4809,Master_CPT_List!A:B,2,0)</f>
        <v>AMNIOCENTESIS DIAGNOSIC</v>
      </c>
    </row>
    <row r="4810" spans="1:12" ht="15.75" customHeight="1">
      <c r="A4810" s="28">
        <v>61642</v>
      </c>
      <c r="B4810" s="29">
        <v>2463</v>
      </c>
      <c r="C4810" s="26"/>
      <c r="D4810" s="28">
        <v>93530</v>
      </c>
      <c r="E4810" s="29">
        <v>7399</v>
      </c>
      <c r="F4810" s="26"/>
      <c r="G4810" s="31"/>
      <c r="H4810" s="26"/>
      <c r="K4810" s="28">
        <v>59001</v>
      </c>
      <c r="L4810" s="3" t="str">
        <f>VLOOKUP(K4810,Master_CPT_List!A:B,2,0)</f>
        <v>AMNIOCENTESIS THER AMNIOTIC FLUID RDCTJ US GUID</v>
      </c>
    </row>
    <row r="4811" spans="1:12" ht="15.75" customHeight="1">
      <c r="A4811" s="28">
        <v>61645</v>
      </c>
      <c r="B4811" s="29">
        <v>13490</v>
      </c>
      <c r="C4811" s="26"/>
      <c r="D4811" s="28">
        <v>93531</v>
      </c>
      <c r="E4811" s="29">
        <v>7399</v>
      </c>
      <c r="F4811" s="26"/>
      <c r="G4811" s="31"/>
      <c r="H4811" s="26"/>
      <c r="K4811" s="28">
        <v>59012</v>
      </c>
      <c r="L4811" s="3" t="str">
        <f>VLOOKUP(K4811,Master_CPT_List!A:B,2,0)</f>
        <v>CORDOCENTESIS INTRAUTERINE</v>
      </c>
    </row>
    <row r="4812" spans="1:12" ht="15.75" customHeight="1">
      <c r="A4812" s="28">
        <v>61650</v>
      </c>
      <c r="B4812" s="29">
        <v>13490</v>
      </c>
      <c r="C4812" s="26"/>
      <c r="D4812" s="28">
        <v>93532</v>
      </c>
      <c r="E4812" s="29">
        <v>7399</v>
      </c>
      <c r="F4812" s="26"/>
      <c r="G4812" s="31"/>
      <c r="H4812" s="26"/>
      <c r="K4812" s="28">
        <v>59015</v>
      </c>
      <c r="L4812" s="3" t="str">
        <f>VLOOKUP(K4812,Master_CPT_List!A:B,2,0)</f>
        <v>CHORIONIC VILLUS SAMPLING</v>
      </c>
    </row>
    <row r="4813" spans="1:12" ht="15.75" customHeight="1">
      <c r="A4813" s="28">
        <v>61651</v>
      </c>
      <c r="B4813" s="29">
        <v>13490</v>
      </c>
      <c r="C4813" s="26"/>
      <c r="D4813" s="28">
        <v>93533</v>
      </c>
      <c r="E4813" s="29">
        <v>7399</v>
      </c>
      <c r="F4813" s="26"/>
      <c r="G4813" s="31"/>
      <c r="H4813" s="26"/>
      <c r="K4813" s="28">
        <v>59020</v>
      </c>
      <c r="L4813" s="3" t="str">
        <f>VLOOKUP(K4813,Master_CPT_List!A:B,2,0)</f>
        <v>FETAL CONTRACTION STRESS TEST</v>
      </c>
    </row>
    <row r="4814" spans="1:12" ht="15.75" customHeight="1">
      <c r="A4814" s="28">
        <v>61680</v>
      </c>
      <c r="B4814" s="29">
        <v>13490</v>
      </c>
      <c r="C4814" s="26"/>
      <c r="D4814" s="33" t="s">
        <v>1368</v>
      </c>
      <c r="E4814" s="29">
        <v>7399</v>
      </c>
      <c r="F4814" s="26"/>
      <c r="G4814" s="31"/>
      <c r="H4814" s="26"/>
      <c r="K4814" s="28">
        <v>59025</v>
      </c>
      <c r="L4814" s="3" t="str">
        <f>VLOOKUP(K4814,Master_CPT_List!A:B,2,0)</f>
        <v>FETAL NONSTRESS TEST</v>
      </c>
    </row>
    <row r="4815" spans="1:12" ht="15.75" customHeight="1">
      <c r="A4815" s="28">
        <v>61682</v>
      </c>
      <c r="B4815" s="29">
        <v>13490</v>
      </c>
      <c r="C4815" s="26"/>
      <c r="D4815" s="33" t="s">
        <v>1369</v>
      </c>
      <c r="E4815" s="29">
        <v>7399</v>
      </c>
      <c r="F4815" s="26"/>
      <c r="G4815" s="31"/>
      <c r="H4815" s="26"/>
      <c r="K4815" s="28">
        <v>59030</v>
      </c>
      <c r="L4815" s="3" t="str">
        <f>VLOOKUP(K4815,Master_CPT_List!A:B,2,0)</f>
        <v>FETAL SCALP BLOOD SAMPLING</v>
      </c>
    </row>
    <row r="4816" spans="1:12" ht="15.75" customHeight="1">
      <c r="A4816" s="28">
        <v>61684</v>
      </c>
      <c r="B4816" s="29">
        <v>13490</v>
      </c>
      <c r="C4816" s="26"/>
      <c r="D4816" s="33" t="s">
        <v>1370</v>
      </c>
      <c r="E4816" s="29">
        <v>7399</v>
      </c>
      <c r="F4816" s="26"/>
      <c r="G4816" s="31"/>
      <c r="H4816" s="26"/>
      <c r="K4816" s="28">
        <v>59050</v>
      </c>
      <c r="L4816" s="3" t="str">
        <f>VLOOKUP(K4816,Master_CPT_List!A:B,2,0)</f>
        <v>FETAL MONITORING LABOR PHYS WRITTEN REPORT</v>
      </c>
    </row>
    <row r="4817" spans="1:12" ht="15.75" customHeight="1">
      <c r="A4817" s="28">
        <v>61686</v>
      </c>
      <c r="B4817" s="29">
        <v>13490</v>
      </c>
      <c r="C4817" s="26"/>
      <c r="D4817" s="33" t="s">
        <v>1371</v>
      </c>
      <c r="E4817" s="29">
        <v>9482</v>
      </c>
      <c r="F4817" s="26"/>
      <c r="G4817" s="31"/>
      <c r="H4817" s="26"/>
      <c r="K4817" s="28">
        <v>59051</v>
      </c>
      <c r="L4817" s="3" t="str">
        <f>VLOOKUP(K4817,Master_CPT_List!A:B,2,0)</f>
        <v>FETAL MONITR LABOR PHYS WRTTN REPRT INTERPJ ONLY</v>
      </c>
    </row>
    <row r="4818" spans="1:12" ht="15.75" customHeight="1">
      <c r="A4818" s="28">
        <v>61690</v>
      </c>
      <c r="B4818" s="29">
        <v>13490</v>
      </c>
      <c r="C4818" s="26"/>
      <c r="D4818" s="33" t="s">
        <v>1372</v>
      </c>
      <c r="E4818" s="29">
        <v>9482</v>
      </c>
      <c r="F4818" s="26"/>
      <c r="G4818" s="31"/>
      <c r="H4818" s="26"/>
      <c r="K4818" s="28">
        <v>59070</v>
      </c>
      <c r="L4818" s="3" t="str">
        <f>VLOOKUP(K4818,Master_CPT_List!A:B,2,0)</f>
        <v>TRANSABDOMINAL AMNIOINFUSION W/ULTRSND GUIDANCE</v>
      </c>
    </row>
    <row r="4819" spans="1:12" ht="15.75" customHeight="1">
      <c r="A4819" s="28">
        <v>61692</v>
      </c>
      <c r="B4819" s="29">
        <v>13490</v>
      </c>
      <c r="C4819" s="26"/>
      <c r="D4819" s="33" t="s">
        <v>1373</v>
      </c>
      <c r="E4819" s="29">
        <v>9482</v>
      </c>
      <c r="F4819" s="26"/>
      <c r="G4819" s="31"/>
      <c r="H4819" s="26"/>
      <c r="K4819" s="28">
        <v>59072</v>
      </c>
      <c r="L4819" s="3" t="str">
        <f>VLOOKUP(K4819,Master_CPT_List!A:B,2,0)</f>
        <v>FETAL UMBILICAL CORD OCCLUSION W/ULTRSND GUIDNCE</v>
      </c>
    </row>
    <row r="4820" spans="1:12" ht="15.75" customHeight="1">
      <c r="A4820" s="28">
        <v>61697</v>
      </c>
      <c r="B4820" s="29">
        <v>13490</v>
      </c>
      <c r="C4820" s="26"/>
      <c r="D4820" s="33" t="s">
        <v>1374</v>
      </c>
      <c r="E4820" s="29">
        <v>9482</v>
      </c>
      <c r="F4820" s="26"/>
      <c r="G4820" s="31"/>
      <c r="H4820" s="26"/>
      <c r="K4820" s="28">
        <v>59074</v>
      </c>
      <c r="L4820" s="3" t="str">
        <f>VLOOKUP(K4820,Master_CPT_List!A:B,2,0)</f>
        <v>FETAL FLUID DRAINAGE W/ULTRASOUND GUIDANCE</v>
      </c>
    </row>
    <row r="4821" spans="1:12" ht="15.75" customHeight="1">
      <c r="A4821" s="28">
        <v>61698</v>
      </c>
      <c r="B4821" s="29">
        <v>13490</v>
      </c>
      <c r="C4821" s="26"/>
      <c r="D4821" s="33" t="s">
        <v>1375</v>
      </c>
      <c r="E4821" s="29">
        <v>9482</v>
      </c>
      <c r="F4821" s="26"/>
      <c r="G4821" s="31"/>
      <c r="H4821" s="26"/>
      <c r="K4821" s="28">
        <v>59076</v>
      </c>
      <c r="L4821" s="3" t="str">
        <f>VLOOKUP(K4821,Master_CPT_List!A:B,2,0)</f>
        <v>FETAL SHUNT PLACEMENT W/ULTRASOUND GUIDANCE</v>
      </c>
    </row>
    <row r="4822" spans="1:12" ht="15.75" customHeight="1">
      <c r="A4822" s="28">
        <v>61700</v>
      </c>
      <c r="B4822" s="29">
        <v>13490</v>
      </c>
      <c r="C4822" s="26"/>
      <c r="D4822" s="33" t="s">
        <v>1376</v>
      </c>
      <c r="E4822" s="29">
        <v>9482</v>
      </c>
      <c r="F4822" s="26"/>
      <c r="G4822" s="31"/>
      <c r="H4822" s="26"/>
      <c r="K4822" s="28">
        <v>59100</v>
      </c>
      <c r="L4822" s="3" t="str">
        <f>VLOOKUP(K4822,Master_CPT_List!A:B,2,0)</f>
        <v>HYSTEROTOMY ABDOMINAL</v>
      </c>
    </row>
    <row r="4823" spans="1:12" ht="15.75" customHeight="1">
      <c r="A4823" s="28">
        <v>61702</v>
      </c>
      <c r="B4823" s="29">
        <v>13490</v>
      </c>
      <c r="C4823" s="26"/>
      <c r="D4823" s="33" t="s">
        <v>1377</v>
      </c>
      <c r="E4823" s="29">
        <v>9482</v>
      </c>
      <c r="F4823" s="26"/>
      <c r="G4823" s="31"/>
      <c r="H4823" s="26"/>
      <c r="K4823" s="28">
        <v>59120</v>
      </c>
      <c r="L4823" s="3" t="str">
        <f>VLOOKUP(K4823,Master_CPT_List!A:B,2,0)</f>
        <v>TX ECTOPIC PREGNANCY ABDOMINAL/VAGINAL APPR</v>
      </c>
    </row>
    <row r="4824" spans="1:12" ht="15.75" customHeight="1">
      <c r="A4824" s="28">
        <v>61703</v>
      </c>
      <c r="B4824" s="29">
        <v>13490</v>
      </c>
      <c r="C4824" s="26"/>
      <c r="D4824" s="33" t="s">
        <v>1378</v>
      </c>
      <c r="E4824" s="29">
        <v>9482</v>
      </c>
      <c r="F4824" s="26"/>
      <c r="G4824" s="31"/>
      <c r="H4824" s="26"/>
      <c r="K4824" s="28">
        <v>59121</v>
      </c>
      <c r="L4824" s="3" t="str">
        <f>VLOOKUP(K4824,Master_CPT_List!A:B,2,0)</f>
        <v>TX ECTOPIC PREGNANCY W/O SALPING&amp;/OOPHORECTOMY</v>
      </c>
    </row>
    <row r="4825" spans="1:12" ht="15.75" customHeight="1">
      <c r="A4825" s="28">
        <v>61705</v>
      </c>
      <c r="B4825" s="29">
        <v>13490</v>
      </c>
      <c r="C4825" s="26"/>
      <c r="D4825" s="33" t="s">
        <v>1379</v>
      </c>
      <c r="E4825" s="29">
        <v>9482</v>
      </c>
      <c r="F4825" s="26"/>
      <c r="G4825" s="31"/>
      <c r="H4825" s="26"/>
      <c r="K4825" s="28">
        <v>59130</v>
      </c>
      <c r="L4825" s="3" t="str">
        <f>VLOOKUP(K4825,Master_CPT_List!A:B,2,0)</f>
        <v>TX ECTOPIC PREGNANCY ABDL PREGNANCY</v>
      </c>
    </row>
    <row r="4826" spans="1:12" ht="15.75" customHeight="1">
      <c r="A4826" s="28">
        <v>61708</v>
      </c>
      <c r="B4826" s="29">
        <v>13490</v>
      </c>
      <c r="C4826" s="26"/>
      <c r="D4826" s="33" t="s">
        <v>1380</v>
      </c>
      <c r="E4826" s="29">
        <v>9482</v>
      </c>
      <c r="F4826" s="26"/>
      <c r="G4826" s="31"/>
      <c r="H4826" s="26"/>
      <c r="K4826" s="28">
        <v>59135</v>
      </c>
      <c r="L4826" s="3" t="str">
        <f>VLOOKUP(K4826,Master_CPT_List!A:B,2,0)</f>
        <v>TX ECTOPIC PREGNANCY NTRSTL REQ TOT HYST</v>
      </c>
    </row>
    <row r="4827" spans="1:12" ht="15.75" customHeight="1">
      <c r="A4827" s="28">
        <v>61710</v>
      </c>
      <c r="B4827" s="29">
        <v>13490</v>
      </c>
      <c r="C4827" s="26"/>
      <c r="D4827" s="33" t="s">
        <v>1381</v>
      </c>
      <c r="E4827" s="29">
        <v>9482</v>
      </c>
      <c r="F4827" s="26"/>
      <c r="G4827" s="31"/>
      <c r="H4827" s="26"/>
      <c r="K4827" s="28">
        <v>59136</v>
      </c>
      <c r="L4827" s="3" t="str">
        <f>VLOOKUP(K4827,Master_CPT_List!A:B,2,0)</f>
        <v>TX ECTOPIC PREGNANCY NTRSTL PRTL RESCJ UTER</v>
      </c>
    </row>
    <row r="4828" spans="1:12" ht="15.75" customHeight="1">
      <c r="A4828" s="28">
        <v>61711</v>
      </c>
      <c r="B4828" s="29">
        <v>13490</v>
      </c>
      <c r="C4828" s="26"/>
      <c r="D4828" s="33" t="s">
        <v>1382</v>
      </c>
      <c r="E4828" s="29">
        <v>9482</v>
      </c>
      <c r="F4828" s="26"/>
      <c r="G4828" s="31"/>
      <c r="H4828" s="26"/>
      <c r="K4828" s="28">
        <v>59140</v>
      </c>
      <c r="L4828" s="3" t="str">
        <f>VLOOKUP(K4828,Master_CPT_List!A:B,2,0)</f>
        <v>TX ECTOPIC PREGNANCY CERVICAL W/EVACUATION</v>
      </c>
    </row>
    <row r="4829" spans="1:12" ht="15.75" customHeight="1">
      <c r="A4829" s="28">
        <v>61720</v>
      </c>
      <c r="B4829" s="29">
        <v>7918</v>
      </c>
      <c r="C4829" s="26"/>
      <c r="D4829" s="33" t="s">
        <v>1383</v>
      </c>
      <c r="E4829" s="29">
        <v>9482</v>
      </c>
      <c r="F4829" s="26"/>
      <c r="G4829" s="31"/>
      <c r="H4829" s="26"/>
      <c r="K4829" s="28">
        <v>59150</v>
      </c>
      <c r="L4829" s="3" t="str">
        <f>VLOOKUP(K4829,Master_CPT_List!A:B,2,0)</f>
        <v>LAPS TX ECTOPIC PREG W/O SALPING&amp;/OOPHORECTOMY</v>
      </c>
    </row>
    <row r="4830" spans="1:12" ht="15.75" customHeight="1">
      <c r="A4830" s="28">
        <v>61735</v>
      </c>
      <c r="B4830" s="29">
        <v>13490</v>
      </c>
      <c r="C4830" s="26"/>
      <c r="D4830" s="28">
        <v>11970</v>
      </c>
      <c r="E4830" s="29">
        <v>9482</v>
      </c>
      <c r="F4830" s="26"/>
      <c r="G4830" s="31"/>
      <c r="H4830" s="26"/>
      <c r="K4830" s="28">
        <v>59151</v>
      </c>
      <c r="L4830" s="3" t="str">
        <f>VLOOKUP(K4830,Master_CPT_List!A:B,2,0)</f>
        <v>LAPS TX ECTOPIC PREG W/SALPING&amp;/OOPHORECTOMY</v>
      </c>
    </row>
    <row r="4831" spans="1:12" ht="15.75" customHeight="1">
      <c r="A4831" s="28">
        <v>61750</v>
      </c>
      <c r="B4831" s="29">
        <v>13490</v>
      </c>
      <c r="C4831" s="26"/>
      <c r="D4831" s="28">
        <v>15830</v>
      </c>
      <c r="E4831" s="29">
        <v>9482</v>
      </c>
      <c r="F4831" s="26"/>
      <c r="G4831" s="31"/>
      <c r="H4831" s="26"/>
      <c r="K4831" s="28">
        <v>59160</v>
      </c>
      <c r="L4831" s="3" t="str">
        <f>VLOOKUP(K4831,Master_CPT_List!A:B,2,0)</f>
        <v>CURETTAGE POSTPARTUM</v>
      </c>
    </row>
    <row r="4832" spans="1:12" ht="15.75" customHeight="1">
      <c r="A4832" s="28">
        <v>61751</v>
      </c>
      <c r="B4832" s="29">
        <v>13490</v>
      </c>
      <c r="C4832" s="26"/>
      <c r="D4832" s="28">
        <v>19302</v>
      </c>
      <c r="E4832" s="29">
        <v>9482</v>
      </c>
      <c r="F4832" s="26"/>
      <c r="G4832" s="31"/>
      <c r="H4832" s="26"/>
      <c r="K4832" s="28">
        <v>59200</v>
      </c>
      <c r="L4832" s="3" t="str">
        <f>VLOOKUP(K4832,Master_CPT_List!A:B,2,0)</f>
        <v>INSERTION CERVICAL DILATOR SEPARATE PROCEDURE</v>
      </c>
    </row>
    <row r="4833" spans="1:12" ht="15.75" customHeight="1">
      <c r="A4833" s="28">
        <v>61760</v>
      </c>
      <c r="B4833" s="29">
        <v>13490</v>
      </c>
      <c r="C4833" s="26"/>
      <c r="D4833" s="28">
        <v>19307</v>
      </c>
      <c r="E4833" s="29">
        <v>9482</v>
      </c>
      <c r="F4833" s="26"/>
      <c r="G4833" s="31"/>
      <c r="H4833" s="26"/>
      <c r="K4833" s="28">
        <v>59300</v>
      </c>
      <c r="L4833" s="3" t="str">
        <f>VLOOKUP(K4833,Master_CPT_List!A:B,2,0)</f>
        <v>EPISIOTOMY/VAG RPR OTH/THN ATTENDING</v>
      </c>
    </row>
    <row r="4834" spans="1:12" ht="15.75" customHeight="1">
      <c r="A4834" s="28">
        <v>61770</v>
      </c>
      <c r="B4834" s="29">
        <v>7918</v>
      </c>
      <c r="C4834" s="26"/>
      <c r="D4834" s="28">
        <v>19318</v>
      </c>
      <c r="E4834" s="29">
        <v>9482</v>
      </c>
      <c r="F4834" s="26"/>
      <c r="G4834" s="31"/>
      <c r="H4834" s="26"/>
      <c r="K4834" s="28">
        <v>59320</v>
      </c>
      <c r="L4834" s="3" t="str">
        <f>VLOOKUP(K4834,Master_CPT_List!A:B,2,0)</f>
        <v>CERCLAGE CERVIX PREGNANCY VAGINAL</v>
      </c>
    </row>
    <row r="4835" spans="1:12" ht="15.75" customHeight="1">
      <c r="A4835" s="28">
        <v>61790</v>
      </c>
      <c r="B4835" s="29">
        <v>3930</v>
      </c>
      <c r="C4835" s="26"/>
      <c r="D4835" s="28">
        <v>19324</v>
      </c>
      <c r="E4835" s="29">
        <v>9482</v>
      </c>
      <c r="F4835" s="26"/>
      <c r="G4835" s="31"/>
      <c r="H4835" s="26"/>
      <c r="K4835" s="28">
        <v>59325</v>
      </c>
      <c r="L4835" s="3" t="str">
        <f>VLOOKUP(K4835,Master_CPT_List!A:B,2,0)</f>
        <v>CERCLAGE CERVIX PREGNANCY ABDOMINAL</v>
      </c>
    </row>
    <row r="4836" spans="1:12" ht="15.75" customHeight="1">
      <c r="A4836" s="28">
        <v>61791</v>
      </c>
      <c r="B4836" s="29">
        <v>3930</v>
      </c>
      <c r="C4836" s="26"/>
      <c r="D4836" s="28">
        <v>19340</v>
      </c>
      <c r="E4836" s="29">
        <v>9482</v>
      </c>
      <c r="F4836" s="26"/>
      <c r="G4836" s="31"/>
      <c r="H4836" s="26"/>
      <c r="K4836" s="28">
        <v>59350</v>
      </c>
      <c r="L4836" s="3" t="str">
        <f>VLOOKUP(K4836,Master_CPT_List!A:B,2,0)</f>
        <v>HYSTERORRHAPHY RUPTURED UTERUS</v>
      </c>
    </row>
    <row r="4837" spans="1:12" ht="15.75" customHeight="1">
      <c r="A4837" s="28">
        <v>61796</v>
      </c>
      <c r="B4837" s="29">
        <v>2463</v>
      </c>
      <c r="C4837" s="26"/>
      <c r="D4837" s="28">
        <v>19364</v>
      </c>
      <c r="E4837" s="29">
        <v>9482</v>
      </c>
      <c r="F4837" s="26"/>
      <c r="G4837" s="31"/>
      <c r="H4837" s="26"/>
      <c r="K4837" s="28">
        <v>59400</v>
      </c>
      <c r="L4837" s="3" t="str">
        <f>VLOOKUP(K4837,Master_CPT_List!A:B,2,0)</f>
        <v>OB CARE ANTEPARTUM VAG DLVR &amp; POSTPARTUM</v>
      </c>
    </row>
    <row r="4838" spans="1:12" ht="15.75" customHeight="1">
      <c r="A4838" s="28">
        <v>61797</v>
      </c>
      <c r="B4838" s="29">
        <v>2463</v>
      </c>
      <c r="C4838" s="26"/>
      <c r="D4838" s="28">
        <v>19367</v>
      </c>
      <c r="E4838" s="29">
        <v>9482</v>
      </c>
      <c r="F4838" s="26"/>
      <c r="G4838" s="31"/>
      <c r="H4838" s="26"/>
      <c r="K4838" s="28">
        <v>59409</v>
      </c>
      <c r="L4838" s="3" t="str">
        <f>VLOOKUP(K4838,Master_CPT_List!A:B,2,0)</f>
        <v>VAGINAL DELIVERY ONLY</v>
      </c>
    </row>
    <row r="4839" spans="1:12" ht="15.75" customHeight="1">
      <c r="A4839" s="28">
        <v>61798</v>
      </c>
      <c r="B4839" s="29">
        <v>2463</v>
      </c>
      <c r="C4839" s="26"/>
      <c r="D4839" s="28">
        <v>19368</v>
      </c>
      <c r="E4839" s="29">
        <v>9482</v>
      </c>
      <c r="F4839" s="26"/>
      <c r="G4839" s="31"/>
      <c r="H4839" s="26"/>
      <c r="K4839" s="28">
        <v>59410</v>
      </c>
      <c r="L4839" s="3" t="str">
        <f>VLOOKUP(K4839,Master_CPT_List!A:B,2,0)</f>
        <v>VAGINAL DELIVERY ONLY W/POSTPARTUM CARE</v>
      </c>
    </row>
    <row r="4840" spans="1:12" ht="15.75" customHeight="1">
      <c r="A4840" s="28">
        <v>61799</v>
      </c>
      <c r="B4840" s="29">
        <v>2463</v>
      </c>
      <c r="C4840" s="26"/>
      <c r="D4840" s="28">
        <v>19369</v>
      </c>
      <c r="E4840" s="29">
        <v>9482</v>
      </c>
      <c r="F4840" s="26"/>
      <c r="G4840" s="31"/>
      <c r="H4840" s="26"/>
      <c r="K4840" s="28">
        <v>59412</v>
      </c>
      <c r="L4840" s="3" t="str">
        <f>VLOOKUP(K4840,Master_CPT_List!A:B,2,0)</f>
        <v>EXTERNAL CEPHALIC VERSION W/WO TOCOLYSIS</v>
      </c>
    </row>
    <row r="4841" spans="1:12" ht="15.75" customHeight="1">
      <c r="A4841" s="28">
        <v>61800</v>
      </c>
      <c r="B4841" s="29">
        <v>2463</v>
      </c>
      <c r="C4841" s="26"/>
      <c r="D4841" s="28">
        <v>19380</v>
      </c>
      <c r="E4841" s="29">
        <v>9482</v>
      </c>
      <c r="F4841" s="26"/>
      <c r="G4841" s="31"/>
      <c r="H4841" s="26"/>
      <c r="K4841" s="28">
        <v>59414</v>
      </c>
      <c r="L4841" s="3" t="str">
        <f>VLOOKUP(K4841,Master_CPT_List!A:B,2,0)</f>
        <v>DELIVERY PLACENTA SEPARATE PROCEDURE</v>
      </c>
    </row>
    <row r="4842" spans="1:12" ht="15.75" customHeight="1">
      <c r="A4842" s="28">
        <v>61850</v>
      </c>
      <c r="B4842" s="29">
        <v>13490</v>
      </c>
      <c r="C4842" s="26"/>
      <c r="D4842" s="28">
        <v>20150</v>
      </c>
      <c r="E4842" s="29">
        <v>9482</v>
      </c>
      <c r="F4842" s="26"/>
      <c r="G4842" s="31"/>
      <c r="H4842" s="26"/>
      <c r="K4842" s="28">
        <v>59425</v>
      </c>
      <c r="L4842" s="3" t="str">
        <f>VLOOKUP(K4842,Master_CPT_List!A:B,2,0)</f>
        <v>ANTEPARTUM CARE ONLY 4-6 VISITS</v>
      </c>
    </row>
    <row r="4843" spans="1:12" ht="15.75" customHeight="1">
      <c r="A4843" s="28">
        <v>61860</v>
      </c>
      <c r="B4843" s="29">
        <v>13490</v>
      </c>
      <c r="C4843" s="26"/>
      <c r="D4843" s="28">
        <v>20982</v>
      </c>
      <c r="E4843" s="29">
        <v>9482</v>
      </c>
      <c r="F4843" s="26"/>
      <c r="G4843" s="31"/>
      <c r="H4843" s="26"/>
      <c r="K4843" s="28">
        <v>59426</v>
      </c>
      <c r="L4843" s="3" t="str">
        <f>VLOOKUP(K4843,Master_CPT_List!A:B,2,0)</f>
        <v>ANTEPARTUM CARE ONLY 7/&gt; VISITS</v>
      </c>
    </row>
    <row r="4844" spans="1:12" ht="15.75" customHeight="1">
      <c r="A4844" s="28">
        <v>61863</v>
      </c>
      <c r="B4844" s="29">
        <v>13490</v>
      </c>
      <c r="C4844" s="26"/>
      <c r="D4844" s="28">
        <v>21025</v>
      </c>
      <c r="E4844" s="29">
        <v>9482</v>
      </c>
      <c r="F4844" s="26"/>
      <c r="G4844" s="31"/>
      <c r="H4844" s="26"/>
      <c r="K4844" s="28">
        <v>59430</v>
      </c>
      <c r="L4844" s="3" t="str">
        <f>VLOOKUP(K4844,Master_CPT_List!A:B,2,0)</f>
        <v>POSTPARTUM CARE ONLY SEPARATE PROCEDURE</v>
      </c>
    </row>
    <row r="4845" spans="1:12" ht="15.75" customHeight="1">
      <c r="A4845" s="28">
        <v>61864</v>
      </c>
      <c r="B4845" s="29">
        <v>13490</v>
      </c>
      <c r="C4845" s="26"/>
      <c r="D4845" s="28">
        <v>21034</v>
      </c>
      <c r="E4845" s="29">
        <v>9482</v>
      </c>
      <c r="F4845" s="26"/>
      <c r="G4845" s="31"/>
      <c r="H4845" s="26"/>
      <c r="K4845" s="28">
        <v>59510</v>
      </c>
      <c r="L4845" s="3" t="str">
        <f>VLOOKUP(K4845,Master_CPT_List!A:B,2,0)</f>
        <v>OB ANTEPARTUM CARE CESAREAN DLVR &amp; POSTPARTUM</v>
      </c>
    </row>
    <row r="4846" spans="1:12" ht="15.75" customHeight="1">
      <c r="A4846" s="28">
        <v>61867</v>
      </c>
      <c r="B4846" s="29">
        <v>13490</v>
      </c>
      <c r="C4846" s="26"/>
      <c r="D4846" s="28">
        <v>21044</v>
      </c>
      <c r="E4846" s="29">
        <v>9482</v>
      </c>
      <c r="F4846" s="26"/>
      <c r="G4846" s="31"/>
      <c r="H4846" s="26"/>
      <c r="K4846" s="28">
        <v>59514</v>
      </c>
      <c r="L4846" s="3" t="str">
        <f>VLOOKUP(K4846,Master_CPT_List!A:B,2,0)</f>
        <v>CESAREAN DELIVERY ONLY</v>
      </c>
    </row>
    <row r="4847" spans="1:12" ht="15.75" customHeight="1">
      <c r="A4847" s="28">
        <v>61868</v>
      </c>
      <c r="B4847" s="29">
        <v>13490</v>
      </c>
      <c r="C4847" s="26"/>
      <c r="D4847" s="28">
        <v>21046</v>
      </c>
      <c r="E4847" s="29">
        <v>9482</v>
      </c>
      <c r="F4847" s="26"/>
      <c r="G4847" s="31"/>
      <c r="H4847" s="26"/>
      <c r="K4847" s="28">
        <v>59515</v>
      </c>
      <c r="L4847" s="3" t="str">
        <f>VLOOKUP(K4847,Master_CPT_List!A:B,2,0)</f>
        <v>CESAREAN DELIVERY ONLY W/POSTPARTUM CARE</v>
      </c>
    </row>
    <row r="4848" spans="1:12" ht="15.75" customHeight="1">
      <c r="A4848" s="28">
        <v>61870</v>
      </c>
      <c r="B4848" s="29">
        <v>13490</v>
      </c>
      <c r="C4848" s="26"/>
      <c r="D4848" s="28">
        <v>21047</v>
      </c>
      <c r="E4848" s="29">
        <v>9482</v>
      </c>
      <c r="F4848" s="26"/>
      <c r="G4848" s="31"/>
      <c r="H4848" s="26"/>
      <c r="K4848" s="28">
        <v>59525</v>
      </c>
      <c r="L4848" s="3" t="str">
        <f>VLOOKUP(K4848,Master_CPT_List!A:B,2,0)</f>
        <v>STOT/TOT HYSTERECTOMY AFTER CESAREAN DELIVERY</v>
      </c>
    </row>
    <row r="4849" spans="1:12" ht="15.75" customHeight="1">
      <c r="A4849" s="28">
        <v>61880</v>
      </c>
      <c r="B4849" s="29">
        <v>7918</v>
      </c>
      <c r="C4849" s="26"/>
      <c r="D4849" s="28">
        <v>21048</v>
      </c>
      <c r="E4849" s="29">
        <v>9482</v>
      </c>
      <c r="F4849" s="26"/>
      <c r="G4849" s="31"/>
      <c r="H4849" s="26"/>
      <c r="K4849" s="28">
        <v>59610</v>
      </c>
      <c r="L4849" s="3" t="str">
        <f>VLOOKUP(K4849,Master_CPT_List!A:B,2,0)</f>
        <v>ROUTINE OB CARE VAG DLVRY &amp; POSTPARTUM CARE VB</v>
      </c>
    </row>
    <row r="4850" spans="1:12" ht="15.75" customHeight="1">
      <c r="A4850" s="28">
        <v>61885</v>
      </c>
      <c r="B4850" s="29">
        <v>7918</v>
      </c>
      <c r="C4850" s="26"/>
      <c r="D4850" s="28">
        <v>21049</v>
      </c>
      <c r="E4850" s="29">
        <v>9482</v>
      </c>
      <c r="F4850" s="26"/>
      <c r="G4850" s="31"/>
      <c r="H4850" s="26"/>
      <c r="K4850" s="28">
        <v>59612</v>
      </c>
      <c r="L4850" s="3" t="str">
        <f>VLOOKUP(K4850,Master_CPT_List!A:B,2,0)</f>
        <v>VAGINAL DELIVERY AFTER CESAREAN DELIVERY</v>
      </c>
    </row>
    <row r="4851" spans="1:12" ht="15.75" customHeight="1">
      <c r="A4851" s="28">
        <v>61886</v>
      </c>
      <c r="B4851" s="29">
        <v>7918</v>
      </c>
      <c r="C4851" s="26"/>
      <c r="D4851" s="28">
        <v>21050</v>
      </c>
      <c r="E4851" s="29">
        <v>9482</v>
      </c>
      <c r="F4851" s="26"/>
      <c r="G4851" s="31"/>
      <c r="H4851" s="26"/>
      <c r="K4851" s="28">
        <v>59614</v>
      </c>
      <c r="L4851" s="3" t="str">
        <f>VLOOKUP(K4851,Master_CPT_List!A:B,2,0)</f>
        <v>VAGINAL DELIVERY &amp; POSTPARTUM CARE VBAC</v>
      </c>
    </row>
    <row r="4852" spans="1:12" ht="15.75" customHeight="1">
      <c r="A4852" s="28">
        <v>61888</v>
      </c>
      <c r="B4852" s="29">
        <v>7918</v>
      </c>
      <c r="C4852" s="26"/>
      <c r="D4852" s="28">
        <v>21060</v>
      </c>
      <c r="E4852" s="29">
        <v>9482</v>
      </c>
      <c r="F4852" s="26"/>
      <c r="G4852" s="31"/>
      <c r="H4852" s="26"/>
      <c r="K4852" s="28">
        <v>59618</v>
      </c>
      <c r="L4852" s="3" t="str">
        <f>VLOOKUP(K4852,Master_CPT_List!A:B,2,0)</f>
        <v>ROUTINE OBSTETRICAL CARE ATTEMPTED VBAC</v>
      </c>
    </row>
    <row r="4853" spans="1:12" ht="15.75" customHeight="1">
      <c r="A4853" s="28">
        <v>62000</v>
      </c>
      <c r="B4853" s="29">
        <v>5513</v>
      </c>
      <c r="C4853" s="26"/>
      <c r="D4853" s="28">
        <v>21070</v>
      </c>
      <c r="E4853" s="29">
        <v>9482</v>
      </c>
      <c r="F4853" s="26"/>
      <c r="G4853" s="31"/>
      <c r="H4853" s="26"/>
      <c r="K4853" s="28">
        <v>59620</v>
      </c>
      <c r="L4853" s="3" t="str">
        <f>VLOOKUP(K4853,Master_CPT_List!A:B,2,0)</f>
        <v>CESAREAN DELIVERY ATTEMPTED VBAC</v>
      </c>
    </row>
    <row r="4854" spans="1:12" ht="15.75" customHeight="1">
      <c r="A4854" s="28">
        <v>62005</v>
      </c>
      <c r="B4854" s="29">
        <v>13490</v>
      </c>
      <c r="C4854" s="26"/>
      <c r="D4854" s="28">
        <v>21077</v>
      </c>
      <c r="E4854" s="29">
        <v>9482</v>
      </c>
      <c r="F4854" s="26"/>
      <c r="G4854" s="31"/>
      <c r="H4854" s="26"/>
      <c r="K4854" s="28">
        <v>59622</v>
      </c>
      <c r="L4854" s="3" t="str">
        <f>VLOOKUP(K4854,Master_CPT_List!A:B,2,0)</f>
        <v>CESAREAN DLVRY &amp; POSTPARTUM CARE ATTEMPTED VBA</v>
      </c>
    </row>
    <row r="4855" spans="1:12" ht="15.75" customHeight="1">
      <c r="A4855" s="28">
        <v>62010</v>
      </c>
      <c r="B4855" s="29">
        <v>13490</v>
      </c>
      <c r="C4855" s="26"/>
      <c r="D4855" s="28">
        <v>21079</v>
      </c>
      <c r="E4855" s="29">
        <v>9482</v>
      </c>
      <c r="F4855" s="26"/>
      <c r="G4855" s="31"/>
      <c r="H4855" s="26"/>
      <c r="K4855" s="28">
        <v>59812</v>
      </c>
      <c r="L4855" s="3" t="str">
        <f>VLOOKUP(K4855,Master_CPT_List!A:B,2,0)</f>
        <v>TX INCOMPLETE ABORTION ANY TRIMESTER SURGICAL</v>
      </c>
    </row>
    <row r="4856" spans="1:12" ht="15.75" customHeight="1">
      <c r="A4856" s="28">
        <v>62100</v>
      </c>
      <c r="B4856" s="29">
        <v>13490</v>
      </c>
      <c r="C4856" s="26"/>
      <c r="D4856" s="28">
        <v>21080</v>
      </c>
      <c r="E4856" s="29">
        <v>9482</v>
      </c>
      <c r="F4856" s="26"/>
      <c r="G4856" s="31"/>
      <c r="H4856" s="26"/>
      <c r="K4856" s="28">
        <v>59820</v>
      </c>
      <c r="L4856" s="3" t="str">
        <f>VLOOKUP(K4856,Master_CPT_List!A:B,2,0)</f>
        <v>TX MISSED ABORTION FIRST TRIMESTER SURGICAL</v>
      </c>
    </row>
    <row r="4857" spans="1:12" ht="15.75" customHeight="1">
      <c r="A4857" s="28">
        <v>62115</v>
      </c>
      <c r="B4857" s="29">
        <v>13490</v>
      </c>
      <c r="C4857" s="26"/>
      <c r="D4857" s="28">
        <v>21081</v>
      </c>
      <c r="E4857" s="29">
        <v>9482</v>
      </c>
      <c r="F4857" s="26"/>
      <c r="G4857" s="31"/>
      <c r="H4857" s="26"/>
      <c r="K4857" s="28">
        <v>59821</v>
      </c>
      <c r="L4857" s="3" t="str">
        <f>VLOOKUP(K4857,Master_CPT_List!A:B,2,0)</f>
        <v>TX MISSED ABORTION SECOND TRIMESTER SURGICAL</v>
      </c>
    </row>
    <row r="4858" spans="1:12" ht="15.75" customHeight="1">
      <c r="A4858" s="28">
        <v>62117</v>
      </c>
      <c r="B4858" s="29">
        <v>13490</v>
      </c>
      <c r="C4858" s="26"/>
      <c r="D4858" s="28">
        <v>21082</v>
      </c>
      <c r="E4858" s="29">
        <v>9482</v>
      </c>
      <c r="F4858" s="26"/>
      <c r="G4858" s="31"/>
      <c r="H4858" s="26"/>
      <c r="K4858" s="28">
        <v>59830</v>
      </c>
      <c r="L4858" s="3" t="str">
        <f>VLOOKUP(K4858,Master_CPT_List!A:B,2,0)</f>
        <v>TX SEPTIC ABORTION SURGICAL</v>
      </c>
    </row>
    <row r="4859" spans="1:12" ht="15.75" customHeight="1">
      <c r="A4859" s="28">
        <v>62120</v>
      </c>
      <c r="B4859" s="29">
        <v>13490</v>
      </c>
      <c r="C4859" s="26"/>
      <c r="D4859" s="28">
        <v>21083</v>
      </c>
      <c r="E4859" s="29">
        <v>9482</v>
      </c>
      <c r="F4859" s="26"/>
      <c r="G4859" s="31"/>
      <c r="H4859" s="26"/>
      <c r="K4859" s="28">
        <v>59840</v>
      </c>
      <c r="L4859" s="3" t="str">
        <f>VLOOKUP(K4859,Master_CPT_List!A:B,2,0)</f>
        <v>INDUCED ABORTION DILATION AND CURETTAGE</v>
      </c>
    </row>
    <row r="4860" spans="1:12" ht="15.75" customHeight="1">
      <c r="A4860" s="28">
        <v>62121</v>
      </c>
      <c r="B4860" s="29">
        <v>13490</v>
      </c>
      <c r="C4860" s="26"/>
      <c r="D4860" s="28">
        <v>21084</v>
      </c>
      <c r="E4860" s="29">
        <v>9482</v>
      </c>
      <c r="F4860" s="26"/>
      <c r="G4860" s="31"/>
      <c r="H4860" s="26"/>
      <c r="K4860" s="28">
        <v>59841</v>
      </c>
      <c r="L4860" s="3" t="str">
        <f>VLOOKUP(K4860,Master_CPT_List!A:B,2,0)</f>
        <v>INDUCED ABORTION DILATION &amp; EVACUATION</v>
      </c>
    </row>
    <row r="4861" spans="1:12" ht="15.75" customHeight="1">
      <c r="A4861" s="28">
        <v>62140</v>
      </c>
      <c r="B4861" s="29">
        <v>13490</v>
      </c>
      <c r="C4861" s="26"/>
      <c r="D4861" s="28">
        <v>21086</v>
      </c>
      <c r="E4861" s="29">
        <v>9482</v>
      </c>
      <c r="F4861" s="26"/>
      <c r="G4861" s="31"/>
      <c r="H4861" s="26"/>
      <c r="K4861" s="28">
        <v>59850</v>
      </c>
      <c r="L4861" s="3" t="str">
        <f>VLOOKUP(K4861,Master_CPT_List!A:B,2,0)</f>
        <v>INDUCED ABORTION 1/&gt; AMNIOTIC INJX W/D&amp;C/EVACJ</v>
      </c>
    </row>
    <row r="4862" spans="1:12" ht="15.75" customHeight="1">
      <c r="A4862" s="28">
        <v>62141</v>
      </c>
      <c r="B4862" s="29">
        <v>13490</v>
      </c>
      <c r="C4862" s="26"/>
      <c r="D4862" s="28">
        <v>21087</v>
      </c>
      <c r="E4862" s="29">
        <v>9482</v>
      </c>
      <c r="F4862" s="26"/>
      <c r="G4862" s="31"/>
      <c r="H4862" s="26"/>
      <c r="K4862" s="28">
        <v>59851</v>
      </c>
      <c r="L4862" s="3" t="str">
        <f>VLOOKUP(K4862,Master_CPT_List!A:B,2,0)</f>
        <v>INDUCE ABORT 1/&gt; AMNIOT NJXS DLVR FETUS D&amp;C</v>
      </c>
    </row>
    <row r="4863" spans="1:12" ht="15.75" customHeight="1">
      <c r="A4863" s="28">
        <v>62142</v>
      </c>
      <c r="B4863" s="29">
        <v>13490</v>
      </c>
      <c r="C4863" s="26"/>
      <c r="D4863" s="28">
        <v>21088</v>
      </c>
      <c r="E4863" s="29">
        <v>9482</v>
      </c>
      <c r="F4863" s="26"/>
      <c r="G4863" s="31"/>
      <c r="H4863" s="26"/>
      <c r="K4863" s="28">
        <v>59852</v>
      </c>
      <c r="L4863" s="3" t="str">
        <f>VLOOKUP(K4863,Master_CPT_List!A:B,2,0)</f>
        <v>INDUCE ABORT 1/&gt; AMNIOT NJXS DLVR FETUS HYSTOTM</v>
      </c>
    </row>
    <row r="4864" spans="1:12" ht="15.75" customHeight="1">
      <c r="A4864" s="28">
        <v>62143</v>
      </c>
      <c r="B4864" s="29">
        <v>13490</v>
      </c>
      <c r="C4864" s="26"/>
      <c r="D4864" s="28">
        <v>21100</v>
      </c>
      <c r="E4864" s="29">
        <v>9482</v>
      </c>
      <c r="F4864" s="26"/>
      <c r="G4864" s="31"/>
      <c r="H4864" s="26"/>
      <c r="K4864" s="28">
        <v>59855</v>
      </c>
      <c r="L4864" s="3" t="str">
        <f>VLOOKUP(K4864,Master_CPT_List!A:B,2,0)</f>
        <v>INDUCED ABORT 1/&gt; VAG SUPPOSITORIES DLVR FETUS</v>
      </c>
    </row>
    <row r="4865" spans="1:12" ht="15.75" customHeight="1">
      <c r="A4865" s="28">
        <v>62145</v>
      </c>
      <c r="B4865" s="29">
        <v>13490</v>
      </c>
      <c r="C4865" s="26"/>
      <c r="D4865" s="28">
        <v>21127</v>
      </c>
      <c r="E4865" s="29">
        <v>9482</v>
      </c>
      <c r="F4865" s="26"/>
      <c r="G4865" s="31"/>
      <c r="H4865" s="26"/>
      <c r="K4865" s="28">
        <v>59856</v>
      </c>
      <c r="L4865" s="3" t="str">
        <f>VLOOKUP(K4865,Master_CPT_List!A:B,2,0)</f>
        <v>INDUCED ABORT 1/&gt; VAG SUPP DLVR FETUS D&amp;C &amp;/EVAC</v>
      </c>
    </row>
    <row r="4866" spans="1:12" ht="15.75" customHeight="1">
      <c r="A4866" s="28">
        <v>62146</v>
      </c>
      <c r="B4866" s="29">
        <v>13490</v>
      </c>
      <c r="C4866" s="26"/>
      <c r="D4866" s="28">
        <v>21138</v>
      </c>
      <c r="E4866" s="29">
        <v>9482</v>
      </c>
      <c r="F4866" s="26"/>
      <c r="G4866" s="31"/>
      <c r="H4866" s="26"/>
      <c r="K4866" s="28">
        <v>59857</v>
      </c>
      <c r="L4866" s="3" t="str">
        <f>VLOOKUP(K4866,Master_CPT_List!A:B,2,0)</f>
        <v>INDUCED ABORT 1/&gt; VAG SUPPOS DLVR FETUS HYSTOT</v>
      </c>
    </row>
    <row r="4867" spans="1:12" ht="15.75" customHeight="1">
      <c r="A4867" s="28">
        <v>62147</v>
      </c>
      <c r="B4867" s="29">
        <v>13490</v>
      </c>
      <c r="C4867" s="26"/>
      <c r="D4867" s="28">
        <v>21139</v>
      </c>
      <c r="E4867" s="29">
        <v>9482</v>
      </c>
      <c r="F4867" s="26"/>
      <c r="G4867" s="31"/>
      <c r="H4867" s="26"/>
      <c r="K4867" s="28">
        <v>59866</v>
      </c>
      <c r="L4867" s="3" t="str">
        <f>VLOOKUP(K4867,Master_CPT_List!A:B,2,0)</f>
        <v>MULTIFETAL PREGNANCY REDUCTION</v>
      </c>
    </row>
    <row r="4868" spans="1:12" ht="15.75" customHeight="1">
      <c r="A4868" s="28">
        <v>62148</v>
      </c>
      <c r="B4868" s="29">
        <v>13490</v>
      </c>
      <c r="C4868" s="26"/>
      <c r="D4868" s="28">
        <v>21150</v>
      </c>
      <c r="E4868" s="29">
        <v>9482</v>
      </c>
      <c r="F4868" s="26"/>
      <c r="G4868" s="31"/>
      <c r="H4868" s="26"/>
      <c r="K4868" s="28">
        <v>59870</v>
      </c>
      <c r="L4868" s="3" t="str">
        <f>VLOOKUP(K4868,Master_CPT_List!A:B,2,0)</f>
        <v>UTERINE EVACUATION &amp; CURETTAGE HYDATIDIFORM MOLE</v>
      </c>
    </row>
    <row r="4869" spans="1:12" ht="15.75" customHeight="1">
      <c r="A4869" s="28">
        <v>62161</v>
      </c>
      <c r="B4869" s="29">
        <v>13490</v>
      </c>
      <c r="C4869" s="26"/>
      <c r="D4869" s="28">
        <v>21172</v>
      </c>
      <c r="E4869" s="29">
        <v>9482</v>
      </c>
      <c r="F4869" s="26"/>
      <c r="G4869" s="31"/>
      <c r="H4869" s="26"/>
      <c r="K4869" s="28">
        <v>59871</v>
      </c>
      <c r="L4869" s="3" t="str">
        <f>VLOOKUP(K4869,Master_CPT_List!A:B,2,0)</f>
        <v>REMOVAL CERCLAGE SUTURE UNDER ANESTHESIA</v>
      </c>
    </row>
    <row r="4870" spans="1:12" ht="15.75" customHeight="1">
      <c r="A4870" s="28">
        <v>62162</v>
      </c>
      <c r="B4870" s="29">
        <v>13490</v>
      </c>
      <c r="C4870" s="26"/>
      <c r="D4870" s="28">
        <v>21175</v>
      </c>
      <c r="E4870" s="29">
        <v>9482</v>
      </c>
      <c r="F4870" s="26"/>
      <c r="G4870" s="31"/>
      <c r="H4870" s="26"/>
      <c r="K4870" s="28">
        <v>59897</v>
      </c>
      <c r="L4870" s="3" t="str">
        <f>VLOOKUP(K4870,Master_CPT_List!A:B,2,0)</f>
        <v>UNLISTED FETAL INVASIVE PX W/ULTRASOUND</v>
      </c>
    </row>
    <row r="4871" spans="1:12" ht="15.75" customHeight="1">
      <c r="A4871" s="28">
        <v>62163</v>
      </c>
      <c r="B4871" s="29">
        <v>13490</v>
      </c>
      <c r="C4871" s="26"/>
      <c r="D4871" s="28">
        <v>21193</v>
      </c>
      <c r="E4871" s="29">
        <v>9482</v>
      </c>
      <c r="F4871" s="26"/>
      <c r="G4871" s="31"/>
      <c r="H4871" s="26"/>
      <c r="K4871" s="28">
        <v>59898</v>
      </c>
      <c r="L4871" s="3" t="str">
        <f>VLOOKUP(K4871,Master_CPT_List!A:B,2,0)</f>
        <v>UNLISTED LAPAROSCOPY PX MATERNITY CARE&amp;DELIVERY</v>
      </c>
    </row>
    <row r="4872" spans="1:12" ht="15.75" customHeight="1">
      <c r="A4872" s="28">
        <v>62164</v>
      </c>
      <c r="B4872" s="29">
        <v>13490</v>
      </c>
      <c r="C4872" s="26"/>
      <c r="D4872" s="28">
        <v>21195</v>
      </c>
      <c r="E4872" s="29">
        <v>9482</v>
      </c>
      <c r="F4872" s="26"/>
      <c r="G4872" s="31"/>
      <c r="H4872" s="26"/>
      <c r="K4872" s="28">
        <v>59899</v>
      </c>
      <c r="L4872" s="3" t="str">
        <f>VLOOKUP(K4872,Master_CPT_List!A:B,2,0)</f>
        <v>UNLISTED PROCEDURE MATERNITY CARE &amp; DELIVERY</v>
      </c>
    </row>
    <row r="4873" spans="1:12" ht="15.75" customHeight="1">
      <c r="A4873" s="28">
        <v>62165</v>
      </c>
      <c r="B4873" s="29">
        <v>13490</v>
      </c>
      <c r="C4873" s="26"/>
      <c r="D4873" s="28">
        <v>21196</v>
      </c>
      <c r="E4873" s="29">
        <v>9482</v>
      </c>
      <c r="F4873" s="26"/>
      <c r="G4873" s="31"/>
      <c r="H4873" s="26"/>
      <c r="K4873" s="28">
        <v>60000</v>
      </c>
      <c r="L4873" s="3" t="str">
        <f>VLOOKUP(K4873,Master_CPT_List!A:B,2,0)</f>
        <v>I&amp;D THYROGLOSSAL DUCT CYST INFECTED</v>
      </c>
    </row>
    <row r="4874" spans="1:12" ht="15.75" customHeight="1">
      <c r="A4874" s="28">
        <v>62180</v>
      </c>
      <c r="B4874" s="29">
        <v>13490</v>
      </c>
      <c r="C4874" s="26"/>
      <c r="D4874" s="28">
        <v>21199</v>
      </c>
      <c r="E4874" s="29">
        <v>9482</v>
      </c>
      <c r="F4874" s="26"/>
      <c r="G4874" s="31"/>
      <c r="H4874" s="26"/>
      <c r="K4874" s="28">
        <v>60100</v>
      </c>
      <c r="L4874" s="3" t="str">
        <f>VLOOKUP(K4874,Master_CPT_List!A:B,2,0)</f>
        <v>BIOPSY THYROID PERCUTANEOUS CORE NEEDLE</v>
      </c>
    </row>
    <row r="4875" spans="1:12" ht="15.75" customHeight="1">
      <c r="A4875" s="28">
        <v>62190</v>
      </c>
      <c r="B4875" s="29">
        <v>13490</v>
      </c>
      <c r="C4875" s="26"/>
      <c r="D4875" s="28">
        <v>21206</v>
      </c>
      <c r="E4875" s="29">
        <v>9482</v>
      </c>
      <c r="F4875" s="26"/>
      <c r="G4875" s="31"/>
      <c r="H4875" s="26"/>
      <c r="K4875" s="28">
        <v>60200</v>
      </c>
      <c r="L4875" s="3" t="str">
        <f>VLOOKUP(K4875,Master_CPT_List!A:B,2,0)</f>
        <v>EXC CYST/ADENOMA THYROID/TRANSECTION ISTHMUS</v>
      </c>
    </row>
    <row r="4876" spans="1:12" ht="15.75" customHeight="1">
      <c r="A4876" s="28">
        <v>62192</v>
      </c>
      <c r="B4876" s="29">
        <v>13490</v>
      </c>
      <c r="C4876" s="26"/>
      <c r="D4876" s="28">
        <v>21208</v>
      </c>
      <c r="E4876" s="29">
        <v>9482</v>
      </c>
      <c r="F4876" s="26"/>
      <c r="G4876" s="31"/>
      <c r="H4876" s="26"/>
      <c r="K4876" s="28">
        <v>60210</v>
      </c>
      <c r="L4876" s="3" t="str">
        <f>VLOOKUP(K4876,Master_CPT_List!A:B,2,0)</f>
        <v>PRTL THYROID LOBECTOMY UNI W/WO ISTHMUSECTOMY</v>
      </c>
    </row>
    <row r="4877" spans="1:12" ht="15.75" customHeight="1">
      <c r="A4877" s="28">
        <v>62194</v>
      </c>
      <c r="B4877" s="29">
        <v>3930</v>
      </c>
      <c r="C4877" s="26"/>
      <c r="D4877" s="28">
        <v>21209</v>
      </c>
      <c r="E4877" s="29">
        <v>9482</v>
      </c>
      <c r="F4877" s="26"/>
      <c r="G4877" s="31"/>
      <c r="H4877" s="26"/>
      <c r="K4877" s="28">
        <v>60212</v>
      </c>
      <c r="L4877" s="3" t="str">
        <f>VLOOKUP(K4877,Master_CPT_List!A:B,2,0)</f>
        <v>PRTL THYROID LOBEC UNI W/CONTRATLAT STOT LOBEC</v>
      </c>
    </row>
    <row r="4878" spans="1:12" ht="15.75" customHeight="1">
      <c r="A4878" s="28">
        <v>62200</v>
      </c>
      <c r="B4878" s="29">
        <v>13490</v>
      </c>
      <c r="C4878" s="26"/>
      <c r="D4878" s="28">
        <v>21210</v>
      </c>
      <c r="E4878" s="29">
        <v>9482</v>
      </c>
      <c r="F4878" s="26"/>
      <c r="G4878" s="31"/>
      <c r="H4878" s="26"/>
      <c r="K4878" s="28">
        <v>60220</v>
      </c>
      <c r="L4878" s="3" t="str">
        <f>VLOOKUP(K4878,Master_CPT_List!A:B,2,0)</f>
        <v>TOTAL THYROID LOBECTOMY UNI W/WO ISTHMUSECTOMY</v>
      </c>
    </row>
    <row r="4879" spans="1:12" ht="15.75" customHeight="1">
      <c r="A4879" s="28">
        <v>62201</v>
      </c>
      <c r="B4879" s="29">
        <v>13490</v>
      </c>
      <c r="C4879" s="26"/>
      <c r="D4879" s="28">
        <v>21215</v>
      </c>
      <c r="E4879" s="29">
        <v>9482</v>
      </c>
      <c r="F4879" s="26"/>
      <c r="G4879" s="31"/>
      <c r="H4879" s="26"/>
      <c r="K4879" s="28">
        <v>60225</v>
      </c>
      <c r="L4879" s="3" t="str">
        <f>VLOOKUP(K4879,Master_CPT_List!A:B,2,0)</f>
        <v>TOTAL THYROID LOBEC UNI W/CONTRALAT STOT LOBEC</v>
      </c>
    </row>
    <row r="4880" spans="1:12" ht="15.75" customHeight="1">
      <c r="A4880" s="28">
        <v>62220</v>
      </c>
      <c r="B4880" s="29">
        <v>13490</v>
      </c>
      <c r="C4880" s="26"/>
      <c r="D4880" s="28">
        <v>21230</v>
      </c>
      <c r="E4880" s="29">
        <v>9482</v>
      </c>
      <c r="F4880" s="26"/>
      <c r="G4880" s="31"/>
      <c r="H4880" s="26"/>
      <c r="K4880" s="28">
        <v>60240</v>
      </c>
      <c r="L4880" s="3" t="str">
        <f>VLOOKUP(K4880,Master_CPT_List!A:B,2,0)</f>
        <v>THYROIDECTOMY TOTAL/COMPLETE</v>
      </c>
    </row>
    <row r="4881" spans="1:12" ht="15.75" customHeight="1">
      <c r="A4881" s="28">
        <v>62223</v>
      </c>
      <c r="B4881" s="29">
        <v>13490</v>
      </c>
      <c r="C4881" s="26"/>
      <c r="D4881" s="28">
        <v>21240</v>
      </c>
      <c r="E4881" s="29">
        <v>9482</v>
      </c>
      <c r="F4881" s="26"/>
      <c r="G4881" s="31"/>
      <c r="H4881" s="26"/>
      <c r="K4881" s="28">
        <v>60252</v>
      </c>
      <c r="L4881" s="3" t="str">
        <f>VLOOKUP(K4881,Master_CPT_List!A:B,2,0)</f>
        <v>THYROIDECTOMY TOTAL/SUBTOTAL LMTD NECK DISSECT</v>
      </c>
    </row>
    <row r="4882" spans="1:12" ht="15.75" customHeight="1">
      <c r="A4882" s="28">
        <v>62225</v>
      </c>
      <c r="B4882" s="29">
        <v>7918</v>
      </c>
      <c r="C4882" s="26"/>
      <c r="D4882" s="28">
        <v>21242</v>
      </c>
      <c r="E4882" s="29">
        <v>9482</v>
      </c>
      <c r="F4882" s="26"/>
      <c r="G4882" s="31"/>
      <c r="H4882" s="26"/>
      <c r="K4882" s="28">
        <v>60254</v>
      </c>
      <c r="L4882" s="3" t="str">
        <f>VLOOKUP(K4882,Master_CPT_List!A:B,2,0)</f>
        <v>THYROIDECTOMY TOTAL/SUBTOTAL RAD NECK DISSECT</v>
      </c>
    </row>
    <row r="4883" spans="1:12" ht="15.75" customHeight="1">
      <c r="A4883" s="28">
        <v>62230</v>
      </c>
      <c r="B4883" s="29">
        <v>7918</v>
      </c>
      <c r="C4883" s="26"/>
      <c r="D4883" s="28">
        <v>21243</v>
      </c>
      <c r="E4883" s="29">
        <v>9482</v>
      </c>
      <c r="F4883" s="26"/>
      <c r="G4883" s="31"/>
      <c r="H4883" s="26"/>
      <c r="K4883" s="28">
        <v>60260</v>
      </c>
      <c r="L4883" s="3" t="str">
        <f>VLOOKUP(K4883,Master_CPT_List!A:B,2,0)</f>
        <v>THYROIDECTOMY RMVL REMAINING TISS FLWG PRTL RMVL</v>
      </c>
    </row>
    <row r="4884" spans="1:12" ht="15.75" customHeight="1">
      <c r="A4884" s="28">
        <v>62252</v>
      </c>
      <c r="B4884" s="29">
        <v>2476</v>
      </c>
      <c r="C4884" s="26"/>
      <c r="D4884" s="28">
        <v>21244</v>
      </c>
      <c r="E4884" s="29">
        <v>9482</v>
      </c>
      <c r="F4884" s="26"/>
      <c r="G4884" s="31"/>
      <c r="H4884" s="26"/>
      <c r="K4884" s="28">
        <v>60270</v>
      </c>
      <c r="L4884" s="3" t="str">
        <f>VLOOKUP(K4884,Master_CPT_List!A:B,2,0)</f>
        <v>THYROIDECT W/SUBSTERNAL SPLIT/TRANSTHORACIC</v>
      </c>
    </row>
    <row r="4885" spans="1:12" ht="15.75" customHeight="1">
      <c r="A4885" s="28">
        <v>62256</v>
      </c>
      <c r="B4885" s="29">
        <v>13490</v>
      </c>
      <c r="C4885" s="26"/>
      <c r="D4885" s="28">
        <v>21245</v>
      </c>
      <c r="E4885" s="29">
        <v>9482</v>
      </c>
      <c r="F4885" s="26"/>
      <c r="G4885" s="31"/>
      <c r="H4885" s="26"/>
      <c r="K4885" s="28">
        <v>60271</v>
      </c>
      <c r="L4885" s="3" t="str">
        <f>VLOOKUP(K4885,Master_CPT_List!A:B,2,0)</f>
        <v>THYROIDECTOMY SUBSTERNAL CERVICAL APPROACH</v>
      </c>
    </row>
    <row r="4886" spans="1:12" ht="15.75" customHeight="1">
      <c r="A4886" s="28">
        <v>62258</v>
      </c>
      <c r="B4886" s="29">
        <v>13490</v>
      </c>
      <c r="C4886" s="26"/>
      <c r="D4886" s="28">
        <v>21246</v>
      </c>
      <c r="E4886" s="29">
        <v>9482</v>
      </c>
      <c r="F4886" s="26"/>
      <c r="G4886" s="31"/>
      <c r="H4886" s="26"/>
      <c r="K4886" s="28">
        <v>60280</v>
      </c>
      <c r="L4886" s="3" t="str">
        <f>VLOOKUP(K4886,Master_CPT_List!A:B,2,0)</f>
        <v>EXCISION THYROGLOSSAL DUCT CYST/SINUS</v>
      </c>
    </row>
    <row r="4887" spans="1:12" ht="15.75" customHeight="1">
      <c r="A4887" s="28">
        <v>62263</v>
      </c>
      <c r="B4887" s="29">
        <v>2507</v>
      </c>
      <c r="C4887" s="26"/>
      <c r="D4887" s="28">
        <v>21248</v>
      </c>
      <c r="E4887" s="29">
        <v>9482</v>
      </c>
      <c r="F4887" s="26"/>
      <c r="G4887" s="31"/>
      <c r="H4887" s="26"/>
      <c r="K4887" s="28">
        <v>60281</v>
      </c>
      <c r="L4887" s="3" t="str">
        <f>VLOOKUP(K4887,Master_CPT_List!A:B,2,0)</f>
        <v>EXCISION THYROGLOSSAL DUCT CYST/SINUS RECURRENT</v>
      </c>
    </row>
    <row r="4888" spans="1:12" ht="15.75" customHeight="1">
      <c r="A4888" s="28">
        <v>62264</v>
      </c>
      <c r="B4888" s="29">
        <v>2507</v>
      </c>
      <c r="C4888" s="26"/>
      <c r="D4888" s="28">
        <v>21249</v>
      </c>
      <c r="E4888" s="29">
        <v>9482</v>
      </c>
      <c r="F4888" s="26"/>
      <c r="G4888" s="31"/>
      <c r="H4888" s="26"/>
      <c r="K4888" s="28">
        <v>60300</v>
      </c>
      <c r="L4888" s="3" t="str">
        <f>VLOOKUP(K4888,Master_CPT_List!A:B,2,0)</f>
        <v>ASPIRATION AND/OR INJECTION THYROID CYST</v>
      </c>
    </row>
    <row r="4889" spans="1:12" ht="15.75" customHeight="1">
      <c r="A4889" s="28">
        <v>62267</v>
      </c>
      <c r="B4889" s="29">
        <v>2507</v>
      </c>
      <c r="C4889" s="26"/>
      <c r="D4889" s="28">
        <v>21256</v>
      </c>
      <c r="E4889" s="29">
        <v>9482</v>
      </c>
      <c r="F4889" s="26"/>
      <c r="G4889" s="31"/>
      <c r="H4889" s="26"/>
      <c r="K4889" s="28">
        <v>60500</v>
      </c>
      <c r="L4889" s="3" t="str">
        <f>VLOOKUP(K4889,Master_CPT_List!A:B,2,0)</f>
        <v>PARATHYROIDECTOMY/EXPLORATION PARATHYROIDS</v>
      </c>
    </row>
    <row r="4890" spans="1:12" ht="15.75" customHeight="1">
      <c r="A4890" s="28">
        <v>62268</v>
      </c>
      <c r="B4890" s="29">
        <v>2507</v>
      </c>
      <c r="C4890" s="26"/>
      <c r="D4890" s="28">
        <v>21260</v>
      </c>
      <c r="E4890" s="29">
        <v>9482</v>
      </c>
      <c r="F4890" s="26"/>
      <c r="G4890" s="31"/>
      <c r="H4890" s="26"/>
      <c r="K4890" s="28">
        <v>60502</v>
      </c>
      <c r="L4890" s="3" t="str">
        <f>VLOOKUP(K4890,Master_CPT_List!A:B,2,0)</f>
        <v>PARATHYROIDECTOMY/EXPLOR PARATHYROIDS RE-EXPLOR</v>
      </c>
    </row>
    <row r="4891" spans="1:12" ht="15.75" customHeight="1">
      <c r="A4891" s="28">
        <v>62269</v>
      </c>
      <c r="B4891" s="29">
        <v>3578</v>
      </c>
      <c r="C4891" s="26"/>
      <c r="D4891" s="28">
        <v>21261</v>
      </c>
      <c r="E4891" s="29">
        <v>9482</v>
      </c>
      <c r="F4891" s="26"/>
      <c r="G4891" s="31"/>
      <c r="H4891" s="26"/>
      <c r="K4891" s="28">
        <v>60505</v>
      </c>
      <c r="L4891" s="3" t="str">
        <f>VLOOKUP(K4891,Master_CPT_List!A:B,2,0)</f>
        <v>PARATHYRDEC/EXPL PARATHYR MEDSTNL STERNAL/TTHRC</v>
      </c>
    </row>
    <row r="4892" spans="1:12" ht="15.75" customHeight="1">
      <c r="A4892" s="28">
        <v>62270</v>
      </c>
      <c r="B4892" s="29">
        <v>2507</v>
      </c>
      <c r="C4892" s="26"/>
      <c r="D4892" s="28">
        <v>21263</v>
      </c>
      <c r="E4892" s="29">
        <v>9482</v>
      </c>
      <c r="F4892" s="26"/>
      <c r="G4892" s="31"/>
      <c r="H4892" s="26"/>
      <c r="K4892" s="28">
        <v>60512</v>
      </c>
      <c r="L4892" s="3" t="str">
        <f>VLOOKUP(K4892,Master_CPT_List!A:B,2,0)</f>
        <v>PARATHYROID AUTOTRANSPLANTATION ADD-ON</v>
      </c>
    </row>
    <row r="4893" spans="1:12" ht="15.75" customHeight="1">
      <c r="A4893" s="28">
        <v>62272</v>
      </c>
      <c r="B4893" s="29">
        <v>2507</v>
      </c>
      <c r="C4893" s="26"/>
      <c r="D4893" s="28">
        <v>21267</v>
      </c>
      <c r="E4893" s="29">
        <v>9482</v>
      </c>
      <c r="F4893" s="26"/>
      <c r="G4893" s="31"/>
      <c r="H4893" s="26"/>
      <c r="K4893" s="28">
        <v>60520</v>
      </c>
      <c r="L4893" s="3" t="str">
        <f>VLOOKUP(K4893,Master_CPT_List!A:B,2,0)</f>
        <v>THYMECTOMY PRTL/TOT TRANSCERVICAL APPR SPX</v>
      </c>
    </row>
    <row r="4894" spans="1:12" ht="15.75" customHeight="1">
      <c r="A4894" s="28">
        <v>62273</v>
      </c>
      <c r="B4894" s="29">
        <v>2507</v>
      </c>
      <c r="C4894" s="26"/>
      <c r="D4894" s="28">
        <v>21270</v>
      </c>
      <c r="E4894" s="29">
        <v>9482</v>
      </c>
      <c r="F4894" s="26"/>
      <c r="G4894" s="31"/>
      <c r="H4894" s="26"/>
      <c r="K4894" s="28">
        <v>60521</v>
      </c>
      <c r="L4894" s="3" t="str">
        <f>VLOOKUP(K4894,Master_CPT_List!A:B,2,0)</f>
        <v>THYMECTOMY PRTL/TOT W/O RAD MEDSTNL DSJ SPX</v>
      </c>
    </row>
    <row r="4895" spans="1:12" ht="15.75" customHeight="1">
      <c r="A4895" s="28">
        <v>62280</v>
      </c>
      <c r="B4895" s="29">
        <v>2507</v>
      </c>
      <c r="C4895" s="26"/>
      <c r="D4895" s="28">
        <v>21275</v>
      </c>
      <c r="E4895" s="29">
        <v>9482</v>
      </c>
      <c r="F4895" s="26"/>
      <c r="G4895" s="31"/>
      <c r="H4895" s="26"/>
      <c r="K4895" s="28">
        <v>60522</v>
      </c>
      <c r="L4895" s="3" t="str">
        <f>VLOOKUP(K4895,Master_CPT_List!A:B,2,0)</f>
        <v>THYMECTOMY PRTL/TOT RAD MEDSTNL DSJ SPX</v>
      </c>
    </row>
    <row r="4896" spans="1:12" ht="15.75" customHeight="1">
      <c r="A4896" s="28">
        <v>62281</v>
      </c>
      <c r="B4896" s="29">
        <v>2507</v>
      </c>
      <c r="C4896" s="26"/>
      <c r="D4896" s="28">
        <v>21280</v>
      </c>
      <c r="E4896" s="29">
        <v>9482</v>
      </c>
      <c r="F4896" s="26"/>
      <c r="G4896" s="31"/>
      <c r="H4896" s="26"/>
      <c r="K4896" s="28">
        <v>60540</v>
      </c>
      <c r="L4896" s="3" t="str">
        <f>VLOOKUP(K4896,Master_CPT_List!A:B,2,0)</f>
        <v>ADRENALECTOMY W/EXPL W/WO BX ABDL/LMBR/DRSAL SPX</v>
      </c>
    </row>
    <row r="4897" spans="1:12" ht="15.75" customHeight="1">
      <c r="A4897" s="28">
        <v>62282</v>
      </c>
      <c r="B4897" s="29">
        <v>2507</v>
      </c>
      <c r="C4897" s="26"/>
      <c r="D4897" s="28">
        <v>21340</v>
      </c>
      <c r="E4897" s="29">
        <v>9482</v>
      </c>
      <c r="F4897" s="26"/>
      <c r="G4897" s="31"/>
      <c r="H4897" s="26"/>
      <c r="K4897" s="28">
        <v>60545</v>
      </c>
      <c r="L4897" s="3" t="str">
        <f>VLOOKUP(K4897,Master_CPT_List!A:B,2,0)</f>
        <v>ADRENALECTOMY EXPL W/EXC RETROPERTINEAL TUMOR</v>
      </c>
    </row>
    <row r="4898" spans="1:12" ht="15.75" customHeight="1">
      <c r="A4898" s="28">
        <v>62287</v>
      </c>
      <c r="B4898" s="29">
        <v>3930</v>
      </c>
      <c r="C4898" s="26"/>
      <c r="D4898" s="28">
        <v>21343</v>
      </c>
      <c r="E4898" s="29">
        <v>9482</v>
      </c>
      <c r="F4898" s="26"/>
      <c r="G4898" s="31"/>
      <c r="H4898" s="26"/>
      <c r="K4898" s="28">
        <v>60600</v>
      </c>
      <c r="L4898" s="3" t="str">
        <f>VLOOKUP(K4898,Master_CPT_List!A:B,2,0)</f>
        <v>EXC CAROTID BODY TUMOR W/O EXC CAROTID ARTERY</v>
      </c>
    </row>
    <row r="4899" spans="1:12" ht="15.75" customHeight="1">
      <c r="A4899" s="28">
        <v>62292</v>
      </c>
      <c r="B4899" s="29">
        <v>3930</v>
      </c>
      <c r="C4899" s="26"/>
      <c r="D4899" s="28">
        <v>21355</v>
      </c>
      <c r="E4899" s="29">
        <v>9482</v>
      </c>
      <c r="F4899" s="26"/>
      <c r="G4899" s="31"/>
      <c r="H4899" s="26"/>
      <c r="K4899" s="28">
        <v>60605</v>
      </c>
      <c r="L4899" s="3" t="str">
        <f>VLOOKUP(K4899,Master_CPT_List!A:B,2,0)</f>
        <v>EXC CAROTID BODY TUMOR W EXC CAROTID ARTERY</v>
      </c>
    </row>
    <row r="4900" spans="1:12" ht="15.75" customHeight="1">
      <c r="A4900" s="28">
        <v>62294</v>
      </c>
      <c r="B4900" s="29">
        <v>2507</v>
      </c>
      <c r="C4900" s="26"/>
      <c r="D4900" s="28">
        <v>21365</v>
      </c>
      <c r="E4900" s="29">
        <v>9482</v>
      </c>
      <c r="F4900" s="26"/>
      <c r="G4900" s="31"/>
      <c r="H4900" s="26"/>
      <c r="K4900" s="28">
        <v>60650</v>
      </c>
      <c r="L4900" s="3" t="str">
        <f>VLOOKUP(K4900,Master_CPT_List!A:B,2,0)</f>
        <v>LAPAROSCOPY ADRENALECTOMY PRTL/COMPL TABDL</v>
      </c>
    </row>
    <row r="4901" spans="1:12" ht="15.75" customHeight="1">
      <c r="A4901" s="28">
        <v>62302</v>
      </c>
      <c r="B4901" s="29">
        <v>2507</v>
      </c>
      <c r="C4901" s="26"/>
      <c r="D4901" s="28">
        <v>21385</v>
      </c>
      <c r="E4901" s="29">
        <v>9482</v>
      </c>
      <c r="F4901" s="26"/>
      <c r="G4901" s="31"/>
      <c r="H4901" s="26"/>
      <c r="K4901" s="28">
        <v>60659</v>
      </c>
      <c r="L4901" s="3" t="str">
        <f>VLOOKUP(K4901,Master_CPT_List!A:B,2,0)</f>
        <v>UNLISTED LAPAROSCOPY PROCEDURE ENDOCRINE SYSTEM</v>
      </c>
    </row>
    <row r="4902" spans="1:12" ht="15.75" customHeight="1">
      <c r="A4902" s="28">
        <v>62303</v>
      </c>
      <c r="B4902" s="29">
        <v>2507</v>
      </c>
      <c r="C4902" s="26"/>
      <c r="D4902" s="28">
        <v>21386</v>
      </c>
      <c r="E4902" s="29">
        <v>9482</v>
      </c>
      <c r="F4902" s="26"/>
      <c r="G4902" s="31"/>
      <c r="H4902" s="26"/>
      <c r="K4902" s="28">
        <v>60699</v>
      </c>
      <c r="L4902" s="3" t="str">
        <f>VLOOKUP(K4902,Master_CPT_List!A:B,2,0)</f>
        <v>UNLISTED PROCEDURE ENDOCRINE SYSTEM</v>
      </c>
    </row>
    <row r="4903" spans="1:12" ht="15.75" customHeight="1">
      <c r="A4903" s="28">
        <v>62304</v>
      </c>
      <c r="B4903" s="29">
        <v>2507</v>
      </c>
      <c r="C4903" s="26"/>
      <c r="D4903" s="28">
        <v>21387</v>
      </c>
      <c r="E4903" s="29">
        <v>9482</v>
      </c>
      <c r="F4903" s="26"/>
      <c r="G4903" s="31"/>
      <c r="H4903" s="26"/>
      <c r="K4903" s="28">
        <v>61000</v>
      </c>
      <c r="L4903" s="3" t="str">
        <f>VLOOKUP(K4903,Master_CPT_List!A:B,2,0)</f>
        <v>SUBDURAL TAP FONTANELLE/SUTUR INFANT UNI/BI INIT</v>
      </c>
    </row>
    <row r="4904" spans="1:12" ht="15.75" customHeight="1">
      <c r="A4904" s="28">
        <v>62305</v>
      </c>
      <c r="B4904" s="29">
        <v>2507</v>
      </c>
      <c r="C4904" s="26"/>
      <c r="D4904" s="28">
        <v>21390</v>
      </c>
      <c r="E4904" s="29">
        <v>9482</v>
      </c>
      <c r="F4904" s="26"/>
      <c r="G4904" s="31"/>
      <c r="H4904" s="26"/>
      <c r="K4904" s="28">
        <v>61001</v>
      </c>
      <c r="L4904" s="3" t="str">
        <f>VLOOKUP(K4904,Master_CPT_List!A:B,2,0)</f>
        <v>SUBDURAL TAP FONTANELLE/SUTUR INFANT UNI/BI SBSQ</v>
      </c>
    </row>
    <row r="4905" spans="1:12" ht="15.75" customHeight="1">
      <c r="A4905" s="28">
        <v>62320</v>
      </c>
      <c r="B4905" s="29">
        <v>2507</v>
      </c>
      <c r="C4905" s="26"/>
      <c r="D4905" s="28">
        <v>21395</v>
      </c>
      <c r="E4905" s="29">
        <v>9482</v>
      </c>
      <c r="F4905" s="26"/>
      <c r="G4905" s="31"/>
      <c r="H4905" s="26"/>
      <c r="K4905" s="28">
        <v>61020</v>
      </c>
      <c r="L4905" s="3" t="str">
        <f>VLOOKUP(K4905,Master_CPT_List!A:B,2,0)</f>
        <v>VENTRICULAR PUNCTURE PREVIOUS BURR HOLE W/O NJX</v>
      </c>
    </row>
    <row r="4906" spans="1:12" ht="15.75" customHeight="1">
      <c r="A4906" s="28">
        <v>62321</v>
      </c>
      <c r="B4906" s="29">
        <v>2507</v>
      </c>
      <c r="C4906" s="26"/>
      <c r="D4906" s="28">
        <v>21406</v>
      </c>
      <c r="E4906" s="29">
        <v>9482</v>
      </c>
      <c r="F4906" s="26"/>
      <c r="G4906" s="31"/>
      <c r="H4906" s="26"/>
      <c r="K4906" s="28">
        <v>61026</v>
      </c>
      <c r="L4906" s="3" t="str">
        <f>VLOOKUP(K4906,Master_CPT_List!A:B,2,0)</f>
        <v>VENTRICULAR PUNCTURE PREVIOUS BURR HOLE W/INJ</v>
      </c>
    </row>
    <row r="4907" spans="1:12" ht="15.75" customHeight="1">
      <c r="A4907" s="28">
        <v>62322</v>
      </c>
      <c r="B4907" s="29">
        <v>2507</v>
      </c>
      <c r="C4907" s="26"/>
      <c r="D4907" s="28">
        <v>21407</v>
      </c>
      <c r="E4907" s="29">
        <v>9482</v>
      </c>
      <c r="F4907" s="26"/>
      <c r="G4907" s="31"/>
      <c r="H4907" s="26"/>
      <c r="K4907" s="28">
        <v>61050</v>
      </c>
      <c r="L4907" s="3" t="str">
        <f>VLOOKUP(K4907,Master_CPT_List!A:B,2,0)</f>
        <v>CISTERNAL/LATERAL C1-C2 PUNCTURE W/O INJ SPX</v>
      </c>
    </row>
    <row r="4908" spans="1:12" ht="15.75" customHeight="1">
      <c r="A4908" s="28">
        <v>62323</v>
      </c>
      <c r="B4908" s="29">
        <v>2507</v>
      </c>
      <c r="C4908" s="26"/>
      <c r="D4908" s="28">
        <v>21408</v>
      </c>
      <c r="E4908" s="29">
        <v>9482</v>
      </c>
      <c r="F4908" s="26"/>
      <c r="G4908" s="31"/>
      <c r="H4908" s="26"/>
      <c r="K4908" s="28">
        <v>61055</v>
      </c>
      <c r="L4908" s="3" t="str">
        <f>VLOOKUP(K4908,Master_CPT_List!A:B,2,0)</f>
        <v>CISTERNAL/LATERAL C1-C2 PUNCTURE W/INJECTION</v>
      </c>
    </row>
    <row r="4909" spans="1:12" ht="15.75" customHeight="1">
      <c r="A4909" s="28">
        <v>62324</v>
      </c>
      <c r="B4909" s="29">
        <v>2507</v>
      </c>
      <c r="C4909" s="26"/>
      <c r="D4909" s="28">
        <v>21422</v>
      </c>
      <c r="E4909" s="29">
        <v>9482</v>
      </c>
      <c r="F4909" s="26"/>
      <c r="G4909" s="31"/>
      <c r="H4909" s="26"/>
      <c r="K4909" s="28">
        <v>61070</v>
      </c>
      <c r="L4909" s="3" t="str">
        <f>VLOOKUP(K4909,Master_CPT_List!A:B,2,0)</f>
        <v>PUNCTURE SHUNT TUBE/RESERVOIR ASPIRATION/INJ PX</v>
      </c>
    </row>
    <row r="4910" spans="1:12" ht="15.75" customHeight="1">
      <c r="A4910" s="28">
        <v>62325</v>
      </c>
      <c r="B4910" s="29">
        <v>2507</v>
      </c>
      <c r="C4910" s="26"/>
      <c r="D4910" s="28">
        <v>21423</v>
      </c>
      <c r="E4910" s="29">
        <v>9482</v>
      </c>
      <c r="F4910" s="26"/>
      <c r="G4910" s="31"/>
      <c r="H4910" s="26"/>
      <c r="K4910" s="28">
        <v>61105</v>
      </c>
      <c r="L4910" s="3" t="str">
        <f>VLOOKUP(K4910,Master_CPT_List!A:B,2,0)</f>
        <v>TWIST DRILL HOLE SUBDURAL/VENTRICULAR PUNCTURE</v>
      </c>
    </row>
    <row r="4911" spans="1:12" ht="15.75" customHeight="1">
      <c r="A4911" s="28">
        <v>62326</v>
      </c>
      <c r="B4911" s="29">
        <v>2507</v>
      </c>
      <c r="C4911" s="26"/>
      <c r="D4911" s="28">
        <v>21445</v>
      </c>
      <c r="E4911" s="29">
        <v>9482</v>
      </c>
      <c r="F4911" s="26"/>
      <c r="G4911" s="31"/>
      <c r="H4911" s="26"/>
      <c r="K4911" s="28">
        <v>61107</v>
      </c>
      <c r="L4911" s="3" t="str">
        <f>VLOOKUP(K4911,Master_CPT_List!A:B,2,0)</f>
        <v>TWIST DRILL HOLE IMPLT VENTRICULAR CATH/DEVICE</v>
      </c>
    </row>
    <row r="4912" spans="1:12" ht="15.75" customHeight="1">
      <c r="A4912" s="28">
        <v>62327</v>
      </c>
      <c r="B4912" s="29">
        <v>2507</v>
      </c>
      <c r="C4912" s="26"/>
      <c r="D4912" s="28">
        <v>21453</v>
      </c>
      <c r="E4912" s="29">
        <v>9482</v>
      </c>
      <c r="F4912" s="26"/>
      <c r="G4912" s="31"/>
      <c r="H4912" s="26"/>
      <c r="K4912" s="28">
        <v>61108</v>
      </c>
      <c r="L4912" s="3" t="str">
        <f>VLOOKUP(K4912,Master_CPT_List!A:B,2,0)</f>
        <v>TWIST DRILL HOLE EVAC&amp;/DRG SUBDURAL HEMATOMA</v>
      </c>
    </row>
    <row r="4913" spans="1:12" ht="15.75" customHeight="1">
      <c r="A4913" s="28">
        <v>62328</v>
      </c>
      <c r="B4913" s="29">
        <v>2507</v>
      </c>
      <c r="C4913" s="26"/>
      <c r="D4913" s="28">
        <v>21461</v>
      </c>
      <c r="E4913" s="29">
        <v>9482</v>
      </c>
      <c r="F4913" s="26"/>
      <c r="G4913" s="31"/>
      <c r="H4913" s="26"/>
      <c r="K4913" s="28">
        <v>61120</v>
      </c>
      <c r="L4913" s="3" t="str">
        <f>VLOOKUP(K4913,Master_CPT_List!A:B,2,0)</f>
        <v>BURR HOLE VENTRICULAR PUNCTURE</v>
      </c>
    </row>
    <row r="4914" spans="1:12" ht="15.75" customHeight="1">
      <c r="A4914" s="28">
        <v>62329</v>
      </c>
      <c r="B4914" s="29">
        <v>2507</v>
      </c>
      <c r="C4914" s="26"/>
      <c r="D4914" s="28">
        <v>21462</v>
      </c>
      <c r="E4914" s="29">
        <v>9482</v>
      </c>
      <c r="F4914" s="26"/>
      <c r="G4914" s="31"/>
      <c r="H4914" s="26"/>
      <c r="K4914" s="28">
        <v>61140</v>
      </c>
      <c r="L4914" s="3" t="str">
        <f>VLOOKUP(K4914,Master_CPT_List!A:B,2,0)</f>
        <v>BURR HOLE/TREPHINE W/BX BRAIN/INTRACRNIAL LESION</v>
      </c>
    </row>
    <row r="4915" spans="1:12" ht="15.75" customHeight="1">
      <c r="A4915" s="28">
        <v>62350</v>
      </c>
      <c r="B4915" s="29">
        <v>7918</v>
      </c>
      <c r="C4915" s="26"/>
      <c r="D4915" s="28">
        <v>21465</v>
      </c>
      <c r="E4915" s="29">
        <v>9482</v>
      </c>
      <c r="F4915" s="26"/>
      <c r="G4915" s="31"/>
      <c r="H4915" s="26"/>
      <c r="K4915" s="28">
        <v>61150</v>
      </c>
      <c r="L4915" s="3" t="str">
        <f>VLOOKUP(K4915,Master_CPT_List!A:B,2,0)</f>
        <v>BURR HOLE/TREPHINE W/DRG BRAIN ABSCESS/CYST</v>
      </c>
    </row>
    <row r="4916" spans="1:12" ht="15.75" customHeight="1">
      <c r="A4916" s="28">
        <v>62351</v>
      </c>
      <c r="B4916" s="29">
        <v>7918</v>
      </c>
      <c r="C4916" s="26"/>
      <c r="D4916" s="28">
        <v>21470</v>
      </c>
      <c r="E4916" s="29">
        <v>9482</v>
      </c>
      <c r="F4916" s="26"/>
      <c r="G4916" s="31"/>
      <c r="H4916" s="26"/>
      <c r="K4916" s="28">
        <v>61151</v>
      </c>
      <c r="L4916" s="3" t="str">
        <f>VLOOKUP(K4916,Master_CPT_List!A:B,2,0)</f>
        <v>BURR HOLE/TREPHINE W/SBSQ TAPPING ICRA ABSC/CST</v>
      </c>
    </row>
    <row r="4917" spans="1:12" ht="15.75" customHeight="1">
      <c r="A4917" s="28">
        <v>62355</v>
      </c>
      <c r="B4917" s="29">
        <v>3930</v>
      </c>
      <c r="C4917" s="26"/>
      <c r="D4917" s="28">
        <v>21490</v>
      </c>
      <c r="E4917" s="29">
        <v>9482</v>
      </c>
      <c r="F4917" s="26"/>
      <c r="G4917" s="31"/>
      <c r="H4917" s="26"/>
      <c r="K4917" s="28">
        <v>61154</v>
      </c>
      <c r="L4917" s="3" t="str">
        <f>VLOOKUP(K4917,Master_CPT_List!A:B,2,0)</f>
        <v>BURR HOLE W/EVAC&amp;/DRG HEMATOMA XDRL/SDRL</v>
      </c>
    </row>
    <row r="4918" spans="1:12" ht="15.75" customHeight="1">
      <c r="A4918" s="28">
        <v>62360</v>
      </c>
      <c r="B4918" s="29">
        <v>7918</v>
      </c>
      <c r="C4918" s="26"/>
      <c r="D4918" s="28">
        <v>21742</v>
      </c>
      <c r="E4918" s="29">
        <v>9482</v>
      </c>
      <c r="F4918" s="26"/>
      <c r="G4918" s="31"/>
      <c r="H4918" s="26"/>
      <c r="K4918" s="28">
        <v>61156</v>
      </c>
      <c r="L4918" s="3" t="str">
        <f>VLOOKUP(K4918,Master_CPT_List!A:B,2,0)</f>
        <v>BURR HOLE W/ASPIR HEMATOMA/CYST INTRACEREBRAL</v>
      </c>
    </row>
    <row r="4919" spans="1:12" ht="15.75" customHeight="1">
      <c r="A4919" s="28">
        <v>62361</v>
      </c>
      <c r="B4919" s="29">
        <v>7918</v>
      </c>
      <c r="C4919" s="26"/>
      <c r="D4919" s="28">
        <v>21743</v>
      </c>
      <c r="E4919" s="29">
        <v>9482</v>
      </c>
      <c r="F4919" s="26"/>
      <c r="G4919" s="31"/>
      <c r="H4919" s="26"/>
      <c r="K4919" s="28">
        <v>61210</v>
      </c>
      <c r="L4919" s="3" t="str">
        <f>VLOOKUP(K4919,Master_CPT_List!A:B,2,0)</f>
        <v>BURR HOLE IMPLANT VENTRICULAR CATH/OTHER DEVICE</v>
      </c>
    </row>
    <row r="4920" spans="1:12" ht="15.75" customHeight="1">
      <c r="A4920" s="28">
        <v>62362</v>
      </c>
      <c r="B4920" s="29">
        <v>7918</v>
      </c>
      <c r="C4920" s="26"/>
      <c r="D4920" s="28">
        <v>22552</v>
      </c>
      <c r="E4920" s="29">
        <v>9482</v>
      </c>
      <c r="F4920" s="26"/>
      <c r="G4920" s="31"/>
      <c r="H4920" s="26"/>
      <c r="K4920" s="28">
        <v>61215</v>
      </c>
      <c r="L4920" s="3" t="str">
        <f>VLOOKUP(K4920,Master_CPT_List!A:B,2,0)</f>
        <v>INSJ SUBQ RSVR PUMP/INFUSION SYSTEM VENTRIC CATH</v>
      </c>
    </row>
    <row r="4921" spans="1:12" ht="15.75" customHeight="1">
      <c r="A4921" s="28">
        <v>62365</v>
      </c>
      <c r="B4921" s="29">
        <v>7918</v>
      </c>
      <c r="C4921" s="26"/>
      <c r="D4921" s="28">
        <v>23130</v>
      </c>
      <c r="E4921" s="29">
        <v>9482</v>
      </c>
      <c r="F4921" s="26"/>
      <c r="G4921" s="31"/>
      <c r="H4921" s="26"/>
      <c r="K4921" s="28">
        <v>61250</v>
      </c>
      <c r="L4921" s="3" t="str">
        <f>VLOOKUP(K4921,Master_CPT_List!A:B,2,0)</f>
        <v>BURR HOLE/TREPHINE SUPRATENTORIAL W/O OTH SURG</v>
      </c>
    </row>
    <row r="4922" spans="1:12" ht="15.75" customHeight="1">
      <c r="A4922" s="28">
        <v>62367</v>
      </c>
      <c r="B4922" s="29">
        <v>2476</v>
      </c>
      <c r="C4922" s="26"/>
      <c r="D4922" s="28">
        <v>23395</v>
      </c>
      <c r="E4922" s="29">
        <v>9482</v>
      </c>
      <c r="F4922" s="26"/>
      <c r="G4922" s="31"/>
      <c r="H4922" s="26"/>
      <c r="K4922" s="28">
        <v>61253</v>
      </c>
      <c r="L4922" s="3" t="str">
        <f>VLOOKUP(K4922,Master_CPT_List!A:B,2,0)</f>
        <v>BURR HOLE/TREPHINE INFRATENTORIAL UNI/BI</v>
      </c>
    </row>
    <row r="4923" spans="1:12" ht="15.75" customHeight="1">
      <c r="A4923" s="28">
        <v>62368</v>
      </c>
      <c r="B4923" s="29">
        <v>2476</v>
      </c>
      <c r="C4923" s="26"/>
      <c r="D4923" s="28">
        <v>23397</v>
      </c>
      <c r="E4923" s="29">
        <v>9482</v>
      </c>
      <c r="F4923" s="26"/>
      <c r="G4923" s="31"/>
      <c r="H4923" s="26"/>
      <c r="K4923" s="28">
        <v>61304</v>
      </c>
      <c r="L4923" s="3" t="str">
        <f>VLOOKUP(K4923,Master_CPT_List!A:B,2,0)</f>
        <v>CRANIECTOMY/CRANIOTOMY EXPL SUPRATENTORIAL</v>
      </c>
    </row>
    <row r="4924" spans="1:12" ht="15.75" customHeight="1">
      <c r="A4924" s="28">
        <v>62369</v>
      </c>
      <c r="B4924" s="29">
        <v>2476</v>
      </c>
      <c r="C4924" s="26"/>
      <c r="D4924" s="28">
        <v>23410</v>
      </c>
      <c r="E4924" s="29">
        <v>9482</v>
      </c>
      <c r="F4924" s="26"/>
      <c r="G4924" s="31"/>
      <c r="H4924" s="26"/>
      <c r="K4924" s="28">
        <v>61305</v>
      </c>
      <c r="L4924" s="3" t="str">
        <f>VLOOKUP(K4924,Master_CPT_List!A:B,2,0)</f>
        <v>CRANIECTOMY/CRANIOTOMY EXPL INFRATENTORIAL</v>
      </c>
    </row>
    <row r="4925" spans="1:12" ht="15.75" customHeight="1">
      <c r="A4925" s="28">
        <v>62370</v>
      </c>
      <c r="B4925" s="29">
        <v>2476</v>
      </c>
      <c r="C4925" s="26"/>
      <c r="D4925" s="28">
        <v>23412</v>
      </c>
      <c r="E4925" s="29">
        <v>9482</v>
      </c>
      <c r="F4925" s="26"/>
      <c r="G4925" s="31"/>
      <c r="H4925" s="26"/>
      <c r="K4925" s="28">
        <v>61312</v>
      </c>
      <c r="L4925" s="3" t="str">
        <f>VLOOKUP(K4925,Master_CPT_List!A:B,2,0)</f>
        <v>CRANIECTOMY HMTMA SUPRATENTORIAL EXTRA/SUBDURAL</v>
      </c>
    </row>
    <row r="4926" spans="1:12" ht="15.75" customHeight="1">
      <c r="A4926" s="28">
        <v>62380</v>
      </c>
      <c r="B4926" s="29">
        <v>7918</v>
      </c>
      <c r="C4926" s="26"/>
      <c r="D4926" s="28">
        <v>23415</v>
      </c>
      <c r="E4926" s="29">
        <v>9482</v>
      </c>
      <c r="F4926" s="26"/>
      <c r="G4926" s="31"/>
      <c r="H4926" s="26"/>
      <c r="K4926" s="28">
        <v>61313</v>
      </c>
      <c r="L4926" s="3" t="str">
        <f>VLOOKUP(K4926,Master_CPT_List!A:B,2,0)</f>
        <v>CRANIECTOMY HMTMA SUPRATENTORIAL INTRACEREBRAL</v>
      </c>
    </row>
    <row r="4927" spans="1:12" ht="15.75" customHeight="1">
      <c r="A4927" s="28">
        <v>63001</v>
      </c>
      <c r="B4927" s="29">
        <v>7918</v>
      </c>
      <c r="C4927" s="26"/>
      <c r="D4927" s="28">
        <v>23420</v>
      </c>
      <c r="E4927" s="29">
        <v>9482</v>
      </c>
      <c r="F4927" s="26"/>
      <c r="G4927" s="31"/>
      <c r="H4927" s="26"/>
      <c r="K4927" s="28">
        <v>61314</v>
      </c>
      <c r="L4927" s="3" t="str">
        <f>VLOOKUP(K4927,Master_CPT_List!A:B,2,0)</f>
        <v>CRANIECTOMY HMTMA INFRATENTORIAL EXTRA/SUBDURAL</v>
      </c>
    </row>
    <row r="4928" spans="1:12" ht="15.75" customHeight="1">
      <c r="A4928" s="28">
        <v>63003</v>
      </c>
      <c r="B4928" s="29">
        <v>7918</v>
      </c>
      <c r="C4928" s="26"/>
      <c r="D4928" s="28">
        <v>23430</v>
      </c>
      <c r="E4928" s="29">
        <v>9482</v>
      </c>
      <c r="F4928" s="26"/>
      <c r="G4928" s="31"/>
      <c r="H4928" s="26"/>
      <c r="K4928" s="28">
        <v>61315</v>
      </c>
      <c r="L4928" s="3" t="str">
        <f>VLOOKUP(K4928,Master_CPT_List!A:B,2,0)</f>
        <v>CRANIECTOMY HMTMA SUPRATENTORIAL INTRACEREBRAL</v>
      </c>
    </row>
    <row r="4929" spans="1:12" ht="15.75" customHeight="1">
      <c r="A4929" s="28">
        <v>63005</v>
      </c>
      <c r="B4929" s="29">
        <v>7918</v>
      </c>
      <c r="C4929" s="26"/>
      <c r="D4929" s="28">
        <v>23462</v>
      </c>
      <c r="E4929" s="29">
        <v>9482</v>
      </c>
      <c r="F4929" s="26"/>
      <c r="G4929" s="31"/>
      <c r="H4929" s="26"/>
      <c r="K4929" s="28">
        <v>61316</v>
      </c>
      <c r="L4929" s="3" t="str">
        <f>VLOOKUP(K4929,Master_CPT_List!A:B,2,0)</f>
        <v>INCISION &amp; SUBCUTANEOUS PLMT CRANIAL BONE GRAF</v>
      </c>
    </row>
    <row r="4930" spans="1:12" ht="15.75" customHeight="1">
      <c r="A4930" s="28">
        <v>63011</v>
      </c>
      <c r="B4930" s="29">
        <v>7918</v>
      </c>
      <c r="C4930" s="26"/>
      <c r="D4930" s="28">
        <v>23465</v>
      </c>
      <c r="E4930" s="29">
        <v>9482</v>
      </c>
      <c r="F4930" s="26"/>
      <c r="G4930" s="31"/>
      <c r="H4930" s="26"/>
      <c r="K4930" s="28">
        <v>61320</v>
      </c>
      <c r="L4930" s="3" t="str">
        <f>VLOOKUP(K4930,Master_CPT_List!A:B,2,0)</f>
        <v>CRANIECTOMY/CRANIOTMY DRG ABSCESS SUPRATENTORIAL</v>
      </c>
    </row>
    <row r="4931" spans="1:12" ht="15.75" customHeight="1">
      <c r="A4931" s="28">
        <v>63012</v>
      </c>
      <c r="B4931" s="29">
        <v>7918</v>
      </c>
      <c r="C4931" s="26"/>
      <c r="D4931" s="28">
        <v>23466</v>
      </c>
      <c r="E4931" s="29">
        <v>9482</v>
      </c>
      <c r="F4931" s="26"/>
      <c r="G4931" s="31"/>
      <c r="H4931" s="26"/>
      <c r="K4931" s="28">
        <v>61321</v>
      </c>
      <c r="L4931" s="3" t="str">
        <f>VLOOKUP(K4931,Master_CPT_List!A:B,2,0)</f>
        <v>CRANIECTOMY/CRANIOTMY DRG ABSCESS INFRATENTORIAL</v>
      </c>
    </row>
    <row r="4932" spans="1:12" ht="15.75" customHeight="1">
      <c r="A4932" s="28">
        <v>63015</v>
      </c>
      <c r="B4932" s="29">
        <v>7918</v>
      </c>
      <c r="C4932" s="26"/>
      <c r="D4932" s="28">
        <v>23473</v>
      </c>
      <c r="E4932" s="29">
        <v>9482</v>
      </c>
      <c r="F4932" s="26"/>
      <c r="G4932" s="31"/>
      <c r="H4932" s="26"/>
      <c r="K4932" s="28">
        <v>61322</v>
      </c>
      <c r="L4932" s="3" t="str">
        <f>VLOOKUP(K4932,Master_CPT_List!A:B,2,0)</f>
        <v>CRANIECT/CRANIOT W/WO DURAPLASTY W/O LOBECTOMY</v>
      </c>
    </row>
    <row r="4933" spans="1:12" ht="15.75" customHeight="1">
      <c r="A4933" s="28">
        <v>63016</v>
      </c>
      <c r="B4933" s="29">
        <v>7918</v>
      </c>
      <c r="C4933" s="26"/>
      <c r="D4933" s="28">
        <v>23480</v>
      </c>
      <c r="E4933" s="29">
        <v>9482</v>
      </c>
      <c r="F4933" s="26"/>
      <c r="G4933" s="31"/>
      <c r="H4933" s="26"/>
      <c r="K4933" s="28">
        <v>61323</v>
      </c>
      <c r="L4933" s="3" t="str">
        <f>VLOOKUP(K4933,Master_CPT_List!A:B,2,0)</f>
        <v>CRANIECT/CRANIOT W/WO DURAPLASTY W/LOBECTOMY</v>
      </c>
    </row>
    <row r="4934" spans="1:12" ht="15.75" customHeight="1">
      <c r="A4934" s="28">
        <v>63017</v>
      </c>
      <c r="B4934" s="29">
        <v>7918</v>
      </c>
      <c r="C4934" s="26"/>
      <c r="D4934" s="28">
        <v>24150</v>
      </c>
      <c r="E4934" s="29">
        <v>9482</v>
      </c>
      <c r="F4934" s="26"/>
      <c r="G4934" s="31"/>
      <c r="H4934" s="26"/>
      <c r="K4934" s="28">
        <v>61330</v>
      </c>
      <c r="L4934" s="3" t="str">
        <f>VLOOKUP(K4934,Master_CPT_List!A:B,2,0)</f>
        <v>DECOMPRESSION ORBIT ONLY TRANSCRANIAL APPROACH</v>
      </c>
    </row>
    <row r="4935" spans="1:12" ht="15.75" customHeight="1">
      <c r="A4935" s="28">
        <v>63020</v>
      </c>
      <c r="B4935" s="29">
        <v>7918</v>
      </c>
      <c r="C4935" s="26"/>
      <c r="D4935" s="28">
        <v>24152</v>
      </c>
      <c r="E4935" s="29">
        <v>9482</v>
      </c>
      <c r="F4935" s="26"/>
      <c r="G4935" s="31"/>
      <c r="H4935" s="26"/>
      <c r="K4935" s="28">
        <v>61333</v>
      </c>
      <c r="L4935" s="3" t="str">
        <f>VLOOKUP(K4935,Master_CPT_List!A:B,2,0)</f>
        <v>EXPL ORBIT TRANSCRANIAL APPROACH W/RMVL LESION</v>
      </c>
    </row>
    <row r="4936" spans="1:12" ht="15.75" customHeight="1">
      <c r="A4936" s="28">
        <v>63030</v>
      </c>
      <c r="B4936" s="29">
        <v>7918</v>
      </c>
      <c r="C4936" s="26"/>
      <c r="D4936" s="28">
        <v>24331</v>
      </c>
      <c r="E4936" s="29">
        <v>9482</v>
      </c>
      <c r="F4936" s="26"/>
      <c r="G4936" s="31"/>
      <c r="H4936" s="26"/>
      <c r="K4936" s="28">
        <v>61340</v>
      </c>
      <c r="L4936" s="3" t="str">
        <f>VLOOKUP(K4936,Master_CPT_List!A:B,2,0)</f>
        <v>SUBTEMPORAL CRANIAL DECOMPRESSION</v>
      </c>
    </row>
    <row r="4937" spans="1:12" ht="15.75" customHeight="1">
      <c r="A4937" s="28">
        <v>63040</v>
      </c>
      <c r="B4937" s="29">
        <v>7918</v>
      </c>
      <c r="C4937" s="26"/>
      <c r="D4937" s="28">
        <v>24340</v>
      </c>
      <c r="E4937" s="29">
        <v>9482</v>
      </c>
      <c r="F4937" s="26"/>
      <c r="G4937" s="31"/>
      <c r="H4937" s="26"/>
      <c r="K4937" s="28">
        <v>61343</v>
      </c>
      <c r="L4937" s="3" t="str">
        <f>VLOOKUP(K4937,Master_CPT_List!A:B,2,0)</f>
        <v>CRNEC SUBOCCIPITAL CRV LAM DCMPRN MEDULLA &amp; CORD</v>
      </c>
    </row>
    <row r="4938" spans="1:12" ht="15.75" customHeight="1">
      <c r="A4938" s="28">
        <v>63042</v>
      </c>
      <c r="B4938" s="29">
        <v>7918</v>
      </c>
      <c r="C4938" s="26"/>
      <c r="D4938" s="28">
        <v>24341</v>
      </c>
      <c r="E4938" s="29">
        <v>9482</v>
      </c>
      <c r="F4938" s="26"/>
      <c r="G4938" s="31"/>
      <c r="H4938" s="26"/>
      <c r="K4938" s="28">
        <v>61345</v>
      </c>
      <c r="L4938" s="3" t="str">
        <f>VLOOKUP(K4938,Master_CPT_List!A:B,2,0)</f>
        <v>OTHER CRANIAL DECOMPRESSION POSTERIOR FOSSA</v>
      </c>
    </row>
    <row r="4939" spans="1:12" ht="15.75" customHeight="1">
      <c r="A4939" s="28">
        <v>63045</v>
      </c>
      <c r="B4939" s="29">
        <v>7918</v>
      </c>
      <c r="C4939" s="26"/>
      <c r="D4939" s="28">
        <v>24342</v>
      </c>
      <c r="E4939" s="29">
        <v>9482</v>
      </c>
      <c r="F4939" s="26"/>
      <c r="G4939" s="31"/>
      <c r="H4939" s="26"/>
      <c r="K4939" s="28">
        <v>61450</v>
      </c>
      <c r="L4939" s="3" t="str">
        <f>VLOOKUP(K4939,Master_CPT_List!A:B,2,0)</f>
        <v>CRNEC STPL SCTJ COMPRESSION/DCMPRN GANGLION</v>
      </c>
    </row>
    <row r="4940" spans="1:12" ht="15.75" customHeight="1">
      <c r="A4940" s="28">
        <v>63046</v>
      </c>
      <c r="B4940" s="29">
        <v>7918</v>
      </c>
      <c r="C4940" s="26"/>
      <c r="D4940" s="28">
        <v>24344</v>
      </c>
      <c r="E4940" s="29">
        <v>9482</v>
      </c>
      <c r="F4940" s="26"/>
      <c r="G4940" s="31"/>
      <c r="H4940" s="26"/>
      <c r="K4940" s="28">
        <v>61458</v>
      </c>
      <c r="L4940" s="3" t="str">
        <f>VLOOKUP(K4940,Master_CPT_List!A:B,2,0)</f>
        <v>CRNEC SOPL EXPL/DCMPRN CRNL NRV</v>
      </c>
    </row>
    <row r="4941" spans="1:12" ht="15.75" customHeight="1">
      <c r="A4941" s="28">
        <v>63047</v>
      </c>
      <c r="B4941" s="29">
        <v>7918</v>
      </c>
      <c r="C4941" s="26"/>
      <c r="D4941" s="28">
        <v>24346</v>
      </c>
      <c r="E4941" s="29">
        <v>9482</v>
      </c>
      <c r="F4941" s="26"/>
      <c r="G4941" s="31"/>
      <c r="H4941" s="26"/>
      <c r="K4941" s="28">
        <v>61460</v>
      </c>
      <c r="L4941" s="3" t="str">
        <f>VLOOKUP(K4941,Master_CPT_List!A:B,2,0)</f>
        <v>CRANIECTOMY SUBOCCIPITAL SECTION 1/&gt; CRANIAL NR</v>
      </c>
    </row>
    <row r="4942" spans="1:12" ht="15.75" customHeight="1">
      <c r="A4942" s="28">
        <v>63050</v>
      </c>
      <c r="B4942" s="29">
        <v>13490</v>
      </c>
      <c r="C4942" s="26"/>
      <c r="D4942" s="28">
        <v>24360</v>
      </c>
      <c r="E4942" s="29">
        <v>9482</v>
      </c>
      <c r="F4942" s="26"/>
      <c r="G4942" s="31"/>
      <c r="H4942" s="26"/>
      <c r="K4942" s="28">
        <v>61500</v>
      </c>
      <c r="L4942" s="3" t="str">
        <f>VLOOKUP(K4942,Master_CPT_List!A:B,2,0)</f>
        <v>CRANIECTOMY W/EXCISION TUMOR/LESION SKULL</v>
      </c>
    </row>
    <row r="4943" spans="1:12" ht="15.75" customHeight="1">
      <c r="A4943" s="28">
        <v>63051</v>
      </c>
      <c r="B4943" s="29">
        <v>13490</v>
      </c>
      <c r="C4943" s="26"/>
      <c r="D4943" s="28">
        <v>24362</v>
      </c>
      <c r="E4943" s="29">
        <v>9482</v>
      </c>
      <c r="F4943" s="26"/>
      <c r="G4943" s="31"/>
      <c r="H4943" s="26"/>
      <c r="K4943" s="28">
        <v>61501</v>
      </c>
      <c r="L4943" s="3" t="str">
        <f>VLOOKUP(K4943,Master_CPT_List!A:B,2,0)</f>
        <v>CRANIECTOMY OSTEOMYELITIS</v>
      </c>
    </row>
    <row r="4944" spans="1:12" ht="15.75" customHeight="1">
      <c r="A4944" s="28">
        <v>63055</v>
      </c>
      <c r="B4944" s="29">
        <v>7918</v>
      </c>
      <c r="C4944" s="26"/>
      <c r="D4944" s="28">
        <v>24365</v>
      </c>
      <c r="E4944" s="29">
        <v>9482</v>
      </c>
      <c r="F4944" s="26"/>
      <c r="G4944" s="31"/>
      <c r="H4944" s="26"/>
      <c r="K4944" s="28">
        <v>61510</v>
      </c>
      <c r="L4944" s="3" t="str">
        <f>VLOOKUP(K4944,Master_CPT_List!A:B,2,0)</f>
        <v>CRANIEC TREPHINE BONE FLP BRAIN TUMOR SUPRTENTOR</v>
      </c>
    </row>
    <row r="4945" spans="1:12" ht="15.75" customHeight="1">
      <c r="A4945" s="28">
        <v>63056</v>
      </c>
      <c r="B4945" s="29">
        <v>7918</v>
      </c>
      <c r="C4945" s="26"/>
      <c r="D4945" s="28">
        <v>24400</v>
      </c>
      <c r="E4945" s="29">
        <v>9482</v>
      </c>
      <c r="F4945" s="26"/>
      <c r="G4945" s="31"/>
      <c r="H4945" s="26"/>
      <c r="K4945" s="28">
        <v>61512</v>
      </c>
      <c r="L4945" s="3" t="str">
        <f>VLOOKUP(K4945,Master_CPT_List!A:B,2,0)</f>
        <v>CRNEC TREPHINE BONE FLAP MENINGIOMA SUPRATENTOR</v>
      </c>
    </row>
    <row r="4946" spans="1:12" ht="15.75" customHeight="1">
      <c r="A4946" s="28">
        <v>63064</v>
      </c>
      <c r="B4946" s="29">
        <v>7918</v>
      </c>
      <c r="C4946" s="26"/>
      <c r="D4946" s="28">
        <v>24410</v>
      </c>
      <c r="E4946" s="29">
        <v>9482</v>
      </c>
      <c r="F4946" s="26"/>
      <c r="G4946" s="31"/>
      <c r="H4946" s="26"/>
      <c r="K4946" s="28">
        <v>61514</v>
      </c>
      <c r="L4946" s="3" t="str">
        <f>VLOOKUP(K4946,Master_CPT_List!A:B,2,0)</f>
        <v>CRNEC TREPHINE BONE FLAP BRAIN ABSC SUPRATENTOR</v>
      </c>
    </row>
    <row r="4947" spans="1:12" ht="15.75" customHeight="1">
      <c r="A4947" s="28">
        <v>63075</v>
      </c>
      <c r="B4947" s="29">
        <v>7918</v>
      </c>
      <c r="C4947" s="26"/>
      <c r="D4947" s="28">
        <v>24420</v>
      </c>
      <c r="E4947" s="29">
        <v>9482</v>
      </c>
      <c r="F4947" s="26"/>
      <c r="G4947" s="31"/>
      <c r="H4947" s="26"/>
      <c r="K4947" s="28">
        <v>61516</v>
      </c>
      <c r="L4947" s="3" t="str">
        <f>VLOOKUP(K4947,Master_CPT_List!A:B,2,0)</f>
        <v>CRNEC TREPHINE BONE FLAP FENEST CYST SUPRATENTOR</v>
      </c>
    </row>
    <row r="4948" spans="1:12" ht="15.75" customHeight="1">
      <c r="A4948" s="28">
        <v>63077</v>
      </c>
      <c r="B4948" s="29">
        <v>13490</v>
      </c>
      <c r="C4948" s="26"/>
      <c r="D4948" s="28">
        <v>24470</v>
      </c>
      <c r="E4948" s="29">
        <v>9482</v>
      </c>
      <c r="F4948" s="26"/>
      <c r="G4948" s="31"/>
      <c r="H4948" s="26"/>
      <c r="K4948" s="28">
        <v>61517</v>
      </c>
      <c r="L4948" s="3" t="str">
        <f>VLOOKUP(K4948,Master_CPT_List!A:B,2,0)</f>
        <v>IMPLTJ BRAIN INTRACAVITARY CHEMOTHERAPY AGENT</v>
      </c>
    </row>
    <row r="4949" spans="1:12" ht="15.75" customHeight="1">
      <c r="A4949" s="28">
        <v>63078</v>
      </c>
      <c r="B4949" s="29">
        <v>13490</v>
      </c>
      <c r="C4949" s="26"/>
      <c r="D4949" s="28">
        <v>24800</v>
      </c>
      <c r="E4949" s="29">
        <v>9482</v>
      </c>
      <c r="F4949" s="26"/>
      <c r="G4949" s="31"/>
      <c r="H4949" s="26"/>
      <c r="K4949" s="28">
        <v>61518</v>
      </c>
      <c r="L4949" s="3" t="str">
        <f>VLOOKUP(K4949,Master_CPT_List!A:B,2,0)</f>
        <v>CRNEC EXC BRAIN TUMOR INFRATENTORIAL/POST FOSSA</v>
      </c>
    </row>
    <row r="4950" spans="1:12" ht="15.75" customHeight="1">
      <c r="A4950" s="28">
        <v>63081</v>
      </c>
      <c r="B4950" s="29">
        <v>13490</v>
      </c>
      <c r="C4950" s="26"/>
      <c r="D4950" s="28">
        <v>25312</v>
      </c>
      <c r="E4950" s="29">
        <v>9482</v>
      </c>
      <c r="F4950" s="26"/>
      <c r="G4950" s="31"/>
      <c r="H4950" s="26"/>
      <c r="K4950" s="28">
        <v>61519</v>
      </c>
      <c r="L4950" s="3" t="str">
        <f>VLOOKUP(K4950,Master_CPT_List!A:B,2,0)</f>
        <v>CRNEC EXC TUM INFRATENTOR/POST FOSSA MENINGIOMA</v>
      </c>
    </row>
    <row r="4951" spans="1:12" ht="15.75" customHeight="1">
      <c r="A4951" s="28">
        <v>63082</v>
      </c>
      <c r="B4951" s="29">
        <v>13490</v>
      </c>
      <c r="C4951" s="26"/>
      <c r="D4951" s="28">
        <v>25320</v>
      </c>
      <c r="E4951" s="29">
        <v>9482</v>
      </c>
      <c r="F4951" s="26"/>
      <c r="G4951" s="31"/>
      <c r="H4951" s="26"/>
      <c r="K4951" s="28">
        <v>61520</v>
      </c>
      <c r="L4951" s="3" t="str">
        <f>VLOOKUP(K4951,Master_CPT_List!A:B,2,0)</f>
        <v>CRNEC TUM INFRATTL/POSTFOSSA CRBLOPNT ANGLE TUM</v>
      </c>
    </row>
    <row r="4952" spans="1:12" ht="15.75" customHeight="1">
      <c r="A4952" s="28">
        <v>63085</v>
      </c>
      <c r="B4952" s="29">
        <v>13490</v>
      </c>
      <c r="C4952" s="26"/>
      <c r="D4952" s="28">
        <v>25332</v>
      </c>
      <c r="E4952" s="29">
        <v>9482</v>
      </c>
      <c r="F4952" s="26"/>
      <c r="G4952" s="31"/>
      <c r="H4952" s="26"/>
      <c r="K4952" s="28">
        <v>61521</v>
      </c>
      <c r="L4952" s="3" t="str">
        <f>VLOOKUP(K4952,Master_CPT_List!A:B,2,0)</f>
        <v>CRNEC TUM INFRATTL/PFOSSA MIDLINE TUM BASE SKULL</v>
      </c>
    </row>
    <row r="4953" spans="1:12" ht="15.75" customHeight="1">
      <c r="A4953" s="28">
        <v>63086</v>
      </c>
      <c r="B4953" s="29">
        <v>13490</v>
      </c>
      <c r="C4953" s="26"/>
      <c r="D4953" s="28">
        <v>25335</v>
      </c>
      <c r="E4953" s="29">
        <v>9482</v>
      </c>
      <c r="F4953" s="26"/>
      <c r="G4953" s="31"/>
      <c r="H4953" s="26"/>
      <c r="K4953" s="28">
        <v>61522</v>
      </c>
      <c r="L4953" s="3" t="str">
        <f>VLOOKUP(K4953,Master_CPT_List!A:B,2,0)</f>
        <v>CRNEC INFRATNTORIAL/POST FOSSA EXC BRAIN ABSCESS</v>
      </c>
    </row>
    <row r="4954" spans="1:12" ht="15.75" customHeight="1">
      <c r="A4954" s="28">
        <v>63087</v>
      </c>
      <c r="B4954" s="29">
        <v>13490</v>
      </c>
      <c r="C4954" s="26"/>
      <c r="D4954" s="28">
        <v>25337</v>
      </c>
      <c r="E4954" s="29">
        <v>9482</v>
      </c>
      <c r="F4954" s="26"/>
      <c r="G4954" s="31"/>
      <c r="H4954" s="26"/>
      <c r="K4954" s="28">
        <v>61524</v>
      </c>
      <c r="L4954" s="3" t="str">
        <f>VLOOKUP(K4954,Master_CPT_List!A:B,2,0)</f>
        <v>CRNEC INFRATNTOR/POSTFOSSA EXC/FENESTRATION CYST</v>
      </c>
    </row>
    <row r="4955" spans="1:12" ht="15.75" customHeight="1">
      <c r="A4955" s="28">
        <v>63088</v>
      </c>
      <c r="B4955" s="29">
        <v>13490</v>
      </c>
      <c r="C4955" s="26"/>
      <c r="D4955" s="28">
        <v>25350</v>
      </c>
      <c r="E4955" s="29">
        <v>9482</v>
      </c>
      <c r="F4955" s="26"/>
      <c r="G4955" s="31"/>
      <c r="H4955" s="26"/>
      <c r="K4955" s="28">
        <v>61526</v>
      </c>
      <c r="L4955" s="3" t="str">
        <f>VLOOKUP(K4955,Master_CPT_List!A:B,2,0)</f>
        <v>CRNEC TRANSTEMPOR EXC CEREBELLOPONTINE ANGLE TUM</v>
      </c>
    </row>
    <row r="4956" spans="1:12" ht="15.75" customHeight="1">
      <c r="A4956" s="28">
        <v>63090</v>
      </c>
      <c r="B4956" s="29">
        <v>13490</v>
      </c>
      <c r="C4956" s="26"/>
      <c r="D4956" s="28">
        <v>25355</v>
      </c>
      <c r="E4956" s="29">
        <v>9482</v>
      </c>
      <c r="F4956" s="26"/>
      <c r="G4956" s="31"/>
      <c r="H4956" s="26"/>
      <c r="K4956" s="28">
        <v>61530</v>
      </c>
      <c r="L4956" s="3" t="str">
        <f>VLOOKUP(K4956,Master_CPT_List!A:B,2,0)</f>
        <v>CRNEC EXC CEREBELLOPNTIN ANGLE TUM MID/POSTFOSSA</v>
      </c>
    </row>
    <row r="4957" spans="1:12" ht="15.75" customHeight="1">
      <c r="A4957" s="28">
        <v>63091</v>
      </c>
      <c r="B4957" s="29">
        <v>13490</v>
      </c>
      <c r="C4957" s="26"/>
      <c r="D4957" s="28">
        <v>25360</v>
      </c>
      <c r="E4957" s="29">
        <v>9482</v>
      </c>
      <c r="F4957" s="26"/>
      <c r="G4957" s="31"/>
      <c r="H4957" s="26"/>
      <c r="K4957" s="28">
        <v>61531</v>
      </c>
      <c r="L4957" s="3" t="str">
        <f>VLOOKUP(K4957,Master_CPT_List!A:B,2,0)</f>
        <v>SUBDURAL IMPLTJ ELECTRODES SEIZURE MONITORING</v>
      </c>
    </row>
    <row r="4958" spans="1:12" ht="15.75" customHeight="1">
      <c r="A4958" s="28">
        <v>63101</v>
      </c>
      <c r="B4958" s="29">
        <v>13490</v>
      </c>
      <c r="C4958" s="26"/>
      <c r="D4958" s="28">
        <v>25365</v>
      </c>
      <c r="E4958" s="29">
        <v>9482</v>
      </c>
      <c r="F4958" s="26"/>
      <c r="G4958" s="31"/>
      <c r="H4958" s="26"/>
      <c r="K4958" s="28">
        <v>61533</v>
      </c>
      <c r="L4958" s="3" t="str">
        <f>VLOOKUP(K4958,Master_CPT_List!A:B,2,0)</f>
        <v>CRANIOT SUBDURAL IMPLT ELCTRD SEIZURE MONITORING</v>
      </c>
    </row>
    <row r="4959" spans="1:12" ht="15.75" customHeight="1">
      <c r="A4959" s="28">
        <v>63102</v>
      </c>
      <c r="B4959" s="29">
        <v>13490</v>
      </c>
      <c r="C4959" s="26"/>
      <c r="D4959" s="28">
        <v>25370</v>
      </c>
      <c r="E4959" s="29">
        <v>9482</v>
      </c>
      <c r="F4959" s="26"/>
      <c r="G4959" s="31"/>
      <c r="H4959" s="26"/>
      <c r="K4959" s="28">
        <v>61534</v>
      </c>
      <c r="L4959" s="3" t="str">
        <f>VLOOKUP(K4959,Master_CPT_List!A:B,2,0)</f>
        <v>CRANIOT EPILEPTOGENIC FOC W/O ELECTRCORTICOGRPHY</v>
      </c>
    </row>
    <row r="4960" spans="1:12" ht="15.75" customHeight="1">
      <c r="A4960" s="28">
        <v>63103</v>
      </c>
      <c r="B4960" s="29">
        <v>13490</v>
      </c>
      <c r="C4960" s="26"/>
      <c r="D4960" s="28">
        <v>25375</v>
      </c>
      <c r="E4960" s="29">
        <v>9482</v>
      </c>
      <c r="F4960" s="26"/>
      <c r="G4960" s="31"/>
      <c r="H4960" s="26"/>
      <c r="K4960" s="28">
        <v>61535</v>
      </c>
      <c r="L4960" s="3" t="str">
        <f>VLOOKUP(K4960,Master_CPT_List!A:B,2,0)</f>
        <v>CRANIOT RMVL EPID/SUBDURL ELCTRD W/O EXC TIS SPX</v>
      </c>
    </row>
    <row r="4961" spans="1:12" ht="15.75" customHeight="1">
      <c r="A4961" s="28">
        <v>63170</v>
      </c>
      <c r="B4961" s="29">
        <v>13490</v>
      </c>
      <c r="C4961" s="26"/>
      <c r="D4961" s="28">
        <v>25390</v>
      </c>
      <c r="E4961" s="29">
        <v>9482</v>
      </c>
      <c r="F4961" s="26"/>
      <c r="G4961" s="31"/>
      <c r="H4961" s="26"/>
      <c r="K4961" s="28">
        <v>61536</v>
      </c>
      <c r="L4961" s="3" t="str">
        <f>VLOOKUP(K4961,Master_CPT_List!A:B,2,0)</f>
        <v>CRANIOT EPILEPTOGENIC FOCUS W/ELECTROCORTCOGRPHY</v>
      </c>
    </row>
    <row r="4962" spans="1:12" ht="15.75" customHeight="1">
      <c r="A4962" s="28">
        <v>63172</v>
      </c>
      <c r="B4962" s="29">
        <v>13490</v>
      </c>
      <c r="C4962" s="26"/>
      <c r="D4962" s="28">
        <v>25391</v>
      </c>
      <c r="E4962" s="29">
        <v>9482</v>
      </c>
      <c r="F4962" s="26"/>
      <c r="G4962" s="31"/>
      <c r="H4962" s="26"/>
      <c r="K4962" s="28">
        <v>61537</v>
      </c>
      <c r="L4962" s="3" t="str">
        <f>VLOOKUP(K4962,Master_CPT_List!A:B,2,0)</f>
        <v>CRANIOT TEMPORAL LOBE W/O ELECTROCORTICOGRAPHY</v>
      </c>
    </row>
    <row r="4963" spans="1:12" ht="15.75" customHeight="1">
      <c r="A4963" s="28">
        <v>63173</v>
      </c>
      <c r="B4963" s="29">
        <v>13490</v>
      </c>
      <c r="C4963" s="26"/>
      <c r="D4963" s="28">
        <v>25393</v>
      </c>
      <c r="E4963" s="29">
        <v>9482</v>
      </c>
      <c r="F4963" s="26"/>
      <c r="G4963" s="31"/>
      <c r="H4963" s="26"/>
      <c r="K4963" s="28">
        <v>61538</v>
      </c>
      <c r="L4963" s="3" t="str">
        <f>VLOOKUP(K4963,Master_CPT_List!A:B,2,0)</f>
        <v>CRANIOT LOBEC TEMPORAL LOBE W/ELECTROCORTCOGRPHY</v>
      </c>
    </row>
    <row r="4964" spans="1:12" ht="15.75" customHeight="1">
      <c r="A4964" s="28">
        <v>63180</v>
      </c>
      <c r="B4964" s="29">
        <v>13490</v>
      </c>
      <c r="C4964" s="26"/>
      <c r="D4964" s="28">
        <v>25394</v>
      </c>
      <c r="E4964" s="29">
        <v>9482</v>
      </c>
      <c r="F4964" s="26"/>
      <c r="G4964" s="31"/>
      <c r="H4964" s="26"/>
      <c r="K4964" s="28">
        <v>61539</v>
      </c>
      <c r="L4964" s="3" t="str">
        <f>VLOOKUP(K4964,Master_CPT_List!A:B,2,0)</f>
        <v>CRANIOT LOBECTOMY OTH/THN TEMPORAL LOBE W/ECOG</v>
      </c>
    </row>
    <row r="4965" spans="1:12" ht="15.75" customHeight="1">
      <c r="A4965" s="28">
        <v>63182</v>
      </c>
      <c r="B4965" s="29">
        <v>13490</v>
      </c>
      <c r="C4965" s="26"/>
      <c r="D4965" s="28">
        <v>25400</v>
      </c>
      <c r="E4965" s="29">
        <v>9482</v>
      </c>
      <c r="F4965" s="26"/>
      <c r="G4965" s="31"/>
      <c r="H4965" s="26"/>
      <c r="K4965" s="28">
        <v>61540</v>
      </c>
      <c r="L4965" s="3" t="str">
        <f>VLOOKUP(K4965,Master_CPT_List!A:B,2,0)</f>
        <v>CRANIOT LOBECTOMY OTH/THN TEMPORAL LOBE W/O ECOG</v>
      </c>
    </row>
    <row r="4966" spans="1:12" ht="15.75" customHeight="1">
      <c r="A4966" s="28">
        <v>63185</v>
      </c>
      <c r="B4966" s="29">
        <v>13490</v>
      </c>
      <c r="C4966" s="26"/>
      <c r="D4966" s="28">
        <v>25425</v>
      </c>
      <c r="E4966" s="29">
        <v>9482</v>
      </c>
      <c r="F4966" s="26"/>
      <c r="G4966" s="31"/>
      <c r="H4966" s="26"/>
      <c r="K4966" s="28">
        <v>61541</v>
      </c>
      <c r="L4966" s="3" t="str">
        <f>VLOOKUP(K4966,Master_CPT_List!A:B,2,0)</f>
        <v>CRANIOTOMY TRANSECTION CORPUS CALLOSUM</v>
      </c>
    </row>
    <row r="4967" spans="1:12" ht="15.75" customHeight="1">
      <c r="A4967" s="28">
        <v>63190</v>
      </c>
      <c r="B4967" s="29">
        <v>13490</v>
      </c>
      <c r="C4967" s="26"/>
      <c r="D4967" s="28">
        <v>25426</v>
      </c>
      <c r="E4967" s="29">
        <v>9482</v>
      </c>
      <c r="F4967" s="26"/>
      <c r="G4967" s="31"/>
      <c r="H4967" s="26"/>
      <c r="K4967" s="28">
        <v>61543</v>
      </c>
      <c r="L4967" s="3" t="str">
        <f>VLOOKUP(K4967,Master_CPT_List!A:B,2,0)</f>
        <v>CRANIOTOMY PARTIAL/SUBTOTAL HEMISPHERECTOMY</v>
      </c>
    </row>
    <row r="4968" spans="1:12" ht="15.75" customHeight="1">
      <c r="A4968" s="28">
        <v>63191</v>
      </c>
      <c r="B4968" s="29">
        <v>13490</v>
      </c>
      <c r="C4968" s="26"/>
      <c r="D4968" s="28">
        <v>25430</v>
      </c>
      <c r="E4968" s="29">
        <v>9482</v>
      </c>
      <c r="F4968" s="26"/>
      <c r="G4968" s="31"/>
      <c r="H4968" s="26"/>
      <c r="K4968" s="28">
        <v>61544</v>
      </c>
      <c r="L4968" s="3" t="str">
        <f>VLOOKUP(K4968,Master_CPT_List!A:B,2,0)</f>
        <v>CRANIOTOMY EXCISION/COAGULATION CHOROID PLEXUS</v>
      </c>
    </row>
    <row r="4969" spans="1:12" ht="15.75" customHeight="1">
      <c r="A4969" s="28">
        <v>63194</v>
      </c>
      <c r="B4969" s="29">
        <v>13490</v>
      </c>
      <c r="C4969" s="26"/>
      <c r="D4969" s="28">
        <v>25431</v>
      </c>
      <c r="E4969" s="29">
        <v>9482</v>
      </c>
      <c r="F4969" s="26"/>
      <c r="G4969" s="31"/>
      <c r="H4969" s="26"/>
      <c r="K4969" s="28">
        <v>61545</v>
      </c>
      <c r="L4969" s="3" t="str">
        <f>VLOOKUP(K4969,Master_CPT_List!A:B,2,0)</f>
        <v>CRANIOTOMY EXCISION CRANIOPHARYNGIOMA</v>
      </c>
    </row>
    <row r="4970" spans="1:12" ht="15.75" customHeight="1">
      <c r="A4970" s="28">
        <v>63195</v>
      </c>
      <c r="B4970" s="29">
        <v>13490</v>
      </c>
      <c r="C4970" s="26"/>
      <c r="D4970" s="28">
        <v>25440</v>
      </c>
      <c r="E4970" s="29">
        <v>9482</v>
      </c>
      <c r="F4970" s="26"/>
      <c r="G4970" s="31"/>
      <c r="H4970" s="26"/>
      <c r="K4970" s="28">
        <v>61546</v>
      </c>
      <c r="L4970" s="3" t="str">
        <f>VLOOKUP(K4970,Master_CPT_List!A:B,2,0)</f>
        <v>CRANIOT HYPOPHYSEC/EXC PITUITARY TUMOR ICRL APPR</v>
      </c>
    </row>
    <row r="4971" spans="1:12" ht="15.75" customHeight="1">
      <c r="A4971" s="28">
        <v>63196</v>
      </c>
      <c r="B4971" s="29">
        <v>13490</v>
      </c>
      <c r="C4971" s="26"/>
      <c r="D4971" s="28">
        <v>25443</v>
      </c>
      <c r="E4971" s="29">
        <v>9482</v>
      </c>
      <c r="F4971" s="26"/>
      <c r="G4971" s="31"/>
      <c r="H4971" s="26"/>
      <c r="K4971" s="28">
        <v>61548</v>
      </c>
      <c r="L4971" s="3" t="str">
        <f>VLOOKUP(K4971,Master_CPT_List!A:B,2,0)</f>
        <v>HYPOPHYSEC/EXC PITUITARY TUM TRANSNASAL/SEPTAL</v>
      </c>
    </row>
    <row r="4972" spans="1:12" ht="15.75" customHeight="1">
      <c r="A4972" s="28">
        <v>63197</v>
      </c>
      <c r="B4972" s="29">
        <v>13490</v>
      </c>
      <c r="C4972" s="26"/>
      <c r="D4972" s="28">
        <v>25445</v>
      </c>
      <c r="E4972" s="29">
        <v>9482</v>
      </c>
      <c r="F4972" s="26"/>
      <c r="G4972" s="31"/>
      <c r="H4972" s="26"/>
      <c r="K4972" s="28">
        <v>61550</v>
      </c>
      <c r="L4972" s="3" t="str">
        <f>VLOOKUP(K4972,Master_CPT_List!A:B,2,0)</f>
        <v>CRANIECTOMY CRANIOSYNOSTOSIS 1 CRANIAL SUTURE</v>
      </c>
    </row>
    <row r="4973" spans="1:12" ht="15.75" customHeight="1">
      <c r="A4973" s="28">
        <v>63198</v>
      </c>
      <c r="B4973" s="29">
        <v>13490</v>
      </c>
      <c r="C4973" s="26"/>
      <c r="D4973" s="28">
        <v>25447</v>
      </c>
      <c r="E4973" s="29">
        <v>9482</v>
      </c>
      <c r="F4973" s="26"/>
      <c r="G4973" s="31"/>
      <c r="H4973" s="26"/>
      <c r="K4973" s="28">
        <v>61552</v>
      </c>
      <c r="L4973" s="3" t="str">
        <f>VLOOKUP(K4973,Master_CPT_List!A:B,2,0)</f>
        <v>CRANIECT CRANIOSYNOSTOSIS MULT CRANIAL SUTURES</v>
      </c>
    </row>
    <row r="4974" spans="1:12" ht="15.75" customHeight="1">
      <c r="A4974" s="28">
        <v>63199</v>
      </c>
      <c r="B4974" s="29">
        <v>13490</v>
      </c>
      <c r="C4974" s="26"/>
      <c r="D4974" s="28">
        <v>25449</v>
      </c>
      <c r="E4974" s="29">
        <v>9482</v>
      </c>
      <c r="F4974" s="26"/>
      <c r="G4974" s="31"/>
      <c r="H4974" s="26"/>
      <c r="K4974" s="28">
        <v>61556</v>
      </c>
      <c r="L4974" s="3" t="str">
        <f>VLOOKUP(K4974,Master_CPT_List!A:B,2,0)</f>
        <v>CRANIEC CRANIOSYNOSTOSIS FRONT/PARIET BONE FLAP</v>
      </c>
    </row>
    <row r="4975" spans="1:12" ht="15.75" customHeight="1">
      <c r="A4975" s="28">
        <v>63200</v>
      </c>
      <c r="B4975" s="29">
        <v>13490</v>
      </c>
      <c r="C4975" s="26"/>
      <c r="D4975" s="28">
        <v>25450</v>
      </c>
      <c r="E4975" s="29">
        <v>9482</v>
      </c>
      <c r="F4975" s="26"/>
      <c r="G4975" s="31"/>
      <c r="H4975" s="26"/>
      <c r="K4975" s="28">
        <v>61557</v>
      </c>
      <c r="L4975" s="3" t="str">
        <f>VLOOKUP(K4975,Master_CPT_List!A:B,2,0)</f>
        <v>CRANIECTOMY CRANIOSYNOSTOSIS BIFRONTAL BONE FLAP</v>
      </c>
    </row>
    <row r="4976" spans="1:12" ht="15.75" customHeight="1">
      <c r="A4976" s="28">
        <v>63250</v>
      </c>
      <c r="B4976" s="29">
        <v>13490</v>
      </c>
      <c r="C4976" s="26"/>
      <c r="D4976" s="28">
        <v>25455</v>
      </c>
      <c r="E4976" s="29">
        <v>9482</v>
      </c>
      <c r="F4976" s="26"/>
      <c r="G4976" s="31"/>
      <c r="H4976" s="26"/>
      <c r="K4976" s="28">
        <v>61558</v>
      </c>
      <c r="L4976" s="3" t="str">
        <f>VLOOKUP(K4976,Master_CPT_List!A:B,2,0)</f>
        <v>XTN CRANIECT MULTIPLE SUTURE CRANIOSYNOSTOSIS</v>
      </c>
    </row>
    <row r="4977" spans="1:12" ht="15.75" customHeight="1">
      <c r="A4977" s="28">
        <v>63251</v>
      </c>
      <c r="B4977" s="29">
        <v>13490</v>
      </c>
      <c r="C4977" s="26"/>
      <c r="D4977" s="28">
        <v>25490</v>
      </c>
      <c r="E4977" s="29">
        <v>9482</v>
      </c>
      <c r="F4977" s="26"/>
      <c r="G4977" s="31"/>
      <c r="H4977" s="26"/>
      <c r="K4977" s="28">
        <v>61559</v>
      </c>
      <c r="L4977" s="3" t="str">
        <f>VLOOKUP(K4977,Master_CPT_List!A:B,2,0)</f>
        <v>XTN CRNEC MLT SUTR CRANIOSYNOSTOSIS W/BONE GRAFT</v>
      </c>
    </row>
    <row r="4978" spans="1:12" ht="15.75" customHeight="1">
      <c r="A4978" s="28">
        <v>63252</v>
      </c>
      <c r="B4978" s="29">
        <v>13490</v>
      </c>
      <c r="C4978" s="26"/>
      <c r="D4978" s="28">
        <v>25491</v>
      </c>
      <c r="E4978" s="29">
        <v>9482</v>
      </c>
      <c r="F4978" s="26"/>
      <c r="G4978" s="31"/>
      <c r="H4978" s="26"/>
      <c r="K4978" s="28">
        <v>61563</v>
      </c>
      <c r="L4978" s="3" t="str">
        <f>VLOOKUP(K4978,Master_CPT_List!A:B,2,0)</f>
        <v>EXC BENIGN TUM CRANIAL BONE W/O OPTIC NRV DCMPRN</v>
      </c>
    </row>
    <row r="4979" spans="1:12" ht="15.75" customHeight="1">
      <c r="A4979" s="28">
        <v>63265</v>
      </c>
      <c r="B4979" s="29">
        <v>7918</v>
      </c>
      <c r="C4979" s="26"/>
      <c r="D4979" s="28">
        <v>25492</v>
      </c>
      <c r="E4979" s="29">
        <v>9482</v>
      </c>
      <c r="F4979" s="26"/>
      <c r="G4979" s="31"/>
      <c r="H4979" s="26"/>
      <c r="K4979" s="28">
        <v>61564</v>
      </c>
      <c r="L4979" s="3" t="str">
        <f>VLOOKUP(K4979,Master_CPT_List!A:B,2,0)</f>
        <v>EXC BENIGN TUM CRANIAL BONE W/OPTIC NRV DCMPRN</v>
      </c>
    </row>
    <row r="4980" spans="1:12" ht="15.75" customHeight="1">
      <c r="A4980" s="28">
        <v>63266</v>
      </c>
      <c r="B4980" s="29">
        <v>7918</v>
      </c>
      <c r="C4980" s="26"/>
      <c r="D4980" s="28">
        <v>25820</v>
      </c>
      <c r="E4980" s="29">
        <v>9482</v>
      </c>
      <c r="F4980" s="26"/>
      <c r="G4980" s="31"/>
      <c r="H4980" s="26"/>
      <c r="K4980" s="28">
        <v>61566</v>
      </c>
      <c r="L4980" s="3" t="str">
        <f>VLOOKUP(K4980,Master_CPT_List!A:B,2,0)</f>
        <v>CRANIOTOMY SELECTIVE AMYGDALOHIPPOCAMPECTOMY</v>
      </c>
    </row>
    <row r="4981" spans="1:12" ht="15.75" customHeight="1">
      <c r="A4981" s="28">
        <v>63267</v>
      </c>
      <c r="B4981" s="29">
        <v>7918</v>
      </c>
      <c r="C4981" s="26"/>
      <c r="D4981" s="28">
        <v>25830</v>
      </c>
      <c r="E4981" s="29">
        <v>9482</v>
      </c>
      <c r="F4981" s="26"/>
      <c r="G4981" s="31"/>
      <c r="H4981" s="26"/>
      <c r="K4981" s="28">
        <v>61567</v>
      </c>
      <c r="L4981" s="3" t="str">
        <f>VLOOKUP(K4981,Master_CPT_List!A:B,2,0)</f>
        <v>CRANIOTOMY MULTIPLE SUBPIAL TRANSECTIONS W/ECOG</v>
      </c>
    </row>
    <row r="4982" spans="1:12" ht="15.75" customHeight="1">
      <c r="A4982" s="28">
        <v>63268</v>
      </c>
      <c r="B4982" s="29">
        <v>7918</v>
      </c>
      <c r="C4982" s="26"/>
      <c r="D4982" s="28">
        <v>26530</v>
      </c>
      <c r="E4982" s="29">
        <v>9482</v>
      </c>
      <c r="F4982" s="26"/>
      <c r="G4982" s="31"/>
      <c r="H4982" s="26"/>
      <c r="K4982" s="28">
        <v>61570</v>
      </c>
      <c r="L4982" s="3" t="str">
        <f>VLOOKUP(K4982,Master_CPT_List!A:B,2,0)</f>
        <v>CRANIECTOMY/CRANIOTOMY EXC FOREIGN BODY BRAIN</v>
      </c>
    </row>
    <row r="4983" spans="1:12" ht="15.75" customHeight="1">
      <c r="A4983" s="28">
        <v>63270</v>
      </c>
      <c r="B4983" s="29">
        <v>13490</v>
      </c>
      <c r="C4983" s="26"/>
      <c r="D4983" s="28">
        <v>26531</v>
      </c>
      <c r="E4983" s="29">
        <v>9482</v>
      </c>
      <c r="F4983" s="26"/>
      <c r="G4983" s="31"/>
      <c r="H4983" s="26"/>
      <c r="K4983" s="28">
        <v>61571</v>
      </c>
      <c r="L4983" s="3" t="str">
        <f>VLOOKUP(K4983,Master_CPT_List!A:B,2,0)</f>
        <v>CRANIECTOMY/CRANIOTOMY TX PENETRATNG WOUND BRAIN</v>
      </c>
    </row>
    <row r="4984" spans="1:12" ht="15.75" customHeight="1">
      <c r="A4984" s="28">
        <v>63271</v>
      </c>
      <c r="B4984" s="29">
        <v>13490</v>
      </c>
      <c r="C4984" s="26"/>
      <c r="D4984" s="28">
        <v>26535</v>
      </c>
      <c r="E4984" s="29">
        <v>9482</v>
      </c>
      <c r="F4984" s="26"/>
      <c r="G4984" s="31"/>
      <c r="H4984" s="26"/>
      <c r="K4984" s="28">
        <v>61575</v>
      </c>
      <c r="L4984" s="3" t="str">
        <f>VLOOKUP(K4984,Master_CPT_List!A:B,2,0)</f>
        <v>TRNSRAL SKULL BSE/BR STEM/CORD BX/DCOMPR/EXC LES</v>
      </c>
    </row>
    <row r="4985" spans="1:12" ht="15.75" customHeight="1">
      <c r="A4985" s="28">
        <v>63272</v>
      </c>
      <c r="B4985" s="29">
        <v>13490</v>
      </c>
      <c r="C4985" s="26"/>
      <c r="D4985" s="28">
        <v>26536</v>
      </c>
      <c r="E4985" s="29">
        <v>9482</v>
      </c>
      <c r="F4985" s="26"/>
      <c r="G4985" s="31"/>
      <c r="H4985" s="26"/>
      <c r="K4985" s="28">
        <v>61576</v>
      </c>
      <c r="L4985" s="3" t="str">
        <f>VLOOKUP(K4985,Master_CPT_List!A:B,2,0)</f>
        <v>TRNSRL SKUL BSE/BR STM/CORD BX/DCMP/ SPLT TONGUE</v>
      </c>
    </row>
    <row r="4986" spans="1:12" ht="15.75" customHeight="1">
      <c r="A4986" s="28">
        <v>63273</v>
      </c>
      <c r="B4986" s="29">
        <v>13490</v>
      </c>
      <c r="C4986" s="26"/>
      <c r="D4986" s="28">
        <v>27033</v>
      </c>
      <c r="E4986" s="29">
        <v>9482</v>
      </c>
      <c r="F4986" s="26"/>
      <c r="G4986" s="31"/>
      <c r="H4986" s="26"/>
      <c r="K4986" s="28">
        <v>61580</v>
      </c>
      <c r="L4986" s="3" t="str">
        <f>VLOOKUP(K4986,Master_CPT_List!A:B,2,0)</f>
        <v>CRANIOFACIAL ANT CRANIAL FOSSA W/O ORBITAL EXNTJ</v>
      </c>
    </row>
    <row r="4987" spans="1:12" ht="15.75" customHeight="1">
      <c r="A4987" s="28">
        <v>63275</v>
      </c>
      <c r="B4987" s="29">
        <v>13490</v>
      </c>
      <c r="C4987" s="26"/>
      <c r="D4987" s="28">
        <v>27100</v>
      </c>
      <c r="E4987" s="29">
        <v>9482</v>
      </c>
      <c r="F4987" s="26"/>
      <c r="G4987" s="31"/>
      <c r="H4987" s="26"/>
      <c r="K4987" s="28">
        <v>61581</v>
      </c>
      <c r="L4987" s="3" t="str">
        <f>VLOOKUP(K4987,Master_CPT_List!A:B,2,0)</f>
        <v>CRANIOFACIAL ANT CRANIAL FOSSA W/ORBITAL EXNTJ</v>
      </c>
    </row>
    <row r="4988" spans="1:12" ht="15.75" customHeight="1">
      <c r="A4988" s="28">
        <v>63276</v>
      </c>
      <c r="B4988" s="29">
        <v>13490</v>
      </c>
      <c r="C4988" s="26"/>
      <c r="D4988" s="28">
        <v>27105</v>
      </c>
      <c r="E4988" s="29">
        <v>9482</v>
      </c>
      <c r="F4988" s="26"/>
      <c r="G4988" s="31"/>
      <c r="H4988" s="26"/>
      <c r="K4988" s="28">
        <v>61582</v>
      </c>
      <c r="L4988" s="3" t="str">
        <f>VLOOKUP(K4988,Master_CPT_List!A:B,2,0)</f>
        <v>CRANFCL ANT CRANIAL FOSSA UNI/BI CRANIOT/OSTEOT</v>
      </c>
    </row>
    <row r="4989" spans="1:12" ht="15.75" customHeight="1">
      <c r="A4989" s="28">
        <v>63277</v>
      </c>
      <c r="B4989" s="29">
        <v>13490</v>
      </c>
      <c r="C4989" s="26"/>
      <c r="D4989" s="28">
        <v>27110</v>
      </c>
      <c r="E4989" s="29">
        <v>9482</v>
      </c>
      <c r="F4989" s="26"/>
      <c r="G4989" s="31"/>
      <c r="H4989" s="26"/>
      <c r="K4989" s="28">
        <v>61583</v>
      </c>
      <c r="L4989" s="3" t="str">
        <f>VLOOKUP(K4989,Master_CPT_List!A:B,2,0)</f>
        <v>CRANFCL ANT CRANIAL FOSSA UNI/BIFRNTL ELEV LOBE</v>
      </c>
    </row>
    <row r="4990" spans="1:12" ht="15.75" customHeight="1">
      <c r="A4990" s="28">
        <v>63278</v>
      </c>
      <c r="B4990" s="29">
        <v>13490</v>
      </c>
      <c r="C4990" s="26"/>
      <c r="D4990" s="28">
        <v>27111</v>
      </c>
      <c r="E4990" s="29">
        <v>9482</v>
      </c>
      <c r="F4990" s="26"/>
      <c r="G4990" s="31"/>
      <c r="H4990" s="26"/>
      <c r="K4990" s="28">
        <v>61584</v>
      </c>
      <c r="L4990" s="3" t="str">
        <f>VLOOKUP(K4990,Master_CPT_List!A:B,2,0)</f>
        <v>ORBITOCRANIAL ANT CRANIAL FOSSA W/O ORBIT EXNTJ</v>
      </c>
    </row>
    <row r="4991" spans="1:12" ht="15.75" customHeight="1">
      <c r="A4991" s="28">
        <v>63280</v>
      </c>
      <c r="B4991" s="29">
        <v>13490</v>
      </c>
      <c r="C4991" s="26"/>
      <c r="D4991" s="28">
        <v>27395</v>
      </c>
      <c r="E4991" s="29">
        <v>9482</v>
      </c>
      <c r="F4991" s="26"/>
      <c r="G4991" s="31"/>
      <c r="H4991" s="26"/>
      <c r="K4991" s="28">
        <v>61585</v>
      </c>
      <c r="L4991" s="3" t="str">
        <f>VLOOKUP(K4991,Master_CPT_List!A:B,2,0)</f>
        <v>ORBITOCRANIAL ANT CRANIAL FOSSA W/ORBITAL EXNTJ</v>
      </c>
    </row>
    <row r="4992" spans="1:12" ht="15.75" customHeight="1">
      <c r="A4992" s="28">
        <v>63281</v>
      </c>
      <c r="B4992" s="29">
        <v>13490</v>
      </c>
      <c r="C4992" s="26"/>
      <c r="D4992" s="28">
        <v>27397</v>
      </c>
      <c r="E4992" s="29">
        <v>9482</v>
      </c>
      <c r="F4992" s="26"/>
      <c r="G4992" s="31"/>
      <c r="H4992" s="26"/>
      <c r="K4992" s="28">
        <v>61586</v>
      </c>
      <c r="L4992" s="3" t="str">
        <f>VLOOKUP(K4992,Master_CPT_List!A:B,2,0)</f>
        <v>BICORONAL TRANSZYGMTC&amp;/LEFORT I W/O BONE GRFT</v>
      </c>
    </row>
    <row r="4993" spans="1:12" ht="15.75" customHeight="1">
      <c r="A4993" s="28">
        <v>63282</v>
      </c>
      <c r="B4993" s="29">
        <v>13490</v>
      </c>
      <c r="C4993" s="26"/>
      <c r="D4993" s="28">
        <v>27400</v>
      </c>
      <c r="E4993" s="29">
        <v>9482</v>
      </c>
      <c r="F4993" s="26"/>
      <c r="G4993" s="31"/>
      <c r="H4993" s="26"/>
      <c r="K4993" s="28">
        <v>61590</v>
      </c>
      <c r="L4993" s="3" t="str">
        <f>VLOOKUP(K4993,Master_CPT_List!A:B,2,0)</f>
        <v>INFRATEMPORAL MID CRANIAL FOSSA W/WO DISARTICLTN</v>
      </c>
    </row>
    <row r="4994" spans="1:12" ht="15.75" customHeight="1">
      <c r="A4994" s="28">
        <v>63283</v>
      </c>
      <c r="B4994" s="29">
        <v>13490</v>
      </c>
      <c r="C4994" s="26"/>
      <c r="D4994" s="28">
        <v>27405</v>
      </c>
      <c r="E4994" s="29">
        <v>9482</v>
      </c>
      <c r="F4994" s="26"/>
      <c r="G4994" s="31"/>
      <c r="H4994" s="26"/>
      <c r="K4994" s="28">
        <v>61591</v>
      </c>
      <c r="L4994" s="3" t="str">
        <f>VLOOKUP(K4994,Master_CPT_List!A:B,2,0)</f>
        <v>INFRATEMPO MID CRANIAL FOSSA W/WO DCOMPR&amp;/MOBI</v>
      </c>
    </row>
    <row r="4995" spans="1:12" ht="15.75" customHeight="1">
      <c r="A4995" s="28">
        <v>63285</v>
      </c>
      <c r="B4995" s="29">
        <v>13490</v>
      </c>
      <c r="C4995" s="26"/>
      <c r="D4995" s="28">
        <v>27409</v>
      </c>
      <c r="E4995" s="29">
        <v>9482</v>
      </c>
      <c r="F4995" s="26"/>
      <c r="G4995" s="31"/>
      <c r="H4995" s="26"/>
      <c r="K4995" s="28">
        <v>61592</v>
      </c>
      <c r="L4995" s="3" t="str">
        <f>VLOOKUP(K4995,Master_CPT_List!A:B,2,0)</f>
        <v>ORBITOCRNL APPR MID CRANIAL FOSSA TEMPORAL LOBE</v>
      </c>
    </row>
    <row r="4996" spans="1:12" ht="15.75" customHeight="1">
      <c r="A4996" s="28">
        <v>63286</v>
      </c>
      <c r="B4996" s="29">
        <v>13490</v>
      </c>
      <c r="C4996" s="26"/>
      <c r="D4996" s="28">
        <v>27416</v>
      </c>
      <c r="E4996" s="29">
        <v>9482</v>
      </c>
      <c r="F4996" s="26"/>
      <c r="G4996" s="31"/>
      <c r="H4996" s="26"/>
      <c r="K4996" s="28">
        <v>61595</v>
      </c>
      <c r="L4996" s="3" t="str">
        <f>VLOOKUP(K4996,Master_CPT_List!A:B,2,0)</f>
        <v>TRANSTEMP APPR POST CRAN FOSSA DCOMPR SINUS/NRV</v>
      </c>
    </row>
    <row r="4997" spans="1:12" ht="15.75" customHeight="1">
      <c r="A4997" s="28">
        <v>63287</v>
      </c>
      <c r="B4997" s="29">
        <v>13490</v>
      </c>
      <c r="C4997" s="26"/>
      <c r="D4997" s="28">
        <v>27418</v>
      </c>
      <c r="E4997" s="29">
        <v>9482</v>
      </c>
      <c r="F4997" s="26"/>
      <c r="G4997" s="31"/>
      <c r="H4997" s="26"/>
      <c r="K4997" s="28">
        <v>61596</v>
      </c>
      <c r="L4997" s="3" t="str">
        <f>VLOOKUP(K4997,Master_CPT_List!A:B,2,0)</f>
        <v>TRANSCOCHLR POST CRNL FOSSA W/WO MOBIL NRV/ART</v>
      </c>
    </row>
    <row r="4998" spans="1:12" ht="15.75" customHeight="1">
      <c r="A4998" s="28">
        <v>63290</v>
      </c>
      <c r="B4998" s="29">
        <v>13490</v>
      </c>
      <c r="C4998" s="26"/>
      <c r="D4998" s="28">
        <v>27420</v>
      </c>
      <c r="E4998" s="29">
        <v>9482</v>
      </c>
      <c r="F4998" s="26"/>
      <c r="G4998" s="31"/>
      <c r="H4998" s="26"/>
      <c r="K4998" s="28">
        <v>61597</v>
      </c>
      <c r="L4998" s="3" t="str">
        <f>VLOOKUP(K4998,Master_CPT_List!A:B,2,0)</f>
        <v>TRNSCONDLR POST CRNL FOSSA DCOMPR ART W/WO MOBIL</v>
      </c>
    </row>
    <row r="4999" spans="1:12" ht="15.75" customHeight="1">
      <c r="A4999" s="28">
        <v>63295</v>
      </c>
      <c r="B4999" s="29">
        <v>13490</v>
      </c>
      <c r="C4999" s="26"/>
      <c r="D4999" s="28">
        <v>27422</v>
      </c>
      <c r="E4999" s="29">
        <v>9482</v>
      </c>
      <c r="F4999" s="26"/>
      <c r="G4999" s="31"/>
      <c r="H4999" s="26"/>
      <c r="K4999" s="28">
        <v>61598</v>
      </c>
      <c r="L4999" s="3" t="str">
        <f>VLOOKUP(K4999,Master_CPT_List!A:B,2,0)</f>
        <v>TRANSPTRSAL POST CRNL FOSSA CLIVUS/FORAMN MAGNUM</v>
      </c>
    </row>
    <row r="5000" spans="1:12" ht="15.75" customHeight="1">
      <c r="A5000" s="28">
        <v>63300</v>
      </c>
      <c r="B5000" s="29">
        <v>13490</v>
      </c>
      <c r="C5000" s="26"/>
      <c r="D5000" s="28">
        <v>27424</v>
      </c>
      <c r="E5000" s="29">
        <v>9482</v>
      </c>
      <c r="F5000" s="26"/>
      <c r="G5000" s="31"/>
      <c r="H5000" s="26"/>
      <c r="K5000" s="28">
        <v>61600</v>
      </c>
      <c r="L5000" s="3" t="str">
        <f>VLOOKUP(K5000,Master_CPT_List!A:B,2,0)</f>
        <v>RESCJ/EXC LES BASE ANT CRANIAL FOSSA EXTRADURAL</v>
      </c>
    </row>
    <row r="5001" spans="1:12" ht="15.75" customHeight="1">
      <c r="A5001" s="28">
        <v>63301</v>
      </c>
      <c r="B5001" s="29">
        <v>13490</v>
      </c>
      <c r="C5001" s="26"/>
      <c r="D5001" s="28">
        <v>27430</v>
      </c>
      <c r="E5001" s="29">
        <v>9482</v>
      </c>
      <c r="F5001" s="26"/>
      <c r="G5001" s="31"/>
      <c r="H5001" s="26"/>
      <c r="K5001" s="28">
        <v>61601</v>
      </c>
      <c r="L5001" s="3" t="str">
        <f>VLOOKUP(K5001,Master_CPT_List!A:B,2,0)</f>
        <v>RESCJ/EXC LES BASE ANT CRNL FOSSA INDRL W/WO GRF</v>
      </c>
    </row>
    <row r="5002" spans="1:12" ht="15.75" customHeight="1">
      <c r="A5002" s="28">
        <v>63302</v>
      </c>
      <c r="B5002" s="29">
        <v>13490</v>
      </c>
      <c r="C5002" s="26"/>
      <c r="D5002" s="28">
        <v>27437</v>
      </c>
      <c r="E5002" s="29">
        <v>9482</v>
      </c>
      <c r="F5002" s="26"/>
      <c r="G5002" s="31"/>
      <c r="H5002" s="26"/>
      <c r="K5002" s="28">
        <v>61605</v>
      </c>
      <c r="L5002" s="3" t="str">
        <f>VLOOKUP(K5002,Master_CPT_List!A:B,2,0)</f>
        <v>RESCJ/EXC LES INFRATEMPOR FOSSA SPACE APEX XDRL</v>
      </c>
    </row>
    <row r="5003" spans="1:12" ht="15.75" customHeight="1">
      <c r="A5003" s="28">
        <v>63303</v>
      </c>
      <c r="B5003" s="29">
        <v>13490</v>
      </c>
      <c r="C5003" s="26"/>
      <c r="D5003" s="28">
        <v>27440</v>
      </c>
      <c r="E5003" s="29">
        <v>9482</v>
      </c>
      <c r="F5003" s="26"/>
      <c r="G5003" s="31"/>
      <c r="H5003" s="26"/>
      <c r="K5003" s="28">
        <v>61606</v>
      </c>
      <c r="L5003" s="3" t="str">
        <f>VLOOKUP(K5003,Master_CPT_List!A:B,2,0)</f>
        <v>RESCJ/EXC LES ITPRL FOSSA SPACE APEX IDRL W/RPR</v>
      </c>
    </row>
    <row r="5004" spans="1:12" ht="15.75" customHeight="1">
      <c r="A5004" s="28">
        <v>63304</v>
      </c>
      <c r="B5004" s="29">
        <v>13490</v>
      </c>
      <c r="C5004" s="26"/>
      <c r="D5004" s="28">
        <v>27441</v>
      </c>
      <c r="E5004" s="29">
        <v>9482</v>
      </c>
      <c r="F5004" s="26"/>
      <c r="G5004" s="31"/>
      <c r="H5004" s="26"/>
      <c r="K5004" s="28">
        <v>61607</v>
      </c>
      <c r="L5004" s="3" t="str">
        <f>VLOOKUP(K5004,Master_CPT_List!A:B,2,0)</f>
        <v>RESCJ/EXC LES PARASELLAR SINUS CLIVUS/MSB XDRL</v>
      </c>
    </row>
    <row r="5005" spans="1:12" ht="15.75" customHeight="1">
      <c r="A5005" s="28">
        <v>63305</v>
      </c>
      <c r="B5005" s="29">
        <v>13490</v>
      </c>
      <c r="C5005" s="26"/>
      <c r="D5005" s="28">
        <v>27442</v>
      </c>
      <c r="E5005" s="29">
        <v>9482</v>
      </c>
      <c r="F5005" s="26"/>
      <c r="G5005" s="31"/>
      <c r="H5005" s="26"/>
      <c r="K5005" s="28">
        <v>61608</v>
      </c>
      <c r="L5005" s="3" t="str">
        <f>VLOOKUP(K5005,Master_CPT_List!A:B,2,0)</f>
        <v>RESCJ/EXC LES PARASELLAR SINUS CLIVUS/MSB IDRL</v>
      </c>
    </row>
    <row r="5006" spans="1:12" ht="15.75" customHeight="1">
      <c r="A5006" s="28">
        <v>63306</v>
      </c>
      <c r="B5006" s="29">
        <v>13490</v>
      </c>
      <c r="C5006" s="26"/>
      <c r="D5006" s="28">
        <v>27443</v>
      </c>
      <c r="E5006" s="29">
        <v>9482</v>
      </c>
      <c r="F5006" s="26"/>
      <c r="G5006" s="31"/>
      <c r="H5006" s="26"/>
      <c r="K5006" s="28">
        <v>61611</v>
      </c>
      <c r="L5006" s="3" t="str">
        <f>VLOOKUP(K5006,Master_CPT_List!A:B,2,0)</f>
        <v>TRNSXJ/LIG CAROTID ARTERY PETROUS CANAL W/O RPR</v>
      </c>
    </row>
    <row r="5007" spans="1:12" ht="15.75" customHeight="1">
      <c r="A5007" s="28">
        <v>63307</v>
      </c>
      <c r="B5007" s="29">
        <v>13490</v>
      </c>
      <c r="C5007" s="26"/>
      <c r="D5007" s="28">
        <v>27457</v>
      </c>
      <c r="E5007" s="29">
        <v>9482</v>
      </c>
      <c r="F5007" s="26"/>
      <c r="G5007" s="31"/>
      <c r="H5007" s="26"/>
      <c r="K5007" s="28">
        <v>61613</v>
      </c>
      <c r="L5007" s="3" t="str">
        <f>VLOOKUP(K5007,Master_CPT_List!A:B,2,0)</f>
        <v>OBLTRJ CAROTID ARYSM ARTVEN CAROTID FISTULA DSJ</v>
      </c>
    </row>
    <row r="5008" spans="1:12" ht="15.75" customHeight="1">
      <c r="A5008" s="28">
        <v>63308</v>
      </c>
      <c r="B5008" s="29">
        <v>13490</v>
      </c>
      <c r="C5008" s="26"/>
      <c r="D5008" s="28">
        <v>27513</v>
      </c>
      <c r="E5008" s="29">
        <v>9482</v>
      </c>
      <c r="F5008" s="26"/>
      <c r="G5008" s="31"/>
      <c r="H5008" s="26"/>
      <c r="K5008" s="28">
        <v>61615</v>
      </c>
      <c r="L5008" s="3" t="str">
        <f>VLOOKUP(K5008,Master_CPT_List!A:B,2,0)</f>
        <v>RESCJ/EXC LES BASE POST CRNL FOSSA JUG FRMN XDRL</v>
      </c>
    </row>
    <row r="5009" spans="1:12" ht="15.75" customHeight="1">
      <c r="A5009" s="28">
        <v>63600</v>
      </c>
      <c r="B5009" s="29">
        <v>3930</v>
      </c>
      <c r="C5009" s="26"/>
      <c r="D5009" s="28">
        <v>27540</v>
      </c>
      <c r="E5009" s="29">
        <v>9482</v>
      </c>
      <c r="F5009" s="26"/>
      <c r="G5009" s="31"/>
      <c r="H5009" s="26"/>
      <c r="K5009" s="28">
        <v>61616</v>
      </c>
      <c r="L5009" s="3" t="str">
        <f>VLOOKUP(K5009,Master_CPT_List!A:B,2,0)</f>
        <v>RESCJ/EXC LES BASE PCF FORAMEN VRT BODIES IDRL</v>
      </c>
    </row>
    <row r="5010" spans="1:12" ht="15.75" customHeight="1">
      <c r="A5010" s="28">
        <v>63610</v>
      </c>
      <c r="B5010" s="29">
        <v>3930</v>
      </c>
      <c r="C5010" s="26"/>
      <c r="D5010" s="28">
        <v>27557</v>
      </c>
      <c r="E5010" s="29">
        <v>9482</v>
      </c>
      <c r="F5010" s="26"/>
      <c r="G5010" s="31"/>
      <c r="H5010" s="26"/>
      <c r="K5010" s="28">
        <v>61618</v>
      </c>
      <c r="L5010" s="3" t="str">
        <f>VLOOKUP(K5010,Master_CPT_List!A:B,2,0)</f>
        <v>SECONDARY RPR DURA CSF LEAK FREE TISSUE GRAFT</v>
      </c>
    </row>
    <row r="5011" spans="1:12" ht="15.75" customHeight="1">
      <c r="A5011" s="28">
        <v>63620</v>
      </c>
      <c r="B5011" s="29">
        <v>2463</v>
      </c>
      <c r="C5011" s="26"/>
      <c r="D5011" s="28">
        <v>27650</v>
      </c>
      <c r="E5011" s="29">
        <v>9482</v>
      </c>
      <c r="F5011" s="26"/>
      <c r="G5011" s="31"/>
      <c r="H5011" s="26"/>
      <c r="K5011" s="28">
        <v>61619</v>
      </c>
      <c r="L5011" s="3" t="str">
        <f>VLOOKUP(K5011,Master_CPT_List!A:B,2,0)</f>
        <v>SEC RPR DURA CSF LEAK LOCAL/REGIONALIZED FLAP</v>
      </c>
    </row>
    <row r="5012" spans="1:12" ht="15.75" customHeight="1">
      <c r="A5012" s="28">
        <v>63621</v>
      </c>
      <c r="B5012" s="29">
        <v>2463</v>
      </c>
      <c r="C5012" s="26"/>
      <c r="D5012" s="28">
        <v>27652</v>
      </c>
      <c r="E5012" s="29">
        <v>9482</v>
      </c>
      <c r="F5012" s="26"/>
      <c r="G5012" s="31"/>
      <c r="H5012" s="26"/>
      <c r="K5012" s="28">
        <v>61623</v>
      </c>
      <c r="L5012" s="3" t="str">
        <f>VLOOKUP(K5012,Master_CPT_List!A:B,2,0)</f>
        <v>EVASC TEMP BALLOON ARTL OCCLUSION HEAD/NECK</v>
      </c>
    </row>
    <row r="5013" spans="1:12" ht="15.75" customHeight="1">
      <c r="A5013" s="28">
        <v>63650</v>
      </c>
      <c r="B5013" s="29">
        <v>7918</v>
      </c>
      <c r="C5013" s="26"/>
      <c r="D5013" s="28">
        <v>27654</v>
      </c>
      <c r="E5013" s="29">
        <v>9482</v>
      </c>
      <c r="F5013" s="26"/>
      <c r="G5013" s="31"/>
      <c r="H5013" s="26"/>
      <c r="K5013" s="28">
        <v>61624</v>
      </c>
      <c r="L5013" s="3" t="str">
        <f>VLOOKUP(K5013,Master_CPT_List!A:B,2,0)</f>
        <v>TCAT PERMANENT OCCLUSION/EMBOLIZATION PRQ CNS</v>
      </c>
    </row>
    <row r="5014" spans="1:12" ht="15.75" customHeight="1">
      <c r="A5014" s="28">
        <v>63655</v>
      </c>
      <c r="B5014" s="29">
        <v>7918</v>
      </c>
      <c r="C5014" s="26"/>
      <c r="D5014" s="28">
        <v>27690</v>
      </c>
      <c r="E5014" s="29">
        <v>9482</v>
      </c>
      <c r="F5014" s="26"/>
      <c r="G5014" s="31"/>
      <c r="H5014" s="26"/>
      <c r="K5014" s="28">
        <v>61626</v>
      </c>
      <c r="L5014" s="3" t="str">
        <f>VLOOKUP(K5014,Master_CPT_List!A:B,2,0)</f>
        <v>TCAT PERMANT OCCLUSION/EMBOLIZATION PRQ NON-CNS</v>
      </c>
    </row>
    <row r="5015" spans="1:12" ht="15.75" customHeight="1">
      <c r="A5015" s="28">
        <v>63661</v>
      </c>
      <c r="B5015" s="29">
        <v>3930</v>
      </c>
      <c r="C5015" s="26"/>
      <c r="D5015" s="28">
        <v>27691</v>
      </c>
      <c r="E5015" s="29">
        <v>9482</v>
      </c>
      <c r="F5015" s="26"/>
      <c r="G5015" s="31"/>
      <c r="H5015" s="26"/>
      <c r="K5015" s="28">
        <v>61630</v>
      </c>
      <c r="L5015" s="3" t="str">
        <f>VLOOKUP(K5015,Master_CPT_List!A:B,2,0)</f>
        <v>BALLOON ANGIOPLASTY INTRACRANIAL PERCUTANEOUS</v>
      </c>
    </row>
    <row r="5016" spans="1:12" ht="15.75" customHeight="1">
      <c r="A5016" s="28">
        <v>63662</v>
      </c>
      <c r="B5016" s="29">
        <v>7918</v>
      </c>
      <c r="C5016" s="26"/>
      <c r="D5016" s="28">
        <v>27700</v>
      </c>
      <c r="E5016" s="29">
        <v>9482</v>
      </c>
      <c r="F5016" s="26"/>
      <c r="G5016" s="31"/>
      <c r="H5016" s="26"/>
      <c r="K5016" s="28">
        <v>61635</v>
      </c>
      <c r="L5016" s="3" t="str">
        <f>VLOOKUP(K5016,Master_CPT_List!A:B,2,0)</f>
        <v>TCAT PLMT IV STENT ICRA W/BALO ANGIOP IF PFRMD</v>
      </c>
    </row>
    <row r="5017" spans="1:12" ht="15.75" customHeight="1">
      <c r="A5017" s="28">
        <v>63663</v>
      </c>
      <c r="B5017" s="29">
        <v>7918</v>
      </c>
      <c r="C5017" s="26"/>
      <c r="D5017" s="28">
        <v>27705</v>
      </c>
      <c r="E5017" s="29">
        <v>9482</v>
      </c>
      <c r="F5017" s="26"/>
      <c r="G5017" s="31"/>
      <c r="H5017" s="26"/>
      <c r="K5017" s="28">
        <v>61640</v>
      </c>
      <c r="L5017" s="3" t="str">
        <f>VLOOKUP(K5017,Master_CPT_List!A:B,2,0)</f>
        <v>BALLOON DILAT INTRACRANIAL VASOSPASM PRQ INITIAL</v>
      </c>
    </row>
    <row r="5018" spans="1:12" ht="15.75" customHeight="1">
      <c r="A5018" s="28">
        <v>63664</v>
      </c>
      <c r="B5018" s="29">
        <v>7918</v>
      </c>
      <c r="C5018" s="26"/>
      <c r="D5018" s="28">
        <v>27742</v>
      </c>
      <c r="E5018" s="29">
        <v>9482</v>
      </c>
      <c r="F5018" s="26"/>
      <c r="G5018" s="31"/>
      <c r="H5018" s="26"/>
      <c r="K5018" s="28">
        <v>61641</v>
      </c>
      <c r="L5018" s="3" t="str">
        <f>VLOOKUP(K5018,Master_CPT_List!A:B,2,0)</f>
        <v>BALLOON DILAT INCRNL VASOSPSM PRQ EA VESSEL</v>
      </c>
    </row>
    <row r="5019" spans="1:12" ht="15.75" customHeight="1">
      <c r="A5019" s="28">
        <v>63685</v>
      </c>
      <c r="B5019" s="29">
        <v>7918</v>
      </c>
      <c r="C5019" s="26"/>
      <c r="D5019" s="28">
        <v>29892</v>
      </c>
      <c r="E5019" s="29">
        <v>9482</v>
      </c>
      <c r="F5019" s="26"/>
      <c r="G5019" s="31"/>
      <c r="H5019" s="26"/>
      <c r="K5019" s="28">
        <v>61642</v>
      </c>
      <c r="L5019" s="3" t="str">
        <f>VLOOKUP(K5019,Master_CPT_List!A:B,2,0)</f>
        <v>BALLOON DILAT INCRNL VASOSPSM PRQ EA VESSEL</v>
      </c>
    </row>
    <row r="5020" spans="1:12" ht="15.75" customHeight="1">
      <c r="A5020" s="28">
        <v>63688</v>
      </c>
      <c r="B5020" s="29">
        <v>7918</v>
      </c>
      <c r="C5020" s="26"/>
      <c r="D5020" s="28">
        <v>30125</v>
      </c>
      <c r="E5020" s="29">
        <v>9482</v>
      </c>
      <c r="F5020" s="26"/>
      <c r="G5020" s="31"/>
      <c r="H5020" s="26"/>
      <c r="K5020" s="28">
        <v>61645</v>
      </c>
      <c r="L5020" s="3" t="str">
        <f>VLOOKUP(K5020,Master_CPT_List!A:B,2,0)</f>
        <v>PERQ ART TRLUML M-THROMBEC &amp;/NFS INTRACRANIAL</v>
      </c>
    </row>
    <row r="5021" spans="1:12" ht="15.75" customHeight="1">
      <c r="A5021" s="28">
        <v>63700</v>
      </c>
      <c r="B5021" s="29">
        <v>13490</v>
      </c>
      <c r="C5021" s="26"/>
      <c r="D5021" s="28">
        <v>30150</v>
      </c>
      <c r="E5021" s="29">
        <v>9482</v>
      </c>
      <c r="F5021" s="26"/>
      <c r="G5021" s="31"/>
      <c r="H5021" s="26"/>
      <c r="K5021" s="28">
        <v>61650</v>
      </c>
      <c r="L5021" s="3" t="str">
        <f>VLOOKUP(K5021,Master_CPT_List!A:B,2,0)</f>
        <v>EVASC INTRACRANIAL PROLNG ADMN RX AGENT ART 1ST</v>
      </c>
    </row>
    <row r="5022" spans="1:12" ht="15.75" customHeight="1">
      <c r="A5022" s="28">
        <v>63702</v>
      </c>
      <c r="B5022" s="29">
        <v>13490</v>
      </c>
      <c r="C5022" s="26"/>
      <c r="D5022" s="28">
        <v>30160</v>
      </c>
      <c r="E5022" s="29">
        <v>9482</v>
      </c>
      <c r="F5022" s="26"/>
      <c r="G5022" s="31"/>
      <c r="H5022" s="26"/>
      <c r="K5022" s="28">
        <v>61651</v>
      </c>
      <c r="L5022" s="3" t="str">
        <f>VLOOKUP(K5022,Master_CPT_List!A:B,2,0)</f>
        <v>EVASC INTRACRANIAL PROLNG ADMN RX AGENT ART ADDL</v>
      </c>
    </row>
    <row r="5023" spans="1:12" ht="15.75" customHeight="1">
      <c r="A5023" s="28">
        <v>63704</v>
      </c>
      <c r="B5023" s="29">
        <v>13490</v>
      </c>
      <c r="C5023" s="26"/>
      <c r="D5023" s="28">
        <v>30410</v>
      </c>
      <c r="E5023" s="29">
        <v>9482</v>
      </c>
      <c r="F5023" s="26"/>
      <c r="G5023" s="31"/>
      <c r="H5023" s="26"/>
      <c r="K5023" s="28">
        <v>61680</v>
      </c>
      <c r="L5023" s="3" t="str">
        <f>VLOOKUP(K5023,Master_CPT_List!A:B,2,0)</f>
        <v>INTRACRANIAL ARVEN MALFRMJ SUPRATENTRL SMPL</v>
      </c>
    </row>
    <row r="5024" spans="1:12" ht="15.75" customHeight="1">
      <c r="A5024" s="28">
        <v>63706</v>
      </c>
      <c r="B5024" s="29">
        <v>13490</v>
      </c>
      <c r="C5024" s="26"/>
      <c r="D5024" s="28">
        <v>30420</v>
      </c>
      <c r="E5024" s="29">
        <v>9482</v>
      </c>
      <c r="F5024" s="26"/>
      <c r="G5024" s="31"/>
      <c r="H5024" s="26"/>
      <c r="K5024" s="28">
        <v>61682</v>
      </c>
      <c r="L5024" s="3" t="str">
        <f>VLOOKUP(K5024,Master_CPT_List!A:B,2,0)</f>
        <v>INTRACRANIAL ARVEN MALFRMJ SUPRATENTRL CMPL</v>
      </c>
    </row>
    <row r="5025" spans="1:12" ht="15.75" customHeight="1">
      <c r="A5025" s="28">
        <v>63707</v>
      </c>
      <c r="B5025" s="29">
        <v>13490</v>
      </c>
      <c r="C5025" s="26"/>
      <c r="D5025" s="28">
        <v>30435</v>
      </c>
      <c r="E5025" s="29">
        <v>9482</v>
      </c>
      <c r="F5025" s="26"/>
      <c r="G5025" s="31"/>
      <c r="H5025" s="26"/>
      <c r="K5025" s="28">
        <v>61684</v>
      </c>
      <c r="L5025" s="3" t="str">
        <f>VLOOKUP(K5025,Master_CPT_List!A:B,2,0)</f>
        <v>INTRACRANIAL ARVEN MALFRMJ INFRATENTRL SMPL</v>
      </c>
    </row>
    <row r="5026" spans="1:12" ht="15.75" customHeight="1">
      <c r="A5026" s="28">
        <v>63709</v>
      </c>
      <c r="B5026" s="29">
        <v>13490</v>
      </c>
      <c r="C5026" s="26"/>
      <c r="D5026" s="28">
        <v>30450</v>
      </c>
      <c r="E5026" s="29">
        <v>9482</v>
      </c>
      <c r="F5026" s="26"/>
      <c r="G5026" s="31"/>
      <c r="H5026" s="26"/>
      <c r="K5026" s="28">
        <v>61686</v>
      </c>
      <c r="L5026" s="3" t="str">
        <f>VLOOKUP(K5026,Master_CPT_List!A:B,2,0)</f>
        <v>INTRACRANIAL ARVEN MALFRMJ INFRATENTRL CMPL</v>
      </c>
    </row>
    <row r="5027" spans="1:12" ht="15.75" customHeight="1">
      <c r="A5027" s="28">
        <v>63710</v>
      </c>
      <c r="B5027" s="29">
        <v>13490</v>
      </c>
      <c r="C5027" s="26"/>
      <c r="D5027" s="28">
        <v>30460</v>
      </c>
      <c r="E5027" s="29">
        <v>9482</v>
      </c>
      <c r="F5027" s="26"/>
      <c r="G5027" s="31"/>
      <c r="H5027" s="26"/>
      <c r="K5027" s="28">
        <v>61690</v>
      </c>
      <c r="L5027" s="3" t="str">
        <f>VLOOKUP(K5027,Master_CPT_List!A:B,2,0)</f>
        <v>INTRACRANIAL ARVEN MALFRMJ DURAL SMPL</v>
      </c>
    </row>
    <row r="5028" spans="1:12" ht="15.75" customHeight="1">
      <c r="A5028" s="28">
        <v>63740</v>
      </c>
      <c r="B5028" s="29">
        <v>13490</v>
      </c>
      <c r="C5028" s="26"/>
      <c r="D5028" s="28">
        <v>30462</v>
      </c>
      <c r="E5028" s="29">
        <v>9482</v>
      </c>
      <c r="F5028" s="26"/>
      <c r="G5028" s="31"/>
      <c r="H5028" s="26"/>
      <c r="K5028" s="28">
        <v>61692</v>
      </c>
      <c r="L5028" s="3" t="str">
        <f>VLOOKUP(K5028,Master_CPT_List!A:B,2,0)</f>
        <v>INTRACRANIAL ARVEN MALFRMJ DURAL CMPL</v>
      </c>
    </row>
    <row r="5029" spans="1:12" ht="15.75" customHeight="1">
      <c r="A5029" s="28">
        <v>63741</v>
      </c>
      <c r="B5029" s="29">
        <v>7918</v>
      </c>
      <c r="C5029" s="26"/>
      <c r="D5029" s="28">
        <v>30465</v>
      </c>
      <c r="E5029" s="29">
        <v>9482</v>
      </c>
      <c r="F5029" s="26"/>
      <c r="G5029" s="31"/>
      <c r="H5029" s="26"/>
      <c r="K5029" s="28">
        <v>61697</v>
      </c>
      <c r="L5029" s="3" t="str">
        <f>VLOOKUP(K5029,Master_CPT_List!A:B,2,0)</f>
        <v>COMPLX INTRACRANIAL ARYSM CAROTID CIRCULATION</v>
      </c>
    </row>
    <row r="5030" spans="1:12" ht="15.75" customHeight="1">
      <c r="A5030" s="28">
        <v>63744</v>
      </c>
      <c r="B5030" s="29">
        <v>7918</v>
      </c>
      <c r="C5030" s="26"/>
      <c r="D5030" s="28">
        <v>30540</v>
      </c>
      <c r="E5030" s="29">
        <v>9482</v>
      </c>
      <c r="F5030" s="26"/>
      <c r="G5030" s="31"/>
      <c r="H5030" s="26"/>
      <c r="K5030" s="28">
        <v>61698</v>
      </c>
      <c r="L5030" s="3" t="str">
        <f>VLOOKUP(K5030,Master_CPT_List!A:B,2,0)</f>
        <v>CPLX INTRACRANIAL ARYSM VERTEBROBASILAR CRCJ</v>
      </c>
    </row>
    <row r="5031" spans="1:12" ht="15.75" customHeight="1">
      <c r="A5031" s="28">
        <v>63746</v>
      </c>
      <c r="B5031" s="29">
        <v>3930</v>
      </c>
      <c r="C5031" s="26"/>
      <c r="D5031" s="28">
        <v>30545</v>
      </c>
      <c r="E5031" s="29">
        <v>9482</v>
      </c>
      <c r="F5031" s="26"/>
      <c r="G5031" s="31"/>
      <c r="H5031" s="26"/>
      <c r="K5031" s="28">
        <v>61700</v>
      </c>
      <c r="L5031" s="3" t="str">
        <f>VLOOKUP(K5031,Master_CPT_List!A:B,2,0)</f>
        <v>SIMPLE INTRACRANIAL ARYSM CAROTID CIRCULATION</v>
      </c>
    </row>
    <row r="5032" spans="1:12" ht="15.75" customHeight="1">
      <c r="A5032" s="28">
        <v>64400</v>
      </c>
      <c r="B5032" s="29">
        <v>2476</v>
      </c>
      <c r="C5032" s="26"/>
      <c r="D5032" s="28">
        <v>30580</v>
      </c>
      <c r="E5032" s="29">
        <v>9482</v>
      </c>
      <c r="F5032" s="26"/>
      <c r="G5032" s="31"/>
      <c r="H5032" s="26"/>
      <c r="K5032" s="28">
        <v>61702</v>
      </c>
      <c r="L5032" s="3" t="str">
        <f>VLOOKUP(K5032,Master_CPT_List!A:B,2,0)</f>
        <v>SIMPLE INTRACRANIAL ARYSM VERTEBROBASILAR CRCJ</v>
      </c>
    </row>
    <row r="5033" spans="1:12" ht="15.75" customHeight="1">
      <c r="A5033" s="28">
        <v>64405</v>
      </c>
      <c r="B5033" s="29">
        <v>2476</v>
      </c>
      <c r="C5033" s="26"/>
      <c r="D5033" s="28">
        <v>30600</v>
      </c>
      <c r="E5033" s="29">
        <v>9482</v>
      </c>
      <c r="F5033" s="26"/>
      <c r="G5033" s="31"/>
      <c r="H5033" s="26"/>
      <c r="K5033" s="28">
        <v>61703</v>
      </c>
      <c r="L5033" s="3" t="str">
        <f>VLOOKUP(K5033,Master_CPT_List!A:B,2,0)</f>
        <v>ICRA CRV APPL OCCLUDING CLAMP CRV CRTD ART</v>
      </c>
    </row>
    <row r="5034" spans="1:12" ht="15.75" customHeight="1">
      <c r="A5034" s="28">
        <v>64408</v>
      </c>
      <c r="B5034" s="29">
        <v>2476</v>
      </c>
      <c r="C5034" s="26"/>
      <c r="D5034" s="28">
        <v>30620</v>
      </c>
      <c r="E5034" s="29">
        <v>9482</v>
      </c>
      <c r="F5034" s="26"/>
      <c r="G5034" s="31"/>
      <c r="H5034" s="26"/>
      <c r="K5034" s="28">
        <v>61705</v>
      </c>
      <c r="L5034" s="3" t="str">
        <f>VLOOKUP(K5034,Master_CPT_List!A:B,2,0)</f>
        <v>ARYSM VASC MALFRMJ/CRTD-OCCLUSION CRTD ART</v>
      </c>
    </row>
    <row r="5035" spans="1:12" ht="15.75" customHeight="1">
      <c r="A5035" s="28">
        <v>64415</v>
      </c>
      <c r="B5035" s="29">
        <v>2507</v>
      </c>
      <c r="C5035" s="26"/>
      <c r="D5035" s="28">
        <v>31030</v>
      </c>
      <c r="E5035" s="29">
        <v>9482</v>
      </c>
      <c r="F5035" s="26"/>
      <c r="G5035" s="31"/>
      <c r="H5035" s="26"/>
      <c r="K5035" s="28">
        <v>61708</v>
      </c>
      <c r="L5035" s="3" t="str">
        <f>VLOOKUP(K5035,Master_CPT_List!A:B,2,0)</f>
        <v>ARYSM VASC MALFRMJ/ICRA ELECTROTHROMBOSIS</v>
      </c>
    </row>
    <row r="5036" spans="1:12" ht="15.75" customHeight="1">
      <c r="A5036" s="28">
        <v>64416</v>
      </c>
      <c r="B5036" s="29">
        <v>2507</v>
      </c>
      <c r="C5036" s="26"/>
      <c r="D5036" s="28">
        <v>31032</v>
      </c>
      <c r="E5036" s="29">
        <v>9482</v>
      </c>
      <c r="F5036" s="26"/>
      <c r="G5036" s="31"/>
      <c r="H5036" s="26"/>
      <c r="K5036" s="28">
        <v>61710</v>
      </c>
      <c r="L5036" s="3" t="str">
        <f>VLOOKUP(K5036,Master_CPT_List!A:B,2,0)</f>
        <v>ARYSM VASC MALFRMJ IA EMBOLIZATION</v>
      </c>
    </row>
    <row r="5037" spans="1:12" ht="15.75" customHeight="1">
      <c r="A5037" s="28">
        <v>64417</v>
      </c>
      <c r="B5037" s="29">
        <v>2507</v>
      </c>
      <c r="C5037" s="26"/>
      <c r="D5037" s="28">
        <v>31050</v>
      </c>
      <c r="E5037" s="29">
        <v>9482</v>
      </c>
      <c r="F5037" s="26"/>
      <c r="G5037" s="31"/>
      <c r="H5037" s="26"/>
      <c r="K5037" s="28">
        <v>61711</v>
      </c>
      <c r="L5037" s="3" t="str">
        <f>VLOOKUP(K5037,Master_CPT_List!A:B,2,0)</f>
        <v>ANAST ARTL EXTRACRANIAL-INTRACRANIAL ARTERIES</v>
      </c>
    </row>
    <row r="5038" spans="1:12" ht="15.75" customHeight="1">
      <c r="A5038" s="28">
        <v>64418</v>
      </c>
      <c r="B5038" s="29">
        <v>2507</v>
      </c>
      <c r="C5038" s="26"/>
      <c r="D5038" s="28">
        <v>31051</v>
      </c>
      <c r="E5038" s="29">
        <v>9482</v>
      </c>
      <c r="F5038" s="26"/>
      <c r="G5038" s="31"/>
      <c r="H5038" s="26"/>
      <c r="K5038" s="28">
        <v>61720</v>
      </c>
      <c r="L5038" s="3" t="str">
        <f>VLOOKUP(K5038,Master_CPT_List!A:B,2,0)</f>
        <v>CRTJ LES STRTCTC BURR GLOBUS PALLIDUS/THALAMUS</v>
      </c>
    </row>
    <row r="5039" spans="1:12" ht="15.75" customHeight="1">
      <c r="A5039" s="28">
        <v>64420</v>
      </c>
      <c r="B5039" s="29">
        <v>2507</v>
      </c>
      <c r="C5039" s="26"/>
      <c r="D5039" s="28">
        <v>31075</v>
      </c>
      <c r="E5039" s="29">
        <v>9482</v>
      </c>
      <c r="F5039" s="26"/>
      <c r="G5039" s="31"/>
      <c r="H5039" s="26"/>
      <c r="K5039" s="28">
        <v>61735</v>
      </c>
      <c r="L5039" s="3" t="str">
        <f>VLOOKUP(K5039,Master_CPT_List!A:B,2,0)</f>
        <v>CRTJ LES STRTCTC BURR SUBCORTICAL STRUX OTH/THN</v>
      </c>
    </row>
    <row r="5040" spans="1:12" ht="15.75" customHeight="1">
      <c r="A5040" s="28">
        <v>64421</v>
      </c>
      <c r="B5040" s="29">
        <v>2507</v>
      </c>
      <c r="C5040" s="26"/>
      <c r="D5040" s="28">
        <v>31080</v>
      </c>
      <c r="E5040" s="29">
        <v>9482</v>
      </c>
      <c r="F5040" s="26"/>
      <c r="G5040" s="31"/>
      <c r="H5040" s="26"/>
      <c r="K5040" s="28">
        <v>61750</v>
      </c>
      <c r="L5040" s="3" t="str">
        <f>VLOOKUP(K5040,Master_CPT_List!A:B,2,0)</f>
        <v>STEREOTACTIC BX ASPIR/EXC BURR INTRACRANIAL LES</v>
      </c>
    </row>
    <row r="5041" spans="1:12" ht="15.75" customHeight="1">
      <c r="A5041" s="28">
        <v>64425</v>
      </c>
      <c r="B5041" s="29">
        <v>2507</v>
      </c>
      <c r="C5041" s="26"/>
      <c r="D5041" s="28">
        <v>31081</v>
      </c>
      <c r="E5041" s="29">
        <v>9482</v>
      </c>
      <c r="F5041" s="26"/>
      <c r="G5041" s="31"/>
      <c r="H5041" s="26"/>
      <c r="K5041" s="28">
        <v>61751</v>
      </c>
      <c r="L5041" s="3" t="str">
        <f>VLOOKUP(K5041,Master_CPT_List!A:B,2,0)</f>
        <v>STRTCTC BX ASPIR/EXC BURR ICRA LESION W/CT&amp;I/MR</v>
      </c>
    </row>
    <row r="5042" spans="1:12" ht="15.75" customHeight="1">
      <c r="A5042" s="28">
        <v>64430</v>
      </c>
      <c r="B5042" s="29">
        <v>2507</v>
      </c>
      <c r="C5042" s="26"/>
      <c r="D5042" s="28">
        <v>31084</v>
      </c>
      <c r="E5042" s="29">
        <v>9482</v>
      </c>
      <c r="F5042" s="26"/>
      <c r="G5042" s="31"/>
      <c r="H5042" s="26"/>
      <c r="K5042" s="28">
        <v>61760</v>
      </c>
      <c r="L5042" s="3" t="str">
        <f>VLOOKUP(K5042,Master_CPT_List!A:B,2,0)</f>
        <v>STRTCTC IMPLTJ ELTRD CEREBRUM SEIZURE MONITORING</v>
      </c>
    </row>
    <row r="5043" spans="1:12" ht="15.75" customHeight="1">
      <c r="A5043" s="28">
        <v>64435</v>
      </c>
      <c r="B5043" s="29">
        <v>2507</v>
      </c>
      <c r="C5043" s="26"/>
      <c r="D5043" s="28">
        <v>31085</v>
      </c>
      <c r="E5043" s="29">
        <v>9482</v>
      </c>
      <c r="F5043" s="26"/>
      <c r="G5043" s="31"/>
      <c r="H5043" s="26"/>
      <c r="K5043" s="28">
        <v>61770</v>
      </c>
      <c r="L5043" s="3" t="str">
        <f>VLOOKUP(K5043,Master_CPT_List!A:B,2,0)</f>
        <v>STRTCTC LOCLZJ INSJ CATH/PRB PLMT RADJ SRC</v>
      </c>
    </row>
    <row r="5044" spans="1:12" ht="15.75" customHeight="1">
      <c r="A5044" s="28">
        <v>64445</v>
      </c>
      <c r="B5044" s="29">
        <v>2507</v>
      </c>
      <c r="C5044" s="26"/>
      <c r="D5044" s="28">
        <v>31086</v>
      </c>
      <c r="E5044" s="29">
        <v>9482</v>
      </c>
      <c r="F5044" s="26"/>
      <c r="G5044" s="31"/>
      <c r="H5044" s="26"/>
      <c r="K5044" s="28">
        <v>61781</v>
      </c>
      <c r="L5044" s="3" t="str">
        <f>VLOOKUP(K5044,Master_CPT_List!A:B,2,0)</f>
        <v>STRTCTC CPTR ASSTD PX CRANIAL INTRADURAL</v>
      </c>
    </row>
    <row r="5045" spans="1:12" ht="15.75" customHeight="1">
      <c r="A5045" s="28">
        <v>64446</v>
      </c>
      <c r="B5045" s="29">
        <v>2507</v>
      </c>
      <c r="C5045" s="26"/>
      <c r="D5045" s="28">
        <v>31087</v>
      </c>
      <c r="E5045" s="29">
        <v>9482</v>
      </c>
      <c r="F5045" s="26"/>
      <c r="G5045" s="31"/>
      <c r="H5045" s="26"/>
      <c r="K5045" s="28">
        <v>61782</v>
      </c>
      <c r="L5045" s="3" t="str">
        <f>VLOOKUP(K5045,Master_CPT_List!A:B,2,0)</f>
        <v>STRTCTC CPTR ASSTD PX EXTRADURAL CRANIAL</v>
      </c>
    </row>
    <row r="5046" spans="1:12" ht="15.75" customHeight="1">
      <c r="A5046" s="28">
        <v>64447</v>
      </c>
      <c r="B5046" s="29">
        <v>2507</v>
      </c>
      <c r="C5046" s="26"/>
      <c r="D5046" s="28">
        <v>31090</v>
      </c>
      <c r="E5046" s="29">
        <v>9482</v>
      </c>
      <c r="F5046" s="26"/>
      <c r="G5046" s="31"/>
      <c r="H5046" s="26"/>
      <c r="K5046" s="28">
        <v>61783</v>
      </c>
      <c r="L5046" s="3" t="str">
        <f>VLOOKUP(K5046,Master_CPT_List!A:B,2,0)</f>
        <v>STEREOTACTIC COMPUTER ASSISTED PX SPINAL</v>
      </c>
    </row>
    <row r="5047" spans="1:12" ht="15.75" customHeight="1">
      <c r="A5047" s="28">
        <v>64448</v>
      </c>
      <c r="B5047" s="29">
        <v>2507</v>
      </c>
      <c r="C5047" s="26"/>
      <c r="D5047" s="28">
        <v>31200</v>
      </c>
      <c r="E5047" s="29">
        <v>9482</v>
      </c>
      <c r="F5047" s="26"/>
      <c r="G5047" s="31"/>
      <c r="H5047" s="26"/>
      <c r="K5047" s="28">
        <v>61790</v>
      </c>
      <c r="L5047" s="3" t="str">
        <f>VLOOKUP(K5047,Master_CPT_List!A:B,2,0)</f>
        <v>CREATE LESION STRTCTC PRQ NEUROLYTIC GASSERIAN</v>
      </c>
    </row>
    <row r="5048" spans="1:12" ht="15.75" customHeight="1">
      <c r="A5048" s="28">
        <v>64449</v>
      </c>
      <c r="B5048" s="29">
        <v>2507</v>
      </c>
      <c r="C5048" s="26"/>
      <c r="D5048" s="28">
        <v>31400</v>
      </c>
      <c r="E5048" s="29">
        <v>9482</v>
      </c>
      <c r="F5048" s="26"/>
      <c r="G5048" s="31"/>
      <c r="H5048" s="26"/>
      <c r="K5048" s="28">
        <v>61791</v>
      </c>
      <c r="L5048" s="3" t="str">
        <f>VLOOKUP(K5048,Master_CPT_List!A:B,2,0)</f>
        <v>CREATE LES STRTCTC PRQ NEUROLYTIC TRIGEMINAL TRC</v>
      </c>
    </row>
    <row r="5049" spans="1:12" ht="15.75" customHeight="1">
      <c r="A5049" s="28">
        <v>64450</v>
      </c>
      <c r="B5049" s="29">
        <v>2507</v>
      </c>
      <c r="C5049" s="26"/>
      <c r="D5049" s="28">
        <v>31420</v>
      </c>
      <c r="E5049" s="29">
        <v>9482</v>
      </c>
      <c r="F5049" s="26"/>
      <c r="G5049" s="31"/>
      <c r="H5049" s="26"/>
      <c r="K5049" s="28">
        <v>61796</v>
      </c>
      <c r="L5049" s="3" t="str">
        <f>VLOOKUP(K5049,Master_CPT_List!A:B,2,0)</f>
        <v>STEREOTACTIC RADIOSURGERY 1 SIMPLE CRANIAL LES</v>
      </c>
    </row>
    <row r="5050" spans="1:12" ht="15.75" customHeight="1">
      <c r="A5050" s="28">
        <v>64451</v>
      </c>
      <c r="B5050" s="29">
        <v>2507</v>
      </c>
      <c r="C5050" s="26"/>
      <c r="D5050" s="28">
        <v>31551</v>
      </c>
      <c r="E5050" s="29">
        <v>9482</v>
      </c>
      <c r="F5050" s="26"/>
      <c r="G5050" s="31"/>
      <c r="H5050" s="26"/>
      <c r="K5050" s="28">
        <v>61797</v>
      </c>
      <c r="L5050" s="3" t="str">
        <f>VLOOKUP(K5050,Master_CPT_List!A:B,2,0)</f>
        <v>STRTCTC RADIOSURGERY EA ADDL CRANIAL LES SIMPLE</v>
      </c>
    </row>
    <row r="5051" spans="1:12" ht="15.75" customHeight="1">
      <c r="A5051" s="28">
        <v>64454</v>
      </c>
      <c r="B5051" s="29">
        <v>2507</v>
      </c>
      <c r="C5051" s="26"/>
      <c r="D5051" s="28">
        <v>31552</v>
      </c>
      <c r="E5051" s="29">
        <v>9482</v>
      </c>
      <c r="F5051" s="26"/>
      <c r="G5051" s="31"/>
      <c r="H5051" s="26"/>
      <c r="K5051" s="28">
        <v>61798</v>
      </c>
      <c r="L5051" s="3" t="str">
        <f>VLOOKUP(K5051,Master_CPT_List!A:B,2,0)</f>
        <v>STEREOTACTIC RADIOSURGERY 1 COMPLEX CRANIAL LES</v>
      </c>
    </row>
    <row r="5052" spans="1:12" ht="15.75" customHeight="1">
      <c r="A5052" s="28">
        <v>64455</v>
      </c>
      <c r="B5052" s="29">
        <v>2476</v>
      </c>
      <c r="C5052" s="26"/>
      <c r="D5052" s="28">
        <v>31553</v>
      </c>
      <c r="E5052" s="29">
        <v>9482</v>
      </c>
      <c r="F5052" s="26"/>
      <c r="G5052" s="31"/>
      <c r="H5052" s="26"/>
      <c r="K5052" s="28">
        <v>61799</v>
      </c>
      <c r="L5052" s="3" t="str">
        <f>VLOOKUP(K5052,Master_CPT_List!A:B,2,0)</f>
        <v>STRTCTC RADIOSURGERY EA ADDL CRANIAL LES COMPLEX</v>
      </c>
    </row>
    <row r="5053" spans="1:12" ht="15.75" customHeight="1">
      <c r="A5053" s="28">
        <v>64461</v>
      </c>
      <c r="B5053" s="29">
        <v>2507</v>
      </c>
      <c r="C5053" s="26"/>
      <c r="D5053" s="28">
        <v>31554</v>
      </c>
      <c r="E5053" s="29">
        <v>9482</v>
      </c>
      <c r="F5053" s="26"/>
      <c r="G5053" s="31"/>
      <c r="H5053" s="26"/>
      <c r="K5053" s="28">
        <v>61800</v>
      </c>
      <c r="L5053" s="3" t="str">
        <f>VLOOKUP(K5053,Master_CPT_List!A:B,2,0)</f>
        <v>APPL STRTCTC HEADFRAME STEREOTACTIC RADIOSURGERY</v>
      </c>
    </row>
    <row r="5054" spans="1:12" ht="15.75" customHeight="1">
      <c r="A5054" s="28">
        <v>64463</v>
      </c>
      <c r="B5054" s="29">
        <v>2507</v>
      </c>
      <c r="C5054" s="26"/>
      <c r="D5054" s="28">
        <v>31580</v>
      </c>
      <c r="E5054" s="29">
        <v>9482</v>
      </c>
      <c r="F5054" s="26"/>
      <c r="G5054" s="31"/>
      <c r="H5054" s="26"/>
      <c r="K5054" s="28">
        <v>61850</v>
      </c>
      <c r="L5054" s="3" t="str">
        <f>VLOOKUP(K5054,Master_CPT_List!A:B,2,0)</f>
        <v>TWIST/BURR HOLE IMPLTJ NSTIM ELTRD CORTICAL</v>
      </c>
    </row>
    <row r="5055" spans="1:12" ht="15.75" customHeight="1">
      <c r="A5055" s="28">
        <v>64479</v>
      </c>
      <c r="B5055" s="29">
        <v>2507</v>
      </c>
      <c r="C5055" s="26"/>
      <c r="D5055" s="28">
        <v>31587</v>
      </c>
      <c r="E5055" s="29">
        <v>9482</v>
      </c>
      <c r="F5055" s="26"/>
      <c r="G5055" s="31"/>
      <c r="H5055" s="26"/>
      <c r="K5055" s="28">
        <v>61860</v>
      </c>
      <c r="L5055" s="3" t="str">
        <f>VLOOKUP(K5055,Master_CPT_List!A:B,2,0)</f>
        <v>CRNEC/CRX IMPLTJ NSTIM ELTRD CERE CORTICAL</v>
      </c>
    </row>
    <row r="5056" spans="1:12" ht="15.75" customHeight="1">
      <c r="A5056" s="28">
        <v>64483</v>
      </c>
      <c r="B5056" s="29">
        <v>2507</v>
      </c>
      <c r="C5056" s="26"/>
      <c r="D5056" s="28">
        <v>31590</v>
      </c>
      <c r="E5056" s="29">
        <v>9482</v>
      </c>
      <c r="F5056" s="26"/>
      <c r="G5056" s="31"/>
      <c r="H5056" s="26"/>
      <c r="K5056" s="28">
        <v>61863</v>
      </c>
      <c r="L5056" s="3" t="str">
        <f>VLOOKUP(K5056,Master_CPT_List!A:B,2,0)</f>
        <v>STRTCTC IMPLTJ NSTIM ELTRD W/O RECORD 1ST ARRAY</v>
      </c>
    </row>
    <row r="5057" spans="1:12" ht="15.75" customHeight="1">
      <c r="A5057" s="28">
        <v>64490</v>
      </c>
      <c r="B5057" s="29">
        <v>2507</v>
      </c>
      <c r="C5057" s="26"/>
      <c r="D5057" s="28">
        <v>31591</v>
      </c>
      <c r="E5057" s="29">
        <v>9482</v>
      </c>
      <c r="F5057" s="26"/>
      <c r="G5057" s="31"/>
      <c r="H5057" s="26"/>
      <c r="K5057" s="28">
        <v>61864</v>
      </c>
      <c r="L5057" s="3" t="str">
        <f>VLOOKUP(K5057,Master_CPT_List!A:B,2,0)</f>
        <v>STRTCTC IMPLTJ NSTIM ELTRD W/O RECORD EA ARRAY</v>
      </c>
    </row>
    <row r="5058" spans="1:12" ht="15.75" customHeight="1">
      <c r="A5058" s="28">
        <v>64493</v>
      </c>
      <c r="B5058" s="29">
        <v>2507</v>
      </c>
      <c r="C5058" s="26"/>
      <c r="D5058" s="28">
        <v>31592</v>
      </c>
      <c r="E5058" s="29">
        <v>9482</v>
      </c>
      <c r="F5058" s="26"/>
      <c r="G5058" s="31"/>
      <c r="H5058" s="26"/>
      <c r="K5058" s="28">
        <v>61867</v>
      </c>
      <c r="L5058" s="3" t="str">
        <f>VLOOKUP(K5058,Master_CPT_List!A:B,2,0)</f>
        <v>STRTCTC IMPLTJ NSTIM ELTRD W/RECORD 1ST ARRAY</v>
      </c>
    </row>
    <row r="5059" spans="1:12" ht="15.75" customHeight="1">
      <c r="A5059" s="28">
        <v>64505</v>
      </c>
      <c r="B5059" s="29">
        <v>2476</v>
      </c>
      <c r="C5059" s="26"/>
      <c r="D5059" s="28">
        <v>31614</v>
      </c>
      <c r="E5059" s="29">
        <v>9482</v>
      </c>
      <c r="F5059" s="26"/>
      <c r="G5059" s="31"/>
      <c r="H5059" s="26"/>
      <c r="K5059" s="28">
        <v>61868</v>
      </c>
      <c r="L5059" s="3" t="str">
        <f>VLOOKUP(K5059,Master_CPT_List!A:B,2,0)</f>
        <v>STRTCTC IMPLTJ NSTIM ELTRD W/RECORD EA ARRAY</v>
      </c>
    </row>
    <row r="5060" spans="1:12" ht="15.75" customHeight="1">
      <c r="A5060" s="28">
        <v>64510</v>
      </c>
      <c r="B5060" s="29">
        <v>2507</v>
      </c>
      <c r="C5060" s="26"/>
      <c r="D5060" s="28">
        <v>31750</v>
      </c>
      <c r="E5060" s="29">
        <v>9482</v>
      </c>
      <c r="F5060" s="26"/>
      <c r="G5060" s="31"/>
      <c r="H5060" s="26"/>
      <c r="K5060" s="28">
        <v>61870</v>
      </c>
      <c r="L5060" s="3" t="str">
        <f>VLOOKUP(K5060,Master_CPT_List!A:B,2,0)</f>
        <v>CRNEC IMPLTJ NSTIM ELTRD CEREBELLAR CORTICAL</v>
      </c>
    </row>
    <row r="5061" spans="1:12" ht="15.75" customHeight="1">
      <c r="A5061" s="28">
        <v>64517</v>
      </c>
      <c r="B5061" s="29">
        <v>2507</v>
      </c>
      <c r="C5061" s="26"/>
      <c r="D5061" s="28">
        <v>31755</v>
      </c>
      <c r="E5061" s="29">
        <v>9482</v>
      </c>
      <c r="F5061" s="26"/>
      <c r="G5061" s="31"/>
      <c r="H5061" s="26"/>
      <c r="K5061" s="28">
        <v>61880</v>
      </c>
      <c r="L5061" s="3" t="str">
        <f>VLOOKUP(K5061,Master_CPT_List!A:B,2,0)</f>
        <v>REVJ/RMVL INTRACRANIAL NEUROSTIMULATOR ELTRDS</v>
      </c>
    </row>
    <row r="5062" spans="1:12" ht="15.75" customHeight="1">
      <c r="A5062" s="28">
        <v>64520</v>
      </c>
      <c r="B5062" s="29">
        <v>2507</v>
      </c>
      <c r="C5062" s="26"/>
      <c r="D5062" s="28">
        <v>32601</v>
      </c>
      <c r="E5062" s="29">
        <v>9482</v>
      </c>
      <c r="F5062" s="26"/>
      <c r="G5062" s="31"/>
      <c r="H5062" s="26"/>
      <c r="K5062" s="28">
        <v>61885</v>
      </c>
      <c r="L5062" s="3" t="str">
        <f>VLOOKUP(K5062,Master_CPT_List!A:B,2,0)</f>
        <v>INSJ/RPLCMT CRANIAL NEUROSTIM PULSE GENERATOR</v>
      </c>
    </row>
    <row r="5063" spans="1:12" ht="15.75" customHeight="1">
      <c r="A5063" s="28">
        <v>64530</v>
      </c>
      <c r="B5063" s="29">
        <v>2507</v>
      </c>
      <c r="C5063" s="26"/>
      <c r="D5063" s="28">
        <v>32604</v>
      </c>
      <c r="E5063" s="29">
        <v>9482</v>
      </c>
      <c r="F5063" s="26"/>
      <c r="G5063" s="31"/>
      <c r="H5063" s="26"/>
      <c r="K5063" s="28">
        <v>61886</v>
      </c>
      <c r="L5063" s="3" t="str">
        <f>VLOOKUP(K5063,Master_CPT_List!A:B,2,0)</f>
        <v>INSJ/RPLCMT CRANIAL NEUROSTIM GENER 2/&gt; ELTRDS</v>
      </c>
    </row>
    <row r="5064" spans="1:12" ht="15.75" customHeight="1">
      <c r="A5064" s="28">
        <v>64553</v>
      </c>
      <c r="B5064" s="29">
        <v>7918</v>
      </c>
      <c r="C5064" s="26"/>
      <c r="D5064" s="28">
        <v>32606</v>
      </c>
      <c r="E5064" s="29">
        <v>9482</v>
      </c>
      <c r="F5064" s="26"/>
      <c r="G5064" s="31"/>
      <c r="H5064" s="26"/>
      <c r="K5064" s="28">
        <v>61888</v>
      </c>
      <c r="L5064" s="3" t="str">
        <f>VLOOKUP(K5064,Master_CPT_List!A:B,2,0)</f>
        <v>REVJ/RMVL NEUROSTIMULATOR PULSE GENERATOR</v>
      </c>
    </row>
    <row r="5065" spans="1:12" ht="15.75" customHeight="1">
      <c r="A5065" s="28">
        <v>64555</v>
      </c>
      <c r="B5065" s="29">
        <v>7918</v>
      </c>
      <c r="C5065" s="26"/>
      <c r="D5065" s="28">
        <v>32607</v>
      </c>
      <c r="E5065" s="29">
        <v>9482</v>
      </c>
      <c r="F5065" s="26"/>
      <c r="G5065" s="31"/>
      <c r="H5065" s="26"/>
      <c r="K5065" s="28">
        <v>62000</v>
      </c>
      <c r="L5065" s="3" t="str">
        <f>VLOOKUP(K5065,Master_CPT_List!A:B,2,0)</f>
        <v>ELEVATION DEPRESSED SKULL FX SIMPLE EXTRADURAL</v>
      </c>
    </row>
    <row r="5066" spans="1:12" ht="15.75" customHeight="1">
      <c r="A5066" s="28">
        <v>64561</v>
      </c>
      <c r="B5066" s="29">
        <v>7918</v>
      </c>
      <c r="C5066" s="26"/>
      <c r="D5066" s="28">
        <v>32608</v>
      </c>
      <c r="E5066" s="29">
        <v>9482</v>
      </c>
      <c r="F5066" s="26"/>
      <c r="G5066" s="31"/>
      <c r="H5066" s="26"/>
      <c r="K5066" s="28">
        <v>62005</v>
      </c>
      <c r="L5066" s="3" t="str">
        <f>VLOOKUP(K5066,Master_CPT_List!A:B,2,0)</f>
        <v>ELVTN DEPRS SKL FX COMPOUND/COMMIND XDRL</v>
      </c>
    </row>
    <row r="5067" spans="1:12" ht="15.75" customHeight="1">
      <c r="A5067" s="28">
        <v>64566</v>
      </c>
      <c r="B5067" s="29">
        <v>2476</v>
      </c>
      <c r="C5067" s="26"/>
      <c r="D5067" s="28">
        <v>32609</v>
      </c>
      <c r="E5067" s="29">
        <v>9482</v>
      </c>
      <c r="F5067" s="26"/>
      <c r="G5067" s="31"/>
      <c r="H5067" s="26"/>
      <c r="K5067" s="28">
        <v>62010</v>
      </c>
      <c r="L5067" s="3" t="str">
        <f>VLOOKUP(K5067,Master_CPT_List!A:B,2,0)</f>
        <v>ELVTN DEPRS SKL FX W/RPR DURA&amp;/DBRDMT BRN</v>
      </c>
    </row>
    <row r="5068" spans="1:12" ht="15.75" customHeight="1">
      <c r="A5068" s="28">
        <v>64568</v>
      </c>
      <c r="B5068" s="29">
        <v>7918</v>
      </c>
      <c r="C5068" s="26"/>
      <c r="D5068" s="28">
        <v>33243</v>
      </c>
      <c r="E5068" s="29">
        <v>9482</v>
      </c>
      <c r="F5068" s="26"/>
      <c r="G5068" s="31"/>
      <c r="H5068" s="26"/>
      <c r="K5068" s="28">
        <v>62100</v>
      </c>
      <c r="L5068" s="3" t="str">
        <f>VLOOKUP(K5068,Master_CPT_List!A:B,2,0)</f>
        <v>CRX RPR DURAL/CSF LEAK RHINORRHEA/OTORRHEA</v>
      </c>
    </row>
    <row r="5069" spans="1:12" ht="15.75" customHeight="1">
      <c r="A5069" s="28">
        <v>64569</v>
      </c>
      <c r="B5069" s="29">
        <v>7918</v>
      </c>
      <c r="C5069" s="26"/>
      <c r="D5069" s="28">
        <v>36516</v>
      </c>
      <c r="E5069" s="29">
        <v>9482</v>
      </c>
      <c r="F5069" s="26"/>
      <c r="G5069" s="31"/>
      <c r="H5069" s="26"/>
      <c r="K5069" s="28">
        <v>62115</v>
      </c>
      <c r="L5069" s="3" t="str">
        <f>VLOOKUP(K5069,Master_CPT_List!A:B,2,0)</f>
        <v>RDCTJ CRANIOMEGALIC SKULL W/O GRAFT/CRANIOPLASTY</v>
      </c>
    </row>
    <row r="5070" spans="1:12" ht="15.75" customHeight="1">
      <c r="A5070" s="28">
        <v>64570</v>
      </c>
      <c r="B5070" s="29">
        <v>7918</v>
      </c>
      <c r="C5070" s="26"/>
      <c r="D5070" s="28">
        <v>36522</v>
      </c>
      <c r="E5070" s="29">
        <v>9482</v>
      </c>
      <c r="F5070" s="26"/>
      <c r="G5070" s="31"/>
      <c r="H5070" s="26"/>
      <c r="K5070" s="28">
        <v>62117</v>
      </c>
      <c r="L5070" s="3" t="str">
        <f>VLOOKUP(K5070,Master_CPT_List!A:B,2,0)</f>
        <v>RDCTJ CRANIOMEGALIC CRANIO&amp;RECNSTJ W/WO GRAFT</v>
      </c>
    </row>
    <row r="5071" spans="1:12" ht="15.75" customHeight="1">
      <c r="A5071" s="28">
        <v>64575</v>
      </c>
      <c r="B5071" s="29">
        <v>7918</v>
      </c>
      <c r="C5071" s="26"/>
      <c r="D5071" s="28">
        <v>38129</v>
      </c>
      <c r="E5071" s="29">
        <v>9482</v>
      </c>
      <c r="F5071" s="26"/>
      <c r="G5071" s="31"/>
      <c r="H5071" s="26"/>
      <c r="K5071" s="28">
        <v>62120</v>
      </c>
      <c r="L5071" s="3" t="str">
        <f>VLOOKUP(K5071,Master_CPT_List!A:B,2,0)</f>
        <v>RPR ENCEPHALOCELE SKULL VAULT W/CRANIOPLASTY</v>
      </c>
    </row>
    <row r="5072" spans="1:12" ht="15.75" customHeight="1">
      <c r="A5072" s="28">
        <v>64580</v>
      </c>
      <c r="B5072" s="29">
        <v>7918</v>
      </c>
      <c r="C5072" s="26"/>
      <c r="D5072" s="28">
        <v>38232</v>
      </c>
      <c r="E5072" s="29">
        <v>9482</v>
      </c>
      <c r="F5072" s="26"/>
      <c r="G5072" s="31"/>
      <c r="H5072" s="26"/>
      <c r="K5072" s="28">
        <v>62121</v>
      </c>
      <c r="L5072" s="3" t="str">
        <f>VLOOKUP(K5072,Master_CPT_List!A:B,2,0)</f>
        <v>CRANIOTOMY FOR ENCEPHALOCELE REPAIR SKULL BASE</v>
      </c>
    </row>
    <row r="5073" spans="1:12" ht="15.75" customHeight="1">
      <c r="A5073" s="28">
        <v>64581</v>
      </c>
      <c r="B5073" s="29">
        <v>7918</v>
      </c>
      <c r="C5073" s="26"/>
      <c r="D5073" s="28">
        <v>38240</v>
      </c>
      <c r="E5073" s="29">
        <v>9482</v>
      </c>
      <c r="F5073" s="26"/>
      <c r="G5073" s="31"/>
      <c r="H5073" s="26"/>
      <c r="K5073" s="28">
        <v>62140</v>
      </c>
      <c r="L5073" s="3" t="str">
        <f>VLOOKUP(K5073,Master_CPT_List!A:B,2,0)</f>
        <v>CRANIOPLASTY SKULL DEFECT &lt;/5 CM DIAMETER</v>
      </c>
    </row>
    <row r="5074" spans="1:12" ht="15.75" customHeight="1">
      <c r="A5074" s="28">
        <v>64585</v>
      </c>
      <c r="B5074" s="29">
        <v>7918</v>
      </c>
      <c r="C5074" s="26"/>
      <c r="D5074" s="28">
        <v>38589</v>
      </c>
      <c r="E5074" s="29">
        <v>9482</v>
      </c>
      <c r="F5074" s="26"/>
      <c r="G5074" s="31"/>
      <c r="H5074" s="26"/>
      <c r="K5074" s="28">
        <v>62141</v>
      </c>
      <c r="L5074" s="3" t="str">
        <f>VLOOKUP(K5074,Master_CPT_List!A:B,2,0)</f>
        <v>CRANIOPLASTY SKULL DEFECT &gt;5 CM DIAMETER</v>
      </c>
    </row>
    <row r="5075" spans="1:12" ht="15.75" customHeight="1">
      <c r="A5075" s="28">
        <v>64590</v>
      </c>
      <c r="B5075" s="29">
        <v>7918</v>
      </c>
      <c r="C5075" s="26"/>
      <c r="D5075" s="28">
        <v>39401</v>
      </c>
      <c r="E5075" s="29">
        <v>9482</v>
      </c>
      <c r="F5075" s="26"/>
      <c r="G5075" s="31"/>
      <c r="H5075" s="26"/>
      <c r="K5075" s="28">
        <v>62142</v>
      </c>
      <c r="L5075" s="3" t="str">
        <f>VLOOKUP(K5075,Master_CPT_List!A:B,2,0)</f>
        <v>RMVL BONE FLAP/PROSTHETIC PLATE SKULL</v>
      </c>
    </row>
    <row r="5076" spans="1:12" ht="15.75" customHeight="1">
      <c r="A5076" s="28">
        <v>64595</v>
      </c>
      <c r="B5076" s="29">
        <v>7918</v>
      </c>
      <c r="C5076" s="26"/>
      <c r="D5076" s="28">
        <v>39402</v>
      </c>
      <c r="E5076" s="29">
        <v>9482</v>
      </c>
      <c r="F5076" s="26"/>
      <c r="G5076" s="31"/>
      <c r="H5076" s="26"/>
      <c r="K5076" s="28">
        <v>62143</v>
      </c>
      <c r="L5076" s="3" t="str">
        <f>VLOOKUP(K5076,Master_CPT_List!A:B,2,0)</f>
        <v>RPLCMT BONE FLAP/PROSTHETIC PLATE SKULL</v>
      </c>
    </row>
    <row r="5077" spans="1:12" ht="15.75" customHeight="1">
      <c r="A5077" s="28">
        <v>64600</v>
      </c>
      <c r="B5077" s="29">
        <v>2507</v>
      </c>
      <c r="C5077" s="26"/>
      <c r="D5077" s="28">
        <v>40700</v>
      </c>
      <c r="E5077" s="29">
        <v>9482</v>
      </c>
      <c r="F5077" s="26"/>
      <c r="G5077" s="31"/>
      <c r="H5077" s="26"/>
      <c r="K5077" s="28">
        <v>62145</v>
      </c>
      <c r="L5077" s="3" t="str">
        <f>VLOOKUP(K5077,Master_CPT_List!A:B,2,0)</f>
        <v>CRANIOPLASTY SKULL DEFECT REPARATIVE BRAIN SURG</v>
      </c>
    </row>
    <row r="5078" spans="1:12" ht="15.75" customHeight="1">
      <c r="A5078" s="28">
        <v>64605</v>
      </c>
      <c r="B5078" s="29">
        <v>3930</v>
      </c>
      <c r="C5078" s="26"/>
      <c r="D5078" s="28">
        <v>40701</v>
      </c>
      <c r="E5078" s="29">
        <v>9482</v>
      </c>
      <c r="F5078" s="26"/>
      <c r="G5078" s="31"/>
      <c r="H5078" s="26"/>
      <c r="K5078" s="28">
        <v>62146</v>
      </c>
      <c r="L5078" s="3" t="str">
        <f>VLOOKUP(K5078,Master_CPT_List!A:B,2,0)</f>
        <v>CRANIOPLASTY W/AUTOGRAFT &lt;/ 5 CM DIAMETER</v>
      </c>
    </row>
    <row r="5079" spans="1:12" ht="15.75" customHeight="1">
      <c r="A5079" s="28">
        <v>64610</v>
      </c>
      <c r="B5079" s="29">
        <v>3930</v>
      </c>
      <c r="C5079" s="26"/>
      <c r="D5079" s="28">
        <v>40702</v>
      </c>
      <c r="E5079" s="29">
        <v>9482</v>
      </c>
      <c r="F5079" s="26"/>
      <c r="G5079" s="31"/>
      <c r="H5079" s="26"/>
      <c r="K5079" s="28">
        <v>62147</v>
      </c>
      <c r="L5079" s="3" t="str">
        <f>VLOOKUP(K5079,Master_CPT_List!A:B,2,0)</f>
        <v>CRANIOPLASTY W/AUTOGRAFT &gt; 5 CM DIAMETER</v>
      </c>
    </row>
    <row r="5080" spans="1:12" ht="15.75" customHeight="1">
      <c r="A5080" s="28">
        <v>64611</v>
      </c>
      <c r="B5080" s="29">
        <v>2476</v>
      </c>
      <c r="C5080" s="26"/>
      <c r="D5080" s="28">
        <v>40720</v>
      </c>
      <c r="E5080" s="29">
        <v>9482</v>
      </c>
      <c r="F5080" s="26"/>
      <c r="G5080" s="31"/>
      <c r="H5080" s="26"/>
      <c r="K5080" s="28">
        <v>62148</v>
      </c>
      <c r="L5080" s="3" t="str">
        <f>VLOOKUP(K5080,Master_CPT_List!A:B,2,0)</f>
        <v>INCISE&amp;RETRIEVAL SUBQ CRANIOPLASTY BONE GRAFT</v>
      </c>
    </row>
    <row r="5081" spans="1:12" ht="15.75" customHeight="1">
      <c r="A5081" s="28">
        <v>64612</v>
      </c>
      <c r="B5081" s="29">
        <v>2476</v>
      </c>
      <c r="C5081" s="26"/>
      <c r="D5081" s="28">
        <v>40761</v>
      </c>
      <c r="E5081" s="29">
        <v>9482</v>
      </c>
      <c r="F5081" s="26"/>
      <c r="G5081" s="31"/>
      <c r="H5081" s="26"/>
      <c r="K5081" s="28">
        <v>62160</v>
      </c>
      <c r="L5081" s="3" t="str">
        <f>VLOOKUP(K5081,Master_CPT_List!A:B,2,0)</f>
        <v>NUNDSC ICRA PLMT/RPLCMT VENTR CATH SHUNT SYS</v>
      </c>
    </row>
    <row r="5082" spans="1:12" ht="15.75" customHeight="1">
      <c r="A5082" s="28">
        <v>64615</v>
      </c>
      <c r="B5082" s="29">
        <v>2476</v>
      </c>
      <c r="C5082" s="26"/>
      <c r="D5082" s="28">
        <v>40844</v>
      </c>
      <c r="E5082" s="29">
        <v>9482</v>
      </c>
      <c r="F5082" s="26"/>
      <c r="G5082" s="31"/>
      <c r="H5082" s="26"/>
      <c r="K5082" s="28">
        <v>62161</v>
      </c>
      <c r="L5082" s="3" t="str">
        <f>VLOOKUP(K5082,Master_CPT_List!A:B,2,0)</f>
        <v>NUNDSC ICRA DSJ ADS FENESTRATION SEPTUM CSTS</v>
      </c>
    </row>
    <row r="5083" spans="1:12" ht="15.75" customHeight="1">
      <c r="A5083" s="28">
        <v>64616</v>
      </c>
      <c r="B5083" s="29">
        <v>2476</v>
      </c>
      <c r="C5083" s="26"/>
      <c r="D5083" s="28">
        <v>40845</v>
      </c>
      <c r="E5083" s="29">
        <v>9482</v>
      </c>
      <c r="F5083" s="26"/>
      <c r="G5083" s="31"/>
      <c r="H5083" s="26"/>
      <c r="K5083" s="28">
        <v>62162</v>
      </c>
      <c r="L5083" s="3" t="str">
        <f>VLOOKUP(K5083,Master_CPT_List!A:B,2,0)</f>
        <v>NUNDSC ICRA FENESTEXC CYST W/VENTRIC CATH DRG</v>
      </c>
    </row>
    <row r="5084" spans="1:12" ht="15.75" customHeight="1">
      <c r="A5084" s="28">
        <v>64617</v>
      </c>
      <c r="B5084" s="29">
        <v>2476</v>
      </c>
      <c r="C5084" s="26"/>
      <c r="D5084" s="28">
        <v>41120</v>
      </c>
      <c r="E5084" s="29">
        <v>9482</v>
      </c>
      <c r="F5084" s="26"/>
      <c r="G5084" s="31"/>
      <c r="H5084" s="26"/>
      <c r="K5084" s="28">
        <v>62163</v>
      </c>
      <c r="L5084" s="3" t="str">
        <f>VLOOKUP(K5084,Master_CPT_List!A:B,2,0)</f>
        <v>NEUROENDOSCOPY ICRA W/RETRIEVAL FOREIGN BODY</v>
      </c>
    </row>
    <row r="5085" spans="1:12" ht="15.75" customHeight="1">
      <c r="A5085" s="28">
        <v>64620</v>
      </c>
      <c r="B5085" s="29">
        <v>2507</v>
      </c>
      <c r="C5085" s="26"/>
      <c r="D5085" s="28">
        <v>41512</v>
      </c>
      <c r="E5085" s="29">
        <v>9482</v>
      </c>
      <c r="F5085" s="26"/>
      <c r="G5085" s="31"/>
      <c r="H5085" s="26"/>
      <c r="K5085" s="28">
        <v>62164</v>
      </c>
      <c r="L5085" s="3" t="str">
        <f>VLOOKUP(K5085,Master_CPT_List!A:B,2,0)</f>
        <v>NEUROENDOSCOPY ICRA W/RETRIEVAL FOREIGN BODY</v>
      </c>
    </row>
    <row r="5086" spans="1:12" ht="15.75" customHeight="1">
      <c r="A5086" s="28">
        <v>64624</v>
      </c>
      <c r="B5086" s="29">
        <v>3930</v>
      </c>
      <c r="C5086" s="26"/>
      <c r="D5086" s="28">
        <v>41520</v>
      </c>
      <c r="E5086" s="29">
        <v>9482</v>
      </c>
      <c r="F5086" s="26"/>
      <c r="G5086" s="31"/>
      <c r="H5086" s="26"/>
      <c r="K5086" s="28">
        <v>62165</v>
      </c>
      <c r="L5086" s="3" t="str">
        <f>VLOOKUP(K5086,Master_CPT_List!A:B,2,0)</f>
        <v>NUNDSC ICRA EXC PITUITRY TUM TRNSNSL/SPHENOID</v>
      </c>
    </row>
    <row r="5087" spans="1:12" ht="15.75" customHeight="1">
      <c r="A5087" s="28">
        <v>64625</v>
      </c>
      <c r="B5087" s="29">
        <v>3930</v>
      </c>
      <c r="C5087" s="26"/>
      <c r="D5087" s="28">
        <v>41827</v>
      </c>
      <c r="E5087" s="29">
        <v>9482</v>
      </c>
      <c r="F5087" s="26"/>
      <c r="G5087" s="31"/>
      <c r="H5087" s="26"/>
      <c r="K5087" s="28">
        <v>62180</v>
      </c>
      <c r="L5087" s="3" t="str">
        <f>VLOOKUP(K5087,Master_CPT_List!A:B,2,0)</f>
        <v>VENTRICULOCISTERNOSTOMY</v>
      </c>
    </row>
    <row r="5088" spans="1:12" ht="15.75" customHeight="1">
      <c r="A5088" s="28">
        <v>64630</v>
      </c>
      <c r="B5088" s="29">
        <v>2507</v>
      </c>
      <c r="C5088" s="26"/>
      <c r="D5088" s="28">
        <v>41872</v>
      </c>
      <c r="E5088" s="29">
        <v>9482</v>
      </c>
      <c r="F5088" s="26"/>
      <c r="G5088" s="31"/>
      <c r="H5088" s="26"/>
      <c r="K5088" s="28">
        <v>62190</v>
      </c>
      <c r="L5088" s="3" t="str">
        <f>VLOOKUP(K5088,Master_CPT_List!A:B,2,0)</f>
        <v>CRTJ SHUNT SARACH/SDRL-ATR-JUG-AUR</v>
      </c>
    </row>
    <row r="5089" spans="1:12" ht="15.75" customHeight="1">
      <c r="A5089" s="28">
        <v>64632</v>
      </c>
      <c r="B5089" s="29">
        <v>2476</v>
      </c>
      <c r="C5089" s="26"/>
      <c r="D5089" s="28">
        <v>42200</v>
      </c>
      <c r="E5089" s="29">
        <v>9482</v>
      </c>
      <c r="F5089" s="26"/>
      <c r="G5089" s="31"/>
      <c r="H5089" s="26"/>
      <c r="K5089" s="28">
        <v>62192</v>
      </c>
      <c r="L5089" s="3" t="str">
        <f>VLOOKUP(K5089,Master_CPT_List!A:B,2,0)</f>
        <v>CRTJ SHUNT SARACH/SDRL-PRTL-PLEURAL OTH</v>
      </c>
    </row>
    <row r="5090" spans="1:12" ht="15.75" customHeight="1">
      <c r="A5090" s="28">
        <v>64633</v>
      </c>
      <c r="B5090" s="29">
        <v>3930</v>
      </c>
      <c r="C5090" s="26"/>
      <c r="D5090" s="28">
        <v>42205</v>
      </c>
      <c r="E5090" s="29">
        <v>9482</v>
      </c>
      <c r="F5090" s="26"/>
      <c r="G5090" s="31"/>
      <c r="H5090" s="26"/>
      <c r="K5090" s="28">
        <v>62194</v>
      </c>
      <c r="L5090" s="3" t="str">
        <f>VLOOKUP(K5090,Master_CPT_List!A:B,2,0)</f>
        <v>RPLCMT/IRRG SUBARACHNOID/SUBDURAL CATHETER</v>
      </c>
    </row>
    <row r="5091" spans="1:12" ht="15.75" customHeight="1">
      <c r="A5091" s="28">
        <v>64635</v>
      </c>
      <c r="B5091" s="29">
        <v>3930</v>
      </c>
      <c r="C5091" s="26"/>
      <c r="D5091" s="28">
        <v>42210</v>
      </c>
      <c r="E5091" s="29">
        <v>9482</v>
      </c>
      <c r="F5091" s="26"/>
      <c r="G5091" s="31"/>
      <c r="H5091" s="26"/>
      <c r="K5091" s="28">
        <v>62200</v>
      </c>
      <c r="L5091" s="3" t="str">
        <f>VLOOKUP(K5091,Master_CPT_List!A:B,2,0)</f>
        <v>VENTRICULOCISTERNOSTOMY 3RD VENTRICLE</v>
      </c>
    </row>
    <row r="5092" spans="1:12" ht="15.75" customHeight="1">
      <c r="A5092" s="28">
        <v>64640</v>
      </c>
      <c r="B5092" s="29">
        <v>2507</v>
      </c>
      <c r="C5092" s="26"/>
      <c r="D5092" s="28">
        <v>42215</v>
      </c>
      <c r="E5092" s="29">
        <v>9482</v>
      </c>
      <c r="F5092" s="26"/>
      <c r="G5092" s="31"/>
      <c r="H5092" s="26"/>
      <c r="K5092" s="28">
        <v>62201</v>
      </c>
      <c r="L5092" s="3" t="str">
        <f>VLOOKUP(K5092,Master_CPT_List!A:B,2,0)</f>
        <v>VENTRICULOCISTERNOSTOMY 3RD VNTRC NEURONDSC</v>
      </c>
    </row>
    <row r="5093" spans="1:12" ht="15.75" customHeight="1">
      <c r="A5093" s="28">
        <v>64642</v>
      </c>
      <c r="B5093" s="29">
        <v>2507</v>
      </c>
      <c r="C5093" s="26"/>
      <c r="D5093" s="28">
        <v>42220</v>
      </c>
      <c r="E5093" s="29">
        <v>9482</v>
      </c>
      <c r="F5093" s="26"/>
      <c r="G5093" s="31"/>
      <c r="H5093" s="26"/>
      <c r="K5093" s="28">
        <v>62220</v>
      </c>
      <c r="L5093" s="3" t="str">
        <f>VLOOKUP(K5093,Master_CPT_List!A:B,2,0)</f>
        <v>CRTJ SHUNT VENTRICULO-ATR-JUG-AUR</v>
      </c>
    </row>
    <row r="5094" spans="1:12" ht="15.75" customHeight="1">
      <c r="A5094" s="28">
        <v>64644</v>
      </c>
      <c r="B5094" s="29">
        <v>2507</v>
      </c>
      <c r="C5094" s="26"/>
      <c r="D5094" s="28">
        <v>42225</v>
      </c>
      <c r="E5094" s="29">
        <v>9482</v>
      </c>
      <c r="F5094" s="26"/>
      <c r="G5094" s="31"/>
      <c r="H5094" s="26"/>
      <c r="K5094" s="28">
        <v>62223</v>
      </c>
      <c r="L5094" s="3" t="str">
        <f>VLOOKUP(K5094,Master_CPT_List!A:B,2,0)</f>
        <v>CRTJ SHUNT VENTRICULO-PERITNEAL-PLEURAL TERMINUS</v>
      </c>
    </row>
    <row r="5095" spans="1:12" ht="15.75" customHeight="1">
      <c r="A5095" s="28">
        <v>64646</v>
      </c>
      <c r="B5095" s="29">
        <v>2507</v>
      </c>
      <c r="C5095" s="26"/>
      <c r="D5095" s="28">
        <v>42226</v>
      </c>
      <c r="E5095" s="29">
        <v>9482</v>
      </c>
      <c r="F5095" s="26"/>
      <c r="G5095" s="31"/>
      <c r="H5095" s="26"/>
      <c r="K5095" s="28">
        <v>62225</v>
      </c>
      <c r="L5095" s="3" t="str">
        <f>VLOOKUP(K5095,Master_CPT_List!A:B,2,0)</f>
        <v>RPLCMT/IRRIGATION VENTRICULAR CATHETER</v>
      </c>
    </row>
    <row r="5096" spans="1:12" ht="15.75" customHeight="1">
      <c r="A5096" s="28">
        <v>64647</v>
      </c>
      <c r="B5096" s="29">
        <v>2507</v>
      </c>
      <c r="C5096" s="26"/>
      <c r="D5096" s="28">
        <v>42227</v>
      </c>
      <c r="E5096" s="29">
        <v>9482</v>
      </c>
      <c r="F5096" s="26"/>
      <c r="G5096" s="31"/>
      <c r="H5096" s="26"/>
      <c r="K5096" s="28">
        <v>62230</v>
      </c>
      <c r="L5096" s="3" t="str">
        <f>VLOOKUP(K5096,Master_CPT_List!A:B,2,0)</f>
        <v>RPLCMT/REVJ CSF SHUNT VALVE/CATH SHUNT SYS</v>
      </c>
    </row>
    <row r="5097" spans="1:12" ht="15.75" customHeight="1">
      <c r="A5097" s="28">
        <v>64650</v>
      </c>
      <c r="B5097" s="29">
        <v>2476</v>
      </c>
      <c r="C5097" s="26"/>
      <c r="D5097" s="28">
        <v>42235</v>
      </c>
      <c r="E5097" s="29">
        <v>9482</v>
      </c>
      <c r="F5097" s="26"/>
      <c r="G5097" s="31"/>
      <c r="H5097" s="26"/>
      <c r="K5097" s="28">
        <v>62252</v>
      </c>
      <c r="L5097" s="3" t="str">
        <f>VLOOKUP(K5097,Master_CPT_List!A:B,2,0)</f>
        <v>REPRGRMG PROGRAMMABLE CEREBROSPINAL SHUNT</v>
      </c>
    </row>
    <row r="5098" spans="1:12" ht="15.75" customHeight="1">
      <c r="A5098" s="28">
        <v>64653</v>
      </c>
      <c r="B5098" s="29">
        <v>2476</v>
      </c>
      <c r="C5098" s="26"/>
      <c r="D5098" s="28">
        <v>42410</v>
      </c>
      <c r="E5098" s="29">
        <v>9482</v>
      </c>
      <c r="F5098" s="26"/>
      <c r="G5098" s="31"/>
      <c r="H5098" s="26"/>
      <c r="K5098" s="28">
        <v>62256</v>
      </c>
      <c r="L5098" s="3" t="str">
        <f>VLOOKUP(K5098,Master_CPT_List!A:B,2,0)</f>
        <v>RMVL COMPL CSF SHUNT SYSTEM W/O RPLCMT SHUNT</v>
      </c>
    </row>
    <row r="5099" spans="1:12" ht="15.75" customHeight="1">
      <c r="A5099" s="28">
        <v>64680</v>
      </c>
      <c r="B5099" s="29">
        <v>2507</v>
      </c>
      <c r="C5099" s="26"/>
      <c r="D5099" s="28">
        <v>42415</v>
      </c>
      <c r="E5099" s="29">
        <v>9482</v>
      </c>
      <c r="F5099" s="26"/>
      <c r="G5099" s="31"/>
      <c r="H5099" s="26"/>
      <c r="K5099" s="28">
        <v>62258</v>
      </c>
      <c r="L5099" s="3" t="str">
        <f>VLOOKUP(K5099,Master_CPT_List!A:B,2,0)</f>
        <v>RMVL COMPLETE CSF SHUNT SYSTEM W/RPLCMT SHUNT</v>
      </c>
    </row>
    <row r="5100" spans="1:12" ht="15.75" customHeight="1">
      <c r="A5100" s="28">
        <v>64681</v>
      </c>
      <c r="B5100" s="29">
        <v>2507</v>
      </c>
      <c r="C5100" s="26"/>
      <c r="D5100" s="28">
        <v>42420</v>
      </c>
      <c r="E5100" s="29">
        <v>9482</v>
      </c>
      <c r="F5100" s="26"/>
      <c r="G5100" s="31"/>
      <c r="H5100" s="26"/>
      <c r="K5100" s="28">
        <v>62263</v>
      </c>
      <c r="L5100" s="3" t="str">
        <f>VLOOKUP(K5100,Master_CPT_List!A:B,2,0)</f>
        <v>PRQ LYSIS EPIDURAL ADHESIONS MULT SESS 2/&gt; DAYS</v>
      </c>
    </row>
    <row r="5101" spans="1:12" ht="15.75" customHeight="1">
      <c r="A5101" s="28">
        <v>64702</v>
      </c>
      <c r="B5101" s="29">
        <v>3930</v>
      </c>
      <c r="C5101" s="26"/>
      <c r="D5101" s="28">
        <v>42425</v>
      </c>
      <c r="E5101" s="29">
        <v>9482</v>
      </c>
      <c r="F5101" s="26"/>
      <c r="G5101" s="31"/>
      <c r="H5101" s="26"/>
      <c r="K5101" s="28">
        <v>62264</v>
      </c>
      <c r="L5101" s="3" t="str">
        <f>VLOOKUP(K5101,Master_CPT_List!A:B,2,0)</f>
        <v>PRQ LYSIS EPIDURAL ADHESIONS MULT SESSIONS 1 DAY</v>
      </c>
    </row>
    <row r="5102" spans="1:12" ht="15.75" customHeight="1">
      <c r="A5102" s="28">
        <v>64704</v>
      </c>
      <c r="B5102" s="29">
        <v>3930</v>
      </c>
      <c r="C5102" s="26"/>
      <c r="D5102" s="28">
        <v>42440</v>
      </c>
      <c r="E5102" s="29">
        <v>9482</v>
      </c>
      <c r="F5102" s="26"/>
      <c r="G5102" s="31"/>
      <c r="H5102" s="26"/>
      <c r="K5102" s="28">
        <v>62267</v>
      </c>
      <c r="L5102" s="3" t="str">
        <f>VLOOKUP(K5102,Master_CPT_List!A:B,2,0)</f>
        <v>PRQ ASPIR PULPOSUS/INTERVERTEBRAL DISC/PVRT TISS</v>
      </c>
    </row>
    <row r="5103" spans="1:12" ht="15.75" customHeight="1">
      <c r="A5103" s="28">
        <v>64708</v>
      </c>
      <c r="B5103" s="29">
        <v>3930</v>
      </c>
      <c r="C5103" s="26"/>
      <c r="D5103" s="28">
        <v>42505</v>
      </c>
      <c r="E5103" s="29">
        <v>9482</v>
      </c>
      <c r="F5103" s="26"/>
      <c r="G5103" s="31"/>
      <c r="H5103" s="26"/>
      <c r="K5103" s="28">
        <v>62268</v>
      </c>
      <c r="L5103" s="3" t="str">
        <f>VLOOKUP(K5103,Master_CPT_List!A:B,2,0)</f>
        <v>PERCUTANEOUS ASPIRATION SPINAL CORD CYST/SYRINX</v>
      </c>
    </row>
    <row r="5104" spans="1:12" ht="15.75" customHeight="1">
      <c r="A5104" s="28">
        <v>64712</v>
      </c>
      <c r="B5104" s="29">
        <v>3930</v>
      </c>
      <c r="C5104" s="26"/>
      <c r="D5104" s="28">
        <v>42507</v>
      </c>
      <c r="E5104" s="29">
        <v>9482</v>
      </c>
      <c r="F5104" s="26"/>
      <c r="G5104" s="31"/>
      <c r="H5104" s="26"/>
      <c r="K5104" s="28">
        <v>62269</v>
      </c>
      <c r="L5104" s="3" t="str">
        <f>VLOOKUP(K5104,Master_CPT_List!A:B,2,0)</f>
        <v>BIOPSY SPINAL CORD PERCUTANEOUS NEEDLE</v>
      </c>
    </row>
    <row r="5105" spans="1:12" ht="15.75" customHeight="1">
      <c r="A5105" s="28">
        <v>64713</v>
      </c>
      <c r="B5105" s="29">
        <v>3930</v>
      </c>
      <c r="C5105" s="26"/>
      <c r="D5105" s="28">
        <v>42509</v>
      </c>
      <c r="E5105" s="29">
        <v>9482</v>
      </c>
      <c r="F5105" s="26"/>
      <c r="G5105" s="31"/>
      <c r="H5105" s="26"/>
      <c r="K5105" s="28">
        <v>62270</v>
      </c>
      <c r="L5105" s="3" t="str">
        <f>VLOOKUP(K5105,Master_CPT_List!A:B,2,0)</f>
        <v>SPINAL PUNCTURE LUMBAR DIAGNOSTIC</v>
      </c>
    </row>
    <row r="5106" spans="1:12" ht="15.75" customHeight="1">
      <c r="A5106" s="28">
        <v>64714</v>
      </c>
      <c r="B5106" s="29">
        <v>3930</v>
      </c>
      <c r="C5106" s="26"/>
      <c r="D5106" s="28">
        <v>42510</v>
      </c>
      <c r="E5106" s="29">
        <v>9482</v>
      </c>
      <c r="F5106" s="26"/>
      <c r="G5106" s="31"/>
      <c r="H5106" s="26"/>
      <c r="K5106" s="28">
        <v>62272</v>
      </c>
      <c r="L5106" s="3" t="str">
        <f>VLOOKUP(K5106,Master_CPT_List!A:B,2,0)</f>
        <v>SPINAL PUNCTURE THER DRAIN CEREBROSPINAL FLUID</v>
      </c>
    </row>
    <row r="5107" spans="1:12" ht="15.75" customHeight="1">
      <c r="A5107" s="28">
        <v>64716</v>
      </c>
      <c r="B5107" s="29">
        <v>3930</v>
      </c>
      <c r="C5107" s="26"/>
      <c r="D5107" s="28">
        <v>42725</v>
      </c>
      <c r="E5107" s="29">
        <v>9482</v>
      </c>
      <c r="F5107" s="26"/>
      <c r="G5107" s="31"/>
      <c r="H5107" s="26"/>
      <c r="K5107" s="28">
        <v>62273</v>
      </c>
      <c r="L5107" s="3" t="str">
        <f>VLOOKUP(K5107,Master_CPT_List!A:B,2,0)</f>
        <v>INJECTION EPIDURAL BLOOD/CLOT PATCH</v>
      </c>
    </row>
    <row r="5108" spans="1:12" ht="15.75" customHeight="1">
      <c r="A5108" s="28">
        <v>64718</v>
      </c>
      <c r="B5108" s="29">
        <v>3930</v>
      </c>
      <c r="C5108" s="26"/>
      <c r="D5108" s="28">
        <v>42815</v>
      </c>
      <c r="E5108" s="29">
        <v>9482</v>
      </c>
      <c r="F5108" s="26"/>
      <c r="G5108" s="31"/>
      <c r="H5108" s="26"/>
      <c r="K5108" s="28">
        <v>62280</v>
      </c>
      <c r="L5108" s="3" t="str">
        <f>VLOOKUP(K5108,Master_CPT_List!A:B,2,0)</f>
        <v>INJX/INFUSION NEUROLYTIC SUBSTANCE SUBARACHNOID</v>
      </c>
    </row>
    <row r="5109" spans="1:12" ht="15.75" customHeight="1">
      <c r="A5109" s="28">
        <v>64719</v>
      </c>
      <c r="B5109" s="29">
        <v>3930</v>
      </c>
      <c r="C5109" s="26"/>
      <c r="D5109" s="28">
        <v>42844</v>
      </c>
      <c r="E5109" s="29">
        <v>9482</v>
      </c>
      <c r="F5109" s="26"/>
      <c r="G5109" s="31"/>
      <c r="H5109" s="26"/>
      <c r="K5109" s="28">
        <v>62281</v>
      </c>
      <c r="L5109" s="3" t="str">
        <f>VLOOKUP(K5109,Master_CPT_List!A:B,2,0)</f>
        <v>INJX/INFUS NEUROLYT SUBST EPIDURAL CERV/THORACIC</v>
      </c>
    </row>
    <row r="5110" spans="1:12" ht="15.75" customHeight="1">
      <c r="A5110" s="28">
        <v>64721</v>
      </c>
      <c r="B5110" s="29">
        <v>3930</v>
      </c>
      <c r="C5110" s="26"/>
      <c r="D5110" s="28">
        <v>42890</v>
      </c>
      <c r="E5110" s="29">
        <v>9482</v>
      </c>
      <c r="F5110" s="26"/>
      <c r="G5110" s="31"/>
      <c r="H5110" s="26"/>
      <c r="K5110" s="28">
        <v>62282</v>
      </c>
      <c r="L5110" s="3" t="str">
        <f>VLOOKUP(K5110,Master_CPT_List!A:B,2,0)</f>
        <v>INJX/INFUS NEUROLYT SBST EPIDURAL LUMBAR/SACRAL</v>
      </c>
    </row>
    <row r="5111" spans="1:12" ht="15.75" customHeight="1">
      <c r="A5111" s="28">
        <v>64722</v>
      </c>
      <c r="B5111" s="29">
        <v>3930</v>
      </c>
      <c r="C5111" s="26"/>
      <c r="D5111" s="28">
        <v>42892</v>
      </c>
      <c r="E5111" s="29">
        <v>9482</v>
      </c>
      <c r="F5111" s="26"/>
      <c r="G5111" s="31"/>
      <c r="H5111" s="26"/>
      <c r="K5111" s="28">
        <v>62284</v>
      </c>
      <c r="L5111" s="3" t="str">
        <f>VLOOKUP(K5111,Master_CPT_List!A:B,2,0)</f>
        <v>INJECTION PROCEDURE MYELOGRAPHY/CT LUMBAR</v>
      </c>
    </row>
    <row r="5112" spans="1:12" ht="15.75" customHeight="1">
      <c r="A5112" s="28">
        <v>64726</v>
      </c>
      <c r="B5112" s="29">
        <v>3930</v>
      </c>
      <c r="C5112" s="26"/>
      <c r="D5112" s="28">
        <v>43030</v>
      </c>
      <c r="E5112" s="29">
        <v>9482</v>
      </c>
      <c r="F5112" s="26"/>
      <c r="G5112" s="31"/>
      <c r="H5112" s="26"/>
      <c r="K5112" s="28">
        <v>62287</v>
      </c>
      <c r="L5112" s="3" t="str">
        <f>VLOOKUP(K5112,Master_CPT_List!A:B,2,0)</f>
        <v>DCMPRN PERQ NUCLEUS PULPOSUS 1/&gt; LEVELS LUMBAR</v>
      </c>
    </row>
    <row r="5113" spans="1:12" ht="15.75" customHeight="1">
      <c r="A5113" s="28">
        <v>64732</v>
      </c>
      <c r="B5113" s="29">
        <v>3930</v>
      </c>
      <c r="C5113" s="26"/>
      <c r="D5113" s="28">
        <v>43130</v>
      </c>
      <c r="E5113" s="29">
        <v>9482</v>
      </c>
      <c r="F5113" s="26"/>
      <c r="G5113" s="31"/>
      <c r="H5113" s="26"/>
      <c r="K5113" s="28">
        <v>62290</v>
      </c>
      <c r="L5113" s="3" t="str">
        <f>VLOOKUP(K5113,Master_CPT_List!A:B,2,0)</f>
        <v>INJECTION PX DISCOGRAPHY EACH LEVEL LUMBAR</v>
      </c>
    </row>
    <row r="5114" spans="1:12" ht="15.75" customHeight="1">
      <c r="A5114" s="28">
        <v>64734</v>
      </c>
      <c r="B5114" s="29">
        <v>3930</v>
      </c>
      <c r="C5114" s="26"/>
      <c r="D5114" s="28">
        <v>43289</v>
      </c>
      <c r="E5114" s="29">
        <v>9482</v>
      </c>
      <c r="F5114" s="26"/>
      <c r="G5114" s="31"/>
      <c r="H5114" s="26"/>
      <c r="K5114" s="28">
        <v>62291</v>
      </c>
      <c r="L5114" s="3" t="str">
        <f>VLOOKUP(K5114,Master_CPT_List!A:B,2,0)</f>
        <v>INJECTION PX DISCOGRPHY EA LVL CERVICAL/THORACIC</v>
      </c>
    </row>
    <row r="5115" spans="1:12" ht="15.75" customHeight="1">
      <c r="A5115" s="28">
        <v>64736</v>
      </c>
      <c r="B5115" s="29">
        <v>3930</v>
      </c>
      <c r="C5115" s="26"/>
      <c r="D5115" s="28">
        <v>43648</v>
      </c>
      <c r="E5115" s="29">
        <v>9482</v>
      </c>
      <c r="F5115" s="26"/>
      <c r="G5115" s="31"/>
      <c r="H5115" s="26"/>
      <c r="K5115" s="28">
        <v>62292</v>
      </c>
      <c r="L5115" s="3" t="str">
        <f>VLOOKUP(K5115,Master_CPT_List!A:B,2,0)</f>
        <v>INJECTION PX DISCOGRPHY EA LVL CERVICAL/THORACIC</v>
      </c>
    </row>
    <row r="5116" spans="1:12" ht="15.75" customHeight="1">
      <c r="A5116" s="28">
        <v>64738</v>
      </c>
      <c r="B5116" s="29">
        <v>3930</v>
      </c>
      <c r="C5116" s="26"/>
      <c r="D5116" s="28">
        <v>43659</v>
      </c>
      <c r="E5116" s="29">
        <v>9482</v>
      </c>
      <c r="F5116" s="26"/>
      <c r="G5116" s="31"/>
      <c r="H5116" s="26"/>
      <c r="K5116" s="28">
        <v>62294</v>
      </c>
      <c r="L5116" s="3" t="str">
        <f>VLOOKUP(K5116,Master_CPT_List!A:B,2,0)</f>
        <v>NJX ARTERIAL OCCLUSION ARVEN MALFRMJ SPINAL</v>
      </c>
    </row>
    <row r="5117" spans="1:12" ht="15.75" customHeight="1">
      <c r="A5117" s="28">
        <v>64740</v>
      </c>
      <c r="B5117" s="29">
        <v>3930</v>
      </c>
      <c r="C5117" s="26"/>
      <c r="D5117" s="28">
        <v>43773</v>
      </c>
      <c r="E5117" s="29">
        <v>9482</v>
      </c>
      <c r="F5117" s="26"/>
      <c r="G5117" s="31"/>
      <c r="H5117" s="26"/>
      <c r="K5117" s="28">
        <v>62302</v>
      </c>
      <c r="L5117" s="3" t="str">
        <f>VLOOKUP(K5117,Master_CPT_List!A:B,2,0)</f>
        <v>MYELOGRAPHY VIA LUMBAR INJECTION RS&amp;I CERVICAL</v>
      </c>
    </row>
    <row r="5118" spans="1:12" ht="15.75" customHeight="1">
      <c r="A5118" s="28">
        <v>64742</v>
      </c>
      <c r="B5118" s="29">
        <v>3930</v>
      </c>
      <c r="C5118" s="26"/>
      <c r="D5118" s="28">
        <v>43843</v>
      </c>
      <c r="E5118" s="29">
        <v>9482</v>
      </c>
      <c r="F5118" s="26"/>
      <c r="G5118" s="31"/>
      <c r="H5118" s="26"/>
      <c r="K5118" s="28">
        <v>62303</v>
      </c>
      <c r="L5118" s="3" t="str">
        <f>VLOOKUP(K5118,Master_CPT_List!A:B,2,0)</f>
        <v>MYELOGRAPHY VIA LUMBAR INJECTION RS&amp;I THORACIC</v>
      </c>
    </row>
    <row r="5119" spans="1:12" ht="15.75" customHeight="1">
      <c r="A5119" s="28">
        <v>64744</v>
      </c>
      <c r="B5119" s="29">
        <v>3930</v>
      </c>
      <c r="C5119" s="26"/>
      <c r="D5119" s="28">
        <v>44202</v>
      </c>
      <c r="E5119" s="29">
        <v>9482</v>
      </c>
      <c r="F5119" s="26"/>
      <c r="G5119" s="31"/>
      <c r="H5119" s="26"/>
      <c r="K5119" s="28">
        <v>62304</v>
      </c>
      <c r="L5119" s="3" t="str">
        <f>VLOOKUP(K5119,Master_CPT_List!A:B,2,0)</f>
        <v>MYELOGRAPHY VIA LUMBAR INJECT RS&amp;I LUMBOSACRAL</v>
      </c>
    </row>
    <row r="5120" spans="1:12" ht="15.75" customHeight="1">
      <c r="A5120" s="28">
        <v>64746</v>
      </c>
      <c r="B5120" s="29">
        <v>3930</v>
      </c>
      <c r="C5120" s="26"/>
      <c r="D5120" s="28">
        <v>44203</v>
      </c>
      <c r="E5120" s="29">
        <v>9482</v>
      </c>
      <c r="F5120" s="26"/>
      <c r="G5120" s="31"/>
      <c r="H5120" s="26"/>
      <c r="K5120" s="28">
        <v>62305</v>
      </c>
      <c r="L5120" s="3" t="str">
        <f>VLOOKUP(K5120,Master_CPT_List!A:B,2,0)</f>
        <v>MYELOGRAPHY VIA LUMBAR INJECTION RS&amp;I 2+ REGIONS</v>
      </c>
    </row>
    <row r="5121" spans="1:12" ht="15.75" customHeight="1">
      <c r="A5121" s="28">
        <v>64755</v>
      </c>
      <c r="B5121" s="29">
        <v>13490</v>
      </c>
      <c r="C5121" s="26"/>
      <c r="D5121" s="28">
        <v>44204</v>
      </c>
      <c r="E5121" s="29">
        <v>9482</v>
      </c>
      <c r="F5121" s="26"/>
      <c r="G5121" s="31"/>
      <c r="H5121" s="26"/>
      <c r="K5121" s="28">
        <v>62320</v>
      </c>
      <c r="L5121" s="3" t="str">
        <f>VLOOKUP(K5121,Master_CPT_List!A:B,2,0)</f>
        <v>NJX INTERLAMINAR CRV/THRC</v>
      </c>
    </row>
    <row r="5122" spans="1:12" ht="15.75" customHeight="1">
      <c r="A5122" s="28">
        <v>64760</v>
      </c>
      <c r="B5122" s="29">
        <v>13490</v>
      </c>
      <c r="C5122" s="26"/>
      <c r="D5122" s="28">
        <v>44238</v>
      </c>
      <c r="E5122" s="29">
        <v>9482</v>
      </c>
      <c r="F5122" s="26"/>
      <c r="G5122" s="31"/>
      <c r="H5122" s="26"/>
      <c r="K5122" s="28">
        <v>62321</v>
      </c>
      <c r="L5122" s="3" t="str">
        <f>VLOOKUP(K5122,Master_CPT_List!A:B,2,0)</f>
        <v>NJX INTERLAMINAR CRV/THRC</v>
      </c>
    </row>
    <row r="5123" spans="1:12" ht="15.75" customHeight="1">
      <c r="A5123" s="28">
        <v>64763</v>
      </c>
      <c r="B5123" s="29">
        <v>3930</v>
      </c>
      <c r="C5123" s="26"/>
      <c r="D5123" s="28">
        <v>44979</v>
      </c>
      <c r="E5123" s="29">
        <v>9482</v>
      </c>
      <c r="F5123" s="26"/>
      <c r="G5123" s="31"/>
      <c r="H5123" s="26"/>
      <c r="K5123" s="28">
        <v>62322</v>
      </c>
      <c r="L5123" s="3" t="str">
        <f>VLOOKUP(K5123,Master_CPT_List!A:B,2,0)</f>
        <v>NJX INTERLAMINAR LMBR/SAC</v>
      </c>
    </row>
    <row r="5124" spans="1:12" ht="15.75" customHeight="1">
      <c r="A5124" s="28">
        <v>64766</v>
      </c>
      <c r="B5124" s="29">
        <v>3930</v>
      </c>
      <c r="C5124" s="26"/>
      <c r="D5124" s="28">
        <v>45499</v>
      </c>
      <c r="E5124" s="29">
        <v>9482</v>
      </c>
      <c r="F5124" s="26"/>
      <c r="G5124" s="31"/>
      <c r="H5124" s="26"/>
      <c r="K5124" s="28">
        <v>62323</v>
      </c>
      <c r="L5124" s="3" t="str">
        <f>VLOOKUP(K5124,Master_CPT_List!A:B,2,0)</f>
        <v>NJX INTERLAMINAR LMBR/SAC</v>
      </c>
    </row>
    <row r="5125" spans="1:12" ht="15.75" customHeight="1">
      <c r="A5125" s="28">
        <v>64771</v>
      </c>
      <c r="B5125" s="29">
        <v>3930</v>
      </c>
      <c r="C5125" s="26"/>
      <c r="D5125" s="28">
        <v>47379</v>
      </c>
      <c r="E5125" s="29">
        <v>9482</v>
      </c>
      <c r="F5125" s="26"/>
      <c r="G5125" s="31"/>
      <c r="H5125" s="26"/>
      <c r="K5125" s="28">
        <v>62324</v>
      </c>
      <c r="L5125" s="3" t="str">
        <f>VLOOKUP(K5125,Master_CPT_List!A:B,2,0)</f>
        <v>NJX INTERLAMINAR CRV/THRC</v>
      </c>
    </row>
    <row r="5126" spans="1:12" ht="15.75" customHeight="1">
      <c r="A5126" s="28">
        <v>64772</v>
      </c>
      <c r="B5126" s="29">
        <v>3930</v>
      </c>
      <c r="C5126" s="26"/>
      <c r="D5126" s="28">
        <v>47579</v>
      </c>
      <c r="E5126" s="29">
        <v>9482</v>
      </c>
      <c r="F5126" s="26"/>
      <c r="G5126" s="31"/>
      <c r="H5126" s="26"/>
      <c r="K5126" s="28">
        <v>62325</v>
      </c>
      <c r="L5126" s="3" t="str">
        <f>VLOOKUP(K5126,Master_CPT_List!A:B,2,0)</f>
        <v>NJX INTERLAMINAR CRV/THRC</v>
      </c>
    </row>
    <row r="5127" spans="1:12" ht="15.75" customHeight="1">
      <c r="A5127" s="28">
        <v>64774</v>
      </c>
      <c r="B5127" s="29">
        <v>3930</v>
      </c>
      <c r="C5127" s="26"/>
      <c r="D5127" s="28">
        <v>49320</v>
      </c>
      <c r="E5127" s="29">
        <v>9482</v>
      </c>
      <c r="F5127" s="26"/>
      <c r="G5127" s="31"/>
      <c r="H5127" s="26"/>
      <c r="K5127" s="28">
        <v>62326</v>
      </c>
      <c r="L5127" s="3" t="str">
        <f>VLOOKUP(K5127,Master_CPT_List!A:B,2,0)</f>
        <v>NJX INTERLAMINAR LMBR/SAC</v>
      </c>
    </row>
    <row r="5128" spans="1:12" ht="15.75" customHeight="1">
      <c r="A5128" s="28">
        <v>64776</v>
      </c>
      <c r="B5128" s="29">
        <v>3930</v>
      </c>
      <c r="C5128" s="26"/>
      <c r="D5128" s="28">
        <v>49321</v>
      </c>
      <c r="E5128" s="29">
        <v>9482</v>
      </c>
      <c r="F5128" s="26"/>
      <c r="G5128" s="31"/>
      <c r="H5128" s="26"/>
      <c r="K5128" s="28">
        <v>62327</v>
      </c>
      <c r="L5128" s="3" t="str">
        <f>VLOOKUP(K5128,Master_CPT_List!A:B,2,0)</f>
        <v>NJX INTERLAMINAR LMBR/SAC</v>
      </c>
    </row>
    <row r="5129" spans="1:12" ht="15.75" customHeight="1">
      <c r="A5129" s="28">
        <v>64782</v>
      </c>
      <c r="B5129" s="29">
        <v>3930</v>
      </c>
      <c r="C5129" s="26"/>
      <c r="D5129" s="28">
        <v>49322</v>
      </c>
      <c r="E5129" s="29">
        <v>9482</v>
      </c>
      <c r="F5129" s="26"/>
      <c r="G5129" s="31"/>
      <c r="H5129" s="26"/>
      <c r="K5129" s="28">
        <v>62328</v>
      </c>
      <c r="L5129" s="3" t="str">
        <f>VLOOKUP(K5129,Master_CPT_List!A:B,2,0)</f>
        <v>DX LMBR SPI PNXR W/FLUOR/CT</v>
      </c>
    </row>
    <row r="5130" spans="1:12" ht="15.75" customHeight="1">
      <c r="A5130" s="28">
        <v>64784</v>
      </c>
      <c r="B5130" s="29">
        <v>3930</v>
      </c>
      <c r="C5130" s="26"/>
      <c r="D5130" s="28">
        <v>49323</v>
      </c>
      <c r="E5130" s="29">
        <v>9482</v>
      </c>
      <c r="F5130" s="26"/>
      <c r="G5130" s="31"/>
      <c r="H5130" s="26"/>
      <c r="K5130" s="28">
        <v>62329</v>
      </c>
      <c r="L5130" s="3" t="str">
        <f>VLOOKUP(K5130,Master_CPT_List!A:B,2,0)</f>
        <v>THER SPI PNXR CSF FLUOR/CT</v>
      </c>
    </row>
    <row r="5131" spans="1:12" ht="15.75" customHeight="1">
      <c r="A5131" s="28">
        <v>64786</v>
      </c>
      <c r="B5131" s="29">
        <v>7918</v>
      </c>
      <c r="C5131" s="26"/>
      <c r="D5131" s="28">
        <v>49324</v>
      </c>
      <c r="E5131" s="29">
        <v>9482</v>
      </c>
      <c r="F5131" s="26"/>
      <c r="G5131" s="31"/>
      <c r="H5131" s="26"/>
      <c r="K5131" s="28">
        <v>62350</v>
      </c>
      <c r="L5131" s="3" t="str">
        <f>VLOOKUP(K5131,Master_CPT_List!A:B,2,0)</f>
        <v>IMPLTJ REVJ/RPSG ITHCL/EDRL CATH PMP W/O LAM</v>
      </c>
    </row>
    <row r="5132" spans="1:12" ht="15.75" customHeight="1">
      <c r="A5132" s="28">
        <v>64788</v>
      </c>
      <c r="B5132" s="29">
        <v>3930</v>
      </c>
      <c r="C5132" s="26"/>
      <c r="D5132" s="28">
        <v>49325</v>
      </c>
      <c r="E5132" s="29">
        <v>9482</v>
      </c>
      <c r="F5132" s="26"/>
      <c r="G5132" s="31"/>
      <c r="H5132" s="26"/>
      <c r="K5132" s="28">
        <v>62351</v>
      </c>
      <c r="L5132" s="3" t="str">
        <f>VLOOKUP(K5132,Master_CPT_List!A:B,2,0)</f>
        <v>IMPLTJ REVJ/RPSG ITHCL/EDRL CATH W/LAM</v>
      </c>
    </row>
    <row r="5133" spans="1:12" ht="15.75" customHeight="1">
      <c r="A5133" s="28">
        <v>64790</v>
      </c>
      <c r="B5133" s="29">
        <v>3930</v>
      </c>
      <c r="C5133" s="26"/>
      <c r="D5133" s="28">
        <v>49329</v>
      </c>
      <c r="E5133" s="29">
        <v>9482</v>
      </c>
      <c r="F5133" s="26"/>
      <c r="G5133" s="31"/>
      <c r="H5133" s="26"/>
      <c r="K5133" s="28">
        <v>62355</v>
      </c>
      <c r="L5133" s="3" t="str">
        <f>VLOOKUP(K5133,Master_CPT_List!A:B,2,0)</f>
        <v>RMVL PREVIOUSLY IMPLTED ITHCL/EDRL CATH</v>
      </c>
    </row>
    <row r="5134" spans="1:12" ht="15.75" customHeight="1">
      <c r="A5134" s="28">
        <v>64792</v>
      </c>
      <c r="B5134" s="29">
        <v>7918</v>
      </c>
      <c r="C5134" s="26"/>
      <c r="D5134" s="28">
        <v>49659</v>
      </c>
      <c r="E5134" s="29">
        <v>9482</v>
      </c>
      <c r="F5134" s="26"/>
      <c r="G5134" s="31"/>
      <c r="H5134" s="26"/>
      <c r="K5134" s="28">
        <v>62360</v>
      </c>
      <c r="L5134" s="3" t="str">
        <f>VLOOKUP(K5134,Master_CPT_List!A:B,2,0)</f>
        <v>IMPLTJ/RPLCMT ITHCL/EDRL DRUG NFS SUBQ RSVR</v>
      </c>
    </row>
    <row r="5135" spans="1:12" ht="15.75" customHeight="1">
      <c r="A5135" s="28">
        <v>64795</v>
      </c>
      <c r="B5135" s="29">
        <v>3930</v>
      </c>
      <c r="C5135" s="26"/>
      <c r="D5135" s="28">
        <v>50080</v>
      </c>
      <c r="E5135" s="29">
        <v>9482</v>
      </c>
      <c r="F5135" s="26"/>
      <c r="G5135" s="31"/>
      <c r="H5135" s="26"/>
      <c r="K5135" s="28">
        <v>62361</v>
      </c>
      <c r="L5135" s="3" t="str">
        <f>VLOOKUP(K5135,Master_CPT_List!A:B,2,0)</f>
        <v>IMPLTJ/RPLCMT FS NON-PRGRBL PUMP</v>
      </c>
    </row>
    <row r="5136" spans="1:12" ht="15.75" customHeight="1">
      <c r="A5136" s="28">
        <v>64802</v>
      </c>
      <c r="B5136" s="29">
        <v>3930</v>
      </c>
      <c r="C5136" s="26"/>
      <c r="D5136" s="28">
        <v>50081</v>
      </c>
      <c r="E5136" s="29">
        <v>9482</v>
      </c>
      <c r="F5136" s="26"/>
      <c r="G5136" s="31"/>
      <c r="H5136" s="26"/>
      <c r="K5136" s="28">
        <v>62362</v>
      </c>
      <c r="L5136" s="3" t="str">
        <f>VLOOKUP(K5136,Master_CPT_List!A:B,2,0)</f>
        <v>IMPLTJ/RPLCMT ITHCL/EDRL DRUG NFS PRGRBL PUMP</v>
      </c>
    </row>
    <row r="5137" spans="1:12" ht="15.75" customHeight="1">
      <c r="A5137" s="28">
        <v>64804</v>
      </c>
      <c r="B5137" s="29">
        <v>3930</v>
      </c>
      <c r="C5137" s="26"/>
      <c r="D5137" s="28">
        <v>50541</v>
      </c>
      <c r="E5137" s="29">
        <v>9482</v>
      </c>
      <c r="F5137" s="26"/>
      <c r="G5137" s="31"/>
      <c r="H5137" s="26"/>
      <c r="K5137" s="28">
        <v>62365</v>
      </c>
      <c r="L5137" s="3" t="str">
        <f>VLOOKUP(K5137,Master_CPT_List!A:B,2,0)</f>
        <v>RMVL SUBQ RSVR/PUMP INTRATHECAL/EPIDURAL INFUS</v>
      </c>
    </row>
    <row r="5138" spans="1:12" ht="15.75" customHeight="1">
      <c r="A5138" s="28">
        <v>64809</v>
      </c>
      <c r="B5138" s="29">
        <v>13490</v>
      </c>
      <c r="C5138" s="26"/>
      <c r="D5138" s="28">
        <v>50549</v>
      </c>
      <c r="E5138" s="29">
        <v>9482</v>
      </c>
      <c r="F5138" s="26"/>
      <c r="G5138" s="31"/>
      <c r="H5138" s="26"/>
      <c r="K5138" s="28">
        <v>62367</v>
      </c>
      <c r="L5138" s="3" t="str">
        <f>VLOOKUP(K5138,Master_CPT_List!A:B,2,0)</f>
        <v>ELECT ANLYS IMPLT ITHCL/EDRL PMP W/O REPRG/REFIL</v>
      </c>
    </row>
    <row r="5139" spans="1:12" ht="15.75" customHeight="1">
      <c r="A5139" s="28">
        <v>64818</v>
      </c>
      <c r="B5139" s="29">
        <v>13490</v>
      </c>
      <c r="C5139" s="26"/>
      <c r="D5139" s="28">
        <v>50575</v>
      </c>
      <c r="E5139" s="29">
        <v>9482</v>
      </c>
      <c r="F5139" s="26"/>
      <c r="G5139" s="31"/>
      <c r="H5139" s="26"/>
      <c r="K5139" s="28">
        <v>62368</v>
      </c>
      <c r="L5139" s="3" t="str">
        <f>VLOOKUP(K5139,Master_CPT_List!A:B,2,0)</f>
        <v>ELECT ANALYS IMPLT ITHCL/EDRL PUMP W/REPRGRMG</v>
      </c>
    </row>
    <row r="5140" spans="1:12" ht="15.75" customHeight="1">
      <c r="A5140" s="28">
        <v>64820</v>
      </c>
      <c r="B5140" s="29">
        <v>3930</v>
      </c>
      <c r="C5140" s="26"/>
      <c r="D5140" s="28">
        <v>50949</v>
      </c>
      <c r="E5140" s="29">
        <v>9482</v>
      </c>
      <c r="F5140" s="26"/>
      <c r="G5140" s="31"/>
      <c r="H5140" s="26"/>
      <c r="K5140" s="28">
        <v>62369</v>
      </c>
      <c r="L5140" s="3" t="str">
        <f>VLOOKUP(K5140,Master_CPT_List!A:B,2,0)</f>
        <v>ELECT ANLYS IMPLT ITHCL/EDRL PMP W/REPRG&amp;REFIL</v>
      </c>
    </row>
    <row r="5141" spans="1:12" ht="15.75" customHeight="1">
      <c r="A5141" s="28">
        <v>64821</v>
      </c>
      <c r="B5141" s="29">
        <v>5513</v>
      </c>
      <c r="C5141" s="26"/>
      <c r="D5141" s="28">
        <v>51060</v>
      </c>
      <c r="E5141" s="29">
        <v>9482</v>
      </c>
      <c r="F5141" s="26"/>
      <c r="G5141" s="31"/>
      <c r="H5141" s="26"/>
      <c r="K5141" s="28">
        <v>62370</v>
      </c>
      <c r="L5141" s="3" t="str">
        <f>VLOOKUP(K5141,Master_CPT_List!A:B,2,0)</f>
        <v>ELEC ANLYS IMPLT ITHCL/EDRL PMP W/REPR PHYS/QHP</v>
      </c>
    </row>
    <row r="5142" spans="1:12" ht="15.75" customHeight="1">
      <c r="A5142" s="28">
        <v>64822</v>
      </c>
      <c r="B5142" s="29">
        <v>5513</v>
      </c>
      <c r="C5142" s="26"/>
      <c r="D5142" s="28">
        <v>51845</v>
      </c>
      <c r="E5142" s="29">
        <v>9482</v>
      </c>
      <c r="F5142" s="26"/>
      <c r="G5142" s="31"/>
      <c r="H5142" s="26"/>
      <c r="K5142" s="28">
        <v>62380</v>
      </c>
      <c r="L5142" s="3" t="str">
        <f>VLOOKUP(K5142,Master_CPT_List!A:B,2,0)</f>
        <v>NDSC DCMPRN 1 NTRSPC LUMBAR</v>
      </c>
    </row>
    <row r="5143" spans="1:12" ht="15.75" customHeight="1">
      <c r="A5143" s="28">
        <v>64823</v>
      </c>
      <c r="B5143" s="29">
        <v>5513</v>
      </c>
      <c r="C5143" s="26"/>
      <c r="D5143" s="28">
        <v>51999</v>
      </c>
      <c r="E5143" s="29">
        <v>9482</v>
      </c>
      <c r="F5143" s="26"/>
      <c r="G5143" s="31"/>
      <c r="H5143" s="26"/>
      <c r="K5143" s="28">
        <v>63001</v>
      </c>
      <c r="L5143" s="3" t="str">
        <f>VLOOKUP(K5143,Master_CPT_List!A:B,2,0)</f>
        <v>LAM W/O FACETEC FORAMOT/DSKC 1/2 VRT SEG CRV</v>
      </c>
    </row>
    <row r="5144" spans="1:12" ht="15.75" customHeight="1">
      <c r="A5144" s="28">
        <v>64831</v>
      </c>
      <c r="B5144" s="29">
        <v>3930</v>
      </c>
      <c r="C5144" s="26"/>
      <c r="D5144" s="28">
        <v>52327</v>
      </c>
      <c r="E5144" s="29">
        <v>9482</v>
      </c>
      <c r="F5144" s="26"/>
      <c r="G5144" s="31"/>
      <c r="H5144" s="26"/>
      <c r="K5144" s="28">
        <v>63003</v>
      </c>
      <c r="L5144" s="3" t="str">
        <f>VLOOKUP(K5144,Master_CPT_List!A:B,2,0)</f>
        <v>LAMINECTOMY W/O FFD 1/2 VERT SEG THORACIC</v>
      </c>
    </row>
    <row r="5145" spans="1:12" ht="15.75" customHeight="1">
      <c r="A5145" s="28">
        <v>64834</v>
      </c>
      <c r="B5145" s="29">
        <v>7918</v>
      </c>
      <c r="C5145" s="26"/>
      <c r="D5145" s="28">
        <v>52353</v>
      </c>
      <c r="E5145" s="29">
        <v>9482</v>
      </c>
      <c r="F5145" s="26"/>
      <c r="G5145" s="31"/>
      <c r="H5145" s="26"/>
      <c r="K5145" s="28">
        <v>63005</v>
      </c>
      <c r="L5145" s="3" t="str">
        <f>VLOOKUP(K5145,Master_CPT_List!A:B,2,0)</f>
        <v>LAMINECTOMY W/O FFD 1/2 VERT SEG LUMBAR</v>
      </c>
    </row>
    <row r="5146" spans="1:12" ht="15.75" customHeight="1">
      <c r="A5146" s="28">
        <v>64835</v>
      </c>
      <c r="B5146" s="29">
        <v>7918</v>
      </c>
      <c r="C5146" s="26"/>
      <c r="D5146" s="28">
        <v>52356</v>
      </c>
      <c r="E5146" s="29">
        <v>9482</v>
      </c>
      <c r="F5146" s="26"/>
      <c r="G5146" s="31"/>
      <c r="H5146" s="26"/>
      <c r="K5146" s="28">
        <v>63011</v>
      </c>
      <c r="L5146" s="3" t="str">
        <f>VLOOKUP(K5146,Master_CPT_List!A:B,2,0)</f>
        <v>LAMINECTOMY W/O FFD 1/2 VERT SEG SACRAL</v>
      </c>
    </row>
    <row r="5147" spans="1:12" ht="15.75" customHeight="1">
      <c r="A5147" s="28">
        <v>64836</v>
      </c>
      <c r="B5147" s="29">
        <v>7918</v>
      </c>
      <c r="C5147" s="26"/>
      <c r="D5147" s="28">
        <v>52601</v>
      </c>
      <c r="E5147" s="29">
        <v>9482</v>
      </c>
      <c r="F5147" s="26"/>
      <c r="G5147" s="31"/>
      <c r="H5147" s="26"/>
      <c r="K5147" s="28">
        <v>63012</v>
      </c>
      <c r="L5147" s="3" t="str">
        <f>VLOOKUP(K5147,Master_CPT_List!A:B,2,0)</f>
        <v>LAMINECTOMY W/RMVL ABNORMAL FACETS LUMBAR</v>
      </c>
    </row>
    <row r="5148" spans="1:12" ht="15.75" customHeight="1">
      <c r="A5148" s="28">
        <v>64840</v>
      </c>
      <c r="B5148" s="29">
        <v>7918</v>
      </c>
      <c r="C5148" s="26"/>
      <c r="D5148" s="28">
        <v>52630</v>
      </c>
      <c r="E5148" s="29">
        <v>9482</v>
      </c>
      <c r="F5148" s="26"/>
      <c r="G5148" s="31"/>
      <c r="H5148" s="26"/>
      <c r="K5148" s="28">
        <v>63015</v>
      </c>
      <c r="L5148" s="3" t="str">
        <f>VLOOKUP(K5148,Master_CPT_List!A:B,2,0)</f>
        <v>LAMINECTOMY W/O FFD &gt; 2 VERT SEG CERVICAL</v>
      </c>
    </row>
    <row r="5149" spans="1:12" ht="15.75" customHeight="1">
      <c r="A5149" s="28">
        <v>64856</v>
      </c>
      <c r="B5149" s="29">
        <v>7918</v>
      </c>
      <c r="C5149" s="26"/>
      <c r="D5149" s="28">
        <v>52647</v>
      </c>
      <c r="E5149" s="29">
        <v>9482</v>
      </c>
      <c r="F5149" s="26"/>
      <c r="G5149" s="31"/>
      <c r="H5149" s="26"/>
      <c r="K5149" s="28">
        <v>63016</v>
      </c>
      <c r="L5149" s="3" t="str">
        <f>VLOOKUP(K5149,Master_CPT_List!A:B,2,0)</f>
        <v>LAMINECTOMY W/O FFD &gt; 2 VERT SEG THORACIC</v>
      </c>
    </row>
    <row r="5150" spans="1:12" ht="15.75" customHeight="1">
      <c r="A5150" s="28">
        <v>64857</v>
      </c>
      <c r="B5150" s="29">
        <v>7918</v>
      </c>
      <c r="C5150" s="26"/>
      <c r="D5150" s="28">
        <v>52648</v>
      </c>
      <c r="E5150" s="29">
        <v>9482</v>
      </c>
      <c r="F5150" s="26"/>
      <c r="G5150" s="31"/>
      <c r="H5150" s="26"/>
      <c r="K5150" s="28">
        <v>63017</v>
      </c>
      <c r="L5150" s="3" t="str">
        <f>VLOOKUP(K5150,Master_CPT_List!A:B,2,0)</f>
        <v>LAMINECTOMY W/O FFD &gt; 2 VERT SEG LUMBAR</v>
      </c>
    </row>
    <row r="5151" spans="1:12" ht="15.75" customHeight="1">
      <c r="A5151" s="28">
        <v>64858</v>
      </c>
      <c r="B5151" s="29">
        <v>3930</v>
      </c>
      <c r="C5151" s="26"/>
      <c r="D5151" s="28">
        <v>52649</v>
      </c>
      <c r="E5151" s="29">
        <v>9482</v>
      </c>
      <c r="F5151" s="26"/>
      <c r="G5151" s="31"/>
      <c r="H5151" s="26"/>
      <c r="K5151" s="28">
        <v>63020</v>
      </c>
      <c r="L5151" s="3" t="str">
        <f>VLOOKUP(K5151,Master_CPT_List!A:B,2,0)</f>
        <v>LAMNOTMY INCL W/DCMPRSN NRV ROOT 1 INTRSPC CERVC</v>
      </c>
    </row>
    <row r="5152" spans="1:12" ht="15.75" customHeight="1">
      <c r="A5152" s="28">
        <v>64861</v>
      </c>
      <c r="B5152" s="29">
        <v>3930</v>
      </c>
      <c r="C5152" s="26"/>
      <c r="D5152" s="28">
        <v>53415</v>
      </c>
      <c r="E5152" s="29">
        <v>9482</v>
      </c>
      <c r="F5152" s="26"/>
      <c r="G5152" s="31"/>
      <c r="H5152" s="26"/>
      <c r="K5152" s="28">
        <v>63030</v>
      </c>
      <c r="L5152" s="3" t="str">
        <f>VLOOKUP(K5152,Master_CPT_List!A:B,2,0)</f>
        <v>LAMNOTMY INCL W/DCMPRSN NRV ROOT 1 INTRSPC LUMBR</v>
      </c>
    </row>
    <row r="5153" spans="1:12" ht="15.75" customHeight="1">
      <c r="A5153" s="28">
        <v>64862</v>
      </c>
      <c r="B5153" s="29">
        <v>7918</v>
      </c>
      <c r="C5153" s="26"/>
      <c r="D5153" s="28">
        <v>53852</v>
      </c>
      <c r="E5153" s="29">
        <v>9482</v>
      </c>
      <c r="F5153" s="26"/>
      <c r="G5153" s="31"/>
      <c r="H5153" s="26"/>
      <c r="K5153" s="28">
        <v>63035</v>
      </c>
      <c r="L5153" s="3" t="str">
        <f>VLOOKUP(K5153,Master_CPT_List!A:B,2,0)</f>
        <v>LAMNOTMY W/DCMPRSN NRV EACH ADDL CRVCL/LMBR</v>
      </c>
    </row>
    <row r="5154" spans="1:12" ht="15.75" customHeight="1">
      <c r="A5154" s="28">
        <v>64864</v>
      </c>
      <c r="B5154" s="29">
        <v>7918</v>
      </c>
      <c r="C5154" s="26"/>
      <c r="D5154" s="28">
        <v>54110</v>
      </c>
      <c r="E5154" s="29">
        <v>9482</v>
      </c>
      <c r="F5154" s="26"/>
      <c r="G5154" s="31"/>
      <c r="H5154" s="26"/>
      <c r="K5154" s="28">
        <v>63040</v>
      </c>
      <c r="L5154" s="3" t="str">
        <f>VLOOKUP(K5154,Master_CPT_List!A:B,2,0)</f>
        <v>LAMOT PRTL FFD EXC DISC REEXPL 1 NTRSPC CERVICAL</v>
      </c>
    </row>
    <row r="5155" spans="1:12" ht="15.75" customHeight="1">
      <c r="A5155" s="28">
        <v>64865</v>
      </c>
      <c r="B5155" s="29">
        <v>7918</v>
      </c>
      <c r="C5155" s="26"/>
      <c r="D5155" s="28">
        <v>54111</v>
      </c>
      <c r="E5155" s="29">
        <v>9482</v>
      </c>
      <c r="F5155" s="26"/>
      <c r="G5155" s="31"/>
      <c r="H5155" s="26"/>
      <c r="K5155" s="28">
        <v>63042</v>
      </c>
      <c r="L5155" s="3" t="str">
        <f>VLOOKUP(K5155,Master_CPT_List!A:B,2,0)</f>
        <v>LAMOT PRTL FFD EXC DISC REEXPL 1 NTRSPC LUMBAR</v>
      </c>
    </row>
    <row r="5156" spans="1:12" ht="15.75" customHeight="1">
      <c r="A5156" s="28">
        <v>64866</v>
      </c>
      <c r="B5156" s="29">
        <v>13490</v>
      </c>
      <c r="C5156" s="26"/>
      <c r="D5156" s="28">
        <v>54112</v>
      </c>
      <c r="E5156" s="29">
        <v>9482</v>
      </c>
      <c r="F5156" s="26"/>
      <c r="G5156" s="31"/>
      <c r="H5156" s="26"/>
      <c r="K5156" s="28">
        <v>63043</v>
      </c>
      <c r="L5156" s="3" t="str">
        <f>VLOOKUP(K5156,Master_CPT_List!A:B,2,0)</f>
        <v>LAMOT PRTL FFD EXC DISC REEXPL 1 NTRSPC EA CRV</v>
      </c>
    </row>
    <row r="5157" spans="1:12" ht="15.75" customHeight="1">
      <c r="A5157" s="28">
        <v>64868</v>
      </c>
      <c r="B5157" s="29">
        <v>13490</v>
      </c>
      <c r="C5157" s="26"/>
      <c r="D5157" s="28">
        <v>54300</v>
      </c>
      <c r="E5157" s="29">
        <v>9482</v>
      </c>
      <c r="F5157" s="26"/>
      <c r="G5157" s="31"/>
      <c r="H5157" s="26"/>
      <c r="K5157" s="28">
        <v>63044</v>
      </c>
      <c r="L5157" s="3" t="str">
        <f>VLOOKUP(K5157,Master_CPT_List!A:B,2,0)</f>
        <v>LAMOT W/PRTL FFD HRNA8 REEXPL 1 NTRSPC EA LMBR</v>
      </c>
    </row>
    <row r="5158" spans="1:12" ht="15.75" customHeight="1">
      <c r="A5158" s="28">
        <v>64885</v>
      </c>
      <c r="B5158" s="29">
        <v>7918</v>
      </c>
      <c r="C5158" s="26"/>
      <c r="D5158" s="28">
        <v>54304</v>
      </c>
      <c r="E5158" s="29">
        <v>9482</v>
      </c>
      <c r="F5158" s="26"/>
      <c r="G5158" s="31"/>
      <c r="H5158" s="26"/>
      <c r="K5158" s="28">
        <v>63045</v>
      </c>
      <c r="L5158" s="3" t="str">
        <f>VLOOKUP(K5158,Master_CPT_List!A:B,2,0)</f>
        <v>LAM FACETECTOMY &amp; FORAMOTOMY 1 SEGMENT CERVICAL</v>
      </c>
    </row>
    <row r="5159" spans="1:12" ht="15.75" customHeight="1">
      <c r="A5159" s="28">
        <v>64886</v>
      </c>
      <c r="B5159" s="29">
        <v>7918</v>
      </c>
      <c r="C5159" s="26"/>
      <c r="D5159" s="28">
        <v>54308</v>
      </c>
      <c r="E5159" s="29">
        <v>9482</v>
      </c>
      <c r="F5159" s="26"/>
      <c r="G5159" s="31"/>
      <c r="H5159" s="26"/>
      <c r="K5159" s="28">
        <v>63046</v>
      </c>
      <c r="L5159" s="3" t="str">
        <f>VLOOKUP(K5159,Master_CPT_List!A:B,2,0)</f>
        <v>LAM FACETECTOMY &amp; FORAMOTOMY 1 SEGMENT THORACIC</v>
      </c>
    </row>
    <row r="5160" spans="1:12" ht="15.75" customHeight="1">
      <c r="A5160" s="28">
        <v>64890</v>
      </c>
      <c r="B5160" s="29">
        <v>7918</v>
      </c>
      <c r="C5160" s="26"/>
      <c r="D5160" s="28">
        <v>54324</v>
      </c>
      <c r="E5160" s="29">
        <v>9482</v>
      </c>
      <c r="F5160" s="26"/>
      <c r="G5160" s="31"/>
      <c r="H5160" s="26"/>
      <c r="K5160" s="28">
        <v>63047</v>
      </c>
      <c r="L5160" s="3" t="str">
        <f>VLOOKUP(K5160,Master_CPT_List!A:B,2,0)</f>
        <v>LAM FACETECTOMY &amp; FORAMOTOMY 1 SEGMENT LUMBAR</v>
      </c>
    </row>
    <row r="5161" spans="1:12" ht="15.75" customHeight="1">
      <c r="A5161" s="28">
        <v>64891</v>
      </c>
      <c r="B5161" s="29">
        <v>7918</v>
      </c>
      <c r="C5161" s="26"/>
      <c r="D5161" s="28">
        <v>54328</v>
      </c>
      <c r="E5161" s="29">
        <v>9482</v>
      </c>
      <c r="F5161" s="26"/>
      <c r="G5161" s="31"/>
      <c r="H5161" s="26"/>
      <c r="K5161" s="28">
        <v>63048</v>
      </c>
      <c r="L5161" s="3" t="str">
        <f>VLOOKUP(K5161,Master_CPT_List!A:B,2,0)</f>
        <v>LAM FACETECTOMY&amp;FORAMTOMY 1 SGM EA CRV THRC/LMBR</v>
      </c>
    </row>
    <row r="5162" spans="1:12" ht="15.75" customHeight="1">
      <c r="A5162" s="28">
        <v>64892</v>
      </c>
      <c r="B5162" s="29">
        <v>7918</v>
      </c>
      <c r="C5162" s="26"/>
      <c r="D5162" s="28">
        <v>54352</v>
      </c>
      <c r="E5162" s="29">
        <v>9482</v>
      </c>
      <c r="F5162" s="26"/>
      <c r="G5162" s="31"/>
      <c r="H5162" s="26"/>
      <c r="K5162" s="28">
        <v>63050</v>
      </c>
      <c r="L5162" s="3" t="str">
        <f>VLOOKUP(K5162,Master_CPT_List!A:B,2,0)</f>
        <v>LAMOP CERVICAL W/DCMPRN SPI CORD 2/&gt; VERT SEG</v>
      </c>
    </row>
    <row r="5163" spans="1:12" ht="15.75" customHeight="1">
      <c r="A5163" s="28">
        <v>64893</v>
      </c>
      <c r="B5163" s="29">
        <v>7918</v>
      </c>
      <c r="C5163" s="26"/>
      <c r="D5163" s="28">
        <v>54360</v>
      </c>
      <c r="E5163" s="29">
        <v>9482</v>
      </c>
      <c r="F5163" s="26"/>
      <c r="G5163" s="31"/>
      <c r="H5163" s="26"/>
      <c r="K5163" s="28">
        <v>63051</v>
      </c>
      <c r="L5163" s="3" t="str">
        <f>VLOOKUP(K5163,Master_CPT_List!A:B,2,0)</f>
        <v>LAMOPLASTY CERVICAL DCMPRN CORD 2/&gt; SEG RCNSTJ</v>
      </c>
    </row>
    <row r="5164" spans="1:12" ht="15.75" customHeight="1">
      <c r="A5164" s="28">
        <v>64895</v>
      </c>
      <c r="B5164" s="29">
        <v>7918</v>
      </c>
      <c r="C5164" s="26"/>
      <c r="D5164" s="28">
        <v>54390</v>
      </c>
      <c r="E5164" s="29">
        <v>9482</v>
      </c>
      <c r="F5164" s="26"/>
      <c r="G5164" s="31"/>
      <c r="H5164" s="26"/>
      <c r="K5164" s="28">
        <v>63055</v>
      </c>
      <c r="L5164" s="3" t="str">
        <f>VLOOKUP(K5164,Master_CPT_List!A:B,2,0)</f>
        <v>TRANSPEDICULAR DCMPRN SPINAL CORD 1 SEG THORACIC</v>
      </c>
    </row>
    <row r="5165" spans="1:12" ht="15.75" customHeight="1">
      <c r="A5165" s="28">
        <v>64896</v>
      </c>
      <c r="B5165" s="29">
        <v>7918</v>
      </c>
      <c r="C5165" s="26"/>
      <c r="D5165" s="28">
        <v>54408</v>
      </c>
      <c r="E5165" s="29">
        <v>9482</v>
      </c>
      <c r="F5165" s="26"/>
      <c r="G5165" s="31"/>
      <c r="H5165" s="26"/>
      <c r="K5165" s="28">
        <v>63056</v>
      </c>
      <c r="L5165" s="3" t="str">
        <f>VLOOKUP(K5165,Master_CPT_List!A:B,2,0)</f>
        <v>TRANSPEDICULAR DCMPRN SPINAL CORD 1 SEG LUMBAR</v>
      </c>
    </row>
    <row r="5166" spans="1:12" ht="15.75" customHeight="1">
      <c r="A5166" s="28">
        <v>64897</v>
      </c>
      <c r="B5166" s="29">
        <v>7918</v>
      </c>
      <c r="C5166" s="26"/>
      <c r="D5166" s="28">
        <v>54699</v>
      </c>
      <c r="E5166" s="29">
        <v>9482</v>
      </c>
      <c r="F5166" s="26"/>
      <c r="G5166" s="31"/>
      <c r="H5166" s="26"/>
      <c r="K5166" s="28">
        <v>63057</v>
      </c>
      <c r="L5166" s="3" t="str">
        <f>VLOOKUP(K5166,Master_CPT_List!A:B,2,0)</f>
        <v>TRANSPEDICULAR DCMPRN 1 SEG EA THORACIC/LUMBAR</v>
      </c>
    </row>
    <row r="5167" spans="1:12" ht="15.75" customHeight="1">
      <c r="A5167" s="28">
        <v>64898</v>
      </c>
      <c r="B5167" s="29">
        <v>7918</v>
      </c>
      <c r="C5167" s="26"/>
      <c r="D5167" s="28">
        <v>55175</v>
      </c>
      <c r="E5167" s="29">
        <v>9482</v>
      </c>
      <c r="F5167" s="26"/>
      <c r="G5167" s="31"/>
      <c r="H5167" s="26"/>
      <c r="K5167" s="28">
        <v>63064</v>
      </c>
      <c r="L5167" s="3" t="str">
        <f>VLOOKUP(K5167,Master_CPT_List!A:B,2,0)</f>
        <v>COSTOVERTEBRAL DCMPRN SPINAL CORD THORACIC 1 SEG</v>
      </c>
    </row>
    <row r="5168" spans="1:12" ht="15.75" customHeight="1">
      <c r="A5168" s="28">
        <v>64905</v>
      </c>
      <c r="B5168" s="29">
        <v>7918</v>
      </c>
      <c r="C5168" s="26"/>
      <c r="D5168" s="28">
        <v>55559</v>
      </c>
      <c r="E5168" s="29">
        <v>9482</v>
      </c>
      <c r="F5168" s="26"/>
      <c r="G5168" s="31"/>
      <c r="H5168" s="26"/>
      <c r="K5168" s="28">
        <v>63066</v>
      </c>
      <c r="L5168" s="3" t="str">
        <f>VLOOKUP(K5168,Master_CPT_List!A:B,2,0)</f>
        <v>COSTOVERTEBRAL DCMPRN SPINE CORD THORACIC EA SEG</v>
      </c>
    </row>
    <row r="5169" spans="1:12" ht="15.75" customHeight="1">
      <c r="A5169" s="28">
        <v>64907</v>
      </c>
      <c r="B5169" s="29">
        <v>7918</v>
      </c>
      <c r="C5169" s="26"/>
      <c r="D5169" s="28">
        <v>55875</v>
      </c>
      <c r="E5169" s="29">
        <v>9482</v>
      </c>
      <c r="F5169" s="26"/>
      <c r="G5169" s="31"/>
      <c r="H5169" s="26"/>
      <c r="K5169" s="28">
        <v>63075</v>
      </c>
      <c r="L5169" s="3" t="str">
        <f>VLOOKUP(K5169,Master_CPT_List!A:B,2,0)</f>
        <v>DISCECTOMY ANT DCMPRN CORD CERVICAL 1 NTRSPC</v>
      </c>
    </row>
    <row r="5170" spans="1:12" ht="15.75" customHeight="1">
      <c r="A5170" s="28">
        <v>64910</v>
      </c>
      <c r="B5170" s="29">
        <v>7918</v>
      </c>
      <c r="C5170" s="26"/>
      <c r="D5170" s="28">
        <v>57220</v>
      </c>
      <c r="E5170" s="29">
        <v>9482</v>
      </c>
      <c r="F5170" s="26"/>
      <c r="G5170" s="31"/>
      <c r="H5170" s="26"/>
      <c r="K5170" s="28">
        <v>63076</v>
      </c>
      <c r="L5170" s="3" t="str">
        <f>VLOOKUP(K5170,Master_CPT_List!A:B,2,0)</f>
        <v>DISCECTOMY ANT DCMPRN CORD CERVICAL EA NTRSPC</v>
      </c>
    </row>
    <row r="5171" spans="1:12" ht="15.75" customHeight="1">
      <c r="A5171" s="28">
        <v>64911</v>
      </c>
      <c r="B5171" s="29">
        <v>7918</v>
      </c>
      <c r="C5171" s="26"/>
      <c r="D5171" s="28">
        <v>57265</v>
      </c>
      <c r="E5171" s="29">
        <v>9482</v>
      </c>
      <c r="F5171" s="26"/>
      <c r="G5171" s="31"/>
      <c r="H5171" s="26"/>
      <c r="K5171" s="28">
        <v>63077</v>
      </c>
      <c r="L5171" s="3" t="str">
        <f>VLOOKUP(K5171,Master_CPT_List!A:B,2,0)</f>
        <v>DISCECTOMY ANT DCMPRN CORD THORACIC 1 NTRSPC</v>
      </c>
    </row>
    <row r="5172" spans="1:12" ht="15.75" customHeight="1">
      <c r="A5172" s="28">
        <v>64912</v>
      </c>
      <c r="B5172" s="29">
        <v>7918</v>
      </c>
      <c r="C5172" s="26"/>
      <c r="D5172" s="28">
        <v>57282</v>
      </c>
      <c r="E5172" s="29">
        <v>9482</v>
      </c>
      <c r="F5172" s="26"/>
      <c r="G5172" s="31"/>
      <c r="H5172" s="26"/>
      <c r="K5172" s="28">
        <v>63078</v>
      </c>
      <c r="L5172" s="3" t="str">
        <f>VLOOKUP(K5172,Master_CPT_List!A:B,2,0)</f>
        <v>DISCECTOMY ANT DCMPRN CORD THORACIC EA NTRSPC</v>
      </c>
    </row>
    <row r="5173" spans="1:12" ht="15.75" customHeight="1">
      <c r="A5173" s="28">
        <v>64999</v>
      </c>
      <c r="B5173" s="29">
        <v>2476</v>
      </c>
      <c r="C5173" s="26"/>
      <c r="D5173" s="28">
        <v>57283</v>
      </c>
      <c r="E5173" s="29">
        <v>9482</v>
      </c>
      <c r="F5173" s="26"/>
      <c r="G5173" s="31"/>
      <c r="H5173" s="26"/>
      <c r="K5173" s="28">
        <v>63081</v>
      </c>
      <c r="L5173" s="3" t="str">
        <f>VLOOKUP(K5173,Master_CPT_List!A:B,2,0)</f>
        <v>VERTEBRAL CORPECTOMY ANT DCMPRN CERVICAL 1 SEG</v>
      </c>
    </row>
    <row r="5174" spans="1:12" ht="15.75" customHeight="1">
      <c r="A5174" s="28">
        <v>65091</v>
      </c>
      <c r="B5174" s="29">
        <v>7918</v>
      </c>
      <c r="C5174" s="26"/>
      <c r="D5174" s="28">
        <v>57284</v>
      </c>
      <c r="E5174" s="29">
        <v>9482</v>
      </c>
      <c r="F5174" s="26"/>
      <c r="G5174" s="31"/>
      <c r="H5174" s="26"/>
      <c r="K5174" s="28">
        <v>63082</v>
      </c>
      <c r="L5174" s="3" t="str">
        <f>VLOOKUP(K5174,Master_CPT_List!A:B,2,0)</f>
        <v>VERTEBRAL CORPECTOMY DCMPRN CERVICAL EA SEG</v>
      </c>
    </row>
    <row r="5175" spans="1:12" ht="15.75" customHeight="1">
      <c r="A5175" s="28">
        <v>65093</v>
      </c>
      <c r="B5175" s="29">
        <v>7918</v>
      </c>
      <c r="C5175" s="26"/>
      <c r="D5175" s="28">
        <v>57285</v>
      </c>
      <c r="E5175" s="29">
        <v>9482</v>
      </c>
      <c r="F5175" s="26"/>
      <c r="G5175" s="31"/>
      <c r="H5175" s="26"/>
      <c r="K5175" s="28">
        <v>63085</v>
      </c>
      <c r="L5175" s="3" t="str">
        <f>VLOOKUP(K5175,Master_CPT_List!A:B,2,0)</f>
        <v>VERTEBRAL CORPECTOMY DCMPRN CORD THORACIC 1 SEG</v>
      </c>
    </row>
    <row r="5176" spans="1:12" ht="15.75" customHeight="1">
      <c r="A5176" s="28">
        <v>65101</v>
      </c>
      <c r="B5176" s="29">
        <v>7918</v>
      </c>
      <c r="C5176" s="26"/>
      <c r="D5176" s="28">
        <v>57288</v>
      </c>
      <c r="E5176" s="29">
        <v>9482</v>
      </c>
      <c r="F5176" s="26"/>
      <c r="G5176" s="31"/>
      <c r="H5176" s="26"/>
      <c r="K5176" s="28">
        <v>63086</v>
      </c>
      <c r="L5176" s="3" t="str">
        <f>VLOOKUP(K5176,Master_CPT_List!A:B,2,0)</f>
        <v>VERTEBRAL CORPECTOMY DCMPRN CORD THORACIC EA SEG</v>
      </c>
    </row>
    <row r="5177" spans="1:12" ht="15.75" customHeight="1">
      <c r="A5177" s="28">
        <v>65103</v>
      </c>
      <c r="B5177" s="29">
        <v>7918</v>
      </c>
      <c r="C5177" s="26"/>
      <c r="D5177" s="28">
        <v>57310</v>
      </c>
      <c r="E5177" s="29">
        <v>9482</v>
      </c>
      <c r="F5177" s="26"/>
      <c r="G5177" s="31"/>
      <c r="H5177" s="26"/>
      <c r="K5177" s="28">
        <v>63087</v>
      </c>
      <c r="L5177" s="3" t="str">
        <f>VLOOKUP(K5177,Master_CPT_List!A:B,2,0)</f>
        <v>VCRPEC THORACOLMBR DCMPRN LWR THRC/LMBR 1 SEG</v>
      </c>
    </row>
    <row r="5178" spans="1:12" ht="15.75" customHeight="1">
      <c r="A5178" s="28">
        <v>65105</v>
      </c>
      <c r="B5178" s="29">
        <v>7918</v>
      </c>
      <c r="C5178" s="26"/>
      <c r="D5178" s="28">
        <v>57556</v>
      </c>
      <c r="E5178" s="29">
        <v>9482</v>
      </c>
      <c r="F5178" s="26"/>
      <c r="G5178" s="31"/>
      <c r="H5178" s="26"/>
      <c r="K5178" s="28">
        <v>63088</v>
      </c>
      <c r="L5178" s="3" t="str">
        <f>VLOOKUP(K5178,Master_CPT_List!A:B,2,0)</f>
        <v>VCRPEC THORACOLMBR DCMPRN LWR THRC/LMBR EA SEG</v>
      </c>
    </row>
    <row r="5179" spans="1:12" ht="15.75" customHeight="1">
      <c r="A5179" s="28">
        <v>65110</v>
      </c>
      <c r="B5179" s="29">
        <v>7918</v>
      </c>
      <c r="C5179" s="26"/>
      <c r="D5179" s="28">
        <v>58290</v>
      </c>
      <c r="E5179" s="29">
        <v>9482</v>
      </c>
      <c r="F5179" s="26"/>
      <c r="G5179" s="31"/>
      <c r="H5179" s="26"/>
      <c r="K5179" s="28">
        <v>63090</v>
      </c>
      <c r="L5179" s="3" t="str">
        <f>VLOOKUP(K5179,Master_CPT_List!A:B,2,0)</f>
        <v>VCRPEC TRANSPRTL/RPR DCMPRN THRC LMBR/SAC 1 SEG</v>
      </c>
    </row>
    <row r="5180" spans="1:12" ht="15.75" customHeight="1">
      <c r="A5180" s="28">
        <v>65112</v>
      </c>
      <c r="B5180" s="29">
        <v>7918</v>
      </c>
      <c r="C5180" s="26"/>
      <c r="D5180" s="28">
        <v>58291</v>
      </c>
      <c r="E5180" s="29">
        <v>9482</v>
      </c>
      <c r="F5180" s="26"/>
      <c r="G5180" s="31"/>
      <c r="H5180" s="26"/>
      <c r="K5180" s="28">
        <v>63091</v>
      </c>
      <c r="L5180" s="3" t="str">
        <f>VLOOKUP(K5180,Master_CPT_List!A:B,2,0)</f>
        <v>VCRPEC TRANSPRTL/RPR DCMPRN THRC LMBR/SAC EA SEG</v>
      </c>
    </row>
    <row r="5181" spans="1:12" ht="15.75" customHeight="1">
      <c r="A5181" s="28">
        <v>65114</v>
      </c>
      <c r="B5181" s="29">
        <v>7918</v>
      </c>
      <c r="C5181" s="26"/>
      <c r="D5181" s="28">
        <v>58292</v>
      </c>
      <c r="E5181" s="29">
        <v>9482</v>
      </c>
      <c r="F5181" s="26"/>
      <c r="G5181" s="31"/>
      <c r="H5181" s="26"/>
      <c r="K5181" s="28">
        <v>63101</v>
      </c>
      <c r="L5181" s="3" t="str">
        <f>VLOOKUP(K5181,Master_CPT_List!A:B,2,0)</f>
        <v>VERTEB CORPECT LAT XTRCAVITARY DCMPRN THRC 1 SEG</v>
      </c>
    </row>
    <row r="5182" spans="1:12" ht="15.75" customHeight="1">
      <c r="A5182" s="28">
        <v>65125</v>
      </c>
      <c r="B5182" s="29">
        <v>3930</v>
      </c>
      <c r="C5182" s="26"/>
      <c r="D5182" s="28">
        <v>58294</v>
      </c>
      <c r="E5182" s="29">
        <v>9482</v>
      </c>
      <c r="F5182" s="26"/>
      <c r="G5182" s="31"/>
      <c r="H5182" s="26"/>
      <c r="K5182" s="28">
        <v>63102</v>
      </c>
      <c r="L5182" s="3" t="str">
        <f>VLOOKUP(K5182,Master_CPT_List!A:B,2,0)</f>
        <v>VERTEB CORPECT LAT XTRCAVITARY DCMPRN LMBR 1 SEG</v>
      </c>
    </row>
    <row r="5183" spans="1:12" ht="15.75" customHeight="1">
      <c r="A5183" s="28">
        <v>65130</v>
      </c>
      <c r="B5183" s="29">
        <v>7918</v>
      </c>
      <c r="C5183" s="26"/>
      <c r="D5183" s="28">
        <v>58356</v>
      </c>
      <c r="E5183" s="29">
        <v>9482</v>
      </c>
      <c r="F5183" s="26"/>
      <c r="G5183" s="31"/>
      <c r="H5183" s="26"/>
      <c r="K5183" s="28">
        <v>63103</v>
      </c>
      <c r="L5183" s="3" t="str">
        <f>VLOOKUP(K5183,Master_CPT_List!A:B,2,0)</f>
        <v>VCRPEC LAT XTRCAVITARY DCMPRN THRC/LMBR EA SEG</v>
      </c>
    </row>
    <row r="5184" spans="1:12" ht="15.75" customHeight="1">
      <c r="A5184" s="28">
        <v>65135</v>
      </c>
      <c r="B5184" s="29">
        <v>7918</v>
      </c>
      <c r="C5184" s="26"/>
      <c r="D5184" s="28">
        <v>58545</v>
      </c>
      <c r="E5184" s="29">
        <v>9482</v>
      </c>
      <c r="F5184" s="26"/>
      <c r="G5184" s="31"/>
      <c r="H5184" s="26"/>
      <c r="K5184" s="28">
        <v>63170</v>
      </c>
      <c r="L5184" s="3" t="str">
        <f>VLOOKUP(K5184,Master_CPT_List!A:B,2,0)</f>
        <v>LAM W/MYELOTOMY CERVICAL/THORACIC/THORACOLUMBAR</v>
      </c>
    </row>
    <row r="5185" spans="1:12" ht="15.75" customHeight="1">
      <c r="A5185" s="28">
        <v>65140</v>
      </c>
      <c r="B5185" s="29">
        <v>7918</v>
      </c>
      <c r="C5185" s="26"/>
      <c r="D5185" s="28">
        <v>58548</v>
      </c>
      <c r="E5185" s="29">
        <v>9482</v>
      </c>
      <c r="F5185" s="26"/>
      <c r="G5185" s="31"/>
      <c r="H5185" s="26"/>
      <c r="K5185" s="28">
        <v>63172</v>
      </c>
      <c r="L5185" s="3" t="str">
        <f>VLOOKUP(K5185,Master_CPT_List!A:B,2,0)</f>
        <v>LAM W/DRG INTRMEDULLARY CYST/SYRINX SUBARACHNOID</v>
      </c>
    </row>
    <row r="5186" spans="1:12" ht="15.75" customHeight="1">
      <c r="A5186" s="28">
        <v>65150</v>
      </c>
      <c r="B5186" s="29">
        <v>7918</v>
      </c>
      <c r="C5186" s="26"/>
      <c r="D5186" s="28">
        <v>58565</v>
      </c>
      <c r="E5186" s="29">
        <v>9482</v>
      </c>
      <c r="F5186" s="26"/>
      <c r="G5186" s="31"/>
      <c r="H5186" s="26"/>
      <c r="K5186" s="28">
        <v>63173</v>
      </c>
      <c r="L5186" s="3" t="str">
        <f>VLOOKUP(K5186,Master_CPT_List!A:B,2,0)</f>
        <v>LAM W/DRG INTRMEDULRY CYST/SYRINX PRTL/PLEURAL</v>
      </c>
    </row>
    <row r="5187" spans="1:12" ht="15.75" customHeight="1">
      <c r="A5187" s="28">
        <v>65155</v>
      </c>
      <c r="B5187" s="29">
        <v>7918</v>
      </c>
      <c r="C5187" s="26"/>
      <c r="D5187" s="28">
        <v>58578</v>
      </c>
      <c r="E5187" s="29">
        <v>9482</v>
      </c>
      <c r="F5187" s="26"/>
      <c r="G5187" s="31"/>
      <c r="H5187" s="26"/>
      <c r="K5187" s="28">
        <v>63180</v>
      </c>
      <c r="L5187" s="3" t="str">
        <f>VLOOKUP(K5187,Master_CPT_List!A:B,2,0)</f>
        <v>LAM&amp;SCTJ DENTATE LIG W/WO DURAL GRF CRV 1/2 SEG</v>
      </c>
    </row>
    <row r="5188" spans="1:12" ht="15.75" customHeight="1">
      <c r="A5188" s="28">
        <v>65175</v>
      </c>
      <c r="B5188" s="29">
        <v>7918</v>
      </c>
      <c r="C5188" s="26"/>
      <c r="D5188" s="28">
        <v>58679</v>
      </c>
      <c r="E5188" s="29">
        <v>9482</v>
      </c>
      <c r="F5188" s="26"/>
      <c r="G5188" s="31"/>
      <c r="H5188" s="26"/>
      <c r="K5188" s="28">
        <v>63182</v>
      </c>
      <c r="L5188" s="3" t="str">
        <f>VLOOKUP(K5188,Master_CPT_List!A:B,2,0)</f>
        <v>LAM&amp;SCTJ DENTATE LIG W/WO DURAL GRF CRV &gt;2 SEG</v>
      </c>
    </row>
    <row r="5189" spans="1:12" ht="15.75" customHeight="1">
      <c r="A5189" s="28">
        <v>65205</v>
      </c>
      <c r="B5189" s="32">
        <v>0.59540000000000004</v>
      </c>
      <c r="C5189" s="26"/>
      <c r="D5189" s="28">
        <v>58720</v>
      </c>
      <c r="E5189" s="29">
        <v>9482</v>
      </c>
      <c r="F5189" s="26"/>
      <c r="G5189" s="31"/>
      <c r="H5189" s="26"/>
      <c r="K5189" s="28">
        <v>63185</v>
      </c>
      <c r="L5189" s="3" t="str">
        <f>VLOOKUP(K5189,Master_CPT_List!A:B,2,0)</f>
        <v>LAMINECTOMY W/RHIZOTOMY 1/2 SEGMENTS</v>
      </c>
    </row>
    <row r="5190" spans="1:12" ht="15.75" customHeight="1">
      <c r="A5190" s="28">
        <v>65210</v>
      </c>
      <c r="B5190" s="29">
        <v>2488</v>
      </c>
      <c r="C5190" s="26"/>
      <c r="D5190" s="28">
        <v>59898</v>
      </c>
      <c r="E5190" s="29">
        <v>9482</v>
      </c>
      <c r="F5190" s="26"/>
      <c r="G5190" s="31"/>
      <c r="H5190" s="26"/>
      <c r="K5190" s="28">
        <v>63190</v>
      </c>
      <c r="L5190" s="3" t="str">
        <f>VLOOKUP(K5190,Master_CPT_List!A:B,2,0)</f>
        <v>LAMINECTOMY W/RHIZOTOMY &gt; 2 SEGMENTS</v>
      </c>
    </row>
    <row r="5191" spans="1:12" ht="15.75" customHeight="1">
      <c r="A5191" s="28">
        <v>65220</v>
      </c>
      <c r="B5191" s="29">
        <v>2488</v>
      </c>
      <c r="C5191" s="26"/>
      <c r="D5191" s="28">
        <v>60252</v>
      </c>
      <c r="E5191" s="29">
        <v>9482</v>
      </c>
      <c r="F5191" s="26"/>
      <c r="G5191" s="31"/>
      <c r="H5191" s="26"/>
      <c r="K5191" s="28">
        <v>63191</v>
      </c>
      <c r="L5191" s="3" t="str">
        <f>VLOOKUP(K5191,Master_CPT_List!A:B,2,0)</f>
        <v>LAMINECTOMY W/SECTION SPINAL ACCESSORY NERVE</v>
      </c>
    </row>
    <row r="5192" spans="1:12" ht="15.75" customHeight="1">
      <c r="A5192" s="28">
        <v>65222</v>
      </c>
      <c r="B5192" s="32">
        <v>0.59540000000000004</v>
      </c>
      <c r="C5192" s="26"/>
      <c r="D5192" s="28">
        <v>60260</v>
      </c>
      <c r="E5192" s="29">
        <v>9482</v>
      </c>
      <c r="F5192" s="26"/>
      <c r="G5192" s="31"/>
      <c r="H5192" s="26"/>
      <c r="K5192" s="28">
        <v>63194</v>
      </c>
      <c r="L5192" s="3" t="str">
        <f>VLOOKUP(K5192,Master_CPT_List!A:B,2,0)</f>
        <v>LAM CORDOTOMY SCTJ 1 SPINOTHALMIC TRACT CERVICAL</v>
      </c>
    </row>
    <row r="5193" spans="1:12" ht="15.75" customHeight="1">
      <c r="A5193" s="28">
        <v>65235</v>
      </c>
      <c r="B5193" s="29">
        <v>3930</v>
      </c>
      <c r="C5193" s="26"/>
      <c r="D5193" s="28">
        <v>60271</v>
      </c>
      <c r="E5193" s="29">
        <v>9482</v>
      </c>
      <c r="F5193" s="26"/>
      <c r="G5193" s="31"/>
      <c r="H5193" s="26"/>
      <c r="K5193" s="28">
        <v>63195</v>
      </c>
      <c r="L5193" s="3" t="str">
        <f>VLOOKUP(K5193,Master_CPT_List!A:B,2,0)</f>
        <v>LAM CORDOTOMY SCTJ 1 SPINOTHALMIC TRACT THORACIC</v>
      </c>
    </row>
    <row r="5194" spans="1:12" ht="15.75" customHeight="1">
      <c r="A5194" s="28">
        <v>65260</v>
      </c>
      <c r="B5194" s="29">
        <v>3930</v>
      </c>
      <c r="C5194" s="26"/>
      <c r="D5194" s="28">
        <v>60500</v>
      </c>
      <c r="E5194" s="29">
        <v>9482</v>
      </c>
      <c r="F5194" s="26"/>
      <c r="G5194" s="31"/>
      <c r="H5194" s="26"/>
      <c r="K5194" s="28">
        <v>63196</v>
      </c>
      <c r="L5194" s="3" t="str">
        <f>VLOOKUP(K5194,Master_CPT_List!A:B,2,0)</f>
        <v>LAM CORDOTOMY SCTJ BOTH SPINOTHALMIC TRACTS CRV</v>
      </c>
    </row>
    <row r="5195" spans="1:12" ht="15.75" customHeight="1">
      <c r="A5195" s="28">
        <v>65265</v>
      </c>
      <c r="B5195" s="29">
        <v>3930</v>
      </c>
      <c r="C5195" s="26"/>
      <c r="D5195" s="28">
        <v>60502</v>
      </c>
      <c r="E5195" s="29">
        <v>9482</v>
      </c>
      <c r="F5195" s="26"/>
      <c r="G5195" s="31"/>
      <c r="H5195" s="26"/>
      <c r="K5195" s="28">
        <v>63197</v>
      </c>
      <c r="L5195" s="3" t="str">
        <f>VLOOKUP(K5195,Master_CPT_List!A:B,2,0)</f>
        <v>LAM CORDOTOMY SCTJ BOTH SPINOTHALMIC TRACT THRC</v>
      </c>
    </row>
    <row r="5196" spans="1:12" ht="15.75" customHeight="1">
      <c r="A5196" s="28">
        <v>65270</v>
      </c>
      <c r="B5196" s="29">
        <v>3930</v>
      </c>
      <c r="C5196" s="26"/>
      <c r="D5196" s="28">
        <v>60520</v>
      </c>
      <c r="E5196" s="29">
        <v>9482</v>
      </c>
      <c r="F5196" s="26"/>
      <c r="G5196" s="31"/>
      <c r="H5196" s="26"/>
      <c r="K5196" s="28">
        <v>63198</v>
      </c>
      <c r="L5196" s="3" t="str">
        <f>VLOOKUP(K5196,Master_CPT_List!A:B,2,0)</f>
        <v>LAM CORDOTOMY SCTJ BOTH TRACTS 2 STAGES CERVICAL</v>
      </c>
    </row>
    <row r="5197" spans="1:12" ht="15.75" customHeight="1">
      <c r="A5197" s="28">
        <v>65272</v>
      </c>
      <c r="B5197" s="29">
        <v>3930</v>
      </c>
      <c r="C5197" s="26"/>
      <c r="D5197" s="28">
        <v>60650</v>
      </c>
      <c r="E5197" s="29">
        <v>9482</v>
      </c>
      <c r="F5197" s="26"/>
      <c r="G5197" s="31"/>
      <c r="H5197" s="26"/>
      <c r="K5197" s="28">
        <v>63199</v>
      </c>
      <c r="L5197" s="3" t="str">
        <f>VLOOKUP(K5197,Master_CPT_List!A:B,2,0)</f>
        <v>LAM CORDOTOMY SCTJ BOTH TRACTS 2 STAGES THORACIC</v>
      </c>
    </row>
    <row r="5198" spans="1:12" ht="15.75" customHeight="1">
      <c r="A5198" s="28">
        <v>65273</v>
      </c>
      <c r="B5198" s="29">
        <v>13490</v>
      </c>
      <c r="C5198" s="26"/>
      <c r="D5198" s="28">
        <v>60659</v>
      </c>
      <c r="E5198" s="29">
        <v>9482</v>
      </c>
      <c r="F5198" s="26"/>
      <c r="G5198" s="31"/>
      <c r="H5198" s="26"/>
      <c r="K5198" s="28">
        <v>63200</v>
      </c>
      <c r="L5198" s="3" t="str">
        <f>VLOOKUP(K5198,Master_CPT_List!A:B,2,0)</f>
        <v>LAMINECTOMY RELEASE TETHERED SPINAL CORD LUMBAR</v>
      </c>
    </row>
    <row r="5199" spans="1:12" ht="15.75" customHeight="1">
      <c r="A5199" s="28">
        <v>65275</v>
      </c>
      <c r="B5199" s="29">
        <v>7918</v>
      </c>
      <c r="C5199" s="26"/>
      <c r="D5199" s="28">
        <v>61215</v>
      </c>
      <c r="E5199" s="29">
        <v>9482</v>
      </c>
      <c r="F5199" s="26"/>
      <c r="G5199" s="31"/>
      <c r="H5199" s="26"/>
      <c r="K5199" s="28">
        <v>63250</v>
      </c>
      <c r="L5199" s="3" t="str">
        <f>VLOOKUP(K5199,Master_CPT_List!A:B,2,0)</f>
        <v>LAM EXC/OCCLUSION AVM SPINAL CORD CERVICAL</v>
      </c>
    </row>
    <row r="5200" spans="1:12" ht="15.75" customHeight="1">
      <c r="A5200" s="28">
        <v>65280</v>
      </c>
      <c r="B5200" s="29">
        <v>7918</v>
      </c>
      <c r="C5200" s="26"/>
      <c r="D5200" s="28">
        <v>61330</v>
      </c>
      <c r="E5200" s="29">
        <v>9482</v>
      </c>
      <c r="F5200" s="26"/>
      <c r="G5200" s="31"/>
      <c r="H5200" s="26"/>
      <c r="K5200" s="28">
        <v>63251</v>
      </c>
      <c r="L5200" s="3" t="str">
        <f>VLOOKUP(K5200,Master_CPT_List!A:B,2,0)</f>
        <v>LAM EXC/OCCLUSION AVM SPINAL CORD THORACIC</v>
      </c>
    </row>
    <row r="5201" spans="1:12" ht="15.75" customHeight="1">
      <c r="A5201" s="28">
        <v>65285</v>
      </c>
      <c r="B5201" s="29">
        <v>7918</v>
      </c>
      <c r="C5201" s="26"/>
      <c r="D5201" s="28">
        <v>61720</v>
      </c>
      <c r="E5201" s="29">
        <v>9482</v>
      </c>
      <c r="F5201" s="26"/>
      <c r="G5201" s="31"/>
      <c r="H5201" s="26"/>
      <c r="K5201" s="28">
        <v>63252</v>
      </c>
      <c r="L5201" s="3" t="str">
        <f>VLOOKUP(K5201,Master_CPT_List!A:B,2,0)</f>
        <v>LAM EXC/OCCLUSION AVM SPI CORD THORACOLUMBAR</v>
      </c>
    </row>
    <row r="5202" spans="1:12" ht="15.75" customHeight="1">
      <c r="A5202" s="28">
        <v>65286</v>
      </c>
      <c r="B5202" s="29">
        <v>3930</v>
      </c>
      <c r="C5202" s="26"/>
      <c r="D5202" s="28">
        <v>61770</v>
      </c>
      <c r="E5202" s="29">
        <v>9482</v>
      </c>
      <c r="F5202" s="26"/>
      <c r="G5202" s="31"/>
      <c r="H5202" s="26"/>
      <c r="K5202" s="28">
        <v>63265</v>
      </c>
      <c r="L5202" s="3" t="str">
        <f>VLOOKUP(K5202,Master_CPT_List!A:B,2,0)</f>
        <v>LAM EXC/EVAC ISPI LES OTH/THN NEO XDRL CERVICAL</v>
      </c>
    </row>
    <row r="5203" spans="1:12" ht="15.75" customHeight="1">
      <c r="A5203" s="28">
        <v>65290</v>
      </c>
      <c r="B5203" s="29">
        <v>7918</v>
      </c>
      <c r="C5203" s="26"/>
      <c r="D5203" s="28">
        <v>62000</v>
      </c>
      <c r="E5203" s="29">
        <v>9482</v>
      </c>
      <c r="F5203" s="26"/>
      <c r="G5203" s="31"/>
      <c r="H5203" s="26"/>
      <c r="K5203" s="28">
        <v>63266</v>
      </c>
      <c r="L5203" s="3" t="str">
        <f>VLOOKUP(K5203,Master_CPT_List!A:B,2,0)</f>
        <v>LAM EXC/EVAC ISPI LES OTH/THN NEO XDRL THORACIC</v>
      </c>
    </row>
    <row r="5204" spans="1:12" ht="15.75" customHeight="1">
      <c r="A5204" s="28">
        <v>65400</v>
      </c>
      <c r="B5204" s="29">
        <v>2507</v>
      </c>
      <c r="C5204" s="26"/>
      <c r="D5204" s="28">
        <v>62230</v>
      </c>
      <c r="E5204" s="29">
        <v>9482</v>
      </c>
      <c r="F5204" s="26"/>
      <c r="G5204" s="31"/>
      <c r="H5204" s="26"/>
      <c r="K5204" s="28">
        <v>63267</v>
      </c>
      <c r="L5204" s="3" t="str">
        <f>VLOOKUP(K5204,Master_CPT_List!A:B,2,0)</f>
        <v>LAM EXC/EVAC ISPI LESION OTH/THN NEO XDRL LUMBAR</v>
      </c>
    </row>
    <row r="5205" spans="1:12" ht="15.75" customHeight="1">
      <c r="A5205" s="28">
        <v>65410</v>
      </c>
      <c r="B5205" s="29">
        <v>3930</v>
      </c>
      <c r="C5205" s="26"/>
      <c r="D5205" s="28">
        <v>62350</v>
      </c>
      <c r="E5205" s="29">
        <v>9482</v>
      </c>
      <c r="F5205" s="26"/>
      <c r="G5205" s="31"/>
      <c r="H5205" s="26"/>
      <c r="K5205" s="28">
        <v>63268</v>
      </c>
      <c r="L5205" s="3" t="str">
        <f>VLOOKUP(K5205,Master_CPT_List!A:B,2,0)</f>
        <v>LAM EXC/EVAC ISPI LES OTH/THN NEO XDRL SACRAL</v>
      </c>
    </row>
    <row r="5206" spans="1:12" ht="15.75" customHeight="1">
      <c r="A5206" s="28">
        <v>65420</v>
      </c>
      <c r="B5206" s="29">
        <v>3930</v>
      </c>
      <c r="C5206" s="26"/>
      <c r="D5206" s="28">
        <v>62360</v>
      </c>
      <c r="E5206" s="29">
        <v>9482</v>
      </c>
      <c r="F5206" s="26"/>
      <c r="G5206" s="31"/>
      <c r="H5206" s="26"/>
      <c r="K5206" s="28">
        <v>63270</v>
      </c>
      <c r="L5206" s="3" t="str">
        <f>VLOOKUP(K5206,Master_CPT_List!A:B,2,0)</f>
        <v>LAM EXC ISPI LES OTH/THN NEO IDRL CERVICAL</v>
      </c>
    </row>
    <row r="5207" spans="1:12" ht="15.75" customHeight="1">
      <c r="A5207" s="28">
        <v>65426</v>
      </c>
      <c r="B5207" s="29">
        <v>3930</v>
      </c>
      <c r="C5207" s="26"/>
      <c r="D5207" s="28">
        <v>63741</v>
      </c>
      <c r="E5207" s="29">
        <v>9482</v>
      </c>
      <c r="F5207" s="26"/>
      <c r="G5207" s="31"/>
      <c r="H5207" s="26"/>
      <c r="K5207" s="28">
        <v>63271</v>
      </c>
      <c r="L5207" s="3" t="str">
        <f>VLOOKUP(K5207,Master_CPT_List!A:B,2,0)</f>
        <v>LAM EXC ISPI LES OTH/THN NEO IDRL THORACIC</v>
      </c>
    </row>
    <row r="5208" spans="1:12" ht="15.75" customHeight="1">
      <c r="A5208" s="28">
        <v>65430</v>
      </c>
      <c r="B5208" s="29">
        <v>2488</v>
      </c>
      <c r="C5208" s="26"/>
      <c r="D5208" s="28">
        <v>63744</v>
      </c>
      <c r="E5208" s="29">
        <v>9482</v>
      </c>
      <c r="F5208" s="26"/>
      <c r="G5208" s="31"/>
      <c r="H5208" s="26"/>
      <c r="K5208" s="28">
        <v>63272</v>
      </c>
      <c r="L5208" s="3" t="str">
        <f>VLOOKUP(K5208,Master_CPT_List!A:B,2,0)</f>
        <v>LAM EXC ISPI LES OTH/THN NEO IDRL LUMBAR</v>
      </c>
    </row>
    <row r="5209" spans="1:12" ht="15.75" customHeight="1">
      <c r="A5209" s="28">
        <v>65435</v>
      </c>
      <c r="B5209" s="29">
        <v>2507</v>
      </c>
      <c r="C5209" s="26"/>
      <c r="D5209" s="28">
        <v>64786</v>
      </c>
      <c r="E5209" s="29">
        <v>9482</v>
      </c>
      <c r="F5209" s="26"/>
      <c r="G5209" s="31"/>
      <c r="H5209" s="26"/>
      <c r="K5209" s="28">
        <v>63273</v>
      </c>
      <c r="L5209" s="3" t="str">
        <f>VLOOKUP(K5209,Master_CPT_List!A:B,2,0)</f>
        <v>LAM EXC ISPI LES OTH/THN NEO IDRL SACRAL</v>
      </c>
    </row>
    <row r="5210" spans="1:12" ht="15.75" customHeight="1">
      <c r="A5210" s="28">
        <v>65436</v>
      </c>
      <c r="B5210" s="29">
        <v>3930</v>
      </c>
      <c r="C5210" s="26"/>
      <c r="D5210" s="28">
        <v>64792</v>
      </c>
      <c r="E5210" s="29">
        <v>9482</v>
      </c>
      <c r="F5210" s="26"/>
      <c r="G5210" s="31"/>
      <c r="H5210" s="26"/>
      <c r="K5210" s="28">
        <v>63275</v>
      </c>
      <c r="L5210" s="3" t="str">
        <f>VLOOKUP(K5210,Master_CPT_List!A:B,2,0)</f>
        <v>LAMINECTOMY BX/EXC ISPI NEO XDRL CERVICAL</v>
      </c>
    </row>
    <row r="5211" spans="1:12" ht="15.75" customHeight="1">
      <c r="A5211" s="28">
        <v>65450</v>
      </c>
      <c r="B5211" s="29">
        <v>2476</v>
      </c>
      <c r="C5211" s="26"/>
      <c r="D5211" s="28">
        <v>64834</v>
      </c>
      <c r="E5211" s="29">
        <v>9482</v>
      </c>
      <c r="F5211" s="26"/>
      <c r="G5211" s="31"/>
      <c r="H5211" s="26"/>
      <c r="K5211" s="28">
        <v>63276</v>
      </c>
      <c r="L5211" s="3" t="str">
        <f>VLOOKUP(K5211,Master_CPT_List!A:B,2,0)</f>
        <v>LAMINECTOMY BX/EXC ISPI NEO XDRL THORACIC</v>
      </c>
    </row>
    <row r="5212" spans="1:12" ht="15.75" customHeight="1">
      <c r="A5212" s="28">
        <v>65600</v>
      </c>
      <c r="B5212" s="29">
        <v>3930</v>
      </c>
      <c r="C5212" s="26"/>
      <c r="D5212" s="28">
        <v>64835</v>
      </c>
      <c r="E5212" s="29">
        <v>9482</v>
      </c>
      <c r="F5212" s="26"/>
      <c r="G5212" s="31"/>
      <c r="H5212" s="26"/>
      <c r="K5212" s="28">
        <v>63277</v>
      </c>
      <c r="L5212" s="3" t="str">
        <f>VLOOKUP(K5212,Master_CPT_List!A:B,2,0)</f>
        <v>LAMINECTOMY BX/EXC ISPI NEO XDRL LUMBAR</v>
      </c>
    </row>
    <row r="5213" spans="1:12" ht="15.75" customHeight="1">
      <c r="A5213" s="28">
        <v>65710</v>
      </c>
      <c r="B5213" s="29">
        <v>7918</v>
      </c>
      <c r="C5213" s="26"/>
      <c r="D5213" s="28">
        <v>64836</v>
      </c>
      <c r="E5213" s="29">
        <v>9482</v>
      </c>
      <c r="F5213" s="26"/>
      <c r="G5213" s="31"/>
      <c r="H5213" s="26"/>
      <c r="K5213" s="28">
        <v>63278</v>
      </c>
      <c r="L5213" s="3" t="str">
        <f>VLOOKUP(K5213,Master_CPT_List!A:B,2,0)</f>
        <v>LAMINECTOMY BX/EXC ISPI NEO XDRL SACRAL</v>
      </c>
    </row>
    <row r="5214" spans="1:12" ht="15.75" customHeight="1">
      <c r="A5214" s="28">
        <v>65730</v>
      </c>
      <c r="B5214" s="29">
        <v>7918</v>
      </c>
      <c r="C5214" s="26"/>
      <c r="D5214" s="28">
        <v>64840</v>
      </c>
      <c r="E5214" s="29">
        <v>9482</v>
      </c>
      <c r="F5214" s="26"/>
      <c r="G5214" s="31"/>
      <c r="H5214" s="26"/>
      <c r="K5214" s="28">
        <v>63280</v>
      </c>
      <c r="L5214" s="3" t="str">
        <f>VLOOKUP(K5214,Master_CPT_List!A:B,2,0)</f>
        <v>LAM BX/EXC ISPI NEO IDRL XMED CERVICAL</v>
      </c>
    </row>
    <row r="5215" spans="1:12" ht="15.75" customHeight="1">
      <c r="A5215" s="28">
        <v>65750</v>
      </c>
      <c r="B5215" s="29">
        <v>7918</v>
      </c>
      <c r="C5215" s="26"/>
      <c r="D5215" s="28">
        <v>64856</v>
      </c>
      <c r="E5215" s="29">
        <v>9482</v>
      </c>
      <c r="F5215" s="26"/>
      <c r="G5215" s="31"/>
      <c r="H5215" s="26"/>
      <c r="K5215" s="28">
        <v>63281</v>
      </c>
      <c r="L5215" s="3" t="str">
        <f>VLOOKUP(K5215,Master_CPT_List!A:B,2,0)</f>
        <v>LAM BX/EXC ISPI NEO IDRL XMED THORACIC</v>
      </c>
    </row>
    <row r="5216" spans="1:12" ht="15.75" customHeight="1">
      <c r="A5216" s="28">
        <v>65755</v>
      </c>
      <c r="B5216" s="29">
        <v>7918</v>
      </c>
      <c r="C5216" s="26"/>
      <c r="D5216" s="28">
        <v>64857</v>
      </c>
      <c r="E5216" s="29">
        <v>9482</v>
      </c>
      <c r="F5216" s="26"/>
      <c r="G5216" s="31"/>
      <c r="H5216" s="26"/>
      <c r="K5216" s="28">
        <v>63282</v>
      </c>
      <c r="L5216" s="3" t="str">
        <f>VLOOKUP(K5216,Master_CPT_List!A:B,2,0)</f>
        <v>LAM BX/EXC ISPI NEO IDRL XMED LUMBAR</v>
      </c>
    </row>
    <row r="5217" spans="1:12" ht="15.75" customHeight="1">
      <c r="A5217" s="28">
        <v>65756</v>
      </c>
      <c r="B5217" s="29">
        <v>7918</v>
      </c>
      <c r="C5217" s="26"/>
      <c r="D5217" s="28">
        <v>64862</v>
      </c>
      <c r="E5217" s="29">
        <v>9482</v>
      </c>
      <c r="F5217" s="26"/>
      <c r="G5217" s="31"/>
      <c r="H5217" s="26"/>
      <c r="K5217" s="28">
        <v>63283</v>
      </c>
      <c r="L5217" s="3" t="str">
        <f>VLOOKUP(K5217,Master_CPT_List!A:B,2,0)</f>
        <v>LAM BX/EXC ISPI NEO IDRL SACRAL</v>
      </c>
    </row>
    <row r="5218" spans="1:12" ht="15.75" customHeight="1">
      <c r="A5218" s="28">
        <v>65760</v>
      </c>
      <c r="B5218" s="29">
        <v>2463</v>
      </c>
      <c r="C5218" s="26"/>
      <c r="D5218" s="28">
        <v>64864</v>
      </c>
      <c r="E5218" s="29">
        <v>9482</v>
      </c>
      <c r="F5218" s="26"/>
      <c r="G5218" s="31"/>
      <c r="H5218" s="26"/>
      <c r="K5218" s="28">
        <v>63285</v>
      </c>
      <c r="L5218" s="3" t="str">
        <f>VLOOKUP(K5218,Master_CPT_List!A:B,2,0)</f>
        <v>LAM BX/EXC ISPI NEO IDRL IMED CERVICAL</v>
      </c>
    </row>
    <row r="5219" spans="1:12" ht="15.75" customHeight="1">
      <c r="A5219" s="28">
        <v>65765</v>
      </c>
      <c r="B5219" s="29">
        <v>2463</v>
      </c>
      <c r="C5219" s="26"/>
      <c r="D5219" s="28">
        <v>64865</v>
      </c>
      <c r="E5219" s="29">
        <v>9482</v>
      </c>
      <c r="F5219" s="26"/>
      <c r="G5219" s="31"/>
      <c r="H5219" s="26"/>
      <c r="K5219" s="28">
        <v>63286</v>
      </c>
      <c r="L5219" s="3" t="str">
        <f>VLOOKUP(K5219,Master_CPT_List!A:B,2,0)</f>
        <v>LAM BX/EXC ISPI NEO IDRL IMED THORACIC</v>
      </c>
    </row>
    <row r="5220" spans="1:12" ht="15.75" customHeight="1">
      <c r="A5220" s="28">
        <v>65767</v>
      </c>
      <c r="B5220" s="29">
        <v>2463</v>
      </c>
      <c r="C5220" s="26"/>
      <c r="D5220" s="28">
        <v>64885</v>
      </c>
      <c r="E5220" s="29">
        <v>9482</v>
      </c>
      <c r="F5220" s="26"/>
      <c r="G5220" s="31"/>
      <c r="H5220" s="26"/>
      <c r="K5220" s="28">
        <v>63287</v>
      </c>
      <c r="L5220" s="3" t="str">
        <f>VLOOKUP(K5220,Master_CPT_List!A:B,2,0)</f>
        <v>LAM BX/EXC ISPI NEO IDRL IMED THORACOLMBR</v>
      </c>
    </row>
    <row r="5221" spans="1:12" ht="15.75" customHeight="1">
      <c r="A5221" s="28">
        <v>65770</v>
      </c>
      <c r="B5221" s="29">
        <v>7918</v>
      </c>
      <c r="C5221" s="26"/>
      <c r="D5221" s="28">
        <v>64886</v>
      </c>
      <c r="E5221" s="29">
        <v>9482</v>
      </c>
      <c r="F5221" s="26"/>
      <c r="G5221" s="31"/>
      <c r="H5221" s="26"/>
      <c r="K5221" s="28">
        <v>63290</v>
      </c>
      <c r="L5221" s="3" t="str">
        <f>VLOOKUP(K5221,Master_CPT_List!A:B,2,0)</f>
        <v>LAM BX/EXC ISPI NEO XDRL-IDRL LES ANY LVL</v>
      </c>
    </row>
    <row r="5222" spans="1:12" ht="15.75" customHeight="1">
      <c r="A5222" s="28">
        <v>65771</v>
      </c>
      <c r="B5222" s="29">
        <v>2463</v>
      </c>
      <c r="C5222" s="26"/>
      <c r="D5222" s="28">
        <v>64890</v>
      </c>
      <c r="E5222" s="29">
        <v>9482</v>
      </c>
      <c r="F5222" s="26"/>
      <c r="G5222" s="31"/>
      <c r="H5222" s="26"/>
      <c r="K5222" s="28">
        <v>63295</v>
      </c>
      <c r="L5222" s="3" t="str">
        <f>VLOOKUP(K5222,Master_CPT_List!A:B,2,0)</f>
        <v>OSTPL RCNSTJ DORSAL SPI ELMNTS FLWG ISPI PX</v>
      </c>
    </row>
    <row r="5223" spans="1:12" ht="15.75" customHeight="1">
      <c r="A5223" s="28">
        <v>65772</v>
      </c>
      <c r="B5223" s="29">
        <v>2507</v>
      </c>
      <c r="C5223" s="26"/>
      <c r="D5223" s="28">
        <v>64891</v>
      </c>
      <c r="E5223" s="29">
        <v>9482</v>
      </c>
      <c r="F5223" s="26"/>
      <c r="G5223" s="31"/>
      <c r="H5223" s="26"/>
      <c r="K5223" s="28">
        <v>63300</v>
      </c>
      <c r="L5223" s="3" t="str">
        <f>VLOOKUP(K5223,Master_CPT_List!A:B,2,0)</f>
        <v>VCRPEC LES 1 SGM XDRL CERVICAL</v>
      </c>
    </row>
    <row r="5224" spans="1:12" ht="15.75" customHeight="1">
      <c r="A5224" s="28">
        <v>65775</v>
      </c>
      <c r="B5224" s="29">
        <v>3930</v>
      </c>
      <c r="C5224" s="26"/>
      <c r="D5224" s="28">
        <v>64892</v>
      </c>
      <c r="E5224" s="29">
        <v>9482</v>
      </c>
      <c r="F5224" s="26"/>
      <c r="G5224" s="31"/>
      <c r="H5224" s="26"/>
      <c r="K5224" s="28">
        <v>63301</v>
      </c>
      <c r="L5224" s="3" t="str">
        <f>VLOOKUP(K5224,Master_CPT_List!A:B,2,0)</f>
        <v>VCRPEC LES 1 SGM XDRL THORACIC TTHRC</v>
      </c>
    </row>
    <row r="5225" spans="1:12" ht="15.75" customHeight="1">
      <c r="A5225" s="28">
        <v>65778</v>
      </c>
      <c r="B5225" s="29">
        <v>2507</v>
      </c>
      <c r="C5225" s="26"/>
      <c r="D5225" s="28">
        <v>64893</v>
      </c>
      <c r="E5225" s="29">
        <v>9482</v>
      </c>
      <c r="F5225" s="26"/>
      <c r="G5225" s="31"/>
      <c r="H5225" s="26"/>
      <c r="K5225" s="28">
        <v>63302</v>
      </c>
      <c r="L5225" s="3" t="str">
        <f>VLOOKUP(K5225,Master_CPT_List!A:B,2,0)</f>
        <v>VCRPEC LES 1 SEG XDRL THRC THORACOLMBR</v>
      </c>
    </row>
    <row r="5226" spans="1:12" ht="15.75" customHeight="1">
      <c r="A5226" s="28">
        <v>65779</v>
      </c>
      <c r="B5226" s="29">
        <v>7918</v>
      </c>
      <c r="C5226" s="26"/>
      <c r="D5226" s="28">
        <v>64895</v>
      </c>
      <c r="E5226" s="29">
        <v>9482</v>
      </c>
      <c r="F5226" s="26"/>
      <c r="G5226" s="31"/>
      <c r="H5226" s="26"/>
      <c r="K5226" s="28">
        <v>63303</v>
      </c>
      <c r="L5226" s="3" t="str">
        <f>VLOOKUP(K5226,Master_CPT_List!A:B,2,0)</f>
        <v>VCRPEC LES 1 SEG XDRL LMBR/SAC TRANSPRTL/RPR</v>
      </c>
    </row>
    <row r="5227" spans="1:12" ht="15.75" customHeight="1">
      <c r="A5227" s="28">
        <v>65780</v>
      </c>
      <c r="B5227" s="29">
        <v>7918</v>
      </c>
      <c r="C5227" s="26"/>
      <c r="D5227" s="28">
        <v>64896</v>
      </c>
      <c r="E5227" s="29">
        <v>9482</v>
      </c>
      <c r="F5227" s="26"/>
      <c r="G5227" s="31"/>
      <c r="H5227" s="26"/>
      <c r="K5227" s="28">
        <v>63304</v>
      </c>
      <c r="L5227" s="3" t="str">
        <f>VLOOKUP(K5227,Master_CPT_List!A:B,2,0)</f>
        <v>VERTEBRAL CORPECTOMY EXC LES 1 SEG IDRL CERVICAL</v>
      </c>
    </row>
    <row r="5228" spans="1:12" ht="15.75" customHeight="1">
      <c r="A5228" s="28">
        <v>65781</v>
      </c>
      <c r="B5228" s="29">
        <v>7918</v>
      </c>
      <c r="C5228" s="26"/>
      <c r="D5228" s="28">
        <v>64897</v>
      </c>
      <c r="E5228" s="29">
        <v>9482</v>
      </c>
      <c r="F5228" s="26"/>
      <c r="G5228" s="31"/>
      <c r="H5228" s="26"/>
      <c r="K5228" s="28">
        <v>63305</v>
      </c>
      <c r="L5228" s="3" t="str">
        <f>VLOOKUP(K5228,Master_CPT_List!A:B,2,0)</f>
        <v>VERTEBRAL CORPECTOMY LES 1 SEG IDRL THRC TTHRC</v>
      </c>
    </row>
    <row r="5229" spans="1:12" ht="15.75" customHeight="1">
      <c r="A5229" s="28">
        <v>65782</v>
      </c>
      <c r="B5229" s="29">
        <v>7918</v>
      </c>
      <c r="C5229" s="26"/>
      <c r="D5229" s="28">
        <v>64898</v>
      </c>
      <c r="E5229" s="29">
        <v>9482</v>
      </c>
      <c r="F5229" s="26"/>
      <c r="G5229" s="31"/>
      <c r="H5229" s="26"/>
      <c r="K5229" s="28">
        <v>63306</v>
      </c>
      <c r="L5229" s="3" t="str">
        <f>VLOOKUP(K5229,Master_CPT_List!A:B,2,0)</f>
        <v>VERTEBRL CORPECT LES 1 SEG IDRL THRC THORACOLMBR</v>
      </c>
    </row>
    <row r="5230" spans="1:12" ht="15.75" customHeight="1">
      <c r="A5230" s="28">
        <v>65785</v>
      </c>
      <c r="B5230" s="29">
        <v>7918</v>
      </c>
      <c r="C5230" s="26"/>
      <c r="D5230" s="28">
        <v>64905</v>
      </c>
      <c r="E5230" s="29">
        <v>9482</v>
      </c>
      <c r="F5230" s="26"/>
      <c r="G5230" s="31"/>
      <c r="H5230" s="26"/>
      <c r="K5230" s="28">
        <v>63307</v>
      </c>
      <c r="L5230" s="3" t="str">
        <f>VLOOKUP(K5230,Master_CPT_List!A:B,2,0)</f>
        <v>VCRPEC LES 1 SEG IDRL LMBR/SAC TRANSPRTL/RPR</v>
      </c>
    </row>
    <row r="5231" spans="1:12" ht="15.75" customHeight="1">
      <c r="A5231" s="28">
        <v>65800</v>
      </c>
      <c r="B5231" s="29">
        <v>3930</v>
      </c>
      <c r="C5231" s="26"/>
      <c r="D5231" s="28">
        <v>64907</v>
      </c>
      <c r="E5231" s="29">
        <v>9482</v>
      </c>
      <c r="F5231" s="26"/>
      <c r="G5231" s="31"/>
      <c r="H5231" s="26"/>
      <c r="K5231" s="28">
        <v>63308</v>
      </c>
      <c r="L5231" s="3" t="str">
        <f>VLOOKUP(K5231,Master_CPT_List!A:B,2,0)</f>
        <v>VERTEBRAL CORPECTOMY EXC INDRL LES EACH SEG</v>
      </c>
    </row>
    <row r="5232" spans="1:12" ht="15.75" customHeight="1">
      <c r="A5232" s="28">
        <v>65810</v>
      </c>
      <c r="B5232" s="29">
        <v>3930</v>
      </c>
      <c r="C5232" s="26"/>
      <c r="D5232" s="28">
        <v>64910</v>
      </c>
      <c r="E5232" s="29">
        <v>9482</v>
      </c>
      <c r="F5232" s="26"/>
      <c r="G5232" s="31"/>
      <c r="H5232" s="26"/>
      <c r="K5232" s="28">
        <v>63600</v>
      </c>
      <c r="L5232" s="3" t="str">
        <f>VLOOKUP(K5232,Master_CPT_List!A:B,2,0)</f>
        <v>CREATION LES SPINAL CORD STEREOTACTIC METHOD PRQ</v>
      </c>
    </row>
    <row r="5233" spans="1:12" ht="15.75" customHeight="1">
      <c r="A5233" s="28">
        <v>65815</v>
      </c>
      <c r="B5233" s="29">
        <v>3930</v>
      </c>
      <c r="C5233" s="26"/>
      <c r="D5233" s="28">
        <v>64911</v>
      </c>
      <c r="E5233" s="29">
        <v>9482</v>
      </c>
      <c r="F5233" s="26"/>
      <c r="G5233" s="31"/>
      <c r="H5233" s="26"/>
      <c r="K5233" s="28">
        <v>63610</v>
      </c>
      <c r="L5233" s="3" t="str">
        <f>VLOOKUP(K5233,Master_CPT_List!A:B,2,0)</f>
        <v>STRTCTC STIMJ SPI CORD PRQ SPX N/FLWD OTH SURG</v>
      </c>
    </row>
    <row r="5234" spans="1:12" ht="15.75" customHeight="1">
      <c r="A5234" s="28">
        <v>65820</v>
      </c>
      <c r="B5234" s="29">
        <v>7918</v>
      </c>
      <c r="C5234" s="26"/>
      <c r="D5234" s="28">
        <v>64912</v>
      </c>
      <c r="E5234" s="29">
        <v>9482</v>
      </c>
      <c r="F5234" s="26"/>
      <c r="G5234" s="31"/>
      <c r="H5234" s="26"/>
      <c r="K5234" s="28">
        <v>63620</v>
      </c>
      <c r="L5234" s="3" t="str">
        <f>VLOOKUP(K5234,Master_CPT_List!A:B,2,0)</f>
        <v>STEREOTACTIC RADIOSURGERY 1 SPINAL LESION</v>
      </c>
    </row>
    <row r="5235" spans="1:12" ht="15.75" customHeight="1">
      <c r="A5235" s="28">
        <v>65850</v>
      </c>
      <c r="B5235" s="29">
        <v>3930</v>
      </c>
      <c r="C5235" s="26"/>
      <c r="D5235" s="28">
        <v>65710</v>
      </c>
      <c r="E5235" s="29">
        <v>9482</v>
      </c>
      <c r="F5235" s="26"/>
      <c r="G5235" s="31"/>
      <c r="H5235" s="26"/>
      <c r="K5235" s="28">
        <v>63621</v>
      </c>
      <c r="L5235" s="3" t="str">
        <f>VLOOKUP(K5235,Master_CPT_List!A:B,2,0)</f>
        <v>STEREOTACTIC RADIOSURGERY EA ADDL SPINAL LESION</v>
      </c>
    </row>
    <row r="5236" spans="1:12" ht="15.75" customHeight="1">
      <c r="A5236" s="28">
        <v>65855</v>
      </c>
      <c r="B5236" s="29">
        <v>2488</v>
      </c>
      <c r="C5236" s="26"/>
      <c r="D5236" s="28">
        <v>65730</v>
      </c>
      <c r="E5236" s="29">
        <v>9482</v>
      </c>
      <c r="F5236" s="26"/>
      <c r="G5236" s="31"/>
      <c r="H5236" s="26"/>
      <c r="K5236" s="28">
        <v>63650</v>
      </c>
      <c r="L5236" s="3" t="str">
        <f>VLOOKUP(K5236,Master_CPT_List!A:B,2,0)</f>
        <v>PRQ IMPLTJ NSTIM ELECTRODE ARRAY EPIDURAL</v>
      </c>
    </row>
    <row r="5237" spans="1:12" ht="15.75" customHeight="1">
      <c r="A5237" s="28">
        <v>65860</v>
      </c>
      <c r="B5237" s="29">
        <v>2488</v>
      </c>
      <c r="C5237" s="26"/>
      <c r="D5237" s="28">
        <v>65750</v>
      </c>
      <c r="E5237" s="29">
        <v>9482</v>
      </c>
      <c r="F5237" s="26"/>
      <c r="G5237" s="31"/>
      <c r="H5237" s="26"/>
      <c r="K5237" s="28">
        <v>63655</v>
      </c>
      <c r="L5237" s="3" t="str">
        <f>VLOOKUP(K5237,Master_CPT_List!A:B,2,0)</f>
        <v>LAM IMPLTJ NSTIM ELTRDS PLATE/PADDLE EDRL</v>
      </c>
    </row>
    <row r="5238" spans="1:12" ht="15.75" customHeight="1">
      <c r="A5238" s="28">
        <v>65865</v>
      </c>
      <c r="B5238" s="29">
        <v>3930</v>
      </c>
      <c r="C5238" s="26"/>
      <c r="D5238" s="28">
        <v>65755</v>
      </c>
      <c r="E5238" s="29">
        <v>9482</v>
      </c>
      <c r="F5238" s="26"/>
      <c r="G5238" s="31"/>
      <c r="H5238" s="26"/>
      <c r="K5238" s="28">
        <v>63661</v>
      </c>
      <c r="L5238" s="3" t="str">
        <f>VLOOKUP(K5238,Master_CPT_List!A:B,2,0)</f>
        <v>RMVL SPINAL NSTIM ELTRD PRQ ARRAY INCL FLUOR</v>
      </c>
    </row>
    <row r="5239" spans="1:12" ht="15.75" customHeight="1">
      <c r="A5239" s="28">
        <v>65870</v>
      </c>
      <c r="B5239" s="29">
        <v>3930</v>
      </c>
      <c r="C5239" s="26"/>
      <c r="D5239" s="28">
        <v>65756</v>
      </c>
      <c r="E5239" s="29">
        <v>9482</v>
      </c>
      <c r="F5239" s="26"/>
      <c r="G5239" s="31"/>
      <c r="H5239" s="26"/>
      <c r="K5239" s="28">
        <v>63662</v>
      </c>
      <c r="L5239" s="3" t="str">
        <f>VLOOKUP(K5239,Master_CPT_List!A:B,2,0)</f>
        <v>RMVL SPINAL NSTIM ELTRD PLATE/PADDLE INCL FLUOR</v>
      </c>
    </row>
    <row r="5240" spans="1:12" ht="15.75" customHeight="1">
      <c r="A5240" s="28">
        <v>65875</v>
      </c>
      <c r="B5240" s="29">
        <v>3930</v>
      </c>
      <c r="C5240" s="26"/>
      <c r="D5240" s="28">
        <v>65781</v>
      </c>
      <c r="E5240" s="29">
        <v>9482</v>
      </c>
      <c r="F5240" s="26"/>
      <c r="G5240" s="31"/>
      <c r="H5240" s="26"/>
      <c r="K5240" s="28">
        <v>63663</v>
      </c>
      <c r="L5240" s="3" t="str">
        <f>VLOOKUP(K5240,Master_CPT_List!A:B,2,0)</f>
        <v>REVJ INCL RPLCMT NSTIM ELTRD PRQ RA INCL FLUOR</v>
      </c>
    </row>
    <row r="5241" spans="1:12" ht="15.75" customHeight="1">
      <c r="A5241" s="28">
        <v>65880</v>
      </c>
      <c r="B5241" s="29">
        <v>7918</v>
      </c>
      <c r="C5241" s="26"/>
      <c r="D5241" s="28">
        <v>65785</v>
      </c>
      <c r="E5241" s="29">
        <v>9482</v>
      </c>
      <c r="F5241" s="26"/>
      <c r="G5241" s="31"/>
      <c r="H5241" s="26"/>
      <c r="K5241" s="28">
        <v>63664</v>
      </c>
      <c r="L5241" s="3" t="str">
        <f>VLOOKUP(K5241,Master_CPT_List!A:B,2,0)</f>
        <v>REVJ INCL RPLCMT NSTIM ELTRD PLT/PDLE INCL FLUOR</v>
      </c>
    </row>
    <row r="5242" spans="1:12" ht="15.75" customHeight="1">
      <c r="A5242" s="28">
        <v>65900</v>
      </c>
      <c r="B5242" s="29">
        <v>3930</v>
      </c>
      <c r="C5242" s="26"/>
      <c r="D5242" s="28">
        <v>66174</v>
      </c>
      <c r="E5242" s="29">
        <v>9482</v>
      </c>
      <c r="F5242" s="26"/>
      <c r="G5242" s="31"/>
      <c r="H5242" s="26"/>
      <c r="K5242" s="28">
        <v>63685</v>
      </c>
      <c r="L5242" s="3" t="str">
        <f>VLOOKUP(K5242,Master_CPT_List!A:B,2,0)</f>
        <v>INSJ/RPLCMT SPI NPGR DIR/INDUXIVE COUPLING</v>
      </c>
    </row>
    <row r="5243" spans="1:12" ht="15.75" customHeight="1">
      <c r="A5243" s="28">
        <v>65920</v>
      </c>
      <c r="B5243" s="29">
        <v>3930</v>
      </c>
      <c r="C5243" s="26"/>
      <c r="D5243" s="28">
        <v>66175</v>
      </c>
      <c r="E5243" s="29">
        <v>9482</v>
      </c>
      <c r="F5243" s="26"/>
      <c r="G5243" s="31"/>
      <c r="H5243" s="26"/>
      <c r="K5243" s="28">
        <v>63688</v>
      </c>
      <c r="L5243" s="3" t="str">
        <f>VLOOKUP(K5243,Master_CPT_List!A:B,2,0)</f>
        <v>REVJ/RMVL IMPLANTED SPINAL NEUROSTIM GENERATOR</v>
      </c>
    </row>
    <row r="5244" spans="1:12" ht="15.75" customHeight="1">
      <c r="A5244" s="28">
        <v>65930</v>
      </c>
      <c r="B5244" s="29">
        <v>3930</v>
      </c>
      <c r="C5244" s="26"/>
      <c r="D5244" s="28">
        <v>66179</v>
      </c>
      <c r="E5244" s="29">
        <v>9482</v>
      </c>
      <c r="F5244" s="26"/>
      <c r="G5244" s="31"/>
      <c r="H5244" s="26"/>
      <c r="K5244" s="28">
        <v>63700</v>
      </c>
      <c r="L5244" s="3" t="str">
        <f>VLOOKUP(K5244,Master_CPT_List!A:B,2,0)</f>
        <v>REPAIR MENINGOCELE &lt; 5 CM DIAMETER</v>
      </c>
    </row>
    <row r="5245" spans="1:12" ht="15.75" customHeight="1">
      <c r="A5245" s="28">
        <v>66020</v>
      </c>
      <c r="B5245" s="29">
        <v>3930</v>
      </c>
      <c r="C5245" s="26"/>
      <c r="D5245" s="28">
        <v>66180</v>
      </c>
      <c r="E5245" s="29">
        <v>9482</v>
      </c>
      <c r="F5245" s="26"/>
      <c r="G5245" s="31"/>
      <c r="H5245" s="26"/>
      <c r="K5245" s="28">
        <v>63702</v>
      </c>
      <c r="L5245" s="3" t="str">
        <f>VLOOKUP(K5245,Master_CPT_List!A:B,2,0)</f>
        <v>REPAIR MENINGOCELE &gt; 5 CM DIAMETER</v>
      </c>
    </row>
    <row r="5246" spans="1:12" ht="15.75" customHeight="1">
      <c r="A5246" s="28">
        <v>66030</v>
      </c>
      <c r="B5246" s="29">
        <v>3930</v>
      </c>
      <c r="C5246" s="26"/>
      <c r="D5246" s="28">
        <v>66183</v>
      </c>
      <c r="E5246" s="29">
        <v>9482</v>
      </c>
      <c r="F5246" s="26"/>
      <c r="G5246" s="31"/>
      <c r="H5246" s="26"/>
      <c r="K5246" s="28">
        <v>63704</v>
      </c>
      <c r="L5246" s="3" t="str">
        <f>VLOOKUP(K5246,Master_CPT_List!A:B,2,0)</f>
        <v>REPAIR MYELOMENINGOCELE &lt; 5 CM DIAMETER</v>
      </c>
    </row>
    <row r="5247" spans="1:12" ht="15.75" customHeight="1">
      <c r="A5247" s="28">
        <v>66130</v>
      </c>
      <c r="B5247" s="29">
        <v>3930</v>
      </c>
      <c r="C5247" s="26"/>
      <c r="D5247" s="28">
        <v>66605</v>
      </c>
      <c r="E5247" s="29">
        <v>9482</v>
      </c>
      <c r="F5247" s="26"/>
      <c r="G5247" s="31"/>
      <c r="H5247" s="26"/>
      <c r="K5247" s="28">
        <v>63706</v>
      </c>
      <c r="L5247" s="3" t="str">
        <f>VLOOKUP(K5247,Master_CPT_List!A:B,2,0)</f>
        <v>REPAIR MYELOMENINGOCELE &gt; 5 CM DIAMETER</v>
      </c>
    </row>
    <row r="5248" spans="1:12" ht="15.75" customHeight="1">
      <c r="A5248" s="28">
        <v>66150</v>
      </c>
      <c r="B5248" s="29">
        <v>7918</v>
      </c>
      <c r="C5248" s="26"/>
      <c r="D5248" s="28">
        <v>66852</v>
      </c>
      <c r="E5248" s="29">
        <v>9482</v>
      </c>
      <c r="F5248" s="26"/>
      <c r="G5248" s="31"/>
      <c r="H5248" s="26"/>
      <c r="K5248" s="28">
        <v>63707</v>
      </c>
      <c r="L5248" s="3" t="str">
        <f>VLOOKUP(K5248,Master_CPT_List!A:B,2,0)</f>
        <v>RPR DURAL/CEREBROSPINAL FLUID LEAK X REQ LAM</v>
      </c>
    </row>
    <row r="5249" spans="1:12" ht="15.75" customHeight="1">
      <c r="A5249" s="28">
        <v>66155</v>
      </c>
      <c r="B5249" s="29">
        <v>7918</v>
      </c>
      <c r="C5249" s="26"/>
      <c r="D5249" s="28">
        <v>66987</v>
      </c>
      <c r="E5249" s="29">
        <v>9482</v>
      </c>
      <c r="F5249" s="26"/>
      <c r="G5249" s="31"/>
      <c r="H5249" s="26"/>
      <c r="K5249" s="28">
        <v>63709</v>
      </c>
      <c r="L5249" s="3" t="str">
        <f>VLOOKUP(K5249,Master_CPT_List!A:B,2,0)</f>
        <v>RPR DURAL/CSF LEAK/PSEUDOMENINGOCELE W/LAM</v>
      </c>
    </row>
    <row r="5250" spans="1:12" ht="15.75" customHeight="1">
      <c r="A5250" s="28">
        <v>66160</v>
      </c>
      <c r="B5250" s="29">
        <v>3930</v>
      </c>
      <c r="C5250" s="26"/>
      <c r="D5250" s="28">
        <v>66988</v>
      </c>
      <c r="E5250" s="29">
        <v>9482</v>
      </c>
      <c r="F5250" s="26"/>
      <c r="G5250" s="31"/>
      <c r="H5250" s="26"/>
      <c r="K5250" s="28">
        <v>63710</v>
      </c>
      <c r="L5250" s="3" t="str">
        <f>VLOOKUP(K5250,Master_CPT_List!A:B,2,0)</f>
        <v>DURAL GRAFT SPINAL</v>
      </c>
    </row>
    <row r="5251" spans="1:12" ht="15.75" customHeight="1">
      <c r="A5251" s="28">
        <v>66170</v>
      </c>
      <c r="B5251" s="29">
        <v>3930</v>
      </c>
      <c r="C5251" s="26"/>
      <c r="D5251" s="28">
        <v>67027</v>
      </c>
      <c r="E5251" s="29">
        <v>9482</v>
      </c>
      <c r="F5251" s="26"/>
      <c r="G5251" s="31"/>
      <c r="H5251" s="26"/>
      <c r="K5251" s="28">
        <v>63740</v>
      </c>
      <c r="L5251" s="3" t="str">
        <f>VLOOKUP(K5251,Master_CPT_List!A:B,2,0)</f>
        <v>CRTJ SHUNT LMBR SARACH-PRTL-PLEURAL/OTH W/LAM</v>
      </c>
    </row>
    <row r="5252" spans="1:12" ht="15.75" customHeight="1">
      <c r="A5252" s="28">
        <v>66172</v>
      </c>
      <c r="B5252" s="29">
        <v>3930</v>
      </c>
      <c r="C5252" s="26"/>
      <c r="D5252" s="28">
        <v>67036</v>
      </c>
      <c r="E5252" s="29">
        <v>9482</v>
      </c>
      <c r="F5252" s="26"/>
      <c r="G5252" s="31"/>
      <c r="H5252" s="26"/>
      <c r="K5252" s="28">
        <v>63741</v>
      </c>
      <c r="L5252" s="3" t="str">
        <f>VLOOKUP(K5252,Master_CPT_List!A:B,2,0)</f>
        <v>CRTJ SHUNT LMBR SARACH-PRTL-PLEURAL PRQ X LAM</v>
      </c>
    </row>
    <row r="5253" spans="1:12" ht="15.75" customHeight="1">
      <c r="A5253" s="28">
        <v>66174</v>
      </c>
      <c r="B5253" s="29">
        <v>7918</v>
      </c>
      <c r="C5253" s="26"/>
      <c r="D5253" s="28">
        <v>67039</v>
      </c>
      <c r="E5253" s="29">
        <v>9482</v>
      </c>
      <c r="F5253" s="26"/>
      <c r="G5253" s="31"/>
      <c r="H5253" s="26"/>
      <c r="K5253" s="28">
        <v>63744</v>
      </c>
      <c r="L5253" s="3" t="str">
        <f>VLOOKUP(K5253,Master_CPT_List!A:B,2,0)</f>
        <v>RPLCMT IRRIGATION/REVJ LUMBOSARACH SHUNT</v>
      </c>
    </row>
    <row r="5254" spans="1:12" ht="15.75" customHeight="1">
      <c r="A5254" s="28">
        <v>66175</v>
      </c>
      <c r="B5254" s="29">
        <v>7918</v>
      </c>
      <c r="C5254" s="26"/>
      <c r="D5254" s="28">
        <v>67040</v>
      </c>
      <c r="E5254" s="29">
        <v>9482</v>
      </c>
      <c r="F5254" s="26"/>
      <c r="G5254" s="31"/>
      <c r="H5254" s="26"/>
      <c r="K5254" s="28">
        <v>63746</v>
      </c>
      <c r="L5254" s="3" t="str">
        <f>VLOOKUP(K5254,Master_CPT_List!A:B,2,0)</f>
        <v>RMVL ENTIRE LUMBOSARACH SHUNT SYS W/O RPLCMT</v>
      </c>
    </row>
    <row r="5255" spans="1:12" ht="15.75" customHeight="1">
      <c r="A5255" s="28">
        <v>66179</v>
      </c>
      <c r="B5255" s="29">
        <v>7918</v>
      </c>
      <c r="C5255" s="26"/>
      <c r="D5255" s="28">
        <v>67041</v>
      </c>
      <c r="E5255" s="29">
        <v>9482</v>
      </c>
      <c r="F5255" s="26"/>
      <c r="G5255" s="31"/>
      <c r="H5255" s="26"/>
      <c r="K5255" s="28">
        <v>64400</v>
      </c>
      <c r="L5255" s="3" t="str">
        <f>VLOOKUP(K5255,Master_CPT_List!A:B,2,0)</f>
        <v>NJX ANES TRIGEMINAL NRV ANY DIV/BRANCH</v>
      </c>
    </row>
    <row r="5256" spans="1:12" ht="15.75" customHeight="1">
      <c r="A5256" s="28">
        <v>66180</v>
      </c>
      <c r="B5256" s="29">
        <v>7918</v>
      </c>
      <c r="C5256" s="26"/>
      <c r="D5256" s="28">
        <v>67042</v>
      </c>
      <c r="E5256" s="29">
        <v>9482</v>
      </c>
      <c r="F5256" s="26"/>
      <c r="G5256" s="31"/>
      <c r="H5256" s="26"/>
      <c r="K5256" s="28">
        <v>64405</v>
      </c>
      <c r="L5256" s="3" t="str">
        <f>VLOOKUP(K5256,Master_CPT_List!A:B,2,0)</f>
        <v>INJECTION ANESTHETIC AGENT GREATER OCCIPITAL NRV</v>
      </c>
    </row>
    <row r="5257" spans="1:12" ht="15.75" customHeight="1">
      <c r="A5257" s="28">
        <v>66183</v>
      </c>
      <c r="B5257" s="29">
        <v>7918</v>
      </c>
      <c r="C5257" s="26"/>
      <c r="D5257" s="28">
        <v>67043</v>
      </c>
      <c r="E5257" s="29">
        <v>9482</v>
      </c>
      <c r="F5257" s="26"/>
      <c r="G5257" s="31"/>
      <c r="H5257" s="26"/>
      <c r="K5257" s="28">
        <v>64408</v>
      </c>
      <c r="L5257" s="3" t="str">
        <f>VLOOKUP(K5257,Master_CPT_List!A:B,2,0)</f>
        <v>INJECTION ANESTHETIC AGENT VAGUS NERVE</v>
      </c>
    </row>
    <row r="5258" spans="1:12" ht="15.75" customHeight="1">
      <c r="A5258" s="28">
        <v>66184</v>
      </c>
      <c r="B5258" s="29">
        <v>3930</v>
      </c>
      <c r="C5258" s="26"/>
      <c r="D5258" s="28">
        <v>67107</v>
      </c>
      <c r="E5258" s="29">
        <v>9482</v>
      </c>
      <c r="F5258" s="26"/>
      <c r="G5258" s="31"/>
      <c r="H5258" s="26"/>
      <c r="K5258" s="28">
        <v>64415</v>
      </c>
      <c r="L5258" s="3" t="str">
        <f>VLOOKUP(K5258,Master_CPT_List!A:B,2,0)</f>
        <v>SINGLE NERVE BLOCK INJECTION ARM NERVE</v>
      </c>
    </row>
    <row r="5259" spans="1:12" ht="15.75" customHeight="1">
      <c r="A5259" s="28">
        <v>66185</v>
      </c>
      <c r="B5259" s="29">
        <v>3930</v>
      </c>
      <c r="C5259" s="26"/>
      <c r="D5259" s="28">
        <v>67108</v>
      </c>
      <c r="E5259" s="29">
        <v>9482</v>
      </c>
      <c r="F5259" s="26"/>
      <c r="G5259" s="31"/>
      <c r="H5259" s="26"/>
      <c r="K5259" s="28">
        <v>64416</v>
      </c>
      <c r="L5259" s="3" t="str">
        <f>VLOOKUP(K5259,Master_CPT_List!A:B,2,0)</f>
        <v>INJECTION ANES BRACHIAL PLEXUS CONT NFS CATH</v>
      </c>
    </row>
    <row r="5260" spans="1:12" ht="15.75" customHeight="1">
      <c r="A5260" s="28">
        <v>66225</v>
      </c>
      <c r="B5260" s="29">
        <v>7918</v>
      </c>
      <c r="C5260" s="26"/>
      <c r="D5260" s="28">
        <v>67113</v>
      </c>
      <c r="E5260" s="29">
        <v>9482</v>
      </c>
      <c r="F5260" s="26"/>
      <c r="G5260" s="31"/>
      <c r="H5260" s="26"/>
      <c r="K5260" s="28">
        <v>64417</v>
      </c>
      <c r="L5260" s="3" t="str">
        <f>VLOOKUP(K5260,Master_CPT_List!A:B,2,0)</f>
        <v>INJECTION ANESTHETIC AGENT AXILLARY NERVE</v>
      </c>
    </row>
    <row r="5261" spans="1:12" ht="15.75" customHeight="1">
      <c r="A5261" s="28">
        <v>66250</v>
      </c>
      <c r="B5261" s="29">
        <v>3930</v>
      </c>
      <c r="C5261" s="26"/>
      <c r="D5261" s="28">
        <v>67121</v>
      </c>
      <c r="E5261" s="29">
        <v>9482</v>
      </c>
      <c r="F5261" s="26"/>
      <c r="G5261" s="31"/>
      <c r="H5261" s="26"/>
      <c r="K5261" s="28">
        <v>64418</v>
      </c>
      <c r="L5261" s="3" t="str">
        <f>VLOOKUP(K5261,Master_CPT_List!A:B,2,0)</f>
        <v>INJECTION ANESTHETIC AGENT SUPRASCAPULAR NERVE</v>
      </c>
    </row>
    <row r="5262" spans="1:12" ht="15.75" customHeight="1">
      <c r="A5262" s="28">
        <v>66500</v>
      </c>
      <c r="B5262" s="29">
        <v>3930</v>
      </c>
      <c r="C5262" s="26"/>
      <c r="D5262" s="28">
        <v>69310</v>
      </c>
      <c r="E5262" s="29">
        <v>9482</v>
      </c>
      <c r="F5262" s="26"/>
      <c r="G5262" s="31"/>
      <c r="H5262" s="26"/>
      <c r="K5262" s="28">
        <v>64420</v>
      </c>
      <c r="L5262" s="3" t="str">
        <f>VLOOKUP(K5262,Master_CPT_List!A:B,2,0)</f>
        <v>INJECTION ANESTHETIC AGENT 1 INTERCOSTAL NERVE</v>
      </c>
    </row>
    <row r="5263" spans="1:12" ht="15.75" customHeight="1">
      <c r="A5263" s="28">
        <v>66505</v>
      </c>
      <c r="B5263" s="29">
        <v>3930</v>
      </c>
      <c r="C5263" s="26"/>
      <c r="D5263" s="28">
        <v>69320</v>
      </c>
      <c r="E5263" s="29">
        <v>9482</v>
      </c>
      <c r="F5263" s="26"/>
      <c r="G5263" s="31"/>
      <c r="H5263" s="26"/>
      <c r="K5263" s="28">
        <v>64421</v>
      </c>
      <c r="L5263" s="3" t="str">
        <f>VLOOKUP(K5263,Master_CPT_List!A:B,2,0)</f>
        <v>MULTIPLE NERVE BLOCK INJECTIONS RIB NERVES</v>
      </c>
    </row>
    <row r="5264" spans="1:12" ht="15.75" customHeight="1">
      <c r="A5264" s="28">
        <v>66600</v>
      </c>
      <c r="B5264" s="29">
        <v>7918</v>
      </c>
      <c r="C5264" s="26"/>
      <c r="D5264" s="28">
        <v>69450</v>
      </c>
      <c r="E5264" s="29">
        <v>9482</v>
      </c>
      <c r="F5264" s="26"/>
      <c r="G5264" s="31"/>
      <c r="H5264" s="26"/>
      <c r="K5264" s="28">
        <v>64425</v>
      </c>
      <c r="L5264" s="3" t="str">
        <f>VLOOKUP(K5264,Master_CPT_List!A:B,2,0)</f>
        <v>INJECTION ANES ILIOINGUINAL ILIOHYPOGASTRIC NRVS</v>
      </c>
    </row>
    <row r="5265" spans="1:12" ht="15.75" customHeight="1">
      <c r="A5265" s="28">
        <v>66605</v>
      </c>
      <c r="B5265" s="29">
        <v>3930</v>
      </c>
      <c r="C5265" s="26"/>
      <c r="D5265" s="28">
        <v>69501</v>
      </c>
      <c r="E5265" s="29">
        <v>9482</v>
      </c>
      <c r="F5265" s="26"/>
      <c r="G5265" s="31"/>
      <c r="H5265" s="26"/>
      <c r="K5265" s="28">
        <v>64430</v>
      </c>
      <c r="L5265" s="3" t="str">
        <f>VLOOKUP(K5265,Master_CPT_List!A:B,2,0)</f>
        <v>INJECTION ANESTHETIC AGENT PUDENDAL NERVE</v>
      </c>
    </row>
    <row r="5266" spans="1:12" ht="15.75" customHeight="1">
      <c r="A5266" s="28">
        <v>66625</v>
      </c>
      <c r="B5266" s="29">
        <v>3930</v>
      </c>
      <c r="C5266" s="26"/>
      <c r="D5266" s="28">
        <v>69505</v>
      </c>
      <c r="E5266" s="29">
        <v>9482</v>
      </c>
      <c r="F5266" s="26"/>
      <c r="G5266" s="31"/>
      <c r="H5266" s="26"/>
      <c r="K5266" s="28">
        <v>64435</v>
      </c>
      <c r="L5266" s="3" t="str">
        <f>VLOOKUP(K5266,Master_CPT_List!A:B,2,0)</f>
        <v>INJECTION ANESTHETIC PARACERVICAL UTERINE NERVE</v>
      </c>
    </row>
    <row r="5267" spans="1:12" ht="15.75" customHeight="1">
      <c r="A5267" s="28">
        <v>66630</v>
      </c>
      <c r="B5267" s="29">
        <v>3930</v>
      </c>
      <c r="C5267" s="26"/>
      <c r="D5267" s="28">
        <v>69511</v>
      </c>
      <c r="E5267" s="29">
        <v>9482</v>
      </c>
      <c r="F5267" s="26"/>
      <c r="G5267" s="31"/>
      <c r="H5267" s="26"/>
      <c r="K5267" s="28">
        <v>64445</v>
      </c>
      <c r="L5267" s="3" t="str">
        <f>VLOOKUP(K5267,Master_CPT_List!A:B,2,0)</f>
        <v>INJECTION ANESTHETIC AGENT SCIATIC NRV SINGLE</v>
      </c>
    </row>
    <row r="5268" spans="1:12" ht="15.75" customHeight="1">
      <c r="A5268" s="28">
        <v>66635</v>
      </c>
      <c r="B5268" s="29">
        <v>3930</v>
      </c>
      <c r="C5268" s="26"/>
      <c r="D5268" s="28">
        <v>69530</v>
      </c>
      <c r="E5268" s="29">
        <v>9482</v>
      </c>
      <c r="F5268" s="26"/>
      <c r="G5268" s="31"/>
      <c r="H5268" s="26"/>
      <c r="K5268" s="28">
        <v>64446</v>
      </c>
      <c r="L5268" s="3" t="str">
        <f>VLOOKUP(K5268,Master_CPT_List!A:B,2,0)</f>
        <v>INJECTION ANES SCIATIC NERVE CONT INFUSION CATH</v>
      </c>
    </row>
    <row r="5269" spans="1:12" ht="15.75" customHeight="1">
      <c r="A5269" s="28">
        <v>66680</v>
      </c>
      <c r="B5269" s="29">
        <v>3930</v>
      </c>
      <c r="C5269" s="26"/>
      <c r="D5269" s="28">
        <v>69550</v>
      </c>
      <c r="E5269" s="29">
        <v>9482</v>
      </c>
      <c r="F5269" s="26"/>
      <c r="G5269" s="31"/>
      <c r="H5269" s="26"/>
      <c r="K5269" s="28">
        <v>64447</v>
      </c>
      <c r="L5269" s="3" t="str">
        <f>VLOOKUP(K5269,Master_CPT_List!A:B,2,0)</f>
        <v>INJECTION ANESTHETIC AGENT FEMORAL NERVE SINGLE</v>
      </c>
    </row>
    <row r="5270" spans="1:12" ht="15.75" customHeight="1">
      <c r="A5270" s="28">
        <v>66682</v>
      </c>
      <c r="B5270" s="29">
        <v>3930</v>
      </c>
      <c r="C5270" s="26"/>
      <c r="D5270" s="28">
        <v>69552</v>
      </c>
      <c r="E5270" s="29">
        <v>9482</v>
      </c>
      <c r="F5270" s="26"/>
      <c r="G5270" s="31"/>
      <c r="H5270" s="26"/>
      <c r="K5270" s="28">
        <v>64448</v>
      </c>
      <c r="L5270" s="3" t="str">
        <f>VLOOKUP(K5270,Master_CPT_List!A:B,2,0)</f>
        <v>INJECTION ANES FEMORAL NERVE CONT INFUSION CATH</v>
      </c>
    </row>
    <row r="5271" spans="1:12" ht="15.75" customHeight="1">
      <c r="A5271" s="28">
        <v>66700</v>
      </c>
      <c r="B5271" s="29">
        <v>3930</v>
      </c>
      <c r="C5271" s="26"/>
      <c r="D5271" s="28">
        <v>69601</v>
      </c>
      <c r="E5271" s="29">
        <v>9482</v>
      </c>
      <c r="F5271" s="26"/>
      <c r="G5271" s="31"/>
      <c r="H5271" s="26"/>
      <c r="K5271" s="28">
        <v>64449</v>
      </c>
      <c r="L5271" s="3" t="str">
        <f>VLOOKUP(K5271,Master_CPT_List!A:B,2,0)</f>
        <v>INJECTION ANES LUMBAR PLEXUS POST CONT NFS CATH</v>
      </c>
    </row>
    <row r="5272" spans="1:12" ht="15.75" customHeight="1">
      <c r="A5272" s="28">
        <v>66710</v>
      </c>
      <c r="B5272" s="29">
        <v>3930</v>
      </c>
      <c r="C5272" s="26"/>
      <c r="D5272" s="28">
        <v>69602</v>
      </c>
      <c r="E5272" s="29">
        <v>9482</v>
      </c>
      <c r="F5272" s="26"/>
      <c r="G5272" s="31"/>
      <c r="H5272" s="26"/>
      <c r="K5272" s="28">
        <v>64450</v>
      </c>
      <c r="L5272" s="3" t="str">
        <f>VLOOKUP(K5272,Master_CPT_List!A:B,2,0)</f>
        <v>INJECTION ANES OTHER PERIPHERAL NERVE/BRANCH</v>
      </c>
    </row>
    <row r="5273" spans="1:12" ht="15.75" customHeight="1">
      <c r="A5273" s="28">
        <v>66711</v>
      </c>
      <c r="B5273" s="29">
        <v>3930</v>
      </c>
      <c r="C5273" s="26"/>
      <c r="D5273" s="28">
        <v>69603</v>
      </c>
      <c r="E5273" s="29">
        <v>9482</v>
      </c>
      <c r="F5273" s="26"/>
      <c r="G5273" s="31"/>
      <c r="H5273" s="26"/>
      <c r="K5273" s="28">
        <v>64451</v>
      </c>
      <c r="L5273" s="3" t="str">
        <f>VLOOKUP(K5273,Master_CPT_List!A:B,2,0)</f>
        <v>NJX AA&amp;/STRD NRV NRVTG SI JT</v>
      </c>
    </row>
    <row r="5274" spans="1:12" ht="15.75" customHeight="1">
      <c r="A5274" s="28">
        <v>66720</v>
      </c>
      <c r="B5274" s="29">
        <v>3930</v>
      </c>
      <c r="C5274" s="26"/>
      <c r="D5274" s="28">
        <v>69604</v>
      </c>
      <c r="E5274" s="29">
        <v>9482</v>
      </c>
      <c r="F5274" s="26"/>
      <c r="G5274" s="31"/>
      <c r="H5274" s="26"/>
      <c r="K5274" s="28">
        <v>64454</v>
      </c>
      <c r="L5274" s="3" t="str">
        <f>VLOOKUP(K5274,Master_CPT_List!A:B,2,0)</f>
        <v>NJX AA&amp;/STRD GNCLR NRV BRNCH</v>
      </c>
    </row>
    <row r="5275" spans="1:12" ht="15.75" customHeight="1">
      <c r="A5275" s="28">
        <v>66740</v>
      </c>
      <c r="B5275" s="29">
        <v>3930</v>
      </c>
      <c r="C5275" s="26"/>
      <c r="D5275" s="28">
        <v>69605</v>
      </c>
      <c r="E5275" s="29">
        <v>9482</v>
      </c>
      <c r="F5275" s="26"/>
      <c r="G5275" s="31"/>
      <c r="H5275" s="26"/>
      <c r="K5275" s="28">
        <v>64455</v>
      </c>
      <c r="L5275" s="3" t="str">
        <f>VLOOKUP(K5275,Master_CPT_List!A:B,2,0)</f>
        <v>NJX ANES&amp;/STEROID PLANTAR COMMON DIGITAL NERVE</v>
      </c>
    </row>
    <row r="5276" spans="1:12" ht="15.75" customHeight="1">
      <c r="A5276" s="28">
        <v>66761</v>
      </c>
      <c r="B5276" s="29">
        <v>2488</v>
      </c>
      <c r="C5276" s="26"/>
      <c r="D5276" s="28">
        <v>69631</v>
      </c>
      <c r="E5276" s="29">
        <v>9482</v>
      </c>
      <c r="F5276" s="26"/>
      <c r="G5276" s="31"/>
      <c r="H5276" s="26"/>
      <c r="K5276" s="28">
        <v>64461</v>
      </c>
      <c r="L5276" s="3" t="str">
        <f>VLOOKUP(K5276,Master_CPT_List!A:B,2,0)</f>
        <v>PVB THORACIC SINGLE INJECTION SITE W/IMG GID</v>
      </c>
    </row>
    <row r="5277" spans="1:12" ht="15.75" customHeight="1">
      <c r="A5277" s="28">
        <v>66762</v>
      </c>
      <c r="B5277" s="29">
        <v>2488</v>
      </c>
      <c r="C5277" s="26"/>
      <c r="D5277" s="28">
        <v>69632</v>
      </c>
      <c r="E5277" s="29">
        <v>9482</v>
      </c>
      <c r="F5277" s="26"/>
      <c r="G5277" s="31"/>
      <c r="H5277" s="26"/>
      <c r="K5277" s="28">
        <v>64462</v>
      </c>
      <c r="L5277" s="3" t="str">
        <f>VLOOKUP(K5277,Master_CPT_List!A:B,2,0)</f>
        <v>PVB THORACIC SECOND &amp; ADDL INJ SITE W/IMG GID</v>
      </c>
    </row>
    <row r="5278" spans="1:12" ht="15.75" customHeight="1">
      <c r="A5278" s="28">
        <v>66770</v>
      </c>
      <c r="B5278" s="29">
        <v>2488</v>
      </c>
      <c r="C5278" s="26"/>
      <c r="D5278" s="28">
        <v>69633</v>
      </c>
      <c r="E5278" s="29">
        <v>9482</v>
      </c>
      <c r="F5278" s="26"/>
      <c r="G5278" s="31"/>
      <c r="H5278" s="26"/>
      <c r="K5278" s="28">
        <v>64463</v>
      </c>
      <c r="L5278" s="3" t="str">
        <f>VLOOKUP(K5278,Master_CPT_List!A:B,2,0)</f>
        <v>PVB THORACIC CONT CATHETER INFUSION W/IMG GID</v>
      </c>
    </row>
    <row r="5279" spans="1:12" ht="15.75" customHeight="1">
      <c r="A5279" s="28">
        <v>66820</v>
      </c>
      <c r="B5279" s="29">
        <v>3930</v>
      </c>
      <c r="C5279" s="26"/>
      <c r="D5279" s="28">
        <v>69635</v>
      </c>
      <c r="E5279" s="29">
        <v>9482</v>
      </c>
      <c r="F5279" s="26"/>
      <c r="G5279" s="31"/>
      <c r="H5279" s="26"/>
      <c r="K5279" s="28">
        <v>64479</v>
      </c>
      <c r="L5279" s="3" t="str">
        <f>VLOOKUP(K5279,Master_CPT_List!A:B,2,0)</f>
        <v>NJX ANES&amp;/STRD W/IMG TFRML EDRL CRV/THRC 1 LVL</v>
      </c>
    </row>
    <row r="5280" spans="1:12" ht="15.75" customHeight="1">
      <c r="A5280" s="28">
        <v>66821</v>
      </c>
      <c r="B5280" s="29">
        <v>2488</v>
      </c>
      <c r="C5280" s="26"/>
      <c r="D5280" s="28">
        <v>69636</v>
      </c>
      <c r="E5280" s="29">
        <v>9482</v>
      </c>
      <c r="F5280" s="26"/>
      <c r="G5280" s="31"/>
      <c r="H5280" s="26"/>
      <c r="K5280" s="28">
        <v>64480</v>
      </c>
      <c r="L5280" s="3" t="str">
        <f>VLOOKUP(K5280,Master_CPT_List!A:B,2,0)</f>
        <v>NJX ANES&amp;/STRD W/IMG TFRML EDRL CRV/THRC EA LV</v>
      </c>
    </row>
    <row r="5281" spans="1:12" ht="15.75" customHeight="1">
      <c r="A5281" s="28">
        <v>66825</v>
      </c>
      <c r="B5281" s="29">
        <v>3930</v>
      </c>
      <c r="C5281" s="26"/>
      <c r="D5281" s="28">
        <v>69637</v>
      </c>
      <c r="E5281" s="29">
        <v>9482</v>
      </c>
      <c r="F5281" s="26"/>
      <c r="G5281" s="31"/>
      <c r="H5281" s="26"/>
      <c r="K5281" s="28">
        <v>64483</v>
      </c>
      <c r="L5281" s="3" t="str">
        <f>VLOOKUP(K5281,Master_CPT_List!A:B,2,0)</f>
        <v>NJX ANES&amp;/STRD W/IMG TFRML EDRL LMBR/SAC 1 LVL</v>
      </c>
    </row>
    <row r="5282" spans="1:12" ht="15.75" customHeight="1">
      <c r="A5282" s="28">
        <v>66830</v>
      </c>
      <c r="B5282" s="29">
        <v>3930</v>
      </c>
      <c r="C5282" s="26"/>
      <c r="D5282" s="28">
        <v>69641</v>
      </c>
      <c r="E5282" s="29">
        <v>9482</v>
      </c>
      <c r="F5282" s="26"/>
      <c r="G5282" s="31"/>
      <c r="H5282" s="26"/>
      <c r="K5282" s="28">
        <v>64484</v>
      </c>
      <c r="L5282" s="3" t="str">
        <f>VLOOKUP(K5282,Master_CPT_List!A:B,2,0)</f>
        <v>NJX ANES&amp;/STRD W/IMG TFRML EDRL LMBR/SAC EA LV</v>
      </c>
    </row>
    <row r="5283" spans="1:12" ht="15.75" customHeight="1">
      <c r="A5283" s="28">
        <v>66840</v>
      </c>
      <c r="B5283" s="29">
        <v>3930</v>
      </c>
      <c r="C5283" s="26"/>
      <c r="D5283" s="28">
        <v>69642</v>
      </c>
      <c r="E5283" s="29">
        <v>9482</v>
      </c>
      <c r="F5283" s="26"/>
      <c r="G5283" s="31"/>
      <c r="H5283" s="26"/>
      <c r="K5283" s="28">
        <v>64486</v>
      </c>
      <c r="L5283" s="3" t="str">
        <f>VLOOKUP(K5283,Master_CPT_List!A:B,2,0)</f>
        <v>TAP BLOCK UNILATERAL BY INJECTION(S)</v>
      </c>
    </row>
    <row r="5284" spans="1:12" ht="15.75" customHeight="1">
      <c r="A5284" s="28">
        <v>66850</v>
      </c>
      <c r="B5284" s="29">
        <v>3930</v>
      </c>
      <c r="C5284" s="26"/>
      <c r="D5284" s="28">
        <v>69643</v>
      </c>
      <c r="E5284" s="29">
        <v>9482</v>
      </c>
      <c r="F5284" s="26"/>
      <c r="G5284" s="31"/>
      <c r="H5284" s="26"/>
      <c r="K5284" s="28">
        <v>64487</v>
      </c>
      <c r="L5284" s="3" t="str">
        <f>VLOOKUP(K5284,Master_CPT_List!A:B,2,0)</f>
        <v>TAP BLOCK UNILATERAL BY CONTINUOUS INFUSION(S)</v>
      </c>
    </row>
    <row r="5285" spans="1:12" ht="15.75" customHeight="1">
      <c r="A5285" s="28">
        <v>66852</v>
      </c>
      <c r="B5285" s="29">
        <v>7918</v>
      </c>
      <c r="C5285" s="26"/>
      <c r="D5285" s="28">
        <v>69644</v>
      </c>
      <c r="E5285" s="29">
        <v>9482</v>
      </c>
      <c r="F5285" s="26"/>
      <c r="G5285" s="31"/>
      <c r="H5285" s="26"/>
      <c r="K5285" s="28">
        <v>64488</v>
      </c>
      <c r="L5285" s="3" t="str">
        <f>VLOOKUP(K5285,Master_CPT_List!A:B,2,0)</f>
        <v>TAP BLOCK BILATERAL BY INJECTION(S)</v>
      </c>
    </row>
    <row r="5286" spans="1:12" ht="15.75" customHeight="1">
      <c r="A5286" s="28">
        <v>66920</v>
      </c>
      <c r="B5286" s="29">
        <v>3930</v>
      </c>
      <c r="C5286" s="26"/>
      <c r="D5286" s="28">
        <v>69645</v>
      </c>
      <c r="E5286" s="29">
        <v>9482</v>
      </c>
      <c r="F5286" s="26"/>
      <c r="G5286" s="31"/>
      <c r="H5286" s="26"/>
      <c r="K5286" s="28">
        <v>64489</v>
      </c>
      <c r="L5286" s="3" t="str">
        <f>VLOOKUP(K5286,Master_CPT_List!A:B,2,0)</f>
        <v>TAP BLOCK BILATERAL BY CONTINUOUS INFUSION(S)</v>
      </c>
    </row>
    <row r="5287" spans="1:12" ht="15.75" customHeight="1">
      <c r="A5287" s="28">
        <v>66930</v>
      </c>
      <c r="B5287" s="29">
        <v>7918</v>
      </c>
      <c r="C5287" s="26"/>
      <c r="D5287" s="28">
        <v>69646</v>
      </c>
      <c r="E5287" s="29">
        <v>9482</v>
      </c>
      <c r="F5287" s="26"/>
      <c r="G5287" s="31"/>
      <c r="H5287" s="26"/>
      <c r="K5287" s="28">
        <v>64490</v>
      </c>
      <c r="L5287" s="3" t="str">
        <f>VLOOKUP(K5287,Master_CPT_List!A:B,2,0)</f>
        <v>NJX DX/THER AGT PVRT FACET JT CRV/THRC 1 LEVEL</v>
      </c>
    </row>
    <row r="5288" spans="1:12" ht="15.75" customHeight="1">
      <c r="A5288" s="28">
        <v>66940</v>
      </c>
      <c r="B5288" s="29">
        <v>3930</v>
      </c>
      <c r="C5288" s="26"/>
      <c r="D5288" s="28">
        <v>69660</v>
      </c>
      <c r="E5288" s="29">
        <v>9482</v>
      </c>
      <c r="F5288" s="26"/>
      <c r="G5288" s="31"/>
      <c r="H5288" s="26"/>
      <c r="K5288" s="28">
        <v>64491</v>
      </c>
      <c r="L5288" s="3" t="str">
        <f>VLOOKUP(K5288,Master_CPT_List!A:B,2,0)</f>
        <v>NJX DX/THER AGT PVRT FACET JT CRV/THRC 2ND LEVEL</v>
      </c>
    </row>
    <row r="5289" spans="1:12" ht="15.75" customHeight="1">
      <c r="A5289" s="28">
        <v>66982</v>
      </c>
      <c r="B5289" s="29">
        <v>3930</v>
      </c>
      <c r="C5289" s="26"/>
      <c r="D5289" s="28">
        <v>69661</v>
      </c>
      <c r="E5289" s="29">
        <v>9482</v>
      </c>
      <c r="F5289" s="26"/>
      <c r="G5289" s="31"/>
      <c r="H5289" s="26"/>
      <c r="K5289" s="28">
        <v>64492</v>
      </c>
      <c r="L5289" s="3" t="str">
        <f>VLOOKUP(K5289,Master_CPT_List!A:B,2,0)</f>
        <v>NJX DX/THER AGT PVRT FACET JT CRV/THRC 3+ LEVEL</v>
      </c>
    </row>
    <row r="5290" spans="1:12" ht="15.75" customHeight="1">
      <c r="A5290" s="28">
        <v>66983</v>
      </c>
      <c r="B5290" s="29">
        <v>3930</v>
      </c>
      <c r="C5290" s="26"/>
      <c r="D5290" s="28">
        <v>69662</v>
      </c>
      <c r="E5290" s="29">
        <v>9482</v>
      </c>
      <c r="F5290" s="26"/>
      <c r="G5290" s="31"/>
      <c r="H5290" s="26"/>
      <c r="K5290" s="28">
        <v>64493</v>
      </c>
      <c r="L5290" s="3" t="str">
        <f>VLOOKUP(K5290,Master_CPT_List!A:B,2,0)</f>
        <v>NJX DX/THER AGT PVRT FACET JT LMBR/SAC 1 LEVEL</v>
      </c>
    </row>
    <row r="5291" spans="1:12" ht="15.75" customHeight="1">
      <c r="A5291" s="28">
        <v>66984</v>
      </c>
      <c r="B5291" s="29">
        <v>3930</v>
      </c>
      <c r="C5291" s="26"/>
      <c r="D5291" s="28">
        <v>69670</v>
      </c>
      <c r="E5291" s="29">
        <v>9482</v>
      </c>
      <c r="F5291" s="26"/>
      <c r="G5291" s="31"/>
      <c r="H5291" s="26"/>
      <c r="K5291" s="28">
        <v>64494</v>
      </c>
      <c r="L5291" s="3" t="str">
        <f>VLOOKUP(K5291,Master_CPT_List!A:B,2,0)</f>
        <v>NJX DX/THER AGT PVRT FACET JT LMBR/SAC 2ND LEVEL</v>
      </c>
    </row>
    <row r="5292" spans="1:12" ht="15.75" customHeight="1">
      <c r="A5292" s="28">
        <v>66985</v>
      </c>
      <c r="B5292" s="29">
        <v>3930</v>
      </c>
      <c r="C5292" s="26"/>
      <c r="D5292" s="28">
        <v>69710</v>
      </c>
      <c r="E5292" s="29">
        <v>9482</v>
      </c>
      <c r="F5292" s="26"/>
      <c r="G5292" s="31"/>
      <c r="H5292" s="26"/>
      <c r="K5292" s="28">
        <v>64495</v>
      </c>
      <c r="L5292" s="3" t="str">
        <f>VLOOKUP(K5292,Master_CPT_List!A:B,2,0)</f>
        <v>NJX DX/THER AGT PVRT FACET JT LMBR/SAC 3+ LEVEL</v>
      </c>
    </row>
    <row r="5293" spans="1:12" ht="15.75" customHeight="1">
      <c r="A5293" s="28">
        <v>66986</v>
      </c>
      <c r="B5293" s="29">
        <v>3930</v>
      </c>
      <c r="C5293" s="26"/>
      <c r="D5293" s="28">
        <v>69711</v>
      </c>
      <c r="E5293" s="29">
        <v>9482</v>
      </c>
      <c r="F5293" s="26"/>
      <c r="G5293" s="31"/>
      <c r="H5293" s="26"/>
      <c r="K5293" s="28">
        <v>64505</v>
      </c>
      <c r="L5293" s="3" t="str">
        <f>VLOOKUP(K5293,Master_CPT_List!A:B,2,0)</f>
        <v>INJECTION ANES AGENT SPHENOPALATINE GANGLION</v>
      </c>
    </row>
    <row r="5294" spans="1:12" ht="15.75" customHeight="1">
      <c r="A5294" s="28">
        <v>66987</v>
      </c>
      <c r="B5294" s="29">
        <v>7918</v>
      </c>
      <c r="C5294" s="26"/>
      <c r="D5294" s="28">
        <v>69717</v>
      </c>
      <c r="E5294" s="29">
        <v>9482</v>
      </c>
      <c r="F5294" s="26"/>
      <c r="G5294" s="31"/>
      <c r="H5294" s="26"/>
      <c r="K5294" s="28">
        <v>64510</v>
      </c>
      <c r="L5294" s="3" t="str">
        <f>VLOOKUP(K5294,Master_CPT_List!A:B,2,0)</f>
        <v>NJX ANES STELLATE GANGLION CRV SYMPATHETIC</v>
      </c>
    </row>
    <row r="5295" spans="1:12" ht="15.75" customHeight="1">
      <c r="A5295" s="28">
        <v>66988</v>
      </c>
      <c r="B5295" s="29">
        <v>7918</v>
      </c>
      <c r="C5295" s="26"/>
      <c r="D5295" s="28">
        <v>69720</v>
      </c>
      <c r="E5295" s="29">
        <v>9482</v>
      </c>
      <c r="F5295" s="26"/>
      <c r="G5295" s="31"/>
      <c r="H5295" s="26"/>
      <c r="K5295" s="28">
        <v>64517</v>
      </c>
      <c r="L5295" s="3" t="str">
        <f>VLOOKUP(K5295,Master_CPT_List!A:B,2,0)</f>
        <v>INJECTION ANES SUPERIOR HYPOGASTRIC PLEXUS</v>
      </c>
    </row>
    <row r="5296" spans="1:12" ht="15.75" customHeight="1">
      <c r="A5296" s="28">
        <v>66999</v>
      </c>
      <c r="B5296" s="29">
        <v>3930</v>
      </c>
      <c r="C5296" s="26"/>
      <c r="D5296" s="28">
        <v>69725</v>
      </c>
      <c r="E5296" s="29">
        <v>9482</v>
      </c>
      <c r="F5296" s="26"/>
      <c r="G5296" s="31"/>
      <c r="H5296" s="26"/>
      <c r="K5296" s="28">
        <v>64520</v>
      </c>
      <c r="L5296" s="3" t="str">
        <f>VLOOKUP(K5296,Master_CPT_List!A:B,2,0)</f>
        <v>INJECTION ANES LMBR/THRC PARAVERTBRL SYMPATHETIC</v>
      </c>
    </row>
    <row r="5297" spans="1:12" ht="15.75" customHeight="1">
      <c r="A5297" s="28">
        <v>67005</v>
      </c>
      <c r="B5297" s="29">
        <v>3930</v>
      </c>
      <c r="C5297" s="26"/>
      <c r="D5297" s="28">
        <v>69740</v>
      </c>
      <c r="E5297" s="29">
        <v>9482</v>
      </c>
      <c r="F5297" s="26"/>
      <c r="G5297" s="31"/>
      <c r="H5297" s="26"/>
      <c r="K5297" s="28">
        <v>64530</v>
      </c>
      <c r="L5297" s="3" t="str">
        <f>VLOOKUP(K5297,Master_CPT_List!A:B,2,0)</f>
        <v>INJX ANES CELIAC PLEXUS W/WO RADIOLOGIC MONITRNG</v>
      </c>
    </row>
    <row r="5298" spans="1:12" ht="15.75" customHeight="1">
      <c r="A5298" s="28">
        <v>67010</v>
      </c>
      <c r="B5298" s="29">
        <v>3930</v>
      </c>
      <c r="C5298" s="26"/>
      <c r="D5298" s="28">
        <v>69745</v>
      </c>
      <c r="E5298" s="29">
        <v>9482</v>
      </c>
      <c r="F5298" s="26"/>
      <c r="G5298" s="31"/>
      <c r="H5298" s="26"/>
      <c r="K5298" s="28">
        <v>64553</v>
      </c>
      <c r="L5298" s="3" t="str">
        <f>VLOOKUP(K5298,Master_CPT_List!A:B,2,0)</f>
        <v>PRQ IMPLTJ NEUROSTIMULATOR ELTRD CRANIAL NERVE</v>
      </c>
    </row>
    <row r="5299" spans="1:12" ht="15.75" customHeight="1">
      <c r="A5299" s="28">
        <v>67015</v>
      </c>
      <c r="B5299" s="29">
        <v>3930</v>
      </c>
      <c r="C5299" s="26"/>
      <c r="D5299" s="28">
        <v>69805</v>
      </c>
      <c r="E5299" s="29">
        <v>9482</v>
      </c>
      <c r="F5299" s="26"/>
      <c r="G5299" s="31"/>
      <c r="H5299" s="26"/>
      <c r="K5299" s="28">
        <v>64555</v>
      </c>
      <c r="L5299" s="3" t="str">
        <f>VLOOKUP(K5299,Master_CPT_List!A:B,2,0)</f>
        <v>PRQ IMPLTJ NEUROSTIMULATOR ELTRD PERIPHERAL NRV</v>
      </c>
    </row>
    <row r="5300" spans="1:12" ht="15.75" customHeight="1">
      <c r="A5300" s="28">
        <v>67025</v>
      </c>
      <c r="B5300" s="29">
        <v>3930</v>
      </c>
      <c r="C5300" s="26"/>
      <c r="D5300" s="28">
        <v>69806</v>
      </c>
      <c r="E5300" s="29">
        <v>9482</v>
      </c>
      <c r="F5300" s="26"/>
      <c r="G5300" s="31"/>
      <c r="H5300" s="26"/>
      <c r="K5300" s="28">
        <v>64561</v>
      </c>
      <c r="L5300" s="3" t="str">
        <f>VLOOKUP(K5300,Master_CPT_List!A:B,2,0)</f>
        <v>PRQ IMPLTJ NEUROSTIM ELTRD SACRAL NRVE W/IMAGING</v>
      </c>
    </row>
    <row r="5301" spans="1:12" ht="15.75" customHeight="1">
      <c r="A5301" s="28">
        <v>67027</v>
      </c>
      <c r="B5301" s="29">
        <v>7918</v>
      </c>
      <c r="C5301" s="26"/>
      <c r="D5301" s="28">
        <v>69905</v>
      </c>
      <c r="E5301" s="29">
        <v>9482</v>
      </c>
      <c r="F5301" s="26"/>
      <c r="G5301" s="31"/>
      <c r="H5301" s="26"/>
      <c r="K5301" s="28">
        <v>64566</v>
      </c>
      <c r="L5301" s="3" t="str">
        <f>VLOOKUP(K5301,Master_CPT_List!A:B,2,0)</f>
        <v>POST TIB NEUROSTIMULATION PRQ NEEDLE ELECTRODE</v>
      </c>
    </row>
    <row r="5302" spans="1:12" ht="15.75" customHeight="1">
      <c r="A5302" s="28">
        <v>67028</v>
      </c>
      <c r="B5302" s="29">
        <v>2476</v>
      </c>
      <c r="C5302" s="26"/>
      <c r="D5302" s="28">
        <v>69910</v>
      </c>
      <c r="E5302" s="29">
        <v>9482</v>
      </c>
      <c r="F5302" s="26"/>
      <c r="G5302" s="31"/>
      <c r="H5302" s="26"/>
      <c r="K5302" s="28">
        <v>64568</v>
      </c>
      <c r="L5302" s="3" t="str">
        <f>VLOOKUP(K5302,Master_CPT_List!A:B,2,0)</f>
        <v>INC IMPLTJ CRNL NRV NSTIM ELTRDS &amp; PULSE GENER</v>
      </c>
    </row>
    <row r="5303" spans="1:12" ht="15.75" customHeight="1">
      <c r="A5303" s="28">
        <v>67030</v>
      </c>
      <c r="B5303" s="29">
        <v>3930</v>
      </c>
      <c r="C5303" s="26"/>
      <c r="D5303" s="28">
        <v>69915</v>
      </c>
      <c r="E5303" s="29">
        <v>9482</v>
      </c>
      <c r="F5303" s="26"/>
      <c r="G5303" s="31"/>
      <c r="H5303" s="26"/>
      <c r="K5303" s="28">
        <v>64569</v>
      </c>
      <c r="L5303" s="3" t="str">
        <f>VLOOKUP(K5303,Master_CPT_List!A:B,2,0)</f>
        <v>REVISION/REPLMT NEUROSTIMLATOR ELTRD CRANIAL NRV</v>
      </c>
    </row>
    <row r="5304" spans="1:12" ht="15.75" customHeight="1">
      <c r="A5304" s="28">
        <v>67031</v>
      </c>
      <c r="B5304" s="29">
        <v>2488</v>
      </c>
      <c r="C5304" s="26"/>
      <c r="D5304" s="28">
        <v>69955</v>
      </c>
      <c r="E5304" s="29">
        <v>9482</v>
      </c>
      <c r="F5304" s="26"/>
      <c r="G5304" s="31"/>
      <c r="H5304" s="26"/>
      <c r="K5304" s="28">
        <v>64570</v>
      </c>
      <c r="L5304" s="3" t="str">
        <f>VLOOKUP(K5304,Master_CPT_List!A:B,2,0)</f>
        <v>REMOVAL CRNL NRV NSTIM ELTRDS &amp; PULSE GENERATO</v>
      </c>
    </row>
    <row r="5305" spans="1:12" ht="15.75" customHeight="1">
      <c r="A5305" s="28">
        <v>67036</v>
      </c>
      <c r="B5305" s="29">
        <v>7918</v>
      </c>
      <c r="C5305" s="26"/>
      <c r="D5305" s="28">
        <v>69960</v>
      </c>
      <c r="E5305" s="29">
        <v>9482</v>
      </c>
      <c r="F5305" s="26"/>
      <c r="G5305" s="31"/>
      <c r="H5305" s="26"/>
      <c r="K5305" s="28">
        <v>64575</v>
      </c>
      <c r="L5305" s="3" t="str">
        <f>VLOOKUP(K5305,Master_CPT_List!A:B,2,0)</f>
        <v>INC IMPLTJ PERIPH NERVE NEUROSTIMULATOR ELTRD</v>
      </c>
    </row>
    <row r="5306" spans="1:12" ht="15.75" customHeight="1">
      <c r="A5306" s="28">
        <v>67039</v>
      </c>
      <c r="B5306" s="29">
        <v>7918</v>
      </c>
      <c r="C5306" s="26"/>
      <c r="D5306" s="28">
        <v>69970</v>
      </c>
      <c r="E5306" s="29">
        <v>9482</v>
      </c>
      <c r="F5306" s="26"/>
      <c r="G5306" s="31"/>
      <c r="H5306" s="26"/>
      <c r="K5306" s="28">
        <v>64580</v>
      </c>
      <c r="L5306" s="3" t="str">
        <f>VLOOKUP(K5306,Master_CPT_List!A:B,2,0)</f>
        <v>INC IMPLTJ NSTIM ELTRD NEUROMUSCULAR</v>
      </c>
    </row>
    <row r="5307" spans="1:12" ht="15.75" customHeight="1">
      <c r="A5307" s="28">
        <v>67040</v>
      </c>
      <c r="B5307" s="29">
        <v>7918</v>
      </c>
      <c r="C5307" s="26"/>
      <c r="D5307" s="28">
        <v>93451</v>
      </c>
      <c r="E5307" s="29">
        <v>9482</v>
      </c>
      <c r="F5307" s="26"/>
      <c r="G5307" s="31"/>
      <c r="H5307" s="26"/>
      <c r="K5307" s="28">
        <v>64581</v>
      </c>
      <c r="L5307" s="3" t="str">
        <f>VLOOKUP(K5307,Master_CPT_List!A:B,2,0)</f>
        <v>INC IMPLTJ NEUROSTIMULATOR ELTRD SACRAL NERVE</v>
      </c>
    </row>
    <row r="5308" spans="1:12" ht="15.75" customHeight="1">
      <c r="A5308" s="28">
        <v>67041</v>
      </c>
      <c r="B5308" s="29">
        <v>7918</v>
      </c>
      <c r="C5308" s="26"/>
      <c r="D5308" s="28">
        <v>93452</v>
      </c>
      <c r="E5308" s="29">
        <v>9482</v>
      </c>
      <c r="F5308" s="26"/>
      <c r="G5308" s="31"/>
      <c r="H5308" s="26"/>
      <c r="K5308" s="28">
        <v>64585</v>
      </c>
      <c r="L5308" s="3" t="str">
        <f>VLOOKUP(K5308,Master_CPT_List!A:B,2,0)</f>
        <v>REVJ/RMVL PERIPHERAL NEUROSTIMULATOR ELECTRODE</v>
      </c>
    </row>
    <row r="5309" spans="1:12" ht="15.75" customHeight="1">
      <c r="A5309" s="28">
        <v>67042</v>
      </c>
      <c r="B5309" s="29">
        <v>7918</v>
      </c>
      <c r="C5309" s="26"/>
      <c r="D5309" s="28">
        <v>93453</v>
      </c>
      <c r="E5309" s="29">
        <v>9482</v>
      </c>
      <c r="F5309" s="26"/>
      <c r="G5309" s="31"/>
      <c r="H5309" s="26"/>
      <c r="K5309" s="28">
        <v>64590</v>
      </c>
      <c r="L5309" s="3" t="str">
        <f>VLOOKUP(K5309,Master_CPT_List!A:B,2,0)</f>
        <v>INSERTION/RPLCMT PERIPHERAL/GASTRIC NPGR</v>
      </c>
    </row>
    <row r="5310" spans="1:12" ht="15.75" customHeight="1">
      <c r="A5310" s="28">
        <v>67043</v>
      </c>
      <c r="B5310" s="29">
        <v>7918</v>
      </c>
      <c r="C5310" s="26"/>
      <c r="D5310" s="28">
        <v>93454</v>
      </c>
      <c r="E5310" s="29">
        <v>9482</v>
      </c>
      <c r="F5310" s="26"/>
      <c r="G5310" s="31"/>
      <c r="H5310" s="26"/>
      <c r="K5310" s="28">
        <v>64595</v>
      </c>
      <c r="L5310" s="3" t="str">
        <f>VLOOKUP(K5310,Master_CPT_List!A:B,2,0)</f>
        <v>REVISION/RMVL PERIPHERAL/GASTRIC NPGR</v>
      </c>
    </row>
    <row r="5311" spans="1:12" ht="15.75" customHeight="1">
      <c r="A5311" s="28">
        <v>67101</v>
      </c>
      <c r="B5311" s="29">
        <v>3930</v>
      </c>
      <c r="C5311" s="26"/>
      <c r="D5311" s="28">
        <v>93455</v>
      </c>
      <c r="E5311" s="29">
        <v>9482</v>
      </c>
      <c r="F5311" s="26"/>
      <c r="G5311" s="31"/>
      <c r="H5311" s="26"/>
      <c r="K5311" s="28">
        <v>64600</v>
      </c>
      <c r="L5311" s="3" t="str">
        <f>VLOOKUP(K5311,Master_CPT_List!A:B,2,0)</f>
        <v>DSTRJ TRIGEMINAL NRV SUPRAORB INFRAORB BRANCH</v>
      </c>
    </row>
    <row r="5312" spans="1:12" ht="15.75" customHeight="1">
      <c r="A5312" s="28">
        <v>67105</v>
      </c>
      <c r="B5312" s="29">
        <v>2488</v>
      </c>
      <c r="C5312" s="26"/>
      <c r="D5312" s="28">
        <v>93456</v>
      </c>
      <c r="E5312" s="29">
        <v>9482</v>
      </c>
      <c r="F5312" s="26"/>
      <c r="G5312" s="31"/>
      <c r="H5312" s="26"/>
      <c r="K5312" s="28">
        <v>64605</v>
      </c>
      <c r="L5312" s="3" t="str">
        <f>VLOOKUP(K5312,Master_CPT_List!A:B,2,0)</f>
        <v>DSTRJ NEUROLYTIC TRIGEMINAL NRV 2/3 DIV BRANCH</v>
      </c>
    </row>
    <row r="5313" spans="1:12" ht="15.75" customHeight="1">
      <c r="A5313" s="28">
        <v>67107</v>
      </c>
      <c r="B5313" s="29">
        <v>7918</v>
      </c>
      <c r="C5313" s="26"/>
      <c r="D5313" s="28">
        <v>93457</v>
      </c>
      <c r="E5313" s="29">
        <v>9482</v>
      </c>
      <c r="F5313" s="26"/>
      <c r="G5313" s="31"/>
      <c r="H5313" s="26"/>
      <c r="K5313" s="28">
        <v>64610</v>
      </c>
      <c r="L5313" s="3" t="str">
        <f>VLOOKUP(K5313,Master_CPT_List!A:B,2,0)</f>
        <v>DSTRJ NEURLYTIC TRIGEM NRV 2/3 DIV RADIO MONITOR</v>
      </c>
    </row>
    <row r="5314" spans="1:12" ht="15.75" customHeight="1">
      <c r="A5314" s="28">
        <v>67108</v>
      </c>
      <c r="B5314" s="29">
        <v>7918</v>
      </c>
      <c r="C5314" s="26"/>
      <c r="D5314" s="28">
        <v>93458</v>
      </c>
      <c r="E5314" s="29">
        <v>9482</v>
      </c>
      <c r="F5314" s="26"/>
      <c r="G5314" s="31"/>
      <c r="H5314" s="26"/>
      <c r="K5314" s="28">
        <v>64611</v>
      </c>
      <c r="L5314" s="3" t="str">
        <f>VLOOKUP(K5314,Master_CPT_List!A:B,2,0)</f>
        <v>CHEMODENERV PAROTID&amp;SUBMANDIBL SALIVARY GLNDS</v>
      </c>
    </row>
    <row r="5315" spans="1:12" ht="15.75" customHeight="1">
      <c r="A5315" s="28">
        <v>67110</v>
      </c>
      <c r="B5315" s="29">
        <v>3930</v>
      </c>
      <c r="C5315" s="26"/>
      <c r="D5315" s="28">
        <v>93459</v>
      </c>
      <c r="E5315" s="29">
        <v>9482</v>
      </c>
      <c r="F5315" s="26"/>
      <c r="G5315" s="31"/>
      <c r="H5315" s="26"/>
      <c r="K5315" s="28">
        <v>64612</v>
      </c>
      <c r="L5315" s="3" t="str">
        <f>VLOOKUP(K5315,Master_CPT_List!A:B,2,0)</f>
        <v>CHEMODNRVTJ MUSC MUSC INNERVATED FACIAL NRV UNIL</v>
      </c>
    </row>
    <row r="5316" spans="1:12" ht="15.75" customHeight="1">
      <c r="A5316" s="28">
        <v>67113</v>
      </c>
      <c r="B5316" s="29">
        <v>7918</v>
      </c>
      <c r="C5316" s="26"/>
      <c r="D5316" s="28">
        <v>93460</v>
      </c>
      <c r="E5316" s="29">
        <v>9482</v>
      </c>
      <c r="F5316" s="26"/>
      <c r="G5316" s="31"/>
      <c r="H5316" s="26"/>
      <c r="K5316" s="28">
        <v>64615</v>
      </c>
      <c r="L5316" s="3" t="str">
        <f>VLOOKUP(K5316,Master_CPT_List!A:B,2,0)</f>
        <v>CHEMODERVATE FACIAL/TRIGEM/CERV MUSC MIGRAINE</v>
      </c>
    </row>
    <row r="5317" spans="1:12" ht="15.75" customHeight="1">
      <c r="A5317" s="28">
        <v>67115</v>
      </c>
      <c r="B5317" s="29">
        <v>7918</v>
      </c>
      <c r="C5317" s="26"/>
      <c r="D5317" s="28">
        <v>93461</v>
      </c>
      <c r="E5317" s="29">
        <v>9482</v>
      </c>
      <c r="F5317" s="26"/>
      <c r="G5317" s="31"/>
      <c r="H5317" s="26"/>
      <c r="K5317" s="28">
        <v>64616</v>
      </c>
      <c r="L5317" s="3" t="str">
        <f>VLOOKUP(K5317,Master_CPT_List!A:B,2,0)</f>
        <v>CHEMODENERVATION MUSCLE NECK UNILAT FOR DYSTONIA</v>
      </c>
    </row>
    <row r="5318" spans="1:12" ht="15.75" customHeight="1">
      <c r="A5318" s="28">
        <v>67120</v>
      </c>
      <c r="B5318" s="29">
        <v>3930</v>
      </c>
      <c r="C5318" s="26"/>
      <c r="D5318" s="33" t="s">
        <v>1384</v>
      </c>
      <c r="E5318" s="29">
        <v>9482</v>
      </c>
      <c r="F5318" s="26"/>
      <c r="G5318" s="31"/>
      <c r="H5318" s="26"/>
      <c r="K5318" s="28">
        <v>64617</v>
      </c>
      <c r="L5318" s="3" t="str">
        <f>VLOOKUP(K5318,Master_CPT_List!A:B,2,0)</f>
        <v>CHEMODENERVATION MUSCLE LARYNX UNILAT W/EMG</v>
      </c>
    </row>
    <row r="5319" spans="1:12" ht="15.75" customHeight="1">
      <c r="A5319" s="28">
        <v>67121</v>
      </c>
      <c r="B5319" s="29">
        <v>3930</v>
      </c>
      <c r="C5319" s="26"/>
      <c r="D5319" s="33" t="s">
        <v>1385</v>
      </c>
      <c r="E5319" s="29">
        <v>9482</v>
      </c>
      <c r="F5319" s="26"/>
      <c r="G5319" s="31"/>
      <c r="H5319" s="26"/>
      <c r="K5319" s="28">
        <v>64620</v>
      </c>
      <c r="L5319" s="3" t="str">
        <f>VLOOKUP(K5319,Master_CPT_List!A:B,2,0)</f>
        <v>DSTRJ NEUROLYTIC AGENT INTERCOSTAL NERVE</v>
      </c>
    </row>
    <row r="5320" spans="1:12" ht="15.75" customHeight="1">
      <c r="A5320" s="28">
        <v>67141</v>
      </c>
      <c r="B5320" s="29">
        <v>2476</v>
      </c>
      <c r="C5320" s="26"/>
      <c r="D5320" s="33" t="s">
        <v>1386</v>
      </c>
      <c r="E5320" s="29">
        <v>9482</v>
      </c>
      <c r="F5320" s="26"/>
      <c r="G5320" s="31"/>
      <c r="H5320" s="26"/>
      <c r="K5320" s="28">
        <v>64624</v>
      </c>
      <c r="L5320" s="3" t="str">
        <f>VLOOKUP(K5320,Master_CPT_List!A:B,2,0)</f>
        <v>DSTRJ NULYT AGT GNCLR NRV</v>
      </c>
    </row>
    <row r="5321" spans="1:12" ht="15.75" customHeight="1">
      <c r="A5321" s="28">
        <v>67145</v>
      </c>
      <c r="B5321" s="29">
        <v>2488</v>
      </c>
      <c r="C5321" s="26"/>
      <c r="D5321" s="33" t="s">
        <v>1387</v>
      </c>
      <c r="E5321" s="29">
        <v>12365</v>
      </c>
      <c r="F5321" s="26"/>
      <c r="G5321" s="31"/>
      <c r="H5321" s="26"/>
      <c r="K5321" s="28">
        <v>64625</v>
      </c>
      <c r="L5321" s="3" t="str">
        <f>VLOOKUP(K5321,Master_CPT_List!A:B,2,0)</f>
        <v>RF ABLTJ NRV NRVTG SI JT</v>
      </c>
    </row>
    <row r="5322" spans="1:12" ht="15.75" customHeight="1">
      <c r="A5322" s="28">
        <v>67208</v>
      </c>
      <c r="B5322" s="29">
        <v>2476</v>
      </c>
      <c r="C5322" s="26"/>
      <c r="D5322" s="33" t="s">
        <v>1388</v>
      </c>
      <c r="E5322" s="29">
        <v>12365</v>
      </c>
      <c r="F5322" s="26"/>
      <c r="G5322" s="31"/>
      <c r="H5322" s="26"/>
      <c r="K5322" s="28">
        <v>64630</v>
      </c>
      <c r="L5322" s="3" t="str">
        <f>VLOOKUP(K5322,Master_CPT_List!A:B,2,0)</f>
        <v>DSTRJ NEUROLYTIC AGENT PUDENDAL NERVE</v>
      </c>
    </row>
    <row r="5323" spans="1:12" ht="15.75" customHeight="1">
      <c r="A5323" s="28">
        <v>67210</v>
      </c>
      <c r="B5323" s="29">
        <v>2488</v>
      </c>
      <c r="C5323" s="26"/>
      <c r="D5323" s="33" t="s">
        <v>1389</v>
      </c>
      <c r="E5323" s="29">
        <v>12365</v>
      </c>
      <c r="F5323" s="26"/>
      <c r="G5323" s="31"/>
      <c r="H5323" s="26"/>
      <c r="K5323" s="28">
        <v>64632</v>
      </c>
      <c r="L5323" s="3" t="str">
        <f>VLOOKUP(K5323,Master_CPT_List!A:B,2,0)</f>
        <v>DSTRJ NEUROLYTIC PLANTAR COMMON DIGITAL NERVE</v>
      </c>
    </row>
    <row r="5324" spans="1:12" ht="15.75" customHeight="1">
      <c r="A5324" s="28">
        <v>67218</v>
      </c>
      <c r="B5324" s="29">
        <v>7918</v>
      </c>
      <c r="C5324" s="26"/>
      <c r="D5324" s="33" t="s">
        <v>1390</v>
      </c>
      <c r="E5324" s="29">
        <v>12365</v>
      </c>
      <c r="F5324" s="26"/>
      <c r="G5324" s="31"/>
      <c r="H5324" s="26"/>
      <c r="K5324" s="28">
        <v>64633</v>
      </c>
      <c r="L5324" s="3" t="str">
        <f>VLOOKUP(K5324,Master_CPT_List!A:B,2,0)</f>
        <v>DSTR NROLYTC AGNT PARVERTEB FCT SNGL CRVCL/THORA</v>
      </c>
    </row>
    <row r="5325" spans="1:12" ht="15.75" customHeight="1">
      <c r="A5325" s="28">
        <v>67220</v>
      </c>
      <c r="B5325" s="29">
        <v>2488</v>
      </c>
      <c r="C5325" s="26"/>
      <c r="D5325" s="33" t="s">
        <v>1391</v>
      </c>
      <c r="E5325" s="29">
        <v>12365</v>
      </c>
      <c r="F5325" s="26"/>
      <c r="G5325" s="31"/>
      <c r="H5325" s="26"/>
      <c r="K5325" s="28">
        <v>64634</v>
      </c>
      <c r="L5325" s="3" t="str">
        <f>VLOOKUP(K5325,Master_CPT_List!A:B,2,0)</f>
        <v>DSTR NROLYTC AGNT PARVERTEB FCT ADDL CRVCL/THORA</v>
      </c>
    </row>
    <row r="5326" spans="1:12" ht="15.75" customHeight="1">
      <c r="A5326" s="28">
        <v>67221</v>
      </c>
      <c r="B5326" s="29">
        <v>2488</v>
      </c>
      <c r="C5326" s="26"/>
      <c r="D5326" s="33" t="s">
        <v>1392</v>
      </c>
      <c r="E5326" s="29">
        <v>12365</v>
      </c>
      <c r="F5326" s="26"/>
      <c r="G5326" s="31"/>
      <c r="H5326" s="26"/>
      <c r="K5326" s="28">
        <v>64635</v>
      </c>
      <c r="L5326" s="3" t="str">
        <f>VLOOKUP(K5326,Master_CPT_List!A:B,2,0)</f>
        <v>DSTR NROLYTC AGNT PARVERTEB FCT SNGL LMBR/SACRAL</v>
      </c>
    </row>
    <row r="5327" spans="1:12" ht="15.75" customHeight="1">
      <c r="A5327" s="28">
        <v>67227</v>
      </c>
      <c r="B5327" s="29">
        <v>7918</v>
      </c>
      <c r="C5327" s="26"/>
      <c r="D5327" s="28">
        <v>19296</v>
      </c>
      <c r="E5327" s="29">
        <v>12365</v>
      </c>
      <c r="F5327" s="26"/>
      <c r="G5327" s="31"/>
      <c r="H5327" s="26"/>
      <c r="K5327" s="28">
        <v>64636</v>
      </c>
      <c r="L5327" s="3" t="str">
        <f>VLOOKUP(K5327,Master_CPT_List!A:B,2,0)</f>
        <v>DSTR NROLYTC AGNT PARVERTEB FCT ADDL LMBR/SACRAL</v>
      </c>
    </row>
    <row r="5328" spans="1:12" ht="15.75" customHeight="1">
      <c r="A5328" s="28">
        <v>67228</v>
      </c>
      <c r="B5328" s="29">
        <v>2488</v>
      </c>
      <c r="C5328" s="26"/>
      <c r="D5328" s="28">
        <v>19297</v>
      </c>
      <c r="E5328" s="29">
        <v>12365</v>
      </c>
      <c r="F5328" s="26"/>
      <c r="G5328" s="31"/>
      <c r="H5328" s="26"/>
      <c r="K5328" s="28">
        <v>64640</v>
      </c>
      <c r="L5328" s="3" t="str">
        <f>VLOOKUP(K5328,Master_CPT_List!A:B,2,0)</f>
        <v>DSTRJ NEUROLYTIC AGENT OTHER PERIPHERAL NERVE</v>
      </c>
    </row>
    <row r="5329" spans="1:12" ht="15.75" customHeight="1">
      <c r="A5329" s="28">
        <v>67229</v>
      </c>
      <c r="B5329" s="29">
        <v>2488</v>
      </c>
      <c r="C5329" s="26"/>
      <c r="D5329" s="28">
        <v>19298</v>
      </c>
      <c r="E5329" s="29">
        <v>12365</v>
      </c>
      <c r="F5329" s="26"/>
      <c r="G5329" s="31"/>
      <c r="H5329" s="26"/>
      <c r="K5329" s="28">
        <v>64642</v>
      </c>
      <c r="L5329" s="3" t="str">
        <f>VLOOKUP(K5329,Master_CPT_List!A:B,2,0)</f>
        <v>CHEMODENERVATION ONE EXTREMITY 1-4 MUSCLE</v>
      </c>
    </row>
    <row r="5330" spans="1:12" ht="15.75" customHeight="1">
      <c r="A5330" s="28">
        <v>67250</v>
      </c>
      <c r="B5330" s="29">
        <v>3930</v>
      </c>
      <c r="C5330" s="26"/>
      <c r="D5330" s="28">
        <v>19325</v>
      </c>
      <c r="E5330" s="29">
        <v>12365</v>
      </c>
      <c r="F5330" s="26"/>
      <c r="G5330" s="31"/>
      <c r="H5330" s="26"/>
      <c r="K5330" s="28">
        <v>64643</v>
      </c>
      <c r="L5330" s="3" t="str">
        <f>VLOOKUP(K5330,Master_CPT_List!A:B,2,0)</f>
        <v>CHEMODENERVATION 1 EXTREMITY EA ADDL 1-4 MUSCLE</v>
      </c>
    </row>
    <row r="5331" spans="1:12" ht="15.75" customHeight="1">
      <c r="A5331" s="28">
        <v>67255</v>
      </c>
      <c r="B5331" s="29">
        <v>3930</v>
      </c>
      <c r="C5331" s="26"/>
      <c r="D5331" s="28">
        <v>19342</v>
      </c>
      <c r="E5331" s="29">
        <v>12365</v>
      </c>
      <c r="F5331" s="26"/>
      <c r="G5331" s="31"/>
      <c r="H5331" s="26"/>
      <c r="K5331" s="28">
        <v>64644</v>
      </c>
      <c r="L5331" s="3" t="str">
        <f>VLOOKUP(K5331,Master_CPT_List!A:B,2,0)</f>
        <v>CHEMODENERVATION 1 EXTREMITY 5 OR MORE MUSCLES</v>
      </c>
    </row>
    <row r="5332" spans="1:12" ht="15.75" customHeight="1">
      <c r="A5332" s="28">
        <v>67299</v>
      </c>
      <c r="B5332" s="29">
        <v>3930</v>
      </c>
      <c r="C5332" s="26"/>
      <c r="D5332" s="28">
        <v>19357</v>
      </c>
      <c r="E5332" s="29">
        <v>12365</v>
      </c>
      <c r="F5332" s="26"/>
      <c r="G5332" s="31"/>
      <c r="H5332" s="26"/>
      <c r="K5332" s="28">
        <v>64645</v>
      </c>
      <c r="L5332" s="3" t="str">
        <f>VLOOKUP(K5332,Master_CPT_List!A:B,2,0)</f>
        <v>CHEMODENERVATION 1 EXTREMITY EA ADDL 5/&gt; MUSCLES</v>
      </c>
    </row>
    <row r="5333" spans="1:12" ht="15.75" customHeight="1">
      <c r="A5333" s="28">
        <v>67311</v>
      </c>
      <c r="B5333" s="29">
        <v>3930</v>
      </c>
      <c r="C5333" s="26"/>
      <c r="D5333" s="28">
        <v>20972</v>
      </c>
      <c r="E5333" s="29">
        <v>12365</v>
      </c>
      <c r="F5333" s="26"/>
      <c r="G5333" s="31"/>
      <c r="H5333" s="26"/>
      <c r="K5333" s="28">
        <v>64646</v>
      </c>
      <c r="L5333" s="3" t="str">
        <f>VLOOKUP(K5333,Master_CPT_List!A:B,2,0)</f>
        <v>CHEMODENERVATION OF TRUNK MUSCLE 1-5 MUSCLES</v>
      </c>
    </row>
    <row r="5334" spans="1:12" ht="15.75" customHeight="1">
      <c r="A5334" s="28">
        <v>67312</v>
      </c>
      <c r="B5334" s="29">
        <v>7918</v>
      </c>
      <c r="C5334" s="26"/>
      <c r="D5334" s="28">
        <v>20973</v>
      </c>
      <c r="E5334" s="29">
        <v>12365</v>
      </c>
      <c r="F5334" s="26"/>
      <c r="G5334" s="31"/>
      <c r="H5334" s="26"/>
      <c r="K5334" s="28">
        <v>64647</v>
      </c>
      <c r="L5334" s="3" t="str">
        <f>VLOOKUP(K5334,Master_CPT_List!A:B,2,0)</f>
        <v>CHEMODENERVATION OF TRUNK 6 OR MORE MUSCLES</v>
      </c>
    </row>
    <row r="5335" spans="1:12" ht="15.75" customHeight="1">
      <c r="A5335" s="28">
        <v>67314</v>
      </c>
      <c r="B5335" s="29">
        <v>3930</v>
      </c>
      <c r="C5335" s="26"/>
      <c r="D5335" s="28">
        <v>20983</v>
      </c>
      <c r="E5335" s="29">
        <v>12365</v>
      </c>
      <c r="F5335" s="26"/>
      <c r="G5335" s="31"/>
      <c r="H5335" s="26"/>
      <c r="K5335" s="28">
        <v>64650</v>
      </c>
      <c r="L5335" s="3" t="str">
        <f>VLOOKUP(K5335,Master_CPT_List!A:B,2,0)</f>
        <v>CHEMODENERVATION ECCRINE GLANDS BOTH AXILLAE</v>
      </c>
    </row>
    <row r="5336" spans="1:12" ht="15.75" customHeight="1">
      <c r="A5336" s="28">
        <v>67316</v>
      </c>
      <c r="B5336" s="29">
        <v>3930</v>
      </c>
      <c r="C5336" s="26"/>
      <c r="D5336" s="28">
        <v>22100</v>
      </c>
      <c r="E5336" s="29">
        <v>12365</v>
      </c>
      <c r="F5336" s="26"/>
      <c r="G5336" s="31"/>
      <c r="H5336" s="26"/>
      <c r="K5336" s="28">
        <v>64653</v>
      </c>
      <c r="L5336" s="3" t="str">
        <f>VLOOKUP(K5336,Master_CPT_List!A:B,2,0)</f>
        <v>CHEMODENERVATION ECCRINE GLANDS OTH AREA PER DAY</v>
      </c>
    </row>
    <row r="5337" spans="1:12" ht="15.75" customHeight="1">
      <c r="A5337" s="28">
        <v>67318</v>
      </c>
      <c r="B5337" s="29">
        <v>3930</v>
      </c>
      <c r="C5337" s="26"/>
      <c r="D5337" s="28">
        <v>22101</v>
      </c>
      <c r="E5337" s="29">
        <v>12365</v>
      </c>
      <c r="F5337" s="26"/>
      <c r="G5337" s="31"/>
      <c r="H5337" s="26"/>
      <c r="K5337" s="28">
        <v>64680</v>
      </c>
      <c r="L5337" s="3" t="str">
        <f>VLOOKUP(K5337,Master_CPT_List!A:B,2,0)</f>
        <v>DSTRJ NEUROLYTIC W/WO RAD MONITOR CELIAC PLEXUS</v>
      </c>
    </row>
    <row r="5338" spans="1:12" ht="15.75" customHeight="1">
      <c r="A5338" s="28">
        <v>67343</v>
      </c>
      <c r="B5338" s="29">
        <v>3930</v>
      </c>
      <c r="C5338" s="26"/>
      <c r="D5338" s="28">
        <v>22102</v>
      </c>
      <c r="E5338" s="29">
        <v>12365</v>
      </c>
      <c r="F5338" s="26"/>
      <c r="G5338" s="31"/>
      <c r="H5338" s="26"/>
      <c r="K5338" s="28">
        <v>64681</v>
      </c>
      <c r="L5338" s="3" t="str">
        <f>VLOOKUP(K5338,Master_CPT_List!A:B,2,0)</f>
        <v>DSTRJ NULYT W/WORAD MNTR SUPRIOR HYPOGSTR PLEXUS</v>
      </c>
    </row>
    <row r="5339" spans="1:12" ht="15.75" customHeight="1">
      <c r="A5339" s="28">
        <v>67345</v>
      </c>
      <c r="B5339" s="29">
        <v>2476</v>
      </c>
      <c r="C5339" s="26"/>
      <c r="D5339" s="28">
        <v>22513</v>
      </c>
      <c r="E5339" s="29">
        <v>12365</v>
      </c>
      <c r="F5339" s="26"/>
      <c r="G5339" s="31"/>
      <c r="H5339" s="26"/>
      <c r="K5339" s="28">
        <v>64702</v>
      </c>
      <c r="L5339" s="3" t="str">
        <f>VLOOKUP(K5339,Master_CPT_List!A:B,2,0)</f>
        <v>NEUROPLASTY DIGITAL 1/BOTH SAME DIGIT</v>
      </c>
    </row>
    <row r="5340" spans="1:12" ht="15.75" customHeight="1">
      <c r="A5340" s="28">
        <v>67346</v>
      </c>
      <c r="B5340" s="29">
        <v>7918</v>
      </c>
      <c r="C5340" s="26"/>
      <c r="D5340" s="28">
        <v>22514</v>
      </c>
      <c r="E5340" s="29">
        <v>12365</v>
      </c>
      <c r="F5340" s="26"/>
      <c r="G5340" s="31"/>
      <c r="H5340" s="26"/>
      <c r="K5340" s="28">
        <v>64704</v>
      </c>
      <c r="L5340" s="3" t="str">
        <f>VLOOKUP(K5340,Master_CPT_List!A:B,2,0)</f>
        <v>NEUROPLASTY NERVE HAND/FOOT</v>
      </c>
    </row>
    <row r="5341" spans="1:12" ht="15.75" customHeight="1">
      <c r="A5341" s="28">
        <v>67399</v>
      </c>
      <c r="B5341" s="29">
        <v>2476</v>
      </c>
      <c r="C5341" s="26"/>
      <c r="D5341" s="28">
        <v>22548</v>
      </c>
      <c r="E5341" s="29">
        <v>12365</v>
      </c>
      <c r="F5341" s="26"/>
      <c r="G5341" s="31"/>
      <c r="H5341" s="26"/>
      <c r="K5341" s="28">
        <v>64708</v>
      </c>
      <c r="L5341" s="3" t="str">
        <f>VLOOKUP(K5341,Master_CPT_List!A:B,2,0)</f>
        <v>NEURP MAJOR PRPH NRV ARM/LEG OPN OTH/THN SPEC</v>
      </c>
    </row>
    <row r="5342" spans="1:12" ht="15.75" customHeight="1">
      <c r="A5342" s="28">
        <v>67400</v>
      </c>
      <c r="B5342" s="29">
        <v>7918</v>
      </c>
      <c r="C5342" s="26"/>
      <c r="D5342" s="28">
        <v>22551</v>
      </c>
      <c r="E5342" s="29">
        <v>12365</v>
      </c>
      <c r="F5342" s="26"/>
      <c r="G5342" s="31"/>
      <c r="H5342" s="26"/>
      <c r="K5342" s="28">
        <v>64712</v>
      </c>
      <c r="L5342" s="3" t="str">
        <f>VLOOKUP(K5342,Master_CPT_List!A:B,2,0)</f>
        <v>NEURP MAJOR PRPH NRV OPN ARM/LEG SCIATIC NRV</v>
      </c>
    </row>
    <row r="5343" spans="1:12" ht="15.75" customHeight="1">
      <c r="A5343" s="28">
        <v>67405</v>
      </c>
      <c r="B5343" s="29">
        <v>3930</v>
      </c>
      <c r="C5343" s="26"/>
      <c r="D5343" s="28">
        <v>22554</v>
      </c>
      <c r="E5343" s="29">
        <v>12365</v>
      </c>
      <c r="F5343" s="26"/>
      <c r="G5343" s="31"/>
      <c r="H5343" s="26"/>
      <c r="K5343" s="28">
        <v>64713</v>
      </c>
      <c r="L5343" s="3" t="str">
        <f>VLOOKUP(K5343,Master_CPT_List!A:B,2,0)</f>
        <v>NEURP MAJOR PRPH NRV OPN ARM/LEG BRACH PLEXUS</v>
      </c>
    </row>
    <row r="5344" spans="1:12" ht="15.75" customHeight="1">
      <c r="A5344" s="28">
        <v>67412</v>
      </c>
      <c r="B5344" s="29">
        <v>3930</v>
      </c>
      <c r="C5344" s="26"/>
      <c r="D5344" s="28">
        <v>22585</v>
      </c>
      <c r="E5344" s="29">
        <v>12365</v>
      </c>
      <c r="F5344" s="26"/>
      <c r="G5344" s="31"/>
      <c r="H5344" s="26"/>
      <c r="K5344" s="28">
        <v>64714</v>
      </c>
      <c r="L5344" s="3" t="str">
        <f>VLOOKUP(K5344,Master_CPT_List!A:B,2,0)</f>
        <v>NEURP MAJOR PRPH NRV OPN ARM/LEG LMBR PLEXUS</v>
      </c>
    </row>
    <row r="5345" spans="1:12" ht="15.75" customHeight="1">
      <c r="A5345" s="28">
        <v>67413</v>
      </c>
      <c r="B5345" s="29">
        <v>3930</v>
      </c>
      <c r="C5345" s="26"/>
      <c r="D5345" s="28">
        <v>22612</v>
      </c>
      <c r="E5345" s="29">
        <v>12365</v>
      </c>
      <c r="F5345" s="26"/>
      <c r="G5345" s="31"/>
      <c r="H5345" s="26"/>
      <c r="K5345" s="28">
        <v>64716</v>
      </c>
      <c r="L5345" s="3" t="str">
        <f>VLOOKUP(K5345,Master_CPT_List!A:B,2,0)</f>
        <v>NEUROPLASTY &amp;/TRANSPOSITION CRANIAL NERVE</v>
      </c>
    </row>
    <row r="5346" spans="1:12" ht="15.75" customHeight="1">
      <c r="A5346" s="28">
        <v>67414</v>
      </c>
      <c r="B5346" s="29">
        <v>7918</v>
      </c>
      <c r="C5346" s="26"/>
      <c r="D5346" s="28">
        <v>22845</v>
      </c>
      <c r="E5346" s="29">
        <v>12365</v>
      </c>
      <c r="F5346" s="26"/>
      <c r="G5346" s="31"/>
      <c r="H5346" s="26"/>
      <c r="K5346" s="28">
        <v>64718</v>
      </c>
      <c r="L5346" s="3" t="str">
        <f>VLOOKUP(K5346,Master_CPT_List!A:B,2,0)</f>
        <v>NEUROPLASTY &amp;/TRANSPOSITION ULNAR NERVE ELBOW</v>
      </c>
    </row>
    <row r="5347" spans="1:12" ht="15.75" customHeight="1">
      <c r="A5347" s="28">
        <v>67415</v>
      </c>
      <c r="B5347" s="29">
        <v>3930</v>
      </c>
      <c r="C5347" s="26"/>
      <c r="D5347" s="28">
        <v>22846</v>
      </c>
      <c r="E5347" s="29">
        <v>12365</v>
      </c>
      <c r="F5347" s="26"/>
      <c r="G5347" s="31"/>
      <c r="H5347" s="26"/>
      <c r="K5347" s="28">
        <v>64719</v>
      </c>
      <c r="L5347" s="3" t="str">
        <f>VLOOKUP(K5347,Master_CPT_List!A:B,2,0)</f>
        <v>NEUROPLASTY &amp;/TRANSPOSITION ULNAR NERVE WRIST</v>
      </c>
    </row>
    <row r="5348" spans="1:12" ht="15.75" customHeight="1">
      <c r="A5348" s="28">
        <v>67420</v>
      </c>
      <c r="B5348" s="29">
        <v>7918</v>
      </c>
      <c r="C5348" s="26"/>
      <c r="D5348" s="28">
        <v>22847</v>
      </c>
      <c r="E5348" s="29">
        <v>12365</v>
      </c>
      <c r="F5348" s="26"/>
      <c r="G5348" s="31"/>
      <c r="H5348" s="26"/>
      <c r="K5348" s="28">
        <v>64721</v>
      </c>
      <c r="L5348" s="3" t="str">
        <f>VLOOKUP(K5348,Master_CPT_List!A:B,2,0)</f>
        <v>NEUROPLASTY &amp;/TRANSPOS MEDIAN NRV CARPAL TUNNE</v>
      </c>
    </row>
    <row r="5349" spans="1:12" ht="15.75" customHeight="1">
      <c r="A5349" s="28">
        <v>67430</v>
      </c>
      <c r="B5349" s="29">
        <v>7918</v>
      </c>
      <c r="C5349" s="26"/>
      <c r="D5349" s="28">
        <v>22856</v>
      </c>
      <c r="E5349" s="29">
        <v>12365</v>
      </c>
      <c r="F5349" s="26"/>
      <c r="G5349" s="31"/>
      <c r="H5349" s="26"/>
      <c r="K5349" s="28">
        <v>64722</v>
      </c>
      <c r="L5349" s="3" t="str">
        <f>VLOOKUP(K5349,Master_CPT_List!A:B,2,0)</f>
        <v>DECOMPRESSION UNSPECIFIED NERVE</v>
      </c>
    </row>
    <row r="5350" spans="1:12" ht="15.75" customHeight="1">
      <c r="A5350" s="28">
        <v>67440</v>
      </c>
      <c r="B5350" s="29">
        <v>7918</v>
      </c>
      <c r="C5350" s="26"/>
      <c r="D5350" s="28">
        <v>22867</v>
      </c>
      <c r="E5350" s="29">
        <v>12365</v>
      </c>
      <c r="F5350" s="26"/>
      <c r="G5350" s="31"/>
      <c r="H5350" s="26"/>
      <c r="K5350" s="28">
        <v>64726</v>
      </c>
      <c r="L5350" s="3" t="str">
        <f>VLOOKUP(K5350,Master_CPT_List!A:B,2,0)</f>
        <v>DECOMPRESSION PLANTAR DIGITAL NERVE</v>
      </c>
    </row>
    <row r="5351" spans="1:12" ht="15.75" customHeight="1">
      <c r="A5351" s="28">
        <v>67445</v>
      </c>
      <c r="B5351" s="29">
        <v>7918</v>
      </c>
      <c r="C5351" s="26"/>
      <c r="D5351" s="28">
        <v>22869</v>
      </c>
      <c r="E5351" s="29">
        <v>12365</v>
      </c>
      <c r="F5351" s="26"/>
      <c r="G5351" s="31"/>
      <c r="H5351" s="26"/>
      <c r="K5351" s="28">
        <v>64727</v>
      </c>
      <c r="L5351" s="3" t="str">
        <f>VLOOKUP(K5351,Master_CPT_List!A:B,2,0)</f>
        <v>INTERNAL NEUROLYSIS REQ OPERATING MICROSCOPE</v>
      </c>
    </row>
    <row r="5352" spans="1:12" ht="15.75" customHeight="1">
      <c r="A5352" s="28">
        <v>67450</v>
      </c>
      <c r="B5352" s="29">
        <v>7918</v>
      </c>
      <c r="C5352" s="26"/>
      <c r="D5352" s="28">
        <v>23450</v>
      </c>
      <c r="E5352" s="29">
        <v>12365</v>
      </c>
      <c r="F5352" s="26"/>
      <c r="G5352" s="31"/>
      <c r="H5352" s="26"/>
      <c r="K5352" s="28">
        <v>64732</v>
      </c>
      <c r="L5352" s="3" t="str">
        <f>VLOOKUP(K5352,Master_CPT_List!A:B,2,0)</f>
        <v>TRANSECTION/AVULSION SUPRAORBITAL NERVE</v>
      </c>
    </row>
    <row r="5353" spans="1:12" ht="15.75" customHeight="1">
      <c r="A5353" s="28">
        <v>67500</v>
      </c>
      <c r="B5353" s="29">
        <v>2476</v>
      </c>
      <c r="C5353" s="26"/>
      <c r="D5353" s="28">
        <v>23455</v>
      </c>
      <c r="E5353" s="29">
        <v>12365</v>
      </c>
      <c r="F5353" s="26"/>
      <c r="G5353" s="31"/>
      <c r="H5353" s="26"/>
      <c r="K5353" s="28">
        <v>64734</v>
      </c>
      <c r="L5353" s="3" t="str">
        <f>VLOOKUP(K5353,Master_CPT_List!A:B,2,0)</f>
        <v>TRANSECTION/AVULSION INFRAORBITAL NERVE</v>
      </c>
    </row>
    <row r="5354" spans="1:12" ht="15.75" customHeight="1">
      <c r="A5354" s="28">
        <v>67505</v>
      </c>
      <c r="B5354" s="29">
        <v>2476</v>
      </c>
      <c r="C5354" s="26"/>
      <c r="D5354" s="28">
        <v>23460</v>
      </c>
      <c r="E5354" s="29">
        <v>12365</v>
      </c>
      <c r="F5354" s="26"/>
      <c r="G5354" s="31"/>
      <c r="H5354" s="26"/>
      <c r="K5354" s="28">
        <v>64736</v>
      </c>
      <c r="L5354" s="3" t="str">
        <f>VLOOKUP(K5354,Master_CPT_List!A:B,2,0)</f>
        <v>TRANSECTION/AVULSION MENTAL NERVE</v>
      </c>
    </row>
    <row r="5355" spans="1:12" ht="15.75" customHeight="1">
      <c r="A5355" s="28">
        <v>67515</v>
      </c>
      <c r="B5355" s="29">
        <v>2476</v>
      </c>
      <c r="C5355" s="26"/>
      <c r="D5355" s="28">
        <v>23485</v>
      </c>
      <c r="E5355" s="29">
        <v>12365</v>
      </c>
      <c r="F5355" s="26"/>
      <c r="G5355" s="31"/>
      <c r="H5355" s="26"/>
      <c r="K5355" s="28">
        <v>64738</v>
      </c>
      <c r="L5355" s="3" t="str">
        <f>VLOOKUP(K5355,Master_CPT_List!A:B,2,0)</f>
        <v>TRANSECTION/AVULSION INF ALVEOLAR NRV W/OSTEO</v>
      </c>
    </row>
    <row r="5356" spans="1:12" ht="15.75" customHeight="1">
      <c r="A5356" s="28">
        <v>67550</v>
      </c>
      <c r="B5356" s="29">
        <v>7918</v>
      </c>
      <c r="C5356" s="26"/>
      <c r="D5356" s="28">
        <v>23490</v>
      </c>
      <c r="E5356" s="29">
        <v>12365</v>
      </c>
      <c r="F5356" s="26"/>
      <c r="G5356" s="31"/>
      <c r="H5356" s="26"/>
      <c r="K5356" s="28">
        <v>64740</v>
      </c>
      <c r="L5356" s="3" t="str">
        <f>VLOOKUP(K5356,Master_CPT_List!A:B,2,0)</f>
        <v>TRANSECTION/AVULSION LINGUAL NERVE</v>
      </c>
    </row>
    <row r="5357" spans="1:12" ht="15.75" customHeight="1">
      <c r="A5357" s="28">
        <v>67560</v>
      </c>
      <c r="B5357" s="29">
        <v>7918</v>
      </c>
      <c r="C5357" s="26"/>
      <c r="D5357" s="28">
        <v>23491</v>
      </c>
      <c r="E5357" s="29">
        <v>12365</v>
      </c>
      <c r="F5357" s="26"/>
      <c r="G5357" s="31"/>
      <c r="H5357" s="26"/>
      <c r="K5357" s="28">
        <v>64742</v>
      </c>
      <c r="L5357" s="3" t="str">
        <f>VLOOKUP(K5357,Master_CPT_List!A:B,2,0)</f>
        <v>TRANSECTION/AVULSION FACIAL NRV DIFFERENT/CMPL</v>
      </c>
    </row>
    <row r="5358" spans="1:12" ht="15.75" customHeight="1">
      <c r="A5358" s="28">
        <v>67570</v>
      </c>
      <c r="B5358" s="29">
        <v>7918</v>
      </c>
      <c r="C5358" s="26"/>
      <c r="D5358" s="28">
        <v>23515</v>
      </c>
      <c r="E5358" s="29">
        <v>12365</v>
      </c>
      <c r="F5358" s="26"/>
      <c r="G5358" s="31"/>
      <c r="H5358" s="26"/>
      <c r="K5358" s="28">
        <v>64744</v>
      </c>
      <c r="L5358" s="3" t="str">
        <f>VLOOKUP(K5358,Master_CPT_List!A:B,2,0)</f>
        <v>TRANSECTION/AVULSION GREATER OCCIPITAL NERVE</v>
      </c>
    </row>
    <row r="5359" spans="1:12" ht="15.75" customHeight="1">
      <c r="A5359" s="28">
        <v>67599</v>
      </c>
      <c r="B5359" s="29">
        <v>2476</v>
      </c>
      <c r="C5359" s="26"/>
      <c r="D5359" s="28">
        <v>23530</v>
      </c>
      <c r="E5359" s="29">
        <v>12365</v>
      </c>
      <c r="F5359" s="26"/>
      <c r="G5359" s="31"/>
      <c r="H5359" s="26"/>
      <c r="K5359" s="28">
        <v>64746</v>
      </c>
      <c r="L5359" s="3" t="str">
        <f>VLOOKUP(K5359,Master_CPT_List!A:B,2,0)</f>
        <v>TRANSECTION/AVULSION PHRENIC NERVE</v>
      </c>
    </row>
    <row r="5360" spans="1:12" ht="15.75" customHeight="1">
      <c r="A5360" s="28">
        <v>67700</v>
      </c>
      <c r="B5360" s="29">
        <v>2476</v>
      </c>
      <c r="C5360" s="26"/>
      <c r="D5360" s="28">
        <v>23550</v>
      </c>
      <c r="E5360" s="29">
        <v>12365</v>
      </c>
      <c r="F5360" s="26"/>
      <c r="G5360" s="31"/>
      <c r="H5360" s="26"/>
      <c r="K5360" s="28">
        <v>64755</v>
      </c>
      <c r="L5360" s="3" t="str">
        <f>VLOOKUP(K5360,Master_CPT_List!A:B,2,0)</f>
        <v>TRANSECTION/AVULSION VAGUS NERVES</v>
      </c>
    </row>
    <row r="5361" spans="1:12" ht="15.75" customHeight="1">
      <c r="A5361" s="28">
        <v>67710</v>
      </c>
      <c r="B5361" s="29">
        <v>2507</v>
      </c>
      <c r="C5361" s="26"/>
      <c r="D5361" s="28">
        <v>23552</v>
      </c>
      <c r="E5361" s="29">
        <v>12365</v>
      </c>
      <c r="F5361" s="26"/>
      <c r="G5361" s="31"/>
      <c r="H5361" s="26"/>
      <c r="K5361" s="28">
        <v>64760</v>
      </c>
      <c r="L5361" s="3" t="str">
        <f>VLOOKUP(K5361,Master_CPT_List!A:B,2,0)</f>
        <v>TRANSECTION/AVULSION VAGUS NERVE ABDOMINAL</v>
      </c>
    </row>
    <row r="5362" spans="1:12" ht="15.75" customHeight="1">
      <c r="A5362" s="28">
        <v>67715</v>
      </c>
      <c r="B5362" s="29">
        <v>3930</v>
      </c>
      <c r="C5362" s="26"/>
      <c r="D5362" s="28">
        <v>23585</v>
      </c>
      <c r="E5362" s="29">
        <v>12365</v>
      </c>
      <c r="F5362" s="26"/>
      <c r="G5362" s="31"/>
      <c r="H5362" s="26"/>
      <c r="K5362" s="28">
        <v>64763</v>
      </c>
      <c r="L5362" s="3" t="str">
        <f>VLOOKUP(K5362,Master_CPT_List!A:B,2,0)</f>
        <v>TRNSXJ/AVLSN OBTURAT NRV XPELV W/WO TENOTOMY</v>
      </c>
    </row>
    <row r="5363" spans="1:12" ht="15.75" customHeight="1">
      <c r="A5363" s="28">
        <v>67800</v>
      </c>
      <c r="B5363" s="29">
        <v>2476</v>
      </c>
      <c r="C5363" s="26"/>
      <c r="D5363" s="28">
        <v>23615</v>
      </c>
      <c r="E5363" s="29">
        <v>12365</v>
      </c>
      <c r="F5363" s="26"/>
      <c r="G5363" s="31"/>
      <c r="H5363" s="26"/>
      <c r="K5363" s="28">
        <v>64766</v>
      </c>
      <c r="L5363" s="3" t="str">
        <f>VLOOKUP(K5363,Master_CPT_List!A:B,2,0)</f>
        <v>TRNSXJ/AVLSN OBTURAT NRV INPELV W/WO TENOTOMY</v>
      </c>
    </row>
    <row r="5364" spans="1:12" ht="15.75" customHeight="1">
      <c r="A5364" s="28">
        <v>67801</v>
      </c>
      <c r="B5364" s="29">
        <v>2507</v>
      </c>
      <c r="C5364" s="26"/>
      <c r="D5364" s="28">
        <v>23616</v>
      </c>
      <c r="E5364" s="29">
        <v>12365</v>
      </c>
      <c r="F5364" s="26"/>
      <c r="G5364" s="31"/>
      <c r="H5364" s="26"/>
      <c r="K5364" s="28">
        <v>64771</v>
      </c>
      <c r="L5364" s="3" t="str">
        <f>VLOOKUP(K5364,Master_CPT_List!A:B,2,0)</f>
        <v>TRANSECTION/AVULSION OTH CRANIAL NRV XDRL</v>
      </c>
    </row>
    <row r="5365" spans="1:12" ht="15.75" customHeight="1">
      <c r="A5365" s="28">
        <v>67805</v>
      </c>
      <c r="B5365" s="29">
        <v>2476</v>
      </c>
      <c r="C5365" s="26"/>
      <c r="D5365" s="28">
        <v>23630</v>
      </c>
      <c r="E5365" s="29">
        <v>12365</v>
      </c>
      <c r="F5365" s="26"/>
      <c r="G5365" s="31"/>
      <c r="H5365" s="26"/>
      <c r="K5365" s="28">
        <v>64772</v>
      </c>
      <c r="L5365" s="3" t="str">
        <f>VLOOKUP(K5365,Master_CPT_List!A:B,2,0)</f>
        <v>TRANSECTION/AVULSION OTH SPINAL NRV XDRL</v>
      </c>
    </row>
    <row r="5366" spans="1:12" ht="15.75" customHeight="1">
      <c r="A5366" s="28">
        <v>67808</v>
      </c>
      <c r="B5366" s="29">
        <v>3930</v>
      </c>
      <c r="C5366" s="26"/>
      <c r="D5366" s="28">
        <v>23660</v>
      </c>
      <c r="E5366" s="29">
        <v>12365</v>
      </c>
      <c r="F5366" s="26"/>
      <c r="G5366" s="31"/>
      <c r="H5366" s="26"/>
      <c r="K5366" s="28">
        <v>64774</v>
      </c>
      <c r="L5366" s="3" t="str">
        <f>VLOOKUP(K5366,Master_CPT_List!A:B,2,0)</f>
        <v>EXC NEUROMA CUTAN NRV SURGLY IDENTIFIABLE</v>
      </c>
    </row>
    <row r="5367" spans="1:12" ht="15.75" customHeight="1">
      <c r="A5367" s="28">
        <v>67810</v>
      </c>
      <c r="B5367" s="29">
        <v>2476</v>
      </c>
      <c r="C5367" s="26"/>
      <c r="D5367" s="28">
        <v>23670</v>
      </c>
      <c r="E5367" s="29">
        <v>12365</v>
      </c>
      <c r="F5367" s="26"/>
      <c r="G5367" s="31"/>
      <c r="H5367" s="26"/>
      <c r="K5367" s="28">
        <v>64776</v>
      </c>
      <c r="L5367" s="3" t="str">
        <f>VLOOKUP(K5367,Master_CPT_List!A:B,2,0)</f>
        <v>EXC NEUROMA DIGITAL NERVE 1 OR BOTH SAME DIGIT</v>
      </c>
    </row>
    <row r="5368" spans="1:12" ht="15.75" customHeight="1">
      <c r="A5368" s="28">
        <v>67820</v>
      </c>
      <c r="B5368" s="32">
        <v>0.59540000000000004</v>
      </c>
      <c r="C5368" s="26"/>
      <c r="D5368" s="28">
        <v>23680</v>
      </c>
      <c r="E5368" s="29">
        <v>12365</v>
      </c>
      <c r="F5368" s="26"/>
      <c r="G5368" s="31"/>
      <c r="H5368" s="26"/>
      <c r="K5368" s="28">
        <v>64778</v>
      </c>
      <c r="L5368" s="3" t="str">
        <f>VLOOKUP(K5368,Master_CPT_List!A:B,2,0)</f>
        <v>EXCISION NEUROMA DIGITAL NRV EA ADDL DIGIT</v>
      </c>
    </row>
    <row r="5369" spans="1:12" ht="15.75" customHeight="1">
      <c r="A5369" s="28">
        <v>67825</v>
      </c>
      <c r="B5369" s="29">
        <v>2476</v>
      </c>
      <c r="C5369" s="26"/>
      <c r="D5369" s="28">
        <v>23800</v>
      </c>
      <c r="E5369" s="29">
        <v>12365</v>
      </c>
      <c r="F5369" s="26"/>
      <c r="G5369" s="31"/>
      <c r="H5369" s="26"/>
      <c r="K5369" s="28">
        <v>64782</v>
      </c>
      <c r="L5369" s="3" t="str">
        <f>VLOOKUP(K5369,Master_CPT_List!A:B,2,0)</f>
        <v>EXC NEUROMA HAND/FOOT XCP DIGITAL NERVE</v>
      </c>
    </row>
    <row r="5370" spans="1:12" ht="15.75" customHeight="1">
      <c r="A5370" s="28">
        <v>67830</v>
      </c>
      <c r="B5370" s="29">
        <v>2507</v>
      </c>
      <c r="C5370" s="26"/>
      <c r="D5370" s="28">
        <v>23802</v>
      </c>
      <c r="E5370" s="29">
        <v>12365</v>
      </c>
      <c r="F5370" s="26"/>
      <c r="G5370" s="31"/>
      <c r="H5370" s="26"/>
      <c r="K5370" s="28">
        <v>64783</v>
      </c>
      <c r="L5370" s="3" t="str">
        <f>VLOOKUP(K5370,Master_CPT_List!A:B,2,0)</f>
        <v>EXC NEUROMA HAND/FOOT EA NRV XCP SM DGT</v>
      </c>
    </row>
    <row r="5371" spans="1:12" ht="15.75" customHeight="1">
      <c r="A5371" s="28">
        <v>67835</v>
      </c>
      <c r="B5371" s="29">
        <v>3930</v>
      </c>
      <c r="C5371" s="26"/>
      <c r="D5371" s="28">
        <v>24330</v>
      </c>
      <c r="E5371" s="29">
        <v>12365</v>
      </c>
      <c r="F5371" s="26"/>
      <c r="G5371" s="31"/>
      <c r="H5371" s="26"/>
      <c r="K5371" s="28">
        <v>64784</v>
      </c>
      <c r="L5371" s="3" t="str">
        <f>VLOOKUP(K5371,Master_CPT_List!A:B,2,0)</f>
        <v>EXC NEUROMA MAJOR PERIPHERAL NRV XCP SCIATIC</v>
      </c>
    </row>
    <row r="5372" spans="1:12" ht="15.75" customHeight="1">
      <c r="A5372" s="28">
        <v>67840</v>
      </c>
      <c r="B5372" s="29">
        <v>2507</v>
      </c>
      <c r="C5372" s="26"/>
      <c r="D5372" s="28">
        <v>24430</v>
      </c>
      <c r="E5372" s="29">
        <v>12365</v>
      </c>
      <c r="F5372" s="26"/>
      <c r="G5372" s="31"/>
      <c r="H5372" s="26"/>
      <c r="K5372" s="28">
        <v>64786</v>
      </c>
      <c r="L5372" s="3" t="str">
        <f>VLOOKUP(K5372,Master_CPT_List!A:B,2,0)</f>
        <v>EXCISION NEUROMA SCIATIC NERVE</v>
      </c>
    </row>
    <row r="5373" spans="1:12" ht="15.75" customHeight="1">
      <c r="A5373" s="28">
        <v>67850</v>
      </c>
      <c r="B5373" s="29">
        <v>2507</v>
      </c>
      <c r="C5373" s="26"/>
      <c r="D5373" s="28">
        <v>24435</v>
      </c>
      <c r="E5373" s="29">
        <v>12365</v>
      </c>
      <c r="F5373" s="26"/>
      <c r="G5373" s="31"/>
      <c r="H5373" s="26"/>
      <c r="K5373" s="28">
        <v>64787</v>
      </c>
      <c r="L5373" s="3" t="str">
        <f>VLOOKUP(K5373,Master_CPT_List!A:B,2,0)</f>
        <v>IMPLANTATION NERVE END BONE/MUSCLE</v>
      </c>
    </row>
    <row r="5374" spans="1:12" ht="15.75" customHeight="1">
      <c r="A5374" s="28">
        <v>67875</v>
      </c>
      <c r="B5374" s="29">
        <v>2507</v>
      </c>
      <c r="C5374" s="26"/>
      <c r="D5374" s="28">
        <v>24498</v>
      </c>
      <c r="E5374" s="29">
        <v>12365</v>
      </c>
      <c r="F5374" s="26"/>
      <c r="G5374" s="31"/>
      <c r="H5374" s="26"/>
      <c r="K5374" s="28">
        <v>64788</v>
      </c>
      <c r="L5374" s="3" t="str">
        <f>VLOOKUP(K5374,Master_CPT_List!A:B,2,0)</f>
        <v>EXC NEUROFIBROMA/NEUROLEMMOMA CUTAN NRV</v>
      </c>
    </row>
    <row r="5375" spans="1:12" ht="15.75" customHeight="1">
      <c r="A5375" s="28">
        <v>67880</v>
      </c>
      <c r="B5375" s="29">
        <v>3930</v>
      </c>
      <c r="C5375" s="26"/>
      <c r="D5375" s="28">
        <v>24515</v>
      </c>
      <c r="E5375" s="29">
        <v>12365</v>
      </c>
      <c r="F5375" s="26"/>
      <c r="G5375" s="31"/>
      <c r="H5375" s="26"/>
      <c r="K5375" s="28">
        <v>64790</v>
      </c>
      <c r="L5375" s="3" t="str">
        <f>VLOOKUP(K5375,Master_CPT_List!A:B,2,0)</f>
        <v>EXC NEUROFIBROMA/NEUROLEMMOMA MAJOR PRPH NRV</v>
      </c>
    </row>
    <row r="5376" spans="1:12" ht="15.75" customHeight="1">
      <c r="A5376" s="28">
        <v>67882</v>
      </c>
      <c r="B5376" s="29">
        <v>3930</v>
      </c>
      <c r="C5376" s="26"/>
      <c r="D5376" s="28">
        <v>24516</v>
      </c>
      <c r="E5376" s="29">
        <v>12365</v>
      </c>
      <c r="F5376" s="26"/>
      <c r="G5376" s="31"/>
      <c r="H5376" s="26"/>
      <c r="K5376" s="28">
        <v>64792</v>
      </c>
      <c r="L5376" s="3" t="str">
        <f>VLOOKUP(K5376,Master_CPT_List!A:B,2,0)</f>
        <v>EXC NEUROFIBROMA/NEUROLEMMOMA EXTNSV</v>
      </c>
    </row>
    <row r="5377" spans="1:12" ht="15.75" customHeight="1">
      <c r="A5377" s="28">
        <v>67900</v>
      </c>
      <c r="B5377" s="29">
        <v>3930</v>
      </c>
      <c r="C5377" s="26"/>
      <c r="D5377" s="28">
        <v>24545</v>
      </c>
      <c r="E5377" s="29">
        <v>12365</v>
      </c>
      <c r="F5377" s="26"/>
      <c r="G5377" s="31"/>
      <c r="H5377" s="26"/>
      <c r="K5377" s="28">
        <v>64795</v>
      </c>
      <c r="L5377" s="3" t="str">
        <f>VLOOKUP(K5377,Master_CPT_List!A:B,2,0)</f>
        <v>BIOPSY NERVE</v>
      </c>
    </row>
    <row r="5378" spans="1:12" ht="15.75" customHeight="1">
      <c r="A5378" s="28">
        <v>67901</v>
      </c>
      <c r="B5378" s="29">
        <v>3930</v>
      </c>
      <c r="C5378" s="26"/>
      <c r="D5378" s="28">
        <v>24546</v>
      </c>
      <c r="E5378" s="29">
        <v>12365</v>
      </c>
      <c r="F5378" s="26"/>
      <c r="G5378" s="31"/>
      <c r="H5378" s="26"/>
      <c r="K5378" s="28">
        <v>64802</v>
      </c>
      <c r="L5378" s="3" t="str">
        <f>VLOOKUP(K5378,Master_CPT_List!A:B,2,0)</f>
        <v>SYMPATHECTOMY CERVICAL</v>
      </c>
    </row>
    <row r="5379" spans="1:12" ht="15.75" customHeight="1">
      <c r="A5379" s="28">
        <v>67902</v>
      </c>
      <c r="B5379" s="29">
        <v>7918</v>
      </c>
      <c r="C5379" s="26"/>
      <c r="D5379" s="28">
        <v>24575</v>
      </c>
      <c r="E5379" s="29">
        <v>12365</v>
      </c>
      <c r="F5379" s="26"/>
      <c r="G5379" s="31"/>
      <c r="H5379" s="26"/>
      <c r="K5379" s="28">
        <v>64804</v>
      </c>
      <c r="L5379" s="3" t="str">
        <f>VLOOKUP(K5379,Master_CPT_List!A:B,2,0)</f>
        <v>SYMPATHECTOMY CERVICOTHORACIC</v>
      </c>
    </row>
    <row r="5380" spans="1:12" ht="15.75" customHeight="1">
      <c r="A5380" s="28">
        <v>67903</v>
      </c>
      <c r="B5380" s="29">
        <v>3930</v>
      </c>
      <c r="C5380" s="26"/>
      <c r="D5380" s="28">
        <v>24579</v>
      </c>
      <c r="E5380" s="29">
        <v>12365</v>
      </c>
      <c r="F5380" s="26"/>
      <c r="G5380" s="31"/>
      <c r="H5380" s="26"/>
      <c r="K5380" s="28">
        <v>64809</v>
      </c>
      <c r="L5380" s="3" t="str">
        <f>VLOOKUP(K5380,Master_CPT_List!A:B,2,0)</f>
        <v>SYMPATHECTOMY THORACOLUMBAR</v>
      </c>
    </row>
    <row r="5381" spans="1:12" ht="15.75" customHeight="1">
      <c r="A5381" s="28">
        <v>67904</v>
      </c>
      <c r="B5381" s="29">
        <v>3930</v>
      </c>
      <c r="C5381" s="26"/>
      <c r="D5381" s="28">
        <v>24586</v>
      </c>
      <c r="E5381" s="29">
        <v>12365</v>
      </c>
      <c r="F5381" s="26"/>
      <c r="G5381" s="31"/>
      <c r="H5381" s="26"/>
      <c r="K5381" s="28">
        <v>64818</v>
      </c>
      <c r="L5381" s="3" t="str">
        <f>VLOOKUP(K5381,Master_CPT_List!A:B,2,0)</f>
        <v>SYMPATHECTOMY LUMBAR</v>
      </c>
    </row>
    <row r="5382" spans="1:12" ht="15.75" customHeight="1">
      <c r="A5382" s="28">
        <v>67906</v>
      </c>
      <c r="B5382" s="29">
        <v>7918</v>
      </c>
      <c r="C5382" s="26"/>
      <c r="D5382" s="28">
        <v>24587</v>
      </c>
      <c r="E5382" s="29">
        <v>12365</v>
      </c>
      <c r="F5382" s="26"/>
      <c r="G5382" s="31"/>
      <c r="H5382" s="26"/>
      <c r="K5382" s="28">
        <v>64820</v>
      </c>
      <c r="L5382" s="3" t="str">
        <f>VLOOKUP(K5382,Master_CPT_List!A:B,2,0)</f>
        <v>SYMPATHECTOMY DIGITAL ARTERIES EACH DIGIT</v>
      </c>
    </row>
    <row r="5383" spans="1:12" ht="15.75" customHeight="1">
      <c r="A5383" s="28">
        <v>67908</v>
      </c>
      <c r="B5383" s="29">
        <v>3930</v>
      </c>
      <c r="C5383" s="26"/>
      <c r="D5383" s="28">
        <v>24615</v>
      </c>
      <c r="E5383" s="29">
        <v>12365</v>
      </c>
      <c r="F5383" s="26"/>
      <c r="G5383" s="31"/>
      <c r="H5383" s="26"/>
      <c r="K5383" s="28">
        <v>64821</v>
      </c>
      <c r="L5383" s="3" t="str">
        <f>VLOOKUP(K5383,Master_CPT_List!A:B,2,0)</f>
        <v>SYMPATHECTOMY RADIAL ARTERY</v>
      </c>
    </row>
    <row r="5384" spans="1:12" ht="15.75" customHeight="1">
      <c r="A5384" s="28">
        <v>67909</v>
      </c>
      <c r="B5384" s="29">
        <v>3930</v>
      </c>
      <c r="C5384" s="26"/>
      <c r="D5384" s="28">
        <v>24635</v>
      </c>
      <c r="E5384" s="29">
        <v>12365</v>
      </c>
      <c r="F5384" s="26"/>
      <c r="G5384" s="31"/>
      <c r="H5384" s="26"/>
      <c r="K5384" s="28">
        <v>64822</v>
      </c>
      <c r="L5384" s="3" t="str">
        <f>VLOOKUP(K5384,Master_CPT_List!A:B,2,0)</f>
        <v>SYMPATHECTOMY ULNAR ARTERY</v>
      </c>
    </row>
    <row r="5385" spans="1:12" ht="15.75" customHeight="1">
      <c r="A5385" s="28">
        <v>67911</v>
      </c>
      <c r="B5385" s="29">
        <v>3930</v>
      </c>
      <c r="C5385" s="26"/>
      <c r="D5385" s="28">
        <v>24665</v>
      </c>
      <c r="E5385" s="29">
        <v>12365</v>
      </c>
      <c r="F5385" s="26"/>
      <c r="G5385" s="31"/>
      <c r="H5385" s="26"/>
      <c r="K5385" s="28">
        <v>64823</v>
      </c>
      <c r="L5385" s="3" t="str">
        <f>VLOOKUP(K5385,Master_CPT_List!A:B,2,0)</f>
        <v>SYMPATHECTOMY SUPERFICIAL PALMAR ARCH</v>
      </c>
    </row>
    <row r="5386" spans="1:12" ht="15.75" customHeight="1">
      <c r="A5386" s="28">
        <v>67912</v>
      </c>
      <c r="B5386" s="29">
        <v>3930</v>
      </c>
      <c r="C5386" s="26"/>
      <c r="D5386" s="28">
        <v>24666</v>
      </c>
      <c r="E5386" s="29">
        <v>12365</v>
      </c>
      <c r="F5386" s="26"/>
      <c r="G5386" s="31"/>
      <c r="H5386" s="26"/>
      <c r="K5386" s="28">
        <v>64831</v>
      </c>
      <c r="L5386" s="3" t="str">
        <f>VLOOKUP(K5386,Master_CPT_List!A:B,2,0)</f>
        <v>SUTURE DIGITAL NERVE HAND/FOOT 1 NERVE</v>
      </c>
    </row>
    <row r="5387" spans="1:12" ht="15.75" customHeight="1">
      <c r="A5387" s="28">
        <v>67914</v>
      </c>
      <c r="B5387" s="29">
        <v>3930</v>
      </c>
      <c r="C5387" s="26"/>
      <c r="D5387" s="28">
        <v>24685</v>
      </c>
      <c r="E5387" s="29">
        <v>12365</v>
      </c>
      <c r="F5387" s="26"/>
      <c r="G5387" s="31"/>
      <c r="H5387" s="26"/>
      <c r="K5387" s="28">
        <v>64832</v>
      </c>
      <c r="L5387" s="3" t="str">
        <f>VLOOKUP(K5387,Master_CPT_List!A:B,2,0)</f>
        <v>SUTR DIGITAL NRV HAND/FOOT EA DGTAL NRV</v>
      </c>
    </row>
    <row r="5388" spans="1:12" ht="15.75" customHeight="1">
      <c r="A5388" s="28">
        <v>67915</v>
      </c>
      <c r="B5388" s="29">
        <v>3930</v>
      </c>
      <c r="C5388" s="26"/>
      <c r="D5388" s="28">
        <v>24802</v>
      </c>
      <c r="E5388" s="29">
        <v>12365</v>
      </c>
      <c r="F5388" s="26"/>
      <c r="G5388" s="31"/>
      <c r="H5388" s="26"/>
      <c r="K5388" s="28">
        <v>64834</v>
      </c>
      <c r="L5388" s="3" t="str">
        <f>VLOOKUP(K5388,Master_CPT_List!A:B,2,0)</f>
        <v>SUTURE 1 NERVE HAND/FOOT COMMON SENSORY NERVE</v>
      </c>
    </row>
    <row r="5389" spans="1:12" ht="15.75" customHeight="1">
      <c r="A5389" s="28">
        <v>67916</v>
      </c>
      <c r="B5389" s="29">
        <v>3930</v>
      </c>
      <c r="C5389" s="26"/>
      <c r="D5389" s="28">
        <v>24935</v>
      </c>
      <c r="E5389" s="29">
        <v>12365</v>
      </c>
      <c r="F5389" s="26"/>
      <c r="G5389" s="31"/>
      <c r="H5389" s="26"/>
      <c r="K5389" s="28">
        <v>64835</v>
      </c>
      <c r="L5389" s="3" t="str">
        <f>VLOOKUP(K5389,Master_CPT_List!A:B,2,0)</f>
        <v>SUTURE 1 NERVE MEDIAN MOTOR THENAR</v>
      </c>
    </row>
    <row r="5390" spans="1:12" ht="15.75" customHeight="1">
      <c r="A5390" s="28">
        <v>67917</v>
      </c>
      <c r="B5390" s="29">
        <v>3930</v>
      </c>
      <c r="C5390" s="26"/>
      <c r="D5390" s="28">
        <v>25316</v>
      </c>
      <c r="E5390" s="29">
        <v>12365</v>
      </c>
      <c r="F5390" s="26"/>
      <c r="G5390" s="31"/>
      <c r="H5390" s="26"/>
      <c r="K5390" s="28">
        <v>64836</v>
      </c>
      <c r="L5390" s="3" t="str">
        <f>VLOOKUP(K5390,Master_CPT_List!A:B,2,0)</f>
        <v>SUTURE 1 NERVE ULNAR MOTOR</v>
      </c>
    </row>
    <row r="5391" spans="1:12" ht="15.75" customHeight="1">
      <c r="A5391" s="28">
        <v>67921</v>
      </c>
      <c r="B5391" s="29">
        <v>3930</v>
      </c>
      <c r="C5391" s="26"/>
      <c r="D5391" s="28">
        <v>25405</v>
      </c>
      <c r="E5391" s="29">
        <v>12365</v>
      </c>
      <c r="F5391" s="26"/>
      <c r="G5391" s="31"/>
      <c r="H5391" s="26"/>
      <c r="K5391" s="28">
        <v>64837</v>
      </c>
      <c r="L5391" s="3" t="str">
        <f>VLOOKUP(K5391,Master_CPT_List!A:B,2,0)</f>
        <v>SUTURE EACH ADDITIONAL NERVE HAND/FOOT</v>
      </c>
    </row>
    <row r="5392" spans="1:12" ht="15.75" customHeight="1">
      <c r="A5392" s="28">
        <v>67922</v>
      </c>
      <c r="B5392" s="29">
        <v>3930</v>
      </c>
      <c r="C5392" s="26"/>
      <c r="D5392" s="28">
        <v>25415</v>
      </c>
      <c r="E5392" s="29">
        <v>12365</v>
      </c>
      <c r="F5392" s="26"/>
      <c r="G5392" s="31"/>
      <c r="H5392" s="26"/>
      <c r="K5392" s="28">
        <v>64840</v>
      </c>
      <c r="L5392" s="3" t="str">
        <f>VLOOKUP(K5392,Master_CPT_List!A:B,2,0)</f>
        <v>SUTURE POSTERIOR TIBIAL NERVE</v>
      </c>
    </row>
    <row r="5393" spans="1:12" ht="15.75" customHeight="1">
      <c r="A5393" s="28">
        <v>67923</v>
      </c>
      <c r="B5393" s="29">
        <v>3930</v>
      </c>
      <c r="C5393" s="26"/>
      <c r="D5393" s="28">
        <v>25420</v>
      </c>
      <c r="E5393" s="29">
        <v>12365</v>
      </c>
      <c r="F5393" s="26"/>
      <c r="G5393" s="31"/>
      <c r="H5393" s="26"/>
      <c r="K5393" s="28">
        <v>64856</v>
      </c>
      <c r="L5393" s="3" t="str">
        <f>VLOOKUP(K5393,Master_CPT_List!A:B,2,0)</f>
        <v>SUTR PRPH NRV ARM/LEG XCP SCIATIC W/TRPOS</v>
      </c>
    </row>
    <row r="5394" spans="1:12" ht="15.75" customHeight="1">
      <c r="A5394" s="28">
        <v>67924</v>
      </c>
      <c r="B5394" s="29">
        <v>3930</v>
      </c>
      <c r="C5394" s="26"/>
      <c r="D5394" s="28">
        <v>25444</v>
      </c>
      <c r="E5394" s="29">
        <v>12365</v>
      </c>
      <c r="F5394" s="26"/>
      <c r="G5394" s="31"/>
      <c r="H5394" s="26"/>
      <c r="K5394" s="28">
        <v>64857</v>
      </c>
      <c r="L5394" s="3" t="str">
        <f>VLOOKUP(K5394,Master_CPT_List!A:B,2,0)</f>
        <v>SUTR PRPH NRV ARM/LEG XCP SCIATIC W/O TRPOS</v>
      </c>
    </row>
    <row r="5395" spans="1:12" ht="15.75" customHeight="1">
      <c r="A5395" s="28">
        <v>67930</v>
      </c>
      <c r="B5395" s="29">
        <v>3930</v>
      </c>
      <c r="C5395" s="26"/>
      <c r="D5395" s="28">
        <v>25515</v>
      </c>
      <c r="E5395" s="29">
        <v>12365</v>
      </c>
      <c r="F5395" s="26"/>
      <c r="G5395" s="31"/>
      <c r="H5395" s="26"/>
      <c r="K5395" s="28">
        <v>64858</v>
      </c>
      <c r="L5395" s="3" t="str">
        <f>VLOOKUP(K5395,Master_CPT_List!A:B,2,0)</f>
        <v>SUTURE SCIATIC NERVE</v>
      </c>
    </row>
    <row r="5396" spans="1:12" ht="15.75" customHeight="1">
      <c r="A5396" s="28">
        <v>67935</v>
      </c>
      <c r="B5396" s="29">
        <v>3930</v>
      </c>
      <c r="C5396" s="26"/>
      <c r="D5396" s="28">
        <v>25525</v>
      </c>
      <c r="E5396" s="29">
        <v>12365</v>
      </c>
      <c r="F5396" s="26"/>
      <c r="G5396" s="31"/>
      <c r="H5396" s="26"/>
      <c r="K5396" s="28">
        <v>64859</v>
      </c>
      <c r="L5396" s="3" t="str">
        <f>VLOOKUP(K5396,Master_CPT_List!A:B,2,0)</f>
        <v>SUTURE EACH ADDITIONAL PERIPHERAL NERVE</v>
      </c>
    </row>
    <row r="5397" spans="1:12" ht="15.75" customHeight="1">
      <c r="A5397" s="28">
        <v>67938</v>
      </c>
      <c r="B5397" s="29">
        <v>2476</v>
      </c>
      <c r="C5397" s="26"/>
      <c r="D5397" s="28">
        <v>25526</v>
      </c>
      <c r="E5397" s="29">
        <v>12365</v>
      </c>
      <c r="F5397" s="26"/>
      <c r="G5397" s="31"/>
      <c r="H5397" s="26"/>
      <c r="K5397" s="28">
        <v>64861</v>
      </c>
      <c r="L5397" s="3" t="str">
        <f>VLOOKUP(K5397,Master_CPT_List!A:B,2,0)</f>
        <v>SUTURE BRACHIAL PLEXUS</v>
      </c>
    </row>
    <row r="5398" spans="1:12" ht="15.75" customHeight="1">
      <c r="A5398" s="28">
        <v>67950</v>
      </c>
      <c r="B5398" s="29">
        <v>3930</v>
      </c>
      <c r="C5398" s="26"/>
      <c r="D5398" s="28">
        <v>25545</v>
      </c>
      <c r="E5398" s="29">
        <v>12365</v>
      </c>
      <c r="F5398" s="26"/>
      <c r="G5398" s="31"/>
      <c r="H5398" s="26"/>
      <c r="K5398" s="28">
        <v>64862</v>
      </c>
      <c r="L5398" s="3" t="str">
        <f>VLOOKUP(K5398,Master_CPT_List!A:B,2,0)</f>
        <v>SUTURE LUMBAR PLEXUS</v>
      </c>
    </row>
    <row r="5399" spans="1:12" ht="15.75" customHeight="1">
      <c r="A5399" s="28">
        <v>67961</v>
      </c>
      <c r="B5399" s="29">
        <v>3930</v>
      </c>
      <c r="C5399" s="26"/>
      <c r="D5399" s="28">
        <v>25574</v>
      </c>
      <c r="E5399" s="29">
        <v>12365</v>
      </c>
      <c r="F5399" s="26"/>
      <c r="G5399" s="31"/>
      <c r="H5399" s="26"/>
      <c r="K5399" s="28">
        <v>64864</v>
      </c>
      <c r="L5399" s="3" t="str">
        <f>VLOOKUP(K5399,Master_CPT_List!A:B,2,0)</f>
        <v>SUTURE FACIAL NERVE EXTRACRANIAL</v>
      </c>
    </row>
    <row r="5400" spans="1:12" ht="15.75" customHeight="1">
      <c r="A5400" s="28">
        <v>67966</v>
      </c>
      <c r="B5400" s="29">
        <v>3930</v>
      </c>
      <c r="C5400" s="26"/>
      <c r="D5400" s="28">
        <v>25575</v>
      </c>
      <c r="E5400" s="29">
        <v>12365</v>
      </c>
      <c r="F5400" s="26"/>
      <c r="G5400" s="31"/>
      <c r="H5400" s="26"/>
      <c r="K5400" s="28">
        <v>64865</v>
      </c>
      <c r="L5400" s="3" t="str">
        <f>VLOOKUP(K5400,Master_CPT_List!A:B,2,0)</f>
        <v>SUTURE FACIAL NERVE INFRATEMPORAL W/WO GRAFT</v>
      </c>
    </row>
    <row r="5401" spans="1:12" ht="15.75" customHeight="1">
      <c r="A5401" s="28">
        <v>67971</v>
      </c>
      <c r="B5401" s="29">
        <v>3930</v>
      </c>
      <c r="C5401" s="26"/>
      <c r="D5401" s="28">
        <v>25607</v>
      </c>
      <c r="E5401" s="29">
        <v>12365</v>
      </c>
      <c r="F5401" s="26"/>
      <c r="G5401" s="31"/>
      <c r="H5401" s="26"/>
      <c r="K5401" s="28">
        <v>64866</v>
      </c>
      <c r="L5401" s="3" t="str">
        <f>VLOOKUP(K5401,Master_CPT_List!A:B,2,0)</f>
        <v>ANASTOMOSIS FACIAL-SPINAL ACCESSORY</v>
      </c>
    </row>
    <row r="5402" spans="1:12" ht="15.75" customHeight="1">
      <c r="A5402" s="28">
        <v>67973</v>
      </c>
      <c r="B5402" s="29">
        <v>3930</v>
      </c>
      <c r="C5402" s="26"/>
      <c r="D5402" s="28">
        <v>25608</v>
      </c>
      <c r="E5402" s="29">
        <v>12365</v>
      </c>
      <c r="F5402" s="26"/>
      <c r="G5402" s="31"/>
      <c r="H5402" s="26"/>
      <c r="K5402" s="28">
        <v>64868</v>
      </c>
      <c r="L5402" s="3" t="str">
        <f>VLOOKUP(K5402,Master_CPT_List!A:B,2,0)</f>
        <v>ANASTOMOSIS FACIAL HYPOGLOSSAL</v>
      </c>
    </row>
    <row r="5403" spans="1:12" ht="15.75" customHeight="1">
      <c r="A5403" s="28">
        <v>67974</v>
      </c>
      <c r="B5403" s="29">
        <v>7918</v>
      </c>
      <c r="C5403" s="26"/>
      <c r="D5403" s="28">
        <v>25609</v>
      </c>
      <c r="E5403" s="29">
        <v>12365</v>
      </c>
      <c r="F5403" s="26"/>
      <c r="G5403" s="31"/>
      <c r="H5403" s="26"/>
      <c r="K5403" s="28">
        <v>64872</v>
      </c>
      <c r="L5403" s="3" t="str">
        <f>VLOOKUP(K5403,Master_CPT_List!A:B,2,0)</f>
        <v>SUTURE NERVE REQ SECONDARY/DELAYED SUTURE</v>
      </c>
    </row>
    <row r="5404" spans="1:12" ht="15.75" customHeight="1">
      <c r="A5404" s="28">
        <v>67975</v>
      </c>
      <c r="B5404" s="29">
        <v>3930</v>
      </c>
      <c r="C5404" s="26"/>
      <c r="D5404" s="28">
        <v>25628</v>
      </c>
      <c r="E5404" s="29">
        <v>12365</v>
      </c>
      <c r="F5404" s="26"/>
      <c r="G5404" s="31"/>
      <c r="H5404" s="26"/>
      <c r="K5404" s="28">
        <v>64874</v>
      </c>
      <c r="L5404" s="3" t="str">
        <f>VLOOKUP(K5404,Master_CPT_List!A:B,2,0)</f>
        <v>SUTURE NERVE REQ XTNSV MOBIL/TRPOS NERVE</v>
      </c>
    </row>
    <row r="5405" spans="1:12" ht="15.75" customHeight="1">
      <c r="A5405" s="28">
        <v>67999</v>
      </c>
      <c r="B5405" s="29">
        <v>2476</v>
      </c>
      <c r="C5405" s="26"/>
      <c r="D5405" s="28">
        <v>25645</v>
      </c>
      <c r="E5405" s="29">
        <v>12365</v>
      </c>
      <c r="F5405" s="26"/>
      <c r="G5405" s="31"/>
      <c r="H5405" s="26"/>
      <c r="K5405" s="28">
        <v>64876</v>
      </c>
      <c r="L5405" s="3" t="str">
        <f>VLOOKUP(K5405,Master_CPT_List!A:B,2,0)</f>
        <v>SUTURE NERVE REQ SHORTENING BONE EXTREMITY</v>
      </c>
    </row>
    <row r="5406" spans="1:12" ht="15.75" customHeight="1">
      <c r="A5406" s="28">
        <v>68020</v>
      </c>
      <c r="B5406" s="29">
        <v>2507</v>
      </c>
      <c r="C5406" s="26"/>
      <c r="D5406" s="28">
        <v>25652</v>
      </c>
      <c r="E5406" s="29">
        <v>12365</v>
      </c>
      <c r="F5406" s="26"/>
      <c r="G5406" s="31"/>
      <c r="H5406" s="26"/>
      <c r="K5406" s="28">
        <v>64885</v>
      </c>
      <c r="L5406" s="3" t="str">
        <f>VLOOKUP(K5406,Master_CPT_List!A:B,2,0)</f>
        <v>NERVE GRAFT HEAD/NECK &lt;/ 4 CM</v>
      </c>
    </row>
    <row r="5407" spans="1:12" ht="15.75" customHeight="1">
      <c r="A5407" s="28">
        <v>68040</v>
      </c>
      <c r="B5407" s="29">
        <v>2476</v>
      </c>
      <c r="C5407" s="26"/>
      <c r="D5407" s="28">
        <v>25800</v>
      </c>
      <c r="E5407" s="29">
        <v>12365</v>
      </c>
      <c r="F5407" s="26"/>
      <c r="G5407" s="31"/>
      <c r="H5407" s="26"/>
      <c r="K5407" s="28">
        <v>64886</v>
      </c>
      <c r="L5407" s="3" t="str">
        <f>VLOOKUP(K5407,Master_CPT_List!A:B,2,0)</f>
        <v>NERVE GRAFT HEAD/NECK &gt;4 CM</v>
      </c>
    </row>
    <row r="5408" spans="1:12" ht="15.75" customHeight="1">
      <c r="A5408" s="28">
        <v>68100</v>
      </c>
      <c r="B5408" s="29">
        <v>3930</v>
      </c>
      <c r="C5408" s="26"/>
      <c r="D5408" s="28">
        <v>25805</v>
      </c>
      <c r="E5408" s="29">
        <v>12365</v>
      </c>
      <c r="F5408" s="26"/>
      <c r="G5408" s="31"/>
      <c r="H5408" s="26"/>
      <c r="K5408" s="28">
        <v>64890</v>
      </c>
      <c r="L5408" s="3" t="str">
        <f>VLOOKUP(K5408,Master_CPT_List!A:B,2,0)</f>
        <v>NERVE GRAFT 1 STRAND HAND/FOOT &lt;/4 CM</v>
      </c>
    </row>
    <row r="5409" spans="1:12" ht="15.75" customHeight="1">
      <c r="A5409" s="28">
        <v>68110</v>
      </c>
      <c r="B5409" s="29">
        <v>3930</v>
      </c>
      <c r="C5409" s="26"/>
      <c r="D5409" s="28">
        <v>25810</v>
      </c>
      <c r="E5409" s="29">
        <v>12365</v>
      </c>
      <c r="F5409" s="26"/>
      <c r="G5409" s="31"/>
      <c r="H5409" s="26"/>
      <c r="K5409" s="28">
        <v>64891</v>
      </c>
      <c r="L5409" s="3" t="str">
        <f>VLOOKUP(K5409,Master_CPT_List!A:B,2,0)</f>
        <v>NRV GRF 1 STRAND HAND/FOOT &gt;4 CM</v>
      </c>
    </row>
    <row r="5410" spans="1:12" ht="15.75" customHeight="1">
      <c r="A5410" s="28">
        <v>68115</v>
      </c>
      <c r="B5410" s="29">
        <v>3930</v>
      </c>
      <c r="C5410" s="26"/>
      <c r="D5410" s="28">
        <v>25825</v>
      </c>
      <c r="E5410" s="29">
        <v>12365</v>
      </c>
      <c r="F5410" s="26"/>
      <c r="G5410" s="31"/>
      <c r="H5410" s="26"/>
      <c r="K5410" s="28">
        <v>64892</v>
      </c>
      <c r="L5410" s="3" t="str">
        <f>VLOOKUP(K5410,Master_CPT_List!A:B,2,0)</f>
        <v>NERVE GRAFT 1 STRAND ARM/LEG &lt;4 CM</v>
      </c>
    </row>
    <row r="5411" spans="1:12" ht="15.75" customHeight="1">
      <c r="A5411" s="28">
        <v>68130</v>
      </c>
      <c r="B5411" s="29">
        <v>3930</v>
      </c>
      <c r="C5411" s="26"/>
      <c r="D5411" s="28">
        <v>26615</v>
      </c>
      <c r="E5411" s="29">
        <v>12365</v>
      </c>
      <c r="F5411" s="26"/>
      <c r="G5411" s="31"/>
      <c r="H5411" s="26"/>
      <c r="K5411" s="28">
        <v>64893</v>
      </c>
      <c r="L5411" s="3" t="str">
        <f>VLOOKUP(K5411,Master_CPT_List!A:B,2,0)</f>
        <v>NERVE GRAFT 1 STRAND ARM/LEG &gt;4 CM</v>
      </c>
    </row>
    <row r="5412" spans="1:12" ht="15.75" customHeight="1">
      <c r="A5412" s="28">
        <v>68135</v>
      </c>
      <c r="B5412" s="29">
        <v>3930</v>
      </c>
      <c r="C5412" s="26"/>
      <c r="D5412" s="28">
        <v>26665</v>
      </c>
      <c r="E5412" s="29">
        <v>12365</v>
      </c>
      <c r="F5412" s="26"/>
      <c r="G5412" s="31"/>
      <c r="H5412" s="26"/>
      <c r="K5412" s="28">
        <v>64895</v>
      </c>
      <c r="L5412" s="3" t="str">
        <f>VLOOKUP(K5412,Master_CPT_List!A:B,2,0)</f>
        <v>NERVE GRAFT MLT STRANDS HAND/FOOT &lt;/4 CM</v>
      </c>
    </row>
    <row r="5413" spans="1:12" ht="15.75" customHeight="1">
      <c r="A5413" s="28">
        <v>68200</v>
      </c>
      <c r="B5413" s="32">
        <v>0.59540000000000004</v>
      </c>
      <c r="C5413" s="26"/>
      <c r="D5413" s="28">
        <v>26686</v>
      </c>
      <c r="E5413" s="29">
        <v>12365</v>
      </c>
      <c r="F5413" s="26"/>
      <c r="G5413" s="31"/>
      <c r="H5413" s="26"/>
      <c r="K5413" s="28">
        <v>64896</v>
      </c>
      <c r="L5413" s="3" t="str">
        <f>VLOOKUP(K5413,Master_CPT_List!A:B,2,0)</f>
        <v>NERVE GRAFT MLT STRANDS HAND/FOOT &gt; 4 CM</v>
      </c>
    </row>
    <row r="5414" spans="1:12" ht="15.75" customHeight="1">
      <c r="A5414" s="28">
        <v>68320</v>
      </c>
      <c r="B5414" s="29">
        <v>3930</v>
      </c>
      <c r="C5414" s="26"/>
      <c r="D5414" s="28">
        <v>27071</v>
      </c>
      <c r="E5414" s="29">
        <v>12365</v>
      </c>
      <c r="F5414" s="26"/>
      <c r="G5414" s="31"/>
      <c r="H5414" s="26"/>
      <c r="K5414" s="28">
        <v>64897</v>
      </c>
      <c r="L5414" s="3" t="str">
        <f>VLOOKUP(K5414,Master_CPT_List!A:B,2,0)</f>
        <v>NERVE GRAFT MLT STRANDS ARM/LEG &lt;/4 CM</v>
      </c>
    </row>
    <row r="5415" spans="1:12" ht="15.75" customHeight="1">
      <c r="A5415" s="28">
        <v>68325</v>
      </c>
      <c r="B5415" s="29">
        <v>7918</v>
      </c>
      <c r="C5415" s="26"/>
      <c r="D5415" s="28">
        <v>27176</v>
      </c>
      <c r="E5415" s="29">
        <v>12365</v>
      </c>
      <c r="F5415" s="26"/>
      <c r="G5415" s="31"/>
      <c r="H5415" s="26"/>
      <c r="K5415" s="28">
        <v>64898</v>
      </c>
      <c r="L5415" s="3" t="str">
        <f>VLOOKUP(K5415,Master_CPT_List!A:B,2,0)</f>
        <v>NERVE GRAFT MLT STRANDS ARM/LEG &gt;4 CM</v>
      </c>
    </row>
    <row r="5416" spans="1:12" ht="15.75" customHeight="1">
      <c r="A5416" s="28">
        <v>68326</v>
      </c>
      <c r="B5416" s="29">
        <v>7918</v>
      </c>
      <c r="C5416" s="26"/>
      <c r="D5416" s="28">
        <v>27178</v>
      </c>
      <c r="E5416" s="29">
        <v>12365</v>
      </c>
      <c r="F5416" s="26"/>
      <c r="G5416" s="31"/>
      <c r="H5416" s="26"/>
      <c r="K5416" s="28">
        <v>64901</v>
      </c>
      <c r="L5416" s="3" t="str">
        <f>VLOOKUP(K5416,Master_CPT_List!A:B,2,0)</f>
        <v>NERVE GRAFT EACH NERVE 1 STRAND</v>
      </c>
    </row>
    <row r="5417" spans="1:12" ht="15.75" customHeight="1">
      <c r="A5417" s="28">
        <v>68328</v>
      </c>
      <c r="B5417" s="29">
        <v>3930</v>
      </c>
      <c r="C5417" s="26"/>
      <c r="D5417" s="28">
        <v>27179</v>
      </c>
      <c r="E5417" s="29">
        <v>12365</v>
      </c>
      <c r="F5417" s="26"/>
      <c r="G5417" s="31"/>
      <c r="H5417" s="26"/>
      <c r="K5417" s="28">
        <v>64902</v>
      </c>
      <c r="L5417" s="3" t="str">
        <f>VLOOKUP(K5417,Master_CPT_List!A:B,2,0)</f>
        <v>NERVE GRAFT EACH NERVE MULTIPLE STRANDS</v>
      </c>
    </row>
    <row r="5418" spans="1:12" ht="15.75" customHeight="1">
      <c r="A5418" s="28">
        <v>68330</v>
      </c>
      <c r="B5418" s="29">
        <v>3930</v>
      </c>
      <c r="C5418" s="26"/>
      <c r="D5418" s="28">
        <v>27202</v>
      </c>
      <c r="E5418" s="29">
        <v>12365</v>
      </c>
      <c r="F5418" s="26"/>
      <c r="G5418" s="31"/>
      <c r="H5418" s="26"/>
      <c r="K5418" s="28">
        <v>64905</v>
      </c>
      <c r="L5418" s="3" t="str">
        <f>VLOOKUP(K5418,Master_CPT_List!A:B,2,0)</f>
        <v>NERVE PEDICLE TRANSFER FIRST STAGE</v>
      </c>
    </row>
    <row r="5419" spans="1:12" ht="15.75" customHeight="1">
      <c r="A5419" s="28">
        <v>68335</v>
      </c>
      <c r="B5419" s="29">
        <v>7918</v>
      </c>
      <c r="C5419" s="26"/>
      <c r="D5419" s="28">
        <v>27407</v>
      </c>
      <c r="E5419" s="29">
        <v>12365</v>
      </c>
      <c r="F5419" s="26"/>
      <c r="G5419" s="31"/>
      <c r="H5419" s="26"/>
      <c r="K5419" s="28">
        <v>64907</v>
      </c>
      <c r="L5419" s="3" t="str">
        <f>VLOOKUP(K5419,Master_CPT_List!A:B,2,0)</f>
        <v>NERVE PEDICAL TRANSFER SECOND STAGE</v>
      </c>
    </row>
    <row r="5420" spans="1:12" ht="15.75" customHeight="1">
      <c r="A5420" s="28">
        <v>68340</v>
      </c>
      <c r="B5420" s="29">
        <v>3930</v>
      </c>
      <c r="C5420" s="26"/>
      <c r="D5420" s="28">
        <v>27412</v>
      </c>
      <c r="E5420" s="29">
        <v>12365</v>
      </c>
      <c r="F5420" s="26"/>
      <c r="G5420" s="31"/>
      <c r="H5420" s="26"/>
      <c r="K5420" s="28">
        <v>64910</v>
      </c>
      <c r="L5420" s="3" t="str">
        <f>VLOOKUP(K5420,Master_CPT_List!A:B,2,0)</f>
        <v>NERVE REPAIR W/CONDUIT EACH NERVE</v>
      </c>
    </row>
    <row r="5421" spans="1:12" ht="15.75" customHeight="1">
      <c r="A5421" s="28">
        <v>68360</v>
      </c>
      <c r="B5421" s="29">
        <v>7918</v>
      </c>
      <c r="C5421" s="26"/>
      <c r="D5421" s="28">
        <v>27415</v>
      </c>
      <c r="E5421" s="29">
        <v>12365</v>
      </c>
      <c r="F5421" s="26"/>
      <c r="G5421" s="31"/>
      <c r="H5421" s="26"/>
      <c r="K5421" s="28">
        <v>64911</v>
      </c>
      <c r="L5421" s="3" t="str">
        <f>VLOOKUP(K5421,Master_CPT_List!A:B,2,0)</f>
        <v>NERVE REPAIR W/AUTOGENOUS VEIN GRAFT EA NERVE</v>
      </c>
    </row>
    <row r="5422" spans="1:12" ht="15.75" customHeight="1">
      <c r="A5422" s="28">
        <v>68362</v>
      </c>
      <c r="B5422" s="29">
        <v>3930</v>
      </c>
      <c r="C5422" s="26"/>
      <c r="D5422" s="28">
        <v>27427</v>
      </c>
      <c r="E5422" s="29">
        <v>12365</v>
      </c>
      <c r="F5422" s="26"/>
      <c r="G5422" s="31"/>
      <c r="H5422" s="26"/>
      <c r="K5422" s="28">
        <v>64912</v>
      </c>
      <c r="L5422" s="3" t="str">
        <f>VLOOKUP(K5422,Master_CPT_List!A:B,2,0)</f>
        <v>NRV RPR W/NRV ALGRFT 1ST</v>
      </c>
    </row>
    <row r="5423" spans="1:12" ht="15.75" customHeight="1">
      <c r="A5423" s="28">
        <v>68371</v>
      </c>
      <c r="B5423" s="29">
        <v>3930</v>
      </c>
      <c r="C5423" s="26"/>
      <c r="D5423" s="28">
        <v>27428</v>
      </c>
      <c r="E5423" s="29">
        <v>12365</v>
      </c>
      <c r="F5423" s="26"/>
      <c r="G5423" s="31"/>
      <c r="H5423" s="26"/>
      <c r="K5423" s="28">
        <v>64913</v>
      </c>
      <c r="L5423" s="3" t="str">
        <f>VLOOKUP(K5423,Master_CPT_List!A:B,2,0)</f>
        <v>NRV RPR W/NRV ALGRFT EA ADDL</v>
      </c>
    </row>
    <row r="5424" spans="1:12" ht="15.75" customHeight="1">
      <c r="A5424" s="28">
        <v>68399</v>
      </c>
      <c r="B5424" s="29">
        <v>2476</v>
      </c>
      <c r="C5424" s="26"/>
      <c r="D5424" s="28">
        <v>27429</v>
      </c>
      <c r="E5424" s="29">
        <v>12365</v>
      </c>
      <c r="F5424" s="26"/>
      <c r="G5424" s="31"/>
      <c r="H5424" s="26"/>
      <c r="K5424" s="28">
        <v>64999</v>
      </c>
      <c r="L5424" s="3" t="str">
        <f>VLOOKUP(K5424,Master_CPT_List!A:B,2,0)</f>
        <v>UNLISTED PROCEDURE NERVOUS SYSTEM</v>
      </c>
    </row>
    <row r="5425" spans="1:12" ht="15.75" customHeight="1">
      <c r="A5425" s="28">
        <v>68400</v>
      </c>
      <c r="B5425" s="29">
        <v>2507</v>
      </c>
      <c r="C5425" s="26"/>
      <c r="D5425" s="28">
        <v>27438</v>
      </c>
      <c r="E5425" s="29">
        <v>12365</v>
      </c>
      <c r="F5425" s="26"/>
      <c r="G5425" s="31"/>
      <c r="H5425" s="26"/>
      <c r="K5425" s="28">
        <v>65091</v>
      </c>
      <c r="L5425" s="3" t="str">
        <f>VLOOKUP(K5425,Master_CPT_List!A:B,2,0)</f>
        <v>EVISCERATION OCULAR CONTENTS W/O IMPLANT</v>
      </c>
    </row>
    <row r="5426" spans="1:12" ht="15.75" customHeight="1">
      <c r="A5426" s="28">
        <v>68420</v>
      </c>
      <c r="B5426" s="29">
        <v>3930</v>
      </c>
      <c r="C5426" s="26"/>
      <c r="D5426" s="28">
        <v>27445</v>
      </c>
      <c r="E5426" s="29">
        <v>12365</v>
      </c>
      <c r="F5426" s="26"/>
      <c r="G5426" s="31"/>
      <c r="H5426" s="26"/>
      <c r="K5426" s="28">
        <v>65093</v>
      </c>
      <c r="L5426" s="3" t="str">
        <f>VLOOKUP(K5426,Master_CPT_List!A:B,2,0)</f>
        <v>EVISCERATION OCULAR CONTENTS W/IMPLANT</v>
      </c>
    </row>
    <row r="5427" spans="1:12" ht="15.75" customHeight="1">
      <c r="A5427" s="28">
        <v>68440</v>
      </c>
      <c r="B5427" s="29">
        <v>2476</v>
      </c>
      <c r="C5427" s="26"/>
      <c r="D5427" s="28">
        <v>27524</v>
      </c>
      <c r="E5427" s="29">
        <v>12365</v>
      </c>
      <c r="F5427" s="26"/>
      <c r="G5427" s="31"/>
      <c r="H5427" s="26"/>
      <c r="K5427" s="28">
        <v>65101</v>
      </c>
      <c r="L5427" s="3" t="str">
        <f>VLOOKUP(K5427,Master_CPT_List!A:B,2,0)</f>
        <v>ENUCLEATION OF EYE W/O IMPLANT</v>
      </c>
    </row>
    <row r="5428" spans="1:12" ht="15.75" customHeight="1">
      <c r="A5428" s="28">
        <v>68500</v>
      </c>
      <c r="B5428" s="29">
        <v>7918</v>
      </c>
      <c r="C5428" s="26"/>
      <c r="D5428" s="28">
        <v>27566</v>
      </c>
      <c r="E5428" s="29">
        <v>12365</v>
      </c>
      <c r="F5428" s="26"/>
      <c r="G5428" s="31"/>
      <c r="H5428" s="26"/>
      <c r="K5428" s="28">
        <v>65103</v>
      </c>
      <c r="L5428" s="3" t="str">
        <f>VLOOKUP(K5428,Master_CPT_List!A:B,2,0)</f>
        <v>ENUCLEATION EYE IMPLT MUSC X ATTACHED IMPLT</v>
      </c>
    </row>
    <row r="5429" spans="1:12" ht="15.75" customHeight="1">
      <c r="A5429" s="28">
        <v>68505</v>
      </c>
      <c r="B5429" s="29">
        <v>7918</v>
      </c>
      <c r="C5429" s="26"/>
      <c r="D5429" s="28">
        <v>27720</v>
      </c>
      <c r="E5429" s="29">
        <v>12365</v>
      </c>
      <c r="F5429" s="26"/>
      <c r="G5429" s="31"/>
      <c r="H5429" s="26"/>
      <c r="K5429" s="28">
        <v>65105</v>
      </c>
      <c r="L5429" s="3" t="str">
        <f>VLOOKUP(K5429,Master_CPT_List!A:B,2,0)</f>
        <v>ENUCLEATION EYE IMPLT MUSC ATTACHED IMPLT</v>
      </c>
    </row>
    <row r="5430" spans="1:12" ht="15.75" customHeight="1">
      <c r="A5430" s="28">
        <v>68510</v>
      </c>
      <c r="B5430" s="29">
        <v>3930</v>
      </c>
      <c r="C5430" s="26"/>
      <c r="D5430" s="28">
        <v>27722</v>
      </c>
      <c r="E5430" s="29">
        <v>12365</v>
      </c>
      <c r="F5430" s="26"/>
      <c r="G5430" s="31"/>
      <c r="H5430" s="26"/>
      <c r="K5430" s="28">
        <v>65110</v>
      </c>
      <c r="L5430" s="3" t="str">
        <f>VLOOKUP(K5430,Master_CPT_List!A:B,2,0)</f>
        <v>EXENTERATION ORBIT REMVL ORBITAL CONTENTS ONLY</v>
      </c>
    </row>
    <row r="5431" spans="1:12" ht="15.75" customHeight="1">
      <c r="A5431" s="28">
        <v>68520</v>
      </c>
      <c r="B5431" s="29">
        <v>7918</v>
      </c>
      <c r="C5431" s="26"/>
      <c r="D5431" s="28">
        <v>27726</v>
      </c>
      <c r="E5431" s="29">
        <v>12365</v>
      </c>
      <c r="F5431" s="26"/>
      <c r="G5431" s="31"/>
      <c r="H5431" s="26"/>
      <c r="K5431" s="28">
        <v>65112</v>
      </c>
      <c r="L5431" s="3" t="str">
        <f>VLOOKUP(K5431,Master_CPT_List!A:B,2,0)</f>
        <v>EXENTERATION ORBIT RMVL ORBIT CONTENTS &amp; BONE</v>
      </c>
    </row>
    <row r="5432" spans="1:12" ht="15.75" customHeight="1">
      <c r="A5432" s="28">
        <v>68525</v>
      </c>
      <c r="B5432" s="29">
        <v>3930</v>
      </c>
      <c r="C5432" s="26"/>
      <c r="D5432" s="28">
        <v>27745</v>
      </c>
      <c r="E5432" s="29">
        <v>12365</v>
      </c>
      <c r="F5432" s="26"/>
      <c r="G5432" s="31"/>
      <c r="H5432" s="26"/>
      <c r="K5432" s="28">
        <v>65114</v>
      </c>
      <c r="L5432" s="3" t="str">
        <f>VLOOKUP(K5432,Master_CPT_List!A:B,2,0)</f>
        <v>EXNTJ ORBIT RMVL ORB CNTS W/MUSC/MYOQ FLAP</v>
      </c>
    </row>
    <row r="5433" spans="1:12" ht="15.75" customHeight="1">
      <c r="A5433" s="28">
        <v>68530</v>
      </c>
      <c r="B5433" s="29">
        <v>2476</v>
      </c>
      <c r="C5433" s="26"/>
      <c r="D5433" s="28">
        <v>27758</v>
      </c>
      <c r="E5433" s="29">
        <v>12365</v>
      </c>
      <c r="F5433" s="26"/>
      <c r="G5433" s="31"/>
      <c r="H5433" s="26"/>
      <c r="K5433" s="28">
        <v>65125</v>
      </c>
      <c r="L5433" s="3" t="str">
        <f>VLOOKUP(K5433,Master_CPT_List!A:B,2,0)</f>
        <v>MODIFICAJ OC IMPLT W/PLMT/RPLCMT PEGS SPX</v>
      </c>
    </row>
    <row r="5434" spans="1:12" ht="15.75" customHeight="1">
      <c r="A5434" s="28">
        <v>68540</v>
      </c>
      <c r="B5434" s="29">
        <v>3930</v>
      </c>
      <c r="C5434" s="26"/>
      <c r="D5434" s="28">
        <v>27759</v>
      </c>
      <c r="E5434" s="29">
        <v>12365</v>
      </c>
      <c r="F5434" s="26"/>
      <c r="G5434" s="31"/>
      <c r="H5434" s="26"/>
      <c r="K5434" s="28">
        <v>65130</v>
      </c>
      <c r="L5434" s="3" t="str">
        <f>VLOOKUP(K5434,Master_CPT_List!A:B,2,0)</f>
        <v>INSJ OC IMPLT SEC AFTER EVSC SCLL SHELL</v>
      </c>
    </row>
    <row r="5435" spans="1:12" ht="15.75" customHeight="1">
      <c r="A5435" s="28">
        <v>68550</v>
      </c>
      <c r="B5435" s="29">
        <v>7918</v>
      </c>
      <c r="C5435" s="26"/>
      <c r="D5435" s="28">
        <v>27766</v>
      </c>
      <c r="E5435" s="29">
        <v>12365</v>
      </c>
      <c r="F5435" s="26"/>
      <c r="G5435" s="31"/>
      <c r="H5435" s="26"/>
      <c r="K5435" s="28">
        <v>65135</v>
      </c>
      <c r="L5435" s="3" t="str">
        <f>VLOOKUP(K5435,Master_CPT_List!A:B,2,0)</f>
        <v>INSJ OC IMPLT AFTER ENCL MUSC X ATTACHED</v>
      </c>
    </row>
    <row r="5436" spans="1:12" ht="15.75" customHeight="1">
      <c r="A5436" s="28">
        <v>68700</v>
      </c>
      <c r="B5436" s="29">
        <v>3930</v>
      </c>
      <c r="C5436" s="26"/>
      <c r="D5436" s="28">
        <v>27769</v>
      </c>
      <c r="E5436" s="29">
        <v>12365</v>
      </c>
      <c r="F5436" s="26"/>
      <c r="G5436" s="31"/>
      <c r="H5436" s="26"/>
      <c r="K5436" s="28">
        <v>65140</v>
      </c>
      <c r="L5436" s="3" t="str">
        <f>VLOOKUP(K5436,Master_CPT_List!A:B,2,0)</f>
        <v>INSJ OC IMPLT AFTER ENCL MUSC ATTACHED</v>
      </c>
    </row>
    <row r="5437" spans="1:12" ht="15.75" customHeight="1">
      <c r="A5437" s="28">
        <v>68705</v>
      </c>
      <c r="B5437" s="29">
        <v>2476</v>
      </c>
      <c r="C5437" s="26"/>
      <c r="D5437" s="28">
        <v>27784</v>
      </c>
      <c r="E5437" s="29">
        <v>12365</v>
      </c>
      <c r="F5437" s="26"/>
      <c r="G5437" s="31"/>
      <c r="H5437" s="26"/>
      <c r="K5437" s="28">
        <v>65150</v>
      </c>
      <c r="L5437" s="3" t="str">
        <f>VLOOKUP(K5437,Master_CPT_List!A:B,2,0)</f>
        <v>REINSERTION OCULAR IMPLT W/WO CONJUNCTIVAL GRAFT</v>
      </c>
    </row>
    <row r="5438" spans="1:12" ht="15.75" customHeight="1">
      <c r="A5438" s="28">
        <v>68720</v>
      </c>
      <c r="B5438" s="29">
        <v>7918</v>
      </c>
      <c r="C5438" s="26"/>
      <c r="D5438" s="28">
        <v>27792</v>
      </c>
      <c r="E5438" s="29">
        <v>12365</v>
      </c>
      <c r="F5438" s="26"/>
      <c r="G5438" s="31"/>
      <c r="H5438" s="26"/>
      <c r="K5438" s="28">
        <v>65155</v>
      </c>
      <c r="L5438" s="3" t="str">
        <f>VLOOKUP(K5438,Master_CPT_List!A:B,2,0)</f>
        <v>REINSERTION OCULAR IMPLT RNFCMT &amp;/ ATTACH MUSCLE</v>
      </c>
    </row>
    <row r="5439" spans="1:12" ht="15.75" customHeight="1">
      <c r="A5439" s="28">
        <v>68745</v>
      </c>
      <c r="B5439" s="29">
        <v>7918</v>
      </c>
      <c r="C5439" s="26"/>
      <c r="D5439" s="28">
        <v>27814</v>
      </c>
      <c r="E5439" s="29">
        <v>12365</v>
      </c>
      <c r="F5439" s="26"/>
      <c r="G5439" s="31"/>
      <c r="H5439" s="26"/>
      <c r="K5439" s="28">
        <v>65175</v>
      </c>
      <c r="L5439" s="3" t="str">
        <f>VLOOKUP(K5439,Master_CPT_List!A:B,2,0)</f>
        <v>REMOVAL OCULAR IMPLANT</v>
      </c>
    </row>
    <row r="5440" spans="1:12" ht="15.75" customHeight="1">
      <c r="A5440" s="28">
        <v>68750</v>
      </c>
      <c r="B5440" s="29">
        <v>7918</v>
      </c>
      <c r="C5440" s="26"/>
      <c r="D5440" s="28">
        <v>27822</v>
      </c>
      <c r="E5440" s="29">
        <v>12365</v>
      </c>
      <c r="F5440" s="26"/>
      <c r="G5440" s="31"/>
      <c r="H5440" s="26"/>
      <c r="K5440" s="28">
        <v>65205</v>
      </c>
      <c r="L5440" s="3" t="str">
        <f>VLOOKUP(K5440,Master_CPT_List!A:B,2,0)</f>
        <v>REMOVAL FB EYE CONJUNCTIVAL SUPERFICIAL</v>
      </c>
    </row>
    <row r="5441" spans="1:12" ht="15.75" customHeight="1">
      <c r="A5441" s="28">
        <v>68760</v>
      </c>
      <c r="B5441" s="29">
        <v>2476</v>
      </c>
      <c r="C5441" s="26"/>
      <c r="D5441" s="28">
        <v>27823</v>
      </c>
      <c r="E5441" s="29">
        <v>12365</v>
      </c>
      <c r="F5441" s="26"/>
      <c r="G5441" s="31"/>
      <c r="H5441" s="26"/>
      <c r="K5441" s="28">
        <v>65210</v>
      </c>
      <c r="L5441" s="3" t="str">
        <f>VLOOKUP(K5441,Master_CPT_List!A:B,2,0)</f>
        <v>RMVL FB XTRNL EYE EMBED SCJNCL/SCLERAL NONPERFOR</v>
      </c>
    </row>
    <row r="5442" spans="1:12" ht="15.75" customHeight="1">
      <c r="A5442" s="28">
        <v>68761</v>
      </c>
      <c r="B5442" s="29">
        <v>2476</v>
      </c>
      <c r="C5442" s="26"/>
      <c r="D5442" s="28">
        <v>27826</v>
      </c>
      <c r="E5442" s="29">
        <v>12365</v>
      </c>
      <c r="F5442" s="26"/>
      <c r="G5442" s="31"/>
      <c r="H5442" s="26"/>
      <c r="K5442" s="28">
        <v>65220</v>
      </c>
      <c r="L5442" s="3" t="str">
        <f>VLOOKUP(K5442,Master_CPT_List!A:B,2,0)</f>
        <v>RMVL FB XTRNL EYE CORNEAL W/O SLIT LAMP</v>
      </c>
    </row>
    <row r="5443" spans="1:12" ht="15.75" customHeight="1">
      <c r="A5443" s="28">
        <v>68770</v>
      </c>
      <c r="B5443" s="29">
        <v>3930</v>
      </c>
      <c r="C5443" s="26"/>
      <c r="D5443" s="28">
        <v>27827</v>
      </c>
      <c r="E5443" s="29">
        <v>12365</v>
      </c>
      <c r="F5443" s="26"/>
      <c r="G5443" s="31"/>
      <c r="H5443" s="26"/>
      <c r="K5443" s="28">
        <v>65222</v>
      </c>
      <c r="L5443" s="3" t="str">
        <f>VLOOKUP(K5443,Master_CPT_List!A:B,2,0)</f>
        <v>RMVL FB XTRNL EYE CORNEAL W/SLIT LAMP</v>
      </c>
    </row>
    <row r="5444" spans="1:12" ht="15.75" customHeight="1">
      <c r="A5444" s="28">
        <v>68801</v>
      </c>
      <c r="B5444" s="29">
        <v>2488</v>
      </c>
      <c r="C5444" s="26"/>
      <c r="D5444" s="28">
        <v>27828</v>
      </c>
      <c r="E5444" s="29">
        <v>12365</v>
      </c>
      <c r="F5444" s="26"/>
      <c r="G5444" s="31"/>
      <c r="H5444" s="26"/>
      <c r="K5444" s="28">
        <v>65235</v>
      </c>
      <c r="L5444" s="3" t="str">
        <f>VLOOKUP(K5444,Master_CPT_List!A:B,2,0)</f>
        <v>RMVL FB INTRAOCULAR ANT CHAMBER EYE/LENS</v>
      </c>
    </row>
    <row r="5445" spans="1:12" ht="15.75" customHeight="1">
      <c r="A5445" s="28">
        <v>68810</v>
      </c>
      <c r="B5445" s="29">
        <v>2476</v>
      </c>
      <c r="C5445" s="26"/>
      <c r="D5445" s="28">
        <v>27829</v>
      </c>
      <c r="E5445" s="29">
        <v>12365</v>
      </c>
      <c r="F5445" s="26"/>
      <c r="G5445" s="31"/>
      <c r="H5445" s="26"/>
      <c r="K5445" s="28">
        <v>65260</v>
      </c>
      <c r="L5445" s="3" t="str">
        <f>VLOOKUP(K5445,Master_CPT_List!A:B,2,0)</f>
        <v>RMVL FB IO FROM POST SEG MAG XTRJ ANT/POST ROUTE</v>
      </c>
    </row>
    <row r="5446" spans="1:12" ht="15.75" customHeight="1">
      <c r="A5446" s="28">
        <v>68811</v>
      </c>
      <c r="B5446" s="29">
        <v>3930</v>
      </c>
      <c r="C5446" s="26"/>
      <c r="D5446" s="28">
        <v>27832</v>
      </c>
      <c r="E5446" s="29">
        <v>12365</v>
      </c>
      <c r="F5446" s="26"/>
      <c r="G5446" s="31"/>
      <c r="H5446" s="26"/>
      <c r="K5446" s="28">
        <v>65265</v>
      </c>
      <c r="L5446" s="3" t="str">
        <f>VLOOKUP(K5446,Master_CPT_List!A:B,2,0)</f>
        <v>RMVL FB IO FROM POST SEG NONMAGNETIC XTRJ</v>
      </c>
    </row>
    <row r="5447" spans="1:12" ht="15.75" customHeight="1">
      <c r="A5447" s="28">
        <v>68815</v>
      </c>
      <c r="B5447" s="29">
        <v>3930</v>
      </c>
      <c r="C5447" s="26"/>
      <c r="D5447" s="28">
        <v>27846</v>
      </c>
      <c r="E5447" s="29">
        <v>12365</v>
      </c>
      <c r="F5447" s="26"/>
      <c r="G5447" s="31"/>
      <c r="H5447" s="26"/>
      <c r="K5447" s="28">
        <v>65270</v>
      </c>
      <c r="L5447" s="3" t="str">
        <f>VLOOKUP(K5447,Master_CPT_List!A:B,2,0)</f>
        <v>RPR LAC CJNC W/WO NONPERFOR LAC SCLERA DIR CLSR</v>
      </c>
    </row>
    <row r="5448" spans="1:12" ht="15.75" customHeight="1">
      <c r="A5448" s="28">
        <v>68816</v>
      </c>
      <c r="B5448" s="29">
        <v>3930</v>
      </c>
      <c r="C5448" s="26"/>
      <c r="D5448" s="28">
        <v>27848</v>
      </c>
      <c r="E5448" s="29">
        <v>12365</v>
      </c>
      <c r="F5448" s="26"/>
      <c r="G5448" s="31"/>
      <c r="H5448" s="26"/>
      <c r="K5448" s="28">
        <v>65272</v>
      </c>
      <c r="L5448" s="3" t="str">
        <f>VLOOKUP(K5448,Master_CPT_List!A:B,2,0)</f>
        <v>RPR LAC CJNC MOBLJ&amp; REARGMT W/O HOSPITALIZATION</v>
      </c>
    </row>
    <row r="5449" spans="1:12" ht="15.75" customHeight="1">
      <c r="A5449" s="28">
        <v>68840</v>
      </c>
      <c r="B5449" s="29">
        <v>2476</v>
      </c>
      <c r="C5449" s="26"/>
      <c r="D5449" s="28">
        <v>27870</v>
      </c>
      <c r="E5449" s="29">
        <v>12365</v>
      </c>
      <c r="F5449" s="26"/>
      <c r="G5449" s="31"/>
      <c r="H5449" s="26"/>
      <c r="K5449" s="28">
        <v>65273</v>
      </c>
      <c r="L5449" s="3" t="str">
        <f>VLOOKUP(K5449,Master_CPT_List!A:B,2,0)</f>
        <v>RPR LAC CJNC MOBLJ &amp; REARGMT W/HOSPIZATION</v>
      </c>
    </row>
    <row r="5450" spans="1:12" ht="15.75" customHeight="1">
      <c r="A5450" s="28">
        <v>68899</v>
      </c>
      <c r="B5450" s="29">
        <v>2476</v>
      </c>
      <c r="C5450" s="26"/>
      <c r="D5450" s="28">
        <v>27871</v>
      </c>
      <c r="E5450" s="29">
        <v>12365</v>
      </c>
      <c r="F5450" s="26"/>
      <c r="G5450" s="31"/>
      <c r="H5450" s="26"/>
      <c r="K5450" s="28">
        <v>65275</v>
      </c>
      <c r="L5450" s="3" t="str">
        <f>VLOOKUP(K5450,Master_CPT_List!A:B,2,0)</f>
        <v>RPR LAC CORNEA NONPERFOR W/WO RMVL FOREIGN BODY</v>
      </c>
    </row>
    <row r="5451" spans="1:12" ht="15.75" customHeight="1">
      <c r="A5451" s="28">
        <v>69000</v>
      </c>
      <c r="B5451" s="29">
        <v>2507</v>
      </c>
      <c r="C5451" s="26"/>
      <c r="D5451" s="28">
        <v>28102</v>
      </c>
      <c r="E5451" s="29">
        <v>12365</v>
      </c>
      <c r="F5451" s="26"/>
      <c r="G5451" s="31"/>
      <c r="H5451" s="26"/>
      <c r="K5451" s="28">
        <v>65280</v>
      </c>
      <c r="L5451" s="3" t="str">
        <f>VLOOKUP(K5451,Master_CPT_List!A:B,2,0)</f>
        <v>RPR LAC CORNEA&amp;/SCLERA PERFOR X INVG UVEAL TIS</v>
      </c>
    </row>
    <row r="5452" spans="1:12" ht="15.75" customHeight="1">
      <c r="A5452" s="28">
        <v>69005</v>
      </c>
      <c r="B5452" s="29">
        <v>3578</v>
      </c>
      <c r="C5452" s="26"/>
      <c r="D5452" s="28">
        <v>28103</v>
      </c>
      <c r="E5452" s="29">
        <v>12365</v>
      </c>
      <c r="F5452" s="26"/>
      <c r="G5452" s="31"/>
      <c r="H5452" s="26"/>
      <c r="K5452" s="28">
        <v>65285</v>
      </c>
      <c r="L5452" s="3" t="str">
        <f>VLOOKUP(K5452,Master_CPT_List!A:B,2,0)</f>
        <v>RPR LAC CORN&amp;/SCLRA PERF W/REPOS/RESCJ UVEAL T</v>
      </c>
    </row>
    <row r="5453" spans="1:12" ht="15.75" customHeight="1">
      <c r="A5453" s="28">
        <v>69020</v>
      </c>
      <c r="B5453" s="29">
        <v>2507</v>
      </c>
      <c r="C5453" s="26"/>
      <c r="D5453" s="28">
        <v>28106</v>
      </c>
      <c r="E5453" s="29">
        <v>12365</v>
      </c>
      <c r="F5453" s="26"/>
      <c r="G5453" s="31"/>
      <c r="H5453" s="26"/>
      <c r="K5453" s="28">
        <v>65286</v>
      </c>
      <c r="L5453" s="3" t="str">
        <f>VLOOKUP(K5453,Master_CPT_List!A:B,2,0)</f>
        <v>RPR LAC APPL TISSUE GLUE WOUND CORNEA&amp;/SCLERA</v>
      </c>
    </row>
    <row r="5454" spans="1:12" ht="15.75" customHeight="1">
      <c r="A5454" s="28">
        <v>69090</v>
      </c>
      <c r="B5454" s="29">
        <v>2463</v>
      </c>
      <c r="C5454" s="26"/>
      <c r="D5454" s="28">
        <v>28107</v>
      </c>
      <c r="E5454" s="29">
        <v>12365</v>
      </c>
      <c r="F5454" s="26"/>
      <c r="G5454" s="31"/>
      <c r="H5454" s="26"/>
      <c r="K5454" s="28">
        <v>65290</v>
      </c>
      <c r="L5454" s="3" t="str">
        <f>VLOOKUP(K5454,Master_CPT_List!A:B,2,0)</f>
        <v>RPR WND EXTRAOCULAR MUSCLE TENDON&amp;/TENON CAPSU</v>
      </c>
    </row>
    <row r="5455" spans="1:12" ht="15.75" customHeight="1">
      <c r="A5455" s="28">
        <v>69100</v>
      </c>
      <c r="B5455" s="29">
        <v>2476</v>
      </c>
      <c r="C5455" s="26"/>
      <c r="D5455" s="28">
        <v>28210</v>
      </c>
      <c r="E5455" s="29">
        <v>12365</v>
      </c>
      <c r="F5455" s="26"/>
      <c r="G5455" s="31"/>
      <c r="H5455" s="26"/>
      <c r="K5455" s="28">
        <v>65400</v>
      </c>
      <c r="L5455" s="3" t="str">
        <f>VLOOKUP(K5455,Master_CPT_List!A:B,2,0)</f>
        <v>EXCISION LESION CORNEA XCP PTERYGIUM</v>
      </c>
    </row>
    <row r="5456" spans="1:12" ht="15.75" customHeight="1">
      <c r="A5456" s="28">
        <v>69105</v>
      </c>
      <c r="B5456" s="29">
        <v>3578</v>
      </c>
      <c r="C5456" s="26"/>
      <c r="D5456" s="28">
        <v>28238</v>
      </c>
      <c r="E5456" s="29">
        <v>12365</v>
      </c>
      <c r="F5456" s="26"/>
      <c r="G5456" s="31"/>
      <c r="H5456" s="26"/>
      <c r="K5456" s="28">
        <v>65410</v>
      </c>
      <c r="L5456" s="3" t="str">
        <f>VLOOKUP(K5456,Master_CPT_List!A:B,2,0)</f>
        <v>BIOPSY CORNEA</v>
      </c>
    </row>
    <row r="5457" spans="1:12" ht="15.75" customHeight="1">
      <c r="A5457" s="28">
        <v>69110</v>
      </c>
      <c r="B5457" s="29">
        <v>4809</v>
      </c>
      <c r="C5457" s="26"/>
      <c r="D5457" s="28">
        <v>28264</v>
      </c>
      <c r="E5457" s="29">
        <v>12365</v>
      </c>
      <c r="F5457" s="26"/>
      <c r="G5457" s="31"/>
      <c r="H5457" s="26"/>
      <c r="K5457" s="28">
        <v>65420</v>
      </c>
      <c r="L5457" s="3" t="str">
        <f>VLOOKUP(K5457,Master_CPT_List!A:B,2,0)</f>
        <v>EXCISION/TRANSPOSITION PTERYGIUM W/O GRAFT</v>
      </c>
    </row>
    <row r="5458" spans="1:12" ht="15.75" customHeight="1">
      <c r="A5458" s="28">
        <v>69120</v>
      </c>
      <c r="B5458" s="29">
        <v>7918</v>
      </c>
      <c r="C5458" s="26"/>
      <c r="D5458" s="28">
        <v>28291</v>
      </c>
      <c r="E5458" s="29">
        <v>12365</v>
      </c>
      <c r="F5458" s="26"/>
      <c r="G5458" s="31"/>
      <c r="H5458" s="26"/>
      <c r="K5458" s="28">
        <v>65426</v>
      </c>
      <c r="L5458" s="3" t="str">
        <f>VLOOKUP(K5458,Master_CPT_List!A:B,2,0)</f>
        <v>EXCISION/TRANSPOSITION PTERYGIUM W/GRAFG</v>
      </c>
    </row>
    <row r="5459" spans="1:12" ht="15.75" customHeight="1">
      <c r="A5459" s="28">
        <v>69140</v>
      </c>
      <c r="B5459" s="29">
        <v>7918</v>
      </c>
      <c r="C5459" s="26"/>
      <c r="D5459" s="28">
        <v>28300</v>
      </c>
      <c r="E5459" s="29">
        <v>12365</v>
      </c>
      <c r="F5459" s="26"/>
      <c r="G5459" s="31"/>
      <c r="H5459" s="26"/>
      <c r="K5459" s="28">
        <v>65430</v>
      </c>
      <c r="L5459" s="3" t="str">
        <f>VLOOKUP(K5459,Master_CPT_List!A:B,2,0)</f>
        <v>CORNEA SCRAPING DIAGNOSTIC SMEAR &amp;/CULTURE</v>
      </c>
    </row>
    <row r="5460" spans="1:12" ht="15.75" customHeight="1">
      <c r="A5460" s="28">
        <v>69145</v>
      </c>
      <c r="B5460" s="29">
        <v>4809</v>
      </c>
      <c r="C5460" s="26"/>
      <c r="D5460" s="28">
        <v>28304</v>
      </c>
      <c r="E5460" s="29">
        <v>12365</v>
      </c>
      <c r="F5460" s="26"/>
      <c r="G5460" s="31"/>
      <c r="H5460" s="26"/>
      <c r="K5460" s="28">
        <v>65435</v>
      </c>
      <c r="L5460" s="3" t="str">
        <f>VLOOKUP(K5460,Master_CPT_List!A:B,2,0)</f>
        <v>RMVL CORNEAL EPITHELIUM W/WO CHEMOCAUTERIZATION</v>
      </c>
    </row>
    <row r="5461" spans="1:12" ht="15.75" customHeight="1">
      <c r="A5461" s="28">
        <v>69150</v>
      </c>
      <c r="B5461" s="29">
        <v>7918</v>
      </c>
      <c r="C5461" s="26"/>
      <c r="D5461" s="28">
        <v>28305</v>
      </c>
      <c r="E5461" s="29">
        <v>12365</v>
      </c>
      <c r="F5461" s="26"/>
      <c r="G5461" s="31"/>
      <c r="H5461" s="26"/>
      <c r="K5461" s="28">
        <v>65436</v>
      </c>
      <c r="L5461" s="3" t="str">
        <f>VLOOKUP(K5461,Master_CPT_List!A:B,2,0)</f>
        <v>RMVL CORNEAL EPITHELIUM W/APPL CHELATING AGENT</v>
      </c>
    </row>
    <row r="5462" spans="1:12" ht="15.75" customHeight="1">
      <c r="A5462" s="28">
        <v>69155</v>
      </c>
      <c r="B5462" s="29">
        <v>13490</v>
      </c>
      <c r="C5462" s="26"/>
      <c r="D5462" s="28">
        <v>28309</v>
      </c>
      <c r="E5462" s="29">
        <v>12365</v>
      </c>
      <c r="F5462" s="26"/>
      <c r="G5462" s="31"/>
      <c r="H5462" s="26"/>
      <c r="K5462" s="28">
        <v>65450</v>
      </c>
      <c r="L5462" s="3" t="str">
        <f>VLOOKUP(K5462,Master_CPT_List!A:B,2,0)</f>
        <v>DSTRJ LESION CRYOTHER PHOTO/THERMOCAUTZATION</v>
      </c>
    </row>
    <row r="5463" spans="1:12" ht="15.75" customHeight="1">
      <c r="A5463" s="28">
        <v>69200</v>
      </c>
      <c r="B5463" s="32">
        <v>0.59540000000000004</v>
      </c>
      <c r="C5463" s="26"/>
      <c r="D5463" s="28">
        <v>28320</v>
      </c>
      <c r="E5463" s="29">
        <v>12365</v>
      </c>
      <c r="F5463" s="26"/>
      <c r="G5463" s="31"/>
      <c r="H5463" s="26"/>
      <c r="K5463" s="28">
        <v>65600</v>
      </c>
      <c r="L5463" s="3" t="str">
        <f>VLOOKUP(K5463,Master_CPT_List!A:B,2,0)</f>
        <v>MULTIPLE PUNCTURES ANTERIOR CORNEA</v>
      </c>
    </row>
    <row r="5464" spans="1:12" ht="15.75" customHeight="1">
      <c r="A5464" s="28">
        <v>69205</v>
      </c>
      <c r="B5464" s="29">
        <v>3578</v>
      </c>
      <c r="C5464" s="26"/>
      <c r="D5464" s="28">
        <v>28360</v>
      </c>
      <c r="E5464" s="29">
        <v>12365</v>
      </c>
      <c r="F5464" s="26"/>
      <c r="G5464" s="31"/>
      <c r="H5464" s="26"/>
      <c r="K5464" s="28">
        <v>65710</v>
      </c>
      <c r="L5464" s="3" t="str">
        <f>VLOOKUP(K5464,Master_CPT_List!A:B,2,0)</f>
        <v>KERATOPLASTY ANTERIOR LAMELLAR</v>
      </c>
    </row>
    <row r="5465" spans="1:12" ht="15.75" customHeight="1">
      <c r="A5465" s="28">
        <v>69209</v>
      </c>
      <c r="B5465" s="32">
        <v>0.59540000000000004</v>
      </c>
      <c r="C5465" s="26"/>
      <c r="D5465" s="28">
        <v>28415</v>
      </c>
      <c r="E5465" s="29">
        <v>12365</v>
      </c>
      <c r="F5465" s="26"/>
      <c r="G5465" s="31"/>
      <c r="H5465" s="26"/>
      <c r="K5465" s="28">
        <v>65730</v>
      </c>
      <c r="L5465" s="3" t="str">
        <f>VLOOKUP(K5465,Master_CPT_List!A:B,2,0)</f>
        <v>KERATOPLASTY PENTRG EXCEPT APHAKIA/PSEUDOPHAKIA</v>
      </c>
    </row>
    <row r="5466" spans="1:12" ht="15.75" customHeight="1">
      <c r="A5466" s="28">
        <v>69210</v>
      </c>
      <c r="B5466" s="32">
        <v>0.59540000000000004</v>
      </c>
      <c r="C5466" s="26"/>
      <c r="D5466" s="28">
        <v>28420</v>
      </c>
      <c r="E5466" s="29">
        <v>12365</v>
      </c>
      <c r="F5466" s="26"/>
      <c r="G5466" s="31"/>
      <c r="H5466" s="26"/>
      <c r="K5466" s="28">
        <v>65750</v>
      </c>
      <c r="L5466" s="3" t="str">
        <f>VLOOKUP(K5466,Master_CPT_List!A:B,2,0)</f>
        <v>KERATOPLASTY PENETRAING APHAKIA</v>
      </c>
    </row>
    <row r="5467" spans="1:12" ht="15.75" customHeight="1">
      <c r="A5467" s="28">
        <v>69220</v>
      </c>
      <c r="B5467" s="29">
        <v>2476</v>
      </c>
      <c r="C5467" s="26"/>
      <c r="D5467" s="28">
        <v>28445</v>
      </c>
      <c r="E5467" s="29">
        <v>12365</v>
      </c>
      <c r="F5467" s="26"/>
      <c r="G5467" s="31"/>
      <c r="H5467" s="26"/>
      <c r="K5467" s="28">
        <v>65755</v>
      </c>
      <c r="L5467" s="3" t="str">
        <f>VLOOKUP(K5467,Master_CPT_List!A:B,2,0)</f>
        <v>KERATOPLASTY PENETRATING PSEUDOPHAKIA</v>
      </c>
    </row>
    <row r="5468" spans="1:12" ht="15.75" customHeight="1">
      <c r="A5468" s="28">
        <v>69222</v>
      </c>
      <c r="B5468" s="29">
        <v>2488</v>
      </c>
      <c r="C5468" s="26"/>
      <c r="D5468" s="28">
        <v>28446</v>
      </c>
      <c r="E5468" s="29">
        <v>12365</v>
      </c>
      <c r="F5468" s="26"/>
      <c r="G5468" s="31"/>
      <c r="H5468" s="26"/>
      <c r="K5468" s="28">
        <v>65756</v>
      </c>
      <c r="L5468" s="3" t="str">
        <f>VLOOKUP(K5468,Master_CPT_List!A:B,2,0)</f>
        <v>KERATOPLASTY ENDOTHELIAL</v>
      </c>
    </row>
    <row r="5469" spans="1:12" ht="15.75" customHeight="1">
      <c r="A5469" s="28">
        <v>69300</v>
      </c>
      <c r="B5469" s="29">
        <v>5513</v>
      </c>
      <c r="C5469" s="26"/>
      <c r="D5469" s="28">
        <v>28465</v>
      </c>
      <c r="E5469" s="29">
        <v>12365</v>
      </c>
      <c r="F5469" s="26"/>
      <c r="G5469" s="31"/>
      <c r="H5469" s="26"/>
      <c r="K5469" s="28">
        <v>65757</v>
      </c>
      <c r="L5469" s="3" t="str">
        <f>VLOOKUP(K5469,Master_CPT_List!A:B,2,0)</f>
        <v>BACKBENCH PREPJ CORNEAL ENDOTHELIAL ALLOGRAFT</v>
      </c>
    </row>
    <row r="5470" spans="1:12" ht="15.75" customHeight="1">
      <c r="A5470" s="28">
        <v>69310</v>
      </c>
      <c r="B5470" s="29">
        <v>7918</v>
      </c>
      <c r="C5470" s="26"/>
      <c r="D5470" s="28">
        <v>28485</v>
      </c>
      <c r="E5470" s="29">
        <v>12365</v>
      </c>
      <c r="F5470" s="26"/>
      <c r="G5470" s="31"/>
      <c r="H5470" s="26"/>
      <c r="K5470" s="28">
        <v>65760</v>
      </c>
      <c r="L5470" s="3" t="str">
        <f>VLOOKUP(K5470,Master_CPT_List!A:B,2,0)</f>
        <v>KERATOMILEUSIS</v>
      </c>
    </row>
    <row r="5471" spans="1:12" ht="15.75" customHeight="1">
      <c r="A5471" s="28">
        <v>69320</v>
      </c>
      <c r="B5471" s="29">
        <v>7918</v>
      </c>
      <c r="C5471" s="26"/>
      <c r="D5471" s="28">
        <v>28555</v>
      </c>
      <c r="E5471" s="29">
        <v>12365</v>
      </c>
      <c r="F5471" s="26"/>
      <c r="G5471" s="31"/>
      <c r="H5471" s="26"/>
      <c r="K5471" s="28">
        <v>65765</v>
      </c>
      <c r="L5471" s="3" t="str">
        <f>VLOOKUP(K5471,Master_CPT_List!A:B,2,0)</f>
        <v>KERATOPHAKIA</v>
      </c>
    </row>
    <row r="5472" spans="1:12" ht="15.75" customHeight="1">
      <c r="A5472" s="28">
        <v>69399</v>
      </c>
      <c r="B5472" s="29">
        <v>2476</v>
      </c>
      <c r="C5472" s="26"/>
      <c r="D5472" s="28">
        <v>28615</v>
      </c>
      <c r="E5472" s="29">
        <v>12365</v>
      </c>
      <c r="F5472" s="26"/>
      <c r="G5472" s="31"/>
      <c r="H5472" s="26"/>
      <c r="K5472" s="28">
        <v>65767</v>
      </c>
      <c r="L5472" s="3" t="str">
        <f>VLOOKUP(K5472,Master_CPT_List!A:B,2,0)</f>
        <v>EPIKERATOPLASTY</v>
      </c>
    </row>
    <row r="5473" spans="1:12" ht="15.75" customHeight="1">
      <c r="A5473" s="28">
        <v>69420</v>
      </c>
      <c r="B5473" s="29">
        <v>2476</v>
      </c>
      <c r="C5473" s="26"/>
      <c r="D5473" s="28">
        <v>28705</v>
      </c>
      <c r="E5473" s="29">
        <v>12365</v>
      </c>
      <c r="F5473" s="26"/>
      <c r="G5473" s="31"/>
      <c r="H5473" s="26"/>
      <c r="K5473" s="28">
        <v>65770</v>
      </c>
      <c r="L5473" s="3" t="str">
        <f>VLOOKUP(K5473,Master_CPT_List!A:B,2,0)</f>
        <v>KERATOPROSTHESIS</v>
      </c>
    </row>
    <row r="5474" spans="1:12" ht="15.75" customHeight="1">
      <c r="A5474" s="28">
        <v>69421</v>
      </c>
      <c r="B5474" s="29">
        <v>5513</v>
      </c>
      <c r="C5474" s="26"/>
      <c r="D5474" s="28">
        <v>28715</v>
      </c>
      <c r="E5474" s="29">
        <v>12365</v>
      </c>
      <c r="F5474" s="26"/>
      <c r="G5474" s="31"/>
      <c r="H5474" s="26"/>
      <c r="K5474" s="28">
        <v>65771</v>
      </c>
      <c r="L5474" s="3" t="str">
        <f>VLOOKUP(K5474,Master_CPT_List!A:B,2,0)</f>
        <v>RADIAL KERATOTOMY</v>
      </c>
    </row>
    <row r="5475" spans="1:12" ht="15.75" customHeight="1">
      <c r="A5475" s="28">
        <v>69424</v>
      </c>
      <c r="B5475" s="29">
        <v>5513</v>
      </c>
      <c r="C5475" s="26"/>
      <c r="D5475" s="28">
        <v>28725</v>
      </c>
      <c r="E5475" s="29">
        <v>12365</v>
      </c>
      <c r="F5475" s="26"/>
      <c r="G5475" s="31"/>
      <c r="H5475" s="26"/>
      <c r="K5475" s="28">
        <v>65772</v>
      </c>
      <c r="L5475" s="3" t="str">
        <f>VLOOKUP(K5475,Master_CPT_List!A:B,2,0)</f>
        <v>CRNL RELAXING INC CORRJ INDUCED ASTIGMATISM</v>
      </c>
    </row>
    <row r="5476" spans="1:12" ht="15.75" customHeight="1">
      <c r="A5476" s="28">
        <v>69433</v>
      </c>
      <c r="B5476" s="29">
        <v>2488</v>
      </c>
      <c r="C5476" s="26"/>
      <c r="D5476" s="28">
        <v>28730</v>
      </c>
      <c r="E5476" s="29">
        <v>12365</v>
      </c>
      <c r="F5476" s="26"/>
      <c r="G5476" s="31"/>
      <c r="H5476" s="26"/>
      <c r="K5476" s="28">
        <v>65775</v>
      </c>
      <c r="L5476" s="3" t="str">
        <f>VLOOKUP(K5476,Master_CPT_List!A:B,2,0)</f>
        <v>CRNL WEDGE RESCJ CORRJ INDUCED ASTIGMATISM</v>
      </c>
    </row>
    <row r="5477" spans="1:12" ht="15.75" customHeight="1">
      <c r="A5477" s="28">
        <v>69436</v>
      </c>
      <c r="B5477" s="29">
        <v>3578</v>
      </c>
      <c r="C5477" s="26"/>
      <c r="D5477" s="28">
        <v>28735</v>
      </c>
      <c r="E5477" s="29">
        <v>12365</v>
      </c>
      <c r="F5477" s="26"/>
      <c r="G5477" s="31"/>
      <c r="H5477" s="26"/>
      <c r="K5477" s="28">
        <v>65778</v>
      </c>
      <c r="L5477" s="3" t="str">
        <f>VLOOKUP(K5477,Master_CPT_List!A:B,2,0)</f>
        <v>PLACE AMNIOTIC MEMBRA OCULAR SURFACE W/O SUTURES</v>
      </c>
    </row>
    <row r="5478" spans="1:12" ht="15.75" customHeight="1">
      <c r="A5478" s="28">
        <v>69440</v>
      </c>
      <c r="B5478" s="29">
        <v>5513</v>
      </c>
      <c r="C5478" s="26"/>
      <c r="D5478" s="28">
        <v>28737</v>
      </c>
      <c r="E5478" s="29">
        <v>12365</v>
      </c>
      <c r="F5478" s="26"/>
      <c r="G5478" s="31"/>
      <c r="H5478" s="26"/>
      <c r="K5478" s="28">
        <v>65779</v>
      </c>
      <c r="L5478" s="3" t="str">
        <f>VLOOKUP(K5478,Master_CPT_List!A:B,2,0)</f>
        <v>PLACE AMNIOTIC MEMBRANE OCULAR SURFACE SUTURED</v>
      </c>
    </row>
    <row r="5479" spans="1:12" ht="15.75" customHeight="1">
      <c r="A5479" s="28">
        <v>69450</v>
      </c>
      <c r="B5479" s="29">
        <v>5513</v>
      </c>
      <c r="C5479" s="26"/>
      <c r="D5479" s="28">
        <v>28740</v>
      </c>
      <c r="E5479" s="29">
        <v>12365</v>
      </c>
      <c r="F5479" s="26"/>
      <c r="G5479" s="31"/>
      <c r="H5479" s="26"/>
      <c r="K5479" s="28">
        <v>65780</v>
      </c>
      <c r="L5479" s="3" t="str">
        <f>VLOOKUP(K5479,Master_CPT_List!A:B,2,0)</f>
        <v>OCULAR SURFACE RECONSTRUCTION AMNIOTIC MEMBRANE</v>
      </c>
    </row>
    <row r="5480" spans="1:12" ht="15.75" customHeight="1">
      <c r="A5480" s="28">
        <v>69501</v>
      </c>
      <c r="B5480" s="29">
        <v>7918</v>
      </c>
      <c r="C5480" s="26"/>
      <c r="D5480" s="28">
        <v>28750</v>
      </c>
      <c r="E5480" s="29">
        <v>12365</v>
      </c>
      <c r="F5480" s="26"/>
      <c r="G5480" s="31"/>
      <c r="H5480" s="26"/>
      <c r="K5480" s="28">
        <v>65781</v>
      </c>
      <c r="L5480" s="3" t="str">
        <f>VLOOKUP(K5480,Master_CPT_List!A:B,2,0)</f>
        <v>OCULAR SURFACE RECONSTRUCTION LIMBAL ALLOGRAFT</v>
      </c>
    </row>
    <row r="5481" spans="1:12" ht="15.75" customHeight="1">
      <c r="A5481" s="28">
        <v>69502</v>
      </c>
      <c r="B5481" s="29">
        <v>7918</v>
      </c>
      <c r="C5481" s="26"/>
      <c r="D5481" s="28">
        <v>28760</v>
      </c>
      <c r="E5481" s="29">
        <v>12365</v>
      </c>
      <c r="F5481" s="26"/>
      <c r="G5481" s="31"/>
      <c r="H5481" s="26"/>
      <c r="K5481" s="28">
        <v>65782</v>
      </c>
      <c r="L5481" s="3" t="str">
        <f>VLOOKUP(K5481,Master_CPT_List!A:B,2,0)</f>
        <v>OCCULAR SURFACE RECONSTRUCTION LIMBAL AUTOGRAFT</v>
      </c>
    </row>
    <row r="5482" spans="1:12" ht="15.75" customHeight="1">
      <c r="A5482" s="28">
        <v>69505</v>
      </c>
      <c r="B5482" s="29">
        <v>7918</v>
      </c>
      <c r="C5482" s="26"/>
      <c r="D5482" s="28">
        <v>29806</v>
      </c>
      <c r="E5482" s="29">
        <v>12365</v>
      </c>
      <c r="F5482" s="26"/>
      <c r="G5482" s="31"/>
      <c r="H5482" s="26"/>
      <c r="K5482" s="28">
        <v>65785</v>
      </c>
      <c r="L5482" s="3" t="str">
        <f>VLOOKUP(K5482,Master_CPT_List!A:B,2,0)</f>
        <v>IMPLANTATION INTRASTROMAL CORNEAL RING SEGMENTS</v>
      </c>
    </row>
    <row r="5483" spans="1:12" ht="15.75" customHeight="1">
      <c r="A5483" s="28">
        <v>69511</v>
      </c>
      <c r="B5483" s="29">
        <v>7918</v>
      </c>
      <c r="C5483" s="26"/>
      <c r="D5483" s="28">
        <v>29807</v>
      </c>
      <c r="E5483" s="29">
        <v>12365</v>
      </c>
      <c r="F5483" s="26"/>
      <c r="G5483" s="31"/>
      <c r="H5483" s="26"/>
      <c r="K5483" s="28">
        <v>65800</v>
      </c>
      <c r="L5483" s="3" t="str">
        <f>VLOOKUP(K5483,Master_CPT_List!A:B,2,0)</f>
        <v>PARACENTSIS ANT CHAMB EYE ASPIR AQUEOUS SPX</v>
      </c>
    </row>
    <row r="5484" spans="1:12" ht="15.75" customHeight="1">
      <c r="A5484" s="28">
        <v>69530</v>
      </c>
      <c r="B5484" s="29">
        <v>7918</v>
      </c>
      <c r="C5484" s="26"/>
      <c r="D5484" s="28">
        <v>29819</v>
      </c>
      <c r="E5484" s="29">
        <v>12365</v>
      </c>
      <c r="F5484" s="26"/>
      <c r="G5484" s="31"/>
      <c r="H5484" s="26"/>
      <c r="K5484" s="28">
        <v>65810</v>
      </c>
      <c r="L5484" s="3" t="str">
        <f>VLOOKUP(K5484,Master_CPT_List!A:B,2,0)</f>
        <v>PARACENTSIS ANT CHAM RMVL VITREOUS W/WO AIR INJX</v>
      </c>
    </row>
    <row r="5485" spans="1:12" ht="15.75" customHeight="1">
      <c r="A5485" s="28">
        <v>69535</v>
      </c>
      <c r="B5485" s="29">
        <v>13490</v>
      </c>
      <c r="C5485" s="26"/>
      <c r="D5485" s="28">
        <v>29820</v>
      </c>
      <c r="E5485" s="29">
        <v>12365</v>
      </c>
      <c r="F5485" s="26"/>
      <c r="G5485" s="31"/>
      <c r="H5485" s="26"/>
      <c r="K5485" s="28">
        <v>65815</v>
      </c>
      <c r="L5485" s="3" t="str">
        <f>VLOOKUP(K5485,Master_CPT_List!A:B,2,0)</f>
        <v>PARACEN ANT CHAM RMVL BLOOD W/WO IRRIG&amp;/AIR IN</v>
      </c>
    </row>
    <row r="5486" spans="1:12" ht="15.75" customHeight="1">
      <c r="A5486" s="28">
        <v>69540</v>
      </c>
      <c r="B5486" s="29">
        <v>3578</v>
      </c>
      <c r="C5486" s="26"/>
      <c r="D5486" s="28">
        <v>29821</v>
      </c>
      <c r="E5486" s="29">
        <v>12365</v>
      </c>
      <c r="F5486" s="26"/>
      <c r="G5486" s="31"/>
      <c r="H5486" s="26"/>
      <c r="K5486" s="28">
        <v>65820</v>
      </c>
      <c r="L5486" s="3" t="str">
        <f>VLOOKUP(K5486,Master_CPT_List!A:B,2,0)</f>
        <v>GONIOTOMY</v>
      </c>
    </row>
    <row r="5487" spans="1:12" ht="15.75" customHeight="1">
      <c r="A5487" s="28">
        <v>69550</v>
      </c>
      <c r="B5487" s="29">
        <v>7918</v>
      </c>
      <c r="C5487" s="26"/>
      <c r="D5487" s="28">
        <v>29823</v>
      </c>
      <c r="E5487" s="29">
        <v>12365</v>
      </c>
      <c r="F5487" s="26"/>
      <c r="G5487" s="31"/>
      <c r="H5487" s="26"/>
      <c r="K5487" s="28">
        <v>65850</v>
      </c>
      <c r="L5487" s="3" t="str">
        <f>VLOOKUP(K5487,Master_CPT_List!A:B,2,0)</f>
        <v>TRABECULOTOMY AB EXTERNO</v>
      </c>
    </row>
    <row r="5488" spans="1:12" ht="15.75" customHeight="1">
      <c r="A5488" s="28">
        <v>69552</v>
      </c>
      <c r="B5488" s="29">
        <v>7918</v>
      </c>
      <c r="C5488" s="26"/>
      <c r="D5488" s="28">
        <v>29824</v>
      </c>
      <c r="E5488" s="29">
        <v>12365</v>
      </c>
      <c r="F5488" s="26"/>
      <c r="G5488" s="31"/>
      <c r="H5488" s="26"/>
      <c r="K5488" s="28">
        <v>65855</v>
      </c>
      <c r="L5488" s="3" t="str">
        <f>VLOOKUP(K5488,Master_CPT_List!A:B,2,0)</f>
        <v>TRABECULOPLASTY BY LASER SURGERY</v>
      </c>
    </row>
    <row r="5489" spans="1:12" ht="15.75" customHeight="1">
      <c r="A5489" s="28">
        <v>69554</v>
      </c>
      <c r="B5489" s="29">
        <v>13490</v>
      </c>
      <c r="C5489" s="26"/>
      <c r="D5489" s="28">
        <v>29825</v>
      </c>
      <c r="E5489" s="29">
        <v>12365</v>
      </c>
      <c r="F5489" s="26"/>
      <c r="G5489" s="31"/>
      <c r="H5489" s="26"/>
      <c r="K5489" s="28">
        <v>65860</v>
      </c>
      <c r="L5489" s="3" t="str">
        <f>VLOOKUP(K5489,Master_CPT_List!A:B,2,0)</f>
        <v>SEVERING ADHESIONS ANTERIOR SEGMENT LASER SPX</v>
      </c>
    </row>
    <row r="5490" spans="1:12" ht="15.75" customHeight="1">
      <c r="A5490" s="28">
        <v>69601</v>
      </c>
      <c r="B5490" s="29">
        <v>7918</v>
      </c>
      <c r="C5490" s="26"/>
      <c r="D5490" s="28">
        <v>29827</v>
      </c>
      <c r="E5490" s="29">
        <v>12365</v>
      </c>
      <c r="F5490" s="26"/>
      <c r="G5490" s="31"/>
      <c r="H5490" s="26"/>
      <c r="K5490" s="28">
        <v>65865</v>
      </c>
      <c r="L5490" s="3" t="str">
        <f>VLOOKUP(K5490,Master_CPT_List!A:B,2,0)</f>
        <v>SEVERING ADS ANT SEG INCAL TQ SPX GONIOSYNECHIAE</v>
      </c>
    </row>
    <row r="5491" spans="1:12" ht="15.75" customHeight="1">
      <c r="A5491" s="28">
        <v>69602</v>
      </c>
      <c r="B5491" s="29">
        <v>7918</v>
      </c>
      <c r="C5491" s="26"/>
      <c r="D5491" s="28">
        <v>29828</v>
      </c>
      <c r="E5491" s="29">
        <v>12365</v>
      </c>
      <c r="F5491" s="26"/>
      <c r="G5491" s="31"/>
      <c r="H5491" s="26"/>
      <c r="K5491" s="28">
        <v>65870</v>
      </c>
      <c r="L5491" s="3" t="str">
        <f>VLOOKUP(K5491,Master_CPT_List!A:B,2,0)</f>
        <v>SEVERING ADS ANT SEG INCAL SPX ANT SYNECHIAE</v>
      </c>
    </row>
    <row r="5492" spans="1:12" ht="15.75" customHeight="1">
      <c r="A5492" s="28">
        <v>69603</v>
      </c>
      <c r="B5492" s="29">
        <v>7918</v>
      </c>
      <c r="C5492" s="26"/>
      <c r="D5492" s="28">
        <v>29830</v>
      </c>
      <c r="E5492" s="29">
        <v>12365</v>
      </c>
      <c r="F5492" s="26"/>
      <c r="G5492" s="31"/>
      <c r="H5492" s="26"/>
      <c r="K5492" s="28">
        <v>65875</v>
      </c>
      <c r="L5492" s="3" t="str">
        <f>VLOOKUP(K5492,Master_CPT_List!A:B,2,0)</f>
        <v>SEVERING ADS ANT SEG INCAL SPX POST SYNECHIAE</v>
      </c>
    </row>
    <row r="5493" spans="1:12" ht="15.75" customHeight="1">
      <c r="A5493" s="28">
        <v>69604</v>
      </c>
      <c r="B5493" s="29">
        <v>7918</v>
      </c>
      <c r="C5493" s="26"/>
      <c r="D5493" s="28">
        <v>29835</v>
      </c>
      <c r="E5493" s="29">
        <v>12365</v>
      </c>
      <c r="F5493" s="26"/>
      <c r="G5493" s="31"/>
      <c r="H5493" s="26"/>
      <c r="K5493" s="28">
        <v>65880</v>
      </c>
      <c r="L5493" s="3" t="str">
        <f>VLOOKUP(K5493,Master_CPT_List!A:B,2,0)</f>
        <v>SEVERING ADS ANT SEG INCAL SPX CORNEOVITREAL</v>
      </c>
    </row>
    <row r="5494" spans="1:12" ht="15.75" customHeight="1">
      <c r="A5494" s="28">
        <v>69605</v>
      </c>
      <c r="B5494" s="29">
        <v>7918</v>
      </c>
      <c r="C5494" s="26"/>
      <c r="D5494" s="28">
        <v>29836</v>
      </c>
      <c r="E5494" s="29">
        <v>12365</v>
      </c>
      <c r="F5494" s="26"/>
      <c r="G5494" s="31"/>
      <c r="H5494" s="26"/>
      <c r="K5494" s="28">
        <v>65900</v>
      </c>
      <c r="L5494" s="3" t="str">
        <f>VLOOKUP(K5494,Master_CPT_List!A:B,2,0)</f>
        <v>RMVL EPITHELIAL DOWNGROWTH ANT CHAMBER EYE</v>
      </c>
    </row>
    <row r="5495" spans="1:12" ht="15.75" customHeight="1">
      <c r="A5495" s="28">
        <v>69610</v>
      </c>
      <c r="B5495" s="29">
        <v>3578</v>
      </c>
      <c r="C5495" s="26"/>
      <c r="D5495" s="28">
        <v>29847</v>
      </c>
      <c r="E5495" s="29">
        <v>12365</v>
      </c>
      <c r="F5495" s="26"/>
      <c r="G5495" s="31"/>
      <c r="H5495" s="26"/>
      <c r="K5495" s="28">
        <v>65920</v>
      </c>
      <c r="L5495" s="3" t="str">
        <f>VLOOKUP(K5495,Master_CPT_List!A:B,2,0)</f>
        <v>RMVL IMPLANTED MATERIAL ANTERIO SEGMENT EYE</v>
      </c>
    </row>
    <row r="5496" spans="1:12" ht="15.75" customHeight="1">
      <c r="A5496" s="28">
        <v>69620</v>
      </c>
      <c r="B5496" s="29">
        <v>5513</v>
      </c>
      <c r="C5496" s="26"/>
      <c r="D5496" s="28">
        <v>29851</v>
      </c>
      <c r="E5496" s="29">
        <v>12365</v>
      </c>
      <c r="F5496" s="26"/>
      <c r="G5496" s="31"/>
      <c r="H5496" s="26"/>
      <c r="K5496" s="28">
        <v>65930</v>
      </c>
      <c r="L5496" s="3" t="str">
        <f>VLOOKUP(K5496,Master_CPT_List!A:B,2,0)</f>
        <v>RMVL BLOOD CLOT ANTERIOR SEGMENT EYE</v>
      </c>
    </row>
    <row r="5497" spans="1:12" ht="15.75" customHeight="1">
      <c r="A5497" s="28">
        <v>69631</v>
      </c>
      <c r="B5497" s="29">
        <v>7918</v>
      </c>
      <c r="C5497" s="26"/>
      <c r="D5497" s="28">
        <v>29855</v>
      </c>
      <c r="E5497" s="29">
        <v>12365</v>
      </c>
      <c r="F5497" s="26"/>
      <c r="G5497" s="31"/>
      <c r="H5497" s="26"/>
      <c r="K5497" s="28">
        <v>66020</v>
      </c>
      <c r="L5497" s="3" t="str">
        <f>VLOOKUP(K5497,Master_CPT_List!A:B,2,0)</f>
        <v>INJX ANTERIOR CHAMBER EYE AIR/LIQUID SPX</v>
      </c>
    </row>
    <row r="5498" spans="1:12" ht="15.75" customHeight="1">
      <c r="A5498" s="28">
        <v>69632</v>
      </c>
      <c r="B5498" s="29">
        <v>7918</v>
      </c>
      <c r="C5498" s="26"/>
      <c r="D5498" s="28">
        <v>29856</v>
      </c>
      <c r="E5498" s="29">
        <v>12365</v>
      </c>
      <c r="F5498" s="26"/>
      <c r="G5498" s="31"/>
      <c r="H5498" s="26"/>
      <c r="K5498" s="28">
        <v>66030</v>
      </c>
      <c r="L5498" s="3" t="str">
        <f>VLOOKUP(K5498,Master_CPT_List!A:B,2,0)</f>
        <v>INJX ANTERIOR CHAMBER EYE MEDICATION SPX</v>
      </c>
    </row>
    <row r="5499" spans="1:12" ht="15.75" customHeight="1">
      <c r="A5499" s="28">
        <v>69633</v>
      </c>
      <c r="B5499" s="29">
        <v>7918</v>
      </c>
      <c r="C5499" s="26"/>
      <c r="D5499" s="28">
        <v>29860</v>
      </c>
      <c r="E5499" s="29">
        <v>12365</v>
      </c>
      <c r="F5499" s="26"/>
      <c r="G5499" s="31"/>
      <c r="H5499" s="26"/>
      <c r="K5499" s="28">
        <v>66130</v>
      </c>
      <c r="L5499" s="3" t="str">
        <f>VLOOKUP(K5499,Master_CPT_List!A:B,2,0)</f>
        <v>EXCISION LESION SCLERA</v>
      </c>
    </row>
    <row r="5500" spans="1:12" ht="15.75" customHeight="1">
      <c r="A5500" s="28">
        <v>69635</v>
      </c>
      <c r="B5500" s="29">
        <v>7918</v>
      </c>
      <c r="C5500" s="26"/>
      <c r="D5500" s="28">
        <v>29861</v>
      </c>
      <c r="E5500" s="29">
        <v>12365</v>
      </c>
      <c r="F5500" s="26"/>
      <c r="G5500" s="31"/>
      <c r="H5500" s="26"/>
      <c r="K5500" s="28">
        <v>66150</v>
      </c>
      <c r="L5500" s="3" t="str">
        <f>VLOOKUP(K5500,Master_CPT_List!A:B,2,0)</f>
        <v>FSTLJ SCLERA GLAUCOMA TREPHIN W/IRIDECTOMY</v>
      </c>
    </row>
    <row r="5501" spans="1:12" ht="15.75" customHeight="1">
      <c r="A5501" s="28">
        <v>69636</v>
      </c>
      <c r="B5501" s="29">
        <v>7918</v>
      </c>
      <c r="C5501" s="26"/>
      <c r="D5501" s="28">
        <v>29862</v>
      </c>
      <c r="E5501" s="29">
        <v>12365</v>
      </c>
      <c r="F5501" s="26"/>
      <c r="G5501" s="31"/>
      <c r="H5501" s="26"/>
      <c r="K5501" s="28">
        <v>66155</v>
      </c>
      <c r="L5501" s="3" t="str">
        <f>VLOOKUP(K5501,Master_CPT_List!A:B,2,0)</f>
        <v>FSTLJ SCLERA GLAUCOMA THERMOCAUT IRRIDEC</v>
      </c>
    </row>
    <row r="5502" spans="1:12" ht="15.75" customHeight="1">
      <c r="A5502" s="28">
        <v>69637</v>
      </c>
      <c r="B5502" s="29">
        <v>7918</v>
      </c>
      <c r="C5502" s="26"/>
      <c r="D5502" s="28">
        <v>29863</v>
      </c>
      <c r="E5502" s="29">
        <v>12365</v>
      </c>
      <c r="F5502" s="26"/>
      <c r="G5502" s="31"/>
      <c r="H5502" s="26"/>
      <c r="K5502" s="28">
        <v>66160</v>
      </c>
      <c r="L5502" s="3" t="str">
        <f>VLOOKUP(K5502,Master_CPT_List!A:B,2,0)</f>
        <v>FSTLJ SCLERA SCLERECTOMY PUNCH/SCISSORS IRIDECT</v>
      </c>
    </row>
    <row r="5503" spans="1:12" ht="15.75" customHeight="1">
      <c r="A5503" s="28">
        <v>69641</v>
      </c>
      <c r="B5503" s="29">
        <v>7918</v>
      </c>
      <c r="C5503" s="26"/>
      <c r="D5503" s="28">
        <v>29866</v>
      </c>
      <c r="E5503" s="29">
        <v>12365</v>
      </c>
      <c r="F5503" s="26"/>
      <c r="G5503" s="31"/>
      <c r="H5503" s="26"/>
      <c r="K5503" s="28">
        <v>66170</v>
      </c>
      <c r="L5503" s="3" t="str">
        <f>VLOOKUP(K5503,Master_CPT_List!A:B,2,0)</f>
        <v>FSTLJ SCLERA GLAUCOMA TRABECULECT AB EXTERNO</v>
      </c>
    </row>
    <row r="5504" spans="1:12" ht="15.75" customHeight="1">
      <c r="A5504" s="28">
        <v>69642</v>
      </c>
      <c r="B5504" s="29">
        <v>7918</v>
      </c>
      <c r="C5504" s="26"/>
      <c r="D5504" s="28">
        <v>29867</v>
      </c>
      <c r="E5504" s="29">
        <v>12365</v>
      </c>
      <c r="F5504" s="26"/>
      <c r="G5504" s="31"/>
      <c r="H5504" s="26"/>
      <c r="K5504" s="28">
        <v>66172</v>
      </c>
      <c r="L5504" s="3" t="str">
        <f>VLOOKUP(K5504,Master_CPT_List!A:B,2,0)</f>
        <v>FSTLJ SCLERA GLC TRBEC AB EXTERNO SCARRING</v>
      </c>
    </row>
    <row r="5505" spans="1:12" ht="15.75" customHeight="1">
      <c r="A5505" s="28">
        <v>69643</v>
      </c>
      <c r="B5505" s="29">
        <v>7918</v>
      </c>
      <c r="C5505" s="26"/>
      <c r="D5505" s="28">
        <v>29868</v>
      </c>
      <c r="E5505" s="29">
        <v>12365</v>
      </c>
      <c r="F5505" s="26"/>
      <c r="G5505" s="31"/>
      <c r="H5505" s="26"/>
      <c r="K5505" s="28">
        <v>66174</v>
      </c>
      <c r="L5505" s="3" t="str">
        <f>VLOOKUP(K5505,Master_CPT_List!A:B,2,0)</f>
        <v>TRLUML DILAT AQUEOUS CANAL W/O DEVICE/STENT</v>
      </c>
    </row>
    <row r="5506" spans="1:12" ht="15.75" customHeight="1">
      <c r="A5506" s="28">
        <v>69644</v>
      </c>
      <c r="B5506" s="29">
        <v>7918</v>
      </c>
      <c r="C5506" s="26"/>
      <c r="D5506" s="28">
        <v>29885</v>
      </c>
      <c r="E5506" s="29">
        <v>12365</v>
      </c>
      <c r="F5506" s="26"/>
      <c r="G5506" s="31"/>
      <c r="H5506" s="26"/>
      <c r="K5506" s="28">
        <v>66175</v>
      </c>
      <c r="L5506" s="3" t="str">
        <f>VLOOKUP(K5506,Master_CPT_List!A:B,2,0)</f>
        <v>TRLUML DILAT AQUEOUS CANAL W/DEVICE/STENT</v>
      </c>
    </row>
    <row r="5507" spans="1:12" ht="15.75" customHeight="1">
      <c r="A5507" s="28">
        <v>69645</v>
      </c>
      <c r="B5507" s="29">
        <v>7918</v>
      </c>
      <c r="C5507" s="26"/>
      <c r="D5507" s="28">
        <v>29888</v>
      </c>
      <c r="E5507" s="29">
        <v>12365</v>
      </c>
      <c r="F5507" s="26"/>
      <c r="G5507" s="31"/>
      <c r="H5507" s="26"/>
      <c r="K5507" s="28">
        <v>66179</v>
      </c>
      <c r="L5507" s="3" t="str">
        <f>VLOOKUP(K5507,Master_CPT_List!A:B,2,0)</f>
        <v>AQUEOUS SHUNT EXTRAOCULAR RESERVOIR W/O GRAFT</v>
      </c>
    </row>
    <row r="5508" spans="1:12" ht="15.75" customHeight="1">
      <c r="A5508" s="28">
        <v>69646</v>
      </c>
      <c r="B5508" s="29">
        <v>7918</v>
      </c>
      <c r="C5508" s="26"/>
      <c r="D5508" s="28">
        <v>29889</v>
      </c>
      <c r="E5508" s="29">
        <v>12365</v>
      </c>
      <c r="F5508" s="26"/>
      <c r="G5508" s="31"/>
      <c r="H5508" s="26"/>
      <c r="K5508" s="28">
        <v>66180</v>
      </c>
      <c r="L5508" s="3" t="str">
        <f>VLOOKUP(K5508,Master_CPT_List!A:B,2,0)</f>
        <v>AQUEOUS SHUNT EXTRAOC EQUAT PLATE RSVR W/GRAFT</v>
      </c>
    </row>
    <row r="5509" spans="1:12" ht="15.75" customHeight="1">
      <c r="A5509" s="28">
        <v>69650</v>
      </c>
      <c r="B5509" s="29">
        <v>5513</v>
      </c>
      <c r="C5509" s="26"/>
      <c r="D5509" s="28">
        <v>29891</v>
      </c>
      <c r="E5509" s="29">
        <v>12365</v>
      </c>
      <c r="F5509" s="26"/>
      <c r="G5509" s="31"/>
      <c r="H5509" s="26"/>
      <c r="K5509" s="28">
        <v>66183</v>
      </c>
      <c r="L5509" s="3" t="str">
        <f>VLOOKUP(K5509,Master_CPT_List!A:B,2,0)</f>
        <v>INSERT ANTER DRAINAGE DEV W/O EXTRAOC RESERVOIR</v>
      </c>
    </row>
    <row r="5510" spans="1:12" ht="15.75" customHeight="1">
      <c r="A5510" s="28">
        <v>69660</v>
      </c>
      <c r="B5510" s="29">
        <v>7918</v>
      </c>
      <c r="C5510" s="26"/>
      <c r="D5510" s="28">
        <v>29899</v>
      </c>
      <c r="E5510" s="29">
        <v>12365</v>
      </c>
      <c r="F5510" s="26"/>
      <c r="G5510" s="31"/>
      <c r="H5510" s="26"/>
      <c r="K5510" s="28">
        <v>66184</v>
      </c>
      <c r="L5510" s="3" t="str">
        <f>VLOOKUP(K5510,Master_CPT_List!A:B,2,0)</f>
        <v>REVJ SHUNT EXTRAOCULAR RESERVOIR W/O GRAFT</v>
      </c>
    </row>
    <row r="5511" spans="1:12" ht="15.75" customHeight="1">
      <c r="A5511" s="28">
        <v>69661</v>
      </c>
      <c r="B5511" s="29">
        <v>7918</v>
      </c>
      <c r="C5511" s="26"/>
      <c r="D5511" s="28">
        <v>29901</v>
      </c>
      <c r="E5511" s="29">
        <v>12365</v>
      </c>
      <c r="F5511" s="26"/>
      <c r="G5511" s="31"/>
      <c r="H5511" s="26"/>
      <c r="K5511" s="28">
        <v>66185</v>
      </c>
      <c r="L5511" s="3" t="str">
        <f>VLOOKUP(K5511,Master_CPT_List!A:B,2,0)</f>
        <v>REVJ AQUEOUS SHUNT EXTRAOCULAR RESERVOIR W/GRAFT</v>
      </c>
    </row>
    <row r="5512" spans="1:12" ht="15.75" customHeight="1">
      <c r="A5512" s="28">
        <v>69662</v>
      </c>
      <c r="B5512" s="29">
        <v>7918</v>
      </c>
      <c r="C5512" s="26"/>
      <c r="D5512" s="28">
        <v>29907</v>
      </c>
      <c r="E5512" s="29">
        <v>12365</v>
      </c>
      <c r="F5512" s="26"/>
      <c r="G5512" s="31"/>
      <c r="H5512" s="26"/>
      <c r="K5512" s="28">
        <v>66225</v>
      </c>
      <c r="L5512" s="3" t="str">
        <f>VLOOKUP(K5512,Master_CPT_List!A:B,2,0)</f>
        <v>REPAIR SCLERAL STAPHYLOMA W/GRAFT</v>
      </c>
    </row>
    <row r="5513" spans="1:12" ht="15.75" customHeight="1">
      <c r="A5513" s="28">
        <v>69666</v>
      </c>
      <c r="B5513" s="29">
        <v>5513</v>
      </c>
      <c r="C5513" s="26"/>
      <c r="D5513" s="28">
        <v>29914</v>
      </c>
      <c r="E5513" s="29">
        <v>12365</v>
      </c>
      <c r="F5513" s="26"/>
      <c r="G5513" s="31"/>
      <c r="H5513" s="26"/>
      <c r="K5513" s="28">
        <v>66250</v>
      </c>
      <c r="L5513" s="3" t="str">
        <f>VLOOKUP(K5513,Master_CPT_List!A:B,2,0)</f>
        <v>REVJ/RPR OPRATIVE WOUND ANTERIOR SEGMENT</v>
      </c>
    </row>
    <row r="5514" spans="1:12" ht="15.75" customHeight="1">
      <c r="A5514" s="28">
        <v>69667</v>
      </c>
      <c r="B5514" s="29">
        <v>5513</v>
      </c>
      <c r="C5514" s="26"/>
      <c r="D5514" s="28">
        <v>29915</v>
      </c>
      <c r="E5514" s="29">
        <v>12365</v>
      </c>
      <c r="F5514" s="26"/>
      <c r="G5514" s="31"/>
      <c r="H5514" s="26"/>
      <c r="K5514" s="28">
        <v>66500</v>
      </c>
      <c r="L5514" s="3" t="str">
        <f>VLOOKUP(K5514,Master_CPT_List!A:B,2,0)</f>
        <v>IRIDOTOMY STAB INC SPX XCP TRANSFIXION</v>
      </c>
    </row>
    <row r="5515" spans="1:12" ht="15.75" customHeight="1">
      <c r="A5515" s="28">
        <v>69670</v>
      </c>
      <c r="B5515" s="29">
        <v>7918</v>
      </c>
      <c r="C5515" s="26"/>
      <c r="D5515" s="28">
        <v>29916</v>
      </c>
      <c r="E5515" s="29">
        <v>12365</v>
      </c>
      <c r="F5515" s="26"/>
      <c r="G5515" s="31"/>
      <c r="H5515" s="26"/>
      <c r="K5515" s="28">
        <v>66505</v>
      </c>
      <c r="L5515" s="3" t="str">
        <f>VLOOKUP(K5515,Master_CPT_List!A:B,2,0)</f>
        <v>IRIDOTOMY STAB INC SPX TRANSFIXION</v>
      </c>
    </row>
    <row r="5516" spans="1:12" ht="15.75" customHeight="1">
      <c r="A5516" s="28">
        <v>69676</v>
      </c>
      <c r="B5516" s="29">
        <v>5513</v>
      </c>
      <c r="C5516" s="26"/>
      <c r="D5516" s="28">
        <v>32653</v>
      </c>
      <c r="E5516" s="29">
        <v>12365</v>
      </c>
      <c r="F5516" s="26"/>
      <c r="G5516" s="31"/>
      <c r="H5516" s="26"/>
      <c r="K5516" s="28">
        <v>66600</v>
      </c>
      <c r="L5516" s="3" t="str">
        <f>VLOOKUP(K5516,Master_CPT_List!A:B,2,0)</f>
        <v>IRDEC CRNLSCLRL/CRNL SCTJ RMVL LES</v>
      </c>
    </row>
    <row r="5517" spans="1:12" ht="15.75" customHeight="1">
      <c r="A5517" s="28">
        <v>69700</v>
      </c>
      <c r="B5517" s="29">
        <v>3578</v>
      </c>
      <c r="C5517" s="26"/>
      <c r="D5517" s="28">
        <v>32994</v>
      </c>
      <c r="E5517" s="29">
        <v>12365</v>
      </c>
      <c r="F5517" s="26"/>
      <c r="G5517" s="31"/>
      <c r="H5517" s="26"/>
      <c r="K5517" s="28">
        <v>66605</v>
      </c>
      <c r="L5517" s="3" t="str">
        <f>VLOOKUP(K5517,Master_CPT_List!A:B,2,0)</f>
        <v>IRDEC CRNLSCLRL/CRNL SCTJ CYCLECTOMY</v>
      </c>
    </row>
    <row r="5518" spans="1:12" ht="15.75" customHeight="1">
      <c r="A5518" s="28">
        <v>69710</v>
      </c>
      <c r="B5518" s="29">
        <v>2463</v>
      </c>
      <c r="C5518" s="26"/>
      <c r="D5518" s="28">
        <v>32998</v>
      </c>
      <c r="E5518" s="29">
        <v>12365</v>
      </c>
      <c r="F5518" s="26"/>
      <c r="G5518" s="31"/>
      <c r="H5518" s="26"/>
      <c r="K5518" s="28">
        <v>66625</v>
      </c>
      <c r="L5518" s="3" t="str">
        <f>VLOOKUP(K5518,Master_CPT_List!A:B,2,0)</f>
        <v>IRDEC CRNLSCLRL/CRNL SCTJ PRPH GLC SPX</v>
      </c>
    </row>
    <row r="5519" spans="1:12" ht="15.75" customHeight="1">
      <c r="A5519" s="28">
        <v>69711</v>
      </c>
      <c r="B5519" s="29">
        <v>5513</v>
      </c>
      <c r="C5519" s="26"/>
      <c r="D5519" s="28">
        <v>33210</v>
      </c>
      <c r="E5519" s="29">
        <v>12365</v>
      </c>
      <c r="F5519" s="26"/>
      <c r="G5519" s="31"/>
      <c r="H5519" s="26"/>
      <c r="K5519" s="28">
        <v>66630</v>
      </c>
      <c r="L5519" s="3" t="str">
        <f>VLOOKUP(K5519,Master_CPT_List!A:B,2,0)</f>
        <v>IRDEC CRNLSCLRL/CRNL SCTJ SECTOR GLC SPX</v>
      </c>
    </row>
    <row r="5520" spans="1:12" ht="15.75" customHeight="1">
      <c r="A5520" s="28">
        <v>69714</v>
      </c>
      <c r="B5520" s="29">
        <v>7918</v>
      </c>
      <c r="C5520" s="26"/>
      <c r="D5520" s="28">
        <v>33211</v>
      </c>
      <c r="E5520" s="29">
        <v>12365</v>
      </c>
      <c r="F5520" s="26"/>
      <c r="G5520" s="31"/>
      <c r="H5520" s="26"/>
      <c r="K5520" s="28">
        <v>66635</v>
      </c>
      <c r="L5520" s="3" t="str">
        <f>VLOOKUP(K5520,Master_CPT_List!A:B,2,0)</f>
        <v>IRDEC CRNLSCLRL/CRNL SCTJ OPTICAL SPX</v>
      </c>
    </row>
    <row r="5521" spans="1:12" ht="15.75" customHeight="1">
      <c r="A5521" s="28">
        <v>69715</v>
      </c>
      <c r="B5521" s="29">
        <v>7918</v>
      </c>
      <c r="C5521" s="26"/>
      <c r="D5521" s="28">
        <v>33216</v>
      </c>
      <c r="E5521" s="29">
        <v>12365</v>
      </c>
      <c r="F5521" s="26"/>
      <c r="G5521" s="31"/>
      <c r="H5521" s="26"/>
      <c r="K5521" s="28">
        <v>66680</v>
      </c>
      <c r="L5521" s="3" t="str">
        <f>VLOOKUP(K5521,Master_CPT_List!A:B,2,0)</f>
        <v>REPAIR IRIS CILIARY BODY</v>
      </c>
    </row>
    <row r="5522" spans="1:12" ht="15.75" customHeight="1">
      <c r="A5522" s="28">
        <v>69717</v>
      </c>
      <c r="B5522" s="29">
        <v>7918</v>
      </c>
      <c r="C5522" s="26"/>
      <c r="D5522" s="28">
        <v>33217</v>
      </c>
      <c r="E5522" s="29">
        <v>12365</v>
      </c>
      <c r="F5522" s="26"/>
      <c r="G5522" s="31"/>
      <c r="H5522" s="26"/>
      <c r="K5522" s="28">
        <v>66682</v>
      </c>
      <c r="L5522" s="3" t="str">
        <f>VLOOKUP(K5522,Master_CPT_List!A:B,2,0)</f>
        <v>SUTURE IRIS CILIARY BODY SPX RETRIEVAL SUTURE</v>
      </c>
    </row>
    <row r="5523" spans="1:12" ht="15.75" customHeight="1">
      <c r="A5523" s="28">
        <v>69718</v>
      </c>
      <c r="B5523" s="29">
        <v>7918</v>
      </c>
      <c r="C5523" s="26"/>
      <c r="D5523" s="28">
        <v>34101</v>
      </c>
      <c r="E5523" s="29">
        <v>12365</v>
      </c>
      <c r="F5523" s="26"/>
      <c r="G5523" s="31"/>
      <c r="H5523" s="26"/>
      <c r="K5523" s="28">
        <v>66700</v>
      </c>
      <c r="L5523" s="3" t="str">
        <f>VLOOKUP(K5523,Master_CPT_List!A:B,2,0)</f>
        <v>CILIARY BODY DESTRUCTION DIATHERMY</v>
      </c>
    </row>
    <row r="5524" spans="1:12" ht="15.75" customHeight="1">
      <c r="A5524" s="28">
        <v>69720</v>
      </c>
      <c r="B5524" s="29">
        <v>7918</v>
      </c>
      <c r="C5524" s="26"/>
      <c r="D5524" s="28">
        <v>34111</v>
      </c>
      <c r="E5524" s="29">
        <v>12365</v>
      </c>
      <c r="F5524" s="26"/>
      <c r="G5524" s="31"/>
      <c r="H5524" s="26"/>
      <c r="K5524" s="28">
        <v>66710</v>
      </c>
      <c r="L5524" s="3" t="str">
        <f>VLOOKUP(K5524,Master_CPT_List!A:B,2,0)</f>
        <v>CILIARY BODY DSTRJ CYCLOPHOTOCOAG TRANSSCERAL</v>
      </c>
    </row>
    <row r="5525" spans="1:12" ht="15.75" customHeight="1">
      <c r="A5525" s="28">
        <v>69725</v>
      </c>
      <c r="B5525" s="29">
        <v>7918</v>
      </c>
      <c r="C5525" s="26"/>
      <c r="D5525" s="28">
        <v>34201</v>
      </c>
      <c r="E5525" s="29">
        <v>12365</v>
      </c>
      <c r="F5525" s="26"/>
      <c r="G5525" s="31"/>
      <c r="H5525" s="26"/>
      <c r="K5525" s="28">
        <v>66711</v>
      </c>
      <c r="L5525" s="3" t="str">
        <f>VLOOKUP(K5525,Master_CPT_List!A:B,2,0)</f>
        <v>CILIARY BODY DSTRJ CYCLOPHOTOCOAG ENDOSCOPIC</v>
      </c>
    </row>
    <row r="5526" spans="1:12" ht="15.75" customHeight="1">
      <c r="A5526" s="28">
        <v>69740</v>
      </c>
      <c r="B5526" s="29">
        <v>7918</v>
      </c>
      <c r="C5526" s="26"/>
      <c r="D5526" s="28">
        <v>34203</v>
      </c>
      <c r="E5526" s="29">
        <v>12365</v>
      </c>
      <c r="F5526" s="26"/>
      <c r="G5526" s="31"/>
      <c r="H5526" s="26"/>
      <c r="K5526" s="28">
        <v>66720</v>
      </c>
      <c r="L5526" s="3" t="str">
        <f>VLOOKUP(K5526,Master_CPT_List!A:B,2,0)</f>
        <v>CILIARY BODY DESTRUCTION CRYOTHERAPY</v>
      </c>
    </row>
    <row r="5527" spans="1:12" ht="15.75" customHeight="1">
      <c r="A5527" s="28">
        <v>69745</v>
      </c>
      <c r="B5527" s="29">
        <v>7918</v>
      </c>
      <c r="C5527" s="26"/>
      <c r="D5527" s="28">
        <v>34501</v>
      </c>
      <c r="E5527" s="29">
        <v>12365</v>
      </c>
      <c r="F5527" s="26"/>
      <c r="G5527" s="31"/>
      <c r="H5527" s="26"/>
      <c r="K5527" s="28">
        <v>66740</v>
      </c>
      <c r="L5527" s="3" t="str">
        <f>VLOOKUP(K5527,Master_CPT_List!A:B,2,0)</f>
        <v>CILIARY BODY DESTRUCTION CYCLODIAL</v>
      </c>
    </row>
    <row r="5528" spans="1:12" ht="15.75" customHeight="1">
      <c r="A5528" s="28">
        <v>69799</v>
      </c>
      <c r="B5528" s="29">
        <v>2476</v>
      </c>
      <c r="C5528" s="26"/>
      <c r="D5528" s="28">
        <v>34510</v>
      </c>
      <c r="E5528" s="29">
        <v>12365</v>
      </c>
      <c r="F5528" s="26"/>
      <c r="G5528" s="31"/>
      <c r="H5528" s="26"/>
      <c r="K5528" s="28">
        <v>66761</v>
      </c>
      <c r="L5528" s="3" t="str">
        <f>VLOOKUP(K5528,Master_CPT_List!A:B,2,0)</f>
        <v>IRIDOTOMY/IRRIDECTOMY LASER SURG PER SESSION</v>
      </c>
    </row>
    <row r="5529" spans="1:12" ht="15.75" customHeight="1">
      <c r="A5529" s="28">
        <v>69801</v>
      </c>
      <c r="B5529" s="29">
        <v>3578</v>
      </c>
      <c r="C5529" s="26"/>
      <c r="D5529" s="28">
        <v>34520</v>
      </c>
      <c r="E5529" s="29">
        <v>12365</v>
      </c>
      <c r="F5529" s="26"/>
      <c r="G5529" s="31"/>
      <c r="H5529" s="26"/>
      <c r="K5529" s="28">
        <v>66762</v>
      </c>
      <c r="L5529" s="3" t="str">
        <f>VLOOKUP(K5529,Master_CPT_List!A:B,2,0)</f>
        <v>IRIDOPLASTY PHOTOCOAGULATION 1/&gt; SESSIONS</v>
      </c>
    </row>
    <row r="5530" spans="1:12" ht="15.75" customHeight="1">
      <c r="A5530" s="28">
        <v>69805</v>
      </c>
      <c r="B5530" s="29">
        <v>7918</v>
      </c>
      <c r="C5530" s="26"/>
      <c r="D5530" s="28">
        <v>35011</v>
      </c>
      <c r="E5530" s="29">
        <v>12365</v>
      </c>
      <c r="F5530" s="26"/>
      <c r="G5530" s="31"/>
      <c r="H5530" s="26"/>
      <c r="K5530" s="28">
        <v>66770</v>
      </c>
      <c r="L5530" s="3" t="str">
        <f>VLOOKUP(K5530,Master_CPT_List!A:B,2,0)</f>
        <v>DSTRJ CYST/LESION IRIS/CILIARY BODY</v>
      </c>
    </row>
    <row r="5531" spans="1:12" ht="15.75" customHeight="1">
      <c r="A5531" s="28">
        <v>69806</v>
      </c>
      <c r="B5531" s="29">
        <v>7918</v>
      </c>
      <c r="C5531" s="26"/>
      <c r="D5531" s="28">
        <v>35045</v>
      </c>
      <c r="E5531" s="29">
        <v>12365</v>
      </c>
      <c r="F5531" s="26"/>
      <c r="G5531" s="31"/>
      <c r="H5531" s="26"/>
      <c r="K5531" s="28">
        <v>66820</v>
      </c>
      <c r="L5531" s="3" t="str">
        <f>VLOOKUP(K5531,Master_CPT_List!A:B,2,0)</f>
        <v>DISCISSION SECONDARY MEMBRANOUS CATARACT</v>
      </c>
    </row>
    <row r="5532" spans="1:12" ht="15.75" customHeight="1">
      <c r="A5532" s="28">
        <v>69905</v>
      </c>
      <c r="B5532" s="29">
        <v>7918</v>
      </c>
      <c r="C5532" s="26"/>
      <c r="D5532" s="28">
        <v>35188</v>
      </c>
      <c r="E5532" s="29">
        <v>12365</v>
      </c>
      <c r="F5532" s="26"/>
      <c r="G5532" s="31"/>
      <c r="H5532" s="26"/>
      <c r="K5532" s="28">
        <v>66821</v>
      </c>
      <c r="L5532" s="3" t="str">
        <f>VLOOKUP(K5532,Master_CPT_List!A:B,2,0)</f>
        <v>POST-CATARACT LASER SURGERY</v>
      </c>
    </row>
    <row r="5533" spans="1:12" ht="15.75" customHeight="1">
      <c r="A5533" s="28">
        <v>69910</v>
      </c>
      <c r="B5533" s="29">
        <v>7918</v>
      </c>
      <c r="C5533" s="26"/>
      <c r="D5533" s="28">
        <v>35190</v>
      </c>
      <c r="E5533" s="29">
        <v>12365</v>
      </c>
      <c r="F5533" s="26"/>
      <c r="G5533" s="31"/>
      <c r="H5533" s="26"/>
      <c r="K5533" s="28">
        <v>66825</v>
      </c>
      <c r="L5533" s="3" t="str">
        <f>VLOOKUP(K5533,Master_CPT_List!A:B,2,0)</f>
        <v>REPOSITIONING IO LENS PROSTHESIS REQ INC SPX</v>
      </c>
    </row>
    <row r="5534" spans="1:12" ht="15.75" customHeight="1">
      <c r="A5534" s="28">
        <v>69915</v>
      </c>
      <c r="B5534" s="29">
        <v>5513</v>
      </c>
      <c r="C5534" s="26"/>
      <c r="D5534" s="28">
        <v>35201</v>
      </c>
      <c r="E5534" s="29">
        <v>12365</v>
      </c>
      <c r="F5534" s="26"/>
      <c r="G5534" s="31"/>
      <c r="H5534" s="26"/>
      <c r="K5534" s="28">
        <v>66830</v>
      </c>
      <c r="L5534" s="3" t="str">
        <f>VLOOKUP(K5534,Master_CPT_List!A:B,2,0)</f>
        <v>RMVL SEC MEMBRANOUS CTRC CORNEO-SCLL SCTJ</v>
      </c>
    </row>
    <row r="5535" spans="1:12" ht="15.75" customHeight="1">
      <c r="A5535" s="28">
        <v>69930</v>
      </c>
      <c r="B5535" s="29">
        <v>7918</v>
      </c>
      <c r="C5535" s="26"/>
      <c r="D5535" s="28">
        <v>35236</v>
      </c>
      <c r="E5535" s="29">
        <v>12365</v>
      </c>
      <c r="F5535" s="26"/>
      <c r="G5535" s="31"/>
      <c r="H5535" s="26"/>
      <c r="K5535" s="28">
        <v>66840</v>
      </c>
      <c r="L5535" s="3" t="str">
        <f>VLOOKUP(K5535,Master_CPT_List!A:B,2,0)</f>
        <v>RMVL LENS MATERIAL ASPIR TQ 1/&gt; STAGES</v>
      </c>
    </row>
    <row r="5536" spans="1:12" ht="15.75" customHeight="1">
      <c r="A5536" s="28">
        <v>69949</v>
      </c>
      <c r="B5536" s="29">
        <v>2476</v>
      </c>
      <c r="C5536" s="26"/>
      <c r="D5536" s="28">
        <v>35256</v>
      </c>
      <c r="E5536" s="29">
        <v>12365</v>
      </c>
      <c r="F5536" s="26"/>
      <c r="G5536" s="31"/>
      <c r="H5536" s="26"/>
      <c r="K5536" s="28">
        <v>66850</v>
      </c>
      <c r="L5536" s="3" t="str">
        <f>VLOOKUP(K5536,Master_CPT_List!A:B,2,0)</f>
        <v>RMVL LENS MATERIAL PHACOFRAGMENTATION ASPIR</v>
      </c>
    </row>
    <row r="5537" spans="1:12" ht="15.75" customHeight="1">
      <c r="A5537" s="28">
        <v>69950</v>
      </c>
      <c r="B5537" s="29">
        <v>13490</v>
      </c>
      <c r="C5537" s="26"/>
      <c r="D5537" s="28">
        <v>35266</v>
      </c>
      <c r="E5537" s="29">
        <v>12365</v>
      </c>
      <c r="F5537" s="26"/>
      <c r="G5537" s="31"/>
      <c r="H5537" s="26"/>
      <c r="K5537" s="28">
        <v>66852</v>
      </c>
      <c r="L5537" s="3" t="str">
        <f>VLOOKUP(K5537,Master_CPT_List!A:B,2,0)</f>
        <v>RMVL LENS MATERIAL PARS PLANA W/WO VITRECTOMY</v>
      </c>
    </row>
    <row r="5538" spans="1:12" ht="15.75" customHeight="1">
      <c r="A5538" s="28">
        <v>69955</v>
      </c>
      <c r="B5538" s="29">
        <v>7918</v>
      </c>
      <c r="C5538" s="26"/>
      <c r="D5538" s="28">
        <v>35286</v>
      </c>
      <c r="E5538" s="29">
        <v>12365</v>
      </c>
      <c r="F5538" s="26"/>
      <c r="G5538" s="31"/>
      <c r="H5538" s="26"/>
      <c r="K5538" s="28">
        <v>66920</v>
      </c>
      <c r="L5538" s="3" t="str">
        <f>VLOOKUP(K5538,Master_CPT_List!A:B,2,0)</f>
        <v>RMVL LENS MATERIAL INTRACAPSULAR</v>
      </c>
    </row>
    <row r="5539" spans="1:12" ht="15.75" customHeight="1">
      <c r="A5539" s="28">
        <v>69960</v>
      </c>
      <c r="B5539" s="29">
        <v>7918</v>
      </c>
      <c r="C5539" s="26"/>
      <c r="D5539" s="28">
        <v>35321</v>
      </c>
      <c r="E5539" s="29">
        <v>12365</v>
      </c>
      <c r="F5539" s="26"/>
      <c r="G5539" s="31"/>
      <c r="H5539" s="26"/>
      <c r="K5539" s="28">
        <v>66930</v>
      </c>
      <c r="L5539" s="3" t="str">
        <f>VLOOKUP(K5539,Master_CPT_List!A:B,2,0)</f>
        <v>REMOVAL LENS MATRL INTRACAPSULAR DISLOCATED LENS</v>
      </c>
    </row>
    <row r="5540" spans="1:12" ht="15.75" customHeight="1">
      <c r="A5540" s="28">
        <v>69970</v>
      </c>
      <c r="B5540" s="29">
        <v>7918</v>
      </c>
      <c r="C5540" s="26"/>
      <c r="D5540" s="28">
        <v>35875</v>
      </c>
      <c r="E5540" s="29">
        <v>12365</v>
      </c>
      <c r="F5540" s="26"/>
      <c r="G5540" s="31"/>
      <c r="H5540" s="26"/>
      <c r="K5540" s="28">
        <v>66940</v>
      </c>
      <c r="L5540" s="3" t="str">
        <f>VLOOKUP(K5540,Master_CPT_List!A:B,2,0)</f>
        <v>REMOVAL LENS MATERIAL EXTRACAPSULAR</v>
      </c>
    </row>
    <row r="5541" spans="1:12" ht="15.75" customHeight="1">
      <c r="A5541" s="28">
        <v>69979</v>
      </c>
      <c r="B5541" s="29">
        <v>2476</v>
      </c>
      <c r="C5541" s="26"/>
      <c r="D5541" s="28">
        <v>35876</v>
      </c>
      <c r="E5541" s="29">
        <v>12365</v>
      </c>
      <c r="F5541" s="26"/>
      <c r="G5541" s="31"/>
      <c r="H5541" s="26"/>
      <c r="K5541" s="28">
        <v>66982</v>
      </c>
      <c r="L5541" s="3" t="str">
        <f>VLOOKUP(K5541,Master_CPT_List!A:B,2,0)</f>
        <v>XCAPSULAR CATARACT RMVL INSJ LENS PROSTH 1 STG</v>
      </c>
    </row>
    <row r="5542" spans="1:12" ht="15.75" customHeight="1">
      <c r="A5542" s="28">
        <v>92920</v>
      </c>
      <c r="B5542" s="29">
        <v>24634</v>
      </c>
      <c r="C5542" s="26"/>
      <c r="D5542" s="28">
        <v>35879</v>
      </c>
      <c r="E5542" s="29">
        <v>12365</v>
      </c>
      <c r="F5542" s="26"/>
      <c r="G5542" s="31"/>
      <c r="H5542" s="26"/>
      <c r="K5542" s="28">
        <v>66983</v>
      </c>
      <c r="L5542" s="3" t="str">
        <f>VLOOKUP(K5542,Master_CPT_List!A:B,2,0)</f>
        <v>ICAPSULAR CATARACT XTRJ INSJ IO LENS PRSTH 1 STG</v>
      </c>
    </row>
    <row r="5543" spans="1:12" ht="15.75" customHeight="1">
      <c r="A5543" s="28">
        <v>92921</v>
      </c>
      <c r="B5543" s="29">
        <v>24634</v>
      </c>
      <c r="C5543" s="26"/>
      <c r="D5543" s="28">
        <v>35881</v>
      </c>
      <c r="E5543" s="29">
        <v>12365</v>
      </c>
      <c r="F5543" s="26"/>
      <c r="G5543" s="31"/>
      <c r="H5543" s="26"/>
      <c r="K5543" s="28">
        <v>66984</v>
      </c>
      <c r="L5543" s="3" t="str">
        <f>VLOOKUP(K5543,Master_CPT_List!A:B,2,0)</f>
        <v>CATARACT REMOVAL INSERTION OF LENS</v>
      </c>
    </row>
    <row r="5544" spans="1:12" ht="15.75" customHeight="1">
      <c r="A5544" s="28">
        <v>92924</v>
      </c>
      <c r="B5544" s="29">
        <v>24634</v>
      </c>
      <c r="C5544" s="26"/>
      <c r="D5544" s="28">
        <v>35883</v>
      </c>
      <c r="E5544" s="29">
        <v>12365</v>
      </c>
      <c r="F5544" s="26"/>
      <c r="G5544" s="31"/>
      <c r="H5544" s="26"/>
      <c r="K5544" s="28">
        <v>66985</v>
      </c>
      <c r="L5544" s="3" t="str">
        <f>VLOOKUP(K5544,Master_CPT_List!A:B,2,0)</f>
        <v>INSJ IO LENS PROSTHESIS NOT W/CONCURRENT RMVL</v>
      </c>
    </row>
    <row r="5545" spans="1:12" ht="15.75" customHeight="1">
      <c r="A5545" s="28">
        <v>92925</v>
      </c>
      <c r="B5545" s="29">
        <v>24634</v>
      </c>
      <c r="C5545" s="26"/>
      <c r="D5545" s="28">
        <v>35884</v>
      </c>
      <c r="E5545" s="29">
        <v>12365</v>
      </c>
      <c r="F5545" s="26"/>
      <c r="G5545" s="31"/>
      <c r="H5545" s="26"/>
      <c r="K5545" s="28">
        <v>66986</v>
      </c>
      <c r="L5545" s="3" t="str">
        <f>VLOOKUP(K5545,Master_CPT_List!A:B,2,0)</f>
        <v>EXCHANGE INTRAOCULAR LENS</v>
      </c>
    </row>
    <row r="5546" spans="1:12" ht="15.75" customHeight="1">
      <c r="A5546" s="28">
        <v>92928</v>
      </c>
      <c r="B5546" s="29">
        <v>24634</v>
      </c>
      <c r="C5546" s="26"/>
      <c r="D5546" s="28">
        <v>36223</v>
      </c>
      <c r="E5546" s="29">
        <v>12365</v>
      </c>
      <c r="F5546" s="26"/>
      <c r="G5546" s="31"/>
      <c r="H5546" s="26"/>
      <c r="K5546" s="28">
        <v>66987</v>
      </c>
      <c r="L5546" s="3" t="str">
        <f>VLOOKUP(K5546,Master_CPT_List!A:B,2,0)</f>
        <v>XCAPSL CTRC RMVL CPLX W/ECP</v>
      </c>
    </row>
    <row r="5547" spans="1:12" ht="15.75" customHeight="1">
      <c r="A5547" s="28">
        <v>92929</v>
      </c>
      <c r="B5547" s="29">
        <v>24634</v>
      </c>
      <c r="C5547" s="26"/>
      <c r="D5547" s="28">
        <v>36224</v>
      </c>
      <c r="E5547" s="29">
        <v>12365</v>
      </c>
      <c r="F5547" s="26"/>
      <c r="G5547" s="31"/>
      <c r="H5547" s="26"/>
      <c r="K5547" s="28">
        <v>66988</v>
      </c>
      <c r="L5547" s="3" t="str">
        <f>VLOOKUP(K5547,Master_CPT_List!A:B,2,0)</f>
        <v>XCAPSL CTRC RMVL W/ECP</v>
      </c>
    </row>
    <row r="5548" spans="1:12" ht="15.75" customHeight="1">
      <c r="A5548" s="28">
        <v>92933</v>
      </c>
      <c r="B5548" s="29">
        <v>24634</v>
      </c>
      <c r="C5548" s="26"/>
      <c r="D5548" s="28">
        <v>36226</v>
      </c>
      <c r="E5548" s="29">
        <v>12365</v>
      </c>
      <c r="F5548" s="26"/>
      <c r="G5548" s="31"/>
      <c r="H5548" s="26"/>
      <c r="K5548" s="28">
        <v>66990</v>
      </c>
      <c r="L5548" s="3" t="str">
        <f>VLOOKUP(K5548,Master_CPT_List!A:B,2,0)</f>
        <v>USE OPHTHALMIC ENDOSCOPE</v>
      </c>
    </row>
    <row r="5549" spans="1:12" ht="15.75" customHeight="1">
      <c r="A5549" s="28">
        <v>92934</v>
      </c>
      <c r="B5549" s="29">
        <v>24634</v>
      </c>
      <c r="C5549" s="26"/>
      <c r="D5549" s="28">
        <v>36253</v>
      </c>
      <c r="E5549" s="29">
        <v>12365</v>
      </c>
      <c r="F5549" s="26"/>
      <c r="G5549" s="31"/>
      <c r="H5549" s="26"/>
      <c r="K5549" s="28">
        <v>66999</v>
      </c>
      <c r="L5549" s="3" t="str">
        <f>VLOOKUP(K5549,Master_CPT_List!A:B,2,0)</f>
        <v>UNLISTED PROCEDURE ANTERIOR SEGMENT EYE</v>
      </c>
    </row>
    <row r="5550" spans="1:12" ht="15.75" customHeight="1">
      <c r="A5550" s="28">
        <v>92937</v>
      </c>
      <c r="B5550" s="29">
        <v>24634</v>
      </c>
      <c r="C5550" s="26"/>
      <c r="D5550" s="28">
        <v>36260</v>
      </c>
      <c r="E5550" s="29">
        <v>12365</v>
      </c>
      <c r="F5550" s="26"/>
      <c r="G5550" s="31"/>
      <c r="H5550" s="26"/>
      <c r="K5550" s="28">
        <v>67005</v>
      </c>
      <c r="L5550" s="3" t="str">
        <f>VLOOKUP(K5550,Master_CPT_List!A:B,2,0)</f>
        <v>RMVL VITREOUS ANT APPR PARTIAL REMOVAL</v>
      </c>
    </row>
    <row r="5551" spans="1:12" ht="15.75" customHeight="1">
      <c r="A5551" s="28">
        <v>92938</v>
      </c>
      <c r="B5551" s="29">
        <v>24634</v>
      </c>
      <c r="C5551" s="26"/>
      <c r="D5551" s="28">
        <v>36482</v>
      </c>
      <c r="E5551" s="29">
        <v>12365</v>
      </c>
      <c r="F5551" s="26"/>
      <c r="G5551" s="31"/>
      <c r="H5551" s="26"/>
      <c r="K5551" s="28">
        <v>67010</v>
      </c>
      <c r="L5551" s="3" t="str">
        <f>VLOOKUP(K5551,Master_CPT_List!A:B,2,0)</f>
        <v>RMVL VITREOUS ANT APPR SUBTOT RMVL MECH VITRECT</v>
      </c>
    </row>
    <row r="5552" spans="1:12" ht="15.75" customHeight="1">
      <c r="A5552" s="28">
        <v>92941</v>
      </c>
      <c r="B5552" s="29">
        <v>24634</v>
      </c>
      <c r="C5552" s="26"/>
      <c r="D5552" s="28">
        <v>36557</v>
      </c>
      <c r="E5552" s="29">
        <v>12365</v>
      </c>
      <c r="F5552" s="26"/>
      <c r="G5552" s="31"/>
      <c r="H5552" s="26"/>
      <c r="K5552" s="28">
        <v>67015</v>
      </c>
      <c r="L5552" s="3" t="str">
        <f>VLOOKUP(K5552,Master_CPT_List!A:B,2,0)</f>
        <v>ASPIRATION/RELEASE VITREOUS SUBRETINAL/CHOROIDAL</v>
      </c>
    </row>
    <row r="5553" spans="1:12" ht="15.75" customHeight="1">
      <c r="A5553" s="28">
        <v>92941</v>
      </c>
      <c r="B5553" s="29">
        <v>24634</v>
      </c>
      <c r="C5553" s="26"/>
      <c r="D5553" s="28">
        <v>36563</v>
      </c>
      <c r="E5553" s="29">
        <v>12365</v>
      </c>
      <c r="F5553" s="26"/>
      <c r="G5553" s="31"/>
      <c r="H5553" s="26"/>
      <c r="K5553" s="28">
        <v>67025</v>
      </c>
      <c r="L5553" s="3" t="str">
        <f>VLOOKUP(K5553,Master_CPT_List!A:B,2,0)</f>
        <v>INJ SUBSTITUTE PARS PLANA/LIMBL W/WO ASPIR SPX</v>
      </c>
    </row>
    <row r="5554" spans="1:12" ht="15.75" customHeight="1">
      <c r="A5554" s="28">
        <v>92943</v>
      </c>
      <c r="B5554" s="29">
        <v>24634</v>
      </c>
      <c r="C5554" s="26"/>
      <c r="D5554" s="28">
        <v>36566</v>
      </c>
      <c r="E5554" s="29">
        <v>12365</v>
      </c>
      <c r="F5554" s="26"/>
      <c r="G5554" s="31"/>
      <c r="H5554" s="26"/>
      <c r="K5554" s="28">
        <v>67027</v>
      </c>
      <c r="L5554" s="3" t="str">
        <f>VLOOKUP(K5554,Master_CPT_List!A:B,2,0)</f>
        <v>IMPLTJ INTRAVITREAL DRUG DLVR SYS RMVL VTS</v>
      </c>
    </row>
    <row r="5555" spans="1:12" ht="15.75" customHeight="1">
      <c r="A5555" s="28">
        <v>92944</v>
      </c>
      <c r="B5555" s="29">
        <v>24634</v>
      </c>
      <c r="C5555" s="26"/>
      <c r="D5555" s="28">
        <v>36583</v>
      </c>
      <c r="E5555" s="29">
        <v>12365</v>
      </c>
      <c r="F5555" s="26"/>
      <c r="G5555" s="31"/>
      <c r="H5555" s="26"/>
      <c r="K5555" s="28">
        <v>67028</v>
      </c>
      <c r="L5555" s="3" t="str">
        <f>VLOOKUP(K5555,Master_CPT_List!A:B,2,0)</f>
        <v>INTRAVITREAL NJX PHARMACOLOGIC AGT SPX</v>
      </c>
    </row>
    <row r="5556" spans="1:12" ht="15.75" customHeight="1">
      <c r="A5556" s="28">
        <v>92986</v>
      </c>
      <c r="B5556" s="29">
        <v>24634</v>
      </c>
      <c r="C5556" s="26"/>
      <c r="D5556" s="28">
        <v>36800</v>
      </c>
      <c r="E5556" s="29">
        <v>12365</v>
      </c>
      <c r="F5556" s="26"/>
      <c r="G5556" s="31"/>
      <c r="H5556" s="26"/>
      <c r="K5556" s="28">
        <v>67030</v>
      </c>
      <c r="L5556" s="3" t="str">
        <f>VLOOKUP(K5556,Master_CPT_List!A:B,2,0)</f>
        <v>DISCISSION VITREOUS STRANS PARS PLANA APPROACH</v>
      </c>
    </row>
    <row r="5557" spans="1:12" ht="15.75" customHeight="1">
      <c r="A5557" s="28">
        <v>92987</v>
      </c>
      <c r="B5557" s="29">
        <v>24634</v>
      </c>
      <c r="C5557" s="26"/>
      <c r="D5557" s="28">
        <v>36815</v>
      </c>
      <c r="E5557" s="29">
        <v>12365</v>
      </c>
      <c r="F5557" s="26"/>
      <c r="G5557" s="31"/>
      <c r="H5557" s="26"/>
      <c r="K5557" s="28">
        <v>67031</v>
      </c>
      <c r="L5557" s="3" t="str">
        <f>VLOOKUP(K5557,Master_CPT_List!A:B,2,0)</f>
        <v>SEVERING VITREOUS STRANS LASER 1/&gt; STAGES</v>
      </c>
    </row>
    <row r="5558" spans="1:12" ht="15.75" customHeight="1">
      <c r="A5558" s="28">
        <v>92990</v>
      </c>
      <c r="B5558" s="29">
        <v>24634</v>
      </c>
      <c r="C5558" s="26"/>
      <c r="D5558" s="28">
        <v>36818</v>
      </c>
      <c r="E5558" s="29">
        <v>12365</v>
      </c>
      <c r="F5558" s="26"/>
      <c r="G5558" s="31"/>
      <c r="H5558" s="26"/>
      <c r="K5558" s="28">
        <v>67036</v>
      </c>
      <c r="L5558" s="3" t="str">
        <f>VLOOKUP(K5558,Master_CPT_List!A:B,2,0)</f>
        <v>VITRECTOMY MECHANICAL PARS PLANA</v>
      </c>
    </row>
    <row r="5559" spans="1:12" ht="15.75" customHeight="1">
      <c r="A5559" s="28">
        <v>92992</v>
      </c>
      <c r="B5559" s="29">
        <v>24634</v>
      </c>
      <c r="C5559" s="26"/>
      <c r="D5559" s="28">
        <v>36819</v>
      </c>
      <c r="E5559" s="29">
        <v>12365</v>
      </c>
      <c r="F5559" s="26"/>
      <c r="G5559" s="31"/>
      <c r="H5559" s="26"/>
      <c r="K5559" s="28">
        <v>67039</v>
      </c>
      <c r="L5559" s="3" t="str">
        <f>VLOOKUP(K5559,Master_CPT_List!A:B,2,0)</f>
        <v>VITRECTOMY MCHNL PARS PLNA FOCAL ENDOLASER PC</v>
      </c>
    </row>
    <row r="5560" spans="1:12" ht="15.75" customHeight="1">
      <c r="A5560" s="28">
        <v>92993</v>
      </c>
      <c r="B5560" s="29">
        <v>24634</v>
      </c>
      <c r="C5560" s="26"/>
      <c r="D5560" s="28">
        <v>36820</v>
      </c>
      <c r="E5560" s="29">
        <v>12365</v>
      </c>
      <c r="F5560" s="26"/>
      <c r="G5560" s="31"/>
      <c r="H5560" s="26"/>
      <c r="K5560" s="28">
        <v>67040</v>
      </c>
      <c r="L5560" s="3" t="str">
        <f>VLOOKUP(K5560,Master_CPT_List!A:B,2,0)</f>
        <v>VTRECTOMY MCHNL PARS PLNA ENDOLASER PANRTA PC</v>
      </c>
    </row>
    <row r="5561" spans="1:12" ht="15.75" customHeight="1">
      <c r="A5561" s="28">
        <v>92993</v>
      </c>
      <c r="B5561" s="29">
        <v>24634</v>
      </c>
      <c r="C5561" s="26"/>
      <c r="D5561" s="28">
        <v>36825</v>
      </c>
      <c r="E5561" s="29">
        <v>12365</v>
      </c>
      <c r="F5561" s="26"/>
      <c r="G5561" s="31"/>
      <c r="H5561" s="26"/>
      <c r="K5561" s="28">
        <v>67041</v>
      </c>
      <c r="L5561" s="3" t="str">
        <f>VLOOKUP(K5561,Master_CPT_List!A:B,2,0)</f>
        <v>VITRECTOMY PARS PLANA REMOVE PRERETINAL MEMBRANE</v>
      </c>
    </row>
    <row r="5562" spans="1:12" ht="15.75" customHeight="1">
      <c r="A5562" s="28">
        <v>92997</v>
      </c>
      <c r="B5562" s="29">
        <v>24634</v>
      </c>
      <c r="C5562" s="26"/>
      <c r="D5562" s="28">
        <v>36830</v>
      </c>
      <c r="E5562" s="29">
        <v>12365</v>
      </c>
      <c r="F5562" s="26"/>
      <c r="G5562" s="31"/>
      <c r="H5562" s="26"/>
      <c r="K5562" s="28">
        <v>67042</v>
      </c>
      <c r="L5562" s="3" t="str">
        <f>VLOOKUP(K5562,Master_CPT_List!A:B,2,0)</f>
        <v>VITRECTOMY PARS PLANA REMOVE INT MEMB RETINA</v>
      </c>
    </row>
    <row r="5563" spans="1:12" ht="15.75" customHeight="1">
      <c r="A5563" s="28">
        <v>93600</v>
      </c>
      <c r="B5563" s="29">
        <v>24634</v>
      </c>
      <c r="C5563" s="26"/>
      <c r="D5563" s="28">
        <v>36831</v>
      </c>
      <c r="E5563" s="29">
        <v>12365</v>
      </c>
      <c r="F5563" s="26"/>
      <c r="G5563" s="31"/>
      <c r="H5563" s="26"/>
      <c r="K5563" s="28">
        <v>67043</v>
      </c>
      <c r="L5563" s="3" t="str">
        <f>VLOOKUP(K5563,Master_CPT_List!A:B,2,0)</f>
        <v>VITRECTOMY PARS PLANA REMOVE SUBRETINAL MEMBRANE</v>
      </c>
    </row>
    <row r="5564" spans="1:12" ht="15.75" customHeight="1">
      <c r="A5564" s="28">
        <v>93602</v>
      </c>
      <c r="B5564" s="29">
        <v>24634</v>
      </c>
      <c r="C5564" s="26"/>
      <c r="D5564" s="28">
        <v>36832</v>
      </c>
      <c r="E5564" s="29">
        <v>12365</v>
      </c>
      <c r="F5564" s="26"/>
      <c r="G5564" s="31"/>
      <c r="H5564" s="26"/>
      <c r="K5564" s="28">
        <v>67101</v>
      </c>
      <c r="L5564" s="3" t="str">
        <f>VLOOKUP(K5564,Master_CPT_List!A:B,2,0)</f>
        <v>RPR RETINAL DTCHMNT 1/&gt;SES CRYOTX/DTHRM INCL DRG</v>
      </c>
    </row>
    <row r="5565" spans="1:12" ht="15.75" customHeight="1">
      <c r="A5565" s="28">
        <v>93603</v>
      </c>
      <c r="B5565" s="29">
        <v>24634</v>
      </c>
      <c r="C5565" s="26"/>
      <c r="D5565" s="28">
        <v>36833</v>
      </c>
      <c r="E5565" s="29">
        <v>12365</v>
      </c>
      <c r="F5565" s="26"/>
      <c r="G5565" s="31"/>
      <c r="H5565" s="26"/>
      <c r="K5565" s="28">
        <v>67105</v>
      </c>
      <c r="L5565" s="3" t="str">
        <f>VLOOKUP(K5565,Master_CPT_List!A:B,2,0)</f>
        <v>RPR RETINAL DTCHMNT 1/&gt; SES PC INCL SUBRETI DRG</v>
      </c>
    </row>
    <row r="5566" spans="1:12" ht="15.75" customHeight="1">
      <c r="A5566" s="28">
        <v>93603</v>
      </c>
      <c r="B5566" s="29">
        <v>24634</v>
      </c>
      <c r="C5566" s="26"/>
      <c r="D5566" s="28">
        <v>36838</v>
      </c>
      <c r="E5566" s="29">
        <v>12365</v>
      </c>
      <c r="F5566" s="26"/>
      <c r="G5566" s="31"/>
      <c r="H5566" s="26"/>
      <c r="K5566" s="28">
        <v>67107</v>
      </c>
      <c r="L5566" s="3" t="str">
        <f>VLOOKUP(K5566,Master_CPT_List!A:B,2,0)</f>
        <v>REPAIR RETINAL DETACHMENT SCLERAL BUCKLING</v>
      </c>
    </row>
    <row r="5567" spans="1:12" ht="15.75" customHeight="1">
      <c r="A5567" s="28">
        <v>93609</v>
      </c>
      <c r="B5567" s="29">
        <v>24634</v>
      </c>
      <c r="C5567" s="26"/>
      <c r="D5567" s="28">
        <v>36861</v>
      </c>
      <c r="E5567" s="29">
        <v>12365</v>
      </c>
      <c r="F5567" s="26"/>
      <c r="G5567" s="31"/>
      <c r="H5567" s="26"/>
      <c r="K5567" s="28">
        <v>67108</v>
      </c>
      <c r="L5567" s="3" t="str">
        <f>VLOOKUP(K5567,Master_CPT_List!A:B,2,0)</f>
        <v>RPR RETINAL DTCHMNT W/VITRECTOMY ANY METH</v>
      </c>
    </row>
    <row r="5568" spans="1:12" ht="15.75" customHeight="1">
      <c r="A5568" s="28">
        <v>93610</v>
      </c>
      <c r="B5568" s="29">
        <v>24634</v>
      </c>
      <c r="C5568" s="26"/>
      <c r="D5568" s="28">
        <v>36902</v>
      </c>
      <c r="E5568" s="29">
        <v>12365</v>
      </c>
      <c r="F5568" s="26"/>
      <c r="G5568" s="31"/>
      <c r="H5568" s="26"/>
      <c r="K5568" s="28">
        <v>67110</v>
      </c>
      <c r="L5568" s="3" t="str">
        <f>VLOOKUP(K5568,Master_CPT_List!A:B,2,0)</f>
        <v>RPR RETINAL DTCHMNT INJECTION AIR/OTHER GAS</v>
      </c>
    </row>
    <row r="5569" spans="1:12" ht="15.75" customHeight="1">
      <c r="A5569" s="28">
        <v>93610</v>
      </c>
      <c r="B5569" s="29">
        <v>24634</v>
      </c>
      <c r="C5569" s="26"/>
      <c r="D5569" s="28">
        <v>36904</v>
      </c>
      <c r="E5569" s="29">
        <v>12365</v>
      </c>
      <c r="F5569" s="26"/>
      <c r="G5569" s="31"/>
      <c r="H5569" s="26"/>
      <c r="K5569" s="28">
        <v>67113</v>
      </c>
      <c r="L5569" s="3" t="str">
        <f>VLOOKUP(K5569,Master_CPT_List!A:B,2,0)</f>
        <v>RPR COMPLEX RETINA DETACH VITRECT &amp;MEMBRANE PEEL</v>
      </c>
    </row>
    <row r="5570" spans="1:12" ht="15.75" customHeight="1">
      <c r="A5570" s="28">
        <v>93612</v>
      </c>
      <c r="B5570" s="29">
        <v>24634</v>
      </c>
      <c r="C5570" s="26"/>
      <c r="D5570" s="28">
        <v>37184</v>
      </c>
      <c r="E5570" s="29">
        <v>12365</v>
      </c>
      <c r="F5570" s="26"/>
      <c r="G5570" s="31"/>
      <c r="H5570" s="26"/>
      <c r="K5570" s="28">
        <v>67115</v>
      </c>
      <c r="L5570" s="3" t="str">
        <f>VLOOKUP(K5570,Master_CPT_List!A:B,2,0)</f>
        <v>RELEASE ENCIRCLING MATERIAL POSTERIOR SEGMENT</v>
      </c>
    </row>
    <row r="5571" spans="1:12" ht="15.75" customHeight="1">
      <c r="A5571" s="28">
        <v>93613</v>
      </c>
      <c r="B5571" s="29">
        <v>24634</v>
      </c>
      <c r="C5571" s="26"/>
      <c r="D5571" s="28">
        <v>37187</v>
      </c>
      <c r="E5571" s="29">
        <v>12365</v>
      </c>
      <c r="F5571" s="26"/>
      <c r="G5571" s="31"/>
      <c r="H5571" s="26"/>
      <c r="K5571" s="28">
        <v>67120</v>
      </c>
      <c r="L5571" s="3" t="str">
        <f>VLOOKUP(K5571,Master_CPT_List!A:B,2,0)</f>
        <v>RMVL IMPLNT MATL POSTERIOR SEGMENT EXTRAOCULAR</v>
      </c>
    </row>
    <row r="5572" spans="1:12" ht="15.75" customHeight="1">
      <c r="A5572" s="28">
        <v>93615</v>
      </c>
      <c r="B5572" s="29">
        <v>24634</v>
      </c>
      <c r="C5572" s="26"/>
      <c r="D5572" s="28">
        <v>37191</v>
      </c>
      <c r="E5572" s="29">
        <v>12365</v>
      </c>
      <c r="F5572" s="26"/>
      <c r="G5572" s="31"/>
      <c r="H5572" s="26"/>
      <c r="K5572" s="28">
        <v>67121</v>
      </c>
      <c r="L5572" s="3" t="str">
        <f>VLOOKUP(K5572,Master_CPT_List!A:B,2,0)</f>
        <v>RMVL IMPLT MATRL POSTERIOR SEGMENT INTRAOCULAR</v>
      </c>
    </row>
    <row r="5573" spans="1:12" ht="15.75" customHeight="1">
      <c r="A5573" s="28">
        <v>93616</v>
      </c>
      <c r="B5573" s="29">
        <v>24634</v>
      </c>
      <c r="C5573" s="26"/>
      <c r="D5573" s="28">
        <v>37200</v>
      </c>
      <c r="E5573" s="29">
        <v>12365</v>
      </c>
      <c r="F5573" s="26"/>
      <c r="G5573" s="31"/>
      <c r="H5573" s="26"/>
      <c r="K5573" s="28">
        <v>67141</v>
      </c>
      <c r="L5573" s="3" t="str">
        <f>VLOOKUP(K5573,Master_CPT_List!A:B,2,0)</f>
        <v>PROPH RTA DTCHMNT W/O DRG 1/&gt; SESS CRTX DTHRM</v>
      </c>
    </row>
    <row r="5574" spans="1:12" ht="15.75" customHeight="1">
      <c r="A5574" s="28">
        <v>93618</v>
      </c>
      <c r="B5574" s="29">
        <v>24634</v>
      </c>
      <c r="C5574" s="26"/>
      <c r="D5574" s="28">
        <v>37211</v>
      </c>
      <c r="E5574" s="29">
        <v>12365</v>
      </c>
      <c r="F5574" s="26"/>
      <c r="G5574" s="31"/>
      <c r="H5574" s="26"/>
      <c r="K5574" s="28">
        <v>67145</v>
      </c>
      <c r="L5574" s="3" t="str">
        <f>VLOOKUP(K5574,Master_CPT_List!A:B,2,0)</f>
        <v>PROPH RTA DTCHMNT W/O DRG 1/&gt; SESS</v>
      </c>
    </row>
    <row r="5575" spans="1:12" ht="15.75" customHeight="1">
      <c r="A5575" s="28">
        <v>93619</v>
      </c>
      <c r="B5575" s="29">
        <v>24634</v>
      </c>
      <c r="C5575" s="26"/>
      <c r="D5575" s="28">
        <v>37220</v>
      </c>
      <c r="E5575" s="29">
        <v>12365</v>
      </c>
      <c r="F5575" s="26"/>
      <c r="G5575" s="31"/>
      <c r="H5575" s="26"/>
      <c r="K5575" s="28">
        <v>67208</v>
      </c>
      <c r="L5575" s="3" t="str">
        <f>VLOOKUP(K5575,Master_CPT_List!A:B,2,0)</f>
        <v>DSTRJ LOCLZD LESION RETINA 1/&gt; SESS CRTX DTHRM</v>
      </c>
    </row>
    <row r="5576" spans="1:12" ht="15.75" customHeight="1">
      <c r="A5576" s="28">
        <v>93620</v>
      </c>
      <c r="B5576" s="29">
        <v>24634</v>
      </c>
      <c r="C5576" s="26"/>
      <c r="D5576" s="28">
        <v>37222</v>
      </c>
      <c r="E5576" s="29">
        <v>12365</v>
      </c>
      <c r="F5576" s="26"/>
      <c r="G5576" s="31"/>
      <c r="H5576" s="26"/>
      <c r="K5576" s="28">
        <v>67210</v>
      </c>
      <c r="L5576" s="3" t="str">
        <f>VLOOKUP(K5576,Master_CPT_List!A:B,2,0)</f>
        <v>DSTRJ LOCLZD LESION RETINA 1/&gt; SESS PC</v>
      </c>
    </row>
    <row r="5577" spans="1:12" ht="15.75" customHeight="1">
      <c r="A5577" s="28">
        <v>93621</v>
      </c>
      <c r="B5577" s="29">
        <v>24634</v>
      </c>
      <c r="C5577" s="26"/>
      <c r="D5577" s="28">
        <v>37223</v>
      </c>
      <c r="E5577" s="29">
        <v>12365</v>
      </c>
      <c r="F5577" s="26"/>
      <c r="G5577" s="31"/>
      <c r="H5577" s="26"/>
      <c r="K5577" s="28">
        <v>67218</v>
      </c>
      <c r="L5577" s="3" t="str">
        <f>VLOOKUP(K5577,Master_CPT_List!A:B,2,0)</f>
        <v>DSTRJ LESION RETINA 1/&gt; SESS RADJ IMPLTJ</v>
      </c>
    </row>
    <row r="5578" spans="1:12" ht="15.75" customHeight="1">
      <c r="A5578" s="28">
        <v>93622</v>
      </c>
      <c r="B5578" s="29">
        <v>24634</v>
      </c>
      <c r="C5578" s="26"/>
      <c r="D5578" s="28">
        <v>37224</v>
      </c>
      <c r="E5578" s="29">
        <v>12365</v>
      </c>
      <c r="F5578" s="26"/>
      <c r="G5578" s="31"/>
      <c r="H5578" s="26"/>
      <c r="K5578" s="28">
        <v>67220</v>
      </c>
      <c r="L5578" s="3" t="str">
        <f>VLOOKUP(K5578,Master_CPT_List!A:B,2,0)</f>
        <v>DSTRJ LESION CHOROID PC 1/&gt; SESS</v>
      </c>
    </row>
    <row r="5579" spans="1:12" ht="15.75" customHeight="1">
      <c r="A5579" s="28">
        <v>93623</v>
      </c>
      <c r="B5579" s="29">
        <v>24634</v>
      </c>
      <c r="C5579" s="26"/>
      <c r="D5579" s="28">
        <v>37228</v>
      </c>
      <c r="E5579" s="29">
        <v>12365</v>
      </c>
      <c r="F5579" s="26"/>
      <c r="G5579" s="31"/>
      <c r="H5579" s="26"/>
      <c r="K5579" s="28">
        <v>67221</v>
      </c>
      <c r="L5579" s="3" t="str">
        <f>VLOOKUP(K5579,Master_CPT_List!A:B,2,0)</f>
        <v>DSTRJ LESION CHOROID PHOTODYNAMIC THERAPY</v>
      </c>
    </row>
    <row r="5580" spans="1:12" ht="15.75" customHeight="1">
      <c r="A5580" s="28">
        <v>93624</v>
      </c>
      <c r="B5580" s="29">
        <v>24634</v>
      </c>
      <c r="C5580" s="26"/>
      <c r="D5580" s="28">
        <v>37232</v>
      </c>
      <c r="E5580" s="29">
        <v>12365</v>
      </c>
      <c r="F5580" s="26"/>
      <c r="G5580" s="31"/>
      <c r="H5580" s="26"/>
      <c r="K5580" s="28">
        <v>67225</v>
      </c>
      <c r="L5580" s="3" t="str">
        <f>VLOOKUP(K5580,Master_CPT_List!A:B,2,0)</f>
        <v>DSTRJ LESION CHOROID PDT 2ND EYE 1 SESSION</v>
      </c>
    </row>
    <row r="5581" spans="1:12" ht="15.75" customHeight="1">
      <c r="A5581" s="28">
        <v>93631</v>
      </c>
      <c r="B5581" s="29">
        <v>24634</v>
      </c>
      <c r="C5581" s="26"/>
      <c r="D5581" s="28">
        <v>37234</v>
      </c>
      <c r="E5581" s="29">
        <v>12365</v>
      </c>
      <c r="F5581" s="26"/>
      <c r="G5581" s="31"/>
      <c r="H5581" s="26"/>
      <c r="K5581" s="28">
        <v>67227</v>
      </c>
      <c r="L5581" s="3" t="str">
        <f>VLOOKUP(K5581,Master_CPT_List!A:B,2,0)</f>
        <v>DESTRUCTION RETINOPATHY CRYOTHERAPY DIATHERMY</v>
      </c>
    </row>
    <row r="5582" spans="1:12" ht="15.75" customHeight="1">
      <c r="A5582" s="28">
        <v>93650</v>
      </c>
      <c r="B5582" s="29">
        <v>24634</v>
      </c>
      <c r="C5582" s="26"/>
      <c r="D5582" s="28">
        <v>37235</v>
      </c>
      <c r="E5582" s="29">
        <v>12365</v>
      </c>
      <c r="F5582" s="26"/>
      <c r="G5582" s="31"/>
      <c r="H5582" s="26"/>
      <c r="K5582" s="28">
        <v>67228</v>
      </c>
      <c r="L5582" s="3" t="str">
        <f>VLOOKUP(K5582,Master_CPT_List!A:B,2,0)</f>
        <v>TREATMENT EXTENSIVE RETINOPATHY PHOTOCOAGULATION</v>
      </c>
    </row>
    <row r="5583" spans="1:12" ht="15.75" customHeight="1">
      <c r="A5583" s="28">
        <v>93653</v>
      </c>
      <c r="B5583" s="29">
        <v>24634</v>
      </c>
      <c r="C5583" s="26"/>
      <c r="D5583" s="28">
        <v>37237</v>
      </c>
      <c r="E5583" s="29">
        <v>12365</v>
      </c>
      <c r="F5583" s="26"/>
      <c r="G5583" s="31"/>
      <c r="H5583" s="26"/>
      <c r="K5583" s="28">
        <v>67229</v>
      </c>
      <c r="L5583" s="3" t="str">
        <f>VLOOKUP(K5583,Master_CPT_List!A:B,2,0)</f>
        <v>EXTENSIVE RETINOPATHY 1/&gt; SESS PRETERM INFANT</v>
      </c>
    </row>
    <row r="5584" spans="1:12" ht="15.75" customHeight="1">
      <c r="A5584" s="28">
        <v>93654</v>
      </c>
      <c r="B5584" s="29">
        <v>24634</v>
      </c>
      <c r="C5584" s="26"/>
      <c r="D5584" s="28">
        <v>37239</v>
      </c>
      <c r="E5584" s="29">
        <v>12365</v>
      </c>
      <c r="F5584" s="26"/>
      <c r="G5584" s="31"/>
      <c r="H5584" s="26"/>
      <c r="K5584" s="28">
        <v>67250</v>
      </c>
      <c r="L5584" s="3" t="str">
        <f>VLOOKUP(K5584,Master_CPT_List!A:B,2,0)</f>
        <v>SCLERAL REINFORCEMENT SPX W/O GRAFT</v>
      </c>
    </row>
    <row r="5585" spans="1:12" ht="15.75" customHeight="1">
      <c r="A5585" s="28">
        <v>93655</v>
      </c>
      <c r="B5585" s="29">
        <v>24634</v>
      </c>
      <c r="C5585" s="26"/>
      <c r="D5585" s="28">
        <v>37246</v>
      </c>
      <c r="E5585" s="29">
        <v>12365</v>
      </c>
      <c r="F5585" s="26"/>
      <c r="G5585" s="31"/>
      <c r="H5585" s="26"/>
      <c r="K5585" s="28">
        <v>67255</v>
      </c>
      <c r="L5585" s="3" t="str">
        <f>VLOOKUP(K5585,Master_CPT_List!A:B,2,0)</f>
        <v>SCLERAL REINFORCEMENT SPX W/GRAFT</v>
      </c>
    </row>
    <row r="5586" spans="1:12" ht="15.75" customHeight="1">
      <c r="A5586" s="28">
        <v>93656</v>
      </c>
      <c r="B5586" s="29">
        <v>24634</v>
      </c>
      <c r="C5586" s="26"/>
      <c r="D5586" s="28">
        <v>37248</v>
      </c>
      <c r="E5586" s="29">
        <v>12365</v>
      </c>
      <c r="F5586" s="26"/>
      <c r="G5586" s="31"/>
      <c r="H5586" s="26"/>
      <c r="K5586" s="28">
        <v>67299</v>
      </c>
      <c r="L5586" s="3" t="str">
        <f>VLOOKUP(K5586,Master_CPT_List!A:B,2,0)</f>
        <v>UNLISTED PROCEDURE POSTERIOR SEGMENT</v>
      </c>
    </row>
    <row r="5587" spans="1:12" ht="15.75" customHeight="1">
      <c r="A5587" s="28">
        <v>93657</v>
      </c>
      <c r="B5587" s="29">
        <v>24634</v>
      </c>
      <c r="C5587" s="26"/>
      <c r="D5587" s="28">
        <v>37500</v>
      </c>
      <c r="E5587" s="29">
        <v>12365</v>
      </c>
      <c r="F5587" s="26"/>
      <c r="G5587" s="31"/>
      <c r="H5587" s="26"/>
      <c r="K5587" s="28">
        <v>67311</v>
      </c>
      <c r="L5587" s="3" t="str">
        <f>VLOOKUP(K5587,Master_CPT_List!A:B,2,0)</f>
        <v>STRABISMUS RECESSION/RESCJ 1 HRZNTL MUSC</v>
      </c>
    </row>
    <row r="5588" spans="1:12" ht="15.75" customHeight="1">
      <c r="A5588" s="31">
        <v>99281</v>
      </c>
      <c r="B5588" s="29">
        <v>381</v>
      </c>
      <c r="C5588" s="26"/>
      <c r="D5588" s="28">
        <v>37619</v>
      </c>
      <c r="E5588" s="29">
        <v>12365</v>
      </c>
      <c r="F5588" s="26"/>
      <c r="G5588" s="31"/>
      <c r="H5588" s="26"/>
      <c r="K5588" s="28">
        <v>67312</v>
      </c>
      <c r="L5588" s="3" t="str">
        <f>VLOOKUP(K5588,Master_CPT_List!A:B,2,0)</f>
        <v>STRABISMUS RECESSION/RESCJ 2 HRZNTL MUSC</v>
      </c>
    </row>
    <row r="5589" spans="1:12" ht="15.75" customHeight="1">
      <c r="A5589" s="31">
        <v>99282</v>
      </c>
      <c r="B5589" s="29">
        <v>997</v>
      </c>
      <c r="C5589" s="26"/>
      <c r="D5589" s="28">
        <v>38120</v>
      </c>
      <c r="E5589" s="29">
        <v>12365</v>
      </c>
      <c r="F5589" s="26"/>
      <c r="G5589" s="31"/>
      <c r="H5589" s="26"/>
      <c r="K5589" s="28">
        <v>67314</v>
      </c>
      <c r="L5589" s="3" t="str">
        <f>VLOOKUP(K5589,Master_CPT_List!A:B,2,0)</f>
        <v>STRABISMUS RECESSION/RESCJ 1 VER MUSC</v>
      </c>
    </row>
    <row r="5590" spans="1:12" ht="15.75" customHeight="1">
      <c r="A5590" s="31">
        <v>99283</v>
      </c>
      <c r="B5590" s="29">
        <v>997</v>
      </c>
      <c r="C5590" s="26"/>
      <c r="D5590" s="28">
        <v>38542</v>
      </c>
      <c r="E5590" s="29">
        <v>12365</v>
      </c>
      <c r="F5590" s="26"/>
      <c r="G5590" s="31"/>
      <c r="H5590" s="26"/>
      <c r="K5590" s="28">
        <v>67316</v>
      </c>
      <c r="L5590" s="3" t="str">
        <f>VLOOKUP(K5590,Master_CPT_List!A:B,2,0)</f>
        <v>STRABISMUS RECESSION/RESCJ 2/MORE VER MUSC</v>
      </c>
    </row>
    <row r="5591" spans="1:12" ht="15.75" customHeight="1">
      <c r="A5591" s="31">
        <v>99284</v>
      </c>
      <c r="B5591" s="29">
        <v>3812</v>
      </c>
      <c r="C5591" s="26"/>
      <c r="D5591" s="28">
        <v>38570</v>
      </c>
      <c r="E5591" s="29">
        <v>12365</v>
      </c>
      <c r="F5591" s="26"/>
      <c r="G5591" s="31"/>
      <c r="H5591" s="26"/>
      <c r="K5591" s="28">
        <v>67318</v>
      </c>
      <c r="L5591" s="3" t="str">
        <f>VLOOKUP(K5591,Master_CPT_List!A:B,2,0)</f>
        <v>STRABISMUS ANY SUPERIOR OBLIQUE MUSCLE</v>
      </c>
    </row>
    <row r="5592" spans="1:12" ht="15.75" customHeight="1">
      <c r="A5592" s="31">
        <v>99285</v>
      </c>
      <c r="B5592" s="29">
        <v>3812</v>
      </c>
      <c r="C5592" s="26"/>
      <c r="D5592" s="28">
        <v>38571</v>
      </c>
      <c r="E5592" s="29">
        <v>12365</v>
      </c>
      <c r="F5592" s="26"/>
      <c r="G5592" s="31"/>
      <c r="H5592" s="26"/>
      <c r="K5592" s="28">
        <v>67320</v>
      </c>
      <c r="L5592" s="3" t="str">
        <f>VLOOKUP(K5592,Master_CPT_List!A:B,2,0)</f>
        <v>TRANSPOSITION PROCEDURE EXTRAOCULAR MUSC</v>
      </c>
    </row>
    <row r="5593" spans="1:12" ht="15.75" customHeight="1">
      <c r="A5593" s="31">
        <v>99291</v>
      </c>
      <c r="B5593" s="29">
        <v>3812</v>
      </c>
      <c r="C5593" s="26"/>
      <c r="D5593" s="28">
        <v>38572</v>
      </c>
      <c r="E5593" s="29">
        <v>12365</v>
      </c>
      <c r="F5593" s="26"/>
      <c r="G5593" s="31"/>
      <c r="H5593" s="26"/>
      <c r="K5593" s="28">
        <v>67331</v>
      </c>
      <c r="L5593" s="3" t="str">
        <f>VLOOKUP(K5593,Master_CPT_List!A:B,2,0)</f>
        <v>STRABISMUS PREVIOUS EYE X INVOLVE EO MUSC</v>
      </c>
    </row>
    <row r="5594" spans="1:12" ht="15.75" customHeight="1">
      <c r="A5594" s="28" t="s">
        <v>1393</v>
      </c>
      <c r="B5594" s="29">
        <v>24634</v>
      </c>
      <c r="C5594" s="26"/>
      <c r="D5594" s="28">
        <v>38573</v>
      </c>
      <c r="E5594" s="29">
        <v>12365</v>
      </c>
      <c r="F5594" s="26"/>
      <c r="G5594" s="31"/>
      <c r="H5594" s="26"/>
      <c r="K5594" s="28">
        <v>67332</v>
      </c>
      <c r="L5594" s="3" t="str">
        <f>VLOOKUP(K5594,Master_CPT_List!A:B,2,0)</f>
        <v>STRABISMUS SCARRING EO MUSC/RSTCV MYOPATHY</v>
      </c>
    </row>
    <row r="5595" spans="1:12" ht="15.75" customHeight="1">
      <c r="A5595" s="28" t="s">
        <v>1292</v>
      </c>
      <c r="B5595" s="29">
        <v>24634</v>
      </c>
      <c r="C5595" s="26"/>
      <c r="D5595" s="28">
        <v>38740</v>
      </c>
      <c r="E5595" s="29">
        <v>12365</v>
      </c>
      <c r="F5595" s="26"/>
      <c r="G5595" s="31"/>
      <c r="H5595" s="26"/>
      <c r="K5595" s="28">
        <v>67334</v>
      </c>
      <c r="L5595" s="3" t="str">
        <f>VLOOKUP(K5595,Master_CPT_List!A:B,2,0)</f>
        <v>STRABISMUS POST FIXJ SUTR TQ W/WO MUSC RECESSION</v>
      </c>
    </row>
    <row r="5596" spans="1:12" ht="15.75" customHeight="1">
      <c r="A5596" s="28" t="s">
        <v>1394</v>
      </c>
      <c r="B5596" s="29">
        <v>24634</v>
      </c>
      <c r="C5596" s="26"/>
      <c r="D5596" s="28">
        <v>38745</v>
      </c>
      <c r="E5596" s="29">
        <v>12365</v>
      </c>
      <c r="F5596" s="26"/>
      <c r="G5596" s="31"/>
      <c r="H5596" s="26"/>
      <c r="K5596" s="28">
        <v>67335</v>
      </c>
      <c r="L5596" s="3" t="str">
        <f>VLOOKUP(K5596,Master_CPT_List!A:B,2,0)</f>
        <v>PLACEMENT ADJUSTABLE SUTURE STRABISMUS</v>
      </c>
    </row>
    <row r="5597" spans="1:12" ht="15.75" customHeight="1">
      <c r="A5597" s="28" t="s">
        <v>1293</v>
      </c>
      <c r="B5597" s="29">
        <v>24634</v>
      </c>
      <c r="C5597" s="26"/>
      <c r="D5597" s="28">
        <v>43279</v>
      </c>
      <c r="E5597" s="29">
        <v>12365</v>
      </c>
      <c r="F5597" s="26"/>
      <c r="G5597" s="31"/>
      <c r="H5597" s="26"/>
      <c r="K5597" s="28">
        <v>67340</v>
      </c>
      <c r="L5597" s="3" t="str">
        <f>VLOOKUP(K5597,Master_CPT_List!A:B,2,0)</f>
        <v>STRABISMUS EXPL&amp;/RPR DETACHED EXTROCULAR MUSC</v>
      </c>
    </row>
    <row r="5598" spans="1:12" ht="15.75" customHeight="1">
      <c r="A5598" s="28" t="s">
        <v>1395</v>
      </c>
      <c r="B5598" s="29">
        <v>24634</v>
      </c>
      <c r="C5598" s="26"/>
      <c r="D5598" s="28">
        <v>43280</v>
      </c>
      <c r="E5598" s="29">
        <v>12365</v>
      </c>
      <c r="F5598" s="26"/>
      <c r="G5598" s="31"/>
      <c r="H5598" s="26"/>
      <c r="K5598" s="28">
        <v>67343</v>
      </c>
      <c r="L5598" s="3" t="str">
        <f>VLOOKUP(K5598,Master_CPT_List!A:B,2,0)</f>
        <v>RLS XTNSV SCAR TISS W/O DETACHING EO MUSC SPX</v>
      </c>
    </row>
    <row r="5599" spans="1:12" ht="15.75" customHeight="1">
      <c r="A5599" s="28" t="s">
        <v>1294</v>
      </c>
      <c r="B5599" s="29">
        <v>24634</v>
      </c>
      <c r="C5599" s="26"/>
      <c r="D5599" s="28">
        <v>43281</v>
      </c>
      <c r="E5599" s="29">
        <v>12365</v>
      </c>
      <c r="F5599" s="26"/>
      <c r="G5599" s="31"/>
      <c r="H5599" s="26"/>
      <c r="K5599" s="28">
        <v>67345</v>
      </c>
      <c r="L5599" s="3" t="str">
        <f>VLOOKUP(K5599,Master_CPT_List!A:B,2,0)</f>
        <v>CHEMODENERVATION EXTRAOCULAR MUSCLE</v>
      </c>
    </row>
    <row r="5600" spans="1:12" ht="15.75" customHeight="1">
      <c r="A5600" s="28" t="s">
        <v>1396</v>
      </c>
      <c r="B5600" s="29">
        <v>24634</v>
      </c>
      <c r="C5600" s="26"/>
      <c r="D5600" s="28">
        <v>43282</v>
      </c>
      <c r="E5600" s="29">
        <v>12365</v>
      </c>
      <c r="F5600" s="26"/>
      <c r="G5600" s="31"/>
      <c r="H5600" s="26"/>
      <c r="K5600" s="28">
        <v>67346</v>
      </c>
      <c r="L5600" s="3" t="str">
        <f>VLOOKUP(K5600,Master_CPT_List!A:B,2,0)</f>
        <v>BIOPSY EXTRAOCULAR MUSCLE</v>
      </c>
    </row>
    <row r="5601" spans="1:12" ht="15.75" customHeight="1">
      <c r="A5601" s="28" t="s">
        <v>1397</v>
      </c>
      <c r="B5601" s="29">
        <v>24634</v>
      </c>
      <c r="C5601" s="26"/>
      <c r="D5601" s="28">
        <v>43284</v>
      </c>
      <c r="E5601" s="29">
        <v>12365</v>
      </c>
      <c r="F5601" s="26"/>
      <c r="G5601" s="31"/>
      <c r="H5601" s="26"/>
      <c r="K5601" s="28">
        <v>67399</v>
      </c>
      <c r="L5601" s="3" t="str">
        <f>VLOOKUP(K5601,Master_CPT_List!A:B,2,0)</f>
        <v>UNLISTED PROCEDURE EXTRAOCULAR MUSCLE</v>
      </c>
    </row>
    <row r="5602" spans="1:12" ht="15.75" customHeight="1">
      <c r="A5602" s="28" t="s">
        <v>1295</v>
      </c>
      <c r="B5602" s="29">
        <v>24634</v>
      </c>
      <c r="C5602" s="26"/>
      <c r="D5602" s="28">
        <v>43285</v>
      </c>
      <c r="E5602" s="29">
        <v>12365</v>
      </c>
      <c r="F5602" s="26"/>
      <c r="G5602" s="31"/>
      <c r="H5602" s="26"/>
      <c r="K5602" s="28">
        <v>67400</v>
      </c>
      <c r="L5602" s="3" t="str">
        <f>VLOOKUP(K5602,Master_CPT_List!A:B,2,0)</f>
        <v>ORBITOTOMY W/O BONE FLAP EXPL W/WO BIOPSY</v>
      </c>
    </row>
    <row r="5603" spans="1:12" ht="15.75" customHeight="1">
      <c r="A5603" s="31" t="s">
        <v>1223</v>
      </c>
      <c r="B5603" s="29">
        <v>381</v>
      </c>
      <c r="C5603" s="26"/>
      <c r="D5603" s="28">
        <v>43400</v>
      </c>
      <c r="E5603" s="29">
        <v>12365</v>
      </c>
      <c r="F5603" s="26"/>
      <c r="G5603" s="31"/>
      <c r="H5603" s="26"/>
      <c r="K5603" s="28">
        <v>67405</v>
      </c>
      <c r="L5603" s="3" t="str">
        <f>VLOOKUP(K5603,Master_CPT_List!A:B,2,0)</f>
        <v>ORBITOTOMY W/O BONE FLAP EXPL W/DRAINAGE ONLY</v>
      </c>
    </row>
    <row r="5604" spans="1:12" ht="15.75" customHeight="1">
      <c r="A5604" s="31" t="s">
        <v>1224</v>
      </c>
      <c r="B5604" s="29">
        <v>381</v>
      </c>
      <c r="C5604" s="26"/>
      <c r="D5604" s="28">
        <v>43644</v>
      </c>
      <c r="E5604" s="29">
        <v>12365</v>
      </c>
      <c r="F5604" s="26"/>
      <c r="G5604" s="31"/>
      <c r="H5604" s="26"/>
      <c r="K5604" s="28">
        <v>67412</v>
      </c>
      <c r="L5604" s="3" t="str">
        <f>VLOOKUP(K5604,Master_CPT_List!A:B,2,0)</f>
        <v>ORBITOTOMY W/O BONE FLAP W/REMOVAL LESION</v>
      </c>
    </row>
    <row r="5605" spans="1:12" ht="15.75" customHeight="1">
      <c r="A5605" s="31" t="s">
        <v>1225</v>
      </c>
      <c r="B5605" s="29">
        <v>997</v>
      </c>
      <c r="C5605" s="26"/>
      <c r="D5605" s="28">
        <v>43645</v>
      </c>
      <c r="E5605" s="29">
        <v>12365</v>
      </c>
      <c r="F5605" s="26"/>
      <c r="G5605" s="31"/>
      <c r="H5605" s="26"/>
      <c r="K5605" s="28">
        <v>67413</v>
      </c>
      <c r="L5605" s="3" t="str">
        <f>VLOOKUP(K5605,Master_CPT_List!A:B,2,0)</f>
        <v>ORBITOTOMY W/O BONE FLAP W/RMVL FOREIGN BODY</v>
      </c>
    </row>
    <row r="5606" spans="1:12" ht="15.75" customHeight="1">
      <c r="A5606" s="31" t="s">
        <v>1226</v>
      </c>
      <c r="B5606" s="29">
        <v>997</v>
      </c>
      <c r="C5606" s="26"/>
      <c r="D5606" s="28">
        <v>43651</v>
      </c>
      <c r="E5606" s="29">
        <v>12365</v>
      </c>
      <c r="F5606" s="26"/>
      <c r="G5606" s="31"/>
      <c r="H5606" s="26"/>
      <c r="K5606" s="28">
        <v>67414</v>
      </c>
      <c r="L5606" s="3" t="str">
        <f>VLOOKUP(K5606,Master_CPT_List!A:B,2,0)</f>
        <v>ORBITOTOMY W/O BONE FLAP W/RMVL BONE DCMPRN</v>
      </c>
    </row>
    <row r="5607" spans="1:12" ht="15.75" customHeight="1">
      <c r="A5607" s="31" t="s">
        <v>1227</v>
      </c>
      <c r="B5607" s="29">
        <v>3812</v>
      </c>
      <c r="C5607" s="26"/>
      <c r="D5607" s="28">
        <v>43652</v>
      </c>
      <c r="E5607" s="29">
        <v>12365</v>
      </c>
      <c r="F5607" s="26"/>
      <c r="G5607" s="31"/>
      <c r="H5607" s="26"/>
      <c r="K5607" s="28">
        <v>67415</v>
      </c>
      <c r="L5607" s="3" t="str">
        <f>VLOOKUP(K5607,Master_CPT_List!A:B,2,0)</f>
        <v>FINE NEEDLE ASPIRATION ORBITAL CONTENTS</v>
      </c>
    </row>
    <row r="5608" spans="1:12" ht="15.75" customHeight="1">
      <c r="A5608" s="31"/>
      <c r="B5608" s="26"/>
      <c r="C5608" s="26"/>
      <c r="D5608" s="28">
        <v>43653</v>
      </c>
      <c r="E5608" s="29">
        <v>12365</v>
      </c>
      <c r="F5608" s="26"/>
      <c r="G5608" s="31"/>
      <c r="H5608" s="26"/>
      <c r="K5608" s="28">
        <v>67420</v>
      </c>
      <c r="L5608" s="3" t="str">
        <f>VLOOKUP(K5608,Master_CPT_List!A:B,2,0)</f>
        <v>ORBITOTOMY BONE FLAP/WINDOW LAT RMVL LESION</v>
      </c>
    </row>
    <row r="5609" spans="1:12" ht="15.75" customHeight="1">
      <c r="A5609" s="31"/>
      <c r="B5609" s="26"/>
      <c r="C5609" s="26"/>
      <c r="D5609" s="28">
        <v>43770</v>
      </c>
      <c r="E5609" s="29">
        <v>12365</v>
      </c>
      <c r="F5609" s="26"/>
      <c r="G5609" s="31"/>
      <c r="H5609" s="26"/>
      <c r="K5609" s="28">
        <v>67430</v>
      </c>
      <c r="L5609" s="3" t="str">
        <f>VLOOKUP(K5609,Master_CPT_List!A:B,2,0)</f>
        <v>ORBITOTOMY BONE FLAP/WINDOW LATERAL RMVL FB</v>
      </c>
    </row>
    <row r="5610" spans="1:12" ht="15.75" customHeight="1">
      <c r="A5610" s="31"/>
      <c r="B5610" s="26"/>
      <c r="C5610" s="26"/>
      <c r="D5610" s="28">
        <v>43775</v>
      </c>
      <c r="E5610" s="29">
        <v>12365</v>
      </c>
      <c r="F5610" s="26"/>
      <c r="G5610" s="31"/>
      <c r="H5610" s="26"/>
      <c r="K5610" s="28">
        <v>67440</v>
      </c>
      <c r="L5610" s="3" t="str">
        <f>VLOOKUP(K5610,Master_CPT_List!A:B,2,0)</f>
        <v>ORBITOTOMY BONE FLAP/WINDOW LATERAL W/DRG</v>
      </c>
    </row>
    <row r="5611" spans="1:12" ht="15.75" customHeight="1">
      <c r="A5611" s="31"/>
      <c r="B5611" s="26"/>
      <c r="C5611" s="26"/>
      <c r="D5611" s="28">
        <v>44180</v>
      </c>
      <c r="E5611" s="29">
        <v>12365</v>
      </c>
      <c r="F5611" s="26"/>
      <c r="G5611" s="31"/>
      <c r="H5611" s="26"/>
      <c r="K5611" s="28">
        <v>67445</v>
      </c>
      <c r="L5611" s="3" t="str">
        <f>VLOOKUP(K5611,Master_CPT_List!A:B,2,0)</f>
        <v>ORBITOTOMY BONE FLAP/WINDOW LAT RMVL BONE DCMPRN</v>
      </c>
    </row>
    <row r="5612" spans="1:12" ht="15.75" customHeight="1">
      <c r="A5612" s="31"/>
      <c r="B5612" s="26"/>
      <c r="C5612" s="26"/>
      <c r="D5612" s="28">
        <v>44186</v>
      </c>
      <c r="E5612" s="29">
        <v>12365</v>
      </c>
      <c r="F5612" s="26"/>
      <c r="G5612" s="31"/>
      <c r="H5612" s="26"/>
      <c r="K5612" s="28">
        <v>67450</v>
      </c>
      <c r="L5612" s="3" t="str">
        <f>VLOOKUP(K5612,Master_CPT_List!A:B,2,0)</f>
        <v>ORBITOTOMY BONE FLAP/WINDOW LAT EXPL W/WO BX</v>
      </c>
    </row>
    <row r="5613" spans="1:12" ht="15.75" customHeight="1">
      <c r="A5613" s="31"/>
      <c r="B5613" s="26"/>
      <c r="C5613" s="26"/>
      <c r="D5613" s="28">
        <v>44970</v>
      </c>
      <c r="E5613" s="29">
        <v>12365</v>
      </c>
      <c r="F5613" s="26"/>
      <c r="G5613" s="31"/>
      <c r="H5613" s="26"/>
      <c r="K5613" s="28">
        <v>67500</v>
      </c>
      <c r="L5613" s="3" t="str">
        <f>VLOOKUP(K5613,Master_CPT_List!A:B,2,0)</f>
        <v>RETROBULBAR INJECTION MEDICATION SPX</v>
      </c>
    </row>
    <row r="5614" spans="1:12" ht="15.75" customHeight="1">
      <c r="A5614" s="31"/>
      <c r="B5614" s="26"/>
      <c r="C5614" s="26"/>
      <c r="D5614" s="28">
        <v>45123</v>
      </c>
      <c r="E5614" s="29">
        <v>12365</v>
      </c>
      <c r="F5614" s="26"/>
      <c r="G5614" s="31"/>
      <c r="H5614" s="26"/>
      <c r="K5614" s="28">
        <v>67505</v>
      </c>
      <c r="L5614" s="3" t="str">
        <f>VLOOKUP(K5614,Master_CPT_List!A:B,2,0)</f>
        <v>RETROBULBAR INJECTION ALCOHOL</v>
      </c>
    </row>
    <row r="5615" spans="1:12" ht="15.75" customHeight="1">
      <c r="A5615" s="31"/>
      <c r="B5615" s="26"/>
      <c r="C5615" s="26"/>
      <c r="D5615" s="28">
        <v>47382</v>
      </c>
      <c r="E5615" s="29">
        <v>12365</v>
      </c>
      <c r="F5615" s="26"/>
      <c r="G5615" s="31"/>
      <c r="H5615" s="26"/>
      <c r="K5615" s="28">
        <v>67515</v>
      </c>
      <c r="L5615" s="3" t="str">
        <f>VLOOKUP(K5615,Master_CPT_List!A:B,2,0)</f>
        <v>INJECTION MEDICATION/OTHER SUBST TENON CAPSULE</v>
      </c>
    </row>
    <row r="5616" spans="1:12" ht="15.75" customHeight="1">
      <c r="A5616" s="31"/>
      <c r="B5616" s="26"/>
      <c r="C5616" s="26"/>
      <c r="D5616" s="28">
        <v>47383</v>
      </c>
      <c r="E5616" s="29">
        <v>12365</v>
      </c>
      <c r="F5616" s="26"/>
      <c r="G5616" s="31"/>
      <c r="H5616" s="26"/>
      <c r="K5616" s="28">
        <v>67550</v>
      </c>
      <c r="L5616" s="3" t="str">
        <f>VLOOKUP(K5616,Master_CPT_List!A:B,2,0)</f>
        <v>ORBITAL IMPLANT INSERTION</v>
      </c>
    </row>
    <row r="5617" spans="1:12" ht="15.75" customHeight="1">
      <c r="A5617" s="31"/>
      <c r="B5617" s="26"/>
      <c r="C5617" s="26"/>
      <c r="D5617" s="28">
        <v>47538</v>
      </c>
      <c r="E5617" s="29">
        <v>12365</v>
      </c>
      <c r="F5617" s="26"/>
      <c r="G5617" s="31"/>
      <c r="H5617" s="26"/>
      <c r="K5617" s="28">
        <v>67560</v>
      </c>
      <c r="L5617" s="3" t="str">
        <f>VLOOKUP(K5617,Master_CPT_List!A:B,2,0)</f>
        <v>ORBITAL IMPLANT REMOVAL/REVISION</v>
      </c>
    </row>
    <row r="5618" spans="1:12" ht="15.75" customHeight="1">
      <c r="A5618" s="31"/>
      <c r="B5618" s="26"/>
      <c r="C5618" s="26"/>
      <c r="D5618" s="28">
        <v>47539</v>
      </c>
      <c r="E5618" s="29">
        <v>12365</v>
      </c>
      <c r="F5618" s="26"/>
      <c r="G5618" s="31"/>
      <c r="H5618" s="26"/>
      <c r="K5618" s="28">
        <v>67570</v>
      </c>
      <c r="L5618" s="3" t="str">
        <f>VLOOKUP(K5618,Master_CPT_List!A:B,2,0)</f>
        <v>OPTIC NERVE DECOMPRESSION</v>
      </c>
    </row>
    <row r="5619" spans="1:12" ht="15.75" customHeight="1">
      <c r="A5619" s="31"/>
      <c r="B5619" s="26"/>
      <c r="C5619" s="26"/>
      <c r="D5619" s="28">
        <v>47540</v>
      </c>
      <c r="E5619" s="29">
        <v>12365</v>
      </c>
      <c r="F5619" s="26"/>
      <c r="G5619" s="31"/>
      <c r="H5619" s="26"/>
      <c r="K5619" s="28">
        <v>67599</v>
      </c>
      <c r="L5619" s="3" t="str">
        <f>VLOOKUP(K5619,Master_CPT_List!A:B,2,0)</f>
        <v>UNLISTED PROCEDURE ORBIT</v>
      </c>
    </row>
    <row r="5620" spans="1:12" ht="15.75" customHeight="1">
      <c r="A5620" s="31"/>
      <c r="B5620" s="26"/>
      <c r="C5620" s="26"/>
      <c r="D5620" s="28">
        <v>47553</v>
      </c>
      <c r="E5620" s="29">
        <v>12365</v>
      </c>
      <c r="F5620" s="26"/>
      <c r="G5620" s="31"/>
      <c r="H5620" s="26"/>
      <c r="K5620" s="28">
        <v>67700</v>
      </c>
      <c r="L5620" s="3" t="str">
        <f>VLOOKUP(K5620,Master_CPT_List!A:B,2,0)</f>
        <v>BLEPHAROTOMY DRAINAGE ABSCESS EYELID</v>
      </c>
    </row>
    <row r="5621" spans="1:12" ht="15.75" customHeight="1">
      <c r="A5621" s="31"/>
      <c r="B5621" s="26"/>
      <c r="C5621" s="26"/>
      <c r="D5621" s="28">
        <v>47554</v>
      </c>
      <c r="E5621" s="29">
        <v>12365</v>
      </c>
      <c r="F5621" s="26"/>
      <c r="G5621" s="31"/>
      <c r="H5621" s="26"/>
      <c r="K5621" s="28">
        <v>67710</v>
      </c>
      <c r="L5621" s="3" t="str">
        <f>VLOOKUP(K5621,Master_CPT_List!A:B,2,0)</f>
        <v>SEVERING TARSORRHAPHY</v>
      </c>
    </row>
    <row r="5622" spans="1:12" ht="15.75" customHeight="1">
      <c r="A5622" s="31"/>
      <c r="B5622" s="26"/>
      <c r="C5622" s="26"/>
      <c r="D5622" s="28">
        <v>47556</v>
      </c>
      <c r="E5622" s="29">
        <v>12365</v>
      </c>
      <c r="F5622" s="26"/>
      <c r="G5622" s="31"/>
      <c r="H5622" s="26"/>
      <c r="K5622" s="28">
        <v>67715</v>
      </c>
      <c r="L5622" s="3" t="str">
        <f>VLOOKUP(K5622,Master_CPT_List!A:B,2,0)</f>
        <v>CANTHOTOMY SEPARATE PROCEDURE</v>
      </c>
    </row>
    <row r="5623" spans="1:12" ht="15.75" customHeight="1">
      <c r="A5623" s="31"/>
      <c r="B5623" s="26"/>
      <c r="C5623" s="26"/>
      <c r="D5623" s="28">
        <v>47562</v>
      </c>
      <c r="E5623" s="29">
        <v>12365</v>
      </c>
      <c r="F5623" s="26"/>
      <c r="G5623" s="31"/>
      <c r="H5623" s="26"/>
      <c r="K5623" s="28">
        <v>67800</v>
      </c>
      <c r="L5623" s="3" t="str">
        <f>VLOOKUP(K5623,Master_CPT_List!A:B,2,0)</f>
        <v>EXCISION CHALAZION SINGLE</v>
      </c>
    </row>
    <row r="5624" spans="1:12" ht="15.75" customHeight="1">
      <c r="A5624" s="31"/>
      <c r="B5624" s="26"/>
      <c r="C5624" s="26"/>
      <c r="D5624" s="28">
        <v>47563</v>
      </c>
      <c r="E5624" s="29">
        <v>12365</v>
      </c>
      <c r="F5624" s="26"/>
      <c r="G5624" s="31"/>
      <c r="H5624" s="26"/>
      <c r="K5624" s="28">
        <v>67801</v>
      </c>
      <c r="L5624" s="3" t="str">
        <f>VLOOKUP(K5624,Master_CPT_List!A:B,2,0)</f>
        <v>EXCISION CHALAZION MULTIPLE SAME LID</v>
      </c>
    </row>
    <row r="5625" spans="1:12" ht="15.75" customHeight="1">
      <c r="A5625" s="31"/>
      <c r="B5625" s="26"/>
      <c r="C5625" s="26"/>
      <c r="D5625" s="28">
        <v>47564</v>
      </c>
      <c r="E5625" s="29">
        <v>12365</v>
      </c>
      <c r="F5625" s="26"/>
      <c r="G5625" s="31"/>
      <c r="H5625" s="26"/>
      <c r="K5625" s="28">
        <v>67805</v>
      </c>
      <c r="L5625" s="3" t="str">
        <f>VLOOKUP(K5625,Master_CPT_List!A:B,2,0)</f>
        <v>EXCISION CHALAZION MULTIPLE DIFFERENT LIDS</v>
      </c>
    </row>
    <row r="5626" spans="1:12" ht="15.75" customHeight="1">
      <c r="A5626" s="31"/>
      <c r="B5626" s="26"/>
      <c r="C5626" s="26"/>
      <c r="D5626" s="28">
        <v>49204</v>
      </c>
      <c r="E5626" s="29">
        <v>12365</v>
      </c>
      <c r="F5626" s="26"/>
      <c r="G5626" s="31"/>
      <c r="H5626" s="26"/>
      <c r="K5626" s="28">
        <v>67808</v>
      </c>
      <c r="L5626" s="3" t="str">
        <f>VLOOKUP(K5626,Master_CPT_List!A:B,2,0)</f>
        <v>EXC CHALAZION ANES REQ HOSPIZATION SINGLE/MULT</v>
      </c>
    </row>
    <row r="5627" spans="1:12" ht="15.75" customHeight="1">
      <c r="A5627" s="31"/>
      <c r="B5627" s="26"/>
      <c r="C5627" s="26"/>
      <c r="D5627" s="28">
        <v>49205</v>
      </c>
      <c r="E5627" s="29">
        <v>12365</v>
      </c>
      <c r="F5627" s="26"/>
      <c r="G5627" s="31"/>
      <c r="H5627" s="26"/>
      <c r="K5627" s="28">
        <v>67810</v>
      </c>
      <c r="L5627" s="3" t="str">
        <f>VLOOKUP(K5627,Master_CPT_List!A:B,2,0)</f>
        <v>INCISIONAL BIOPSY EYELID SKIN &amp; LID MARGIN</v>
      </c>
    </row>
    <row r="5628" spans="1:12" ht="15.75" customHeight="1">
      <c r="A5628" s="31"/>
      <c r="B5628" s="26"/>
      <c r="C5628" s="26"/>
      <c r="D5628" s="28">
        <v>49419</v>
      </c>
      <c r="E5628" s="29">
        <v>12365</v>
      </c>
      <c r="F5628" s="26"/>
      <c r="G5628" s="31"/>
      <c r="H5628" s="26"/>
      <c r="K5628" s="28">
        <v>67820</v>
      </c>
      <c r="L5628" s="3" t="str">
        <f>VLOOKUP(K5628,Master_CPT_List!A:B,2,0)</f>
        <v>CORRECTION TRICHIASIS EPILATION FORCEPS ONLY</v>
      </c>
    </row>
    <row r="5629" spans="1:12" ht="15.75" customHeight="1">
      <c r="A5629" s="31"/>
      <c r="B5629" s="26"/>
      <c r="C5629" s="26"/>
      <c r="D5629" s="28">
        <v>49650</v>
      </c>
      <c r="E5629" s="29">
        <v>12365</v>
      </c>
      <c r="F5629" s="26"/>
      <c r="G5629" s="31"/>
      <c r="H5629" s="26"/>
      <c r="K5629" s="28">
        <v>67825</v>
      </c>
      <c r="L5629" s="3" t="str">
        <f>VLOOKUP(K5629,Master_CPT_List!A:B,2,0)</f>
        <v>CORRECTION TRICHIASIS EPILATION OTH/THAN FORCEPS</v>
      </c>
    </row>
    <row r="5630" spans="1:12" ht="15.75" customHeight="1">
      <c r="A5630" s="31"/>
      <c r="B5630" s="26"/>
      <c r="C5630" s="26"/>
      <c r="D5630" s="28">
        <v>49651</v>
      </c>
      <c r="E5630" s="29">
        <v>12365</v>
      </c>
      <c r="F5630" s="26"/>
      <c r="G5630" s="31"/>
      <c r="H5630" s="26"/>
      <c r="K5630" s="28">
        <v>67830</v>
      </c>
      <c r="L5630" s="3" t="str">
        <f>VLOOKUP(K5630,Master_CPT_List!A:B,2,0)</f>
        <v>CORRECTION TRICHIASIS INCCISION LID MARGIN</v>
      </c>
    </row>
    <row r="5631" spans="1:12" ht="15.75" customHeight="1">
      <c r="A5631" s="31"/>
      <c r="B5631" s="26"/>
      <c r="C5631" s="26"/>
      <c r="D5631" s="28">
        <v>49652</v>
      </c>
      <c r="E5631" s="29">
        <v>12365</v>
      </c>
      <c r="F5631" s="26"/>
      <c r="G5631" s="31"/>
      <c r="H5631" s="26"/>
      <c r="K5631" s="28">
        <v>67835</v>
      </c>
      <c r="L5631" s="3" t="str">
        <f>VLOOKUP(K5631,Master_CPT_List!A:B,2,0)</f>
        <v>CORRJ TRICHIASIS INC LID MRGN W/FR MUC MEMB GRF</v>
      </c>
    </row>
    <row r="5632" spans="1:12" ht="15.75" customHeight="1">
      <c r="A5632" s="31"/>
      <c r="B5632" s="26"/>
      <c r="C5632" s="26"/>
      <c r="D5632" s="28">
        <v>49653</v>
      </c>
      <c r="E5632" s="29">
        <v>12365</v>
      </c>
      <c r="F5632" s="26"/>
      <c r="G5632" s="31"/>
      <c r="H5632" s="26"/>
      <c r="K5632" s="28">
        <v>67840</v>
      </c>
      <c r="L5632" s="3" t="str">
        <f>VLOOKUP(K5632,Master_CPT_List!A:B,2,0)</f>
        <v>EXC LESION EYELID W/O CLSR/W/SIMPLE DIR CLOSURE</v>
      </c>
    </row>
    <row r="5633" spans="1:12" ht="15.75" customHeight="1">
      <c r="A5633" s="31"/>
      <c r="B5633" s="26"/>
      <c r="C5633" s="26"/>
      <c r="D5633" s="28">
        <v>49654</v>
      </c>
      <c r="E5633" s="29">
        <v>12365</v>
      </c>
      <c r="F5633" s="26"/>
      <c r="G5633" s="31"/>
      <c r="H5633" s="26"/>
      <c r="K5633" s="28">
        <v>67850</v>
      </c>
      <c r="L5633" s="3" t="str">
        <f>VLOOKUP(K5633,Master_CPT_List!A:B,2,0)</f>
        <v>DESTRUCTION LESION LID MARGIN &lt;/ 1 CM</v>
      </c>
    </row>
    <row r="5634" spans="1:12" ht="15.75" customHeight="1">
      <c r="A5634" s="31"/>
      <c r="B5634" s="26"/>
      <c r="C5634" s="26"/>
      <c r="D5634" s="28">
        <v>49655</v>
      </c>
      <c r="E5634" s="29">
        <v>12365</v>
      </c>
      <c r="F5634" s="26"/>
      <c r="G5634" s="31"/>
      <c r="H5634" s="26"/>
      <c r="K5634" s="28">
        <v>67875</v>
      </c>
      <c r="L5634" s="3" t="str">
        <f>VLOOKUP(K5634,Master_CPT_List!A:B,2,0)</f>
        <v>TEMPORARY CLOSURE EYELIDS SUTURE</v>
      </c>
    </row>
    <row r="5635" spans="1:12" ht="15.75" customHeight="1">
      <c r="A5635" s="31"/>
      <c r="B5635" s="26"/>
      <c r="C5635" s="26"/>
      <c r="D5635" s="28">
        <v>49656</v>
      </c>
      <c r="E5635" s="29">
        <v>12365</v>
      </c>
      <c r="F5635" s="26"/>
      <c r="G5635" s="31"/>
      <c r="H5635" s="26"/>
      <c r="K5635" s="28">
        <v>67880</v>
      </c>
      <c r="L5635" s="3" t="str">
        <f>VLOOKUP(K5635,Master_CPT_List!A:B,2,0)</f>
        <v>CONSTJ INTERMARGIN ADHES/TARSORRH/CANTHORRHAPY</v>
      </c>
    </row>
    <row r="5636" spans="1:12" ht="15.75" customHeight="1">
      <c r="A5636" s="31"/>
      <c r="B5636" s="26"/>
      <c r="C5636" s="26"/>
      <c r="D5636" s="28">
        <v>49657</v>
      </c>
      <c r="E5636" s="29">
        <v>12365</v>
      </c>
      <c r="F5636" s="26"/>
      <c r="G5636" s="31"/>
      <c r="H5636" s="26"/>
      <c r="K5636" s="28">
        <v>67882</v>
      </c>
      <c r="L5636" s="3" t="str">
        <f>VLOOKUP(K5636,Master_CPT_List!A:B,2,0)</f>
        <v>CONSTJ INTERMARGIN ADHES/TARSOR/CANTHOR W/TRPOS</v>
      </c>
    </row>
    <row r="5637" spans="1:12" ht="15.75" customHeight="1">
      <c r="A5637" s="31"/>
      <c r="B5637" s="26"/>
      <c r="C5637" s="26"/>
      <c r="D5637" s="28">
        <v>50543</v>
      </c>
      <c r="E5637" s="29">
        <v>12365</v>
      </c>
      <c r="F5637" s="26"/>
      <c r="G5637" s="31"/>
      <c r="H5637" s="26"/>
      <c r="K5637" s="28">
        <v>67900</v>
      </c>
      <c r="L5637" s="3" t="str">
        <f>VLOOKUP(K5637,Master_CPT_List!A:B,2,0)</f>
        <v>REPAIR BROW PTOSIS</v>
      </c>
    </row>
    <row r="5638" spans="1:12" ht="15.75" customHeight="1">
      <c r="A5638" s="31"/>
      <c r="B5638" s="26"/>
      <c r="C5638" s="26"/>
      <c r="D5638" s="28">
        <v>50544</v>
      </c>
      <c r="E5638" s="29">
        <v>12365</v>
      </c>
      <c r="F5638" s="26"/>
      <c r="G5638" s="31"/>
      <c r="H5638" s="26"/>
      <c r="K5638" s="28">
        <v>67901</v>
      </c>
      <c r="L5638" s="3" t="str">
        <f>VLOOKUP(K5638,Master_CPT_List!A:B,2,0)</f>
        <v>RPR BLEPHAROPTOSIS FRONTALIS MUSC SUTR/OTH MATRL</v>
      </c>
    </row>
    <row r="5639" spans="1:12" ht="15.75" customHeight="1">
      <c r="A5639" s="31"/>
      <c r="B5639" s="26"/>
      <c r="C5639" s="26"/>
      <c r="D5639" s="28">
        <v>50590</v>
      </c>
      <c r="E5639" s="29">
        <v>12365</v>
      </c>
      <c r="F5639" s="26"/>
      <c r="G5639" s="31"/>
      <c r="H5639" s="26"/>
      <c r="K5639" s="28">
        <v>67902</v>
      </c>
      <c r="L5639" s="3" t="str">
        <f>VLOOKUP(K5639,Master_CPT_List!A:B,2,0)</f>
        <v>RPR BLEPHAROPT FRONTALIS MUSC AUTOL FASCAL SLING</v>
      </c>
    </row>
    <row r="5640" spans="1:12" ht="15.75" customHeight="1">
      <c r="A5640" s="31"/>
      <c r="B5640" s="26"/>
      <c r="C5640" s="26"/>
      <c r="D5640" s="28">
        <v>50592</v>
      </c>
      <c r="E5640" s="29">
        <v>12365</v>
      </c>
      <c r="F5640" s="26"/>
      <c r="G5640" s="31"/>
      <c r="H5640" s="26"/>
      <c r="K5640" s="28">
        <v>67903</v>
      </c>
      <c r="L5640" s="3" t="str">
        <f>VLOOKUP(K5640,Master_CPT_List!A:B,2,0)</f>
        <v>RPR BLEPHAROPTOSIS LEVATOR RESCJ/ADVMNT INTERNAL</v>
      </c>
    </row>
    <row r="5641" spans="1:12" ht="15.75" customHeight="1">
      <c r="A5641" s="31"/>
      <c r="B5641" s="26"/>
      <c r="C5641" s="26"/>
      <c r="D5641" s="28">
        <v>50593</v>
      </c>
      <c r="E5641" s="29">
        <v>12365</v>
      </c>
      <c r="F5641" s="26"/>
      <c r="G5641" s="31"/>
      <c r="H5641" s="26"/>
      <c r="K5641" s="28">
        <v>67904</v>
      </c>
      <c r="L5641" s="3" t="str">
        <f>VLOOKUP(K5641,Master_CPT_List!A:B,2,0)</f>
        <v>RPR BLEPHAROPTOSIS LEVATOR RESCJ/ADVMNT XTRNL</v>
      </c>
    </row>
    <row r="5642" spans="1:12" ht="15.75" customHeight="1">
      <c r="A5642" s="31"/>
      <c r="B5642" s="26"/>
      <c r="C5642" s="26"/>
      <c r="D5642" s="28">
        <v>50945</v>
      </c>
      <c r="E5642" s="29">
        <v>12365</v>
      </c>
      <c r="F5642" s="26"/>
      <c r="G5642" s="31"/>
      <c r="H5642" s="26"/>
      <c r="K5642" s="28">
        <v>67906</v>
      </c>
      <c r="L5642" s="3" t="str">
        <f>VLOOKUP(K5642,Master_CPT_List!A:B,2,0)</f>
        <v>RPR BLEPHAROPTOSIS SUPERIOR RECTUS FASCIAL SLING</v>
      </c>
    </row>
    <row r="5643" spans="1:12" ht="15.75" customHeight="1">
      <c r="A5643" s="31"/>
      <c r="B5643" s="26"/>
      <c r="C5643" s="26"/>
      <c r="D5643" s="28">
        <v>50947</v>
      </c>
      <c r="E5643" s="29">
        <v>12365</v>
      </c>
      <c r="F5643" s="26"/>
      <c r="G5643" s="31"/>
      <c r="H5643" s="26"/>
      <c r="K5643" s="28">
        <v>67908</v>
      </c>
      <c r="L5643" s="3" t="str">
        <f>VLOOKUP(K5643,Master_CPT_List!A:B,2,0)</f>
        <v>RPR BLPOS CONJUNCTIVO-TARSO-MUSC-LEVATOR RESCJ</v>
      </c>
    </row>
    <row r="5644" spans="1:12" ht="15.75" customHeight="1">
      <c r="A5644" s="31"/>
      <c r="B5644" s="26"/>
      <c r="C5644" s="26"/>
      <c r="D5644" s="28">
        <v>50948</v>
      </c>
      <c r="E5644" s="29">
        <v>12365</v>
      </c>
      <c r="F5644" s="26"/>
      <c r="G5644" s="31"/>
      <c r="H5644" s="26"/>
      <c r="K5644" s="28">
        <v>67909</v>
      </c>
      <c r="L5644" s="3" t="str">
        <f>VLOOKUP(K5644,Master_CPT_List!A:B,2,0)</f>
        <v>REDUCTION OVERCORRECTION PTOSIS</v>
      </c>
    </row>
    <row r="5645" spans="1:12" ht="15.75" customHeight="1">
      <c r="A5645" s="31"/>
      <c r="B5645" s="26"/>
      <c r="C5645" s="26"/>
      <c r="D5645" s="28">
        <v>51990</v>
      </c>
      <c r="E5645" s="29">
        <v>12365</v>
      </c>
      <c r="F5645" s="26"/>
      <c r="G5645" s="31"/>
      <c r="H5645" s="26"/>
      <c r="K5645" s="28">
        <v>67911</v>
      </c>
      <c r="L5645" s="3" t="str">
        <f>VLOOKUP(K5645,Master_CPT_List!A:B,2,0)</f>
        <v>CORRECTION LID RETRACTION</v>
      </c>
    </row>
    <row r="5646" spans="1:12" ht="15.75" customHeight="1">
      <c r="A5646" s="31"/>
      <c r="B5646" s="26"/>
      <c r="C5646" s="26"/>
      <c r="D5646" s="28">
        <v>51992</v>
      </c>
      <c r="E5646" s="29">
        <v>12365</v>
      </c>
      <c r="F5646" s="26"/>
      <c r="G5646" s="31"/>
      <c r="H5646" s="26"/>
      <c r="K5646" s="28">
        <v>67912</v>
      </c>
      <c r="L5646" s="3" t="str">
        <f>VLOOKUP(K5646,Master_CPT_List!A:B,2,0)</f>
        <v>CORRJ LAGOPHTHALMOS IMPLTJ UPR EYELID LID LOAD</v>
      </c>
    </row>
    <row r="5647" spans="1:12" ht="15.75" customHeight="1">
      <c r="A5647" s="31"/>
      <c r="B5647" s="26"/>
      <c r="C5647" s="26"/>
      <c r="D5647" s="28">
        <v>53446</v>
      </c>
      <c r="E5647" s="29">
        <v>12365</v>
      </c>
      <c r="F5647" s="26"/>
      <c r="G5647" s="31"/>
      <c r="H5647" s="26"/>
      <c r="K5647" s="28">
        <v>67914</v>
      </c>
      <c r="L5647" s="3" t="str">
        <f>VLOOKUP(K5647,Master_CPT_List!A:B,2,0)</f>
        <v>REPAIR ECTROPION SUTURE</v>
      </c>
    </row>
    <row r="5648" spans="1:12" ht="15.75" customHeight="1">
      <c r="A5648" s="31"/>
      <c r="B5648" s="26"/>
      <c r="C5648" s="26"/>
      <c r="D5648" s="28">
        <v>54690</v>
      </c>
      <c r="E5648" s="29">
        <v>12365</v>
      </c>
      <c r="F5648" s="26"/>
      <c r="G5648" s="31"/>
      <c r="H5648" s="26"/>
      <c r="K5648" s="28">
        <v>67915</v>
      </c>
      <c r="L5648" s="3" t="str">
        <f>VLOOKUP(K5648,Master_CPT_List!A:B,2,0)</f>
        <v>REPAIR ECTROPION THERMOCAUTERIZATION</v>
      </c>
    </row>
    <row r="5649" spans="1:12" ht="15.75" customHeight="1">
      <c r="A5649" s="31"/>
      <c r="B5649" s="26"/>
      <c r="C5649" s="26"/>
      <c r="D5649" s="28">
        <v>54692</v>
      </c>
      <c r="E5649" s="29">
        <v>12365</v>
      </c>
      <c r="F5649" s="26"/>
      <c r="G5649" s="31"/>
      <c r="H5649" s="26"/>
      <c r="K5649" s="28">
        <v>67916</v>
      </c>
      <c r="L5649" s="3" t="str">
        <f>VLOOKUP(K5649,Master_CPT_List!A:B,2,0)</f>
        <v>REPAIR ECTROPION EXCISION TARSAL WEDGE</v>
      </c>
    </row>
    <row r="5650" spans="1:12" ht="15.75" customHeight="1">
      <c r="A5650" s="31"/>
      <c r="B5650" s="26"/>
      <c r="C5650" s="26"/>
      <c r="D5650" s="28">
        <v>55550</v>
      </c>
      <c r="E5650" s="29">
        <v>12365</v>
      </c>
      <c r="F5650" s="26"/>
      <c r="G5650" s="31"/>
      <c r="H5650" s="26"/>
      <c r="K5650" s="28">
        <v>67917</v>
      </c>
      <c r="L5650" s="3" t="str">
        <f>VLOOKUP(K5650,Master_CPT_List!A:B,2,0)</f>
        <v>REPAIR ECTROPION EXTENSIVE</v>
      </c>
    </row>
    <row r="5651" spans="1:12" ht="15.75" customHeight="1">
      <c r="A5651" s="31"/>
      <c r="B5651" s="26"/>
      <c r="C5651" s="26"/>
      <c r="D5651" s="28">
        <v>55874</v>
      </c>
      <c r="E5651" s="29">
        <v>12365</v>
      </c>
      <c r="F5651" s="26"/>
      <c r="G5651" s="31"/>
      <c r="H5651" s="26"/>
      <c r="K5651" s="28">
        <v>67921</v>
      </c>
      <c r="L5651" s="3" t="str">
        <f>VLOOKUP(K5651,Master_CPT_List!A:B,2,0)</f>
        <v>REPAIR ENTROPION SUTURE</v>
      </c>
    </row>
    <row r="5652" spans="1:12" ht="15.75" customHeight="1">
      <c r="A5652" s="31"/>
      <c r="B5652" s="26"/>
      <c r="C5652" s="26"/>
      <c r="D5652" s="28">
        <v>57423</v>
      </c>
      <c r="E5652" s="29">
        <v>12365</v>
      </c>
      <c r="F5652" s="26"/>
      <c r="G5652" s="31"/>
      <c r="H5652" s="26"/>
      <c r="K5652" s="28">
        <v>67922</v>
      </c>
      <c r="L5652" s="3" t="str">
        <f>VLOOKUP(K5652,Master_CPT_List!A:B,2,0)</f>
        <v>REPAIR ENTROPION THERMOCAUTERIZATION</v>
      </c>
    </row>
    <row r="5653" spans="1:12" ht="15.75" customHeight="1">
      <c r="A5653" s="31"/>
      <c r="B5653" s="26"/>
      <c r="C5653" s="26"/>
      <c r="D5653" s="28">
        <v>57425</v>
      </c>
      <c r="E5653" s="29">
        <v>12365</v>
      </c>
      <c r="F5653" s="26"/>
      <c r="G5653" s="31"/>
      <c r="H5653" s="26"/>
      <c r="K5653" s="28">
        <v>67923</v>
      </c>
      <c r="L5653" s="3" t="str">
        <f>VLOOKUP(K5653,Master_CPT_List!A:B,2,0)</f>
        <v>REPAIR ENTROPION EXCISION TARSAL WEDGE</v>
      </c>
    </row>
    <row r="5654" spans="1:12" ht="15.75" customHeight="1">
      <c r="A5654" s="31"/>
      <c r="B5654" s="26"/>
      <c r="C5654" s="26"/>
      <c r="D5654" s="28">
        <v>58541</v>
      </c>
      <c r="E5654" s="29">
        <v>12365</v>
      </c>
      <c r="F5654" s="26"/>
      <c r="G5654" s="31"/>
      <c r="H5654" s="26"/>
      <c r="K5654" s="28">
        <v>67924</v>
      </c>
      <c r="L5654" s="3" t="str">
        <f>VLOOKUP(K5654,Master_CPT_List!A:B,2,0)</f>
        <v>REPAIR ENTROPION EXTENSIVE</v>
      </c>
    </row>
    <row r="5655" spans="1:12" ht="15.75" customHeight="1">
      <c r="A5655" s="31"/>
      <c r="B5655" s="26"/>
      <c r="C5655" s="26"/>
      <c r="D5655" s="28">
        <v>58542</v>
      </c>
      <c r="E5655" s="29">
        <v>12365</v>
      </c>
      <c r="F5655" s="26"/>
      <c r="G5655" s="31"/>
      <c r="H5655" s="26"/>
      <c r="K5655" s="28">
        <v>67930</v>
      </c>
      <c r="L5655" s="3" t="str">
        <f>VLOOKUP(K5655,Master_CPT_List!A:B,2,0)</f>
        <v>SUTR WND EYELID/MARGIN/TARSUS/CONJUNC PRTL THICK</v>
      </c>
    </row>
    <row r="5656" spans="1:12" ht="15.75" customHeight="1">
      <c r="A5656" s="31"/>
      <c r="B5656" s="26"/>
      <c r="C5656" s="26"/>
      <c r="D5656" s="28">
        <v>58543</v>
      </c>
      <c r="E5656" s="29">
        <v>12365</v>
      </c>
      <c r="F5656" s="26"/>
      <c r="G5656" s="31"/>
      <c r="H5656" s="26"/>
      <c r="K5656" s="28">
        <v>67935</v>
      </c>
      <c r="L5656" s="3" t="str">
        <f>VLOOKUP(K5656,Master_CPT_List!A:B,2,0)</f>
        <v>SUTR WND EYELID/MARGIN/TARSUS/CONJUNC FULL THICK</v>
      </c>
    </row>
    <row r="5657" spans="1:12" ht="15.75" customHeight="1">
      <c r="A5657" s="31"/>
      <c r="B5657" s="26"/>
      <c r="C5657" s="26"/>
      <c r="D5657" s="28">
        <v>58544</v>
      </c>
      <c r="E5657" s="29">
        <v>12365</v>
      </c>
      <c r="F5657" s="26"/>
      <c r="G5657" s="31"/>
      <c r="H5657" s="26"/>
      <c r="K5657" s="28">
        <v>67938</v>
      </c>
      <c r="L5657" s="3" t="str">
        <f>VLOOKUP(K5657,Master_CPT_List!A:B,2,0)</f>
        <v>REMOVAL EMBEDDED FOREIGN BODY EYELID</v>
      </c>
    </row>
    <row r="5658" spans="1:12" ht="15.75" customHeight="1">
      <c r="A5658" s="31"/>
      <c r="B5658" s="26"/>
      <c r="C5658" s="26"/>
      <c r="D5658" s="28">
        <v>58546</v>
      </c>
      <c r="E5658" s="29">
        <v>12365</v>
      </c>
      <c r="F5658" s="26"/>
      <c r="G5658" s="31"/>
      <c r="H5658" s="26"/>
      <c r="K5658" s="28">
        <v>67950</v>
      </c>
      <c r="L5658" s="3" t="str">
        <f>VLOOKUP(K5658,Master_CPT_List!A:B,2,0)</f>
        <v>CANTHOPLASTY</v>
      </c>
    </row>
    <row r="5659" spans="1:12" ht="15.75" customHeight="1">
      <c r="A5659" s="31"/>
      <c r="B5659" s="26"/>
      <c r="C5659" s="26"/>
      <c r="D5659" s="28">
        <v>58550</v>
      </c>
      <c r="E5659" s="29">
        <v>12365</v>
      </c>
      <c r="F5659" s="26"/>
      <c r="G5659" s="31"/>
      <c r="H5659" s="26"/>
      <c r="K5659" s="28">
        <v>67961</v>
      </c>
      <c r="L5659" s="3" t="str">
        <f>VLOOKUP(K5659,Master_CPT_List!A:B,2,0)</f>
        <v>EXCISION &amp; REPAIR EYELID &gt; ONE-FOURTH LID MARGIN</v>
      </c>
    </row>
    <row r="5660" spans="1:12" ht="15.75" customHeight="1">
      <c r="A5660" s="31"/>
      <c r="B5660" s="26"/>
      <c r="C5660" s="26"/>
      <c r="D5660" s="28">
        <v>58552</v>
      </c>
      <c r="E5660" s="29">
        <v>12365</v>
      </c>
      <c r="F5660" s="26"/>
      <c r="G5660" s="31"/>
      <c r="H5660" s="26"/>
      <c r="K5660" s="28">
        <v>67966</v>
      </c>
      <c r="L5660" s="3" t="str">
        <f>VLOOKUP(K5660,Master_CPT_List!A:B,2,0)</f>
        <v>EXCISION &amp; REPAIR EYELID ONE-FOURTH LID MARGIN</v>
      </c>
    </row>
    <row r="5661" spans="1:12" ht="15.75" customHeight="1">
      <c r="A5661" s="31"/>
      <c r="B5661" s="26"/>
      <c r="C5661" s="26"/>
      <c r="D5661" s="28">
        <v>58553</v>
      </c>
      <c r="E5661" s="29">
        <v>12365</v>
      </c>
      <c r="F5661" s="26"/>
      <c r="G5661" s="31"/>
      <c r="H5661" s="26"/>
      <c r="K5661" s="28">
        <v>67971</v>
      </c>
      <c r="L5661" s="3" t="str">
        <f>VLOOKUP(K5661,Master_CPT_List!A:B,2,0)</f>
        <v>RCNSTJ EYELID FULL THICKNESS &lt;/TWO-THIRDS 1 STG</v>
      </c>
    </row>
    <row r="5662" spans="1:12" ht="15.75" customHeight="1">
      <c r="A5662" s="31"/>
      <c r="B5662" s="26"/>
      <c r="C5662" s="26"/>
      <c r="D5662" s="28">
        <v>58554</v>
      </c>
      <c r="E5662" s="29">
        <v>12365</v>
      </c>
      <c r="F5662" s="26"/>
      <c r="G5662" s="31"/>
      <c r="H5662" s="26"/>
      <c r="K5662" s="28">
        <v>67973</v>
      </c>
      <c r="L5662" s="3" t="str">
        <f>VLOOKUP(K5662,Master_CPT_List!A:B,2,0)</f>
        <v>RCNSTJ EYELID FULL THICKNESS LOWER EYELID 1 STG</v>
      </c>
    </row>
    <row r="5663" spans="1:12" ht="15.75" customHeight="1">
      <c r="A5663" s="31"/>
      <c r="B5663" s="26"/>
      <c r="C5663" s="26"/>
      <c r="D5663" s="28">
        <v>58570</v>
      </c>
      <c r="E5663" s="29">
        <v>12365</v>
      </c>
      <c r="F5663" s="26"/>
      <c r="G5663" s="31"/>
      <c r="H5663" s="26"/>
      <c r="K5663" s="28">
        <v>67974</v>
      </c>
      <c r="L5663" s="3" t="str">
        <f>VLOOKUP(K5663,Master_CPT_List!A:B,2,0)</f>
        <v>RCNSTJ EYELID FULL THICKNESS UPPER EYELID 1 STG</v>
      </c>
    </row>
    <row r="5664" spans="1:12" ht="15.75" customHeight="1">
      <c r="A5664" s="31"/>
      <c r="B5664" s="26"/>
      <c r="C5664" s="26"/>
      <c r="D5664" s="28">
        <v>58571</v>
      </c>
      <c r="E5664" s="29">
        <v>12365</v>
      </c>
      <c r="F5664" s="26"/>
      <c r="G5664" s="31"/>
      <c r="H5664" s="26"/>
      <c r="K5664" s="28">
        <v>67975</v>
      </c>
      <c r="L5664" s="3" t="str">
        <f>VLOOKUP(K5664,Master_CPT_List!A:B,2,0)</f>
        <v>RCNSTJ EYELID FULL THICKNESS SECOND STAGE</v>
      </c>
    </row>
    <row r="5665" spans="1:12" ht="15.75" customHeight="1">
      <c r="A5665" s="31"/>
      <c r="B5665" s="26"/>
      <c r="C5665" s="26"/>
      <c r="D5665" s="28">
        <v>58572</v>
      </c>
      <c r="E5665" s="29">
        <v>12365</v>
      </c>
      <c r="F5665" s="26"/>
      <c r="G5665" s="31"/>
      <c r="H5665" s="26"/>
      <c r="K5665" s="28">
        <v>67999</v>
      </c>
      <c r="L5665" s="3" t="str">
        <f>VLOOKUP(K5665,Master_CPT_List!A:B,2,0)</f>
        <v>UNLISTED PROCEDURE EYELIDS</v>
      </c>
    </row>
    <row r="5666" spans="1:12" ht="15.75" customHeight="1">
      <c r="A5666" s="31"/>
      <c r="B5666" s="26"/>
      <c r="C5666" s="26"/>
      <c r="D5666" s="28">
        <v>58573</v>
      </c>
      <c r="E5666" s="29">
        <v>12365</v>
      </c>
      <c r="F5666" s="26"/>
      <c r="G5666" s="31"/>
      <c r="H5666" s="26"/>
      <c r="K5666" s="28">
        <v>68020</v>
      </c>
      <c r="L5666" s="3" t="str">
        <f>VLOOKUP(K5666,Master_CPT_List!A:B,2,0)</f>
        <v>INCISION CONJUNCTIVA DRAINAGE OF CYST</v>
      </c>
    </row>
    <row r="5667" spans="1:12" ht="15.75" customHeight="1">
      <c r="A5667" s="31"/>
      <c r="B5667" s="26"/>
      <c r="C5667" s="26"/>
      <c r="D5667" s="28">
        <v>58660</v>
      </c>
      <c r="E5667" s="29">
        <v>12365</v>
      </c>
      <c r="F5667" s="26"/>
      <c r="G5667" s="31"/>
      <c r="H5667" s="26"/>
      <c r="K5667" s="28">
        <v>68040</v>
      </c>
      <c r="L5667" s="3" t="str">
        <f>VLOOKUP(K5667,Master_CPT_List!A:B,2,0)</f>
        <v>EXPRESSION CONJUNCTIVAL FOLLICLES</v>
      </c>
    </row>
    <row r="5668" spans="1:12" ht="15.75" customHeight="1">
      <c r="A5668" s="31"/>
      <c r="B5668" s="26"/>
      <c r="C5668" s="26"/>
      <c r="D5668" s="28">
        <v>58661</v>
      </c>
      <c r="E5668" s="29">
        <v>12365</v>
      </c>
      <c r="F5668" s="26"/>
      <c r="G5668" s="31"/>
      <c r="H5668" s="26"/>
      <c r="K5668" s="28">
        <v>68100</v>
      </c>
      <c r="L5668" s="3" t="str">
        <f>VLOOKUP(K5668,Master_CPT_List!A:B,2,0)</f>
        <v>BIOPSY CONJUNCTIVA</v>
      </c>
    </row>
    <row r="5669" spans="1:12" ht="15.75" customHeight="1">
      <c r="A5669" s="31"/>
      <c r="B5669" s="26"/>
      <c r="C5669" s="26"/>
      <c r="D5669" s="28">
        <v>58662</v>
      </c>
      <c r="E5669" s="29">
        <v>12365</v>
      </c>
      <c r="F5669" s="26"/>
      <c r="G5669" s="31"/>
      <c r="H5669" s="26"/>
      <c r="K5669" s="28">
        <v>68110</v>
      </c>
      <c r="L5669" s="3" t="str">
        <f>VLOOKUP(K5669,Master_CPT_List!A:B,2,0)</f>
        <v>EXCISION LESION CONJUNCTIVA &lt;/1 CM</v>
      </c>
    </row>
    <row r="5670" spans="1:12" ht="15.75" customHeight="1">
      <c r="A5670" s="31"/>
      <c r="B5670" s="26"/>
      <c r="C5670" s="26"/>
      <c r="D5670" s="28">
        <v>58670</v>
      </c>
      <c r="E5670" s="29">
        <v>12365</v>
      </c>
      <c r="F5670" s="26"/>
      <c r="G5670" s="31"/>
      <c r="H5670" s="26"/>
      <c r="K5670" s="28">
        <v>68115</v>
      </c>
      <c r="L5670" s="3" t="str">
        <f>VLOOKUP(K5670,Master_CPT_List!A:B,2,0)</f>
        <v>EXCISION LESION CONJUNCTIVA &gt; 1 CM</v>
      </c>
    </row>
    <row r="5671" spans="1:12" ht="15.75" customHeight="1">
      <c r="A5671" s="31"/>
      <c r="B5671" s="26"/>
      <c r="C5671" s="26"/>
      <c r="D5671" s="28">
        <v>58671</v>
      </c>
      <c r="E5671" s="29">
        <v>12365</v>
      </c>
      <c r="F5671" s="26"/>
      <c r="G5671" s="31"/>
      <c r="H5671" s="26"/>
      <c r="K5671" s="28">
        <v>68130</v>
      </c>
      <c r="L5671" s="3" t="str">
        <f>VLOOKUP(K5671,Master_CPT_List!A:B,2,0)</f>
        <v>EXCISION LESION CONJUNCTIVA ADJACENT SCLERA</v>
      </c>
    </row>
    <row r="5672" spans="1:12" ht="15.75" customHeight="1">
      <c r="A5672" s="31"/>
      <c r="B5672" s="26"/>
      <c r="C5672" s="26"/>
      <c r="D5672" s="28">
        <v>58672</v>
      </c>
      <c r="E5672" s="29">
        <v>12365</v>
      </c>
      <c r="F5672" s="26"/>
      <c r="G5672" s="31"/>
      <c r="H5672" s="26"/>
      <c r="K5672" s="28">
        <v>68135</v>
      </c>
      <c r="L5672" s="3" t="str">
        <f>VLOOKUP(K5672,Master_CPT_List!A:B,2,0)</f>
        <v>DESTRUCTION LESION CONJUNCTIVA</v>
      </c>
    </row>
    <row r="5673" spans="1:12" ht="15.75" customHeight="1">
      <c r="A5673" s="31"/>
      <c r="B5673" s="26"/>
      <c r="C5673" s="26"/>
      <c r="D5673" s="28">
        <v>58673</v>
      </c>
      <c r="E5673" s="29">
        <v>12365</v>
      </c>
      <c r="F5673" s="26"/>
      <c r="G5673" s="31"/>
      <c r="H5673" s="26"/>
      <c r="K5673" s="28">
        <v>68200</v>
      </c>
      <c r="L5673" s="3" t="str">
        <f>VLOOKUP(K5673,Master_CPT_List!A:B,2,0)</f>
        <v>SUBCONJUNCTIVAL INJECTION</v>
      </c>
    </row>
    <row r="5674" spans="1:12" ht="15.75" customHeight="1">
      <c r="A5674" s="31"/>
      <c r="B5674" s="26"/>
      <c r="C5674" s="26"/>
      <c r="D5674" s="28">
        <v>58674</v>
      </c>
      <c r="E5674" s="29">
        <v>12365</v>
      </c>
      <c r="F5674" s="26"/>
      <c r="G5674" s="31"/>
      <c r="H5674" s="26"/>
      <c r="K5674" s="28">
        <v>68320</v>
      </c>
      <c r="L5674" s="3" t="str">
        <f>VLOOKUP(K5674,Master_CPT_List!A:B,2,0)</f>
        <v>CONJUNCTIVOPLASTY W/GRF/XTNSV REARRANGEMENT</v>
      </c>
    </row>
    <row r="5675" spans="1:12" ht="15.75" customHeight="1">
      <c r="A5675" s="31"/>
      <c r="B5675" s="26"/>
      <c r="C5675" s="26"/>
      <c r="D5675" s="28">
        <v>58960</v>
      </c>
      <c r="E5675" s="29">
        <v>12365</v>
      </c>
      <c r="F5675" s="26"/>
      <c r="G5675" s="31"/>
      <c r="H5675" s="26"/>
      <c r="K5675" s="28">
        <v>68325</v>
      </c>
      <c r="L5675" s="3" t="str">
        <f>VLOOKUP(K5675,Master_CPT_List!A:B,2,0)</f>
        <v>CONJUNCTIVOPLASTY W/BUCCAL MUC MEMB GRAFT</v>
      </c>
    </row>
    <row r="5676" spans="1:12" ht="15.75" customHeight="1">
      <c r="A5676" s="31"/>
      <c r="B5676" s="26"/>
      <c r="C5676" s="26"/>
      <c r="D5676" s="28">
        <v>59150</v>
      </c>
      <c r="E5676" s="29">
        <v>12365</v>
      </c>
      <c r="F5676" s="26"/>
      <c r="G5676" s="31"/>
      <c r="H5676" s="26"/>
      <c r="K5676" s="28">
        <v>68326</v>
      </c>
      <c r="L5676" s="3" t="str">
        <f>VLOOKUP(K5676,Master_CPT_List!A:B,2,0)</f>
        <v>CJP RCNSTJ CUL-DE-SAC BUCCAL GRF/XTNSV REARRGMT</v>
      </c>
    </row>
    <row r="5677" spans="1:12" ht="15.75" customHeight="1">
      <c r="A5677" s="31"/>
      <c r="B5677" s="26"/>
      <c r="C5677" s="26"/>
      <c r="D5677" s="28">
        <v>59151</v>
      </c>
      <c r="E5677" s="29">
        <v>12365</v>
      </c>
      <c r="F5677" s="26"/>
      <c r="G5677" s="31"/>
      <c r="H5677" s="26"/>
      <c r="K5677" s="28">
        <v>68328</v>
      </c>
      <c r="L5677" s="3" t="str">
        <f>VLOOKUP(K5677,Master_CPT_List!A:B,2,0)</f>
        <v>CONJUNCTPL CUL-DE-SAC W/BUCCAL MUC MEMB GRAFT</v>
      </c>
    </row>
    <row r="5678" spans="1:12" ht="15.75" customHeight="1">
      <c r="A5678" s="31"/>
      <c r="B5678" s="26"/>
      <c r="C5678" s="26"/>
      <c r="D5678" s="28">
        <v>60200</v>
      </c>
      <c r="E5678" s="29">
        <v>12365</v>
      </c>
      <c r="F5678" s="26"/>
      <c r="G5678" s="31"/>
      <c r="H5678" s="26"/>
      <c r="K5678" s="28">
        <v>68330</v>
      </c>
      <c r="L5678" s="3" t="str">
        <f>VLOOKUP(K5678,Master_CPT_List!A:B,2,0)</f>
        <v>RPR SYMBLEPHARON CONJUNCTIVOPLASTY W/O GRAFT</v>
      </c>
    </row>
    <row r="5679" spans="1:12" ht="15.75" customHeight="1">
      <c r="A5679" s="31"/>
      <c r="B5679" s="26"/>
      <c r="C5679" s="26"/>
      <c r="D5679" s="28">
        <v>60210</v>
      </c>
      <c r="E5679" s="29">
        <v>12365</v>
      </c>
      <c r="F5679" s="26"/>
      <c r="G5679" s="31"/>
      <c r="H5679" s="26"/>
      <c r="K5679" s="28">
        <v>68335</v>
      </c>
      <c r="L5679" s="3" t="str">
        <f>VLOOKUP(K5679,Master_CPT_List!A:B,2,0)</f>
        <v>RPR SYMBLEPHARON FR GRF CJNC/BUCCAL MUC MEMB</v>
      </c>
    </row>
    <row r="5680" spans="1:12" ht="15.75" customHeight="1">
      <c r="A5680" s="31"/>
      <c r="B5680" s="26"/>
      <c r="C5680" s="26"/>
      <c r="D5680" s="28">
        <v>60212</v>
      </c>
      <c r="E5680" s="29">
        <v>12365</v>
      </c>
      <c r="F5680" s="26"/>
      <c r="G5680" s="31"/>
      <c r="H5680" s="26"/>
      <c r="K5680" s="28">
        <v>68340</v>
      </c>
      <c r="L5680" s="3" t="str">
        <f>VLOOKUP(K5680,Master_CPT_List!A:B,2,0)</f>
        <v>RPR &amp; DIV SYMBLEPHARON W/WO CONFORM/CONTACT LE</v>
      </c>
    </row>
    <row r="5681" spans="1:12" ht="15.75" customHeight="1">
      <c r="A5681" s="31"/>
      <c r="B5681" s="26"/>
      <c r="C5681" s="26"/>
      <c r="D5681" s="28">
        <v>60220</v>
      </c>
      <c r="E5681" s="29">
        <v>12365</v>
      </c>
      <c r="F5681" s="26"/>
      <c r="G5681" s="31"/>
      <c r="H5681" s="26"/>
      <c r="K5681" s="28">
        <v>68360</v>
      </c>
      <c r="L5681" s="3" t="str">
        <f>VLOOKUP(K5681,Master_CPT_List!A:B,2,0)</f>
        <v>CONJUNCTIVAL FLAP BRIDGE/PARTIAL SPX</v>
      </c>
    </row>
    <row r="5682" spans="1:12" ht="15.75" customHeight="1">
      <c r="A5682" s="31"/>
      <c r="B5682" s="26"/>
      <c r="C5682" s="26"/>
      <c r="D5682" s="28">
        <v>60225</v>
      </c>
      <c r="E5682" s="29">
        <v>12365</v>
      </c>
      <c r="F5682" s="26"/>
      <c r="G5682" s="31"/>
      <c r="H5682" s="26"/>
      <c r="K5682" s="28">
        <v>68362</v>
      </c>
      <c r="L5682" s="3" t="str">
        <f>VLOOKUP(K5682,Master_CPT_List!A:B,2,0)</f>
        <v>CONJUNCTIVAL FLAP TOTAL</v>
      </c>
    </row>
    <row r="5683" spans="1:12" ht="15.75" customHeight="1">
      <c r="A5683" s="31"/>
      <c r="B5683" s="26"/>
      <c r="C5683" s="26"/>
      <c r="D5683" s="28">
        <v>60240</v>
      </c>
      <c r="E5683" s="29">
        <v>12365</v>
      </c>
      <c r="F5683" s="26"/>
      <c r="G5683" s="31"/>
      <c r="H5683" s="26"/>
      <c r="K5683" s="28">
        <v>68371</v>
      </c>
      <c r="L5683" s="3" t="str">
        <f>VLOOKUP(K5683,Master_CPT_List!A:B,2,0)</f>
        <v>HARVESTING CONJUNCIVAL ALLOGRAPHY LIVING DONOR</v>
      </c>
    </row>
    <row r="5684" spans="1:12" ht="15.75" customHeight="1">
      <c r="A5684" s="31"/>
      <c r="B5684" s="26"/>
      <c r="C5684" s="26"/>
      <c r="D5684" s="28">
        <v>60280</v>
      </c>
      <c r="E5684" s="29">
        <v>12365</v>
      </c>
      <c r="F5684" s="26"/>
      <c r="G5684" s="31"/>
      <c r="H5684" s="26"/>
      <c r="K5684" s="28">
        <v>68399</v>
      </c>
      <c r="L5684" s="3" t="str">
        <f>VLOOKUP(K5684,Master_CPT_List!A:B,2,0)</f>
        <v>UNLISTED PROCEDURE CONJUNCTIVA</v>
      </c>
    </row>
    <row r="5685" spans="1:12" ht="15.75" customHeight="1">
      <c r="A5685" s="31"/>
      <c r="B5685" s="26"/>
      <c r="C5685" s="26"/>
      <c r="D5685" s="28">
        <v>60281</v>
      </c>
      <c r="E5685" s="29">
        <v>12365</v>
      </c>
      <c r="F5685" s="26"/>
      <c r="G5685" s="31"/>
      <c r="H5685" s="26"/>
      <c r="K5685" s="28">
        <v>68400</v>
      </c>
      <c r="L5685" s="3" t="str">
        <f>VLOOKUP(K5685,Master_CPT_List!A:B,2,0)</f>
        <v>INCISION DRAINAGE LACRIMAL GLAND</v>
      </c>
    </row>
    <row r="5686" spans="1:12" ht="15.75" customHeight="1">
      <c r="A5686" s="31"/>
      <c r="B5686" s="26"/>
      <c r="C5686" s="26"/>
      <c r="D5686" s="28">
        <v>60699</v>
      </c>
      <c r="E5686" s="29">
        <v>12365</v>
      </c>
      <c r="F5686" s="26"/>
      <c r="G5686" s="31"/>
      <c r="H5686" s="26"/>
      <c r="K5686" s="28">
        <v>68420</v>
      </c>
      <c r="L5686" s="3" t="str">
        <f>VLOOKUP(K5686,Master_CPT_List!A:B,2,0)</f>
        <v>INCISION DRAINAGE LACRIMAL SAC</v>
      </c>
    </row>
    <row r="5687" spans="1:12" ht="15.75" customHeight="1">
      <c r="A5687" s="31"/>
      <c r="B5687" s="26"/>
      <c r="C5687" s="26"/>
      <c r="D5687" s="28">
        <v>61500</v>
      </c>
      <c r="E5687" s="29">
        <v>12365</v>
      </c>
      <c r="F5687" s="26"/>
      <c r="G5687" s="31"/>
      <c r="H5687" s="26"/>
      <c r="K5687" s="28">
        <v>68440</v>
      </c>
      <c r="L5687" s="3" t="str">
        <f>VLOOKUP(K5687,Master_CPT_List!A:B,2,0)</f>
        <v>SNIP INCISION LACRIMAL PUNCTUM</v>
      </c>
    </row>
    <row r="5688" spans="1:12" ht="15.75" customHeight="1">
      <c r="A5688" s="31"/>
      <c r="B5688" s="26"/>
      <c r="C5688" s="26"/>
      <c r="D5688" s="28">
        <v>61796</v>
      </c>
      <c r="E5688" s="29">
        <v>12365</v>
      </c>
      <c r="F5688" s="26"/>
      <c r="G5688" s="31"/>
      <c r="H5688" s="26"/>
      <c r="K5688" s="28">
        <v>68500</v>
      </c>
      <c r="L5688" s="3" t="str">
        <f>VLOOKUP(K5688,Master_CPT_List!A:B,2,0)</f>
        <v>EXCISION LACRIMAL GLAND XCPT TUMOR TOTAL</v>
      </c>
    </row>
    <row r="5689" spans="1:12" ht="15.75" customHeight="1">
      <c r="A5689" s="31"/>
      <c r="B5689" s="26"/>
      <c r="C5689" s="26"/>
      <c r="D5689" s="28">
        <v>61798</v>
      </c>
      <c r="E5689" s="29">
        <v>12365</v>
      </c>
      <c r="F5689" s="26"/>
      <c r="G5689" s="31"/>
      <c r="H5689" s="26"/>
      <c r="K5689" s="28">
        <v>68505</v>
      </c>
      <c r="L5689" s="3" t="str">
        <f>VLOOKUP(K5689,Master_CPT_List!A:B,2,0)</f>
        <v>EXCISION LACRIMAL GLAND XCPT TUMOR PRTL</v>
      </c>
    </row>
    <row r="5690" spans="1:12" ht="15.75" customHeight="1">
      <c r="A5690" s="31"/>
      <c r="B5690" s="26"/>
      <c r="C5690" s="26"/>
      <c r="D5690" s="28">
        <v>62351</v>
      </c>
      <c r="E5690" s="29">
        <v>12365</v>
      </c>
      <c r="F5690" s="26"/>
      <c r="G5690" s="31"/>
      <c r="H5690" s="26"/>
      <c r="K5690" s="28">
        <v>68510</v>
      </c>
      <c r="L5690" s="3" t="str">
        <f>VLOOKUP(K5690,Master_CPT_List!A:B,2,0)</f>
        <v>BIOPSY LACRIMAL GLAND</v>
      </c>
    </row>
    <row r="5691" spans="1:12" ht="15.75" customHeight="1">
      <c r="A5691" s="31"/>
      <c r="B5691" s="26"/>
      <c r="C5691" s="26"/>
      <c r="D5691" s="28">
        <v>62365</v>
      </c>
      <c r="E5691" s="29">
        <v>12365</v>
      </c>
      <c r="F5691" s="26"/>
      <c r="G5691" s="31"/>
      <c r="H5691" s="26"/>
      <c r="K5691" s="28">
        <v>68520</v>
      </c>
      <c r="L5691" s="3" t="str">
        <f>VLOOKUP(K5691,Master_CPT_List!A:B,2,0)</f>
        <v>EXCISION LACRIMAL SAC</v>
      </c>
    </row>
    <row r="5692" spans="1:12" ht="15.75" customHeight="1">
      <c r="A5692" s="31"/>
      <c r="B5692" s="26"/>
      <c r="C5692" s="26"/>
      <c r="D5692" s="28">
        <v>62380</v>
      </c>
      <c r="E5692" s="29">
        <v>12365</v>
      </c>
      <c r="F5692" s="26"/>
      <c r="G5692" s="31"/>
      <c r="H5692" s="26"/>
      <c r="K5692" s="28">
        <v>68525</v>
      </c>
      <c r="L5692" s="3" t="str">
        <f>VLOOKUP(K5692,Master_CPT_List!A:B,2,0)</f>
        <v>BIOPSY LACRIMAL SAC</v>
      </c>
    </row>
    <row r="5693" spans="1:12" ht="15.75" customHeight="1">
      <c r="A5693" s="31"/>
      <c r="B5693" s="26"/>
      <c r="C5693" s="26"/>
      <c r="D5693" s="28">
        <v>63001</v>
      </c>
      <c r="E5693" s="29">
        <v>12365</v>
      </c>
      <c r="F5693" s="26"/>
      <c r="G5693" s="31"/>
      <c r="H5693" s="26"/>
      <c r="K5693" s="28">
        <v>68530</v>
      </c>
      <c r="L5693" s="3" t="str">
        <f>VLOOKUP(K5693,Master_CPT_List!A:B,2,0)</f>
        <v>RMVL FB/DACRYOLITH LACRIMAL PASSAGES</v>
      </c>
    </row>
    <row r="5694" spans="1:12" ht="15.75" customHeight="1">
      <c r="A5694" s="31"/>
      <c r="B5694" s="26"/>
      <c r="C5694" s="26"/>
      <c r="D5694" s="28">
        <v>63003</v>
      </c>
      <c r="E5694" s="29">
        <v>12365</v>
      </c>
      <c r="F5694" s="26"/>
      <c r="G5694" s="31"/>
      <c r="H5694" s="26"/>
      <c r="K5694" s="28">
        <v>68540</v>
      </c>
      <c r="L5694" s="3" t="str">
        <f>VLOOKUP(K5694,Master_CPT_List!A:B,2,0)</f>
        <v>EXC LACRIMAL GLAND TUMOR FRONTAL APPROACH</v>
      </c>
    </row>
    <row r="5695" spans="1:12" ht="15.75" customHeight="1">
      <c r="A5695" s="31"/>
      <c r="B5695" s="26"/>
      <c r="C5695" s="26"/>
      <c r="D5695" s="28">
        <v>63005</v>
      </c>
      <c r="E5695" s="29">
        <v>12365</v>
      </c>
      <c r="F5695" s="26"/>
      <c r="G5695" s="31"/>
      <c r="H5695" s="26"/>
      <c r="K5695" s="28">
        <v>68550</v>
      </c>
      <c r="L5695" s="3" t="str">
        <f>VLOOKUP(K5695,Master_CPT_List!A:B,2,0)</f>
        <v>EXC LACRIMAL GLAND TUMOR W/OSTEOTOMY</v>
      </c>
    </row>
    <row r="5696" spans="1:12" ht="15.75" customHeight="1">
      <c r="A5696" s="31"/>
      <c r="B5696" s="26"/>
      <c r="C5696" s="26"/>
      <c r="D5696" s="28">
        <v>63011</v>
      </c>
      <c r="E5696" s="29">
        <v>12365</v>
      </c>
      <c r="F5696" s="26"/>
      <c r="G5696" s="31"/>
      <c r="H5696" s="26"/>
      <c r="K5696" s="28">
        <v>68700</v>
      </c>
      <c r="L5696" s="3" t="str">
        <f>VLOOKUP(K5696,Master_CPT_List!A:B,2,0)</f>
        <v>PLASTIC REPAIR CANALICULI</v>
      </c>
    </row>
    <row r="5697" spans="1:12" ht="15.75" customHeight="1">
      <c r="A5697" s="31"/>
      <c r="B5697" s="26"/>
      <c r="C5697" s="26"/>
      <c r="D5697" s="28">
        <v>63012</v>
      </c>
      <c r="E5697" s="29">
        <v>12365</v>
      </c>
      <c r="F5697" s="26"/>
      <c r="G5697" s="31"/>
      <c r="H5697" s="26"/>
      <c r="K5697" s="28">
        <v>68705</v>
      </c>
      <c r="L5697" s="3" t="str">
        <f>VLOOKUP(K5697,Master_CPT_List!A:B,2,0)</f>
        <v>CORRECTION EVERTED PUNCTUM CAUTERY</v>
      </c>
    </row>
    <row r="5698" spans="1:12" ht="15.75" customHeight="1">
      <c r="A5698" s="31"/>
      <c r="B5698" s="26"/>
      <c r="C5698" s="26"/>
      <c r="D5698" s="28">
        <v>63015</v>
      </c>
      <c r="E5698" s="29">
        <v>12365</v>
      </c>
      <c r="F5698" s="26"/>
      <c r="G5698" s="31"/>
      <c r="H5698" s="26"/>
      <c r="K5698" s="28">
        <v>68720</v>
      </c>
      <c r="L5698" s="3" t="str">
        <f>VLOOKUP(K5698,Master_CPT_List!A:B,2,0)</f>
        <v>DACRYOCSTORHINOSTOMY</v>
      </c>
    </row>
    <row r="5699" spans="1:12" ht="15.75" customHeight="1">
      <c r="A5699" s="31"/>
      <c r="B5699" s="26"/>
      <c r="C5699" s="26"/>
      <c r="D5699" s="28">
        <v>63016</v>
      </c>
      <c r="E5699" s="29">
        <v>12365</v>
      </c>
      <c r="F5699" s="26"/>
      <c r="G5699" s="31"/>
      <c r="H5699" s="26"/>
      <c r="K5699" s="28">
        <v>68745</v>
      </c>
      <c r="L5699" s="3" t="str">
        <f>VLOOKUP(K5699,Master_CPT_List!A:B,2,0)</f>
        <v>CONJUNCTIVORHINOSTOMY W/O TUBE</v>
      </c>
    </row>
    <row r="5700" spans="1:12" ht="15.75" customHeight="1">
      <c r="A5700" s="31"/>
      <c r="B5700" s="26"/>
      <c r="C5700" s="26"/>
      <c r="D5700" s="28">
        <v>63017</v>
      </c>
      <c r="E5700" s="29">
        <v>12365</v>
      </c>
      <c r="F5700" s="26"/>
      <c r="G5700" s="31"/>
      <c r="H5700" s="26"/>
      <c r="K5700" s="28">
        <v>68750</v>
      </c>
      <c r="L5700" s="3" t="str">
        <f>VLOOKUP(K5700,Master_CPT_List!A:B,2,0)</f>
        <v>CONJUNCTIVORHINOSTOMY INSJ TUBE/STENT</v>
      </c>
    </row>
    <row r="5701" spans="1:12" ht="15.75" customHeight="1">
      <c r="A5701" s="31"/>
      <c r="B5701" s="26"/>
      <c r="C5701" s="26"/>
      <c r="D5701" s="28">
        <v>63020</v>
      </c>
      <c r="E5701" s="29">
        <v>12365</v>
      </c>
      <c r="F5701" s="26"/>
      <c r="G5701" s="31"/>
      <c r="H5701" s="26"/>
      <c r="K5701" s="28">
        <v>68760</v>
      </c>
      <c r="L5701" s="3" t="str">
        <f>VLOOKUP(K5701,Master_CPT_List!A:B,2,0)</f>
        <v>CLSR LACRIMAL PUNCTUM THERMOCAUT LIG/LASER</v>
      </c>
    </row>
    <row r="5702" spans="1:12" ht="15.75" customHeight="1">
      <c r="A5702" s="31"/>
      <c r="B5702" s="26"/>
      <c r="C5702" s="26"/>
      <c r="D5702" s="28">
        <v>63030</v>
      </c>
      <c r="E5702" s="29">
        <v>12365</v>
      </c>
      <c r="F5702" s="26"/>
      <c r="G5702" s="31"/>
      <c r="H5702" s="26"/>
      <c r="K5702" s="28">
        <v>68761</v>
      </c>
      <c r="L5702" s="3" t="str">
        <f>VLOOKUP(K5702,Master_CPT_List!A:B,2,0)</f>
        <v>CLSR LACRIMAL PUNCTUM PLUG EACH</v>
      </c>
    </row>
    <row r="5703" spans="1:12" ht="15.75" customHeight="1">
      <c r="A5703" s="31"/>
      <c r="B5703" s="26"/>
      <c r="C5703" s="26"/>
      <c r="D5703" s="28">
        <v>63040</v>
      </c>
      <c r="E5703" s="29">
        <v>12365</v>
      </c>
      <c r="F5703" s="26"/>
      <c r="G5703" s="31"/>
      <c r="H5703" s="26"/>
      <c r="K5703" s="28">
        <v>68770</v>
      </c>
      <c r="L5703" s="3" t="str">
        <f>VLOOKUP(K5703,Master_CPT_List!A:B,2,0)</f>
        <v>CLOSURE LACRIMAL FISTULA SPX</v>
      </c>
    </row>
    <row r="5704" spans="1:12" ht="15.75" customHeight="1">
      <c r="A5704" s="31"/>
      <c r="B5704" s="26"/>
      <c r="C5704" s="26"/>
      <c r="D5704" s="28">
        <v>63042</v>
      </c>
      <c r="E5704" s="29">
        <v>12365</v>
      </c>
      <c r="F5704" s="26"/>
      <c r="G5704" s="31"/>
      <c r="H5704" s="26"/>
      <c r="K5704" s="28">
        <v>68801</v>
      </c>
      <c r="L5704" s="3" t="str">
        <f>VLOOKUP(K5704,Master_CPT_List!A:B,2,0)</f>
        <v>DILATION LACRIMAL PUNCTUM W/WO IRRGATION</v>
      </c>
    </row>
    <row r="5705" spans="1:12" ht="15.75" customHeight="1">
      <c r="A5705" s="31"/>
      <c r="B5705" s="26"/>
      <c r="C5705" s="26"/>
      <c r="D5705" s="28">
        <v>63045</v>
      </c>
      <c r="E5705" s="29">
        <v>12365</v>
      </c>
      <c r="F5705" s="26"/>
      <c r="G5705" s="31"/>
      <c r="H5705" s="26"/>
      <c r="K5705" s="28">
        <v>68810</v>
      </c>
      <c r="L5705" s="3" t="str">
        <f>VLOOKUP(K5705,Master_CPT_List!A:B,2,0)</f>
        <v>PROBE NASOLACRIMAL DUCT W/WO IRRIGATION</v>
      </c>
    </row>
    <row r="5706" spans="1:12" ht="15.75" customHeight="1">
      <c r="A5706" s="31"/>
      <c r="B5706" s="26"/>
      <c r="C5706" s="26"/>
      <c r="D5706" s="28">
        <v>63046</v>
      </c>
      <c r="E5706" s="29">
        <v>12365</v>
      </c>
      <c r="F5706" s="26"/>
      <c r="G5706" s="31"/>
      <c r="H5706" s="26"/>
      <c r="K5706" s="28">
        <v>68811</v>
      </c>
      <c r="L5706" s="3" t="str">
        <f>VLOOKUP(K5706,Master_CPT_List!A:B,2,0)</f>
        <v>PROBE NASOLACRIMAL DUCT W/WO IRRIG REQ GEN ANES</v>
      </c>
    </row>
    <row r="5707" spans="1:12" ht="15.75" customHeight="1">
      <c r="A5707" s="31"/>
      <c r="B5707" s="26"/>
      <c r="C5707" s="26"/>
      <c r="D5707" s="28">
        <v>63047</v>
      </c>
      <c r="E5707" s="29">
        <v>12365</v>
      </c>
      <c r="F5707" s="26"/>
      <c r="G5707" s="31"/>
      <c r="H5707" s="26"/>
      <c r="K5707" s="28">
        <v>68815</v>
      </c>
      <c r="L5707" s="3" t="str">
        <f>VLOOKUP(K5707,Master_CPT_List!A:B,2,0)</f>
        <v>PROBE NASOLACRIMAL DUCT W/WO IRRG INSJ TUBE/STNT</v>
      </c>
    </row>
    <row r="5708" spans="1:12" ht="15.75" customHeight="1">
      <c r="A5708" s="31"/>
      <c r="B5708" s="26"/>
      <c r="C5708" s="26"/>
      <c r="D5708" s="28">
        <v>63055</v>
      </c>
      <c r="E5708" s="29">
        <v>12365</v>
      </c>
      <c r="F5708" s="26"/>
      <c r="G5708" s="31"/>
      <c r="H5708" s="26"/>
      <c r="K5708" s="28">
        <v>68816</v>
      </c>
      <c r="L5708" s="3" t="str">
        <f>VLOOKUP(K5708,Master_CPT_List!A:B,2,0)</f>
        <v>PROBE NASOLACRIMAL DUCT WITH CATHETER DILATION</v>
      </c>
    </row>
    <row r="5709" spans="1:12" ht="15.75" customHeight="1">
      <c r="A5709" s="31"/>
      <c r="B5709" s="26"/>
      <c r="C5709" s="26"/>
      <c r="D5709" s="28">
        <v>63056</v>
      </c>
      <c r="E5709" s="29">
        <v>12365</v>
      </c>
      <c r="F5709" s="26"/>
      <c r="G5709" s="31"/>
      <c r="H5709" s="26"/>
      <c r="K5709" s="28">
        <v>68840</v>
      </c>
      <c r="L5709" s="3" t="str">
        <f>VLOOKUP(K5709,Master_CPT_List!A:B,2,0)</f>
        <v>PROBE LACRIMAL CANALICULI W/WO IRRIGATION</v>
      </c>
    </row>
    <row r="5710" spans="1:12" ht="15.75" customHeight="1">
      <c r="A5710" s="31"/>
      <c r="B5710" s="26"/>
      <c r="C5710" s="26"/>
      <c r="D5710" s="28">
        <v>63064</v>
      </c>
      <c r="E5710" s="29">
        <v>12365</v>
      </c>
      <c r="F5710" s="26"/>
      <c r="G5710" s="31"/>
      <c r="H5710" s="26"/>
      <c r="K5710" s="28">
        <v>68850</v>
      </c>
      <c r="L5710" s="3" t="str">
        <f>VLOOKUP(K5710,Master_CPT_List!A:B,2,0)</f>
        <v>INJECTION CONTRAST MEDIUM DACRYOCYSTOGRAPY</v>
      </c>
    </row>
    <row r="5711" spans="1:12" ht="15.75" customHeight="1">
      <c r="A5711" s="31"/>
      <c r="B5711" s="26"/>
      <c r="C5711" s="26"/>
      <c r="D5711" s="28">
        <v>63075</v>
      </c>
      <c r="E5711" s="29">
        <v>12365</v>
      </c>
      <c r="F5711" s="26"/>
      <c r="G5711" s="31"/>
      <c r="H5711" s="26"/>
      <c r="K5711" s="28">
        <v>68899</v>
      </c>
      <c r="L5711" s="3" t="str">
        <f>VLOOKUP(K5711,Master_CPT_List!A:B,2,0)</f>
        <v>UNLISTED PROCEDURE LACRIMAL SYSTEM</v>
      </c>
    </row>
    <row r="5712" spans="1:12" ht="15.75" customHeight="1">
      <c r="A5712" s="31"/>
      <c r="B5712" s="26"/>
      <c r="C5712" s="26"/>
      <c r="D5712" s="28">
        <v>63081</v>
      </c>
      <c r="E5712" s="29">
        <v>12365</v>
      </c>
      <c r="F5712" s="26"/>
      <c r="G5712" s="31"/>
      <c r="H5712" s="26"/>
      <c r="K5712" s="28">
        <v>69000</v>
      </c>
      <c r="L5712" s="3" t="str">
        <f>VLOOKUP(K5712,Master_CPT_List!A:B,2,0)</f>
        <v>DRAINAGE EXTERNAL EAR ABSCESS/HEMATOMA SIMPLE</v>
      </c>
    </row>
    <row r="5713" spans="1:12" ht="15.75" customHeight="1">
      <c r="A5713" s="31"/>
      <c r="B5713" s="26"/>
      <c r="C5713" s="26"/>
      <c r="D5713" s="28">
        <v>63265</v>
      </c>
      <c r="E5713" s="29">
        <v>12365</v>
      </c>
      <c r="F5713" s="26"/>
      <c r="G5713" s="31"/>
      <c r="H5713" s="26"/>
      <c r="K5713" s="28">
        <v>69005</v>
      </c>
      <c r="L5713" s="3" t="str">
        <f>VLOOKUP(K5713,Master_CPT_List!A:B,2,0)</f>
        <v>DRAINAGE EXTERNAL EAR ABSCESS/HEMATOMA CMPLX</v>
      </c>
    </row>
    <row r="5714" spans="1:12" ht="15.75" customHeight="1">
      <c r="A5714" s="31"/>
      <c r="B5714" s="26"/>
      <c r="C5714" s="26"/>
      <c r="D5714" s="28">
        <v>63266</v>
      </c>
      <c r="E5714" s="29">
        <v>12365</v>
      </c>
      <c r="F5714" s="26"/>
      <c r="G5714" s="31"/>
      <c r="H5714" s="26"/>
      <c r="K5714" s="28">
        <v>69020</v>
      </c>
      <c r="L5714" s="3" t="str">
        <f>VLOOKUP(K5714,Master_CPT_List!A:B,2,0)</f>
        <v>DRAINAGE EXTERNAL AUDITORY CANAL ABSCESS</v>
      </c>
    </row>
    <row r="5715" spans="1:12" ht="15.75" customHeight="1">
      <c r="A5715" s="31"/>
      <c r="B5715" s="26"/>
      <c r="C5715" s="26"/>
      <c r="D5715" s="28">
        <v>63268</v>
      </c>
      <c r="E5715" s="29">
        <v>12365</v>
      </c>
      <c r="F5715" s="26"/>
      <c r="G5715" s="31"/>
      <c r="H5715" s="26"/>
      <c r="K5715" s="28">
        <v>69090</v>
      </c>
      <c r="L5715" s="3" t="str">
        <f>VLOOKUP(K5715,Master_CPT_List!A:B,2,0)</f>
        <v>EAR PIERCING</v>
      </c>
    </row>
    <row r="5716" spans="1:12" ht="15.75" customHeight="1">
      <c r="A5716" s="31"/>
      <c r="B5716" s="26"/>
      <c r="C5716" s="26"/>
      <c r="D5716" s="28">
        <v>63620</v>
      </c>
      <c r="E5716" s="29">
        <v>12365</v>
      </c>
      <c r="F5716" s="26"/>
      <c r="G5716" s="31"/>
      <c r="H5716" s="26"/>
      <c r="K5716" s="28">
        <v>69100</v>
      </c>
      <c r="L5716" s="3" t="str">
        <f>VLOOKUP(K5716,Master_CPT_List!A:B,2,0)</f>
        <v>BIOPSY EXTERNAL EAR</v>
      </c>
    </row>
    <row r="5717" spans="1:12" ht="15.75" customHeight="1">
      <c r="A5717" s="31"/>
      <c r="B5717" s="26"/>
      <c r="C5717" s="26"/>
      <c r="D5717" s="28">
        <v>63650</v>
      </c>
      <c r="E5717" s="29">
        <v>12365</v>
      </c>
      <c r="F5717" s="26"/>
      <c r="G5717" s="31"/>
      <c r="H5717" s="26"/>
      <c r="K5717" s="28">
        <v>69105</v>
      </c>
      <c r="L5717" s="3" t="str">
        <f>VLOOKUP(K5717,Master_CPT_List!A:B,2,0)</f>
        <v>BIOPSY EXTERNAL AUDITORY CANAL</v>
      </c>
    </row>
    <row r="5718" spans="1:12" ht="15.75" customHeight="1">
      <c r="A5718" s="31"/>
      <c r="B5718" s="26"/>
      <c r="C5718" s="26"/>
      <c r="D5718" s="28">
        <v>63663</v>
      </c>
      <c r="E5718" s="29">
        <v>12365</v>
      </c>
      <c r="F5718" s="26"/>
      <c r="G5718" s="31"/>
      <c r="H5718" s="26"/>
      <c r="K5718" s="28">
        <v>69110</v>
      </c>
      <c r="L5718" s="3" t="str">
        <f>VLOOKUP(K5718,Master_CPT_List!A:B,2,0)</f>
        <v>EXCISION EXTERNAL EAR PARTIAL SIMPLE REPAIR</v>
      </c>
    </row>
    <row r="5719" spans="1:12" ht="15.75" customHeight="1">
      <c r="A5719" s="31"/>
      <c r="B5719" s="26"/>
      <c r="C5719" s="26"/>
      <c r="D5719" s="28">
        <v>63664</v>
      </c>
      <c r="E5719" s="29">
        <v>12365</v>
      </c>
      <c r="F5719" s="26"/>
      <c r="G5719" s="31"/>
      <c r="H5719" s="26"/>
      <c r="K5719" s="28">
        <v>69120</v>
      </c>
      <c r="L5719" s="3" t="str">
        <f>VLOOKUP(K5719,Master_CPT_List!A:B,2,0)</f>
        <v>EXCISION EXTERNAL EAR COMPLETE AMPUTATION</v>
      </c>
    </row>
    <row r="5720" spans="1:12" ht="15.75" customHeight="1">
      <c r="A5720" s="31"/>
      <c r="B5720" s="26"/>
      <c r="C5720" s="26"/>
      <c r="D5720" s="28">
        <v>64553</v>
      </c>
      <c r="E5720" s="29">
        <v>12365</v>
      </c>
      <c r="F5720" s="26"/>
      <c r="G5720" s="31"/>
      <c r="H5720" s="26"/>
      <c r="K5720" s="28">
        <v>69140</v>
      </c>
      <c r="L5720" s="3" t="str">
        <f>VLOOKUP(K5720,Master_CPT_List!A:B,2,0)</f>
        <v>EXCISION EXOSTOSIS EXTERNAL AUDITORY CANAL</v>
      </c>
    </row>
    <row r="5721" spans="1:12" ht="15.75" customHeight="1">
      <c r="A5721" s="31"/>
      <c r="B5721" s="26"/>
      <c r="C5721" s="26"/>
      <c r="D5721" s="28">
        <v>64555</v>
      </c>
      <c r="E5721" s="29">
        <v>12365</v>
      </c>
      <c r="F5721" s="26"/>
      <c r="G5721" s="31"/>
      <c r="H5721" s="26"/>
      <c r="K5721" s="28">
        <v>69145</v>
      </c>
      <c r="L5721" s="3" t="str">
        <f>VLOOKUP(K5721,Master_CPT_List!A:B,2,0)</f>
        <v>EXCISION SOFT TIS LESION EXTERNAL AUDITORY CANAL</v>
      </c>
    </row>
    <row r="5722" spans="1:12" ht="15.75" customHeight="1">
      <c r="A5722" s="31"/>
      <c r="B5722" s="26"/>
      <c r="C5722" s="26"/>
      <c r="D5722" s="28">
        <v>64561</v>
      </c>
      <c r="E5722" s="29">
        <v>12365</v>
      </c>
      <c r="F5722" s="26"/>
      <c r="G5722" s="31"/>
      <c r="H5722" s="26"/>
      <c r="K5722" s="28">
        <v>69150</v>
      </c>
      <c r="L5722" s="3" t="str">
        <f>VLOOKUP(K5722,Master_CPT_List!A:B,2,0)</f>
        <v>RAD EXC XTRNL AUDITORY CANAL LES W/O NCK DSJ</v>
      </c>
    </row>
    <row r="5723" spans="1:12" ht="15.75" customHeight="1">
      <c r="A5723" s="31"/>
      <c r="B5723" s="26"/>
      <c r="C5723" s="26"/>
      <c r="D5723" s="28">
        <v>64569</v>
      </c>
      <c r="E5723" s="29">
        <v>12365</v>
      </c>
      <c r="F5723" s="26"/>
      <c r="G5723" s="31"/>
      <c r="H5723" s="26"/>
      <c r="K5723" s="28">
        <v>69155</v>
      </c>
      <c r="L5723" s="3" t="str">
        <f>VLOOKUP(K5723,Master_CPT_List!A:B,2,0)</f>
        <v>RAD EXC XTRNL AUDITORY CANAL LES NCK DSJ</v>
      </c>
    </row>
    <row r="5724" spans="1:12" ht="15.75" customHeight="1">
      <c r="A5724" s="31"/>
      <c r="B5724" s="26"/>
      <c r="C5724" s="26"/>
      <c r="D5724" s="28">
        <v>64570</v>
      </c>
      <c r="E5724" s="29">
        <v>12365</v>
      </c>
      <c r="F5724" s="26"/>
      <c r="G5724" s="31"/>
      <c r="H5724" s="26"/>
      <c r="K5724" s="28">
        <v>69200</v>
      </c>
      <c r="L5724" s="3" t="str">
        <f>VLOOKUP(K5724,Master_CPT_List!A:B,2,0)</f>
        <v>RMVL FB XTRNL AUDITORY CANAL W/O ANES</v>
      </c>
    </row>
    <row r="5725" spans="1:12" ht="15.75" customHeight="1">
      <c r="A5725" s="31"/>
      <c r="B5725" s="26"/>
      <c r="C5725" s="26"/>
      <c r="D5725" s="28">
        <v>65770</v>
      </c>
      <c r="E5725" s="29">
        <v>12365</v>
      </c>
      <c r="F5725" s="26"/>
      <c r="G5725" s="31"/>
      <c r="H5725" s="26"/>
      <c r="K5725" s="28">
        <v>69205</v>
      </c>
      <c r="L5725" s="3" t="str">
        <f>VLOOKUP(K5725,Master_CPT_List!A:B,2,0)</f>
        <v>RMVL FB XTRNL AUDITORY CANAL ANES</v>
      </c>
    </row>
    <row r="5726" spans="1:12" ht="15.75" customHeight="1">
      <c r="A5726" s="31"/>
      <c r="B5726" s="26"/>
      <c r="C5726" s="26"/>
      <c r="D5726" s="28">
        <v>92920</v>
      </c>
      <c r="E5726" s="29">
        <v>12365</v>
      </c>
      <c r="F5726" s="26"/>
      <c r="G5726" s="31"/>
      <c r="H5726" s="26"/>
      <c r="K5726" s="28">
        <v>69209</v>
      </c>
      <c r="L5726" s="3" t="str">
        <f>VLOOKUP(K5726,Master_CPT_List!A:B,2,0)</f>
        <v>REMOVAL IMPACTED CERUMEN IRRIGATION/LVG UNILAT</v>
      </c>
    </row>
    <row r="5727" spans="1:12" ht="15.75" customHeight="1">
      <c r="A5727" s="31"/>
      <c r="B5727" s="26"/>
      <c r="C5727" s="26"/>
      <c r="D5727" s="28">
        <v>92921</v>
      </c>
      <c r="E5727" s="29">
        <v>12365</v>
      </c>
      <c r="F5727" s="26"/>
      <c r="G5727" s="31"/>
      <c r="H5727" s="26"/>
      <c r="K5727" s="28">
        <v>69210</v>
      </c>
      <c r="L5727" s="3" t="str">
        <f>VLOOKUP(K5727,Master_CPT_List!A:B,2,0)</f>
        <v>REMOVAL IMPACTED CERUMEN INSTRUMENTATION UNILAT</v>
      </c>
    </row>
    <row r="5728" spans="1:12" ht="15.75" customHeight="1">
      <c r="A5728" s="31"/>
      <c r="B5728" s="26"/>
      <c r="C5728" s="26"/>
      <c r="D5728" s="28">
        <v>92928</v>
      </c>
      <c r="E5728" s="29">
        <v>12365</v>
      </c>
      <c r="F5728" s="26"/>
      <c r="G5728" s="31"/>
      <c r="H5728" s="26"/>
      <c r="K5728" s="28">
        <v>69220</v>
      </c>
      <c r="L5728" s="3" t="str">
        <f>VLOOKUP(K5728,Master_CPT_List!A:B,2,0)</f>
        <v>DEBRIDEMENT MASTOIDECTOMY CAVITY SIMPLE</v>
      </c>
    </row>
    <row r="5729" spans="1:12" ht="15.75" customHeight="1">
      <c r="A5729" s="31"/>
      <c r="B5729" s="26"/>
      <c r="C5729" s="26"/>
      <c r="D5729" s="28">
        <v>92929</v>
      </c>
      <c r="E5729" s="29">
        <v>12365</v>
      </c>
      <c r="F5729" s="26"/>
      <c r="G5729" s="31"/>
      <c r="H5729" s="26"/>
      <c r="K5729" s="28">
        <v>69222</v>
      </c>
      <c r="L5729" s="3" t="str">
        <f>VLOOKUP(K5729,Master_CPT_List!A:B,2,0)</f>
        <v>DEBRIDEMENT MASTOIDECTOMY CAVITY CMPLX</v>
      </c>
    </row>
    <row r="5730" spans="1:12" ht="15.75" customHeight="1">
      <c r="A5730" s="31"/>
      <c r="B5730" s="26"/>
      <c r="C5730" s="26"/>
      <c r="D5730" s="28">
        <v>92933</v>
      </c>
      <c r="E5730" s="29">
        <v>12365</v>
      </c>
      <c r="F5730" s="26"/>
      <c r="G5730" s="31"/>
      <c r="H5730" s="26"/>
      <c r="K5730" s="28">
        <v>69300</v>
      </c>
      <c r="L5730" s="3" t="str">
        <f>VLOOKUP(K5730,Master_CPT_List!A:B,2,0)</f>
        <v>OTOPLASTY PROTRUDING EAR W/WO SIZE RDCTJ</v>
      </c>
    </row>
    <row r="5731" spans="1:12" ht="15.75" customHeight="1">
      <c r="A5731" s="31"/>
      <c r="B5731" s="26"/>
      <c r="C5731" s="26"/>
      <c r="D5731" s="28">
        <v>92934</v>
      </c>
      <c r="E5731" s="29">
        <v>12365</v>
      </c>
      <c r="F5731" s="26"/>
      <c r="G5731" s="31"/>
      <c r="H5731" s="26"/>
      <c r="K5731" s="28">
        <v>69310</v>
      </c>
      <c r="L5731" s="3" t="str">
        <f>VLOOKUP(K5731,Master_CPT_List!A:B,2,0)</f>
        <v>RECONSTRUCTION EXTERNAL AUDITORY CANAL SPX</v>
      </c>
    </row>
    <row r="5732" spans="1:12" ht="15.75" customHeight="1">
      <c r="A5732" s="31"/>
      <c r="B5732" s="26"/>
      <c r="C5732" s="26"/>
      <c r="D5732" s="28">
        <v>92937</v>
      </c>
      <c r="E5732" s="29">
        <v>12365</v>
      </c>
      <c r="F5732" s="26"/>
      <c r="G5732" s="31"/>
      <c r="H5732" s="26"/>
      <c r="K5732" s="28">
        <v>69320</v>
      </c>
      <c r="L5732" s="3" t="str">
        <f>VLOOKUP(K5732,Master_CPT_List!A:B,2,0)</f>
        <v>RCNSTJ XTRNL AUD CANAL CONGENITAL ATRESIA 1 STG</v>
      </c>
    </row>
    <row r="5733" spans="1:12" ht="15.75" customHeight="1">
      <c r="A5733" s="31"/>
      <c r="B5733" s="26"/>
      <c r="C5733" s="26"/>
      <c r="D5733" s="28">
        <v>92938</v>
      </c>
      <c r="E5733" s="29">
        <v>12365</v>
      </c>
      <c r="F5733" s="26"/>
      <c r="G5733" s="31"/>
      <c r="H5733" s="26"/>
      <c r="K5733" s="28">
        <v>69399</v>
      </c>
      <c r="L5733" s="3" t="str">
        <f>VLOOKUP(K5733,Master_CPT_List!A:B,2,0)</f>
        <v>UNLISTED PROCEDURE EXTERNAL EAR</v>
      </c>
    </row>
    <row r="5734" spans="1:12" ht="15.75" customHeight="1">
      <c r="A5734" s="31"/>
      <c r="B5734" s="26"/>
      <c r="C5734" s="26"/>
      <c r="D5734" s="28">
        <v>92941</v>
      </c>
      <c r="E5734" s="29">
        <v>12365</v>
      </c>
      <c r="F5734" s="26"/>
      <c r="G5734" s="31"/>
      <c r="H5734" s="26"/>
      <c r="K5734" s="28">
        <v>69420</v>
      </c>
      <c r="L5734" s="3" t="str">
        <f>VLOOKUP(K5734,Master_CPT_List!A:B,2,0)</f>
        <v>MYRINGOTOMY ASPIR&amp;/EUSTACHIAN TUBE NFLTJ</v>
      </c>
    </row>
    <row r="5735" spans="1:12" ht="15.75" customHeight="1">
      <c r="A5735" s="31"/>
      <c r="B5735" s="26"/>
      <c r="C5735" s="26"/>
      <c r="D5735" s="28">
        <v>92943</v>
      </c>
      <c r="E5735" s="29">
        <v>12365</v>
      </c>
      <c r="F5735" s="26"/>
      <c r="G5735" s="31"/>
      <c r="H5735" s="26"/>
      <c r="K5735" s="28">
        <v>69421</v>
      </c>
      <c r="L5735" s="3" t="str">
        <f>VLOOKUP(K5735,Master_CPT_List!A:B,2,0)</f>
        <v>MYRINGOTOMY ASPIR&amp;/EUSTACHIAN TUBE NFLTJ ANES</v>
      </c>
    </row>
    <row r="5736" spans="1:12" ht="15.75" customHeight="1">
      <c r="A5736" s="31"/>
      <c r="B5736" s="26"/>
      <c r="C5736" s="26"/>
      <c r="D5736" s="28">
        <v>92944</v>
      </c>
      <c r="E5736" s="29">
        <v>12365</v>
      </c>
      <c r="F5736" s="26"/>
      <c r="G5736" s="31"/>
      <c r="H5736" s="26"/>
      <c r="K5736" s="28">
        <v>69424</v>
      </c>
      <c r="L5736" s="3" t="str">
        <f>VLOOKUP(K5736,Master_CPT_List!A:B,2,0)</f>
        <v>VENTILATING TUBE RMVL REQUIRING GENERAL ANES</v>
      </c>
    </row>
    <row r="5737" spans="1:12" ht="15.75" customHeight="1">
      <c r="A5737" s="31"/>
      <c r="B5737" s="26"/>
      <c r="C5737" s="26"/>
      <c r="D5737" s="28">
        <v>92986</v>
      </c>
      <c r="E5737" s="29">
        <v>12365</v>
      </c>
      <c r="F5737" s="26"/>
      <c r="G5737" s="31"/>
      <c r="H5737" s="26"/>
      <c r="K5737" s="28">
        <v>69433</v>
      </c>
      <c r="L5737" s="3" t="str">
        <f>VLOOKUP(K5737,Master_CPT_List!A:B,2,0)</f>
        <v>TYMPANOSTOMY LOCAL/TOPICAL ANESTHESIA</v>
      </c>
    </row>
    <row r="5738" spans="1:12" ht="15.75" customHeight="1">
      <c r="A5738" s="31"/>
      <c r="B5738" s="26"/>
      <c r="C5738" s="26"/>
      <c r="D5738" s="28">
        <v>92987</v>
      </c>
      <c r="E5738" s="29">
        <v>12365</v>
      </c>
      <c r="F5738" s="26"/>
      <c r="G5738" s="31"/>
      <c r="H5738" s="26"/>
      <c r="K5738" s="28">
        <v>69436</v>
      </c>
      <c r="L5738" s="3" t="str">
        <f>VLOOKUP(K5738,Master_CPT_List!A:B,2,0)</f>
        <v>TYMPANOSTOMY GENERAL ANESTHESIA</v>
      </c>
    </row>
    <row r="5739" spans="1:12" ht="15.75" customHeight="1">
      <c r="A5739" s="31"/>
      <c r="B5739" s="26"/>
      <c r="C5739" s="26"/>
      <c r="D5739" s="28">
        <v>92990</v>
      </c>
      <c r="E5739" s="29">
        <v>12365</v>
      </c>
      <c r="F5739" s="26"/>
      <c r="G5739" s="31"/>
      <c r="H5739" s="26"/>
      <c r="K5739" s="28">
        <v>69440</v>
      </c>
      <c r="L5739" s="3" t="str">
        <f>VLOOKUP(K5739,Master_CPT_List!A:B,2,0)</f>
        <v>MIDDLE EAR EXPL THRU POSTAUR/EAR CANAL INC</v>
      </c>
    </row>
    <row r="5740" spans="1:12" ht="15.75" customHeight="1">
      <c r="A5740" s="31"/>
      <c r="B5740" s="26"/>
      <c r="C5740" s="26"/>
      <c r="D5740" s="28">
        <v>92997</v>
      </c>
      <c r="E5740" s="29">
        <v>12365</v>
      </c>
      <c r="F5740" s="26"/>
      <c r="G5740" s="31"/>
      <c r="H5740" s="26"/>
      <c r="K5740" s="28">
        <v>69450</v>
      </c>
      <c r="L5740" s="3" t="str">
        <f>VLOOKUP(K5740,Master_CPT_List!A:B,2,0)</f>
        <v>TYMPANOLYSIS TRANSCANAL</v>
      </c>
    </row>
    <row r="5741" spans="1:12" ht="15.75" customHeight="1">
      <c r="A5741" s="31"/>
      <c r="B5741" s="26"/>
      <c r="C5741" s="26"/>
      <c r="D5741" s="28">
        <v>92998</v>
      </c>
      <c r="E5741" s="29">
        <v>12365</v>
      </c>
      <c r="F5741" s="26"/>
      <c r="G5741" s="31"/>
      <c r="H5741" s="26"/>
      <c r="K5741" s="28">
        <v>69501</v>
      </c>
      <c r="L5741" s="3" t="str">
        <f>VLOOKUP(K5741,Master_CPT_List!A:B,2,0)</f>
        <v>TRANSMASTOID ANTROTOMY</v>
      </c>
    </row>
    <row r="5742" spans="1:12" ht="15.75" customHeight="1">
      <c r="A5742" s="31"/>
      <c r="B5742" s="26"/>
      <c r="C5742" s="26"/>
      <c r="D5742" s="28">
        <v>93619</v>
      </c>
      <c r="E5742" s="29">
        <v>12365</v>
      </c>
      <c r="F5742" s="26"/>
      <c r="G5742" s="31"/>
      <c r="H5742" s="26"/>
      <c r="K5742" s="28">
        <v>69502</v>
      </c>
      <c r="L5742" s="3" t="str">
        <f>VLOOKUP(K5742,Master_CPT_List!A:B,2,0)</f>
        <v>MASTOIDECTOMY COMPLETE</v>
      </c>
    </row>
    <row r="5743" spans="1:12" ht="15.75" customHeight="1">
      <c r="A5743" s="31"/>
      <c r="B5743" s="26"/>
      <c r="C5743" s="26"/>
      <c r="D5743" s="28">
        <v>93620</v>
      </c>
      <c r="E5743" s="29">
        <v>12365</v>
      </c>
      <c r="F5743" s="26"/>
      <c r="G5743" s="31"/>
      <c r="H5743" s="26"/>
      <c r="K5743" s="28">
        <v>69505</v>
      </c>
      <c r="L5743" s="3" t="str">
        <f>VLOOKUP(K5743,Master_CPT_List!A:B,2,0)</f>
        <v>MASTOIDECTOMY MODIFIED RADICAL</v>
      </c>
    </row>
    <row r="5744" spans="1:12" ht="15.75" customHeight="1">
      <c r="A5744" s="31"/>
      <c r="B5744" s="26"/>
      <c r="C5744" s="26"/>
      <c r="D5744" s="28">
        <v>93624</v>
      </c>
      <c r="E5744" s="29">
        <v>12365</v>
      </c>
      <c r="F5744" s="26"/>
      <c r="G5744" s="31"/>
      <c r="H5744" s="26"/>
      <c r="K5744" s="28">
        <v>69511</v>
      </c>
      <c r="L5744" s="3" t="str">
        <f>VLOOKUP(K5744,Master_CPT_List!A:B,2,0)</f>
        <v>MASTOIDECTOMY RADICAL</v>
      </c>
    </row>
    <row r="5745" spans="1:12" ht="15.75" customHeight="1">
      <c r="A5745" s="31"/>
      <c r="B5745" s="26"/>
      <c r="C5745" s="26"/>
      <c r="D5745" s="28">
        <v>93650</v>
      </c>
      <c r="E5745" s="29">
        <v>12365</v>
      </c>
      <c r="F5745" s="26"/>
      <c r="G5745" s="31"/>
      <c r="H5745" s="26"/>
      <c r="K5745" s="28">
        <v>69530</v>
      </c>
      <c r="L5745" s="3" t="str">
        <f>VLOOKUP(K5745,Master_CPT_List!A:B,2,0)</f>
        <v>PETROUS APICECTOMY RADICAL MASTOIDECTOMY</v>
      </c>
    </row>
    <row r="5746" spans="1:12" ht="15.75" customHeight="1">
      <c r="A5746" s="31"/>
      <c r="B5746" s="26"/>
      <c r="C5746" s="26"/>
      <c r="D5746" s="33" t="s">
        <v>1398</v>
      </c>
      <c r="E5746" s="29">
        <v>12365</v>
      </c>
      <c r="F5746" s="26"/>
      <c r="G5746" s="31"/>
      <c r="H5746" s="26"/>
      <c r="K5746" s="28">
        <v>69535</v>
      </c>
      <c r="L5746" s="3" t="str">
        <f>VLOOKUP(K5746,Master_CPT_List!A:B,2,0)</f>
        <v>RESCJ TEMPORAL BONE EXTERNAL APPROACH</v>
      </c>
    </row>
    <row r="5747" spans="1:12" ht="15.75" customHeight="1">
      <c r="A5747" s="31"/>
      <c r="B5747" s="26"/>
      <c r="C5747" s="26"/>
      <c r="D5747" s="33" t="s">
        <v>1399</v>
      </c>
      <c r="E5747" s="29">
        <v>12365</v>
      </c>
      <c r="F5747" s="26"/>
      <c r="G5747" s="31"/>
      <c r="H5747" s="26"/>
      <c r="K5747" s="28">
        <v>69540</v>
      </c>
      <c r="L5747" s="3" t="str">
        <f>VLOOKUP(K5747,Master_CPT_List!A:B,2,0)</f>
        <v>EXCISION AURAL POLYP</v>
      </c>
    </row>
    <row r="5748" spans="1:12" ht="15.75" customHeight="1">
      <c r="A5748" s="31"/>
      <c r="B5748" s="26"/>
      <c r="C5748" s="26"/>
      <c r="D5748" s="33" t="s">
        <v>1400</v>
      </c>
      <c r="E5748" s="29">
        <v>12365</v>
      </c>
      <c r="F5748" s="26"/>
      <c r="G5748" s="31"/>
      <c r="H5748" s="26"/>
      <c r="K5748" s="28">
        <v>69550</v>
      </c>
      <c r="L5748" s="3" t="str">
        <f>VLOOKUP(K5748,Master_CPT_List!A:B,2,0)</f>
        <v>EXCISION AURAL GLOMUS TUMOR TRANSCANAL</v>
      </c>
    </row>
    <row r="5749" spans="1:12" ht="15.75" customHeight="1">
      <c r="A5749" s="31"/>
      <c r="B5749" s="26"/>
      <c r="C5749" s="26"/>
      <c r="D5749" s="33" t="s">
        <v>1401</v>
      </c>
      <c r="E5749" s="29">
        <v>12608</v>
      </c>
      <c r="F5749" s="26"/>
      <c r="G5749" s="31"/>
      <c r="H5749" s="26"/>
      <c r="K5749" s="28">
        <v>69552</v>
      </c>
      <c r="L5749" s="3" t="str">
        <f>VLOOKUP(K5749,Master_CPT_List!A:B,2,0)</f>
        <v>EXCISION AURAL GLOMUS TUMOR TRANSMASTOID</v>
      </c>
    </row>
    <row r="5750" spans="1:12" ht="15.75" customHeight="1">
      <c r="A5750" s="31"/>
      <c r="B5750" s="26"/>
      <c r="C5750" s="26"/>
      <c r="D5750" s="33" t="s">
        <v>1402</v>
      </c>
      <c r="E5750" s="29">
        <v>12608</v>
      </c>
      <c r="F5750" s="26"/>
      <c r="G5750" s="31"/>
      <c r="H5750" s="26"/>
      <c r="K5750" s="28">
        <v>69554</v>
      </c>
      <c r="L5750" s="3" t="str">
        <f>VLOOKUP(K5750,Master_CPT_List!A:B,2,0)</f>
        <v>EXCISION AURAL GLOMUS TUMOR EXTENDED</v>
      </c>
    </row>
    <row r="5751" spans="1:12" ht="15.75" customHeight="1">
      <c r="A5751" s="31"/>
      <c r="B5751" s="26"/>
      <c r="C5751" s="26"/>
      <c r="D5751" s="33" t="s">
        <v>1403</v>
      </c>
      <c r="E5751" s="29">
        <v>12608</v>
      </c>
      <c r="F5751" s="26"/>
      <c r="G5751" s="31"/>
      <c r="H5751" s="26"/>
      <c r="K5751" s="28">
        <v>69601</v>
      </c>
      <c r="L5751" s="3" t="str">
        <f>VLOOKUP(K5751,Master_CPT_List!A:B,2,0)</f>
        <v>REVJ MASTOIDECTOMY RSLTG COMPL MASTOIDECTOMY</v>
      </c>
    </row>
    <row r="5752" spans="1:12" ht="15.75" customHeight="1">
      <c r="A5752" s="31"/>
      <c r="B5752" s="26"/>
      <c r="C5752" s="26"/>
      <c r="D5752" s="33" t="s">
        <v>1404</v>
      </c>
      <c r="E5752" s="29">
        <v>12608</v>
      </c>
      <c r="F5752" s="26"/>
      <c r="G5752" s="31"/>
      <c r="H5752" s="26"/>
      <c r="K5752" s="28">
        <v>69602</v>
      </c>
      <c r="L5752" s="3" t="str">
        <f>VLOOKUP(K5752,Master_CPT_List!A:B,2,0)</f>
        <v>REVJ MASTOIDECTOMY RSLTG MODF RAD MSTDC</v>
      </c>
    </row>
    <row r="5753" spans="1:12" ht="15.75" customHeight="1">
      <c r="A5753" s="31"/>
      <c r="B5753" s="26"/>
      <c r="C5753" s="26"/>
      <c r="D5753" s="33" t="s">
        <v>1405</v>
      </c>
      <c r="E5753" s="29">
        <v>12608</v>
      </c>
      <c r="F5753" s="26"/>
      <c r="G5753" s="31"/>
      <c r="H5753" s="26"/>
      <c r="K5753" s="28">
        <v>69603</v>
      </c>
      <c r="L5753" s="3" t="str">
        <f>VLOOKUP(K5753,Master_CPT_List!A:B,2,0)</f>
        <v>REVJ MASTOIDECTOMY RSLTG RAD MASTOIDECTOMY</v>
      </c>
    </row>
    <row r="5754" spans="1:12" ht="15.75" customHeight="1">
      <c r="A5754" s="31"/>
      <c r="B5754" s="26"/>
      <c r="C5754" s="26"/>
      <c r="D5754" s="33" t="s">
        <v>451</v>
      </c>
      <c r="E5754" s="29">
        <v>12608</v>
      </c>
      <c r="F5754" s="26"/>
      <c r="G5754" s="31"/>
      <c r="H5754" s="26"/>
      <c r="K5754" s="28">
        <v>69604</v>
      </c>
      <c r="L5754" s="3" t="str">
        <f>VLOOKUP(K5754,Master_CPT_List!A:B,2,0)</f>
        <v>REVJ MASTOIDECTOMY RSLTG TYMPANOPLASTY</v>
      </c>
    </row>
    <row r="5755" spans="1:12" ht="15.75" customHeight="1">
      <c r="A5755" s="31"/>
      <c r="B5755" s="26"/>
      <c r="C5755" s="26"/>
      <c r="D5755" s="33" t="s">
        <v>453</v>
      </c>
      <c r="E5755" s="29">
        <v>12608</v>
      </c>
      <c r="F5755" s="26"/>
      <c r="G5755" s="31"/>
      <c r="H5755" s="26"/>
      <c r="K5755" s="28">
        <v>69605</v>
      </c>
      <c r="L5755" s="3" t="str">
        <f>VLOOKUP(K5755,Master_CPT_List!A:B,2,0)</f>
        <v>REVJ MASTOIDECTOMY W/APICECTOMY</v>
      </c>
    </row>
    <row r="5756" spans="1:12" ht="15.75" customHeight="1">
      <c r="A5756" s="31"/>
      <c r="B5756" s="26"/>
      <c r="C5756" s="26"/>
      <c r="D5756" s="33" t="s">
        <v>1406</v>
      </c>
      <c r="E5756" s="29">
        <v>12608</v>
      </c>
      <c r="F5756" s="26"/>
      <c r="G5756" s="31"/>
      <c r="H5756" s="26"/>
      <c r="K5756" s="28">
        <v>69610</v>
      </c>
      <c r="L5756" s="3" t="str">
        <f>VLOOKUP(K5756,Master_CPT_List!A:B,2,0)</f>
        <v>TYMPANIC MEMB RPR W/WO PREPJ PERFOR PATCH</v>
      </c>
    </row>
    <row r="5757" spans="1:12" ht="15.75" customHeight="1">
      <c r="A5757" s="31"/>
      <c r="B5757" s="26"/>
      <c r="C5757" s="26"/>
      <c r="D5757" s="33" t="s">
        <v>1407</v>
      </c>
      <c r="E5757" s="29">
        <v>12608</v>
      </c>
      <c r="F5757" s="26"/>
      <c r="G5757" s="31"/>
      <c r="H5757" s="26"/>
      <c r="K5757" s="28">
        <v>69620</v>
      </c>
      <c r="L5757" s="3" t="str">
        <f>VLOOKUP(K5757,Master_CPT_List!A:B,2,0)</f>
        <v>MYRINGOPLASTY</v>
      </c>
    </row>
    <row r="5758" spans="1:12" ht="15.75" customHeight="1">
      <c r="A5758" s="31"/>
      <c r="B5758" s="26"/>
      <c r="C5758" s="26"/>
      <c r="D5758" s="33" t="s">
        <v>1408</v>
      </c>
      <c r="E5758" s="29">
        <v>12608</v>
      </c>
      <c r="F5758" s="26"/>
      <c r="G5758" s="31"/>
      <c r="H5758" s="26"/>
      <c r="K5758" s="28">
        <v>69631</v>
      </c>
      <c r="L5758" s="3" t="str">
        <f>VLOOKUP(K5758,Master_CPT_List!A:B,2,0)</f>
        <v>TYMPANOPLASTY W/O MASTOIDECT W/O OSSICLE RECNSTJ</v>
      </c>
    </row>
    <row r="5759" spans="1:12" ht="15.75" customHeight="1">
      <c r="A5759" s="31"/>
      <c r="B5759" s="26"/>
      <c r="C5759" s="26"/>
      <c r="D5759" s="33" t="s">
        <v>1409</v>
      </c>
      <c r="E5759" s="29">
        <v>12608</v>
      </c>
      <c r="F5759" s="26"/>
      <c r="G5759" s="31"/>
      <c r="H5759" s="26"/>
      <c r="K5759" s="28">
        <v>69632</v>
      </c>
      <c r="L5759" s="3" t="str">
        <f>VLOOKUP(K5759,Master_CPT_List!A:B,2,0)</f>
        <v>TYMPNOPLSTY W/O MSTDC 1ST/REVJ W/OSICLE RECNSTJ</v>
      </c>
    </row>
    <row r="5760" spans="1:12" ht="15.75" customHeight="1">
      <c r="A5760" s="31"/>
      <c r="B5760" s="26"/>
      <c r="C5760" s="26"/>
      <c r="D5760" s="33" t="s">
        <v>1410</v>
      </c>
      <c r="E5760" s="29">
        <v>12608</v>
      </c>
      <c r="F5760" s="26"/>
      <c r="G5760" s="31"/>
      <c r="H5760" s="26"/>
      <c r="K5760" s="28">
        <v>69633</v>
      </c>
      <c r="L5760" s="3" t="str">
        <f>VLOOKUP(K5760,Master_CPT_List!A:B,2,0)</f>
        <v>TYMPANOPLASTY W/O MASTOIDEC 1ST/REVJ PROSTH TORP</v>
      </c>
    </row>
    <row r="5761" spans="1:12" ht="15.75" customHeight="1">
      <c r="A5761" s="31"/>
      <c r="B5761" s="26"/>
      <c r="C5761" s="26"/>
      <c r="D5761" s="33" t="s">
        <v>1411</v>
      </c>
      <c r="E5761" s="29">
        <v>12608</v>
      </c>
      <c r="F5761" s="26"/>
      <c r="G5761" s="31"/>
      <c r="H5761" s="26"/>
      <c r="K5761" s="28">
        <v>69635</v>
      </c>
      <c r="L5761" s="3" t="str">
        <f>VLOOKUP(K5761,Master_CPT_List!A:B,2,0)</f>
        <v>TYMPP ANTRT/MASTOID W/O OSSICULAR CHAIN RECNSTJ</v>
      </c>
    </row>
    <row r="5762" spans="1:12" ht="15.75" customHeight="1">
      <c r="A5762" s="31"/>
      <c r="B5762" s="26"/>
      <c r="C5762" s="26"/>
      <c r="D5762" s="28">
        <v>23470</v>
      </c>
      <c r="E5762" s="29">
        <v>12608</v>
      </c>
      <c r="F5762" s="26"/>
      <c r="G5762" s="31"/>
      <c r="H5762" s="26"/>
      <c r="K5762" s="28">
        <v>69636</v>
      </c>
      <c r="L5762" s="3" t="str">
        <f>VLOOKUP(K5762,Master_CPT_List!A:B,2,0)</f>
        <v>TYMPP ANTRT/MASTOID W/OSSICULAR CHAIN RECNSTJ</v>
      </c>
    </row>
    <row r="5763" spans="1:12" ht="15.75" customHeight="1">
      <c r="A5763" s="31"/>
      <c r="B5763" s="26"/>
      <c r="C5763" s="26"/>
      <c r="D5763" s="28">
        <v>23472</v>
      </c>
      <c r="E5763" s="29">
        <v>12608</v>
      </c>
      <c r="F5763" s="26"/>
      <c r="G5763" s="31"/>
      <c r="H5763" s="26"/>
      <c r="K5763" s="28">
        <v>69637</v>
      </c>
      <c r="L5763" s="3" t="str">
        <f>VLOOKUP(K5763,Master_CPT_List!A:B,2,0)</f>
        <v>TMPP ANTRT/MASTOIDOTOMY PROSTHESIS TORP</v>
      </c>
    </row>
    <row r="5764" spans="1:12" ht="15.75" customHeight="1">
      <c r="A5764" s="31"/>
      <c r="B5764" s="26"/>
      <c r="C5764" s="26"/>
      <c r="D5764" s="28">
        <v>24361</v>
      </c>
      <c r="E5764" s="29">
        <v>12608</v>
      </c>
      <c r="F5764" s="26"/>
      <c r="G5764" s="31"/>
      <c r="H5764" s="26"/>
      <c r="K5764" s="28">
        <v>69641</v>
      </c>
      <c r="L5764" s="3" t="str">
        <f>VLOOKUP(K5764,Master_CPT_List!A:B,2,0)</f>
        <v>TMPP MASTOIDECTOMY W/O OSSICULAR CHAIN RECNSTJ</v>
      </c>
    </row>
    <row r="5765" spans="1:12" ht="15.75" customHeight="1">
      <c r="A5765" s="31"/>
      <c r="B5765" s="26"/>
      <c r="C5765" s="26"/>
      <c r="D5765" s="28">
        <v>24363</v>
      </c>
      <c r="E5765" s="29">
        <v>12608</v>
      </c>
      <c r="F5765" s="26"/>
      <c r="G5765" s="31"/>
      <c r="H5765" s="26"/>
      <c r="K5765" s="28">
        <v>69642</v>
      </c>
      <c r="L5765" s="3" t="str">
        <f>VLOOKUP(K5765,Master_CPT_List!A:B,2,0)</f>
        <v>TMPP MASTOIDECTOMY W/OSSICULAR CHAIN RECNSTJ</v>
      </c>
    </row>
    <row r="5766" spans="1:12" ht="15.75" customHeight="1">
      <c r="A5766" s="31"/>
      <c r="B5766" s="26"/>
      <c r="C5766" s="26"/>
      <c r="D5766" s="28">
        <v>24366</v>
      </c>
      <c r="E5766" s="29">
        <v>12608</v>
      </c>
      <c r="F5766" s="26"/>
      <c r="G5766" s="31"/>
      <c r="H5766" s="26"/>
      <c r="K5766" s="28">
        <v>69643</v>
      </c>
      <c r="L5766" s="3" t="str">
        <f>VLOOKUP(K5766,Master_CPT_List!A:B,2,0)</f>
        <v>TMPP MASTOIDECT NTC/RCNSTED WALL W/O OCR</v>
      </c>
    </row>
    <row r="5767" spans="1:12" ht="15.75" customHeight="1">
      <c r="A5767" s="31"/>
      <c r="B5767" s="26"/>
      <c r="C5767" s="26"/>
      <c r="D5767" s="28">
        <v>24370</v>
      </c>
      <c r="E5767" s="29">
        <v>12608</v>
      </c>
      <c r="F5767" s="26"/>
      <c r="G5767" s="31"/>
      <c r="H5767" s="26"/>
      <c r="K5767" s="28">
        <v>69644</v>
      </c>
      <c r="L5767" s="3" t="str">
        <f>VLOOKUP(K5767,Master_CPT_List!A:B,2,0)</f>
        <v>TMPP MASTOIDECT NTC/RCNSTED CANAL WALL OCR</v>
      </c>
    </row>
    <row r="5768" spans="1:12" ht="15.75" customHeight="1">
      <c r="A5768" s="31"/>
      <c r="B5768" s="26"/>
      <c r="C5768" s="26"/>
      <c r="D5768" s="28">
        <v>24371</v>
      </c>
      <c r="E5768" s="29">
        <v>12608</v>
      </c>
      <c r="F5768" s="26"/>
      <c r="G5768" s="31"/>
      <c r="H5768" s="26"/>
      <c r="K5768" s="28">
        <v>69645</v>
      </c>
      <c r="L5768" s="3" t="str">
        <f>VLOOKUP(K5768,Master_CPT_List!A:B,2,0)</f>
        <v>TYMPANOPLASTY MASTOIDECTOMY RAD/COMPL W/O OCR</v>
      </c>
    </row>
    <row r="5769" spans="1:12" ht="15.75" customHeight="1">
      <c r="A5769" s="31"/>
      <c r="B5769" s="26"/>
      <c r="C5769" s="26"/>
      <c r="D5769" s="28">
        <v>25441</v>
      </c>
      <c r="E5769" s="29">
        <v>12608</v>
      </c>
      <c r="F5769" s="26"/>
      <c r="G5769" s="31"/>
      <c r="H5769" s="26"/>
      <c r="K5769" s="28">
        <v>69646</v>
      </c>
      <c r="L5769" s="3" t="str">
        <f>VLOOKUP(K5769,Master_CPT_List!A:B,2,0)</f>
        <v>TYMPANOPLASTY MASTOIDECTOMY RAD/COMPL W/OCR</v>
      </c>
    </row>
    <row r="5770" spans="1:12" ht="15.75" customHeight="1">
      <c r="A5770" s="31"/>
      <c r="B5770" s="26"/>
      <c r="C5770" s="26"/>
      <c r="D5770" s="28">
        <v>25442</v>
      </c>
      <c r="E5770" s="29">
        <v>12608</v>
      </c>
      <c r="F5770" s="26"/>
      <c r="G5770" s="31"/>
      <c r="H5770" s="26"/>
      <c r="K5770" s="28">
        <v>69650</v>
      </c>
      <c r="L5770" s="3" t="str">
        <f>VLOOKUP(K5770,Master_CPT_List!A:B,2,0)</f>
        <v>STAPES MOBILIZATION</v>
      </c>
    </row>
    <row r="5771" spans="1:12" ht="15.75" customHeight="1">
      <c r="A5771" s="31"/>
      <c r="B5771" s="26"/>
      <c r="C5771" s="26"/>
      <c r="D5771" s="28">
        <v>25446</v>
      </c>
      <c r="E5771" s="29">
        <v>12608</v>
      </c>
      <c r="F5771" s="26"/>
      <c r="G5771" s="31"/>
      <c r="H5771" s="26"/>
      <c r="K5771" s="28">
        <v>69660</v>
      </c>
      <c r="L5771" s="3" t="str">
        <f>VLOOKUP(K5771,Master_CPT_List!A:B,2,0)</f>
        <v>STAPEDECTOMY/STAPEDOTOMY</v>
      </c>
    </row>
    <row r="5772" spans="1:12" ht="15.75" customHeight="1">
      <c r="A5772" s="31"/>
      <c r="B5772" s="26"/>
      <c r="C5772" s="26"/>
      <c r="D5772" s="28">
        <v>27130</v>
      </c>
      <c r="E5772" s="29">
        <v>12608</v>
      </c>
      <c r="F5772" s="26"/>
      <c r="G5772" s="31"/>
      <c r="H5772" s="26"/>
      <c r="K5772" s="28">
        <v>69661</v>
      </c>
      <c r="L5772" s="3" t="str">
        <f>VLOOKUP(K5772,Master_CPT_List!A:B,2,0)</f>
        <v>STAPEDECTOMY/STAPEDOTOMY W/FOOTPLATE DRILL OUT</v>
      </c>
    </row>
    <row r="5773" spans="1:12" ht="15.75" customHeight="1">
      <c r="A5773" s="31"/>
      <c r="B5773" s="26"/>
      <c r="C5773" s="26"/>
      <c r="D5773" s="28">
        <v>27132</v>
      </c>
      <c r="E5773" s="29">
        <v>12608</v>
      </c>
      <c r="F5773" s="26"/>
      <c r="G5773" s="31"/>
      <c r="H5773" s="26"/>
      <c r="K5773" s="28">
        <v>69662</v>
      </c>
      <c r="L5773" s="3" t="str">
        <f>VLOOKUP(K5773,Master_CPT_List!A:B,2,0)</f>
        <v>REVISION STAPEDECTOMY/STAPEDOTOMY</v>
      </c>
    </row>
    <row r="5774" spans="1:12" ht="15.75" customHeight="1">
      <c r="A5774" s="31"/>
      <c r="B5774" s="26"/>
      <c r="C5774" s="26"/>
      <c r="D5774" s="28">
        <v>27134</v>
      </c>
      <c r="E5774" s="29">
        <v>12608</v>
      </c>
      <c r="F5774" s="26"/>
      <c r="G5774" s="31"/>
      <c r="H5774" s="26"/>
      <c r="K5774" s="28">
        <v>69666</v>
      </c>
      <c r="L5774" s="3" t="str">
        <f>VLOOKUP(K5774,Master_CPT_List!A:B,2,0)</f>
        <v>REPAIR OVAL WINDOW FISTULA</v>
      </c>
    </row>
    <row r="5775" spans="1:12" ht="15.75" customHeight="1">
      <c r="A5775" s="31"/>
      <c r="B5775" s="26"/>
      <c r="C5775" s="26"/>
      <c r="D5775" s="28">
        <v>27137</v>
      </c>
      <c r="E5775" s="29">
        <v>12608</v>
      </c>
      <c r="F5775" s="26"/>
      <c r="G5775" s="31"/>
      <c r="H5775" s="26"/>
      <c r="K5775" s="28">
        <v>69667</v>
      </c>
      <c r="L5775" s="3" t="str">
        <f>VLOOKUP(K5775,Master_CPT_List!A:B,2,0)</f>
        <v>REPAIR ROUND WINDOW FISTULA</v>
      </c>
    </row>
    <row r="5776" spans="1:12" ht="15.75" customHeight="1">
      <c r="A5776" s="31"/>
      <c r="B5776" s="26"/>
      <c r="C5776" s="26"/>
      <c r="D5776" s="28">
        <v>27138</v>
      </c>
      <c r="E5776" s="29">
        <v>12608</v>
      </c>
      <c r="F5776" s="26"/>
      <c r="G5776" s="31"/>
      <c r="H5776" s="26"/>
      <c r="K5776" s="28">
        <v>69670</v>
      </c>
      <c r="L5776" s="3" t="str">
        <f>VLOOKUP(K5776,Master_CPT_List!A:B,2,0)</f>
        <v>MASTOID OBLITERATION SEPARATE PROCEDURE</v>
      </c>
    </row>
    <row r="5777" spans="1:12" ht="15.75" customHeight="1">
      <c r="A5777" s="31"/>
      <c r="B5777" s="26"/>
      <c r="C5777" s="26"/>
      <c r="D5777" s="28">
        <v>27279</v>
      </c>
      <c r="E5777" s="29">
        <v>12608</v>
      </c>
      <c r="F5777" s="26"/>
      <c r="G5777" s="31"/>
      <c r="H5777" s="26"/>
      <c r="K5777" s="28">
        <v>69676</v>
      </c>
      <c r="L5777" s="3" t="str">
        <f>VLOOKUP(K5777,Master_CPT_List!A:B,2,0)</f>
        <v>TYMPANIC NEURECTOMY</v>
      </c>
    </row>
    <row r="5778" spans="1:12" ht="15.75" customHeight="1">
      <c r="A5778" s="31"/>
      <c r="B5778" s="26"/>
      <c r="C5778" s="26"/>
      <c r="D5778" s="28">
        <v>27446</v>
      </c>
      <c r="E5778" s="29">
        <v>12608</v>
      </c>
      <c r="F5778" s="26"/>
      <c r="G5778" s="31"/>
      <c r="H5778" s="26"/>
      <c r="K5778" s="28">
        <v>69700</v>
      </c>
      <c r="L5778" s="3" t="str">
        <f>VLOOKUP(K5778,Master_CPT_List!A:B,2,0)</f>
        <v>CLOSURE POSTAURICULAR FISTULA MASTOID SPX</v>
      </c>
    </row>
    <row r="5779" spans="1:12" ht="15.75" customHeight="1">
      <c r="A5779" s="31"/>
      <c r="B5779" s="26"/>
      <c r="C5779" s="26"/>
      <c r="D5779" s="28">
        <v>27447</v>
      </c>
      <c r="E5779" s="29">
        <v>12608</v>
      </c>
      <c r="F5779" s="26"/>
      <c r="G5779" s="31"/>
      <c r="H5779" s="26"/>
      <c r="K5779" s="28">
        <v>69710</v>
      </c>
      <c r="L5779" s="3" t="str">
        <f>VLOOKUP(K5779,Master_CPT_List!A:B,2,0)</f>
        <v>IMPLTJ/RPLCMT EMGNT BONE CNDJ DEV TEMPORAL BONE</v>
      </c>
    </row>
    <row r="5780" spans="1:12" ht="15.75" customHeight="1">
      <c r="A5780" s="31"/>
      <c r="B5780" s="26"/>
      <c r="C5780" s="26"/>
      <c r="D5780" s="28">
        <v>27486</v>
      </c>
      <c r="E5780" s="29">
        <v>12608</v>
      </c>
      <c r="F5780" s="26"/>
      <c r="G5780" s="31"/>
      <c r="H5780" s="26"/>
      <c r="K5780" s="28">
        <v>69711</v>
      </c>
      <c r="L5780" s="3" t="str">
        <f>VLOOKUP(K5780,Master_CPT_List!A:B,2,0)</f>
        <v>RMVL/RPR EMGNT BONE CNDJ DEV TEMPORAL BONE</v>
      </c>
    </row>
    <row r="5781" spans="1:12" ht="15.75" customHeight="1">
      <c r="A5781" s="31"/>
      <c r="B5781" s="26"/>
      <c r="C5781" s="26"/>
      <c r="D5781" s="28">
        <v>27487</v>
      </c>
      <c r="E5781" s="29">
        <v>12608</v>
      </c>
      <c r="F5781" s="26"/>
      <c r="G5781" s="31"/>
      <c r="H5781" s="26"/>
      <c r="K5781" s="28">
        <v>69714</v>
      </c>
      <c r="L5781" s="3" t="str">
        <f>VLOOKUP(K5781,Master_CPT_List!A:B,2,0)</f>
        <v>IMPLTJ OSSEOINTEGRATED TEMPORAL BONE W/MASTOID</v>
      </c>
    </row>
    <row r="5782" spans="1:12" ht="15.75" customHeight="1">
      <c r="A5782" s="31"/>
      <c r="B5782" s="26"/>
      <c r="C5782" s="26"/>
      <c r="D5782" s="28">
        <v>32650</v>
      </c>
      <c r="E5782" s="29">
        <v>12608</v>
      </c>
      <c r="F5782" s="26"/>
      <c r="G5782" s="31"/>
      <c r="H5782" s="26"/>
      <c r="K5782" s="28">
        <v>69715</v>
      </c>
      <c r="L5782" s="3" t="str">
        <f>VLOOKUP(K5782,Master_CPT_List!A:B,2,0)</f>
        <v>IMPLJ OSSEOINTEGRATED TEMPORAL BONE W/O MASTOID</v>
      </c>
    </row>
    <row r="5783" spans="1:12" ht="15.75" customHeight="1">
      <c r="A5783" s="31"/>
      <c r="B5783" s="26"/>
      <c r="C5783" s="26"/>
      <c r="D5783" s="28">
        <v>32651</v>
      </c>
      <c r="E5783" s="29">
        <v>12608</v>
      </c>
      <c r="F5783" s="26"/>
      <c r="G5783" s="31"/>
      <c r="H5783" s="26"/>
      <c r="K5783" s="28">
        <v>69717</v>
      </c>
      <c r="L5783" s="3" t="str">
        <f>VLOOKUP(K5783,Master_CPT_List!A:B,2,0)</f>
        <v>RPLMCT OSSEOINTEGRATE IMPLNT W/O MASTOIDECTOMY</v>
      </c>
    </row>
    <row r="5784" spans="1:12" ht="15.75" customHeight="1">
      <c r="A5784" s="31"/>
      <c r="B5784" s="26"/>
      <c r="C5784" s="26"/>
      <c r="D5784" s="28">
        <v>32652</v>
      </c>
      <c r="E5784" s="29">
        <v>12608</v>
      </c>
      <c r="F5784" s="26"/>
      <c r="G5784" s="31"/>
      <c r="H5784" s="26"/>
      <c r="K5784" s="28">
        <v>69718</v>
      </c>
      <c r="L5784" s="3" t="str">
        <f>VLOOKUP(K5784,Master_CPT_List!A:B,2,0)</f>
        <v>RPLMCT OSSEOINTEGRATE IMPLNT W/MASTOIDECTOMY</v>
      </c>
    </row>
    <row r="5785" spans="1:12" ht="15.75" customHeight="1">
      <c r="A5785" s="31"/>
      <c r="B5785" s="26"/>
      <c r="C5785" s="26"/>
      <c r="D5785" s="28">
        <v>32655</v>
      </c>
      <c r="E5785" s="29">
        <v>12608</v>
      </c>
      <c r="F5785" s="26"/>
      <c r="G5785" s="31"/>
      <c r="H5785" s="26"/>
      <c r="K5785" s="28">
        <v>69720</v>
      </c>
      <c r="L5785" s="3" t="str">
        <f>VLOOKUP(K5785,Master_CPT_List!A:B,2,0)</f>
        <v>DCMPRN FACIAL NRV INTRATEMPORAL LAT GANGLION</v>
      </c>
    </row>
    <row r="5786" spans="1:12" ht="15.75" customHeight="1">
      <c r="A5786" s="31"/>
      <c r="B5786" s="26"/>
      <c r="C5786" s="26"/>
      <c r="D5786" s="28">
        <v>32656</v>
      </c>
      <c r="E5786" s="29">
        <v>12608</v>
      </c>
      <c r="F5786" s="26"/>
      <c r="G5786" s="31"/>
      <c r="H5786" s="26"/>
      <c r="K5786" s="28">
        <v>69725</v>
      </c>
      <c r="L5786" s="3" t="str">
        <f>VLOOKUP(K5786,Master_CPT_List!A:B,2,0)</f>
        <v>DCMPRN NRV INTRATEMPORAL MEDIAL GENICULATE</v>
      </c>
    </row>
    <row r="5787" spans="1:12" ht="15.75" customHeight="1">
      <c r="A5787" s="31"/>
      <c r="B5787" s="26"/>
      <c r="C5787" s="26"/>
      <c r="D5787" s="28">
        <v>33206</v>
      </c>
      <c r="E5787" s="29">
        <v>12608</v>
      </c>
      <c r="F5787" s="26"/>
      <c r="G5787" s="31"/>
      <c r="H5787" s="26"/>
      <c r="K5787" s="28">
        <v>69740</v>
      </c>
      <c r="L5787" s="3" t="str">
        <f>VLOOKUP(K5787,Master_CPT_List!A:B,2,0)</f>
        <v>SUTR NRV ITPRL W/WO GRF/DCMPRN LAT GENICULATE</v>
      </c>
    </row>
    <row r="5788" spans="1:12" ht="15.75" customHeight="1">
      <c r="A5788" s="31"/>
      <c r="B5788" s="26"/>
      <c r="C5788" s="26"/>
      <c r="D5788" s="28">
        <v>33207</v>
      </c>
      <c r="E5788" s="29">
        <v>12608</v>
      </c>
      <c r="F5788" s="26"/>
      <c r="G5788" s="31"/>
      <c r="H5788" s="26"/>
      <c r="K5788" s="28">
        <v>69745</v>
      </c>
      <c r="L5788" s="3" t="str">
        <f>VLOOKUP(K5788,Master_CPT_List!A:B,2,0)</f>
        <v>SUTR NRV ITPRL W/WO GRF/DCMPRN MEDIAL GENICULATE</v>
      </c>
    </row>
    <row r="5789" spans="1:12" ht="15.75" customHeight="1">
      <c r="A5789" s="31"/>
      <c r="B5789" s="26"/>
      <c r="C5789" s="26"/>
      <c r="D5789" s="28">
        <v>33212</v>
      </c>
      <c r="E5789" s="29">
        <v>12608</v>
      </c>
      <c r="F5789" s="26"/>
      <c r="G5789" s="31"/>
      <c r="H5789" s="26"/>
      <c r="K5789" s="28">
        <v>69799</v>
      </c>
      <c r="L5789" s="3" t="str">
        <f>VLOOKUP(K5789,Master_CPT_List!A:B,2,0)</f>
        <v>UNLISTED PROCEDURE MIDDLE EAR</v>
      </c>
    </row>
    <row r="5790" spans="1:12" ht="15.75" customHeight="1">
      <c r="A5790" s="31"/>
      <c r="B5790" s="26"/>
      <c r="C5790" s="26"/>
      <c r="D5790" s="28">
        <v>33213</v>
      </c>
      <c r="E5790" s="29">
        <v>12608</v>
      </c>
      <c r="F5790" s="26"/>
      <c r="G5790" s="31"/>
      <c r="H5790" s="26"/>
      <c r="K5790" s="28">
        <v>69801</v>
      </c>
      <c r="L5790" s="3" t="str">
        <f>VLOOKUP(K5790,Master_CPT_List!A:B,2,0)</f>
        <v>LABYRINTHOTOMY TRANSCANAL</v>
      </c>
    </row>
    <row r="5791" spans="1:12" ht="15.75" customHeight="1">
      <c r="A5791" s="31"/>
      <c r="B5791" s="26"/>
      <c r="C5791" s="26"/>
      <c r="D5791" s="28">
        <v>33221</v>
      </c>
      <c r="E5791" s="29">
        <v>12608</v>
      </c>
      <c r="F5791" s="26"/>
      <c r="G5791" s="31"/>
      <c r="H5791" s="26"/>
      <c r="K5791" s="28">
        <v>69805</v>
      </c>
      <c r="L5791" s="3" t="str">
        <f>VLOOKUP(K5791,Master_CPT_List!A:B,2,0)</f>
        <v>ENDOLYMPHATIC SAC W/O SHUNT</v>
      </c>
    </row>
    <row r="5792" spans="1:12" ht="15.75" customHeight="1">
      <c r="A5792" s="31"/>
      <c r="B5792" s="26"/>
      <c r="C5792" s="26"/>
      <c r="D5792" s="28">
        <v>33227</v>
      </c>
      <c r="E5792" s="29">
        <v>12608</v>
      </c>
      <c r="F5792" s="26"/>
      <c r="G5792" s="31"/>
      <c r="H5792" s="26"/>
      <c r="K5792" s="28">
        <v>69806</v>
      </c>
      <c r="L5792" s="3" t="str">
        <f>VLOOKUP(K5792,Master_CPT_List!A:B,2,0)</f>
        <v>ENDOLYMPHATIC SAC SHUNT</v>
      </c>
    </row>
    <row r="5793" spans="1:12" ht="15.75" customHeight="1">
      <c r="A5793" s="31"/>
      <c r="B5793" s="26"/>
      <c r="C5793" s="26"/>
      <c r="D5793" s="28">
        <v>33228</v>
      </c>
      <c r="E5793" s="29">
        <v>12608</v>
      </c>
      <c r="F5793" s="26"/>
      <c r="G5793" s="31"/>
      <c r="H5793" s="26"/>
      <c r="K5793" s="28">
        <v>69905</v>
      </c>
      <c r="L5793" s="3" t="str">
        <f>VLOOKUP(K5793,Master_CPT_List!A:B,2,0)</f>
        <v>LABYRINTHECTOMY TRANSCANAL</v>
      </c>
    </row>
    <row r="5794" spans="1:12" ht="15.75" customHeight="1">
      <c r="A5794" s="31"/>
      <c r="B5794" s="26"/>
      <c r="C5794" s="26"/>
      <c r="D5794" s="28">
        <v>33229</v>
      </c>
      <c r="E5794" s="29">
        <v>12608</v>
      </c>
      <c r="F5794" s="26"/>
      <c r="G5794" s="31"/>
      <c r="H5794" s="26"/>
      <c r="K5794" s="28">
        <v>69910</v>
      </c>
      <c r="L5794" s="3" t="str">
        <f>VLOOKUP(K5794,Master_CPT_List!A:B,2,0)</f>
        <v>LABYRINTHECTOMY W/MASTOIDECTOMY</v>
      </c>
    </row>
    <row r="5795" spans="1:12" ht="15.75" customHeight="1">
      <c r="A5795" s="31"/>
      <c r="B5795" s="26"/>
      <c r="C5795" s="26"/>
      <c r="D5795" s="28">
        <v>33271</v>
      </c>
      <c r="E5795" s="29">
        <v>12608</v>
      </c>
      <c r="F5795" s="26"/>
      <c r="G5795" s="31"/>
      <c r="H5795" s="26"/>
      <c r="K5795" s="28">
        <v>69915</v>
      </c>
      <c r="L5795" s="3" t="str">
        <f>VLOOKUP(K5795,Master_CPT_List!A:B,2,0)</f>
        <v>VESTIBULAR NRV SECTION TRANSLABYRINTHINE APPR</v>
      </c>
    </row>
    <row r="5796" spans="1:12" ht="15.75" customHeight="1">
      <c r="A5796" s="31"/>
      <c r="B5796" s="26"/>
      <c r="C5796" s="26"/>
      <c r="D5796" s="28">
        <v>33285</v>
      </c>
      <c r="E5796" s="29">
        <v>12608</v>
      </c>
      <c r="F5796" s="26"/>
      <c r="G5796" s="31"/>
      <c r="H5796" s="26"/>
      <c r="K5796" s="28">
        <v>69930</v>
      </c>
      <c r="L5796" s="3" t="str">
        <f>VLOOKUP(K5796,Master_CPT_List!A:B,2,0)</f>
        <v>COCHLEAR DEVICE IMPLANTATION W/WO MASTOIDECTOMY</v>
      </c>
    </row>
    <row r="5797" spans="1:12" ht="15.75" customHeight="1">
      <c r="A5797" s="31"/>
      <c r="B5797" s="26"/>
      <c r="C5797" s="26"/>
      <c r="D5797" s="28">
        <v>33822</v>
      </c>
      <c r="E5797" s="29">
        <v>12608</v>
      </c>
      <c r="F5797" s="26"/>
      <c r="G5797" s="31"/>
      <c r="H5797" s="26"/>
      <c r="K5797" s="28">
        <v>69949</v>
      </c>
      <c r="L5797" s="3" t="str">
        <f>VLOOKUP(K5797,Master_CPT_List!A:B,2,0)</f>
        <v>UNLISTED PROCEDURE INNER EAR</v>
      </c>
    </row>
    <row r="5798" spans="1:12" ht="15.75" customHeight="1">
      <c r="A5798" s="31"/>
      <c r="B5798" s="26"/>
      <c r="C5798" s="26"/>
      <c r="D5798" s="28">
        <v>36903</v>
      </c>
      <c r="E5798" s="29">
        <v>12608</v>
      </c>
      <c r="F5798" s="26"/>
      <c r="G5798" s="31"/>
      <c r="H5798" s="26"/>
      <c r="K5798" s="28">
        <v>69950</v>
      </c>
      <c r="L5798" s="3" t="str">
        <f>VLOOKUP(K5798,Master_CPT_List!A:B,2,0)</f>
        <v>VESTIBULAR NRV SECTION TRANSCRANIAL APPROACH</v>
      </c>
    </row>
    <row r="5799" spans="1:12" ht="15.75" customHeight="1">
      <c r="A5799" s="31"/>
      <c r="B5799" s="26"/>
      <c r="C5799" s="26"/>
      <c r="D5799" s="28">
        <v>36905</v>
      </c>
      <c r="E5799" s="29">
        <v>12608</v>
      </c>
      <c r="F5799" s="26"/>
      <c r="G5799" s="31"/>
      <c r="H5799" s="26"/>
      <c r="K5799" s="28">
        <v>69955</v>
      </c>
      <c r="L5799" s="3" t="str">
        <f>VLOOKUP(K5799,Master_CPT_List!A:B,2,0)</f>
        <v>TOTAL FACIAL NERVE DECOMPRESSION &amp;/REPAIR</v>
      </c>
    </row>
    <row r="5800" spans="1:12" ht="15.75" customHeight="1">
      <c r="A5800" s="31"/>
      <c r="B5800" s="26"/>
      <c r="C5800" s="26"/>
      <c r="D5800" s="28">
        <v>37183</v>
      </c>
      <c r="E5800" s="29">
        <v>12608</v>
      </c>
      <c r="F5800" s="26"/>
      <c r="G5800" s="31"/>
      <c r="H5800" s="26"/>
      <c r="K5800" s="28">
        <v>69960</v>
      </c>
      <c r="L5800" s="3" t="str">
        <f>VLOOKUP(K5800,Master_CPT_List!A:B,2,0)</f>
        <v>DECOMPRESSION INTERNAL AUDITORY CANAL</v>
      </c>
    </row>
    <row r="5801" spans="1:12" ht="15.75" customHeight="1">
      <c r="A5801" s="31"/>
      <c r="B5801" s="26"/>
      <c r="C5801" s="26"/>
      <c r="D5801" s="28">
        <v>37221</v>
      </c>
      <c r="E5801" s="29">
        <v>12608</v>
      </c>
      <c r="F5801" s="26"/>
      <c r="G5801" s="31"/>
      <c r="H5801" s="26"/>
      <c r="K5801" s="28">
        <v>69970</v>
      </c>
      <c r="L5801" s="3" t="str">
        <f>VLOOKUP(K5801,Master_CPT_List!A:B,2,0)</f>
        <v>REMOVAL TUMOR TEMPORAL BONE</v>
      </c>
    </row>
    <row r="5802" spans="1:12" ht="15.75" customHeight="1">
      <c r="A5802" s="31"/>
      <c r="B5802" s="26"/>
      <c r="C5802" s="26"/>
      <c r="D5802" s="28">
        <v>37225</v>
      </c>
      <c r="E5802" s="29">
        <v>12608</v>
      </c>
      <c r="F5802" s="26"/>
      <c r="G5802" s="31"/>
      <c r="H5802" s="26"/>
      <c r="K5802" s="28">
        <v>69979</v>
      </c>
      <c r="L5802" s="3" t="str">
        <f>VLOOKUP(K5802,Master_CPT_List!A:B,2,0)</f>
        <v>UNLISTED PROCEDURE TEMPORAL BONE MIDDLE FOSSA</v>
      </c>
    </row>
    <row r="5803" spans="1:12" ht="15.75" customHeight="1">
      <c r="A5803" s="31"/>
      <c r="B5803" s="26"/>
      <c r="C5803" s="26"/>
      <c r="D5803" s="28">
        <v>37226</v>
      </c>
      <c r="E5803" s="29">
        <v>12608</v>
      </c>
      <c r="F5803" s="26"/>
      <c r="G5803" s="31"/>
      <c r="H5803" s="26"/>
      <c r="K5803" s="28">
        <v>69990</v>
      </c>
      <c r="L5803" s="3" t="str">
        <f>VLOOKUP(K5803,Master_CPT_List!A:B,2,0)</f>
        <v>MICROSURG TQS REQ USE OPERATING MICROSCOPE</v>
      </c>
    </row>
    <row r="5804" spans="1:12" ht="15.75" customHeight="1">
      <c r="A5804" s="31"/>
      <c r="B5804" s="26"/>
      <c r="C5804" s="26"/>
      <c r="D5804" s="28">
        <v>37229</v>
      </c>
      <c r="E5804" s="29">
        <v>12608</v>
      </c>
      <c r="F5804" s="26"/>
      <c r="G5804" s="31"/>
      <c r="H5804" s="26"/>
      <c r="K5804" s="28">
        <v>90281</v>
      </c>
      <c r="L5804" s="3" t="str">
        <f>VLOOKUP(K5804,Master_CPT_List!A:B,2,0)</f>
        <v>IMMUNE GLOBULIN IG HUMAN IM USE</v>
      </c>
    </row>
    <row r="5805" spans="1:12" ht="15.75" customHeight="1">
      <c r="A5805" s="31"/>
      <c r="B5805" s="26"/>
      <c r="C5805" s="26"/>
      <c r="D5805" s="28">
        <v>37230</v>
      </c>
      <c r="E5805" s="29">
        <v>12608</v>
      </c>
      <c r="F5805" s="26"/>
      <c r="G5805" s="31"/>
      <c r="H5805" s="26"/>
      <c r="K5805" s="28">
        <v>90283</v>
      </c>
      <c r="L5805" s="3" t="str">
        <f>VLOOKUP(K5805,Master_CPT_List!A:B,2,0)</f>
        <v>IMMUNE GLOBULIN IGIV HUMAN IV USE</v>
      </c>
    </row>
    <row r="5806" spans="1:12" ht="15.75" customHeight="1">
      <c r="A5806" s="31"/>
      <c r="B5806" s="26"/>
      <c r="C5806" s="26"/>
      <c r="D5806" s="28">
        <v>37233</v>
      </c>
      <c r="E5806" s="29">
        <v>12608</v>
      </c>
      <c r="F5806" s="26"/>
      <c r="G5806" s="31"/>
      <c r="H5806" s="26"/>
      <c r="K5806" s="28">
        <v>90284</v>
      </c>
      <c r="L5806" s="3" t="str">
        <f>VLOOKUP(K5806,Master_CPT_List!A:B,2,0)</f>
        <v>IMMUNE GLOBULIN HUMAN SUBQ INFUSION 100 MG EA</v>
      </c>
    </row>
    <row r="5807" spans="1:12" ht="15.75" customHeight="1">
      <c r="A5807" s="31"/>
      <c r="B5807" s="26"/>
      <c r="C5807" s="26"/>
      <c r="D5807" s="28">
        <v>37236</v>
      </c>
      <c r="E5807" s="29">
        <v>12608</v>
      </c>
      <c r="F5807" s="26"/>
      <c r="G5807" s="31"/>
      <c r="H5807" s="26"/>
      <c r="K5807" s="28">
        <v>90287</v>
      </c>
      <c r="L5807" s="3" t="str">
        <f>VLOOKUP(K5807,Master_CPT_List!A:B,2,0)</f>
        <v>BOTULINUM ANTITOXIN EQUINE ANY ROUTE</v>
      </c>
    </row>
    <row r="5808" spans="1:12" ht="15.75" customHeight="1">
      <c r="A5808" s="31"/>
      <c r="B5808" s="26"/>
      <c r="C5808" s="26"/>
      <c r="D5808" s="28">
        <v>37238</v>
      </c>
      <c r="E5808" s="29">
        <v>12608</v>
      </c>
      <c r="F5808" s="26"/>
      <c r="G5808" s="31"/>
      <c r="H5808" s="26"/>
      <c r="K5808" s="28">
        <v>90288</v>
      </c>
      <c r="L5808" s="3" t="str">
        <f>VLOOKUP(K5808,Master_CPT_List!A:B,2,0)</f>
        <v>BOTULISM IMMUNE GLOBULIN HUMAN INTRAVENOUS USE</v>
      </c>
    </row>
    <row r="5809" spans="1:12" ht="15.75" customHeight="1">
      <c r="A5809" s="31"/>
      <c r="B5809" s="26"/>
      <c r="C5809" s="26"/>
      <c r="D5809" s="28">
        <v>37241</v>
      </c>
      <c r="E5809" s="29">
        <v>12608</v>
      </c>
      <c r="F5809" s="26"/>
      <c r="G5809" s="31"/>
      <c r="H5809" s="26"/>
      <c r="K5809" s="28">
        <v>90291</v>
      </c>
      <c r="L5809" s="3" t="str">
        <f>VLOOKUP(K5809,Master_CPT_List!A:B,2,0)</f>
        <v>CYTOMEGALOVIRUS IMMUNE GLOBULIN HUMAN IV</v>
      </c>
    </row>
    <row r="5810" spans="1:12" ht="15.75" customHeight="1">
      <c r="A5810" s="31"/>
      <c r="B5810" s="26"/>
      <c r="C5810" s="26"/>
      <c r="D5810" s="28">
        <v>37242</v>
      </c>
      <c r="E5810" s="29">
        <v>12608</v>
      </c>
      <c r="F5810" s="26"/>
      <c r="G5810" s="31"/>
      <c r="H5810" s="26"/>
      <c r="K5810" s="28">
        <v>90296</v>
      </c>
      <c r="L5810" s="3" t="str">
        <f>VLOOKUP(K5810,Master_CPT_List!A:B,2,0)</f>
        <v>DIPHTHERIA ANTITOXIN EQUINE ANY ROUTE</v>
      </c>
    </row>
    <row r="5811" spans="1:12" ht="15.75" customHeight="1">
      <c r="A5811" s="31"/>
      <c r="B5811" s="26"/>
      <c r="C5811" s="26"/>
      <c r="D5811" s="28">
        <v>37243</v>
      </c>
      <c r="E5811" s="29">
        <v>12608</v>
      </c>
      <c r="F5811" s="26"/>
      <c r="G5811" s="31"/>
      <c r="H5811" s="26"/>
      <c r="K5811" s="28">
        <v>90371</v>
      </c>
      <c r="L5811" s="3" t="str">
        <f>VLOOKUP(K5811,Master_CPT_List!A:B,2,0)</f>
        <v>HEPATITIS B IMMUNE GLOBULIN HBIG HUMAN IM</v>
      </c>
    </row>
    <row r="5812" spans="1:12" ht="15.75" customHeight="1">
      <c r="A5812" s="31"/>
      <c r="B5812" s="26"/>
      <c r="C5812" s="26"/>
      <c r="D5812" s="28">
        <v>37244</v>
      </c>
      <c r="E5812" s="29">
        <v>12608</v>
      </c>
      <c r="F5812" s="26"/>
      <c r="G5812" s="31"/>
      <c r="H5812" s="26"/>
      <c r="K5812" s="28">
        <v>90375</v>
      </c>
      <c r="L5812" s="3" t="str">
        <f>VLOOKUP(K5812,Master_CPT_List!A:B,2,0)</f>
        <v>RABIES IMMUNE GLOBULIN RIG HUMAN IM/SUBQ</v>
      </c>
    </row>
    <row r="5813" spans="1:12" ht="15.75" customHeight="1">
      <c r="A5813" s="31"/>
      <c r="B5813" s="26"/>
      <c r="C5813" s="26"/>
      <c r="D5813" s="28">
        <v>43647</v>
      </c>
      <c r="E5813" s="29">
        <v>12608</v>
      </c>
      <c r="F5813" s="26"/>
      <c r="G5813" s="31"/>
      <c r="H5813" s="26"/>
      <c r="K5813" s="28">
        <v>90376</v>
      </c>
      <c r="L5813" s="3" t="str">
        <f>VLOOKUP(K5813,Master_CPT_List!A:B,2,0)</f>
        <v>RABIES IG HEAT-TREATED HUMAN IM/SUBQ</v>
      </c>
    </row>
    <row r="5814" spans="1:12" ht="15.75" customHeight="1">
      <c r="A5814" s="31"/>
      <c r="B5814" s="26"/>
      <c r="C5814" s="26"/>
      <c r="D5814" s="28">
        <v>43774</v>
      </c>
      <c r="E5814" s="29">
        <v>12608</v>
      </c>
      <c r="F5814" s="26"/>
      <c r="G5814" s="31"/>
      <c r="H5814" s="26"/>
      <c r="K5814" s="28">
        <v>90378</v>
      </c>
      <c r="L5814" s="3" t="str">
        <f>VLOOKUP(K5814,Master_CPT_List!A:B,2,0)</f>
        <v>RESPIRATORY SYNCYTIAL VIRUS IG IM 50 MG E</v>
      </c>
    </row>
    <row r="5815" spans="1:12" ht="15.75" customHeight="1">
      <c r="A5815" s="31"/>
      <c r="B5815" s="26"/>
      <c r="C5815" s="26"/>
      <c r="D5815" s="28">
        <v>47370</v>
      </c>
      <c r="E5815" s="29">
        <v>12608</v>
      </c>
      <c r="F5815" s="26"/>
      <c r="G5815" s="31"/>
      <c r="H5815" s="26"/>
      <c r="K5815" s="28">
        <v>90384</v>
      </c>
      <c r="L5815" s="3" t="str">
        <f>VLOOKUP(K5815,Master_CPT_List!A:B,2,0)</f>
        <v>RHO(D) IMMUNE GLOBULIN HUMAN FULL-DOSE IM</v>
      </c>
    </row>
    <row r="5816" spans="1:12" ht="15.75" customHeight="1">
      <c r="A5816" s="31"/>
      <c r="B5816" s="26"/>
      <c r="C5816" s="26"/>
      <c r="D5816" s="28">
        <v>47371</v>
      </c>
      <c r="E5816" s="29">
        <v>12608</v>
      </c>
      <c r="F5816" s="26"/>
      <c r="G5816" s="31"/>
      <c r="H5816" s="26"/>
      <c r="K5816" s="28">
        <v>90385</v>
      </c>
      <c r="L5816" s="3" t="str">
        <f>VLOOKUP(K5816,Master_CPT_List!A:B,2,0)</f>
        <v>RHO(D) IMMUNE GLOBULIN HUMAN MINI-DOSE IM</v>
      </c>
    </row>
    <row r="5817" spans="1:12" ht="15.75" customHeight="1">
      <c r="A5817" s="31"/>
      <c r="B5817" s="26"/>
      <c r="C5817" s="26"/>
      <c r="D5817" s="28">
        <v>50542</v>
      </c>
      <c r="E5817" s="29">
        <v>12608</v>
      </c>
      <c r="F5817" s="26"/>
      <c r="G5817" s="31"/>
      <c r="H5817" s="26"/>
      <c r="K5817" s="28">
        <v>90386</v>
      </c>
      <c r="L5817" s="3" t="str">
        <f>VLOOKUP(K5817,Master_CPT_List!A:B,2,0)</f>
        <v>RHO(D) IMMUNE GLOBULIN HUMAN IV</v>
      </c>
    </row>
    <row r="5818" spans="1:12" ht="15.75" customHeight="1">
      <c r="A5818" s="31"/>
      <c r="B5818" s="26"/>
      <c r="C5818" s="26"/>
      <c r="D5818" s="28">
        <v>53440</v>
      </c>
      <c r="E5818" s="29">
        <v>12608</v>
      </c>
      <c r="F5818" s="26"/>
      <c r="G5818" s="31"/>
      <c r="H5818" s="26"/>
      <c r="K5818" s="28">
        <v>90389</v>
      </c>
      <c r="L5818" s="3" t="str">
        <f>VLOOKUP(K5818,Master_CPT_List!A:B,2,0)</f>
        <v>TETANUS IMMUNE GLOBULIN TIG HUMAN IM</v>
      </c>
    </row>
    <row r="5819" spans="1:12" ht="15.75" customHeight="1">
      <c r="A5819" s="31"/>
      <c r="B5819" s="26"/>
      <c r="C5819" s="26"/>
      <c r="D5819" s="28">
        <v>53444</v>
      </c>
      <c r="E5819" s="29">
        <v>12608</v>
      </c>
      <c r="F5819" s="26"/>
      <c r="G5819" s="31"/>
      <c r="H5819" s="26"/>
      <c r="K5819" s="28">
        <v>90393</v>
      </c>
      <c r="L5819" s="3" t="str">
        <f>VLOOKUP(K5819,Master_CPT_List!A:B,2,0)</f>
        <v>VACCINIA IMMUNE GLOBULIN HUMAN IM</v>
      </c>
    </row>
    <row r="5820" spans="1:12" ht="15.75" customHeight="1">
      <c r="A5820" s="31"/>
      <c r="B5820" s="26"/>
      <c r="C5820" s="26"/>
      <c r="D5820" s="28">
        <v>54400</v>
      </c>
      <c r="E5820" s="29">
        <v>12608</v>
      </c>
      <c r="F5820" s="26"/>
      <c r="G5820" s="31"/>
      <c r="H5820" s="26"/>
      <c r="K5820" s="28">
        <v>90396</v>
      </c>
      <c r="L5820" s="3" t="str">
        <f>VLOOKUP(K5820,Master_CPT_List!A:B,2,0)</f>
        <v>VARICELLA-ZOSTER IMMUNE GLOBULIN HUMAN IM</v>
      </c>
    </row>
    <row r="5821" spans="1:12" ht="15.75" customHeight="1">
      <c r="A5821" s="31"/>
      <c r="B5821" s="26"/>
      <c r="C5821" s="26"/>
      <c r="D5821" s="28">
        <v>55866</v>
      </c>
      <c r="E5821" s="29">
        <v>12608</v>
      </c>
      <c r="F5821" s="26"/>
      <c r="G5821" s="31"/>
      <c r="H5821" s="26"/>
      <c r="K5821" s="28">
        <v>90399</v>
      </c>
      <c r="L5821" s="3" t="str">
        <f>VLOOKUP(K5821,Master_CPT_List!A:B,2,0)</f>
        <v>UNLISTED IMMUNE GLOBULIN</v>
      </c>
    </row>
    <row r="5822" spans="1:12" ht="15.75" customHeight="1">
      <c r="A5822" s="31"/>
      <c r="B5822" s="26"/>
      <c r="C5822" s="26"/>
      <c r="D5822" s="28">
        <v>55873</v>
      </c>
      <c r="E5822" s="29">
        <v>12608</v>
      </c>
      <c r="F5822" s="26"/>
      <c r="G5822" s="31"/>
      <c r="H5822" s="26"/>
      <c r="K5822" s="28">
        <v>90476</v>
      </c>
      <c r="L5822" s="3" t="str">
        <f>VLOOKUP(K5822,Master_CPT_List!A:B,2,0)</f>
        <v>ADENOVIRUS VACCINE TYPE 4 LIVE ORAL</v>
      </c>
    </row>
    <row r="5823" spans="1:12" ht="15.75" customHeight="1">
      <c r="A5823" s="31"/>
      <c r="B5823" s="26"/>
      <c r="C5823" s="26"/>
      <c r="D5823" s="28">
        <v>56631</v>
      </c>
      <c r="E5823" s="29">
        <v>12608</v>
      </c>
      <c r="F5823" s="26"/>
      <c r="G5823" s="31"/>
      <c r="H5823" s="26"/>
      <c r="K5823" s="28">
        <v>90477</v>
      </c>
      <c r="L5823" s="3" t="str">
        <f>VLOOKUP(K5823,Master_CPT_List!A:B,2,0)</f>
        <v>ADENOVIRUS VACCINE TYPE 7 LIVE FOR ORAL</v>
      </c>
    </row>
    <row r="5824" spans="1:12" ht="15.75" customHeight="1">
      <c r="A5824" s="31"/>
      <c r="B5824" s="26"/>
      <c r="C5824" s="26"/>
      <c r="D5824" s="28">
        <v>56632</v>
      </c>
      <c r="E5824" s="29">
        <v>12608</v>
      </c>
      <c r="F5824" s="26"/>
      <c r="G5824" s="31"/>
      <c r="H5824" s="26"/>
      <c r="K5824" s="28">
        <v>90581</v>
      </c>
      <c r="L5824" s="3" t="str">
        <f>VLOOKUP(K5824,Master_CPT_List!A:B,2,0)</f>
        <v>ANTHRAX VACCINE SUBCUTANEOUS/IM USE</v>
      </c>
    </row>
    <row r="5825" spans="1:12" ht="15.75" customHeight="1">
      <c r="A5825" s="31"/>
      <c r="B5825" s="26"/>
      <c r="C5825" s="26"/>
      <c r="D5825" s="28">
        <v>56633</v>
      </c>
      <c r="E5825" s="29">
        <v>12608</v>
      </c>
      <c r="F5825" s="26"/>
      <c r="G5825" s="31"/>
      <c r="H5825" s="26"/>
      <c r="K5825" s="28">
        <v>90585</v>
      </c>
      <c r="L5825" s="3" t="str">
        <f>VLOOKUP(K5825,Master_CPT_List!A:B,2,0)</f>
        <v>BACILLUS CALMETTE-GUERIN VACC FOR TB LIVE PERQ</v>
      </c>
    </row>
    <row r="5826" spans="1:12" ht="15.75" customHeight="1">
      <c r="A5826" s="31"/>
      <c r="B5826" s="26"/>
      <c r="C5826" s="26"/>
      <c r="D5826" s="28">
        <v>56634</v>
      </c>
      <c r="E5826" s="29">
        <v>12608</v>
      </c>
      <c r="F5826" s="26"/>
      <c r="G5826" s="31"/>
      <c r="H5826" s="26"/>
      <c r="K5826" s="28">
        <v>90586</v>
      </c>
      <c r="L5826" s="3" t="str">
        <f>VLOOKUP(K5826,Master_CPT_List!A:B,2,0)</f>
        <v>BACILLUS CALMETTE-GUERIN VACCINE INTRAVESICAL</v>
      </c>
    </row>
    <row r="5827" spans="1:12" ht="15.75" customHeight="1">
      <c r="A5827" s="31"/>
      <c r="B5827" s="26"/>
      <c r="C5827" s="26"/>
      <c r="D5827" s="28">
        <v>56637</v>
      </c>
      <c r="E5827" s="29">
        <v>12608</v>
      </c>
      <c r="F5827" s="26"/>
      <c r="G5827" s="31"/>
      <c r="H5827" s="26"/>
      <c r="K5827" s="28">
        <v>90587</v>
      </c>
      <c r="L5827" s="3" t="e">
        <f>VLOOKUP(K5827,Master_CPT_List!A:B,2,0)</f>
        <v>#N/A</v>
      </c>
    </row>
    <row r="5828" spans="1:12" ht="15.75" customHeight="1">
      <c r="A5828" s="31"/>
      <c r="B5828" s="26"/>
      <c r="C5828" s="26"/>
      <c r="D5828" s="28">
        <v>61623</v>
      </c>
      <c r="E5828" s="29">
        <v>12608</v>
      </c>
      <c r="F5828" s="26"/>
      <c r="G5828" s="31"/>
      <c r="H5828" s="26"/>
      <c r="K5828" s="28">
        <v>90619</v>
      </c>
      <c r="L5828" s="3" t="e">
        <f>VLOOKUP(K5828,Master_CPT_List!A:B,2,0)</f>
        <v>#N/A</v>
      </c>
    </row>
    <row r="5829" spans="1:12" ht="15.75" customHeight="1">
      <c r="A5829" s="31"/>
      <c r="B5829" s="26"/>
      <c r="C5829" s="26"/>
      <c r="D5829" s="28">
        <v>61626</v>
      </c>
      <c r="E5829" s="29">
        <v>12608</v>
      </c>
      <c r="F5829" s="26"/>
      <c r="G5829" s="31"/>
      <c r="H5829" s="26"/>
      <c r="K5829" s="28">
        <v>90620</v>
      </c>
      <c r="L5829" s="3" t="str">
        <f>VLOOKUP(K5829,Master_CPT_List!A:B,2,0)</f>
        <v>MENB RECOMBINANT PROT W/OUT MEMBR VESIC VACC IM</v>
      </c>
    </row>
    <row r="5830" spans="1:12" ht="15.75" customHeight="1">
      <c r="A5830" s="31"/>
      <c r="B5830" s="26"/>
      <c r="C5830" s="26"/>
      <c r="D5830" s="28">
        <v>63185</v>
      </c>
      <c r="E5830" s="29">
        <v>12608</v>
      </c>
      <c r="F5830" s="26"/>
      <c r="G5830" s="31"/>
      <c r="H5830" s="26"/>
      <c r="K5830" s="28">
        <v>90621</v>
      </c>
      <c r="L5830" s="3" t="str">
        <f>VLOOKUP(K5830,Master_CPT_List!A:B,2,0)</f>
        <v>MENB RECOMBINANT LIPOPROTEIN VACCINE IM</v>
      </c>
    </row>
    <row r="5831" spans="1:12" ht="15.75" customHeight="1">
      <c r="A5831" s="31"/>
      <c r="B5831" s="26"/>
      <c r="C5831" s="26"/>
      <c r="D5831" s="28">
        <v>63190</v>
      </c>
      <c r="E5831" s="29">
        <v>12608</v>
      </c>
      <c r="F5831" s="26"/>
      <c r="G5831" s="31"/>
      <c r="H5831" s="26"/>
      <c r="K5831" s="28">
        <v>90625</v>
      </c>
      <c r="L5831" s="3" t="str">
        <f>VLOOKUP(K5831,Master_CPT_List!A:B,2,0)</f>
        <v>CHOLERA VACCINE ADULT 1 DOSE LIVE FOR ORAL USE</v>
      </c>
    </row>
    <row r="5832" spans="1:12" ht="15.75" customHeight="1">
      <c r="A5832" s="31"/>
      <c r="B5832" s="26"/>
      <c r="C5832" s="26"/>
      <c r="D5832" s="28">
        <v>63191</v>
      </c>
      <c r="E5832" s="29">
        <v>12608</v>
      </c>
      <c r="F5832" s="26"/>
      <c r="G5832" s="31"/>
      <c r="H5832" s="26"/>
      <c r="K5832" s="28">
        <v>90630</v>
      </c>
      <c r="L5832" s="3" t="str">
        <f>VLOOKUP(K5832,Master_CPT_List!A:B,2,0)</f>
        <v>INFLUENZA VACC IIV4 SPLIT VIRUS PRSRV FREE ID</v>
      </c>
    </row>
    <row r="5833" spans="1:12" ht="15.75" customHeight="1">
      <c r="A5833" s="31"/>
      <c r="B5833" s="26"/>
      <c r="C5833" s="26"/>
      <c r="D5833" s="28">
        <v>63200</v>
      </c>
      <c r="E5833" s="29">
        <v>12608</v>
      </c>
      <c r="F5833" s="26"/>
      <c r="G5833" s="31"/>
      <c r="H5833" s="26"/>
      <c r="K5833" s="28">
        <v>90632</v>
      </c>
      <c r="L5833" s="3" t="str">
        <f>VLOOKUP(K5833,Master_CPT_List!A:B,2,0)</f>
        <v>HEPA VACCINE ADULT DOSE FOR INTRAMUSCULAR USE</v>
      </c>
    </row>
    <row r="5834" spans="1:12" ht="15.75" customHeight="1">
      <c r="A5834" s="31"/>
      <c r="B5834" s="26"/>
      <c r="C5834" s="26"/>
      <c r="D5834" s="28">
        <v>63252</v>
      </c>
      <c r="E5834" s="29">
        <v>12608</v>
      </c>
      <c r="F5834" s="26"/>
      <c r="G5834" s="31"/>
      <c r="H5834" s="26"/>
      <c r="K5834" s="28">
        <v>90633</v>
      </c>
      <c r="L5834" s="3" t="str">
        <f>VLOOKUP(K5834,Master_CPT_List!A:B,2,0)</f>
        <v>HEPA VACCINE 2 DOSE SCHEDULE PED/ADOLESC IM USE</v>
      </c>
    </row>
    <row r="5835" spans="1:12" ht="15.75" customHeight="1">
      <c r="A5835" s="31"/>
      <c r="B5835" s="26"/>
      <c r="C5835" s="26"/>
      <c r="D5835" s="28">
        <v>63272</v>
      </c>
      <c r="E5835" s="29">
        <v>12608</v>
      </c>
      <c r="F5835" s="26"/>
      <c r="G5835" s="31"/>
      <c r="H5835" s="26"/>
      <c r="K5835" s="28">
        <v>90634</v>
      </c>
      <c r="L5835" s="3" t="str">
        <f>VLOOKUP(K5835,Master_CPT_List!A:B,2,0)</f>
        <v>HEPA VACCINE 3 DOSE SCHEDULE PED/ADOLESC IM USE</v>
      </c>
    </row>
    <row r="5836" spans="1:12" ht="15.75" customHeight="1">
      <c r="A5836" s="31"/>
      <c r="B5836" s="26"/>
      <c r="C5836" s="26"/>
      <c r="D5836" s="28">
        <v>63277</v>
      </c>
      <c r="E5836" s="29">
        <v>12608</v>
      </c>
      <c r="F5836" s="26"/>
      <c r="G5836" s="31"/>
      <c r="H5836" s="26"/>
      <c r="K5836" s="28">
        <v>90636</v>
      </c>
      <c r="L5836" s="3" t="str">
        <f>VLOOKUP(K5836,Master_CPT_List!A:B,2,0)</f>
        <v>HEPATITIS A &amp; B VACCINE HEPA-HEPB ADULT IM</v>
      </c>
    </row>
    <row r="5837" spans="1:12" ht="15.75" customHeight="1">
      <c r="A5837" s="31"/>
      <c r="B5837" s="26"/>
      <c r="C5837" s="26"/>
      <c r="D5837" s="28">
        <v>63282</v>
      </c>
      <c r="E5837" s="29">
        <v>12608</v>
      </c>
      <c r="F5837" s="26"/>
      <c r="G5837" s="31"/>
      <c r="H5837" s="26"/>
      <c r="K5837" s="28">
        <v>90644</v>
      </c>
      <c r="L5837" s="3" t="str">
        <f>VLOOKUP(K5837,Master_CPT_List!A:B,2,0)</f>
        <v>HIB-MENCY VACC 4 DOSE SCHEDULE 2-18 MONTHS IM</v>
      </c>
    </row>
    <row r="5838" spans="1:12" ht="15.75" customHeight="1">
      <c r="A5838" s="31"/>
      <c r="B5838" s="26"/>
      <c r="C5838" s="26"/>
      <c r="D5838" s="28">
        <v>63287</v>
      </c>
      <c r="E5838" s="29">
        <v>12608</v>
      </c>
      <c r="F5838" s="26"/>
      <c r="G5838" s="31"/>
      <c r="H5838" s="26"/>
      <c r="K5838" s="28">
        <v>90647</v>
      </c>
      <c r="L5838" s="3" t="str">
        <f>VLOOKUP(K5838,Master_CPT_List!A:B,2,0)</f>
        <v>HIB PRP-OMP VACCINE 3 DOSE SCHEDULE IM USE</v>
      </c>
    </row>
    <row r="5839" spans="1:12" ht="15.75" customHeight="1">
      <c r="A5839" s="31"/>
      <c r="B5839" s="26"/>
      <c r="C5839" s="26"/>
      <c r="D5839" s="28">
        <v>63290</v>
      </c>
      <c r="E5839" s="29">
        <v>12608</v>
      </c>
      <c r="F5839" s="26"/>
      <c r="G5839" s="31"/>
      <c r="H5839" s="26"/>
      <c r="K5839" s="28">
        <v>90648</v>
      </c>
      <c r="L5839" s="3" t="str">
        <f>VLOOKUP(K5839,Master_CPT_List!A:B,2,0)</f>
        <v>HIB PRP-T VACCINE 4 DOSE SCHEDULE IM USE</v>
      </c>
    </row>
    <row r="5840" spans="1:12" ht="15.75" customHeight="1">
      <c r="A5840" s="31"/>
      <c r="B5840" s="26"/>
      <c r="C5840" s="26"/>
      <c r="D5840" s="28">
        <v>63655</v>
      </c>
      <c r="E5840" s="29">
        <v>12608</v>
      </c>
      <c r="F5840" s="26"/>
      <c r="G5840" s="31"/>
      <c r="H5840" s="26"/>
      <c r="K5840" s="28">
        <v>90649</v>
      </c>
      <c r="L5840" s="3" t="str">
        <f>VLOOKUP(K5840,Master_CPT_List!A:B,2,0)</f>
        <v>4VHPV VACCINE 3 DOSE SCHEDULE FOR IM USE</v>
      </c>
    </row>
    <row r="5841" spans="1:12" ht="15.75" customHeight="1">
      <c r="A5841" s="31"/>
      <c r="B5841" s="26"/>
      <c r="C5841" s="26"/>
      <c r="D5841" s="28">
        <v>64575</v>
      </c>
      <c r="E5841" s="29">
        <v>12608</v>
      </c>
      <c r="F5841" s="26"/>
      <c r="G5841" s="31"/>
      <c r="H5841" s="26"/>
      <c r="K5841" s="28">
        <v>90650</v>
      </c>
      <c r="L5841" s="3" t="str">
        <f>VLOOKUP(K5841,Master_CPT_List!A:B,2,0)</f>
        <v>2VHPV VACCINE 3 DOSE SCHEDULE FOR IM USE</v>
      </c>
    </row>
    <row r="5842" spans="1:12" ht="15.75" customHeight="1">
      <c r="A5842" s="31"/>
      <c r="B5842" s="26"/>
      <c r="C5842" s="26"/>
      <c r="D5842" s="28">
        <v>64580</v>
      </c>
      <c r="E5842" s="29">
        <v>12608</v>
      </c>
      <c r="F5842" s="26"/>
      <c r="G5842" s="31"/>
      <c r="H5842" s="26"/>
      <c r="K5842" s="28">
        <v>90651</v>
      </c>
      <c r="L5842" s="3" t="str">
        <f>VLOOKUP(K5842,Master_CPT_List!A:B,2,0)</f>
        <v>9VHPV VACCINE 3 DOSE SCHEDULE FOR IM USE</v>
      </c>
    </row>
    <row r="5843" spans="1:12" ht="15.75" customHeight="1">
      <c r="A5843" s="31"/>
      <c r="B5843" s="26"/>
      <c r="C5843" s="26"/>
      <c r="D5843" s="28">
        <v>64581</v>
      </c>
      <c r="E5843" s="29">
        <v>12608</v>
      </c>
      <c r="F5843" s="26"/>
      <c r="G5843" s="31"/>
      <c r="H5843" s="26"/>
      <c r="K5843" s="28">
        <v>90653</v>
      </c>
      <c r="L5843" s="3" t="str">
        <f>VLOOKUP(K5843,Master_CPT_List!A:B,2,0)</f>
        <v>IIV ADJUVANTED VACCINE FOR INTRAMUSCULAR USE</v>
      </c>
    </row>
    <row r="5844" spans="1:12" ht="15.75" customHeight="1">
      <c r="A5844" s="31"/>
      <c r="B5844" s="26"/>
      <c r="C5844" s="26"/>
      <c r="D5844" s="28">
        <v>69714</v>
      </c>
      <c r="E5844" s="29">
        <v>12608</v>
      </c>
      <c r="F5844" s="26"/>
      <c r="G5844" s="31"/>
      <c r="H5844" s="26"/>
      <c r="K5844" s="28">
        <v>90654</v>
      </c>
      <c r="L5844" s="3" t="str">
        <f>VLOOKUP(K5844,Master_CPT_List!A:B,2,0)</f>
        <v>INFLUENZA VACC IIV3 SPLIT VIRUS PRSRV FREE ID</v>
      </c>
    </row>
    <row r="5845" spans="1:12" ht="15.75" customHeight="1">
      <c r="A5845" s="31"/>
      <c r="B5845" s="26"/>
      <c r="C5845" s="26"/>
      <c r="D5845" s="28">
        <v>69715</v>
      </c>
      <c r="E5845" s="29">
        <v>12608</v>
      </c>
      <c r="F5845" s="26"/>
      <c r="G5845" s="31"/>
      <c r="H5845" s="26"/>
      <c r="K5845" s="28">
        <v>90655</v>
      </c>
      <c r="L5845" s="3" t="str">
        <f>VLOOKUP(K5845,Master_CPT_List!A:B,2,0)</f>
        <v>IIV3 VACC PRESRV FREE CHILD 6-35 MONTHS IM USE</v>
      </c>
    </row>
    <row r="5846" spans="1:12" ht="15.75" customHeight="1">
      <c r="A5846" s="31"/>
      <c r="B5846" s="26"/>
      <c r="C5846" s="26"/>
      <c r="D5846" s="28">
        <v>69718</v>
      </c>
      <c r="E5846" s="29">
        <v>12608</v>
      </c>
      <c r="F5846" s="26"/>
      <c r="G5846" s="31"/>
      <c r="H5846" s="26"/>
      <c r="K5846" s="28">
        <v>90656</v>
      </c>
      <c r="L5846" s="3" t="str">
        <f>VLOOKUP(K5846,Master_CPT_List!A:B,2,0)</f>
        <v>IIV3 VACC PRESERVATIVE FREE 3 YRS &amp; OLDER IM USE</v>
      </c>
    </row>
    <row r="5847" spans="1:12" ht="15.75" customHeight="1">
      <c r="A5847" s="31"/>
      <c r="B5847" s="26"/>
      <c r="C5847" s="26"/>
      <c r="D5847" s="28">
        <v>92924</v>
      </c>
      <c r="E5847" s="29">
        <v>12608</v>
      </c>
      <c r="F5847" s="26"/>
      <c r="G5847" s="31"/>
      <c r="H5847" s="26"/>
      <c r="K5847" s="28">
        <v>90657</v>
      </c>
      <c r="L5847" s="3" t="str">
        <f>VLOOKUP(K5847,Master_CPT_List!A:B,2,0)</f>
        <v>IIV3 VACCINE TO CHILD 6-35 MONTHS FOR IM USE</v>
      </c>
    </row>
    <row r="5848" spans="1:12" ht="15.75" customHeight="1">
      <c r="A5848" s="31"/>
      <c r="B5848" s="26"/>
      <c r="C5848" s="26"/>
      <c r="D5848" s="28">
        <v>92925</v>
      </c>
      <c r="E5848" s="29">
        <v>12608</v>
      </c>
      <c r="F5848" s="26"/>
      <c r="G5848" s="31"/>
      <c r="H5848" s="26"/>
      <c r="K5848" s="28">
        <v>90658</v>
      </c>
      <c r="L5848" s="3" t="str">
        <f>VLOOKUP(K5848,Master_CPT_List!A:B,2,0)</f>
        <v>IIV3 VACCINE 3 YRS &amp; OLDER FOR IM USE</v>
      </c>
    </row>
    <row r="5849" spans="1:12" ht="15.75" customHeight="1">
      <c r="A5849" s="31"/>
      <c r="B5849" s="26"/>
      <c r="C5849" s="26"/>
      <c r="D5849" s="33" t="s">
        <v>1393</v>
      </c>
      <c r="E5849" s="29">
        <v>12608</v>
      </c>
      <c r="F5849" s="26"/>
      <c r="G5849" s="31"/>
      <c r="H5849" s="26"/>
      <c r="K5849" s="28">
        <v>90660</v>
      </c>
      <c r="L5849" s="3" t="str">
        <f>VLOOKUP(K5849,Master_CPT_List!A:B,2,0)</f>
        <v>LAIV3 VACCINE LIVE FOR INTRANASAL USE</v>
      </c>
    </row>
    <row r="5850" spans="1:12" ht="15.75" customHeight="1">
      <c r="A5850" s="31"/>
      <c r="B5850" s="26"/>
      <c r="C5850" s="26"/>
      <c r="D5850" s="33" t="s">
        <v>1394</v>
      </c>
      <c r="E5850" s="29">
        <v>12608</v>
      </c>
      <c r="F5850" s="26"/>
      <c r="G5850" s="31"/>
      <c r="H5850" s="26"/>
      <c r="K5850" s="28">
        <v>90661</v>
      </c>
      <c r="L5850" s="3" t="str">
        <f>VLOOKUP(K5850,Master_CPT_List!A:B,2,0)</f>
        <v>CCIIV3 VACCINE PRESERVATIVE FREE FOR IM USE</v>
      </c>
    </row>
    <row r="5851" spans="1:12" ht="15.75" customHeight="1">
      <c r="A5851" s="31"/>
      <c r="B5851" s="26"/>
      <c r="C5851" s="26"/>
      <c r="D5851" s="33" t="s">
        <v>1395</v>
      </c>
      <c r="E5851" s="29">
        <v>12608</v>
      </c>
      <c r="F5851" s="26"/>
      <c r="G5851" s="31"/>
      <c r="H5851" s="26"/>
      <c r="K5851" s="28">
        <v>90662</v>
      </c>
      <c r="L5851" s="3" t="str">
        <f>VLOOKUP(K5851,Master_CPT_List!A:B,2,0)</f>
        <v>IIV VACCINE PRESERV FREE INCREASED AG COUNT IM</v>
      </c>
    </row>
    <row r="5852" spans="1:12" ht="15.75" customHeight="1">
      <c r="A5852" s="31"/>
      <c r="B5852" s="26"/>
      <c r="C5852" s="26"/>
      <c r="D5852" s="33" t="s">
        <v>1397</v>
      </c>
      <c r="E5852" s="29">
        <v>12608</v>
      </c>
      <c r="F5852" s="26"/>
      <c r="G5852" s="31"/>
      <c r="H5852" s="26"/>
      <c r="K5852" s="28">
        <v>90664</v>
      </c>
      <c r="L5852" s="3" t="str">
        <f>VLOOKUP(K5852,Master_CPT_List!A:B,2,0)</f>
        <v>LAIV VACCINE PANDEMIC FORMULA FOR INTRANASAL USE</v>
      </c>
    </row>
    <row r="5853" spans="1:12" ht="15.75" customHeight="1">
      <c r="A5853" s="31"/>
      <c r="B5853" s="26"/>
      <c r="C5853" s="26"/>
      <c r="D5853" s="33" t="s">
        <v>1412</v>
      </c>
      <c r="E5853" s="29">
        <v>12608</v>
      </c>
      <c r="F5853" s="26"/>
      <c r="G5853" s="31"/>
      <c r="H5853" s="26"/>
      <c r="K5853" s="28">
        <v>90666</v>
      </c>
      <c r="L5853" s="3" t="str">
        <f>VLOOKUP(K5853,Master_CPT_List!A:B,2,0)</f>
        <v>INFLUENZA VACCINE PANDEMIC SPLT PRSRV FREE IM</v>
      </c>
    </row>
    <row r="5854" spans="1:12" ht="15.75" customHeight="1">
      <c r="A5854" s="31"/>
      <c r="B5854" s="26"/>
      <c r="C5854" s="26"/>
      <c r="D5854" s="33" t="s">
        <v>1413</v>
      </c>
      <c r="E5854" s="29">
        <v>12608</v>
      </c>
      <c r="F5854" s="26"/>
      <c r="G5854" s="31"/>
      <c r="H5854" s="26"/>
      <c r="K5854" s="28">
        <v>90667</v>
      </c>
      <c r="L5854" s="3" t="str">
        <f>VLOOKUP(K5854,Master_CPT_List!A:B,2,0)</f>
        <v>IIV VACCINE PANDEMIC ADJUVANT FOR IM USE</v>
      </c>
    </row>
    <row r="5855" spans="1:12" ht="15.75" customHeight="1">
      <c r="A5855" s="31"/>
      <c r="B5855" s="26"/>
      <c r="C5855" s="26"/>
      <c r="D5855" s="33" t="s">
        <v>1414</v>
      </c>
      <c r="E5855" s="29">
        <v>12608</v>
      </c>
      <c r="F5855" s="26"/>
      <c r="G5855" s="31"/>
      <c r="H5855" s="26"/>
      <c r="K5855" s="28">
        <v>90668</v>
      </c>
      <c r="L5855" s="3" t="str">
        <f>VLOOKUP(K5855,Master_CPT_List!A:B,2,0)</f>
        <v>IIV VACCINE PANDEMIC FOR INTRAMUSCULAR USE</v>
      </c>
    </row>
    <row r="5856" spans="1:12" ht="15.75" customHeight="1">
      <c r="A5856" s="31"/>
      <c r="B5856" s="26"/>
      <c r="C5856" s="26"/>
      <c r="D5856" s="33" t="s">
        <v>1415</v>
      </c>
      <c r="E5856" s="29">
        <v>14535</v>
      </c>
      <c r="F5856" s="26"/>
      <c r="G5856" s="31"/>
      <c r="H5856" s="26"/>
      <c r="K5856" s="28">
        <v>90670</v>
      </c>
      <c r="L5856" s="3" t="str">
        <f>VLOOKUP(K5856,Master_CPT_List!A:B,2,0)</f>
        <v>PCV13 VACCINE FOR INTRAMUSCULAR USE</v>
      </c>
    </row>
    <row r="5857" spans="1:12" ht="15.75" customHeight="1">
      <c r="A5857" s="31"/>
      <c r="B5857" s="26"/>
      <c r="C5857" s="26"/>
      <c r="D5857" s="28">
        <v>22633</v>
      </c>
      <c r="E5857" s="29">
        <v>14535</v>
      </c>
      <c r="F5857" s="26"/>
      <c r="G5857" s="31"/>
      <c r="H5857" s="26"/>
      <c r="K5857" s="28">
        <v>90672</v>
      </c>
      <c r="L5857" s="3" t="str">
        <f>VLOOKUP(K5857,Master_CPT_List!A:B,2,0)</f>
        <v>LAIV4 VACCINE FOR INTRANASAL USE</v>
      </c>
    </row>
    <row r="5858" spans="1:12" ht="15.75" customHeight="1">
      <c r="A5858" s="31"/>
      <c r="B5858" s="26"/>
      <c r="C5858" s="26"/>
      <c r="D5858" s="28">
        <v>33208</v>
      </c>
      <c r="E5858" s="29">
        <v>14535</v>
      </c>
      <c r="F5858" s="26"/>
      <c r="G5858" s="31"/>
      <c r="H5858" s="26"/>
      <c r="K5858" s="28">
        <v>90673</v>
      </c>
      <c r="L5858" s="3" t="str">
        <f>VLOOKUP(K5858,Master_CPT_List!A:B,2,0)</f>
        <v>RIV3 VACCINE PRESERVATIVE FREE FOR IM USE</v>
      </c>
    </row>
    <row r="5859" spans="1:12" ht="15.75" customHeight="1">
      <c r="A5859" s="31"/>
      <c r="B5859" s="26"/>
      <c r="C5859" s="26"/>
      <c r="D5859" s="28">
        <v>33214</v>
      </c>
      <c r="E5859" s="29">
        <v>14535</v>
      </c>
      <c r="F5859" s="26"/>
      <c r="G5859" s="31"/>
      <c r="H5859" s="26"/>
      <c r="K5859" s="28">
        <v>90674</v>
      </c>
      <c r="L5859" s="3" t="str">
        <f>VLOOKUP(K5859,Master_CPT_List!A:B,2,0)</f>
        <v>CCIIV4 VAC NO PRSV 0.5 ML IM</v>
      </c>
    </row>
    <row r="5860" spans="1:12" ht="15.75" customHeight="1">
      <c r="A5860" s="31"/>
      <c r="B5860" s="26"/>
      <c r="C5860" s="26"/>
      <c r="D5860" s="28">
        <v>33224</v>
      </c>
      <c r="E5860" s="29">
        <v>14535</v>
      </c>
      <c r="F5860" s="26"/>
      <c r="G5860" s="31"/>
      <c r="H5860" s="26"/>
      <c r="K5860" s="28">
        <v>90675</v>
      </c>
      <c r="L5860" s="3" t="str">
        <f>VLOOKUP(K5860,Master_CPT_List!A:B,2,0)</f>
        <v>RABIES VACCINE INTRAMUSCULAR</v>
      </c>
    </row>
    <row r="5861" spans="1:12" ht="15.75" customHeight="1">
      <c r="A5861" s="31"/>
      <c r="B5861" s="26"/>
      <c r="C5861" s="26"/>
      <c r="D5861" s="28">
        <v>33225</v>
      </c>
      <c r="E5861" s="29">
        <v>14535</v>
      </c>
      <c r="F5861" s="26"/>
      <c r="G5861" s="31"/>
      <c r="H5861" s="26"/>
      <c r="K5861" s="28">
        <v>90676</v>
      </c>
      <c r="L5861" s="3" t="str">
        <f>VLOOKUP(K5861,Master_CPT_List!A:B,2,0)</f>
        <v>RABIES VACCINE INTRADERMAL</v>
      </c>
    </row>
    <row r="5862" spans="1:12" ht="15.75" customHeight="1">
      <c r="A5862" s="31"/>
      <c r="B5862" s="26"/>
      <c r="C5862" s="26"/>
      <c r="D5862" s="28">
        <v>33820</v>
      </c>
      <c r="E5862" s="29">
        <v>14535</v>
      </c>
      <c r="F5862" s="26"/>
      <c r="G5862" s="31"/>
      <c r="H5862" s="26"/>
      <c r="K5862" s="28">
        <v>90680</v>
      </c>
      <c r="L5862" s="3" t="str">
        <f>VLOOKUP(K5862,Master_CPT_List!A:B,2,0)</f>
        <v>RV5 VACCINE 3 DOSE SCHEDULE LIVE FOR ORAL USE</v>
      </c>
    </row>
    <row r="5863" spans="1:12" ht="15.75" customHeight="1">
      <c r="A5863" s="31"/>
      <c r="B5863" s="26"/>
      <c r="C5863" s="26"/>
      <c r="D5863" s="28">
        <v>33824</v>
      </c>
      <c r="E5863" s="29">
        <v>14535</v>
      </c>
      <c r="F5863" s="26"/>
      <c r="G5863" s="31"/>
      <c r="H5863" s="26"/>
      <c r="K5863" s="28">
        <v>90681</v>
      </c>
      <c r="L5863" s="3" t="str">
        <f>VLOOKUP(K5863,Master_CPT_List!A:B,2,0)</f>
        <v>RV1 VACCINE 2 DOSE SCHEDULE LIVE FOR ORAL USE</v>
      </c>
    </row>
    <row r="5864" spans="1:12" ht="15.75" customHeight="1">
      <c r="A5864" s="31"/>
      <c r="B5864" s="26"/>
      <c r="C5864" s="26"/>
      <c r="D5864" s="28">
        <v>53445</v>
      </c>
      <c r="E5864" s="29">
        <v>14535</v>
      </c>
      <c r="F5864" s="26"/>
      <c r="G5864" s="31"/>
      <c r="H5864" s="26"/>
      <c r="K5864" s="28">
        <v>90682</v>
      </c>
      <c r="L5864" s="3" t="str">
        <f>VLOOKUP(K5864,Master_CPT_List!A:B,2,0)</f>
        <v>RIV4 VACC RECOMBINANT DNA IM</v>
      </c>
    </row>
    <row r="5865" spans="1:12" ht="15.75" customHeight="1">
      <c r="A5865" s="31"/>
      <c r="B5865" s="26"/>
      <c r="C5865" s="26"/>
      <c r="D5865" s="28">
        <v>53447</v>
      </c>
      <c r="E5865" s="29">
        <v>14535</v>
      </c>
      <c r="F5865" s="26"/>
      <c r="G5865" s="31"/>
      <c r="H5865" s="26"/>
      <c r="K5865" s="28">
        <v>90685</v>
      </c>
      <c r="L5865" s="3" t="str">
        <f>VLOOKUP(K5865,Master_CPT_List!A:B,2,0)</f>
        <v>IIV4 PRESRV FREE VACC CHILD 6-35 MO FOR IM USE</v>
      </c>
    </row>
    <row r="5866" spans="1:12" ht="15.75" customHeight="1">
      <c r="A5866" s="31"/>
      <c r="B5866" s="26"/>
      <c r="C5866" s="26"/>
      <c r="D5866" s="28">
        <v>54401</v>
      </c>
      <c r="E5866" s="29">
        <v>14535</v>
      </c>
      <c r="F5866" s="26"/>
      <c r="G5866" s="31"/>
      <c r="H5866" s="26"/>
      <c r="K5866" s="28">
        <v>90686</v>
      </c>
      <c r="L5866" s="3" t="str">
        <f>VLOOKUP(K5866,Master_CPT_List!A:B,2,0)</f>
        <v>IIV4 VACC PRESRV FREE 3 YRS &amp; OLDER IM USE</v>
      </c>
    </row>
    <row r="5867" spans="1:12" ht="15.75" customHeight="1">
      <c r="A5867" s="31"/>
      <c r="B5867" s="26"/>
      <c r="C5867" s="26"/>
      <c r="D5867" s="28">
        <v>54405</v>
      </c>
      <c r="E5867" s="29">
        <v>14535</v>
      </c>
      <c r="F5867" s="26"/>
      <c r="G5867" s="31"/>
      <c r="H5867" s="26"/>
      <c r="K5867" s="28">
        <v>90687</v>
      </c>
      <c r="L5867" s="3" t="str">
        <f>VLOOKUP(K5867,Master_CPT_List!A:B,2,0)</f>
        <v>IIV4 VACCINE CHILD 6-35 MO FOR IM USE</v>
      </c>
    </row>
    <row r="5868" spans="1:12" ht="15.75" customHeight="1">
      <c r="A5868" s="31"/>
      <c r="B5868" s="26"/>
      <c r="C5868" s="26"/>
      <c r="D5868" s="28">
        <v>54410</v>
      </c>
      <c r="E5868" s="29">
        <v>14535</v>
      </c>
      <c r="F5868" s="26"/>
      <c r="G5868" s="31"/>
      <c r="H5868" s="26"/>
      <c r="K5868" s="28">
        <v>90688</v>
      </c>
      <c r="L5868" s="3" t="str">
        <f>VLOOKUP(K5868,Master_CPT_List!A:B,2,0)</f>
        <v>IIV4 VACCINE 3 YRS &amp; OLDER FOR IM USE</v>
      </c>
    </row>
    <row r="5869" spans="1:12" ht="15.75" customHeight="1">
      <c r="A5869" s="31"/>
      <c r="B5869" s="26"/>
      <c r="C5869" s="26"/>
      <c r="D5869" s="28">
        <v>54416</v>
      </c>
      <c r="E5869" s="29">
        <v>14535</v>
      </c>
      <c r="F5869" s="26"/>
      <c r="G5869" s="31"/>
      <c r="H5869" s="26"/>
      <c r="K5869" s="28">
        <v>90689</v>
      </c>
      <c r="L5869" s="3" t="str">
        <f>VLOOKUP(K5869,Master_CPT_List!A:B,2,0)</f>
        <v>VACC IIV4 NO PRSRV 0.25ML IM</v>
      </c>
    </row>
    <row r="5870" spans="1:12" ht="15.75" customHeight="1">
      <c r="A5870" s="31"/>
      <c r="B5870" s="26"/>
      <c r="C5870" s="26"/>
      <c r="D5870" s="28">
        <v>93580</v>
      </c>
      <c r="E5870" s="29">
        <v>14535</v>
      </c>
      <c r="F5870" s="26"/>
      <c r="G5870" s="31"/>
      <c r="H5870" s="26"/>
      <c r="K5870" s="28">
        <v>90690</v>
      </c>
      <c r="L5870" s="3" t="str">
        <f>VLOOKUP(K5870,Master_CPT_List!A:B,2,0)</f>
        <v>TYPHOID VACCINE LIVE ORAL</v>
      </c>
    </row>
    <row r="5871" spans="1:12" ht="15.75" customHeight="1">
      <c r="A5871" s="31"/>
      <c r="B5871" s="26"/>
      <c r="C5871" s="26"/>
      <c r="D5871" s="28">
        <v>93581</v>
      </c>
      <c r="E5871" s="29">
        <v>14535</v>
      </c>
      <c r="F5871" s="26"/>
      <c r="G5871" s="31"/>
      <c r="H5871" s="26"/>
      <c r="K5871" s="28">
        <v>90691</v>
      </c>
      <c r="L5871" s="3" t="str">
        <f>VLOOKUP(K5871,Master_CPT_List!A:B,2,0)</f>
        <v>TYPHOID VACCINE VI CAPSULAR POLYSACCHARIDE IM</v>
      </c>
    </row>
    <row r="5872" spans="1:12" ht="15.75" customHeight="1">
      <c r="A5872" s="31"/>
      <c r="B5872" s="26"/>
      <c r="C5872" s="26"/>
      <c r="D5872" s="28">
        <v>93582</v>
      </c>
      <c r="E5872" s="29">
        <v>14535</v>
      </c>
      <c r="F5872" s="26"/>
      <c r="G5872" s="31"/>
      <c r="H5872" s="26"/>
      <c r="K5872" s="28">
        <v>90694</v>
      </c>
      <c r="L5872" s="3" t="str">
        <f>VLOOKUP(K5872,Master_CPT_List!A:B,2,0)</f>
        <v>VACC AIIV4 NO PRSRV 0.5ML IM</v>
      </c>
    </row>
    <row r="5873" spans="1:12" ht="15.75" customHeight="1">
      <c r="A5873" s="31"/>
      <c r="B5873" s="26"/>
      <c r="C5873" s="26"/>
      <c r="D5873" s="28">
        <v>93653</v>
      </c>
      <c r="E5873" s="29">
        <v>14535</v>
      </c>
      <c r="F5873" s="26"/>
      <c r="G5873" s="31"/>
      <c r="H5873" s="26"/>
      <c r="K5873" s="28">
        <v>90696</v>
      </c>
      <c r="L5873" s="3" t="str">
        <f>VLOOKUP(K5873,Master_CPT_List!A:B,2,0)</f>
        <v>DTAP-IPV VACCINE CHILD 4-6 YRS FOR IM USE</v>
      </c>
    </row>
    <row r="5874" spans="1:12" ht="15.75" customHeight="1">
      <c r="A5874" s="31"/>
      <c r="B5874" s="26"/>
      <c r="C5874" s="26"/>
      <c r="D5874" s="28">
        <v>93654</v>
      </c>
      <c r="E5874" s="29">
        <v>14535</v>
      </c>
      <c r="F5874" s="26"/>
      <c r="G5874" s="31"/>
      <c r="H5874" s="26"/>
      <c r="K5874" s="28">
        <v>90697</v>
      </c>
      <c r="L5874" s="3" t="str">
        <f>VLOOKUP(K5874,Master_CPT_List!A:B,2,0)</f>
        <v>DTAP-IPV-HIB-HEPB VACCINE INTRAMUSCULAR</v>
      </c>
    </row>
    <row r="5875" spans="1:12" ht="15.75" customHeight="1">
      <c r="A5875" s="31"/>
      <c r="B5875" s="26"/>
      <c r="C5875" s="26"/>
      <c r="D5875" s="28">
        <v>93656</v>
      </c>
      <c r="E5875" s="29">
        <v>14535</v>
      </c>
      <c r="F5875" s="26"/>
      <c r="G5875" s="31"/>
      <c r="H5875" s="26"/>
      <c r="K5875" s="28">
        <v>90698</v>
      </c>
      <c r="L5875" s="3" t="str">
        <f>VLOOKUP(K5875,Master_CPT_List!A:B,2,0)</f>
        <v>DTAP-IPV/HIB VACCINE FOR INTRAMUSCULAR USE</v>
      </c>
    </row>
    <row r="5876" spans="1:12" ht="15.75" customHeight="1">
      <c r="A5876" s="31"/>
      <c r="B5876" s="26"/>
      <c r="C5876" s="26"/>
      <c r="D5876" s="33" t="s">
        <v>1416</v>
      </c>
      <c r="E5876" s="29">
        <v>14535</v>
      </c>
      <c r="F5876" s="26"/>
      <c r="G5876" s="31"/>
      <c r="H5876" s="26"/>
      <c r="K5876" s="28">
        <v>90700</v>
      </c>
      <c r="L5876" s="3" t="str">
        <f>VLOOKUP(K5876,Master_CPT_List!A:B,2,0)</f>
        <v>DIPHTH TETANUS TOX ACELL PERTUSSIS VACC&lt;7 YR IM</v>
      </c>
    </row>
    <row r="5877" spans="1:12" ht="15.75" customHeight="1">
      <c r="A5877" s="31"/>
      <c r="B5877" s="26"/>
      <c r="C5877" s="26"/>
      <c r="D5877" s="33" t="s">
        <v>1417</v>
      </c>
      <c r="E5877" s="29">
        <v>18322</v>
      </c>
      <c r="F5877" s="26"/>
      <c r="G5877" s="31"/>
      <c r="H5877" s="26"/>
      <c r="K5877" s="28">
        <v>90702</v>
      </c>
      <c r="L5877" s="3" t="str">
        <f>VLOOKUP(K5877,Master_CPT_List!A:B,2,0)</f>
        <v>DT VACCINE YOUNGER THAN 7 YRS FOR IM USE</v>
      </c>
    </row>
    <row r="5878" spans="1:12" ht="15.75" customHeight="1">
      <c r="A5878" s="31"/>
      <c r="B5878" s="26"/>
      <c r="C5878" s="26"/>
      <c r="D5878" s="33" t="s">
        <v>1418</v>
      </c>
      <c r="E5878" s="29">
        <v>18322</v>
      </c>
      <c r="F5878" s="26"/>
      <c r="G5878" s="31"/>
      <c r="H5878" s="26"/>
      <c r="K5878" s="28">
        <v>90707</v>
      </c>
      <c r="L5878" s="3" t="str">
        <f>VLOOKUP(K5878,Master_CPT_List!A:B,2,0)</f>
        <v>MEASLES MUMPS RUBELLA VIRUS VACCINE LIVE SUBQ</v>
      </c>
    </row>
    <row r="5879" spans="1:12" ht="15.75" customHeight="1">
      <c r="A5879" s="31"/>
      <c r="B5879" s="26"/>
      <c r="C5879" s="26"/>
      <c r="D5879" s="33" t="s">
        <v>1419</v>
      </c>
      <c r="E5879" s="29">
        <v>18322</v>
      </c>
      <c r="F5879" s="26"/>
      <c r="G5879" s="31"/>
      <c r="H5879" s="26"/>
      <c r="K5879" s="28">
        <v>90710</v>
      </c>
      <c r="L5879" s="3" t="str">
        <f>VLOOKUP(K5879,Master_CPT_List!A:B,2,0)</f>
        <v>MEASLES MUMPS RUBELLA VARICELLA VACC LIVE SUBQ</v>
      </c>
    </row>
    <row r="5880" spans="1:12" ht="15.75" customHeight="1">
      <c r="A5880" s="31"/>
      <c r="B5880" s="26"/>
      <c r="C5880" s="26"/>
      <c r="D5880" s="33" t="s">
        <v>1420</v>
      </c>
      <c r="E5880" s="29">
        <v>18322</v>
      </c>
      <c r="F5880" s="26"/>
      <c r="G5880" s="31"/>
      <c r="H5880" s="26"/>
      <c r="K5880" s="28">
        <v>90713</v>
      </c>
      <c r="L5880" s="3" t="str">
        <f>VLOOKUP(K5880,Master_CPT_List!A:B,2,0)</f>
        <v>POLIOVIRUS VACCINE INACTIVATED SUBQ/IM</v>
      </c>
    </row>
    <row r="5881" spans="1:12" ht="15.75" customHeight="1">
      <c r="A5881" s="31"/>
      <c r="B5881" s="26"/>
      <c r="C5881" s="26"/>
      <c r="D5881" s="33" t="s">
        <v>1421</v>
      </c>
      <c r="E5881" s="29">
        <v>18322</v>
      </c>
      <c r="F5881" s="26"/>
      <c r="G5881" s="31"/>
      <c r="H5881" s="26"/>
      <c r="K5881" s="28">
        <v>90714</v>
      </c>
      <c r="L5881" s="3" t="str">
        <f>VLOOKUP(K5881,Master_CPT_List!A:B,2,0)</f>
        <v>TD VACCINE PRSRV FREE 7 YRS OR OLDER FOR IM USE</v>
      </c>
    </row>
    <row r="5882" spans="1:12" ht="15.75" customHeight="1">
      <c r="A5882" s="31"/>
      <c r="B5882" s="26"/>
      <c r="C5882" s="26"/>
      <c r="D5882" s="33" t="s">
        <v>1422</v>
      </c>
      <c r="E5882" s="29">
        <v>18322</v>
      </c>
      <c r="F5882" s="26"/>
      <c r="G5882" s="31"/>
      <c r="H5882" s="26"/>
      <c r="K5882" s="28">
        <v>90715</v>
      </c>
      <c r="L5882" s="3" t="str">
        <f>VLOOKUP(K5882,Master_CPT_List!A:B,2,0)</f>
        <v>TDAP VACCINE 7 YRS/&gt; IM</v>
      </c>
    </row>
    <row r="5883" spans="1:12" ht="15.75" customHeight="1">
      <c r="A5883" s="31"/>
      <c r="B5883" s="26"/>
      <c r="C5883" s="26"/>
      <c r="D5883" s="33" t="s">
        <v>1423</v>
      </c>
      <c r="E5883" s="29">
        <v>18322</v>
      </c>
      <c r="F5883" s="26"/>
      <c r="G5883" s="31"/>
      <c r="H5883" s="26"/>
      <c r="K5883" s="28">
        <v>90716</v>
      </c>
      <c r="L5883" s="3" t="str">
        <f>VLOOKUP(K5883,Master_CPT_List!A:B,2,0)</f>
        <v>VAR VACCINE LIVE FOR SUBCUTANEOUS USE</v>
      </c>
    </row>
    <row r="5884" spans="1:12" ht="15.75" customHeight="1">
      <c r="A5884" s="31"/>
      <c r="B5884" s="26"/>
      <c r="C5884" s="26"/>
      <c r="D5884" s="33" t="s">
        <v>1424</v>
      </c>
      <c r="E5884" s="29">
        <v>18322</v>
      </c>
      <c r="F5884" s="26"/>
      <c r="G5884" s="31"/>
      <c r="H5884" s="26"/>
      <c r="K5884" s="28">
        <v>90717</v>
      </c>
      <c r="L5884" s="3" t="str">
        <f>VLOOKUP(K5884,Master_CPT_List!A:B,2,0)</f>
        <v>YELLOW FEVER VACCINE LIVE SUBQ</v>
      </c>
    </row>
    <row r="5885" spans="1:12" ht="15.75" customHeight="1">
      <c r="A5885" s="31"/>
      <c r="B5885" s="26"/>
      <c r="C5885" s="26"/>
      <c r="D5885" s="28">
        <v>33274</v>
      </c>
      <c r="E5885" s="29">
        <v>18322</v>
      </c>
      <c r="F5885" s="26"/>
      <c r="G5885" s="31"/>
      <c r="H5885" s="26"/>
      <c r="K5885" s="28">
        <v>90723</v>
      </c>
      <c r="L5885" s="3" t="str">
        <f>VLOOKUP(K5885,Master_CPT_List!A:B,2,0)</f>
        <v>DTAP-HEPB-IPV VACCINE INTRAMUSCULAR</v>
      </c>
    </row>
    <row r="5886" spans="1:12" ht="15.75" customHeight="1">
      <c r="A5886" s="31"/>
      <c r="B5886" s="26"/>
      <c r="C5886" s="26"/>
      <c r="D5886" s="28">
        <v>33967</v>
      </c>
      <c r="E5886" s="29">
        <v>18322</v>
      </c>
      <c r="F5886" s="26"/>
      <c r="G5886" s="31"/>
      <c r="H5886" s="26"/>
      <c r="K5886" s="28">
        <v>90732</v>
      </c>
      <c r="L5886" s="3" t="str">
        <f>VLOOKUP(K5886,Master_CPT_List!A:B,2,0)</f>
        <v>PPSV23 VACCINE 2 YRS OR OLDER FOR SUBQ/IM USE</v>
      </c>
    </row>
    <row r="5887" spans="1:12" ht="15.75" customHeight="1">
      <c r="A5887" s="31"/>
      <c r="B5887" s="26"/>
      <c r="C5887" s="26"/>
      <c r="D5887" s="28">
        <v>33968</v>
      </c>
      <c r="E5887" s="29">
        <v>18322</v>
      </c>
      <c r="F5887" s="26"/>
      <c r="G5887" s="31"/>
      <c r="H5887" s="26"/>
      <c r="K5887" s="28">
        <v>90733</v>
      </c>
      <c r="L5887" s="3" t="str">
        <f>VLOOKUP(K5887,Master_CPT_List!A:B,2,0)</f>
        <v>MPSV4 VACCINE GROUPS ACYW-135 SUBQ USE</v>
      </c>
    </row>
    <row r="5888" spans="1:12" ht="15.75" customHeight="1">
      <c r="A5888" s="31"/>
      <c r="B5888" s="26"/>
      <c r="C5888" s="26"/>
      <c r="D5888" s="28">
        <v>36906</v>
      </c>
      <c r="E5888" s="29">
        <v>18322</v>
      </c>
      <c r="F5888" s="26"/>
      <c r="G5888" s="31"/>
      <c r="H5888" s="26"/>
      <c r="K5888" s="28">
        <v>90734</v>
      </c>
      <c r="L5888" s="3" t="str">
        <f>VLOOKUP(K5888,Master_CPT_List!A:B,2,0)</f>
        <v>MENACWY CONJUGATE VACCINE GROUPS ACYW-135 IM USE</v>
      </c>
    </row>
    <row r="5889" spans="1:12" ht="15.75" customHeight="1">
      <c r="A5889" s="31"/>
      <c r="B5889" s="26"/>
      <c r="C5889" s="26"/>
      <c r="D5889" s="28">
        <v>37227</v>
      </c>
      <c r="E5889" s="29">
        <v>18322</v>
      </c>
      <c r="F5889" s="26"/>
      <c r="G5889" s="31"/>
      <c r="H5889" s="26"/>
      <c r="K5889" s="28">
        <v>90736</v>
      </c>
      <c r="L5889" s="3" t="str">
        <f>VLOOKUP(K5889,Master_CPT_List!A:B,2,0)</f>
        <v>ZOSTER VACCINE HZV LIVE FOR SUBCUTANEOUS USE</v>
      </c>
    </row>
    <row r="5890" spans="1:12" ht="15.75" customHeight="1">
      <c r="A5890" s="31"/>
      <c r="B5890" s="26"/>
      <c r="C5890" s="26"/>
      <c r="D5890" s="28">
        <v>37231</v>
      </c>
      <c r="E5890" s="29">
        <v>18322</v>
      </c>
      <c r="F5890" s="26"/>
      <c r="G5890" s="31"/>
      <c r="H5890" s="26"/>
      <c r="K5890" s="28">
        <v>90738</v>
      </c>
      <c r="L5890" s="3" t="str">
        <f>VLOOKUP(K5890,Master_CPT_List!A:B,2,0)</f>
        <v>JAPANESE ENCEPHALITIS VACCINE INACTIVATED IM</v>
      </c>
    </row>
    <row r="5891" spans="1:12" ht="15.75" customHeight="1">
      <c r="A5891" s="31"/>
      <c r="B5891" s="26"/>
      <c r="C5891" s="26"/>
      <c r="D5891" s="28">
        <v>61885</v>
      </c>
      <c r="E5891" s="29">
        <v>18322</v>
      </c>
      <c r="F5891" s="26"/>
      <c r="G5891" s="31"/>
      <c r="H5891" s="26"/>
      <c r="K5891" s="28">
        <v>90739</v>
      </c>
      <c r="L5891" s="3" t="str">
        <f>VLOOKUP(K5891,Master_CPT_List!A:B,2,0)</f>
        <v>HEPB VACCINE ADULT 2 DOSE SCHEDULE FOR IM USE</v>
      </c>
    </row>
    <row r="5892" spans="1:12" ht="15.75" customHeight="1">
      <c r="A5892" s="31"/>
      <c r="B5892" s="26"/>
      <c r="C5892" s="26"/>
      <c r="D5892" s="28">
        <v>62361</v>
      </c>
      <c r="E5892" s="29">
        <v>18322</v>
      </c>
      <c r="F5892" s="26"/>
      <c r="G5892" s="31"/>
      <c r="H5892" s="26"/>
      <c r="K5892" s="28">
        <v>90740</v>
      </c>
      <c r="L5892" s="3" t="str">
        <f>VLOOKUP(K5892,Master_CPT_List!A:B,2,0)</f>
        <v>HEPB VACCINE DIALYSIS/IMMUNSUP PAT 3 DOSE IM</v>
      </c>
    </row>
    <row r="5893" spans="1:12" ht="15.75" customHeight="1">
      <c r="A5893" s="31"/>
      <c r="B5893" s="26"/>
      <c r="C5893" s="26"/>
      <c r="D5893" s="28">
        <v>62362</v>
      </c>
      <c r="E5893" s="29">
        <v>18322</v>
      </c>
      <c r="F5893" s="26"/>
      <c r="G5893" s="31"/>
      <c r="H5893" s="26"/>
      <c r="K5893" s="28">
        <v>90743</v>
      </c>
      <c r="L5893" s="3" t="str">
        <f>VLOOKUP(K5893,Master_CPT_List!A:B,2,0)</f>
        <v>HEPB VACCINE ADOLESCENT 2 DOSE SCHEDULE IM</v>
      </c>
    </row>
    <row r="5894" spans="1:12" ht="15.75" customHeight="1">
      <c r="A5894" s="31"/>
      <c r="B5894" s="26"/>
      <c r="C5894" s="26"/>
      <c r="D5894" s="28">
        <v>63685</v>
      </c>
      <c r="E5894" s="29">
        <v>18322</v>
      </c>
      <c r="F5894" s="26"/>
      <c r="G5894" s="31"/>
      <c r="H5894" s="26"/>
      <c r="K5894" s="28">
        <v>90744</v>
      </c>
      <c r="L5894" s="3" t="str">
        <f>VLOOKUP(K5894,Master_CPT_List!A:B,2,0)</f>
        <v>HEPB VACCINE PED/ADOLESC 3 DOSE SCHEDULE IM</v>
      </c>
    </row>
    <row r="5895" spans="1:12" ht="15.75" customHeight="1">
      <c r="A5895" s="31"/>
      <c r="B5895" s="26"/>
      <c r="C5895" s="26"/>
      <c r="D5895" s="28">
        <v>64590</v>
      </c>
      <c r="E5895" s="29">
        <v>18322</v>
      </c>
      <c r="F5895" s="26"/>
      <c r="G5895" s="31"/>
      <c r="H5895" s="26"/>
      <c r="K5895" s="28">
        <v>90746</v>
      </c>
      <c r="L5895" s="3" t="str">
        <f>VLOOKUP(K5895,Master_CPT_List!A:B,2,0)</f>
        <v>HEPB VACCINE ADULT 3 DOSE SCHEDULE FOR IM USE</v>
      </c>
    </row>
    <row r="5896" spans="1:12" ht="15.75" customHeight="1">
      <c r="A5896" s="31"/>
      <c r="B5896" s="26"/>
      <c r="C5896" s="26"/>
      <c r="D5896" s="28">
        <v>93590</v>
      </c>
      <c r="E5896" s="29">
        <v>18322</v>
      </c>
      <c r="F5896" s="26"/>
      <c r="G5896" s="31"/>
      <c r="H5896" s="26"/>
      <c r="K5896" s="28">
        <v>90747</v>
      </c>
      <c r="L5896" s="3" t="str">
        <f>VLOOKUP(K5896,Master_CPT_List!A:B,2,0)</f>
        <v>HEPB VACCINE DIALYSIS/IMMUNSUP PAT 4 DOSE IM</v>
      </c>
    </row>
    <row r="5897" spans="1:12" ht="15.75" customHeight="1">
      <c r="A5897" s="31"/>
      <c r="B5897" s="26"/>
      <c r="C5897" s="26"/>
      <c r="D5897" s="28">
        <v>93591</v>
      </c>
      <c r="E5897" s="29">
        <v>18322</v>
      </c>
      <c r="F5897" s="26"/>
      <c r="G5897" s="31"/>
      <c r="H5897" s="26"/>
      <c r="K5897" s="28">
        <v>90748</v>
      </c>
      <c r="L5897" s="3" t="str">
        <f>VLOOKUP(K5897,Master_CPT_List!A:B,2,0)</f>
        <v>HIB-HEPB VACCINE FOR INTRAMUSCULAR USE</v>
      </c>
    </row>
    <row r="5898" spans="1:12" ht="15.75" customHeight="1">
      <c r="A5898" s="31"/>
      <c r="B5898" s="26"/>
      <c r="C5898" s="26"/>
      <c r="D5898" s="33" t="s">
        <v>1425</v>
      </c>
      <c r="E5898" s="29">
        <v>28629</v>
      </c>
      <c r="F5898" s="26"/>
      <c r="G5898" s="31"/>
      <c r="H5898" s="26"/>
      <c r="K5898" s="28">
        <v>90749</v>
      </c>
      <c r="L5898" s="3" t="str">
        <f>VLOOKUP(K5898,Master_CPT_List!A:B,2,0)</f>
        <v>UNLISTED VACCINE/TOXOID</v>
      </c>
    </row>
    <row r="5899" spans="1:12" ht="15.75" customHeight="1">
      <c r="A5899" s="31"/>
      <c r="B5899" s="26"/>
      <c r="C5899" s="26"/>
      <c r="D5899" s="33" t="s">
        <v>449</v>
      </c>
      <c r="E5899" s="29">
        <v>28629</v>
      </c>
      <c r="F5899" s="26"/>
      <c r="G5899" s="31"/>
      <c r="H5899" s="26"/>
      <c r="K5899" s="28">
        <v>90750</v>
      </c>
      <c r="L5899" s="3" t="str">
        <f>VLOOKUP(K5899,Master_CPT_List!A:B,2,0)</f>
        <v>HZV VACC RECOMBINANT IM NJX</v>
      </c>
    </row>
    <row r="5900" spans="1:12" ht="15.75" customHeight="1">
      <c r="A5900" s="31"/>
      <c r="B5900" s="26"/>
      <c r="C5900" s="26"/>
      <c r="D5900" s="33" t="s">
        <v>1426</v>
      </c>
      <c r="E5900" s="29">
        <v>28629</v>
      </c>
      <c r="F5900" s="26"/>
      <c r="G5900" s="31"/>
      <c r="H5900" s="26"/>
      <c r="K5900" s="28">
        <v>90756</v>
      </c>
      <c r="L5900" s="3" t="str">
        <f>VLOOKUP(K5900,Master_CPT_List!A:B,2,0)</f>
        <v>CCIIV4 VACC ABX FREE IM</v>
      </c>
    </row>
    <row r="5901" spans="1:12" ht="15.75" customHeight="1">
      <c r="A5901" s="31"/>
      <c r="B5901" s="26"/>
      <c r="C5901" s="26"/>
      <c r="D5901" s="33" t="s">
        <v>1427</v>
      </c>
      <c r="E5901" s="29">
        <v>28629</v>
      </c>
      <c r="F5901" s="26"/>
      <c r="G5901" s="31"/>
      <c r="H5901" s="26"/>
      <c r="K5901" s="31">
        <v>90935</v>
      </c>
      <c r="L5901" s="3" t="str">
        <f>VLOOKUP(K5901,Master_CPT_List!A:B,2,0)</f>
        <v>HEMODIALYSIS PROCEDURE W/ PHYS/QHP EVALUATION</v>
      </c>
    </row>
    <row r="5902" spans="1:12" ht="15.75" customHeight="1">
      <c r="A5902" s="31"/>
      <c r="B5902" s="26"/>
      <c r="C5902" s="26"/>
      <c r="D5902" s="33" t="s">
        <v>1428</v>
      </c>
      <c r="E5902" s="29">
        <v>28629</v>
      </c>
      <c r="F5902" s="26"/>
      <c r="G5902" s="31"/>
      <c r="H5902" s="26"/>
      <c r="K5902" s="31">
        <v>90937</v>
      </c>
      <c r="L5902" s="3" t="str">
        <f>VLOOKUP(K5902,Master_CPT_List!A:B,2,0)</f>
        <v>HEMODIALYSIS PX REPEAT EVAL W/WO REVJ DIALYS RX</v>
      </c>
    </row>
    <row r="5903" spans="1:12" ht="15.75" customHeight="1">
      <c r="A5903" s="31"/>
      <c r="B5903" s="26"/>
      <c r="C5903" s="26"/>
      <c r="D5903" s="33" t="s">
        <v>1429</v>
      </c>
      <c r="E5903" s="29">
        <v>28629</v>
      </c>
      <c r="F5903" s="26"/>
      <c r="G5903" s="31"/>
      <c r="H5903" s="26"/>
      <c r="K5903" s="31">
        <v>90993</v>
      </c>
      <c r="L5903" s="3" t="str">
        <f>VLOOKUP(K5903,Master_CPT_List!A:B,2,0)</f>
        <v>DIALYSIS TRAINING PATIENT PER TRAINING SESSION</v>
      </c>
    </row>
    <row r="5904" spans="1:12" ht="15.75" customHeight="1">
      <c r="A5904" s="31"/>
      <c r="B5904" s="26"/>
      <c r="C5904" s="26"/>
      <c r="D5904" s="33" t="s">
        <v>1430</v>
      </c>
      <c r="E5904" s="29">
        <v>28629</v>
      </c>
      <c r="F5904" s="26"/>
      <c r="G5904" s="31"/>
      <c r="H5904" s="26"/>
      <c r="K5904" s="31">
        <v>90999</v>
      </c>
      <c r="L5904" s="3" t="str">
        <f>VLOOKUP(K5904,Master_CPT_List!A:B,2,0)</f>
        <v>UNLISTED DIALYSIS PROCEDURE INPATIENT/OUTPATIENT</v>
      </c>
    </row>
    <row r="5905" spans="1:12" ht="15.75" customHeight="1">
      <c r="A5905" s="31"/>
      <c r="B5905" s="26"/>
      <c r="C5905" s="26"/>
      <c r="D5905" s="28">
        <v>33230</v>
      </c>
      <c r="E5905" s="29">
        <v>28629</v>
      </c>
      <c r="F5905" s="26"/>
      <c r="G5905" s="31"/>
      <c r="H5905" s="26"/>
      <c r="K5905" s="28">
        <v>91010</v>
      </c>
      <c r="L5905" s="3" t="str">
        <f>VLOOKUP(K5905,Master_CPT_List!A:B,2,0)</f>
        <v>ESOPHAGEAL MOTILITY STUDY W/INTERP&amp;RPT</v>
      </c>
    </row>
    <row r="5906" spans="1:12" ht="15.75" customHeight="1">
      <c r="A5906" s="31"/>
      <c r="B5906" s="26"/>
      <c r="C5906" s="26"/>
      <c r="D5906" s="28">
        <v>33231</v>
      </c>
      <c r="E5906" s="29">
        <v>28629</v>
      </c>
      <c r="F5906" s="26"/>
      <c r="G5906" s="31"/>
      <c r="H5906" s="26"/>
      <c r="K5906" s="28">
        <v>91013</v>
      </c>
      <c r="L5906" s="3" t="str">
        <f>VLOOKUP(K5906,Master_CPT_List!A:B,2,0)</f>
        <v>ESOPHAGEAL MOTILITY STD W/I&amp;R STIM/PERFUSION</v>
      </c>
    </row>
    <row r="5907" spans="1:12" ht="15.75" customHeight="1">
      <c r="A5907" s="31"/>
      <c r="B5907" s="26"/>
      <c r="C5907" s="26"/>
      <c r="D5907" s="28">
        <v>33240</v>
      </c>
      <c r="E5907" s="29">
        <v>28629</v>
      </c>
      <c r="F5907" s="26"/>
      <c r="G5907" s="31"/>
      <c r="H5907" s="26"/>
      <c r="K5907" s="28">
        <v>91020</v>
      </c>
      <c r="L5907" s="3" t="str">
        <f>VLOOKUP(K5907,Master_CPT_List!A:B,2,0)</f>
        <v>GASTRIC MOTILITY MANOMETRIC STUDIES</v>
      </c>
    </row>
    <row r="5908" spans="1:12" ht="15.75" customHeight="1">
      <c r="A5908" s="31"/>
      <c r="B5908" s="26"/>
      <c r="C5908" s="26"/>
      <c r="D5908" s="28">
        <v>33249</v>
      </c>
      <c r="E5908" s="29">
        <v>28629</v>
      </c>
      <c r="F5908" s="26"/>
      <c r="G5908" s="31"/>
      <c r="H5908" s="26"/>
      <c r="K5908" s="28">
        <v>91022</v>
      </c>
      <c r="L5908" s="3" t="str">
        <f>VLOOKUP(K5908,Master_CPT_List!A:B,2,0)</f>
        <v>DUODENAL MOTILITY MANOMETRIC STUDY</v>
      </c>
    </row>
    <row r="5909" spans="1:12" ht="15.75" customHeight="1">
      <c r="A5909" s="31"/>
      <c r="B5909" s="26"/>
      <c r="C5909" s="26"/>
      <c r="D5909" s="28">
        <v>33262</v>
      </c>
      <c r="E5909" s="29">
        <v>28629</v>
      </c>
      <c r="F5909" s="26"/>
      <c r="G5909" s="31"/>
      <c r="H5909" s="26"/>
      <c r="K5909" s="28">
        <v>91030</v>
      </c>
      <c r="L5909" s="3" t="str">
        <f>VLOOKUP(K5909,Master_CPT_List!A:B,2,0)</f>
        <v>ESOPHAGUS ACID PERFUSION TEST ESOPHAGITIS</v>
      </c>
    </row>
    <row r="5910" spans="1:12" ht="15.75" customHeight="1">
      <c r="A5910" s="31"/>
      <c r="B5910" s="26"/>
      <c r="C5910" s="26"/>
      <c r="D5910" s="28">
        <v>33263</v>
      </c>
      <c r="E5910" s="29">
        <v>28629</v>
      </c>
      <c r="F5910" s="26"/>
      <c r="G5910" s="31"/>
      <c r="H5910" s="26"/>
      <c r="K5910" s="28">
        <v>91034</v>
      </c>
      <c r="L5910" s="3" t="str">
        <f>VLOOKUP(K5910,Master_CPT_List!A:B,2,0)</f>
        <v>GASTROESOPHAG REFLX TEST W/CATH PH ELTRD PLCMT</v>
      </c>
    </row>
    <row r="5911" spans="1:12" ht="15.75" customHeight="1">
      <c r="A5911" s="31"/>
      <c r="B5911" s="26"/>
      <c r="C5911" s="26"/>
      <c r="D5911" s="28">
        <v>33264</v>
      </c>
      <c r="E5911" s="29">
        <v>28629</v>
      </c>
      <c r="F5911" s="26"/>
      <c r="G5911" s="31"/>
      <c r="H5911" s="26"/>
      <c r="K5911" s="28">
        <v>91035</v>
      </c>
      <c r="L5911" s="3" t="str">
        <f>VLOOKUP(K5911,Master_CPT_List!A:B,2,0)</f>
        <v>GASTROESOPHAG REFLX TEST W/TELEMTRY PH ELTRD</v>
      </c>
    </row>
    <row r="5912" spans="1:12" ht="15.75" customHeight="1">
      <c r="A5912" s="31"/>
      <c r="B5912" s="26"/>
      <c r="C5912" s="26"/>
      <c r="D5912" s="28">
        <v>33270</v>
      </c>
      <c r="E5912" s="29">
        <v>28629</v>
      </c>
      <c r="F5912" s="26"/>
      <c r="G5912" s="31"/>
      <c r="H5912" s="26"/>
      <c r="K5912" s="28">
        <v>91037</v>
      </c>
      <c r="L5912" s="3" t="str">
        <f>VLOOKUP(K5912,Master_CPT_List!A:B,2,0)</f>
        <v>GASTROESOPHAG REFLX TEST W/INTRLUML IMPED ELTRD</v>
      </c>
    </row>
    <row r="5913" spans="1:12" ht="15.75" customHeight="1">
      <c r="A5913" s="31"/>
      <c r="B5913" s="26"/>
      <c r="C5913" s="26"/>
      <c r="D5913" s="28">
        <v>33289</v>
      </c>
      <c r="E5913" s="29">
        <v>28629</v>
      </c>
      <c r="F5913" s="26"/>
      <c r="G5913" s="31"/>
      <c r="H5913" s="26"/>
      <c r="K5913" s="28">
        <v>91038</v>
      </c>
      <c r="L5913" s="3" t="str">
        <f>VLOOKUP(K5913,Master_CPT_List!A:B,2,0)</f>
        <v>ESOPHGL FUNCJ G-ESOP RFLX IMPD ELTRD PROLNG</v>
      </c>
    </row>
    <row r="5914" spans="1:12" ht="15.75" customHeight="1">
      <c r="A5914" s="31"/>
      <c r="B5914" s="26"/>
      <c r="C5914" s="26"/>
      <c r="D5914" s="28">
        <v>61886</v>
      </c>
      <c r="E5914" s="29">
        <v>28629</v>
      </c>
      <c r="F5914" s="26"/>
      <c r="G5914" s="31"/>
      <c r="H5914" s="26"/>
      <c r="K5914" s="28">
        <v>91040</v>
      </c>
      <c r="L5914" s="3" t="str">
        <f>VLOOKUP(K5914,Master_CPT_List!A:B,2,0)</f>
        <v>ESOPHGL BALO DISTENSION DX STD W/PROVOCATION</v>
      </c>
    </row>
    <row r="5915" spans="1:12" ht="15.75" customHeight="1">
      <c r="A5915" s="31"/>
      <c r="B5915" s="26"/>
      <c r="C5915" s="26"/>
      <c r="D5915" s="28">
        <v>64568</v>
      </c>
      <c r="E5915" s="29">
        <v>28629</v>
      </c>
      <c r="F5915" s="26"/>
      <c r="G5915" s="31"/>
      <c r="H5915" s="26"/>
      <c r="K5915" s="28">
        <v>91065</v>
      </c>
      <c r="L5915" s="3" t="str">
        <f>VLOOKUP(K5915,Master_CPT_List!A:B,2,0)</f>
        <v>BREATH HYDROGEN/METHANE TEST</v>
      </c>
    </row>
    <row r="5916" spans="1:12" ht="15.75" customHeight="1">
      <c r="A5916" s="31"/>
      <c r="B5916" s="26"/>
      <c r="C5916" s="26"/>
      <c r="D5916" s="28">
        <v>69930</v>
      </c>
      <c r="E5916" s="29">
        <v>28629</v>
      </c>
      <c r="F5916" s="26"/>
      <c r="G5916" s="31"/>
      <c r="H5916" s="26"/>
      <c r="K5916" s="28">
        <v>91110</v>
      </c>
      <c r="L5916" s="3" t="str">
        <f>VLOOKUP(K5916,Master_CPT_List!A:B,2,0)</f>
        <v>GI IMAG INTRALUMINAL ESOPHAGUS-ILEUM W/I&amp;R</v>
      </c>
    </row>
    <row r="5917" spans="1:12" ht="15.75" customHeight="1">
      <c r="A5917" s="31"/>
      <c r="B5917" s="26"/>
      <c r="C5917" s="26"/>
      <c r="D5917" s="33" t="s">
        <v>1431</v>
      </c>
      <c r="E5917" s="29">
        <v>4006</v>
      </c>
      <c r="F5917" s="26"/>
      <c r="G5917" s="31"/>
      <c r="H5917" s="26"/>
      <c r="K5917" s="28">
        <v>91111</v>
      </c>
      <c r="L5917" s="3" t="str">
        <f>VLOOKUP(K5917,Master_CPT_List!A:B,2,0)</f>
        <v>GASTROINTESTINAL TRACT IMAGING ESOPHAGUS W/I&amp;R</v>
      </c>
    </row>
    <row r="5918" spans="1:12" ht="15.75" customHeight="1">
      <c r="A5918" s="31"/>
      <c r="B5918" s="26"/>
      <c r="C5918" s="26"/>
      <c r="D5918" s="33" t="s">
        <v>1432</v>
      </c>
      <c r="E5918" s="29">
        <v>4006</v>
      </c>
      <c r="F5918" s="26"/>
      <c r="G5918" s="31"/>
      <c r="H5918" s="26"/>
      <c r="K5918" s="28">
        <v>91112</v>
      </c>
      <c r="L5918" s="3" t="str">
        <f>VLOOKUP(K5918,Master_CPT_List!A:B,2,0)</f>
        <v>GI TRANSIT &amp; PRES MEAS WIRELESS CAPSULE W/INTERP</v>
      </c>
    </row>
    <row r="5919" spans="1:12" ht="15.75" customHeight="1">
      <c r="A5919" s="31"/>
      <c r="B5919" s="26"/>
      <c r="C5919" s="26"/>
      <c r="D5919" s="33" t="s">
        <v>1433</v>
      </c>
      <c r="E5919" s="29">
        <v>4006</v>
      </c>
      <c r="F5919" s="26"/>
      <c r="G5919" s="31"/>
      <c r="H5919" s="26"/>
      <c r="K5919" s="28">
        <v>91117</v>
      </c>
      <c r="L5919" s="3" t="str">
        <f>VLOOKUP(K5919,Master_CPT_List!A:B,2,0)</f>
        <v>COLON MOTILITY STDY MIN 6 HR CONT RECORD W/I&amp;R</v>
      </c>
    </row>
    <row r="5920" spans="1:12" ht="15.75" customHeight="1">
      <c r="A5920" s="31"/>
      <c r="B5920" s="26"/>
      <c r="C5920" s="26"/>
      <c r="D5920" s="33" t="s">
        <v>1434</v>
      </c>
      <c r="E5920" s="29">
        <v>4006</v>
      </c>
      <c r="F5920" s="26"/>
      <c r="G5920" s="31"/>
      <c r="H5920" s="26"/>
      <c r="K5920" s="28">
        <v>91120</v>
      </c>
      <c r="L5920" s="3" t="str">
        <f>VLOOKUP(K5920,Master_CPT_List!A:B,2,0)</f>
        <v>RECTAL SESATION TONE &amp; COMPLIANCE TEST</v>
      </c>
    </row>
    <row r="5921" spans="1:12" ht="15.75" customHeight="1">
      <c r="A5921" s="31"/>
      <c r="B5921" s="26"/>
      <c r="C5921" s="26"/>
      <c r="D5921" s="33" t="s">
        <v>1435</v>
      </c>
      <c r="E5921" s="29">
        <v>4006</v>
      </c>
      <c r="F5921" s="26"/>
      <c r="G5921" s="31"/>
      <c r="H5921" s="26"/>
      <c r="K5921" s="28">
        <v>91122</v>
      </c>
      <c r="L5921" s="3" t="str">
        <f>VLOOKUP(K5921,Master_CPT_List!A:B,2,0)</f>
        <v>ANORECTAL MANOMETRY</v>
      </c>
    </row>
    <row r="5922" spans="1:12" ht="15.75" customHeight="1">
      <c r="A5922" s="31"/>
      <c r="B5922" s="26"/>
      <c r="C5922" s="26"/>
      <c r="D5922" s="33" t="s">
        <v>1436</v>
      </c>
      <c r="E5922" s="29">
        <v>4006</v>
      </c>
      <c r="F5922" s="26"/>
      <c r="G5922" s="31"/>
      <c r="H5922" s="26"/>
      <c r="K5922" s="28">
        <v>91132</v>
      </c>
      <c r="L5922" s="3" t="str">
        <f>VLOOKUP(K5922,Master_CPT_List!A:B,2,0)</f>
        <v>ELECTROGASTROGRAPHY DX TRANSCUTANEOUS</v>
      </c>
    </row>
    <row r="5923" spans="1:12" ht="15.75" customHeight="1">
      <c r="A5923" s="31"/>
      <c r="B5923" s="26"/>
      <c r="C5923" s="26"/>
      <c r="D5923" s="33" t="s">
        <v>1437</v>
      </c>
      <c r="E5923" s="29">
        <v>4006</v>
      </c>
      <c r="F5923" s="26"/>
      <c r="G5923" s="31"/>
      <c r="H5923" s="26"/>
      <c r="K5923" s="28">
        <v>91133</v>
      </c>
      <c r="L5923" s="3" t="str">
        <f>VLOOKUP(K5923,Master_CPT_List!A:B,2,0)</f>
        <v>ELECTROGASTROGRAPHY DX TRANSCUT W/PROVOCTVE TSTG</v>
      </c>
    </row>
    <row r="5924" spans="1:12" ht="15.75" customHeight="1">
      <c r="A5924" s="31"/>
      <c r="B5924" s="26"/>
      <c r="C5924" s="26"/>
      <c r="D5924" s="33" t="s">
        <v>1438</v>
      </c>
      <c r="E5924" s="29">
        <v>4006</v>
      </c>
      <c r="F5924" s="26"/>
      <c r="G5924" s="31"/>
      <c r="H5924" s="26"/>
      <c r="K5924" s="28">
        <v>91299</v>
      </c>
      <c r="L5924" s="3" t="str">
        <f>VLOOKUP(K5924,Master_CPT_List!A:B,2,0)</f>
        <v>UNLISTED DIAGNOSTIC GASTROENTEROLOGY PROCEDURE</v>
      </c>
    </row>
    <row r="5925" spans="1:12" ht="15.75" customHeight="1">
      <c r="A5925" s="31"/>
      <c r="B5925" s="26"/>
      <c r="C5925" s="26"/>
      <c r="D5925" s="33" t="s">
        <v>1439</v>
      </c>
      <c r="E5925" s="29">
        <v>4006</v>
      </c>
      <c r="F5925" s="26"/>
      <c r="G5925" s="31"/>
      <c r="H5925" s="26"/>
      <c r="K5925" s="28">
        <v>92018</v>
      </c>
      <c r="L5925" s="3" t="str">
        <f>VLOOKUP(K5925,Master_CPT_List!A:B,2,0)</f>
        <v>OPHTH XM&amp;EVAL ANES W/WO MANJ GLOBE COMPL</v>
      </c>
    </row>
    <row r="5926" spans="1:12" ht="15.75" customHeight="1">
      <c r="A5926" s="31"/>
      <c r="B5926" s="26"/>
      <c r="C5926" s="26"/>
      <c r="D5926" s="33" t="s">
        <v>1440</v>
      </c>
      <c r="E5926" s="29">
        <v>4006</v>
      </c>
      <c r="F5926" s="26"/>
      <c r="G5926" s="31"/>
      <c r="H5926" s="26"/>
      <c r="K5926" s="28">
        <v>92019</v>
      </c>
      <c r="L5926" s="3" t="str">
        <f>VLOOKUP(K5926,Master_CPT_List!A:B,2,0)</f>
        <v>OPHTH XM&amp;EVAL ANES W/WO MANJ GLOBE LMTD</v>
      </c>
    </row>
    <row r="5927" spans="1:12" ht="15.75" customHeight="1">
      <c r="A5927" s="31"/>
      <c r="B5927" s="26"/>
      <c r="C5927" s="26"/>
      <c r="D5927" s="33" t="s">
        <v>1441</v>
      </c>
      <c r="E5927" s="29">
        <v>4006</v>
      </c>
      <c r="F5927" s="26"/>
      <c r="G5927" s="31"/>
      <c r="H5927" s="26"/>
      <c r="K5927" s="28">
        <v>92502</v>
      </c>
      <c r="L5927" s="3" t="str">
        <f>VLOOKUP(K5927,Master_CPT_List!A:B,2,0)</f>
        <v>OTOLARYNGOLOGIC EXAM UNDER GENERAL ANESTHESIA</v>
      </c>
    </row>
    <row r="5928" spans="1:12" ht="15.75" customHeight="1">
      <c r="A5928" s="31"/>
      <c r="B5928" s="26"/>
      <c r="C5928" s="26"/>
      <c r="D5928" s="33" t="s">
        <v>1442</v>
      </c>
      <c r="E5928" s="29">
        <v>4006</v>
      </c>
      <c r="F5928" s="26"/>
      <c r="G5928" s="31"/>
      <c r="H5928" s="26"/>
      <c r="K5928" s="28">
        <v>92920</v>
      </c>
      <c r="L5928" s="3" t="str">
        <f>VLOOKUP(K5928,Master_CPT_List!A:B,2,0)</f>
        <v>PRQ TRLUML CORONARY ANGIOPLASTY ONE ART/BRANCH</v>
      </c>
    </row>
    <row r="5929" spans="1:12" ht="15.75" customHeight="1">
      <c r="A5929" s="31"/>
      <c r="B5929" s="26"/>
      <c r="C5929" s="26"/>
      <c r="D5929" s="33" t="s">
        <v>1443</v>
      </c>
      <c r="E5929" s="29">
        <v>4006</v>
      </c>
      <c r="F5929" s="26"/>
      <c r="G5929" s="31"/>
      <c r="H5929" s="26"/>
      <c r="K5929" s="28">
        <v>92921</v>
      </c>
      <c r="L5929" s="3" t="str">
        <f>VLOOKUP(K5929,Master_CPT_List!A:B,2,0)</f>
        <v>PRQ TRLUML CORONARY ANGIOPLASTY ADDL BRANCH</v>
      </c>
    </row>
    <row r="5930" spans="1:12" ht="15.75" customHeight="1">
      <c r="A5930" s="31"/>
      <c r="B5930" s="26"/>
      <c r="C5930" s="26"/>
      <c r="D5930" s="33" t="s">
        <v>1444</v>
      </c>
      <c r="E5930" s="29">
        <v>4006</v>
      </c>
      <c r="F5930" s="26"/>
      <c r="G5930" s="31"/>
      <c r="H5930" s="26"/>
      <c r="K5930" s="28">
        <v>92924</v>
      </c>
      <c r="L5930" s="3" t="str">
        <f>VLOOKUP(K5930,Master_CPT_List!A:B,2,0)</f>
        <v>PRQ TRLUML CORONARY ANGIO/ATHERECT ONE ART/BRNCH</v>
      </c>
    </row>
    <row r="5931" spans="1:12" ht="15.75" customHeight="1">
      <c r="A5931" s="31"/>
      <c r="B5931" s="26"/>
      <c r="C5931" s="26"/>
      <c r="D5931" s="33" t="s">
        <v>1445</v>
      </c>
      <c r="E5931" s="29">
        <v>4006</v>
      </c>
      <c r="F5931" s="26"/>
      <c r="G5931" s="31"/>
      <c r="H5931" s="26"/>
      <c r="K5931" s="28">
        <v>92925</v>
      </c>
      <c r="L5931" s="3" t="str">
        <f>VLOOKUP(K5931,Master_CPT_List!A:B,2,0)</f>
        <v>PRQ TRLUML CORONARY ANGIO/ATHEREC ADDL ART/BRNCH</v>
      </c>
    </row>
    <row r="5932" spans="1:12" ht="15.75" customHeight="1">
      <c r="A5932" s="31"/>
      <c r="B5932" s="26"/>
      <c r="C5932" s="26"/>
      <c r="D5932" s="33" t="s">
        <v>1446</v>
      </c>
      <c r="E5932" s="29">
        <v>4006</v>
      </c>
      <c r="F5932" s="26"/>
      <c r="G5932" s="31"/>
      <c r="H5932" s="26"/>
      <c r="K5932" s="28">
        <v>92928</v>
      </c>
      <c r="L5932" s="3" t="str">
        <f>VLOOKUP(K5932,Master_CPT_List!A:B,2,0)</f>
        <v>PRQ TRLUML CORONARY STENT W/ANGIO ONE ART/BRNCH</v>
      </c>
    </row>
    <row r="5933" spans="1:12" ht="15.75" customHeight="1">
      <c r="A5933" s="31"/>
      <c r="B5933" s="26"/>
      <c r="C5933" s="26"/>
      <c r="D5933" s="33" t="s">
        <v>1447</v>
      </c>
      <c r="E5933" s="29">
        <v>4006</v>
      </c>
      <c r="F5933" s="26"/>
      <c r="G5933" s="31"/>
      <c r="H5933" s="26"/>
      <c r="K5933" s="28">
        <v>92929</v>
      </c>
      <c r="L5933" s="3" t="str">
        <f>VLOOKUP(K5933,Master_CPT_List!A:B,2,0)</f>
        <v>PRQ TRLUML CORONARY STENT W/ANGIO ADDL ART/BRNCH</v>
      </c>
    </row>
    <row r="5934" spans="1:12" ht="15.75" customHeight="1">
      <c r="A5934" s="31"/>
      <c r="B5934" s="26"/>
      <c r="C5934" s="26"/>
      <c r="D5934" s="33" t="s">
        <v>1448</v>
      </c>
      <c r="E5934" s="29">
        <v>4006</v>
      </c>
      <c r="F5934" s="26"/>
      <c r="G5934" s="31"/>
      <c r="H5934" s="26"/>
      <c r="K5934" s="28">
        <v>92933</v>
      </c>
      <c r="L5934" s="3" t="str">
        <f>VLOOKUP(K5934,Master_CPT_List!A:B,2,0)</f>
        <v>PRQ TRLUML CORONRY STENT/ATH/ANGIO ONE ART/BRNCH</v>
      </c>
    </row>
    <row r="5935" spans="1:12" ht="15.75" customHeight="1">
      <c r="A5935" s="31"/>
      <c r="B5935" s="26"/>
      <c r="C5935" s="26"/>
      <c r="D5935" s="33" t="s">
        <v>1449</v>
      </c>
      <c r="E5935" s="29">
        <v>4006</v>
      </c>
      <c r="F5935" s="26"/>
      <c r="G5935" s="31"/>
      <c r="H5935" s="26"/>
      <c r="K5935" s="28">
        <v>92934</v>
      </c>
      <c r="L5935" s="3" t="str">
        <f>VLOOKUP(K5935,Master_CPT_List!A:B,2,0)</f>
        <v>PRQ TRLUML CORONARY STENT/ATH/ANGIO ADDL BRANCH</v>
      </c>
    </row>
    <row r="5936" spans="1:12" ht="15.75" customHeight="1">
      <c r="A5936" s="31"/>
      <c r="B5936" s="26"/>
      <c r="C5936" s="26"/>
      <c r="D5936" s="33" t="s">
        <v>1450</v>
      </c>
      <c r="E5936" s="29">
        <v>4006</v>
      </c>
      <c r="F5936" s="26"/>
      <c r="G5936" s="31"/>
      <c r="H5936" s="26"/>
      <c r="K5936" s="28">
        <v>92937</v>
      </c>
      <c r="L5936" s="3" t="str">
        <f>VLOOKUP(K5936,Master_CPT_List!A:B,2,0)</f>
        <v>PRQ TRLUML CORONARY BYP GRFT REVASC ONE VESSEL</v>
      </c>
    </row>
    <row r="5937" spans="1:12" ht="15.75" customHeight="1">
      <c r="A5937" s="31"/>
      <c r="B5937" s="26"/>
      <c r="C5937" s="26"/>
      <c r="D5937" s="33" t="s">
        <v>1451</v>
      </c>
      <c r="E5937" s="29">
        <v>4006</v>
      </c>
      <c r="F5937" s="26"/>
      <c r="G5937" s="31"/>
      <c r="H5937" s="26"/>
      <c r="K5937" s="28">
        <v>92938</v>
      </c>
      <c r="L5937" s="3" t="str">
        <f>VLOOKUP(K5937,Master_CPT_List!A:B,2,0)</f>
        <v>PRQ TRLUML CORONARY BYP GRFT REVASC ADDL VESSEL</v>
      </c>
    </row>
    <row r="5938" spans="1:12" ht="15.75" customHeight="1">
      <c r="A5938" s="31"/>
      <c r="B5938" s="26"/>
      <c r="C5938" s="26"/>
      <c r="D5938" s="33" t="s">
        <v>1452</v>
      </c>
      <c r="E5938" s="29">
        <v>4006</v>
      </c>
      <c r="F5938" s="26"/>
      <c r="G5938" s="31"/>
      <c r="H5938" s="26"/>
      <c r="K5938" s="28">
        <v>92941</v>
      </c>
      <c r="L5938" s="3" t="str">
        <f>VLOOKUP(K5938,Master_CPT_List!A:B,2,0)</f>
        <v>PRQ TRLUML CORONRY TOT OCCLUS REVASC MI ONE VSL</v>
      </c>
    </row>
    <row r="5939" spans="1:12" ht="15.75" customHeight="1">
      <c r="A5939" s="31"/>
      <c r="B5939" s="26"/>
      <c r="C5939" s="26"/>
      <c r="D5939" s="33" t="s">
        <v>1453</v>
      </c>
      <c r="E5939" s="29">
        <v>4006</v>
      </c>
      <c r="F5939" s="26"/>
      <c r="G5939" s="31"/>
      <c r="H5939" s="26"/>
      <c r="K5939" s="28">
        <v>92943</v>
      </c>
      <c r="L5939" s="3" t="str">
        <f>VLOOKUP(K5939,Master_CPT_List!A:B,2,0)</f>
        <v>PRQ TRLUML CORONRY CHRONIC OCCLUS REVASC ONE VSL</v>
      </c>
    </row>
    <row r="5940" spans="1:12" ht="15.75" customHeight="1">
      <c r="A5940" s="31"/>
      <c r="B5940" s="26"/>
      <c r="C5940" s="26"/>
      <c r="D5940" s="33" t="s">
        <v>1454</v>
      </c>
      <c r="E5940" s="29">
        <v>4006</v>
      </c>
      <c r="F5940" s="26"/>
      <c r="G5940" s="31"/>
      <c r="H5940" s="26"/>
      <c r="K5940" s="28">
        <v>92944</v>
      </c>
      <c r="L5940" s="3" t="str">
        <f>VLOOKUP(K5940,Master_CPT_List!A:B,2,0)</f>
        <v>PRQ TRLUML CORONRY CHRNIC OCCLUS REVASC ADDL VSL</v>
      </c>
    </row>
    <row r="5941" spans="1:12" ht="15.75" customHeight="1">
      <c r="A5941" s="31"/>
      <c r="B5941" s="26"/>
      <c r="C5941" s="26"/>
      <c r="D5941" s="33" t="s">
        <v>1455</v>
      </c>
      <c r="E5941" s="29">
        <v>4006</v>
      </c>
      <c r="F5941" s="26"/>
      <c r="G5941" s="31"/>
      <c r="H5941" s="26"/>
      <c r="K5941" s="28">
        <v>92950</v>
      </c>
      <c r="L5941" s="3" t="str">
        <f>VLOOKUP(K5941,Master_CPT_List!A:B,2,0)</f>
        <v>CARDIOPULMONARY RESUSCITATION</v>
      </c>
    </row>
    <row r="5942" spans="1:12" ht="15.75" customHeight="1">
      <c r="A5942" s="31"/>
      <c r="B5942" s="26"/>
      <c r="C5942" s="26"/>
      <c r="D5942" s="33" t="s">
        <v>1456</v>
      </c>
      <c r="E5942" s="29">
        <v>4006</v>
      </c>
      <c r="F5942" s="26"/>
      <c r="G5942" s="31"/>
      <c r="H5942" s="26"/>
      <c r="K5942" s="28">
        <v>92953</v>
      </c>
      <c r="L5942" s="3" t="str">
        <f>VLOOKUP(K5942,Master_CPT_List!A:B,2,0)</f>
        <v>TEMPORARY TRANSCUTANEOUS PACING</v>
      </c>
    </row>
    <row r="5943" spans="1:12" ht="15.75" customHeight="1">
      <c r="A5943" s="31"/>
      <c r="B5943" s="26"/>
      <c r="C5943" s="26"/>
      <c r="D5943" s="33" t="s">
        <v>1457</v>
      </c>
      <c r="E5943" s="29">
        <v>4006</v>
      </c>
      <c r="F5943" s="26"/>
      <c r="G5943" s="31"/>
      <c r="H5943" s="26"/>
      <c r="K5943" s="28">
        <v>92960</v>
      </c>
      <c r="L5943" s="3" t="str">
        <f>VLOOKUP(K5943,Master_CPT_List!A:B,2,0)</f>
        <v>CARDIOVERSION ELECTIVE ARRHYTHMIA EXTERNAL</v>
      </c>
    </row>
    <row r="5944" spans="1:12" ht="15.75" customHeight="1">
      <c r="A5944" s="31"/>
      <c r="B5944" s="26"/>
      <c r="C5944" s="26"/>
      <c r="D5944" s="33" t="s">
        <v>1458</v>
      </c>
      <c r="E5944" s="29">
        <v>4006</v>
      </c>
      <c r="F5944" s="26"/>
      <c r="G5944" s="31"/>
      <c r="H5944" s="26"/>
      <c r="K5944" s="28">
        <v>92961</v>
      </c>
      <c r="L5944" s="3" t="str">
        <f>VLOOKUP(K5944,Master_CPT_List!A:B,2,0)</f>
        <v>CARDIOVERSION ELECTIVE ARRHYTHMIA INTERNAL SPX</v>
      </c>
    </row>
    <row r="5945" spans="1:12" ht="15.75" customHeight="1">
      <c r="A5945" s="31"/>
      <c r="B5945" s="26"/>
      <c r="C5945" s="26"/>
      <c r="D5945" s="33" t="s">
        <v>1459</v>
      </c>
      <c r="E5945" s="29">
        <v>4006</v>
      </c>
      <c r="F5945" s="26"/>
      <c r="G5945" s="31"/>
      <c r="H5945" s="26"/>
      <c r="K5945" s="28">
        <v>92970</v>
      </c>
      <c r="L5945" s="3" t="str">
        <f>VLOOKUP(K5945,Master_CPT_List!A:B,2,0)</f>
        <v>CARDIOASSIST-METH CIRCULATORY ASSIST INTERNAL</v>
      </c>
    </row>
    <row r="5946" spans="1:12" ht="15.75" customHeight="1">
      <c r="A5946" s="31"/>
      <c r="B5946" s="26"/>
      <c r="C5946" s="26"/>
      <c r="D5946" s="33" t="s">
        <v>1460</v>
      </c>
      <c r="E5946" s="29">
        <v>4006</v>
      </c>
      <c r="F5946" s="26"/>
      <c r="G5946" s="31"/>
      <c r="H5946" s="26"/>
      <c r="K5946" s="28">
        <v>92971</v>
      </c>
      <c r="L5946" s="3" t="str">
        <f>VLOOKUP(K5946,Master_CPT_List!A:B,2,0)</f>
        <v>CARDIOASSIST-METH CIRCULATORY ASSIST EXTERNAL</v>
      </c>
    </row>
    <row r="5947" spans="1:12" ht="15.75" customHeight="1">
      <c r="A5947" s="31"/>
      <c r="B5947" s="26"/>
      <c r="C5947" s="26"/>
      <c r="D5947" s="33" t="s">
        <v>1461</v>
      </c>
      <c r="E5947" s="29">
        <v>4006</v>
      </c>
      <c r="F5947" s="26"/>
      <c r="G5947" s="31"/>
      <c r="H5947" s="26"/>
      <c r="K5947" s="28">
        <v>92973</v>
      </c>
      <c r="L5947" s="3" t="str">
        <f>VLOOKUP(K5947,Master_CPT_List!A:B,2,0)</f>
        <v>PRQ TRANSLUMINAL CORONARY MECHANICL THROMBECTOMY</v>
      </c>
    </row>
    <row r="5948" spans="1:12" ht="15.75" customHeight="1">
      <c r="A5948" s="31"/>
      <c r="B5948" s="26"/>
      <c r="C5948" s="26"/>
      <c r="D5948" s="33" t="s">
        <v>1462</v>
      </c>
      <c r="E5948" s="29">
        <v>4006</v>
      </c>
      <c r="F5948" s="26"/>
      <c r="G5948" s="31"/>
      <c r="H5948" s="26"/>
      <c r="K5948" s="28">
        <v>92974</v>
      </c>
      <c r="L5948" s="3" t="str">
        <f>VLOOKUP(K5948,Master_CPT_List!A:B,2,0)</f>
        <v>TCAT PLACEMENT RADJ DLVR DEV SBSQ C IV BRACHYTX</v>
      </c>
    </row>
    <row r="5949" spans="1:12" ht="15.75" customHeight="1">
      <c r="A5949" s="31"/>
      <c r="B5949" s="26"/>
      <c r="C5949" s="26"/>
      <c r="D5949" s="33" t="s">
        <v>1463</v>
      </c>
      <c r="E5949" s="29">
        <v>4006</v>
      </c>
      <c r="F5949" s="26"/>
      <c r="G5949" s="31"/>
      <c r="H5949" s="26"/>
      <c r="K5949" s="28">
        <v>92975</v>
      </c>
      <c r="L5949" s="3" t="str">
        <f>VLOOKUP(K5949,Master_CPT_List!A:B,2,0)</f>
        <v>THROMBOLYSIS INTRACORONARY NFS SLCTV ANGRPH</v>
      </c>
    </row>
    <row r="5950" spans="1:12" ht="15.75" customHeight="1">
      <c r="A5950" s="31"/>
      <c r="B5950" s="26"/>
      <c r="C5950" s="26"/>
      <c r="D5950" s="33" t="s">
        <v>1464</v>
      </c>
      <c r="E5950" s="29">
        <v>4006</v>
      </c>
      <c r="F5950" s="26"/>
      <c r="G5950" s="31"/>
      <c r="H5950" s="26"/>
      <c r="K5950" s="28">
        <v>92977</v>
      </c>
      <c r="L5950" s="3" t="str">
        <f>VLOOKUP(K5950,Master_CPT_List!A:B,2,0)</f>
        <v>THROMBOLYSIS CORONARY INTRAVENOUS INFUSION</v>
      </c>
    </row>
    <row r="5951" spans="1:12" ht="15.75" customHeight="1">
      <c r="A5951" s="31"/>
      <c r="B5951" s="26"/>
      <c r="C5951" s="26"/>
      <c r="D5951" s="33" t="s">
        <v>1465</v>
      </c>
      <c r="E5951" s="29">
        <v>4006</v>
      </c>
      <c r="F5951" s="26"/>
      <c r="G5951" s="31"/>
      <c r="H5951" s="26"/>
      <c r="K5951" s="28">
        <v>92978</v>
      </c>
      <c r="L5951" s="3" t="str">
        <f>VLOOKUP(K5951,Master_CPT_List!A:B,2,0)</f>
        <v>INTRAVASC US CORONARY INTERP&amp;RPT INITIAL VESSE</v>
      </c>
    </row>
    <row r="5952" spans="1:12" ht="15.75" customHeight="1">
      <c r="A5952" s="31"/>
      <c r="B5952" s="26"/>
      <c r="C5952" s="26"/>
      <c r="D5952" s="33" t="s">
        <v>1466</v>
      </c>
      <c r="E5952" s="29">
        <v>4006</v>
      </c>
      <c r="F5952" s="26"/>
      <c r="G5952" s="31"/>
      <c r="H5952" s="26"/>
      <c r="K5952" s="28">
        <v>92979</v>
      </c>
      <c r="L5952" s="3" t="str">
        <f>VLOOKUP(K5952,Master_CPT_List!A:B,2,0)</f>
        <v>INTRAVASC US CORONARY INTERP&amp;RPT ADDL VESSEL</v>
      </c>
    </row>
    <row r="5953" spans="1:12" ht="15.75" customHeight="1">
      <c r="A5953" s="31"/>
      <c r="B5953" s="26"/>
      <c r="C5953" s="26"/>
      <c r="D5953" s="33" t="s">
        <v>1467</v>
      </c>
      <c r="E5953" s="29">
        <v>4006</v>
      </c>
      <c r="F5953" s="26"/>
      <c r="G5953" s="31"/>
      <c r="H5953" s="26"/>
      <c r="K5953" s="28">
        <v>92986</v>
      </c>
      <c r="L5953" s="3" t="str">
        <f>VLOOKUP(K5953,Master_CPT_List!A:B,2,0)</f>
        <v>PRQ BALLOON VALVULOPLASTY AORTIC VALVE</v>
      </c>
    </row>
    <row r="5954" spans="1:12" ht="15.75" customHeight="1">
      <c r="A5954" s="31"/>
      <c r="B5954" s="26"/>
      <c r="C5954" s="26"/>
      <c r="D5954" s="33" t="s">
        <v>1468</v>
      </c>
      <c r="E5954" s="29">
        <v>4006</v>
      </c>
      <c r="F5954" s="26"/>
      <c r="G5954" s="31"/>
      <c r="H5954" s="26"/>
      <c r="K5954" s="28">
        <v>92987</v>
      </c>
      <c r="L5954" s="3" t="str">
        <f>VLOOKUP(K5954,Master_CPT_List!A:B,2,0)</f>
        <v>PRQ BALLOON VALVULOPLASTY MITRAL VALVE</v>
      </c>
    </row>
    <row r="5955" spans="1:12" ht="15.75" customHeight="1">
      <c r="A5955" s="31"/>
      <c r="B5955" s="26"/>
      <c r="C5955" s="26"/>
      <c r="D5955" s="33" t="s">
        <v>1469</v>
      </c>
      <c r="E5955" s="29">
        <v>4006</v>
      </c>
      <c r="F5955" s="26"/>
      <c r="G5955" s="31"/>
      <c r="H5955" s="26"/>
      <c r="K5955" s="28">
        <v>92990</v>
      </c>
      <c r="L5955" s="3" t="str">
        <f>VLOOKUP(K5955,Master_CPT_List!A:B,2,0)</f>
        <v>PRQ BALLOON VALVULOPLASTY PULMONARY VALVE</v>
      </c>
    </row>
    <row r="5956" spans="1:12" ht="15.75" customHeight="1">
      <c r="A5956" s="31"/>
      <c r="B5956" s="26"/>
      <c r="C5956" s="26"/>
      <c r="D5956" s="33" t="s">
        <v>1470</v>
      </c>
      <c r="E5956" s="29">
        <v>4006</v>
      </c>
      <c r="F5956" s="26"/>
      <c r="G5956" s="31"/>
      <c r="H5956" s="26"/>
      <c r="K5956" s="28">
        <v>92992</v>
      </c>
      <c r="L5956" s="3" t="str">
        <f>VLOOKUP(K5956,Master_CPT_List!A:B,2,0)</f>
        <v>ATRIAL SEPTECT/SEPTOST TRANSVENOUS BALLOON</v>
      </c>
    </row>
    <row r="5957" spans="1:12" ht="15.75" customHeight="1">
      <c r="A5957" s="31"/>
      <c r="B5957" s="26"/>
      <c r="C5957" s="26"/>
      <c r="D5957" s="33" t="s">
        <v>1471</v>
      </c>
      <c r="E5957" s="29">
        <v>4006</v>
      </c>
      <c r="F5957" s="26"/>
      <c r="G5957" s="31"/>
      <c r="H5957" s="26"/>
      <c r="K5957" s="28">
        <v>92993</v>
      </c>
      <c r="L5957" s="3" t="str">
        <f>VLOOKUP(K5957,Master_CPT_List!A:B,2,0)</f>
        <v>ATRIAL SEPTECT/SEPTOSTOMY BLADE METHOD</v>
      </c>
    </row>
    <row r="5958" spans="1:12" ht="15.75" customHeight="1">
      <c r="A5958" s="31"/>
      <c r="B5958" s="26"/>
      <c r="C5958" s="26"/>
      <c r="D5958" s="33" t="s">
        <v>1472</v>
      </c>
      <c r="E5958" s="29">
        <v>4006</v>
      </c>
      <c r="F5958" s="26"/>
      <c r="G5958" s="31"/>
      <c r="H5958" s="26"/>
      <c r="K5958" s="28">
        <v>92997</v>
      </c>
      <c r="L5958" s="3" t="str">
        <f>VLOOKUP(K5958,Master_CPT_List!A:B,2,0)</f>
        <v>PRQ TRLUML PULMONARY ART BALLOON ANGIOP 1 VSL</v>
      </c>
    </row>
    <row r="5959" spans="1:12" ht="15.75" customHeight="1">
      <c r="A5959" s="31"/>
      <c r="B5959" s="26"/>
      <c r="C5959" s="26"/>
      <c r="D5959" s="33" t="s">
        <v>1473</v>
      </c>
      <c r="E5959" s="29">
        <v>4006</v>
      </c>
      <c r="F5959" s="26"/>
      <c r="G5959" s="31"/>
      <c r="H5959" s="26"/>
      <c r="K5959" s="28">
        <v>92998</v>
      </c>
      <c r="L5959" s="3" t="str">
        <f>VLOOKUP(K5959,Master_CPT_List!A:B,2,0)</f>
        <v>PRQ TRLUML PULMONARY ART BALLOON ANGIOP EA VSL</v>
      </c>
    </row>
    <row r="5960" spans="1:12" ht="15.75" customHeight="1">
      <c r="A5960" s="31"/>
      <c r="B5960" s="26"/>
      <c r="C5960" s="26"/>
      <c r="D5960" s="33" t="s">
        <v>1474</v>
      </c>
      <c r="E5960" s="29">
        <v>4006</v>
      </c>
      <c r="F5960" s="26"/>
      <c r="G5960" s="31"/>
      <c r="H5960" s="26"/>
      <c r="K5960" s="31">
        <v>93000</v>
      </c>
      <c r="L5960" s="3" t="str">
        <f>VLOOKUP(K5960,Master_CPT_List!A:B,2,0)</f>
        <v>ECG ROUTINE ECG W/LEAST 12 LDS W/I&amp;R</v>
      </c>
    </row>
    <row r="5961" spans="1:12" ht="15.75" customHeight="1">
      <c r="A5961" s="31"/>
      <c r="B5961" s="26"/>
      <c r="C5961" s="26"/>
      <c r="D5961" s="33" t="s">
        <v>1475</v>
      </c>
      <c r="E5961" s="29">
        <v>4006</v>
      </c>
      <c r="F5961" s="26"/>
      <c r="G5961" s="31"/>
      <c r="H5961" s="26"/>
      <c r="K5961" s="31">
        <v>93001</v>
      </c>
      <c r="L5961" s="3" t="e">
        <f>VLOOKUP(K5961,Master_CPT_List!A:B,2,0)</f>
        <v>#N/A</v>
      </c>
    </row>
    <row r="5962" spans="1:12" ht="15.75" customHeight="1">
      <c r="A5962" s="31"/>
      <c r="B5962" s="26"/>
      <c r="C5962" s="26"/>
      <c r="D5962" s="33" t="s">
        <v>1476</v>
      </c>
      <c r="E5962" s="29">
        <v>4006</v>
      </c>
      <c r="F5962" s="26"/>
      <c r="G5962" s="31"/>
      <c r="H5962" s="26"/>
      <c r="K5962" s="31">
        <v>93002</v>
      </c>
      <c r="L5962" s="3" t="e">
        <f>VLOOKUP(K5962,Master_CPT_List!A:B,2,0)</f>
        <v>#N/A</v>
      </c>
    </row>
    <row r="5963" spans="1:12" ht="15.75" customHeight="1">
      <c r="A5963" s="31"/>
      <c r="B5963" s="26"/>
      <c r="C5963" s="26"/>
      <c r="D5963" s="28">
        <v>11004</v>
      </c>
      <c r="E5963" s="29">
        <v>4006</v>
      </c>
      <c r="F5963" s="26"/>
      <c r="G5963" s="31"/>
      <c r="H5963" s="26"/>
      <c r="K5963" s="31">
        <v>93003</v>
      </c>
      <c r="L5963" s="3" t="e">
        <f>VLOOKUP(K5963,Master_CPT_List!A:B,2,0)</f>
        <v>#N/A</v>
      </c>
    </row>
    <row r="5964" spans="1:12" ht="15.75" customHeight="1">
      <c r="A5964" s="31"/>
      <c r="B5964" s="26"/>
      <c r="C5964" s="26"/>
      <c r="D5964" s="28">
        <v>11005</v>
      </c>
      <c r="E5964" s="29">
        <v>4006</v>
      </c>
      <c r="F5964" s="26"/>
      <c r="G5964" s="31"/>
      <c r="H5964" s="26"/>
      <c r="K5964" s="31">
        <v>93004</v>
      </c>
      <c r="L5964" s="3" t="e">
        <f>VLOOKUP(K5964,Master_CPT_List!A:B,2,0)</f>
        <v>#N/A</v>
      </c>
    </row>
    <row r="5965" spans="1:12" ht="15.75" customHeight="1">
      <c r="A5965" s="31"/>
      <c r="B5965" s="26"/>
      <c r="C5965" s="26"/>
      <c r="D5965" s="28">
        <v>11006</v>
      </c>
      <c r="E5965" s="29">
        <v>4006</v>
      </c>
      <c r="F5965" s="26"/>
      <c r="G5965" s="31"/>
      <c r="H5965" s="26"/>
      <c r="K5965" s="31">
        <v>93005</v>
      </c>
      <c r="L5965" s="3" t="str">
        <f>VLOOKUP(K5965,Master_CPT_List!A:B,2,0)</f>
        <v>ECG ROUTINE ECG W/LEAST 12 LDS TRCG ONLY W/O I&amp;R</v>
      </c>
    </row>
    <row r="5966" spans="1:12" ht="15.75" customHeight="1">
      <c r="A5966" s="31"/>
      <c r="B5966" s="26"/>
      <c r="C5966" s="26"/>
      <c r="D5966" s="28">
        <v>19305</v>
      </c>
      <c r="E5966" s="29">
        <v>4006</v>
      </c>
      <c r="F5966" s="26"/>
      <c r="G5966" s="31"/>
      <c r="H5966" s="26"/>
      <c r="K5966" s="31">
        <v>93006</v>
      </c>
      <c r="L5966" s="3" t="e">
        <f>VLOOKUP(K5966,Master_CPT_List!A:B,2,0)</f>
        <v>#N/A</v>
      </c>
    </row>
    <row r="5967" spans="1:12" ht="15.75" customHeight="1">
      <c r="A5967" s="31"/>
      <c r="B5967" s="26"/>
      <c r="C5967" s="26"/>
      <c r="D5967" s="28">
        <v>19306</v>
      </c>
      <c r="E5967" s="29">
        <v>4006</v>
      </c>
      <c r="F5967" s="26"/>
      <c r="G5967" s="31"/>
      <c r="H5967" s="26"/>
      <c r="K5967" s="31">
        <v>93007</v>
      </c>
      <c r="L5967" s="3" t="e">
        <f>VLOOKUP(K5967,Master_CPT_List!A:B,2,0)</f>
        <v>#N/A</v>
      </c>
    </row>
    <row r="5968" spans="1:12" ht="15.75" customHeight="1">
      <c r="A5968" s="31"/>
      <c r="B5968" s="26"/>
      <c r="C5968" s="26"/>
      <c r="D5968" s="28">
        <v>19361</v>
      </c>
      <c r="E5968" s="29">
        <v>4006</v>
      </c>
      <c r="F5968" s="26"/>
      <c r="G5968" s="31"/>
      <c r="H5968" s="26"/>
      <c r="K5968" s="31">
        <v>93008</v>
      </c>
      <c r="L5968" s="3" t="e">
        <f>VLOOKUP(K5968,Master_CPT_List!A:B,2,0)</f>
        <v>#N/A</v>
      </c>
    </row>
    <row r="5969" spans="1:12" ht="15.75" customHeight="1">
      <c r="A5969" s="31"/>
      <c r="B5969" s="26"/>
      <c r="C5969" s="26"/>
      <c r="D5969" s="28">
        <v>20560</v>
      </c>
      <c r="E5969" s="29">
        <v>4006</v>
      </c>
      <c r="F5969" s="26"/>
      <c r="G5969" s="31"/>
      <c r="H5969" s="26"/>
      <c r="K5969" s="31">
        <v>93009</v>
      </c>
      <c r="L5969" s="3" t="e">
        <f>VLOOKUP(K5969,Master_CPT_List!A:B,2,0)</f>
        <v>#N/A</v>
      </c>
    </row>
    <row r="5970" spans="1:12" ht="15.75" customHeight="1">
      <c r="A5970" s="31"/>
      <c r="B5970" s="26"/>
      <c r="C5970" s="26"/>
      <c r="D5970" s="28">
        <v>20561</v>
      </c>
      <c r="E5970" s="29">
        <v>4006</v>
      </c>
      <c r="F5970" s="26"/>
      <c r="G5970" s="31"/>
      <c r="H5970" s="26"/>
      <c r="K5970" s="31">
        <v>93010</v>
      </c>
      <c r="L5970" s="3" t="str">
        <f>VLOOKUP(K5970,Master_CPT_List!A:B,2,0)</f>
        <v>ECG ROUTINE ECG W/LEAST 12 LDS I&amp;R ONLY</v>
      </c>
    </row>
    <row r="5971" spans="1:12" ht="15.75" customHeight="1">
      <c r="A5971" s="31"/>
      <c r="B5971" s="26"/>
      <c r="C5971" s="26"/>
      <c r="D5971" s="28">
        <v>20802</v>
      </c>
      <c r="E5971" s="29">
        <v>4006</v>
      </c>
      <c r="F5971" s="26"/>
      <c r="G5971" s="31"/>
      <c r="H5971" s="26"/>
      <c r="K5971" s="31">
        <v>93011</v>
      </c>
      <c r="L5971" s="3" t="e">
        <f>VLOOKUP(K5971,Master_CPT_List!A:B,2,0)</f>
        <v>#N/A</v>
      </c>
    </row>
    <row r="5972" spans="1:12" ht="15.75" customHeight="1">
      <c r="A5972" s="31"/>
      <c r="B5972" s="26"/>
      <c r="C5972" s="26"/>
      <c r="D5972" s="28">
        <v>20805</v>
      </c>
      <c r="E5972" s="29">
        <v>4006</v>
      </c>
      <c r="F5972" s="26"/>
      <c r="G5972" s="31"/>
      <c r="H5972" s="26"/>
      <c r="K5972" s="31">
        <v>93012</v>
      </c>
      <c r="L5972" s="3" t="str">
        <f>VLOOKUP(K5972,Master_CPT_List!A:B,2,0)</f>
        <v>PH1 ECG RHYTHM STRIP 24-HR MNTR 30 D TRCG</v>
      </c>
    </row>
    <row r="5973" spans="1:12" ht="15.75" customHeight="1">
      <c r="A5973" s="31"/>
      <c r="B5973" s="26"/>
      <c r="C5973" s="26"/>
      <c r="D5973" s="28">
        <v>20808</v>
      </c>
      <c r="E5973" s="29">
        <v>4006</v>
      </c>
      <c r="F5973" s="26"/>
      <c r="G5973" s="31"/>
      <c r="H5973" s="26"/>
      <c r="K5973" s="31">
        <v>93013</v>
      </c>
      <c r="L5973" s="3" t="e">
        <f>VLOOKUP(K5973,Master_CPT_List!A:B,2,0)</f>
        <v>#N/A</v>
      </c>
    </row>
    <row r="5974" spans="1:12" ht="15.75" customHeight="1">
      <c r="A5974" s="31"/>
      <c r="B5974" s="26"/>
      <c r="C5974" s="26"/>
      <c r="D5974" s="28">
        <v>20816</v>
      </c>
      <c r="E5974" s="29">
        <v>4006</v>
      </c>
      <c r="F5974" s="26"/>
      <c r="G5974" s="31"/>
      <c r="H5974" s="26"/>
      <c r="K5974" s="31">
        <v>93014</v>
      </c>
      <c r="L5974" s="3" t="str">
        <f>VLOOKUP(K5974,Master_CPT_List!A:B,2,0)</f>
        <v>PH1 ECG RHYTHM STRIP 24-HR MNTR 30 D PHYS I&amp;R</v>
      </c>
    </row>
    <row r="5975" spans="1:12" ht="15.75" customHeight="1">
      <c r="A5975" s="31"/>
      <c r="B5975" s="26"/>
      <c r="C5975" s="26"/>
      <c r="D5975" s="28">
        <v>20824</v>
      </c>
      <c r="E5975" s="29">
        <v>4006</v>
      </c>
      <c r="F5975" s="26"/>
      <c r="G5975" s="31"/>
      <c r="H5975" s="26"/>
      <c r="K5975" s="31">
        <v>93015</v>
      </c>
      <c r="L5975" s="3" t="str">
        <f>VLOOKUP(K5975,Master_CPT_List!A:B,2,0)</f>
        <v>CV STRS TST XERS&amp;/OR RX CONT ECG W/SI&amp;R</v>
      </c>
    </row>
    <row r="5976" spans="1:12" ht="15.75" customHeight="1">
      <c r="A5976" s="31"/>
      <c r="B5976" s="26"/>
      <c r="C5976" s="26"/>
      <c r="D5976" s="28">
        <v>20827</v>
      </c>
      <c r="E5976" s="29">
        <v>4006</v>
      </c>
      <c r="F5976" s="26"/>
      <c r="G5976" s="31"/>
      <c r="H5976" s="26"/>
      <c r="K5976" s="31">
        <v>93016</v>
      </c>
      <c r="L5976" s="3" t="str">
        <f>VLOOKUP(K5976,Master_CPT_List!A:B,2,0)</f>
        <v>CV STRS TST XERS&amp;/OR RX CONT ECG W/O I&amp;R</v>
      </c>
    </row>
    <row r="5977" spans="1:12" ht="15.75" customHeight="1">
      <c r="A5977" s="31"/>
      <c r="B5977" s="26"/>
      <c r="C5977" s="26"/>
      <c r="D5977" s="28">
        <v>20838</v>
      </c>
      <c r="E5977" s="29">
        <v>4006</v>
      </c>
      <c r="F5977" s="26"/>
      <c r="G5977" s="31"/>
      <c r="H5977" s="26"/>
      <c r="K5977" s="31">
        <v>93017</v>
      </c>
      <c r="L5977" s="3" t="str">
        <f>VLOOKUP(K5977,Master_CPT_List!A:B,2,0)</f>
        <v>CV STRS TST XERS&amp;/OR RX CONT ECG TRCG ONLY</v>
      </c>
    </row>
    <row r="5978" spans="1:12" ht="15.75" customHeight="1">
      <c r="A5978" s="31"/>
      <c r="B5978" s="26"/>
      <c r="C5978" s="26"/>
      <c r="D5978" s="28">
        <v>20956</v>
      </c>
      <c r="E5978" s="29">
        <v>4006</v>
      </c>
      <c r="F5978" s="26"/>
      <c r="G5978" s="31"/>
      <c r="H5978" s="26"/>
      <c r="K5978" s="31">
        <v>93018</v>
      </c>
      <c r="L5978" s="3" t="str">
        <f>VLOOKUP(K5978,Master_CPT_List!A:B,2,0)</f>
        <v>CV STRS TST XERS&amp;/OR RX CONT ECG I&amp;R ONLY</v>
      </c>
    </row>
    <row r="5979" spans="1:12" ht="15.75" customHeight="1">
      <c r="A5979" s="31"/>
      <c r="B5979" s="26"/>
      <c r="C5979" s="26"/>
      <c r="D5979" s="28">
        <v>20957</v>
      </c>
      <c r="E5979" s="29">
        <v>4006</v>
      </c>
      <c r="F5979" s="26"/>
      <c r="G5979" s="31"/>
      <c r="H5979" s="26"/>
      <c r="K5979" s="31">
        <v>93019</v>
      </c>
      <c r="L5979" s="3" t="e">
        <f>VLOOKUP(K5979,Master_CPT_List!A:B,2,0)</f>
        <v>#N/A</v>
      </c>
    </row>
    <row r="5980" spans="1:12" ht="15.75" customHeight="1">
      <c r="A5980" s="31"/>
      <c r="B5980" s="26"/>
      <c r="C5980" s="26"/>
      <c r="D5980" s="28">
        <v>21045</v>
      </c>
      <c r="E5980" s="29">
        <v>4006</v>
      </c>
      <c r="F5980" s="26"/>
      <c r="G5980" s="31"/>
      <c r="H5980" s="26"/>
      <c r="K5980" s="31">
        <v>93020</v>
      </c>
      <c r="L5980" s="3" t="e">
        <f>VLOOKUP(K5980,Master_CPT_List!A:B,2,0)</f>
        <v>#N/A</v>
      </c>
    </row>
    <row r="5981" spans="1:12" ht="15.75" customHeight="1">
      <c r="A5981" s="31"/>
      <c r="B5981" s="26"/>
      <c r="C5981" s="26"/>
      <c r="D5981" s="28">
        <v>21141</v>
      </c>
      <c r="E5981" s="29">
        <v>4006</v>
      </c>
      <c r="F5981" s="26"/>
      <c r="G5981" s="31"/>
      <c r="H5981" s="26"/>
      <c r="K5981" s="31">
        <v>93021</v>
      </c>
      <c r="L5981" s="3" t="e">
        <f>VLOOKUP(K5981,Master_CPT_List!A:B,2,0)</f>
        <v>#N/A</v>
      </c>
    </row>
    <row r="5982" spans="1:12" ht="15.75" customHeight="1">
      <c r="A5982" s="31"/>
      <c r="B5982" s="26"/>
      <c r="C5982" s="26"/>
      <c r="D5982" s="28">
        <v>21142</v>
      </c>
      <c r="E5982" s="29">
        <v>4006</v>
      </c>
      <c r="F5982" s="26"/>
      <c r="G5982" s="31"/>
      <c r="H5982" s="26"/>
      <c r="K5982" s="31">
        <v>93022</v>
      </c>
      <c r="L5982" s="3" t="e">
        <f>VLOOKUP(K5982,Master_CPT_List!A:B,2,0)</f>
        <v>#N/A</v>
      </c>
    </row>
    <row r="5983" spans="1:12" ht="15.75" customHeight="1">
      <c r="A5983" s="31"/>
      <c r="B5983" s="26"/>
      <c r="C5983" s="26"/>
      <c r="D5983" s="28">
        <v>21143</v>
      </c>
      <c r="E5983" s="29">
        <v>4006</v>
      </c>
      <c r="F5983" s="26"/>
      <c r="G5983" s="31"/>
      <c r="H5983" s="26"/>
      <c r="K5983" s="31">
        <v>93023</v>
      </c>
      <c r="L5983" s="3" t="e">
        <f>VLOOKUP(K5983,Master_CPT_List!A:B,2,0)</f>
        <v>#N/A</v>
      </c>
    </row>
    <row r="5984" spans="1:12" ht="15.75" customHeight="1">
      <c r="A5984" s="31"/>
      <c r="B5984" s="26"/>
      <c r="C5984" s="26"/>
      <c r="D5984" s="28">
        <v>21145</v>
      </c>
      <c r="E5984" s="29">
        <v>4006</v>
      </c>
      <c r="F5984" s="26"/>
      <c r="G5984" s="31"/>
      <c r="H5984" s="26"/>
      <c r="K5984" s="31">
        <v>93024</v>
      </c>
      <c r="L5984" s="3" t="str">
        <f>VLOOKUP(K5984,Master_CPT_List!A:B,2,0)</f>
        <v>ERGONOVINE PROVOCATION TST</v>
      </c>
    </row>
    <row r="5985" spans="1:12" ht="15.75" customHeight="1">
      <c r="A5985" s="31"/>
      <c r="B5985" s="26"/>
      <c r="C5985" s="26"/>
      <c r="D5985" s="28">
        <v>21146</v>
      </c>
      <c r="E5985" s="29">
        <v>4006</v>
      </c>
      <c r="F5985" s="26"/>
      <c r="G5985" s="31"/>
      <c r="H5985" s="26"/>
      <c r="K5985" s="31">
        <v>93025</v>
      </c>
      <c r="L5985" s="3" t="str">
        <f>VLOOKUP(K5985,Master_CPT_List!A:B,2,0)</f>
        <v>MICROVOLT T-WAVE ASSESS VENTRICULAR ARRHYTHMIAS</v>
      </c>
    </row>
    <row r="5986" spans="1:12" ht="15.75" customHeight="1">
      <c r="A5986" s="31"/>
      <c r="B5986" s="26"/>
      <c r="C5986" s="26"/>
      <c r="D5986" s="28">
        <v>21147</v>
      </c>
      <c r="E5986" s="29">
        <v>4006</v>
      </c>
      <c r="F5986" s="26"/>
      <c r="G5986" s="31"/>
      <c r="H5986" s="26"/>
      <c r="K5986" s="31">
        <v>93026</v>
      </c>
      <c r="L5986" s="3" t="e">
        <f>VLOOKUP(K5986,Master_CPT_List!A:B,2,0)</f>
        <v>#N/A</v>
      </c>
    </row>
    <row r="5987" spans="1:12" ht="15.75" customHeight="1">
      <c r="A5987" s="31"/>
      <c r="B5987" s="26"/>
      <c r="C5987" s="26"/>
      <c r="D5987" s="28">
        <v>21151</v>
      </c>
      <c r="E5987" s="29">
        <v>4006</v>
      </c>
      <c r="F5987" s="26"/>
      <c r="G5987" s="31"/>
      <c r="H5987" s="26"/>
      <c r="K5987" s="31">
        <v>93027</v>
      </c>
      <c r="L5987" s="3" t="e">
        <f>VLOOKUP(K5987,Master_CPT_List!A:B,2,0)</f>
        <v>#N/A</v>
      </c>
    </row>
    <row r="5988" spans="1:12" ht="15.75" customHeight="1">
      <c r="A5988" s="31"/>
      <c r="B5988" s="26"/>
      <c r="C5988" s="26"/>
      <c r="D5988" s="28">
        <v>21154</v>
      </c>
      <c r="E5988" s="29">
        <v>4006</v>
      </c>
      <c r="F5988" s="26"/>
      <c r="G5988" s="31"/>
      <c r="H5988" s="26"/>
      <c r="K5988" s="31">
        <v>93028</v>
      </c>
      <c r="L5988" s="3" t="e">
        <f>VLOOKUP(K5988,Master_CPT_List!A:B,2,0)</f>
        <v>#N/A</v>
      </c>
    </row>
    <row r="5989" spans="1:12" ht="15.75" customHeight="1">
      <c r="A5989" s="31"/>
      <c r="B5989" s="26"/>
      <c r="C5989" s="26"/>
      <c r="D5989" s="28">
        <v>21155</v>
      </c>
      <c r="E5989" s="29">
        <v>4006</v>
      </c>
      <c r="F5989" s="26"/>
      <c r="G5989" s="31"/>
      <c r="H5989" s="26"/>
      <c r="K5989" s="31">
        <v>93029</v>
      </c>
      <c r="L5989" s="3" t="e">
        <f>VLOOKUP(K5989,Master_CPT_List!A:B,2,0)</f>
        <v>#N/A</v>
      </c>
    </row>
    <row r="5990" spans="1:12" ht="15.75" customHeight="1">
      <c r="A5990" s="31"/>
      <c r="B5990" s="26"/>
      <c r="C5990" s="26"/>
      <c r="D5990" s="28">
        <v>21159</v>
      </c>
      <c r="E5990" s="29">
        <v>4006</v>
      </c>
      <c r="F5990" s="26"/>
      <c r="G5990" s="31"/>
      <c r="H5990" s="26"/>
      <c r="K5990" s="31">
        <v>93030</v>
      </c>
      <c r="L5990" s="3" t="e">
        <f>VLOOKUP(K5990,Master_CPT_List!A:B,2,0)</f>
        <v>#N/A</v>
      </c>
    </row>
    <row r="5991" spans="1:12" ht="15.75" customHeight="1">
      <c r="A5991" s="31"/>
      <c r="B5991" s="26"/>
      <c r="C5991" s="26"/>
      <c r="D5991" s="28">
        <v>21160</v>
      </c>
      <c r="E5991" s="29">
        <v>4006</v>
      </c>
      <c r="F5991" s="26"/>
      <c r="G5991" s="31"/>
      <c r="H5991" s="26"/>
      <c r="K5991" s="31">
        <v>93031</v>
      </c>
      <c r="L5991" s="3" t="e">
        <f>VLOOKUP(K5991,Master_CPT_List!A:B,2,0)</f>
        <v>#N/A</v>
      </c>
    </row>
    <row r="5992" spans="1:12" ht="15.75" customHeight="1">
      <c r="A5992" s="31"/>
      <c r="B5992" s="26"/>
      <c r="C5992" s="26"/>
      <c r="D5992" s="28">
        <v>21179</v>
      </c>
      <c r="E5992" s="29">
        <v>4006</v>
      </c>
      <c r="F5992" s="26"/>
      <c r="G5992" s="31"/>
      <c r="H5992" s="26"/>
      <c r="K5992" s="31">
        <v>93032</v>
      </c>
      <c r="L5992" s="3" t="e">
        <f>VLOOKUP(K5992,Master_CPT_List!A:B,2,0)</f>
        <v>#N/A</v>
      </c>
    </row>
    <row r="5993" spans="1:12" ht="15.75" customHeight="1">
      <c r="A5993" s="31"/>
      <c r="B5993" s="26"/>
      <c r="C5993" s="26"/>
      <c r="D5993" s="28">
        <v>21180</v>
      </c>
      <c r="E5993" s="29">
        <v>4006</v>
      </c>
      <c r="F5993" s="26"/>
      <c r="G5993" s="31"/>
      <c r="H5993" s="26"/>
      <c r="K5993" s="31">
        <v>93033</v>
      </c>
      <c r="L5993" s="3" t="e">
        <f>VLOOKUP(K5993,Master_CPT_List!A:B,2,0)</f>
        <v>#N/A</v>
      </c>
    </row>
    <row r="5994" spans="1:12" ht="15.75" customHeight="1">
      <c r="A5994" s="31"/>
      <c r="B5994" s="26"/>
      <c r="C5994" s="26"/>
      <c r="D5994" s="28">
        <v>21182</v>
      </c>
      <c r="E5994" s="29">
        <v>4006</v>
      </c>
      <c r="F5994" s="26"/>
      <c r="G5994" s="31"/>
      <c r="H5994" s="26"/>
      <c r="K5994" s="31">
        <v>93034</v>
      </c>
      <c r="L5994" s="3" t="e">
        <f>VLOOKUP(K5994,Master_CPT_List!A:B,2,0)</f>
        <v>#N/A</v>
      </c>
    </row>
    <row r="5995" spans="1:12" ht="15.75" customHeight="1">
      <c r="A5995" s="31"/>
      <c r="B5995" s="26"/>
      <c r="C5995" s="26"/>
      <c r="D5995" s="28">
        <v>21183</v>
      </c>
      <c r="E5995" s="29">
        <v>4006</v>
      </c>
      <c r="F5995" s="26"/>
      <c r="G5995" s="31"/>
      <c r="H5995" s="26"/>
      <c r="K5995" s="31">
        <v>93035</v>
      </c>
      <c r="L5995" s="3" t="e">
        <f>VLOOKUP(K5995,Master_CPT_List!A:B,2,0)</f>
        <v>#N/A</v>
      </c>
    </row>
    <row r="5996" spans="1:12" ht="15.75" customHeight="1">
      <c r="A5996" s="31"/>
      <c r="B5996" s="26"/>
      <c r="C5996" s="26"/>
      <c r="D5996" s="28">
        <v>21184</v>
      </c>
      <c r="E5996" s="29">
        <v>4006</v>
      </c>
      <c r="F5996" s="26"/>
      <c r="G5996" s="31"/>
      <c r="H5996" s="26"/>
      <c r="K5996" s="31">
        <v>93036</v>
      </c>
      <c r="L5996" s="3" t="e">
        <f>VLOOKUP(K5996,Master_CPT_List!A:B,2,0)</f>
        <v>#N/A</v>
      </c>
    </row>
    <row r="5997" spans="1:12" ht="15.75" customHeight="1">
      <c r="A5997" s="31"/>
      <c r="B5997" s="26"/>
      <c r="C5997" s="26"/>
      <c r="D5997" s="28">
        <v>21188</v>
      </c>
      <c r="E5997" s="29">
        <v>4006</v>
      </c>
      <c r="F5997" s="26"/>
      <c r="G5997" s="31"/>
      <c r="H5997" s="26"/>
      <c r="K5997" s="31">
        <v>93037</v>
      </c>
      <c r="L5997" s="3" t="e">
        <f>VLOOKUP(K5997,Master_CPT_List!A:B,2,0)</f>
        <v>#N/A</v>
      </c>
    </row>
    <row r="5998" spans="1:12" ht="15.75" customHeight="1">
      <c r="A5998" s="31"/>
      <c r="B5998" s="26"/>
      <c r="C5998" s="26"/>
      <c r="D5998" s="28">
        <v>21194</v>
      </c>
      <c r="E5998" s="29">
        <v>4006</v>
      </c>
      <c r="F5998" s="26"/>
      <c r="G5998" s="31"/>
      <c r="H5998" s="26"/>
      <c r="K5998" s="31">
        <v>93038</v>
      </c>
      <c r="L5998" s="3" t="e">
        <f>VLOOKUP(K5998,Master_CPT_List!A:B,2,0)</f>
        <v>#N/A</v>
      </c>
    </row>
    <row r="5999" spans="1:12" ht="15.75" customHeight="1">
      <c r="A5999" s="31"/>
      <c r="B5999" s="26"/>
      <c r="C5999" s="26"/>
      <c r="D5999" s="28">
        <v>21247</v>
      </c>
      <c r="E5999" s="29">
        <v>4006</v>
      </c>
      <c r="F5999" s="26"/>
      <c r="G5999" s="31"/>
      <c r="H5999" s="26"/>
      <c r="K5999" s="31">
        <v>93039</v>
      </c>
      <c r="L5999" s="3" t="e">
        <f>VLOOKUP(K5999,Master_CPT_List!A:B,2,0)</f>
        <v>#N/A</v>
      </c>
    </row>
    <row r="6000" spans="1:12" ht="15.75" customHeight="1">
      <c r="A6000" s="31"/>
      <c r="B6000" s="26"/>
      <c r="C6000" s="26"/>
      <c r="D6000" s="28">
        <v>21255</v>
      </c>
      <c r="E6000" s="29">
        <v>4006</v>
      </c>
      <c r="F6000" s="26"/>
      <c r="G6000" s="31"/>
      <c r="H6000" s="26"/>
      <c r="K6000" s="31">
        <v>93040</v>
      </c>
      <c r="L6000" s="3" t="str">
        <f>VLOOKUP(K6000,Master_CPT_List!A:B,2,0)</f>
        <v>RHYTHM ECG 1-3 LEADS W/INTERPRETATION &amp; REPORT</v>
      </c>
    </row>
    <row r="6001" spans="1:12" ht="15.75" customHeight="1">
      <c r="A6001" s="31"/>
      <c r="B6001" s="26"/>
      <c r="C6001" s="26"/>
      <c r="D6001" s="28">
        <v>21268</v>
      </c>
      <c r="E6001" s="29">
        <v>4006</v>
      </c>
      <c r="F6001" s="26"/>
      <c r="G6001" s="31"/>
      <c r="H6001" s="26"/>
      <c r="K6001" s="31">
        <v>93041</v>
      </c>
      <c r="L6001" s="3" t="str">
        <f>VLOOKUP(K6001,Master_CPT_List!A:B,2,0)</f>
        <v>RHYTHM ECG 1-3 LEADS TRACING ONLY W/O I&amp;R</v>
      </c>
    </row>
    <row r="6002" spans="1:12" ht="15.75" customHeight="1">
      <c r="A6002" s="31"/>
      <c r="B6002" s="26"/>
      <c r="C6002" s="26"/>
      <c r="D6002" s="28">
        <v>21344</v>
      </c>
      <c r="E6002" s="29">
        <v>4006</v>
      </c>
      <c r="F6002" s="26"/>
      <c r="G6002" s="31"/>
      <c r="H6002" s="26"/>
      <c r="K6002" s="31">
        <v>93042</v>
      </c>
      <c r="L6002" s="3" t="str">
        <f>VLOOKUP(K6002,Master_CPT_List!A:B,2,0)</f>
        <v>RHYTHM ECG 1-3 LEADS INTERPRETATION &amp; REPRT ON</v>
      </c>
    </row>
    <row r="6003" spans="1:12" ht="15.75" customHeight="1">
      <c r="A6003" s="31"/>
      <c r="B6003" s="26"/>
      <c r="C6003" s="26"/>
      <c r="D6003" s="28">
        <v>21347</v>
      </c>
      <c r="E6003" s="29">
        <v>4006</v>
      </c>
      <c r="F6003" s="26"/>
      <c r="G6003" s="31"/>
      <c r="H6003" s="26"/>
      <c r="K6003" s="31">
        <v>93043</v>
      </c>
      <c r="L6003" s="3" t="e">
        <f>VLOOKUP(K6003,Master_CPT_List!A:B,2,0)</f>
        <v>#N/A</v>
      </c>
    </row>
    <row r="6004" spans="1:12" ht="15.75" customHeight="1">
      <c r="A6004" s="31"/>
      <c r="B6004" s="26"/>
      <c r="C6004" s="26"/>
      <c r="D6004" s="28">
        <v>21348</v>
      </c>
      <c r="E6004" s="29">
        <v>4006</v>
      </c>
      <c r="F6004" s="26"/>
      <c r="G6004" s="31"/>
      <c r="H6004" s="26"/>
      <c r="K6004" s="31">
        <v>93044</v>
      </c>
      <c r="L6004" s="3" t="e">
        <f>VLOOKUP(K6004,Master_CPT_List!A:B,2,0)</f>
        <v>#N/A</v>
      </c>
    </row>
    <row r="6005" spans="1:12" ht="15.75" customHeight="1">
      <c r="A6005" s="31"/>
      <c r="B6005" s="26"/>
      <c r="C6005" s="26"/>
      <c r="D6005" s="28">
        <v>21431</v>
      </c>
      <c r="E6005" s="29">
        <v>4006</v>
      </c>
      <c r="F6005" s="26"/>
      <c r="G6005" s="31"/>
      <c r="H6005" s="26"/>
      <c r="K6005" s="31">
        <v>93045</v>
      </c>
      <c r="L6005" s="3" t="e">
        <f>VLOOKUP(K6005,Master_CPT_List!A:B,2,0)</f>
        <v>#N/A</v>
      </c>
    </row>
    <row r="6006" spans="1:12" ht="15.75" customHeight="1">
      <c r="A6006" s="31"/>
      <c r="B6006" s="26"/>
      <c r="C6006" s="26"/>
      <c r="D6006" s="28">
        <v>21432</v>
      </c>
      <c r="E6006" s="29">
        <v>4006</v>
      </c>
      <c r="F6006" s="26"/>
      <c r="G6006" s="31"/>
      <c r="H6006" s="26"/>
      <c r="K6006" s="31">
        <v>93046</v>
      </c>
      <c r="L6006" s="3" t="e">
        <f>VLOOKUP(K6006,Master_CPT_List!A:B,2,0)</f>
        <v>#N/A</v>
      </c>
    </row>
    <row r="6007" spans="1:12" ht="15.75" customHeight="1">
      <c r="A6007" s="31"/>
      <c r="B6007" s="26"/>
      <c r="C6007" s="26"/>
      <c r="D6007" s="28">
        <v>21433</v>
      </c>
      <c r="E6007" s="29">
        <v>4006</v>
      </c>
      <c r="F6007" s="26"/>
      <c r="G6007" s="31"/>
      <c r="H6007" s="26"/>
      <c r="K6007" s="31">
        <v>93047</v>
      </c>
      <c r="L6007" s="3" t="e">
        <f>VLOOKUP(K6007,Master_CPT_List!A:B,2,0)</f>
        <v>#N/A</v>
      </c>
    </row>
    <row r="6008" spans="1:12" ht="15.75" customHeight="1">
      <c r="A6008" s="31"/>
      <c r="B6008" s="26"/>
      <c r="C6008" s="26"/>
      <c r="D6008" s="28">
        <v>21435</v>
      </c>
      <c r="E6008" s="29">
        <v>4006</v>
      </c>
      <c r="F6008" s="26"/>
      <c r="G6008" s="31"/>
      <c r="H6008" s="26"/>
      <c r="K6008" s="31">
        <v>93048</v>
      </c>
      <c r="L6008" s="3" t="e">
        <f>VLOOKUP(K6008,Master_CPT_List!A:B,2,0)</f>
        <v>#N/A</v>
      </c>
    </row>
    <row r="6009" spans="1:12" ht="15.75" customHeight="1">
      <c r="A6009" s="31"/>
      <c r="B6009" s="26"/>
      <c r="C6009" s="26"/>
      <c r="D6009" s="28">
        <v>21436</v>
      </c>
      <c r="E6009" s="29">
        <v>4006</v>
      </c>
      <c r="F6009" s="26"/>
      <c r="G6009" s="31"/>
      <c r="H6009" s="26"/>
      <c r="K6009" s="31">
        <v>93049</v>
      </c>
      <c r="L6009" s="3" t="e">
        <f>VLOOKUP(K6009,Master_CPT_List!A:B,2,0)</f>
        <v>#N/A</v>
      </c>
    </row>
    <row r="6010" spans="1:12" ht="15.75" customHeight="1">
      <c r="A6010" s="31"/>
      <c r="B6010" s="26"/>
      <c r="C6010" s="26"/>
      <c r="D6010" s="28">
        <v>21602</v>
      </c>
      <c r="E6010" s="29">
        <v>4006</v>
      </c>
      <c r="F6010" s="26"/>
      <c r="G6010" s="31"/>
      <c r="H6010" s="26"/>
      <c r="K6010" s="31">
        <v>93050</v>
      </c>
      <c r="L6010" s="3" t="str">
        <f>VLOOKUP(K6010,Master_CPT_List!A:B,2,0)</f>
        <v>ART PRESS WAVEFORM ANALYS CENTRAL ART PRESSURE</v>
      </c>
    </row>
    <row r="6011" spans="1:12" ht="15.75" customHeight="1">
      <c r="A6011" s="31"/>
      <c r="B6011" s="26"/>
      <c r="C6011" s="26"/>
      <c r="D6011" s="28">
        <v>21603</v>
      </c>
      <c r="E6011" s="29">
        <v>4006</v>
      </c>
      <c r="F6011" s="26"/>
      <c r="G6011" s="31"/>
      <c r="H6011" s="26"/>
      <c r="K6011" s="31">
        <v>93051</v>
      </c>
      <c r="L6011" s="3" t="e">
        <f>VLOOKUP(K6011,Master_CPT_List!A:B,2,0)</f>
        <v>#N/A</v>
      </c>
    </row>
    <row r="6012" spans="1:12" ht="15.75" customHeight="1">
      <c r="A6012" s="31"/>
      <c r="B6012" s="26"/>
      <c r="C6012" s="26"/>
      <c r="D6012" s="28">
        <v>21615</v>
      </c>
      <c r="E6012" s="29">
        <v>4006</v>
      </c>
      <c r="F6012" s="26"/>
      <c r="G6012" s="31"/>
      <c r="H6012" s="26"/>
      <c r="K6012" s="31">
        <v>93052</v>
      </c>
      <c r="L6012" s="3" t="e">
        <f>VLOOKUP(K6012,Master_CPT_List!A:B,2,0)</f>
        <v>#N/A</v>
      </c>
    </row>
    <row r="6013" spans="1:12" ht="15.75" customHeight="1">
      <c r="A6013" s="31"/>
      <c r="B6013" s="26"/>
      <c r="C6013" s="26"/>
      <c r="D6013" s="28">
        <v>21616</v>
      </c>
      <c r="E6013" s="29">
        <v>4006</v>
      </c>
      <c r="F6013" s="26"/>
      <c r="G6013" s="31"/>
      <c r="H6013" s="26"/>
      <c r="K6013" s="31">
        <v>93053</v>
      </c>
      <c r="L6013" s="3" t="e">
        <f>VLOOKUP(K6013,Master_CPT_List!A:B,2,0)</f>
        <v>#N/A</v>
      </c>
    </row>
    <row r="6014" spans="1:12" ht="15.75" customHeight="1">
      <c r="A6014" s="31"/>
      <c r="B6014" s="26"/>
      <c r="C6014" s="26"/>
      <c r="D6014" s="28">
        <v>21627</v>
      </c>
      <c r="E6014" s="29">
        <v>4006</v>
      </c>
      <c r="F6014" s="26"/>
      <c r="G6014" s="31"/>
      <c r="H6014" s="26"/>
      <c r="K6014" s="31">
        <v>93054</v>
      </c>
      <c r="L6014" s="3" t="e">
        <f>VLOOKUP(K6014,Master_CPT_List!A:B,2,0)</f>
        <v>#N/A</v>
      </c>
    </row>
    <row r="6015" spans="1:12" ht="15.75" customHeight="1">
      <c r="A6015" s="31"/>
      <c r="B6015" s="26"/>
      <c r="C6015" s="26"/>
      <c r="D6015" s="28">
        <v>21630</v>
      </c>
      <c r="E6015" s="29">
        <v>4006</v>
      </c>
      <c r="F6015" s="26"/>
      <c r="G6015" s="31"/>
      <c r="H6015" s="26"/>
      <c r="K6015" s="31">
        <v>93055</v>
      </c>
      <c r="L6015" s="3" t="e">
        <f>VLOOKUP(K6015,Master_CPT_List!A:B,2,0)</f>
        <v>#N/A</v>
      </c>
    </row>
    <row r="6016" spans="1:12" ht="15.75" customHeight="1">
      <c r="A6016" s="31"/>
      <c r="B6016" s="26"/>
      <c r="C6016" s="26"/>
      <c r="D6016" s="28">
        <v>21632</v>
      </c>
      <c r="E6016" s="29">
        <v>4006</v>
      </c>
      <c r="F6016" s="26"/>
      <c r="G6016" s="31"/>
      <c r="H6016" s="26"/>
      <c r="K6016" s="31">
        <v>93056</v>
      </c>
      <c r="L6016" s="3" t="e">
        <f>VLOOKUP(K6016,Master_CPT_List!A:B,2,0)</f>
        <v>#N/A</v>
      </c>
    </row>
    <row r="6017" spans="1:12" ht="15.75" customHeight="1">
      <c r="A6017" s="31"/>
      <c r="B6017" s="26"/>
      <c r="C6017" s="26"/>
      <c r="D6017" s="28">
        <v>21705</v>
      </c>
      <c r="E6017" s="29">
        <v>4006</v>
      </c>
      <c r="F6017" s="26"/>
      <c r="G6017" s="31"/>
      <c r="H6017" s="26"/>
      <c r="K6017" s="31">
        <v>93057</v>
      </c>
      <c r="L6017" s="3" t="e">
        <f>VLOOKUP(K6017,Master_CPT_List!A:B,2,0)</f>
        <v>#N/A</v>
      </c>
    </row>
    <row r="6018" spans="1:12" ht="15.75" customHeight="1">
      <c r="A6018" s="31"/>
      <c r="B6018" s="26"/>
      <c r="C6018" s="26"/>
      <c r="D6018" s="28">
        <v>21740</v>
      </c>
      <c r="E6018" s="29">
        <v>4006</v>
      </c>
      <c r="F6018" s="26"/>
      <c r="G6018" s="31"/>
      <c r="H6018" s="26"/>
      <c r="K6018" s="31">
        <v>93058</v>
      </c>
      <c r="L6018" s="3" t="e">
        <f>VLOOKUP(K6018,Master_CPT_List!A:B,2,0)</f>
        <v>#N/A</v>
      </c>
    </row>
    <row r="6019" spans="1:12" ht="15.75" customHeight="1">
      <c r="A6019" s="31"/>
      <c r="B6019" s="26"/>
      <c r="C6019" s="26"/>
      <c r="D6019" s="28">
        <v>21750</v>
      </c>
      <c r="E6019" s="29">
        <v>4006</v>
      </c>
      <c r="F6019" s="26"/>
      <c r="G6019" s="31"/>
      <c r="H6019" s="26"/>
      <c r="K6019" s="31">
        <v>93059</v>
      </c>
      <c r="L6019" s="3" t="e">
        <f>VLOOKUP(K6019,Master_CPT_List!A:B,2,0)</f>
        <v>#N/A</v>
      </c>
    </row>
    <row r="6020" spans="1:12" ht="15.75" customHeight="1">
      <c r="A6020" s="31"/>
      <c r="B6020" s="26"/>
      <c r="C6020" s="26"/>
      <c r="D6020" s="28">
        <v>21825</v>
      </c>
      <c r="E6020" s="29">
        <v>4006</v>
      </c>
      <c r="F6020" s="26"/>
      <c r="G6020" s="31"/>
      <c r="H6020" s="26"/>
      <c r="K6020" s="31">
        <v>93060</v>
      </c>
      <c r="L6020" s="3" t="e">
        <f>VLOOKUP(K6020,Master_CPT_List!A:B,2,0)</f>
        <v>#N/A</v>
      </c>
    </row>
    <row r="6021" spans="1:12" ht="15.75" customHeight="1">
      <c r="A6021" s="31"/>
      <c r="B6021" s="26"/>
      <c r="C6021" s="26"/>
      <c r="D6021" s="28">
        <v>22010</v>
      </c>
      <c r="E6021" s="29">
        <v>4006</v>
      </c>
      <c r="F6021" s="26"/>
      <c r="G6021" s="31"/>
      <c r="H6021" s="26"/>
      <c r="K6021" s="31">
        <v>93061</v>
      </c>
      <c r="L6021" s="3" t="e">
        <f>VLOOKUP(K6021,Master_CPT_List!A:B,2,0)</f>
        <v>#N/A</v>
      </c>
    </row>
    <row r="6022" spans="1:12" ht="15.75" customHeight="1">
      <c r="A6022" s="31"/>
      <c r="B6022" s="26"/>
      <c r="C6022" s="26"/>
      <c r="D6022" s="28">
        <v>22015</v>
      </c>
      <c r="E6022" s="29">
        <v>4006</v>
      </c>
      <c r="F6022" s="26"/>
      <c r="G6022" s="31"/>
      <c r="H6022" s="26"/>
      <c r="K6022" s="31">
        <v>93062</v>
      </c>
      <c r="L6022" s="3" t="e">
        <f>VLOOKUP(K6022,Master_CPT_List!A:B,2,0)</f>
        <v>#N/A</v>
      </c>
    </row>
    <row r="6023" spans="1:12" ht="15.75" customHeight="1">
      <c r="A6023" s="31"/>
      <c r="B6023" s="26"/>
      <c r="C6023" s="26"/>
      <c r="D6023" s="28">
        <v>22110</v>
      </c>
      <c r="E6023" s="29">
        <v>4006</v>
      </c>
      <c r="F6023" s="26"/>
      <c r="G6023" s="31"/>
      <c r="H6023" s="26"/>
      <c r="K6023" s="31">
        <v>93063</v>
      </c>
      <c r="L6023" s="3" t="e">
        <f>VLOOKUP(K6023,Master_CPT_List!A:B,2,0)</f>
        <v>#N/A</v>
      </c>
    </row>
    <row r="6024" spans="1:12" ht="15.75" customHeight="1">
      <c r="A6024" s="31"/>
      <c r="B6024" s="26"/>
      <c r="C6024" s="26"/>
      <c r="D6024" s="28">
        <v>22112</v>
      </c>
      <c r="E6024" s="29">
        <v>4006</v>
      </c>
      <c r="F6024" s="26"/>
      <c r="G6024" s="31"/>
      <c r="H6024" s="26"/>
      <c r="K6024" s="31">
        <v>93064</v>
      </c>
      <c r="L6024" s="3" t="e">
        <f>VLOOKUP(K6024,Master_CPT_List!A:B,2,0)</f>
        <v>#N/A</v>
      </c>
    </row>
    <row r="6025" spans="1:12" ht="15.75" customHeight="1">
      <c r="A6025" s="31"/>
      <c r="B6025" s="26"/>
      <c r="C6025" s="26"/>
      <c r="D6025" s="28">
        <v>22114</v>
      </c>
      <c r="E6025" s="29">
        <v>4006</v>
      </c>
      <c r="F6025" s="26"/>
      <c r="G6025" s="31"/>
      <c r="H6025" s="26"/>
      <c r="K6025" s="31">
        <v>93065</v>
      </c>
      <c r="L6025" s="3" t="e">
        <f>VLOOKUP(K6025,Master_CPT_List!A:B,2,0)</f>
        <v>#N/A</v>
      </c>
    </row>
    <row r="6026" spans="1:12" ht="15.75" customHeight="1">
      <c r="A6026" s="31"/>
      <c r="B6026" s="26"/>
      <c r="C6026" s="26"/>
      <c r="D6026" s="28">
        <v>22116</v>
      </c>
      <c r="E6026" s="29">
        <v>4006</v>
      </c>
      <c r="F6026" s="26"/>
      <c r="G6026" s="31"/>
      <c r="H6026" s="26"/>
      <c r="K6026" s="31">
        <v>93066</v>
      </c>
      <c r="L6026" s="3" t="e">
        <f>VLOOKUP(K6026,Master_CPT_List!A:B,2,0)</f>
        <v>#N/A</v>
      </c>
    </row>
    <row r="6027" spans="1:12" ht="15.75" customHeight="1">
      <c r="A6027" s="31"/>
      <c r="B6027" s="26"/>
      <c r="C6027" s="26"/>
      <c r="D6027" s="28">
        <v>22206</v>
      </c>
      <c r="E6027" s="29">
        <v>4006</v>
      </c>
      <c r="F6027" s="26"/>
      <c r="G6027" s="31"/>
      <c r="H6027" s="26"/>
      <c r="K6027" s="31">
        <v>93067</v>
      </c>
      <c r="L6027" s="3" t="e">
        <f>VLOOKUP(K6027,Master_CPT_List!A:B,2,0)</f>
        <v>#N/A</v>
      </c>
    </row>
    <row r="6028" spans="1:12" ht="15.75" customHeight="1">
      <c r="A6028" s="31"/>
      <c r="B6028" s="26"/>
      <c r="C6028" s="26"/>
      <c r="D6028" s="28">
        <v>22207</v>
      </c>
      <c r="E6028" s="29">
        <v>4006</v>
      </c>
      <c r="F6028" s="26"/>
      <c r="G6028" s="31"/>
      <c r="H6028" s="26"/>
      <c r="K6028" s="31">
        <v>93068</v>
      </c>
      <c r="L6028" s="3" t="e">
        <f>VLOOKUP(K6028,Master_CPT_List!A:B,2,0)</f>
        <v>#N/A</v>
      </c>
    </row>
    <row r="6029" spans="1:12" ht="15.75" customHeight="1">
      <c r="A6029" s="31"/>
      <c r="B6029" s="26"/>
      <c r="C6029" s="26"/>
      <c r="D6029" s="28">
        <v>22208</v>
      </c>
      <c r="E6029" s="29">
        <v>4006</v>
      </c>
      <c r="F6029" s="26"/>
      <c r="G6029" s="31"/>
      <c r="H6029" s="26"/>
      <c r="K6029" s="31">
        <v>93069</v>
      </c>
      <c r="L6029" s="3" t="e">
        <f>VLOOKUP(K6029,Master_CPT_List!A:B,2,0)</f>
        <v>#N/A</v>
      </c>
    </row>
    <row r="6030" spans="1:12" ht="15.75" customHeight="1">
      <c r="A6030" s="31"/>
      <c r="B6030" s="26"/>
      <c r="C6030" s="26"/>
      <c r="D6030" s="28">
        <v>22210</v>
      </c>
      <c r="E6030" s="29">
        <v>4006</v>
      </c>
      <c r="F6030" s="26"/>
      <c r="G6030" s="31"/>
      <c r="H6030" s="26"/>
      <c r="K6030" s="31">
        <v>93070</v>
      </c>
      <c r="L6030" s="3" t="e">
        <f>VLOOKUP(K6030,Master_CPT_List!A:B,2,0)</f>
        <v>#N/A</v>
      </c>
    </row>
    <row r="6031" spans="1:12" ht="15.75" customHeight="1">
      <c r="A6031" s="31"/>
      <c r="B6031" s="26"/>
      <c r="C6031" s="26"/>
      <c r="D6031" s="28">
        <v>22212</v>
      </c>
      <c r="E6031" s="29">
        <v>4006</v>
      </c>
      <c r="F6031" s="26"/>
      <c r="G6031" s="31"/>
      <c r="H6031" s="26"/>
      <c r="K6031" s="31">
        <v>93071</v>
      </c>
      <c r="L6031" s="3" t="e">
        <f>VLOOKUP(K6031,Master_CPT_List!A:B,2,0)</f>
        <v>#N/A</v>
      </c>
    </row>
    <row r="6032" spans="1:12" ht="15.75" customHeight="1">
      <c r="A6032" s="31"/>
      <c r="B6032" s="26"/>
      <c r="C6032" s="26"/>
      <c r="D6032" s="28">
        <v>22214</v>
      </c>
      <c r="E6032" s="29">
        <v>4006</v>
      </c>
      <c r="F6032" s="26"/>
      <c r="G6032" s="31"/>
      <c r="H6032" s="26"/>
      <c r="K6032" s="31">
        <v>93072</v>
      </c>
      <c r="L6032" s="3" t="e">
        <f>VLOOKUP(K6032,Master_CPT_List!A:B,2,0)</f>
        <v>#N/A</v>
      </c>
    </row>
    <row r="6033" spans="1:12" ht="15.75" customHeight="1">
      <c r="A6033" s="31"/>
      <c r="B6033" s="26"/>
      <c r="C6033" s="26"/>
      <c r="D6033" s="28">
        <v>22216</v>
      </c>
      <c r="E6033" s="29">
        <v>4006</v>
      </c>
      <c r="F6033" s="26"/>
      <c r="G6033" s="31"/>
      <c r="H6033" s="26"/>
      <c r="K6033" s="31">
        <v>93073</v>
      </c>
      <c r="L6033" s="3" t="e">
        <f>VLOOKUP(K6033,Master_CPT_List!A:B,2,0)</f>
        <v>#N/A</v>
      </c>
    </row>
    <row r="6034" spans="1:12" ht="15.75" customHeight="1">
      <c r="A6034" s="31"/>
      <c r="B6034" s="26"/>
      <c r="C6034" s="26"/>
      <c r="D6034" s="28">
        <v>22220</v>
      </c>
      <c r="E6034" s="29">
        <v>4006</v>
      </c>
      <c r="F6034" s="26"/>
      <c r="G6034" s="31"/>
      <c r="H6034" s="26"/>
      <c r="K6034" s="31">
        <v>93074</v>
      </c>
      <c r="L6034" s="3" t="e">
        <f>VLOOKUP(K6034,Master_CPT_List!A:B,2,0)</f>
        <v>#N/A</v>
      </c>
    </row>
    <row r="6035" spans="1:12" ht="15.75" customHeight="1">
      <c r="A6035" s="31"/>
      <c r="B6035" s="26"/>
      <c r="C6035" s="26"/>
      <c r="D6035" s="28">
        <v>22222</v>
      </c>
      <c r="E6035" s="29">
        <v>4006</v>
      </c>
      <c r="F6035" s="26"/>
      <c r="G6035" s="31"/>
      <c r="H6035" s="26"/>
      <c r="K6035" s="31">
        <v>93075</v>
      </c>
      <c r="L6035" s="3" t="e">
        <f>VLOOKUP(K6035,Master_CPT_List!A:B,2,0)</f>
        <v>#N/A</v>
      </c>
    </row>
    <row r="6036" spans="1:12" ht="15.75" customHeight="1">
      <c r="A6036" s="31"/>
      <c r="B6036" s="26"/>
      <c r="C6036" s="26"/>
      <c r="D6036" s="28">
        <v>22224</v>
      </c>
      <c r="E6036" s="29">
        <v>4006</v>
      </c>
      <c r="F6036" s="26"/>
      <c r="G6036" s="31"/>
      <c r="H6036" s="26"/>
      <c r="K6036" s="31">
        <v>93076</v>
      </c>
      <c r="L6036" s="3" t="e">
        <f>VLOOKUP(K6036,Master_CPT_List!A:B,2,0)</f>
        <v>#N/A</v>
      </c>
    </row>
    <row r="6037" spans="1:12" ht="15.75" customHeight="1">
      <c r="A6037" s="31"/>
      <c r="B6037" s="26"/>
      <c r="C6037" s="26"/>
      <c r="D6037" s="28">
        <v>22226</v>
      </c>
      <c r="E6037" s="29">
        <v>4006</v>
      </c>
      <c r="F6037" s="26"/>
      <c r="G6037" s="31"/>
      <c r="H6037" s="26"/>
      <c r="K6037" s="31">
        <v>93077</v>
      </c>
      <c r="L6037" s="3" t="e">
        <f>VLOOKUP(K6037,Master_CPT_List!A:B,2,0)</f>
        <v>#N/A</v>
      </c>
    </row>
    <row r="6038" spans="1:12" ht="15.75" customHeight="1">
      <c r="A6038" s="31"/>
      <c r="B6038" s="26"/>
      <c r="C6038" s="26"/>
      <c r="D6038" s="28">
        <v>22532</v>
      </c>
      <c r="E6038" s="29">
        <v>4006</v>
      </c>
      <c r="F6038" s="26"/>
      <c r="G6038" s="31"/>
      <c r="H6038" s="26"/>
      <c r="K6038" s="31">
        <v>93078</v>
      </c>
      <c r="L6038" s="3" t="e">
        <f>VLOOKUP(K6038,Master_CPT_List!A:B,2,0)</f>
        <v>#N/A</v>
      </c>
    </row>
    <row r="6039" spans="1:12" ht="15.75" customHeight="1">
      <c r="A6039" s="31"/>
      <c r="B6039" s="26"/>
      <c r="C6039" s="26"/>
      <c r="D6039" s="28">
        <v>22533</v>
      </c>
      <c r="E6039" s="29">
        <v>4006</v>
      </c>
      <c r="F6039" s="26"/>
      <c r="G6039" s="31"/>
      <c r="H6039" s="26"/>
      <c r="K6039" s="31">
        <v>93079</v>
      </c>
      <c r="L6039" s="3" t="e">
        <f>VLOOKUP(K6039,Master_CPT_List!A:B,2,0)</f>
        <v>#N/A</v>
      </c>
    </row>
    <row r="6040" spans="1:12" ht="15.75" customHeight="1">
      <c r="A6040" s="31"/>
      <c r="B6040" s="26"/>
      <c r="C6040" s="26"/>
      <c r="D6040" s="28">
        <v>22534</v>
      </c>
      <c r="E6040" s="29">
        <v>4006</v>
      </c>
      <c r="F6040" s="26"/>
      <c r="G6040" s="31"/>
      <c r="H6040" s="26"/>
      <c r="K6040" s="31">
        <v>93080</v>
      </c>
      <c r="L6040" s="3" t="e">
        <f>VLOOKUP(K6040,Master_CPT_List!A:B,2,0)</f>
        <v>#N/A</v>
      </c>
    </row>
    <row r="6041" spans="1:12" ht="15.75" customHeight="1">
      <c r="A6041" s="31"/>
      <c r="B6041" s="26"/>
      <c r="C6041" s="26"/>
      <c r="D6041" s="28">
        <v>22556</v>
      </c>
      <c r="E6041" s="29">
        <v>4006</v>
      </c>
      <c r="F6041" s="26"/>
      <c r="G6041" s="31"/>
      <c r="H6041" s="26"/>
      <c r="K6041" s="31">
        <v>93081</v>
      </c>
      <c r="L6041" s="3" t="e">
        <f>VLOOKUP(K6041,Master_CPT_List!A:B,2,0)</f>
        <v>#N/A</v>
      </c>
    </row>
    <row r="6042" spans="1:12" ht="15.75" customHeight="1">
      <c r="A6042" s="31"/>
      <c r="B6042" s="26"/>
      <c r="C6042" s="26"/>
      <c r="D6042" s="28">
        <v>22558</v>
      </c>
      <c r="E6042" s="29">
        <v>4006</v>
      </c>
      <c r="F6042" s="26"/>
      <c r="G6042" s="31"/>
      <c r="H6042" s="26"/>
      <c r="K6042" s="31">
        <v>93082</v>
      </c>
      <c r="L6042" s="3" t="e">
        <f>VLOOKUP(K6042,Master_CPT_List!A:B,2,0)</f>
        <v>#N/A</v>
      </c>
    </row>
    <row r="6043" spans="1:12" ht="15.75" customHeight="1">
      <c r="A6043" s="31"/>
      <c r="B6043" s="26"/>
      <c r="C6043" s="26"/>
      <c r="D6043" s="28">
        <v>22586</v>
      </c>
      <c r="E6043" s="29">
        <v>4006</v>
      </c>
      <c r="F6043" s="26"/>
      <c r="G6043" s="31"/>
      <c r="H6043" s="26"/>
      <c r="K6043" s="31">
        <v>93083</v>
      </c>
      <c r="L6043" s="3" t="e">
        <f>VLOOKUP(K6043,Master_CPT_List!A:B,2,0)</f>
        <v>#N/A</v>
      </c>
    </row>
    <row r="6044" spans="1:12" ht="15.75" customHeight="1">
      <c r="A6044" s="31"/>
      <c r="B6044" s="26"/>
      <c r="C6044" s="26"/>
      <c r="D6044" s="28">
        <v>22590</v>
      </c>
      <c r="E6044" s="29">
        <v>4006</v>
      </c>
      <c r="F6044" s="26"/>
      <c r="G6044" s="31"/>
      <c r="H6044" s="26"/>
      <c r="K6044" s="31">
        <v>93084</v>
      </c>
      <c r="L6044" s="3" t="e">
        <f>VLOOKUP(K6044,Master_CPT_List!A:B,2,0)</f>
        <v>#N/A</v>
      </c>
    </row>
    <row r="6045" spans="1:12" ht="15.75" customHeight="1">
      <c r="A6045" s="31"/>
      <c r="B6045" s="26"/>
      <c r="C6045" s="26"/>
      <c r="D6045" s="28">
        <v>22595</v>
      </c>
      <c r="E6045" s="29">
        <v>4006</v>
      </c>
      <c r="F6045" s="26"/>
      <c r="G6045" s="31"/>
      <c r="H6045" s="26"/>
      <c r="K6045" s="31">
        <v>93085</v>
      </c>
      <c r="L6045" s="3" t="e">
        <f>VLOOKUP(K6045,Master_CPT_List!A:B,2,0)</f>
        <v>#N/A</v>
      </c>
    </row>
    <row r="6046" spans="1:12" ht="15.75" customHeight="1">
      <c r="A6046" s="31"/>
      <c r="B6046" s="26"/>
      <c r="C6046" s="26"/>
      <c r="D6046" s="28">
        <v>22600</v>
      </c>
      <c r="E6046" s="29">
        <v>4006</v>
      </c>
      <c r="F6046" s="26"/>
      <c r="G6046" s="31"/>
      <c r="H6046" s="26"/>
      <c r="K6046" s="31">
        <v>93086</v>
      </c>
      <c r="L6046" s="3" t="e">
        <f>VLOOKUP(K6046,Master_CPT_List!A:B,2,0)</f>
        <v>#N/A</v>
      </c>
    </row>
    <row r="6047" spans="1:12" ht="15.75" customHeight="1">
      <c r="A6047" s="31"/>
      <c r="B6047" s="26"/>
      <c r="C6047" s="26"/>
      <c r="D6047" s="28">
        <v>22610</v>
      </c>
      <c r="E6047" s="29">
        <v>4006</v>
      </c>
      <c r="F6047" s="26"/>
      <c r="G6047" s="31"/>
      <c r="H6047" s="26"/>
      <c r="K6047" s="31">
        <v>93087</v>
      </c>
      <c r="L6047" s="3" t="e">
        <f>VLOOKUP(K6047,Master_CPT_List!A:B,2,0)</f>
        <v>#N/A</v>
      </c>
    </row>
    <row r="6048" spans="1:12" ht="15.75" customHeight="1">
      <c r="A6048" s="31"/>
      <c r="B6048" s="26"/>
      <c r="C6048" s="26"/>
      <c r="D6048" s="28">
        <v>22630</v>
      </c>
      <c r="E6048" s="29">
        <v>4006</v>
      </c>
      <c r="F6048" s="26"/>
      <c r="G6048" s="31"/>
      <c r="H6048" s="26"/>
      <c r="K6048" s="31">
        <v>93088</v>
      </c>
      <c r="L6048" s="3" t="e">
        <f>VLOOKUP(K6048,Master_CPT_List!A:B,2,0)</f>
        <v>#N/A</v>
      </c>
    </row>
    <row r="6049" spans="1:12" ht="15.75" customHeight="1">
      <c r="A6049" s="31"/>
      <c r="B6049" s="26"/>
      <c r="C6049" s="26"/>
      <c r="D6049" s="28">
        <v>22632</v>
      </c>
      <c r="E6049" s="29">
        <v>4006</v>
      </c>
      <c r="F6049" s="26"/>
      <c r="G6049" s="31"/>
      <c r="H6049" s="26"/>
      <c r="K6049" s="31">
        <v>93089</v>
      </c>
      <c r="L6049" s="3" t="e">
        <f>VLOOKUP(K6049,Master_CPT_List!A:B,2,0)</f>
        <v>#N/A</v>
      </c>
    </row>
    <row r="6050" spans="1:12" ht="15.75" customHeight="1">
      <c r="A6050" s="31"/>
      <c r="B6050" s="26"/>
      <c r="C6050" s="26"/>
      <c r="D6050" s="28">
        <v>22800</v>
      </c>
      <c r="E6050" s="29">
        <v>4006</v>
      </c>
      <c r="F6050" s="26"/>
      <c r="G6050" s="31"/>
      <c r="H6050" s="26"/>
      <c r="K6050" s="31">
        <v>93090</v>
      </c>
      <c r="L6050" s="3" t="e">
        <f>VLOOKUP(K6050,Master_CPT_List!A:B,2,0)</f>
        <v>#N/A</v>
      </c>
    </row>
    <row r="6051" spans="1:12" ht="15.75" customHeight="1">
      <c r="A6051" s="31"/>
      <c r="B6051" s="26"/>
      <c r="C6051" s="26"/>
      <c r="D6051" s="28">
        <v>22802</v>
      </c>
      <c r="E6051" s="29">
        <v>4006</v>
      </c>
      <c r="F6051" s="26"/>
      <c r="G6051" s="31"/>
      <c r="H6051" s="26"/>
      <c r="K6051" s="31">
        <v>93091</v>
      </c>
      <c r="L6051" s="3" t="e">
        <f>VLOOKUP(K6051,Master_CPT_List!A:B,2,0)</f>
        <v>#N/A</v>
      </c>
    </row>
    <row r="6052" spans="1:12" ht="15.75" customHeight="1">
      <c r="A6052" s="31"/>
      <c r="B6052" s="26"/>
      <c r="C6052" s="26"/>
      <c r="D6052" s="28">
        <v>22804</v>
      </c>
      <c r="E6052" s="29">
        <v>4006</v>
      </c>
      <c r="F6052" s="26"/>
      <c r="G6052" s="31"/>
      <c r="H6052" s="26"/>
      <c r="K6052" s="31">
        <v>93092</v>
      </c>
      <c r="L6052" s="3" t="e">
        <f>VLOOKUP(K6052,Master_CPT_List!A:B,2,0)</f>
        <v>#N/A</v>
      </c>
    </row>
    <row r="6053" spans="1:12" ht="15.75" customHeight="1">
      <c r="A6053" s="31"/>
      <c r="B6053" s="26"/>
      <c r="C6053" s="26"/>
      <c r="D6053" s="28">
        <v>22808</v>
      </c>
      <c r="E6053" s="29">
        <v>4006</v>
      </c>
      <c r="F6053" s="26"/>
      <c r="G6053" s="31"/>
      <c r="H6053" s="26"/>
      <c r="K6053" s="31">
        <v>93093</v>
      </c>
      <c r="L6053" s="3" t="e">
        <f>VLOOKUP(K6053,Master_CPT_List!A:B,2,0)</f>
        <v>#N/A</v>
      </c>
    </row>
    <row r="6054" spans="1:12" ht="15.75" customHeight="1">
      <c r="A6054" s="31"/>
      <c r="B6054" s="26"/>
      <c r="C6054" s="26"/>
      <c r="D6054" s="28">
        <v>22810</v>
      </c>
      <c r="E6054" s="29">
        <v>4006</v>
      </c>
      <c r="F6054" s="26"/>
      <c r="G6054" s="31"/>
      <c r="H6054" s="26"/>
      <c r="K6054" s="31">
        <v>93094</v>
      </c>
      <c r="L6054" s="3" t="e">
        <f>VLOOKUP(K6054,Master_CPT_List!A:B,2,0)</f>
        <v>#N/A</v>
      </c>
    </row>
    <row r="6055" spans="1:12" ht="15.75" customHeight="1">
      <c r="A6055" s="31"/>
      <c r="B6055" s="26"/>
      <c r="C6055" s="26"/>
      <c r="D6055" s="28">
        <v>22812</v>
      </c>
      <c r="E6055" s="29">
        <v>4006</v>
      </c>
      <c r="F6055" s="26"/>
      <c r="G6055" s="31"/>
      <c r="H6055" s="26"/>
      <c r="K6055" s="31">
        <v>93095</v>
      </c>
      <c r="L6055" s="3" t="e">
        <f>VLOOKUP(K6055,Master_CPT_List!A:B,2,0)</f>
        <v>#N/A</v>
      </c>
    </row>
    <row r="6056" spans="1:12" ht="15.75" customHeight="1">
      <c r="A6056" s="31"/>
      <c r="B6056" s="26"/>
      <c r="C6056" s="26"/>
      <c r="D6056" s="28">
        <v>22818</v>
      </c>
      <c r="E6056" s="29">
        <v>4006</v>
      </c>
      <c r="F6056" s="26"/>
      <c r="G6056" s="31"/>
      <c r="H6056" s="26"/>
      <c r="K6056" s="31">
        <v>93096</v>
      </c>
      <c r="L6056" s="3" t="e">
        <f>VLOOKUP(K6056,Master_CPT_List!A:B,2,0)</f>
        <v>#N/A</v>
      </c>
    </row>
    <row r="6057" spans="1:12" ht="15.75" customHeight="1">
      <c r="A6057" s="31"/>
      <c r="B6057" s="26"/>
      <c r="C6057" s="26"/>
      <c r="D6057" s="28">
        <v>22819</v>
      </c>
      <c r="E6057" s="29">
        <v>4006</v>
      </c>
      <c r="F6057" s="26"/>
      <c r="G6057" s="31"/>
      <c r="H6057" s="26"/>
      <c r="K6057" s="31">
        <v>93097</v>
      </c>
      <c r="L6057" s="3" t="e">
        <f>VLOOKUP(K6057,Master_CPT_List!A:B,2,0)</f>
        <v>#N/A</v>
      </c>
    </row>
    <row r="6058" spans="1:12" ht="15.75" customHeight="1">
      <c r="A6058" s="31"/>
      <c r="B6058" s="26"/>
      <c r="C6058" s="26"/>
      <c r="D6058" s="28">
        <v>22830</v>
      </c>
      <c r="E6058" s="29">
        <v>4006</v>
      </c>
      <c r="F6058" s="26"/>
      <c r="G6058" s="31"/>
      <c r="H6058" s="26"/>
      <c r="K6058" s="31">
        <v>93098</v>
      </c>
      <c r="L6058" s="3" t="e">
        <f>VLOOKUP(K6058,Master_CPT_List!A:B,2,0)</f>
        <v>#N/A</v>
      </c>
    </row>
    <row r="6059" spans="1:12" ht="15.75" customHeight="1">
      <c r="A6059" s="31"/>
      <c r="B6059" s="26"/>
      <c r="C6059" s="26"/>
      <c r="D6059" s="28">
        <v>22841</v>
      </c>
      <c r="E6059" s="29">
        <v>4006</v>
      </c>
      <c r="F6059" s="26"/>
      <c r="G6059" s="31"/>
      <c r="H6059" s="26"/>
      <c r="K6059" s="31">
        <v>93099</v>
      </c>
      <c r="L6059" s="3" t="e">
        <f>VLOOKUP(K6059,Master_CPT_List!A:B,2,0)</f>
        <v>#N/A</v>
      </c>
    </row>
    <row r="6060" spans="1:12" ht="15.75" customHeight="1">
      <c r="A6060" s="31"/>
      <c r="B6060" s="26"/>
      <c r="C6060" s="26"/>
      <c r="D6060" s="28">
        <v>22843</v>
      </c>
      <c r="E6060" s="29">
        <v>4006</v>
      </c>
      <c r="F6060" s="26"/>
      <c r="G6060" s="31"/>
      <c r="H6060" s="26"/>
      <c r="K6060" s="31">
        <v>93100</v>
      </c>
      <c r="L6060" s="3" t="e">
        <f>VLOOKUP(K6060,Master_CPT_List!A:B,2,0)</f>
        <v>#N/A</v>
      </c>
    </row>
    <row r="6061" spans="1:12" ht="15.75" customHeight="1">
      <c r="A6061" s="31"/>
      <c r="B6061" s="26"/>
      <c r="C6061" s="26"/>
      <c r="D6061" s="28">
        <v>22844</v>
      </c>
      <c r="E6061" s="29">
        <v>4006</v>
      </c>
      <c r="F6061" s="26"/>
      <c r="G6061" s="31"/>
      <c r="H6061" s="26"/>
      <c r="K6061" s="31">
        <v>93101</v>
      </c>
      <c r="L6061" s="3" t="e">
        <f>VLOOKUP(K6061,Master_CPT_List!A:B,2,0)</f>
        <v>#N/A</v>
      </c>
    </row>
    <row r="6062" spans="1:12" ht="15.75" customHeight="1">
      <c r="A6062" s="31"/>
      <c r="B6062" s="26"/>
      <c r="C6062" s="26"/>
      <c r="D6062" s="28">
        <v>22848</v>
      </c>
      <c r="E6062" s="29">
        <v>4006</v>
      </c>
      <c r="F6062" s="26"/>
      <c r="G6062" s="31"/>
      <c r="H6062" s="26"/>
      <c r="K6062" s="31">
        <v>93102</v>
      </c>
      <c r="L6062" s="3" t="e">
        <f>VLOOKUP(K6062,Master_CPT_List!A:B,2,0)</f>
        <v>#N/A</v>
      </c>
    </row>
    <row r="6063" spans="1:12" ht="15.75" customHeight="1">
      <c r="A6063" s="31"/>
      <c r="B6063" s="26"/>
      <c r="C6063" s="26"/>
      <c r="D6063" s="28">
        <v>22849</v>
      </c>
      <c r="E6063" s="29">
        <v>4006</v>
      </c>
      <c r="F6063" s="26"/>
      <c r="G6063" s="31"/>
      <c r="H6063" s="26"/>
      <c r="K6063" s="31">
        <v>93103</v>
      </c>
      <c r="L6063" s="3" t="e">
        <f>VLOOKUP(K6063,Master_CPT_List!A:B,2,0)</f>
        <v>#N/A</v>
      </c>
    </row>
    <row r="6064" spans="1:12" ht="15.75" customHeight="1">
      <c r="A6064" s="31"/>
      <c r="B6064" s="26"/>
      <c r="C6064" s="26"/>
      <c r="D6064" s="28">
        <v>22850</v>
      </c>
      <c r="E6064" s="29">
        <v>4006</v>
      </c>
      <c r="F6064" s="26"/>
      <c r="G6064" s="31"/>
      <c r="H6064" s="26"/>
      <c r="K6064" s="31">
        <v>93104</v>
      </c>
      <c r="L6064" s="3" t="e">
        <f>VLOOKUP(K6064,Master_CPT_List!A:B,2,0)</f>
        <v>#N/A</v>
      </c>
    </row>
    <row r="6065" spans="1:12" ht="15.75" customHeight="1">
      <c r="A6065" s="31"/>
      <c r="B6065" s="26"/>
      <c r="C6065" s="26"/>
      <c r="D6065" s="28">
        <v>22852</v>
      </c>
      <c r="E6065" s="29">
        <v>4006</v>
      </c>
      <c r="F6065" s="26"/>
      <c r="G6065" s="31"/>
      <c r="H6065" s="26"/>
      <c r="K6065" s="31">
        <v>93105</v>
      </c>
      <c r="L6065" s="3" t="e">
        <f>VLOOKUP(K6065,Master_CPT_List!A:B,2,0)</f>
        <v>#N/A</v>
      </c>
    </row>
    <row r="6066" spans="1:12" ht="15.75" customHeight="1">
      <c r="A6066" s="31"/>
      <c r="B6066" s="26"/>
      <c r="C6066" s="26"/>
      <c r="D6066" s="28">
        <v>22855</v>
      </c>
      <c r="E6066" s="29">
        <v>4006</v>
      </c>
      <c r="F6066" s="26"/>
      <c r="G6066" s="31"/>
      <c r="H6066" s="26"/>
      <c r="K6066" s="31">
        <v>93106</v>
      </c>
      <c r="L6066" s="3" t="e">
        <f>VLOOKUP(K6066,Master_CPT_List!A:B,2,0)</f>
        <v>#N/A</v>
      </c>
    </row>
    <row r="6067" spans="1:12" ht="15.75" customHeight="1">
      <c r="A6067" s="31"/>
      <c r="B6067" s="26"/>
      <c r="C6067" s="26"/>
      <c r="D6067" s="28">
        <v>22857</v>
      </c>
      <c r="E6067" s="29">
        <v>4006</v>
      </c>
      <c r="F6067" s="26"/>
      <c r="G6067" s="31"/>
      <c r="H6067" s="26"/>
      <c r="K6067" s="31">
        <v>93107</v>
      </c>
      <c r="L6067" s="3" t="e">
        <f>VLOOKUP(K6067,Master_CPT_List!A:B,2,0)</f>
        <v>#N/A</v>
      </c>
    </row>
    <row r="6068" spans="1:12" ht="15.75" customHeight="1">
      <c r="A6068" s="31"/>
      <c r="B6068" s="26"/>
      <c r="C6068" s="26"/>
      <c r="D6068" s="28">
        <v>22861</v>
      </c>
      <c r="E6068" s="29">
        <v>4006</v>
      </c>
      <c r="F6068" s="26"/>
      <c r="G6068" s="31"/>
      <c r="H6068" s="26"/>
      <c r="K6068" s="31">
        <v>93108</v>
      </c>
      <c r="L6068" s="3" t="e">
        <f>VLOOKUP(K6068,Master_CPT_List!A:B,2,0)</f>
        <v>#N/A</v>
      </c>
    </row>
    <row r="6069" spans="1:12" ht="15.75" customHeight="1">
      <c r="A6069" s="31"/>
      <c r="B6069" s="26"/>
      <c r="C6069" s="26"/>
      <c r="D6069" s="28">
        <v>22862</v>
      </c>
      <c r="E6069" s="29">
        <v>4006</v>
      </c>
      <c r="F6069" s="26"/>
      <c r="G6069" s="31"/>
      <c r="H6069" s="26"/>
      <c r="K6069" s="31">
        <v>93109</v>
      </c>
      <c r="L6069" s="3" t="e">
        <f>VLOOKUP(K6069,Master_CPT_List!A:B,2,0)</f>
        <v>#N/A</v>
      </c>
    </row>
    <row r="6070" spans="1:12" ht="15.75" customHeight="1">
      <c r="A6070" s="31"/>
      <c r="B6070" s="26"/>
      <c r="C6070" s="26"/>
      <c r="D6070" s="28">
        <v>22864</v>
      </c>
      <c r="E6070" s="29">
        <v>4006</v>
      </c>
      <c r="F6070" s="26"/>
      <c r="G6070" s="31"/>
      <c r="H6070" s="26"/>
      <c r="K6070" s="31">
        <v>93110</v>
      </c>
      <c r="L6070" s="3" t="e">
        <f>VLOOKUP(K6070,Master_CPT_List!A:B,2,0)</f>
        <v>#N/A</v>
      </c>
    </row>
    <row r="6071" spans="1:12" ht="15.75" customHeight="1">
      <c r="A6071" s="31"/>
      <c r="B6071" s="26"/>
      <c r="C6071" s="26"/>
      <c r="D6071" s="28">
        <v>22865</v>
      </c>
      <c r="E6071" s="29">
        <v>4006</v>
      </c>
      <c r="F6071" s="26"/>
      <c r="G6071" s="31"/>
      <c r="H6071" s="26"/>
      <c r="K6071" s="31">
        <v>93111</v>
      </c>
      <c r="L6071" s="3" t="e">
        <f>VLOOKUP(K6071,Master_CPT_List!A:B,2,0)</f>
        <v>#N/A</v>
      </c>
    </row>
    <row r="6072" spans="1:12" ht="15.75" customHeight="1">
      <c r="A6072" s="31"/>
      <c r="B6072" s="26"/>
      <c r="C6072" s="26"/>
      <c r="D6072" s="28">
        <v>23200</v>
      </c>
      <c r="E6072" s="29">
        <v>4006</v>
      </c>
      <c r="F6072" s="26"/>
      <c r="G6072" s="31"/>
      <c r="H6072" s="26"/>
      <c r="K6072" s="31">
        <v>93112</v>
      </c>
      <c r="L6072" s="3" t="e">
        <f>VLOOKUP(K6072,Master_CPT_List!A:B,2,0)</f>
        <v>#N/A</v>
      </c>
    </row>
    <row r="6073" spans="1:12" ht="15.75" customHeight="1">
      <c r="A6073" s="31"/>
      <c r="B6073" s="26"/>
      <c r="C6073" s="26"/>
      <c r="D6073" s="28">
        <v>23210</v>
      </c>
      <c r="E6073" s="29">
        <v>4006</v>
      </c>
      <c r="F6073" s="26"/>
      <c r="G6073" s="31"/>
      <c r="H6073" s="26"/>
      <c r="K6073" s="31">
        <v>93113</v>
      </c>
      <c r="L6073" s="3" t="e">
        <f>VLOOKUP(K6073,Master_CPT_List!A:B,2,0)</f>
        <v>#N/A</v>
      </c>
    </row>
    <row r="6074" spans="1:12" ht="15.75" customHeight="1">
      <c r="A6074" s="31"/>
      <c r="B6074" s="26"/>
      <c r="C6074" s="26"/>
      <c r="D6074" s="28">
        <v>23220</v>
      </c>
      <c r="E6074" s="29">
        <v>4006</v>
      </c>
      <c r="F6074" s="26"/>
      <c r="G6074" s="31"/>
      <c r="H6074" s="26"/>
      <c r="K6074" s="31">
        <v>93114</v>
      </c>
      <c r="L6074" s="3" t="e">
        <f>VLOOKUP(K6074,Master_CPT_List!A:B,2,0)</f>
        <v>#N/A</v>
      </c>
    </row>
    <row r="6075" spans="1:12" ht="15.75" customHeight="1">
      <c r="A6075" s="31"/>
      <c r="B6075" s="26"/>
      <c r="C6075" s="26"/>
      <c r="D6075" s="28">
        <v>23335</v>
      </c>
      <c r="E6075" s="29">
        <v>4006</v>
      </c>
      <c r="F6075" s="26"/>
      <c r="G6075" s="31"/>
      <c r="H6075" s="26"/>
      <c r="K6075" s="31">
        <v>93115</v>
      </c>
      <c r="L6075" s="3" t="e">
        <f>VLOOKUP(K6075,Master_CPT_List!A:B,2,0)</f>
        <v>#N/A</v>
      </c>
    </row>
    <row r="6076" spans="1:12" ht="15.75" customHeight="1">
      <c r="A6076" s="31"/>
      <c r="B6076" s="26"/>
      <c r="C6076" s="26"/>
      <c r="D6076" s="28">
        <v>23474</v>
      </c>
      <c r="E6076" s="29">
        <v>4006</v>
      </c>
      <c r="F6076" s="26"/>
      <c r="G6076" s="31"/>
      <c r="H6076" s="26"/>
      <c r="K6076" s="31">
        <v>93116</v>
      </c>
      <c r="L6076" s="3" t="e">
        <f>VLOOKUP(K6076,Master_CPT_List!A:B,2,0)</f>
        <v>#N/A</v>
      </c>
    </row>
    <row r="6077" spans="1:12" ht="15.75" customHeight="1">
      <c r="A6077" s="31"/>
      <c r="B6077" s="26"/>
      <c r="C6077" s="26"/>
      <c r="D6077" s="28">
        <v>23900</v>
      </c>
      <c r="E6077" s="29">
        <v>4006</v>
      </c>
      <c r="F6077" s="26"/>
      <c r="G6077" s="31"/>
      <c r="H6077" s="26"/>
      <c r="K6077" s="31">
        <v>93117</v>
      </c>
      <c r="L6077" s="3" t="e">
        <f>VLOOKUP(K6077,Master_CPT_List!A:B,2,0)</f>
        <v>#N/A</v>
      </c>
    </row>
    <row r="6078" spans="1:12" ht="15.75" customHeight="1">
      <c r="A6078" s="31"/>
      <c r="B6078" s="26"/>
      <c r="C6078" s="26"/>
      <c r="D6078" s="28">
        <v>23920</v>
      </c>
      <c r="E6078" s="29">
        <v>4006</v>
      </c>
      <c r="F6078" s="26"/>
      <c r="G6078" s="31"/>
      <c r="H6078" s="26"/>
      <c r="K6078" s="31">
        <v>93118</v>
      </c>
      <c r="L6078" s="3" t="e">
        <f>VLOOKUP(K6078,Master_CPT_List!A:B,2,0)</f>
        <v>#N/A</v>
      </c>
    </row>
    <row r="6079" spans="1:12" ht="15.75" customHeight="1">
      <c r="A6079" s="31"/>
      <c r="B6079" s="26"/>
      <c r="C6079" s="26"/>
      <c r="D6079" s="28">
        <v>24900</v>
      </c>
      <c r="E6079" s="29">
        <v>4006</v>
      </c>
      <c r="F6079" s="26"/>
      <c r="G6079" s="31"/>
      <c r="H6079" s="26"/>
      <c r="K6079" s="31">
        <v>93119</v>
      </c>
      <c r="L6079" s="3" t="e">
        <f>VLOOKUP(K6079,Master_CPT_List!A:B,2,0)</f>
        <v>#N/A</v>
      </c>
    </row>
    <row r="6080" spans="1:12" ht="15.75" customHeight="1">
      <c r="A6080" s="31"/>
      <c r="B6080" s="26"/>
      <c r="C6080" s="26"/>
      <c r="D6080" s="28">
        <v>24920</v>
      </c>
      <c r="E6080" s="29">
        <v>4006</v>
      </c>
      <c r="F6080" s="26"/>
      <c r="G6080" s="31"/>
      <c r="H6080" s="26"/>
      <c r="K6080" s="31">
        <v>93120</v>
      </c>
      <c r="L6080" s="3" t="e">
        <f>VLOOKUP(K6080,Master_CPT_List!A:B,2,0)</f>
        <v>#N/A</v>
      </c>
    </row>
    <row r="6081" spans="1:12" ht="15.75" customHeight="1">
      <c r="A6081" s="31"/>
      <c r="B6081" s="26"/>
      <c r="C6081" s="26"/>
      <c r="D6081" s="28">
        <v>24930</v>
      </c>
      <c r="E6081" s="29">
        <v>4006</v>
      </c>
      <c r="F6081" s="26"/>
      <c r="G6081" s="31"/>
      <c r="H6081" s="26"/>
      <c r="K6081" s="31">
        <v>93121</v>
      </c>
      <c r="L6081" s="3" t="e">
        <f>VLOOKUP(K6081,Master_CPT_List!A:B,2,0)</f>
        <v>#N/A</v>
      </c>
    </row>
    <row r="6082" spans="1:12" ht="15.75" customHeight="1">
      <c r="A6082" s="31"/>
      <c r="B6082" s="26"/>
      <c r="C6082" s="26"/>
      <c r="D6082" s="28">
        <v>24931</v>
      </c>
      <c r="E6082" s="29">
        <v>4006</v>
      </c>
      <c r="F6082" s="26"/>
      <c r="G6082" s="31"/>
      <c r="H6082" s="26"/>
      <c r="K6082" s="31">
        <v>93122</v>
      </c>
      <c r="L6082" s="3" t="e">
        <f>VLOOKUP(K6082,Master_CPT_List!A:B,2,0)</f>
        <v>#N/A</v>
      </c>
    </row>
    <row r="6083" spans="1:12" ht="15.75" customHeight="1">
      <c r="A6083" s="31"/>
      <c r="B6083" s="26"/>
      <c r="C6083" s="26"/>
      <c r="D6083" s="28">
        <v>24940</v>
      </c>
      <c r="E6083" s="29">
        <v>4006</v>
      </c>
      <c r="F6083" s="26"/>
      <c r="G6083" s="31"/>
      <c r="H6083" s="26"/>
      <c r="K6083" s="31">
        <v>93123</v>
      </c>
      <c r="L6083" s="3" t="e">
        <f>VLOOKUP(K6083,Master_CPT_List!A:B,2,0)</f>
        <v>#N/A</v>
      </c>
    </row>
    <row r="6084" spans="1:12" ht="15.75" customHeight="1">
      <c r="A6084" s="31"/>
      <c r="B6084" s="26"/>
      <c r="C6084" s="26"/>
      <c r="D6084" s="28">
        <v>25900</v>
      </c>
      <c r="E6084" s="29">
        <v>4006</v>
      </c>
      <c r="F6084" s="26"/>
      <c r="G6084" s="31"/>
      <c r="H6084" s="26"/>
      <c r="K6084" s="31">
        <v>93124</v>
      </c>
      <c r="L6084" s="3" t="e">
        <f>VLOOKUP(K6084,Master_CPT_List!A:B,2,0)</f>
        <v>#N/A</v>
      </c>
    </row>
    <row r="6085" spans="1:12" ht="15.75" customHeight="1">
      <c r="A6085" s="31"/>
      <c r="B6085" s="26"/>
      <c r="C6085" s="26"/>
      <c r="D6085" s="28">
        <v>25905</v>
      </c>
      <c r="E6085" s="29">
        <v>4006</v>
      </c>
      <c r="F6085" s="26"/>
      <c r="G6085" s="31"/>
      <c r="H6085" s="26"/>
      <c r="K6085" s="31">
        <v>93125</v>
      </c>
      <c r="L6085" s="3" t="e">
        <f>VLOOKUP(K6085,Master_CPT_List!A:B,2,0)</f>
        <v>#N/A</v>
      </c>
    </row>
    <row r="6086" spans="1:12" ht="15.75" customHeight="1">
      <c r="A6086" s="31"/>
      <c r="B6086" s="26"/>
      <c r="C6086" s="26"/>
      <c r="D6086" s="28">
        <v>25915</v>
      </c>
      <c r="E6086" s="29">
        <v>4006</v>
      </c>
      <c r="F6086" s="26"/>
      <c r="G6086" s="31"/>
      <c r="H6086" s="26"/>
      <c r="K6086" s="31">
        <v>93126</v>
      </c>
      <c r="L6086" s="3" t="e">
        <f>VLOOKUP(K6086,Master_CPT_List!A:B,2,0)</f>
        <v>#N/A</v>
      </c>
    </row>
    <row r="6087" spans="1:12" ht="15.75" customHeight="1">
      <c r="A6087" s="31"/>
      <c r="B6087" s="26"/>
      <c r="C6087" s="26"/>
      <c r="D6087" s="28">
        <v>25920</v>
      </c>
      <c r="E6087" s="29">
        <v>4006</v>
      </c>
      <c r="F6087" s="26"/>
      <c r="G6087" s="31"/>
      <c r="H6087" s="26"/>
      <c r="K6087" s="31">
        <v>93127</v>
      </c>
      <c r="L6087" s="3" t="e">
        <f>VLOOKUP(K6087,Master_CPT_List!A:B,2,0)</f>
        <v>#N/A</v>
      </c>
    </row>
    <row r="6088" spans="1:12" ht="15.75" customHeight="1">
      <c r="A6088" s="31"/>
      <c r="B6088" s="26"/>
      <c r="C6088" s="26"/>
      <c r="D6088" s="28">
        <v>25924</v>
      </c>
      <c r="E6088" s="29">
        <v>4006</v>
      </c>
      <c r="F6088" s="26"/>
      <c r="G6088" s="31"/>
      <c r="H6088" s="26"/>
      <c r="K6088" s="31">
        <v>93128</v>
      </c>
      <c r="L6088" s="3" t="e">
        <f>VLOOKUP(K6088,Master_CPT_List!A:B,2,0)</f>
        <v>#N/A</v>
      </c>
    </row>
    <row r="6089" spans="1:12" ht="15.75" customHeight="1">
      <c r="A6089" s="31"/>
      <c r="B6089" s="26"/>
      <c r="C6089" s="26"/>
      <c r="D6089" s="28">
        <v>25927</v>
      </c>
      <c r="E6089" s="29">
        <v>4006</v>
      </c>
      <c r="F6089" s="26"/>
      <c r="G6089" s="31"/>
      <c r="H6089" s="26"/>
      <c r="K6089" s="31">
        <v>93129</v>
      </c>
      <c r="L6089" s="3" t="e">
        <f>VLOOKUP(K6089,Master_CPT_List!A:B,2,0)</f>
        <v>#N/A</v>
      </c>
    </row>
    <row r="6090" spans="1:12" ht="15.75" customHeight="1">
      <c r="A6090" s="31"/>
      <c r="B6090" s="26"/>
      <c r="C6090" s="26"/>
      <c r="D6090" s="28">
        <v>26556</v>
      </c>
      <c r="E6090" s="29">
        <v>4006</v>
      </c>
      <c r="F6090" s="26"/>
      <c r="G6090" s="31"/>
      <c r="H6090" s="26"/>
      <c r="K6090" s="31">
        <v>93130</v>
      </c>
      <c r="L6090" s="3" t="e">
        <f>VLOOKUP(K6090,Master_CPT_List!A:B,2,0)</f>
        <v>#N/A</v>
      </c>
    </row>
    <row r="6091" spans="1:12" ht="15.75" customHeight="1">
      <c r="A6091" s="31"/>
      <c r="B6091" s="26"/>
      <c r="C6091" s="26"/>
      <c r="D6091" s="28">
        <v>27005</v>
      </c>
      <c r="E6091" s="29">
        <v>4006</v>
      </c>
      <c r="F6091" s="26"/>
      <c r="G6091" s="31"/>
      <c r="H6091" s="26"/>
      <c r="K6091" s="31">
        <v>93131</v>
      </c>
      <c r="L6091" s="3" t="e">
        <f>VLOOKUP(K6091,Master_CPT_List!A:B,2,0)</f>
        <v>#N/A</v>
      </c>
    </row>
    <row r="6092" spans="1:12" ht="15.75" customHeight="1">
      <c r="A6092" s="31"/>
      <c r="B6092" s="26"/>
      <c r="C6092" s="26"/>
      <c r="D6092" s="28">
        <v>27025</v>
      </c>
      <c r="E6092" s="29">
        <v>4006</v>
      </c>
      <c r="F6092" s="26"/>
      <c r="G6092" s="31"/>
      <c r="H6092" s="26"/>
      <c r="K6092" s="31">
        <v>93132</v>
      </c>
      <c r="L6092" s="3" t="e">
        <f>VLOOKUP(K6092,Master_CPT_List!A:B,2,0)</f>
        <v>#N/A</v>
      </c>
    </row>
    <row r="6093" spans="1:12" ht="15.75" customHeight="1">
      <c r="A6093" s="31"/>
      <c r="B6093" s="26"/>
      <c r="C6093" s="26"/>
      <c r="D6093" s="28">
        <v>27054</v>
      </c>
      <c r="E6093" s="29">
        <v>4006</v>
      </c>
      <c r="F6093" s="26"/>
      <c r="G6093" s="31"/>
      <c r="H6093" s="26"/>
      <c r="K6093" s="31">
        <v>93133</v>
      </c>
      <c r="L6093" s="3" t="e">
        <f>VLOOKUP(K6093,Master_CPT_List!A:B,2,0)</f>
        <v>#N/A</v>
      </c>
    </row>
    <row r="6094" spans="1:12" ht="15.75" customHeight="1">
      <c r="A6094" s="31"/>
      <c r="B6094" s="26"/>
      <c r="C6094" s="26"/>
      <c r="D6094" s="28">
        <v>27070</v>
      </c>
      <c r="E6094" s="29">
        <v>4006</v>
      </c>
      <c r="F6094" s="26"/>
      <c r="G6094" s="31"/>
      <c r="H6094" s="26"/>
      <c r="K6094" s="31">
        <v>93134</v>
      </c>
      <c r="L6094" s="3" t="e">
        <f>VLOOKUP(K6094,Master_CPT_List!A:B,2,0)</f>
        <v>#N/A</v>
      </c>
    </row>
    <row r="6095" spans="1:12" ht="15.75" customHeight="1">
      <c r="A6095" s="31"/>
      <c r="B6095" s="26"/>
      <c r="C6095" s="26"/>
      <c r="D6095" s="28">
        <v>27075</v>
      </c>
      <c r="E6095" s="29">
        <v>4006</v>
      </c>
      <c r="F6095" s="26"/>
      <c r="G6095" s="31"/>
      <c r="H6095" s="26"/>
      <c r="K6095" s="31">
        <v>93135</v>
      </c>
      <c r="L6095" s="3" t="e">
        <f>VLOOKUP(K6095,Master_CPT_List!A:B,2,0)</f>
        <v>#N/A</v>
      </c>
    </row>
    <row r="6096" spans="1:12" ht="15.75" customHeight="1">
      <c r="A6096" s="31"/>
      <c r="B6096" s="26"/>
      <c r="C6096" s="26"/>
      <c r="D6096" s="28">
        <v>27076</v>
      </c>
      <c r="E6096" s="29">
        <v>4006</v>
      </c>
      <c r="F6096" s="26"/>
      <c r="G6096" s="31"/>
      <c r="H6096" s="26"/>
      <c r="K6096" s="31">
        <v>93136</v>
      </c>
      <c r="L6096" s="3" t="e">
        <f>VLOOKUP(K6096,Master_CPT_List!A:B,2,0)</f>
        <v>#N/A</v>
      </c>
    </row>
    <row r="6097" spans="1:12" ht="15.75" customHeight="1">
      <c r="A6097" s="31"/>
      <c r="B6097" s="26"/>
      <c r="C6097" s="26"/>
      <c r="D6097" s="28">
        <v>27077</v>
      </c>
      <c r="E6097" s="29">
        <v>4006</v>
      </c>
      <c r="F6097" s="26"/>
      <c r="G6097" s="31"/>
      <c r="H6097" s="26"/>
      <c r="K6097" s="31">
        <v>93137</v>
      </c>
      <c r="L6097" s="3" t="e">
        <f>VLOOKUP(K6097,Master_CPT_List!A:B,2,0)</f>
        <v>#N/A</v>
      </c>
    </row>
    <row r="6098" spans="1:12" ht="15.75" customHeight="1">
      <c r="A6098" s="31"/>
      <c r="B6098" s="26"/>
      <c r="C6098" s="26"/>
      <c r="D6098" s="28">
        <v>27078</v>
      </c>
      <c r="E6098" s="29">
        <v>4006</v>
      </c>
      <c r="F6098" s="26"/>
      <c r="G6098" s="31"/>
      <c r="H6098" s="26"/>
      <c r="K6098" s="31">
        <v>93138</v>
      </c>
      <c r="L6098" s="3" t="e">
        <f>VLOOKUP(K6098,Master_CPT_List!A:B,2,0)</f>
        <v>#N/A</v>
      </c>
    </row>
    <row r="6099" spans="1:12" ht="15.75" customHeight="1">
      <c r="A6099" s="31"/>
      <c r="B6099" s="26"/>
      <c r="C6099" s="26"/>
      <c r="D6099" s="28">
        <v>27090</v>
      </c>
      <c r="E6099" s="29">
        <v>4006</v>
      </c>
      <c r="F6099" s="26"/>
      <c r="G6099" s="31"/>
      <c r="H6099" s="26"/>
      <c r="K6099" s="31">
        <v>93139</v>
      </c>
      <c r="L6099" s="3" t="e">
        <f>VLOOKUP(K6099,Master_CPT_List!A:B,2,0)</f>
        <v>#N/A</v>
      </c>
    </row>
    <row r="6100" spans="1:12" ht="15.75" customHeight="1">
      <c r="A6100" s="31"/>
      <c r="B6100" s="26"/>
      <c r="C6100" s="26"/>
      <c r="D6100" s="28">
        <v>27091</v>
      </c>
      <c r="E6100" s="29">
        <v>4006</v>
      </c>
      <c r="F6100" s="26"/>
      <c r="G6100" s="31"/>
      <c r="H6100" s="26"/>
      <c r="K6100" s="31">
        <v>93140</v>
      </c>
      <c r="L6100" s="3" t="e">
        <f>VLOOKUP(K6100,Master_CPT_List!A:B,2,0)</f>
        <v>#N/A</v>
      </c>
    </row>
    <row r="6101" spans="1:12" ht="15.75" customHeight="1">
      <c r="A6101" s="31"/>
      <c r="B6101" s="26"/>
      <c r="C6101" s="26"/>
      <c r="D6101" s="28">
        <v>27120</v>
      </c>
      <c r="E6101" s="29">
        <v>4006</v>
      </c>
      <c r="F6101" s="26"/>
      <c r="G6101" s="31"/>
      <c r="H6101" s="26"/>
      <c r="K6101" s="31">
        <v>93141</v>
      </c>
      <c r="L6101" s="3" t="e">
        <f>VLOOKUP(K6101,Master_CPT_List!A:B,2,0)</f>
        <v>#N/A</v>
      </c>
    </row>
    <row r="6102" spans="1:12" ht="15.75" customHeight="1">
      <c r="A6102" s="31"/>
      <c r="B6102" s="26"/>
      <c r="C6102" s="26"/>
      <c r="D6102" s="28">
        <v>27122</v>
      </c>
      <c r="E6102" s="29">
        <v>4006</v>
      </c>
      <c r="F6102" s="26"/>
      <c r="G6102" s="31"/>
      <c r="H6102" s="26"/>
      <c r="K6102" s="31">
        <v>93142</v>
      </c>
      <c r="L6102" s="3" t="e">
        <f>VLOOKUP(K6102,Master_CPT_List!A:B,2,0)</f>
        <v>#N/A</v>
      </c>
    </row>
    <row r="6103" spans="1:12" ht="15.75" customHeight="1">
      <c r="A6103" s="31"/>
      <c r="B6103" s="26"/>
      <c r="C6103" s="26"/>
      <c r="D6103" s="28">
        <v>27125</v>
      </c>
      <c r="E6103" s="29">
        <v>4006</v>
      </c>
      <c r="F6103" s="26"/>
      <c r="G6103" s="31"/>
      <c r="H6103" s="26"/>
      <c r="K6103" s="31">
        <v>93143</v>
      </c>
      <c r="L6103" s="3" t="e">
        <f>VLOOKUP(K6103,Master_CPT_List!A:B,2,0)</f>
        <v>#N/A</v>
      </c>
    </row>
    <row r="6104" spans="1:12" ht="15.75" customHeight="1">
      <c r="A6104" s="31"/>
      <c r="B6104" s="26"/>
      <c r="C6104" s="26"/>
      <c r="D6104" s="28">
        <v>27140</v>
      </c>
      <c r="E6104" s="29">
        <v>4006</v>
      </c>
      <c r="F6104" s="26"/>
      <c r="G6104" s="31"/>
      <c r="H6104" s="26"/>
      <c r="K6104" s="31">
        <v>93144</v>
      </c>
      <c r="L6104" s="3" t="e">
        <f>VLOOKUP(K6104,Master_CPT_List!A:B,2,0)</f>
        <v>#N/A</v>
      </c>
    </row>
    <row r="6105" spans="1:12" ht="15.75" customHeight="1">
      <c r="A6105" s="31"/>
      <c r="B6105" s="26"/>
      <c r="C6105" s="26"/>
      <c r="D6105" s="28">
        <v>27146</v>
      </c>
      <c r="E6105" s="29">
        <v>4006</v>
      </c>
      <c r="F6105" s="26"/>
      <c r="G6105" s="31"/>
      <c r="H6105" s="26"/>
      <c r="K6105" s="31">
        <v>93145</v>
      </c>
      <c r="L6105" s="3" t="e">
        <f>VLOOKUP(K6105,Master_CPT_List!A:B,2,0)</f>
        <v>#N/A</v>
      </c>
    </row>
    <row r="6106" spans="1:12" ht="15.75" customHeight="1">
      <c r="A6106" s="31"/>
      <c r="B6106" s="26"/>
      <c r="C6106" s="26"/>
      <c r="D6106" s="28">
        <v>27147</v>
      </c>
      <c r="E6106" s="29">
        <v>4006</v>
      </c>
      <c r="F6106" s="26"/>
      <c r="G6106" s="31"/>
      <c r="H6106" s="26"/>
      <c r="K6106" s="31">
        <v>93146</v>
      </c>
      <c r="L6106" s="3" t="e">
        <f>VLOOKUP(K6106,Master_CPT_List!A:B,2,0)</f>
        <v>#N/A</v>
      </c>
    </row>
    <row r="6107" spans="1:12" ht="15.75" customHeight="1">
      <c r="A6107" s="31"/>
      <c r="B6107" s="26"/>
      <c r="C6107" s="26"/>
      <c r="D6107" s="28">
        <v>27151</v>
      </c>
      <c r="E6107" s="29">
        <v>4006</v>
      </c>
      <c r="F6107" s="26"/>
      <c r="G6107" s="31"/>
      <c r="H6107" s="26"/>
      <c r="K6107" s="31">
        <v>93147</v>
      </c>
      <c r="L6107" s="3" t="e">
        <f>VLOOKUP(K6107,Master_CPT_List!A:B,2,0)</f>
        <v>#N/A</v>
      </c>
    </row>
    <row r="6108" spans="1:12" ht="15.75" customHeight="1">
      <c r="A6108" s="31"/>
      <c r="B6108" s="26"/>
      <c r="C6108" s="26"/>
      <c r="D6108" s="28">
        <v>27156</v>
      </c>
      <c r="E6108" s="29">
        <v>4006</v>
      </c>
      <c r="F6108" s="26"/>
      <c r="G6108" s="31"/>
      <c r="H6108" s="26"/>
      <c r="K6108" s="31">
        <v>93148</v>
      </c>
      <c r="L6108" s="3" t="e">
        <f>VLOOKUP(K6108,Master_CPT_List!A:B,2,0)</f>
        <v>#N/A</v>
      </c>
    </row>
    <row r="6109" spans="1:12" ht="15.75" customHeight="1">
      <c r="A6109" s="31"/>
      <c r="B6109" s="26"/>
      <c r="C6109" s="26"/>
      <c r="D6109" s="28">
        <v>27158</v>
      </c>
      <c r="E6109" s="29">
        <v>4006</v>
      </c>
      <c r="F6109" s="26"/>
      <c r="G6109" s="31"/>
      <c r="H6109" s="26"/>
      <c r="K6109" s="31">
        <v>93149</v>
      </c>
      <c r="L6109" s="3" t="e">
        <f>VLOOKUP(K6109,Master_CPT_List!A:B,2,0)</f>
        <v>#N/A</v>
      </c>
    </row>
    <row r="6110" spans="1:12" ht="15.75" customHeight="1">
      <c r="A6110" s="31"/>
      <c r="B6110" s="26"/>
      <c r="C6110" s="26"/>
      <c r="D6110" s="28">
        <v>27161</v>
      </c>
      <c r="E6110" s="29">
        <v>4006</v>
      </c>
      <c r="F6110" s="26"/>
      <c r="G6110" s="31"/>
      <c r="H6110" s="26"/>
      <c r="K6110" s="31">
        <v>93150</v>
      </c>
      <c r="L6110" s="3" t="e">
        <f>VLOOKUP(K6110,Master_CPT_List!A:B,2,0)</f>
        <v>#N/A</v>
      </c>
    </row>
    <row r="6111" spans="1:12" ht="15.75" customHeight="1">
      <c r="A6111" s="31"/>
      <c r="B6111" s="26"/>
      <c r="C6111" s="26"/>
      <c r="D6111" s="28">
        <v>27165</v>
      </c>
      <c r="E6111" s="29">
        <v>4006</v>
      </c>
      <c r="F6111" s="26"/>
      <c r="G6111" s="31"/>
      <c r="H6111" s="26"/>
      <c r="K6111" s="31">
        <v>93151</v>
      </c>
      <c r="L6111" s="3" t="e">
        <f>VLOOKUP(K6111,Master_CPT_List!A:B,2,0)</f>
        <v>#N/A</v>
      </c>
    </row>
    <row r="6112" spans="1:12" ht="15.75" customHeight="1">
      <c r="A6112" s="31"/>
      <c r="B6112" s="26"/>
      <c r="C6112" s="26"/>
      <c r="D6112" s="28">
        <v>27170</v>
      </c>
      <c r="E6112" s="29">
        <v>4006</v>
      </c>
      <c r="F6112" s="26"/>
      <c r="G6112" s="31"/>
      <c r="H6112" s="26"/>
      <c r="K6112" s="31">
        <v>93152</v>
      </c>
      <c r="L6112" s="3" t="e">
        <f>VLOOKUP(K6112,Master_CPT_List!A:B,2,0)</f>
        <v>#N/A</v>
      </c>
    </row>
    <row r="6113" spans="1:12" ht="15.75" customHeight="1">
      <c r="A6113" s="31"/>
      <c r="B6113" s="26"/>
      <c r="C6113" s="26"/>
      <c r="D6113" s="28">
        <v>27175</v>
      </c>
      <c r="E6113" s="29">
        <v>4006</v>
      </c>
      <c r="F6113" s="26"/>
      <c r="G6113" s="31"/>
      <c r="H6113" s="26"/>
      <c r="K6113" s="31">
        <v>93153</v>
      </c>
      <c r="L6113" s="3" t="e">
        <f>VLOOKUP(K6113,Master_CPT_List!A:B,2,0)</f>
        <v>#N/A</v>
      </c>
    </row>
    <row r="6114" spans="1:12" ht="15.75" customHeight="1">
      <c r="A6114" s="31"/>
      <c r="B6114" s="26"/>
      <c r="C6114" s="26"/>
      <c r="D6114" s="28">
        <v>27177</v>
      </c>
      <c r="E6114" s="29">
        <v>4006</v>
      </c>
      <c r="F6114" s="26"/>
      <c r="G6114" s="31"/>
      <c r="H6114" s="26"/>
      <c r="K6114" s="31">
        <v>93154</v>
      </c>
      <c r="L6114" s="3" t="e">
        <f>VLOOKUP(K6114,Master_CPT_List!A:B,2,0)</f>
        <v>#N/A</v>
      </c>
    </row>
    <row r="6115" spans="1:12" ht="15.75" customHeight="1">
      <c r="A6115" s="31"/>
      <c r="B6115" s="26"/>
      <c r="C6115" s="26"/>
      <c r="D6115" s="28">
        <v>27181</v>
      </c>
      <c r="E6115" s="29">
        <v>4006</v>
      </c>
      <c r="F6115" s="26"/>
      <c r="G6115" s="31"/>
      <c r="H6115" s="26"/>
      <c r="K6115" s="31">
        <v>93155</v>
      </c>
      <c r="L6115" s="3" t="e">
        <f>VLOOKUP(K6115,Master_CPT_List!A:B,2,0)</f>
        <v>#N/A</v>
      </c>
    </row>
    <row r="6116" spans="1:12" ht="15.75" customHeight="1">
      <c r="A6116" s="31"/>
      <c r="B6116" s="26"/>
      <c r="C6116" s="26"/>
      <c r="D6116" s="28">
        <v>27185</v>
      </c>
      <c r="E6116" s="29">
        <v>4006</v>
      </c>
      <c r="F6116" s="26"/>
      <c r="G6116" s="31"/>
      <c r="H6116" s="26"/>
      <c r="K6116" s="31">
        <v>93156</v>
      </c>
      <c r="L6116" s="3" t="e">
        <f>VLOOKUP(K6116,Master_CPT_List!A:B,2,0)</f>
        <v>#N/A</v>
      </c>
    </row>
    <row r="6117" spans="1:12" ht="15.75" customHeight="1">
      <c r="A6117" s="31"/>
      <c r="B6117" s="26"/>
      <c r="C6117" s="26"/>
      <c r="D6117" s="28">
        <v>27187</v>
      </c>
      <c r="E6117" s="29">
        <v>4006</v>
      </c>
      <c r="F6117" s="26"/>
      <c r="G6117" s="31"/>
      <c r="H6117" s="26"/>
      <c r="K6117" s="31">
        <v>93157</v>
      </c>
      <c r="L6117" s="3" t="e">
        <f>VLOOKUP(K6117,Master_CPT_List!A:B,2,0)</f>
        <v>#N/A</v>
      </c>
    </row>
    <row r="6118" spans="1:12" ht="15.75" customHeight="1">
      <c r="A6118" s="31"/>
      <c r="B6118" s="26"/>
      <c r="C6118" s="26"/>
      <c r="D6118" s="28">
        <v>27222</v>
      </c>
      <c r="E6118" s="29">
        <v>4006</v>
      </c>
      <c r="F6118" s="26"/>
      <c r="G6118" s="31"/>
      <c r="H6118" s="26"/>
      <c r="K6118" s="31">
        <v>93158</v>
      </c>
      <c r="L6118" s="3" t="e">
        <f>VLOOKUP(K6118,Master_CPT_List!A:B,2,0)</f>
        <v>#N/A</v>
      </c>
    </row>
    <row r="6119" spans="1:12" ht="15.75" customHeight="1">
      <c r="A6119" s="31"/>
      <c r="B6119" s="26"/>
      <c r="C6119" s="26"/>
      <c r="D6119" s="28">
        <v>27232</v>
      </c>
      <c r="E6119" s="29">
        <v>4006</v>
      </c>
      <c r="F6119" s="26"/>
      <c r="G6119" s="31"/>
      <c r="H6119" s="26"/>
      <c r="K6119" s="31">
        <v>93159</v>
      </c>
      <c r="L6119" s="3" t="e">
        <f>VLOOKUP(K6119,Master_CPT_List!A:B,2,0)</f>
        <v>#N/A</v>
      </c>
    </row>
    <row r="6120" spans="1:12" ht="15.75" customHeight="1">
      <c r="A6120" s="31"/>
      <c r="B6120" s="26"/>
      <c r="C6120" s="26"/>
      <c r="D6120" s="28">
        <v>27236</v>
      </c>
      <c r="E6120" s="29">
        <v>4006</v>
      </c>
      <c r="F6120" s="26"/>
      <c r="G6120" s="31"/>
      <c r="H6120" s="26"/>
      <c r="K6120" s="31">
        <v>93160</v>
      </c>
      <c r="L6120" s="3" t="e">
        <f>VLOOKUP(K6120,Master_CPT_List!A:B,2,0)</f>
        <v>#N/A</v>
      </c>
    </row>
    <row r="6121" spans="1:12" ht="15.75" customHeight="1">
      <c r="A6121" s="31"/>
      <c r="B6121" s="26"/>
      <c r="C6121" s="26"/>
      <c r="D6121" s="28">
        <v>27240</v>
      </c>
      <c r="E6121" s="29">
        <v>4006</v>
      </c>
      <c r="F6121" s="26"/>
      <c r="G6121" s="31"/>
      <c r="H6121" s="26"/>
      <c r="K6121" s="31">
        <v>93161</v>
      </c>
      <c r="L6121" s="3" t="e">
        <f>VLOOKUP(K6121,Master_CPT_List!A:B,2,0)</f>
        <v>#N/A</v>
      </c>
    </row>
    <row r="6122" spans="1:12" ht="15.75" customHeight="1">
      <c r="A6122" s="31"/>
      <c r="B6122" s="26"/>
      <c r="C6122" s="26"/>
      <c r="D6122" s="28">
        <v>27244</v>
      </c>
      <c r="E6122" s="29">
        <v>4006</v>
      </c>
      <c r="F6122" s="26"/>
      <c r="G6122" s="31"/>
      <c r="H6122" s="26"/>
      <c r="K6122" s="31">
        <v>93162</v>
      </c>
      <c r="L6122" s="3" t="e">
        <f>VLOOKUP(K6122,Master_CPT_List!A:B,2,0)</f>
        <v>#N/A</v>
      </c>
    </row>
    <row r="6123" spans="1:12" ht="15.75" customHeight="1">
      <c r="A6123" s="31"/>
      <c r="B6123" s="26"/>
      <c r="C6123" s="26"/>
      <c r="D6123" s="28">
        <v>27248</v>
      </c>
      <c r="E6123" s="29">
        <v>4006</v>
      </c>
      <c r="F6123" s="26"/>
      <c r="G6123" s="31"/>
      <c r="H6123" s="26"/>
      <c r="K6123" s="31">
        <v>93163</v>
      </c>
      <c r="L6123" s="3" t="e">
        <f>VLOOKUP(K6123,Master_CPT_List!A:B,2,0)</f>
        <v>#N/A</v>
      </c>
    </row>
    <row r="6124" spans="1:12" ht="15.75" customHeight="1">
      <c r="A6124" s="31"/>
      <c r="B6124" s="26"/>
      <c r="C6124" s="26"/>
      <c r="D6124" s="28">
        <v>27253</v>
      </c>
      <c r="E6124" s="29">
        <v>4006</v>
      </c>
      <c r="F6124" s="26"/>
      <c r="G6124" s="31"/>
      <c r="H6124" s="26"/>
      <c r="K6124" s="31">
        <v>93164</v>
      </c>
      <c r="L6124" s="3" t="e">
        <f>VLOOKUP(K6124,Master_CPT_List!A:B,2,0)</f>
        <v>#N/A</v>
      </c>
    </row>
    <row r="6125" spans="1:12" ht="15.75" customHeight="1">
      <c r="A6125" s="31"/>
      <c r="B6125" s="26"/>
      <c r="C6125" s="26"/>
      <c r="D6125" s="28">
        <v>27254</v>
      </c>
      <c r="E6125" s="29">
        <v>4006</v>
      </c>
      <c r="F6125" s="26"/>
      <c r="G6125" s="31"/>
      <c r="H6125" s="26"/>
      <c r="K6125" s="31">
        <v>93165</v>
      </c>
      <c r="L6125" s="3" t="e">
        <f>VLOOKUP(K6125,Master_CPT_List!A:B,2,0)</f>
        <v>#N/A</v>
      </c>
    </row>
    <row r="6126" spans="1:12" ht="15.75" customHeight="1">
      <c r="A6126" s="31"/>
      <c r="B6126" s="26"/>
      <c r="C6126" s="26"/>
      <c r="D6126" s="28">
        <v>27258</v>
      </c>
      <c r="E6126" s="29">
        <v>4006</v>
      </c>
      <c r="F6126" s="26"/>
      <c r="G6126" s="31"/>
      <c r="H6126" s="26"/>
      <c r="K6126" s="31">
        <v>93166</v>
      </c>
      <c r="L6126" s="3" t="e">
        <f>VLOOKUP(K6126,Master_CPT_List!A:B,2,0)</f>
        <v>#N/A</v>
      </c>
    </row>
    <row r="6127" spans="1:12" ht="15.75" customHeight="1">
      <c r="A6127" s="31"/>
      <c r="B6127" s="26"/>
      <c r="C6127" s="26"/>
      <c r="D6127" s="28">
        <v>27259</v>
      </c>
      <c r="E6127" s="29">
        <v>4006</v>
      </c>
      <c r="F6127" s="26"/>
      <c r="G6127" s="31"/>
      <c r="H6127" s="26"/>
      <c r="K6127" s="31">
        <v>93167</v>
      </c>
      <c r="L6127" s="3" t="e">
        <f>VLOOKUP(K6127,Master_CPT_List!A:B,2,0)</f>
        <v>#N/A</v>
      </c>
    </row>
    <row r="6128" spans="1:12" ht="15.75" customHeight="1">
      <c r="A6128" s="31"/>
      <c r="B6128" s="26"/>
      <c r="C6128" s="26"/>
      <c r="D6128" s="28">
        <v>27268</v>
      </c>
      <c r="E6128" s="29">
        <v>4006</v>
      </c>
      <c r="F6128" s="26"/>
      <c r="G6128" s="31"/>
      <c r="H6128" s="26"/>
      <c r="K6128" s="31">
        <v>93168</v>
      </c>
      <c r="L6128" s="3" t="e">
        <f>VLOOKUP(K6128,Master_CPT_List!A:B,2,0)</f>
        <v>#N/A</v>
      </c>
    </row>
    <row r="6129" spans="1:12" ht="15.75" customHeight="1">
      <c r="A6129" s="31"/>
      <c r="B6129" s="26"/>
      <c r="C6129" s="26"/>
      <c r="D6129" s="28">
        <v>27269</v>
      </c>
      <c r="E6129" s="29">
        <v>4006</v>
      </c>
      <c r="F6129" s="26"/>
      <c r="G6129" s="31"/>
      <c r="H6129" s="26"/>
      <c r="K6129" s="31">
        <v>93169</v>
      </c>
      <c r="L6129" s="3" t="e">
        <f>VLOOKUP(K6129,Master_CPT_List!A:B,2,0)</f>
        <v>#N/A</v>
      </c>
    </row>
    <row r="6130" spans="1:12" ht="15.75" customHeight="1">
      <c r="A6130" s="31"/>
      <c r="B6130" s="26"/>
      <c r="C6130" s="26"/>
      <c r="D6130" s="28">
        <v>27280</v>
      </c>
      <c r="E6130" s="29">
        <v>4006</v>
      </c>
      <c r="F6130" s="26"/>
      <c r="G6130" s="31"/>
      <c r="H6130" s="26"/>
      <c r="K6130" s="31">
        <v>93170</v>
      </c>
      <c r="L6130" s="3" t="e">
        <f>VLOOKUP(K6130,Master_CPT_List!A:B,2,0)</f>
        <v>#N/A</v>
      </c>
    </row>
    <row r="6131" spans="1:12" ht="15.75" customHeight="1">
      <c r="A6131" s="31"/>
      <c r="B6131" s="26"/>
      <c r="C6131" s="26"/>
      <c r="D6131" s="28">
        <v>27282</v>
      </c>
      <c r="E6131" s="29">
        <v>4006</v>
      </c>
      <c r="F6131" s="26"/>
      <c r="G6131" s="31"/>
      <c r="H6131" s="26"/>
      <c r="K6131" s="31">
        <v>93171</v>
      </c>
      <c r="L6131" s="3" t="e">
        <f>VLOOKUP(K6131,Master_CPT_List!A:B,2,0)</f>
        <v>#N/A</v>
      </c>
    </row>
    <row r="6132" spans="1:12" ht="15.75" customHeight="1">
      <c r="A6132" s="31"/>
      <c r="B6132" s="26"/>
      <c r="C6132" s="26"/>
      <c r="D6132" s="28">
        <v>27284</v>
      </c>
      <c r="E6132" s="29">
        <v>4006</v>
      </c>
      <c r="F6132" s="26"/>
      <c r="G6132" s="31"/>
      <c r="H6132" s="26"/>
      <c r="K6132" s="31">
        <v>93172</v>
      </c>
      <c r="L6132" s="3" t="e">
        <f>VLOOKUP(K6132,Master_CPT_List!A:B,2,0)</f>
        <v>#N/A</v>
      </c>
    </row>
    <row r="6133" spans="1:12" ht="15.75" customHeight="1">
      <c r="A6133" s="31"/>
      <c r="B6133" s="26"/>
      <c r="C6133" s="26"/>
      <c r="D6133" s="28">
        <v>27286</v>
      </c>
      <c r="E6133" s="29">
        <v>4006</v>
      </c>
      <c r="F6133" s="26"/>
      <c r="G6133" s="31"/>
      <c r="H6133" s="26"/>
      <c r="K6133" s="31">
        <v>93173</v>
      </c>
      <c r="L6133" s="3" t="e">
        <f>VLOOKUP(K6133,Master_CPT_List!A:B,2,0)</f>
        <v>#N/A</v>
      </c>
    </row>
    <row r="6134" spans="1:12" ht="15.75" customHeight="1">
      <c r="A6134" s="31"/>
      <c r="B6134" s="26"/>
      <c r="C6134" s="26"/>
      <c r="D6134" s="28">
        <v>27290</v>
      </c>
      <c r="E6134" s="29">
        <v>4006</v>
      </c>
      <c r="F6134" s="26"/>
      <c r="G6134" s="31"/>
      <c r="H6134" s="26"/>
      <c r="K6134" s="31">
        <v>93174</v>
      </c>
      <c r="L6134" s="3" t="e">
        <f>VLOOKUP(K6134,Master_CPT_List!A:B,2,0)</f>
        <v>#N/A</v>
      </c>
    </row>
    <row r="6135" spans="1:12" ht="15.75" customHeight="1">
      <c r="A6135" s="31"/>
      <c r="B6135" s="26"/>
      <c r="C6135" s="26"/>
      <c r="D6135" s="28">
        <v>27295</v>
      </c>
      <c r="E6135" s="29">
        <v>4006</v>
      </c>
      <c r="F6135" s="26"/>
      <c r="G6135" s="31"/>
      <c r="H6135" s="26"/>
      <c r="K6135" s="31">
        <v>93175</v>
      </c>
      <c r="L6135" s="3" t="e">
        <f>VLOOKUP(K6135,Master_CPT_List!A:B,2,0)</f>
        <v>#N/A</v>
      </c>
    </row>
    <row r="6136" spans="1:12" ht="15.75" customHeight="1">
      <c r="A6136" s="31"/>
      <c r="B6136" s="26"/>
      <c r="C6136" s="26"/>
      <c r="D6136" s="28">
        <v>27365</v>
      </c>
      <c r="E6136" s="29">
        <v>4006</v>
      </c>
      <c r="F6136" s="26"/>
      <c r="G6136" s="31"/>
      <c r="H6136" s="26"/>
      <c r="K6136" s="31">
        <v>93176</v>
      </c>
      <c r="L6136" s="3" t="e">
        <f>VLOOKUP(K6136,Master_CPT_List!A:B,2,0)</f>
        <v>#N/A</v>
      </c>
    </row>
    <row r="6137" spans="1:12" ht="15.75" customHeight="1">
      <c r="A6137" s="31"/>
      <c r="B6137" s="26"/>
      <c r="C6137" s="26"/>
      <c r="D6137" s="28">
        <v>27448</v>
      </c>
      <c r="E6137" s="29">
        <v>4006</v>
      </c>
      <c r="F6137" s="26"/>
      <c r="G6137" s="31"/>
      <c r="H6137" s="26"/>
      <c r="K6137" s="31">
        <v>93177</v>
      </c>
      <c r="L6137" s="3" t="e">
        <f>VLOOKUP(K6137,Master_CPT_List!A:B,2,0)</f>
        <v>#N/A</v>
      </c>
    </row>
    <row r="6138" spans="1:12" ht="15.75" customHeight="1">
      <c r="A6138" s="31"/>
      <c r="B6138" s="26"/>
      <c r="C6138" s="26"/>
      <c r="D6138" s="28">
        <v>27450</v>
      </c>
      <c r="E6138" s="29">
        <v>4006</v>
      </c>
      <c r="F6138" s="26"/>
      <c r="G6138" s="31"/>
      <c r="H6138" s="26"/>
      <c r="K6138" s="31">
        <v>93178</v>
      </c>
      <c r="L6138" s="3" t="e">
        <f>VLOOKUP(K6138,Master_CPT_List!A:B,2,0)</f>
        <v>#N/A</v>
      </c>
    </row>
    <row r="6139" spans="1:12" ht="15.75" customHeight="1">
      <c r="A6139" s="31"/>
      <c r="B6139" s="26"/>
      <c r="C6139" s="26"/>
      <c r="D6139" s="28">
        <v>27454</v>
      </c>
      <c r="E6139" s="29">
        <v>4006</v>
      </c>
      <c r="F6139" s="26"/>
      <c r="G6139" s="31"/>
      <c r="H6139" s="26"/>
      <c r="K6139" s="31">
        <v>93179</v>
      </c>
      <c r="L6139" s="3" t="e">
        <f>VLOOKUP(K6139,Master_CPT_List!A:B,2,0)</f>
        <v>#N/A</v>
      </c>
    </row>
    <row r="6140" spans="1:12" ht="15.75" customHeight="1">
      <c r="A6140" s="31"/>
      <c r="B6140" s="26"/>
      <c r="C6140" s="26"/>
      <c r="D6140" s="28">
        <v>27455</v>
      </c>
      <c r="E6140" s="29">
        <v>4006</v>
      </c>
      <c r="F6140" s="26"/>
      <c r="G6140" s="31"/>
      <c r="H6140" s="26"/>
      <c r="K6140" s="31">
        <v>93180</v>
      </c>
      <c r="L6140" s="3" t="e">
        <f>VLOOKUP(K6140,Master_CPT_List!A:B,2,0)</f>
        <v>#N/A</v>
      </c>
    </row>
    <row r="6141" spans="1:12" ht="15.75" customHeight="1">
      <c r="A6141" s="31"/>
      <c r="B6141" s="26"/>
      <c r="C6141" s="26"/>
      <c r="D6141" s="28">
        <v>27465</v>
      </c>
      <c r="E6141" s="29">
        <v>4006</v>
      </c>
      <c r="F6141" s="26"/>
      <c r="G6141" s="31"/>
      <c r="H6141" s="26"/>
      <c r="K6141" s="31">
        <v>93181</v>
      </c>
      <c r="L6141" s="3" t="e">
        <f>VLOOKUP(K6141,Master_CPT_List!A:B,2,0)</f>
        <v>#N/A</v>
      </c>
    </row>
    <row r="6142" spans="1:12" ht="15.75" customHeight="1">
      <c r="A6142" s="31"/>
      <c r="B6142" s="26"/>
      <c r="C6142" s="26"/>
      <c r="D6142" s="28">
        <v>27466</v>
      </c>
      <c r="E6142" s="29">
        <v>4006</v>
      </c>
      <c r="F6142" s="26"/>
      <c r="G6142" s="31"/>
      <c r="H6142" s="26"/>
      <c r="K6142" s="31">
        <v>93182</v>
      </c>
      <c r="L6142" s="3" t="e">
        <f>VLOOKUP(K6142,Master_CPT_List!A:B,2,0)</f>
        <v>#N/A</v>
      </c>
    </row>
    <row r="6143" spans="1:12" ht="15.75" customHeight="1">
      <c r="A6143" s="31"/>
      <c r="B6143" s="26"/>
      <c r="C6143" s="26"/>
      <c r="D6143" s="28">
        <v>27468</v>
      </c>
      <c r="E6143" s="29">
        <v>4006</v>
      </c>
      <c r="F6143" s="26"/>
      <c r="G6143" s="31"/>
      <c r="H6143" s="26"/>
      <c r="K6143" s="31">
        <v>93183</v>
      </c>
      <c r="L6143" s="3" t="e">
        <f>VLOOKUP(K6143,Master_CPT_List!A:B,2,0)</f>
        <v>#N/A</v>
      </c>
    </row>
    <row r="6144" spans="1:12" ht="15.75" customHeight="1">
      <c r="A6144" s="31"/>
      <c r="B6144" s="26"/>
      <c r="C6144" s="26"/>
      <c r="D6144" s="28">
        <v>27470</v>
      </c>
      <c r="E6144" s="29">
        <v>4006</v>
      </c>
      <c r="F6144" s="26"/>
      <c r="G6144" s="31"/>
      <c r="H6144" s="26"/>
      <c r="K6144" s="31">
        <v>93184</v>
      </c>
      <c r="L6144" s="3" t="e">
        <f>VLOOKUP(K6144,Master_CPT_List!A:B,2,0)</f>
        <v>#N/A</v>
      </c>
    </row>
    <row r="6145" spans="1:12" ht="15.75" customHeight="1">
      <c r="A6145" s="31"/>
      <c r="B6145" s="26"/>
      <c r="C6145" s="26"/>
      <c r="D6145" s="28">
        <v>27472</v>
      </c>
      <c r="E6145" s="29">
        <v>4006</v>
      </c>
      <c r="F6145" s="26"/>
      <c r="G6145" s="31"/>
      <c r="H6145" s="26"/>
      <c r="K6145" s="31">
        <v>93185</v>
      </c>
      <c r="L6145" s="3" t="e">
        <f>VLOOKUP(K6145,Master_CPT_List!A:B,2,0)</f>
        <v>#N/A</v>
      </c>
    </row>
    <row r="6146" spans="1:12" ht="15.75" customHeight="1">
      <c r="A6146" s="31"/>
      <c r="B6146" s="26"/>
      <c r="C6146" s="26"/>
      <c r="D6146" s="28">
        <v>27488</v>
      </c>
      <c r="E6146" s="29">
        <v>4006</v>
      </c>
      <c r="F6146" s="26"/>
      <c r="G6146" s="31"/>
      <c r="H6146" s="26"/>
      <c r="K6146" s="31">
        <v>93186</v>
      </c>
      <c r="L6146" s="3" t="e">
        <f>VLOOKUP(K6146,Master_CPT_List!A:B,2,0)</f>
        <v>#N/A</v>
      </c>
    </row>
    <row r="6147" spans="1:12" ht="15.75" customHeight="1">
      <c r="A6147" s="31"/>
      <c r="B6147" s="26"/>
      <c r="C6147" s="26"/>
      <c r="D6147" s="28">
        <v>27495</v>
      </c>
      <c r="E6147" s="29">
        <v>4006</v>
      </c>
      <c r="F6147" s="26"/>
      <c r="G6147" s="31"/>
      <c r="H6147" s="26"/>
      <c r="K6147" s="31">
        <v>93187</v>
      </c>
      <c r="L6147" s="3" t="e">
        <f>VLOOKUP(K6147,Master_CPT_List!A:B,2,0)</f>
        <v>#N/A</v>
      </c>
    </row>
    <row r="6148" spans="1:12" ht="15.75" customHeight="1">
      <c r="A6148" s="31"/>
      <c r="B6148" s="26"/>
      <c r="C6148" s="26"/>
      <c r="D6148" s="28">
        <v>27506</v>
      </c>
      <c r="E6148" s="29">
        <v>4006</v>
      </c>
      <c r="F6148" s="26"/>
      <c r="G6148" s="31"/>
      <c r="H6148" s="26"/>
      <c r="K6148" s="31">
        <v>93188</v>
      </c>
      <c r="L6148" s="3" t="e">
        <f>VLOOKUP(K6148,Master_CPT_List!A:B,2,0)</f>
        <v>#N/A</v>
      </c>
    </row>
    <row r="6149" spans="1:12" ht="15.75" customHeight="1">
      <c r="A6149" s="31"/>
      <c r="B6149" s="26"/>
      <c r="C6149" s="26"/>
      <c r="D6149" s="28">
        <v>27514</v>
      </c>
      <c r="E6149" s="29">
        <v>4006</v>
      </c>
      <c r="F6149" s="26"/>
      <c r="G6149" s="31"/>
      <c r="H6149" s="26"/>
      <c r="K6149" s="31">
        <v>93189</v>
      </c>
      <c r="L6149" s="3" t="e">
        <f>VLOOKUP(K6149,Master_CPT_List!A:B,2,0)</f>
        <v>#N/A</v>
      </c>
    </row>
    <row r="6150" spans="1:12" ht="15.75" customHeight="1">
      <c r="A6150" s="31"/>
      <c r="B6150" s="26"/>
      <c r="C6150" s="26"/>
      <c r="D6150" s="28">
        <v>27519</v>
      </c>
      <c r="E6150" s="29">
        <v>4006</v>
      </c>
      <c r="F6150" s="26"/>
      <c r="G6150" s="31"/>
      <c r="H6150" s="26"/>
      <c r="K6150" s="31">
        <v>93190</v>
      </c>
      <c r="L6150" s="3" t="e">
        <f>VLOOKUP(K6150,Master_CPT_List!A:B,2,0)</f>
        <v>#N/A</v>
      </c>
    </row>
    <row r="6151" spans="1:12" ht="15.75" customHeight="1">
      <c r="A6151" s="31"/>
      <c r="B6151" s="26"/>
      <c r="C6151" s="26"/>
      <c r="D6151" s="28">
        <v>27580</v>
      </c>
      <c r="E6151" s="29">
        <v>4006</v>
      </c>
      <c r="F6151" s="26"/>
      <c r="G6151" s="31"/>
      <c r="H6151" s="26"/>
      <c r="K6151" s="31">
        <v>93191</v>
      </c>
      <c r="L6151" s="3" t="e">
        <f>VLOOKUP(K6151,Master_CPT_List!A:B,2,0)</f>
        <v>#N/A</v>
      </c>
    </row>
    <row r="6152" spans="1:12" ht="15.75" customHeight="1">
      <c r="A6152" s="31"/>
      <c r="B6152" s="26"/>
      <c r="C6152" s="26"/>
      <c r="D6152" s="28">
        <v>27590</v>
      </c>
      <c r="E6152" s="29">
        <v>4006</v>
      </c>
      <c r="F6152" s="26"/>
      <c r="G6152" s="31"/>
      <c r="H6152" s="26"/>
      <c r="K6152" s="31">
        <v>93192</v>
      </c>
      <c r="L6152" s="3" t="e">
        <f>VLOOKUP(K6152,Master_CPT_List!A:B,2,0)</f>
        <v>#N/A</v>
      </c>
    </row>
    <row r="6153" spans="1:12" ht="15.75" customHeight="1">
      <c r="A6153" s="31"/>
      <c r="B6153" s="26"/>
      <c r="C6153" s="26"/>
      <c r="D6153" s="28">
        <v>27591</v>
      </c>
      <c r="E6153" s="29">
        <v>4006</v>
      </c>
      <c r="F6153" s="26"/>
      <c r="G6153" s="31"/>
      <c r="H6153" s="26"/>
      <c r="K6153" s="31">
        <v>93193</v>
      </c>
      <c r="L6153" s="3" t="e">
        <f>VLOOKUP(K6153,Master_CPT_List!A:B,2,0)</f>
        <v>#N/A</v>
      </c>
    </row>
    <row r="6154" spans="1:12" ht="15.75" customHeight="1">
      <c r="A6154" s="31"/>
      <c r="B6154" s="26"/>
      <c r="C6154" s="26"/>
      <c r="D6154" s="28">
        <v>27592</v>
      </c>
      <c r="E6154" s="29">
        <v>4006</v>
      </c>
      <c r="F6154" s="26"/>
      <c r="G6154" s="31"/>
      <c r="H6154" s="26"/>
      <c r="K6154" s="31">
        <v>93194</v>
      </c>
      <c r="L6154" s="3" t="e">
        <f>VLOOKUP(K6154,Master_CPT_List!A:B,2,0)</f>
        <v>#N/A</v>
      </c>
    </row>
    <row r="6155" spans="1:12" ht="15.75" customHeight="1">
      <c r="A6155" s="31"/>
      <c r="B6155" s="26"/>
      <c r="C6155" s="26"/>
      <c r="D6155" s="28">
        <v>27596</v>
      </c>
      <c r="E6155" s="29">
        <v>4006</v>
      </c>
      <c r="F6155" s="26"/>
      <c r="G6155" s="31"/>
      <c r="H6155" s="26"/>
      <c r="K6155" s="31">
        <v>93195</v>
      </c>
      <c r="L6155" s="3" t="e">
        <f>VLOOKUP(K6155,Master_CPT_List!A:B,2,0)</f>
        <v>#N/A</v>
      </c>
    </row>
    <row r="6156" spans="1:12" ht="15.75" customHeight="1">
      <c r="A6156" s="31"/>
      <c r="B6156" s="26"/>
      <c r="C6156" s="26"/>
      <c r="D6156" s="28">
        <v>27598</v>
      </c>
      <c r="E6156" s="29">
        <v>4006</v>
      </c>
      <c r="F6156" s="26"/>
      <c r="G6156" s="31"/>
      <c r="H6156" s="26"/>
      <c r="K6156" s="31">
        <v>93196</v>
      </c>
      <c r="L6156" s="3" t="e">
        <f>VLOOKUP(K6156,Master_CPT_List!A:B,2,0)</f>
        <v>#N/A</v>
      </c>
    </row>
    <row r="6157" spans="1:12" ht="15.75" customHeight="1">
      <c r="A6157" s="31"/>
      <c r="B6157" s="26"/>
      <c r="C6157" s="26"/>
      <c r="D6157" s="28">
        <v>27645</v>
      </c>
      <c r="E6157" s="29">
        <v>4006</v>
      </c>
      <c r="F6157" s="26"/>
      <c r="G6157" s="31"/>
      <c r="H6157" s="26"/>
      <c r="K6157" s="31">
        <v>93197</v>
      </c>
      <c r="L6157" s="3" t="e">
        <f>VLOOKUP(K6157,Master_CPT_List!A:B,2,0)</f>
        <v>#N/A</v>
      </c>
    </row>
    <row r="6158" spans="1:12" ht="15.75" customHeight="1">
      <c r="A6158" s="31"/>
      <c r="B6158" s="26"/>
      <c r="C6158" s="26"/>
      <c r="D6158" s="28">
        <v>27646</v>
      </c>
      <c r="E6158" s="29">
        <v>4006</v>
      </c>
      <c r="F6158" s="26"/>
      <c r="G6158" s="31"/>
      <c r="H6158" s="26"/>
      <c r="K6158" s="31">
        <v>93198</v>
      </c>
      <c r="L6158" s="3" t="e">
        <f>VLOOKUP(K6158,Master_CPT_List!A:B,2,0)</f>
        <v>#N/A</v>
      </c>
    </row>
    <row r="6159" spans="1:12" ht="15.75" customHeight="1">
      <c r="A6159" s="31"/>
      <c r="B6159" s="26"/>
      <c r="C6159" s="26"/>
      <c r="D6159" s="28">
        <v>27702</v>
      </c>
      <c r="E6159" s="29">
        <v>4006</v>
      </c>
      <c r="F6159" s="26"/>
      <c r="G6159" s="31"/>
      <c r="H6159" s="26"/>
      <c r="K6159" s="31">
        <v>93199</v>
      </c>
      <c r="L6159" s="3" t="e">
        <f>VLOOKUP(K6159,Master_CPT_List!A:B,2,0)</f>
        <v>#N/A</v>
      </c>
    </row>
    <row r="6160" spans="1:12" ht="15.75" customHeight="1">
      <c r="A6160" s="31"/>
      <c r="B6160" s="26"/>
      <c r="C6160" s="26"/>
      <c r="D6160" s="28">
        <v>27703</v>
      </c>
      <c r="E6160" s="29">
        <v>4006</v>
      </c>
      <c r="F6160" s="26"/>
      <c r="G6160" s="31"/>
      <c r="H6160" s="26"/>
      <c r="K6160" s="31">
        <v>93200</v>
      </c>
      <c r="L6160" s="3" t="e">
        <f>VLOOKUP(K6160,Master_CPT_List!A:B,2,0)</f>
        <v>#N/A</v>
      </c>
    </row>
    <row r="6161" spans="1:12" ht="15.75" customHeight="1">
      <c r="A6161" s="31"/>
      <c r="B6161" s="26"/>
      <c r="C6161" s="26"/>
      <c r="D6161" s="28">
        <v>27712</v>
      </c>
      <c r="E6161" s="29">
        <v>4006</v>
      </c>
      <c r="F6161" s="26"/>
      <c r="G6161" s="31"/>
      <c r="H6161" s="26"/>
      <c r="K6161" s="31">
        <v>93201</v>
      </c>
      <c r="L6161" s="3" t="e">
        <f>VLOOKUP(K6161,Master_CPT_List!A:B,2,0)</f>
        <v>#N/A</v>
      </c>
    </row>
    <row r="6162" spans="1:12" ht="15.75" customHeight="1">
      <c r="A6162" s="31"/>
      <c r="B6162" s="26"/>
      <c r="C6162" s="26"/>
      <c r="D6162" s="28">
        <v>27724</v>
      </c>
      <c r="E6162" s="29">
        <v>4006</v>
      </c>
      <c r="F6162" s="26"/>
      <c r="G6162" s="31"/>
      <c r="H6162" s="26"/>
      <c r="K6162" s="31">
        <v>93202</v>
      </c>
      <c r="L6162" s="3" t="e">
        <f>VLOOKUP(K6162,Master_CPT_List!A:B,2,0)</f>
        <v>#N/A</v>
      </c>
    </row>
    <row r="6163" spans="1:12" ht="15.75" customHeight="1">
      <c r="A6163" s="31"/>
      <c r="B6163" s="26"/>
      <c r="C6163" s="26"/>
      <c r="D6163" s="28">
        <v>27725</v>
      </c>
      <c r="E6163" s="29">
        <v>4006</v>
      </c>
      <c r="F6163" s="26"/>
      <c r="G6163" s="31"/>
      <c r="H6163" s="26"/>
      <c r="K6163" s="31">
        <v>93203</v>
      </c>
      <c r="L6163" s="3" t="e">
        <f>VLOOKUP(K6163,Master_CPT_List!A:B,2,0)</f>
        <v>#N/A</v>
      </c>
    </row>
    <row r="6164" spans="1:12" ht="15.75" customHeight="1">
      <c r="A6164" s="31"/>
      <c r="B6164" s="26"/>
      <c r="C6164" s="26"/>
      <c r="D6164" s="28">
        <v>27727</v>
      </c>
      <c r="E6164" s="29">
        <v>4006</v>
      </c>
      <c r="F6164" s="26"/>
      <c r="G6164" s="31"/>
      <c r="H6164" s="26"/>
      <c r="K6164" s="31">
        <v>93204</v>
      </c>
      <c r="L6164" s="3" t="e">
        <f>VLOOKUP(K6164,Master_CPT_List!A:B,2,0)</f>
        <v>#N/A</v>
      </c>
    </row>
    <row r="6165" spans="1:12" ht="15.75" customHeight="1">
      <c r="A6165" s="31"/>
      <c r="B6165" s="26"/>
      <c r="C6165" s="26"/>
      <c r="D6165" s="28">
        <v>27880</v>
      </c>
      <c r="E6165" s="29">
        <v>4006</v>
      </c>
      <c r="F6165" s="26"/>
      <c r="G6165" s="31"/>
      <c r="H6165" s="26"/>
      <c r="K6165" s="31">
        <v>93205</v>
      </c>
      <c r="L6165" s="3" t="e">
        <f>VLOOKUP(K6165,Master_CPT_List!A:B,2,0)</f>
        <v>#N/A</v>
      </c>
    </row>
    <row r="6166" spans="1:12" ht="15.75" customHeight="1">
      <c r="A6166" s="31"/>
      <c r="B6166" s="26"/>
      <c r="C6166" s="26"/>
      <c r="D6166" s="28">
        <v>27881</v>
      </c>
      <c r="E6166" s="29">
        <v>4006</v>
      </c>
      <c r="F6166" s="26"/>
      <c r="G6166" s="31"/>
      <c r="H6166" s="26"/>
      <c r="K6166" s="31">
        <v>93206</v>
      </c>
      <c r="L6166" s="3" t="e">
        <f>VLOOKUP(K6166,Master_CPT_List!A:B,2,0)</f>
        <v>#N/A</v>
      </c>
    </row>
    <row r="6167" spans="1:12" ht="15.75" customHeight="1">
      <c r="A6167" s="31"/>
      <c r="B6167" s="26"/>
      <c r="C6167" s="26"/>
      <c r="D6167" s="28">
        <v>27882</v>
      </c>
      <c r="E6167" s="29">
        <v>4006</v>
      </c>
      <c r="F6167" s="26"/>
      <c r="G6167" s="31"/>
      <c r="H6167" s="26"/>
      <c r="K6167" s="31">
        <v>93207</v>
      </c>
      <c r="L6167" s="3" t="e">
        <f>VLOOKUP(K6167,Master_CPT_List!A:B,2,0)</f>
        <v>#N/A</v>
      </c>
    </row>
    <row r="6168" spans="1:12" ht="15.75" customHeight="1">
      <c r="A6168" s="31"/>
      <c r="B6168" s="26"/>
      <c r="C6168" s="26"/>
      <c r="D6168" s="28">
        <v>27886</v>
      </c>
      <c r="E6168" s="29">
        <v>4006</v>
      </c>
      <c r="F6168" s="26"/>
      <c r="G6168" s="31"/>
      <c r="H6168" s="26"/>
      <c r="K6168" s="31">
        <v>93208</v>
      </c>
      <c r="L6168" s="3" t="e">
        <f>VLOOKUP(K6168,Master_CPT_List!A:B,2,0)</f>
        <v>#N/A</v>
      </c>
    </row>
    <row r="6169" spans="1:12" ht="15.75" customHeight="1">
      <c r="A6169" s="31"/>
      <c r="B6169" s="26"/>
      <c r="C6169" s="26"/>
      <c r="D6169" s="28">
        <v>27888</v>
      </c>
      <c r="E6169" s="29">
        <v>4006</v>
      </c>
      <c r="F6169" s="26"/>
      <c r="G6169" s="31"/>
      <c r="H6169" s="26"/>
      <c r="K6169" s="31">
        <v>93209</v>
      </c>
      <c r="L6169" s="3" t="e">
        <f>VLOOKUP(K6169,Master_CPT_List!A:B,2,0)</f>
        <v>#N/A</v>
      </c>
    </row>
    <row r="6170" spans="1:12" ht="15.75" customHeight="1">
      <c r="A6170" s="31"/>
      <c r="B6170" s="26"/>
      <c r="C6170" s="26"/>
      <c r="D6170" s="28">
        <v>28800</v>
      </c>
      <c r="E6170" s="29">
        <v>4006</v>
      </c>
      <c r="F6170" s="26"/>
      <c r="G6170" s="31"/>
      <c r="H6170" s="26"/>
      <c r="K6170" s="31">
        <v>93210</v>
      </c>
      <c r="L6170" s="3" t="e">
        <f>VLOOKUP(K6170,Master_CPT_List!A:B,2,0)</f>
        <v>#N/A</v>
      </c>
    </row>
    <row r="6171" spans="1:12" ht="15.75" customHeight="1">
      <c r="A6171" s="31"/>
      <c r="B6171" s="26"/>
      <c r="C6171" s="26"/>
      <c r="D6171" s="28">
        <v>31225</v>
      </c>
      <c r="E6171" s="29">
        <v>4006</v>
      </c>
      <c r="F6171" s="26"/>
      <c r="G6171" s="31"/>
      <c r="H6171" s="26"/>
      <c r="K6171" s="31">
        <v>93211</v>
      </c>
      <c r="L6171" s="3" t="e">
        <f>VLOOKUP(K6171,Master_CPT_List!A:B,2,0)</f>
        <v>#N/A</v>
      </c>
    </row>
    <row r="6172" spans="1:12" ht="15.75" customHeight="1">
      <c r="A6172" s="31"/>
      <c r="B6172" s="26"/>
      <c r="C6172" s="26"/>
      <c r="D6172" s="28">
        <v>31230</v>
      </c>
      <c r="E6172" s="29">
        <v>4006</v>
      </c>
      <c r="F6172" s="26"/>
      <c r="G6172" s="31"/>
      <c r="H6172" s="26"/>
      <c r="K6172" s="31">
        <v>93212</v>
      </c>
      <c r="L6172" s="3" t="e">
        <f>VLOOKUP(K6172,Master_CPT_List!A:B,2,0)</f>
        <v>#N/A</v>
      </c>
    </row>
    <row r="6173" spans="1:12" ht="15.75" customHeight="1">
      <c r="A6173" s="31"/>
      <c r="B6173" s="26"/>
      <c r="C6173" s="26"/>
      <c r="D6173" s="28">
        <v>31290</v>
      </c>
      <c r="E6173" s="29">
        <v>4006</v>
      </c>
      <c r="F6173" s="26"/>
      <c r="G6173" s="31"/>
      <c r="H6173" s="26"/>
      <c r="K6173" s="31">
        <v>93213</v>
      </c>
      <c r="L6173" s="3" t="e">
        <f>VLOOKUP(K6173,Master_CPT_List!A:B,2,0)</f>
        <v>#N/A</v>
      </c>
    </row>
    <row r="6174" spans="1:12" ht="15.75" customHeight="1">
      <c r="A6174" s="31"/>
      <c r="B6174" s="26"/>
      <c r="C6174" s="26"/>
      <c r="D6174" s="28">
        <v>31291</v>
      </c>
      <c r="E6174" s="29">
        <v>4006</v>
      </c>
      <c r="F6174" s="26"/>
      <c r="G6174" s="31"/>
      <c r="H6174" s="26"/>
      <c r="K6174" s="31">
        <v>93214</v>
      </c>
      <c r="L6174" s="3" t="e">
        <f>VLOOKUP(K6174,Master_CPT_List!A:B,2,0)</f>
        <v>#N/A</v>
      </c>
    </row>
    <row r="6175" spans="1:12" ht="15.75" customHeight="1">
      <c r="A6175" s="31"/>
      <c r="B6175" s="26"/>
      <c r="C6175" s="26"/>
      <c r="D6175" s="28">
        <v>31360</v>
      </c>
      <c r="E6175" s="29">
        <v>4006</v>
      </c>
      <c r="F6175" s="26"/>
      <c r="G6175" s="31"/>
      <c r="H6175" s="26"/>
      <c r="K6175" s="31">
        <v>93215</v>
      </c>
      <c r="L6175" s="3" t="e">
        <f>VLOOKUP(K6175,Master_CPT_List!A:B,2,0)</f>
        <v>#N/A</v>
      </c>
    </row>
    <row r="6176" spans="1:12" ht="15.75" customHeight="1">
      <c r="A6176" s="31"/>
      <c r="B6176" s="26"/>
      <c r="C6176" s="26"/>
      <c r="D6176" s="28">
        <v>31365</v>
      </c>
      <c r="E6176" s="29">
        <v>4006</v>
      </c>
      <c r="F6176" s="26"/>
      <c r="G6176" s="31"/>
      <c r="H6176" s="26"/>
      <c r="K6176" s="31">
        <v>93216</v>
      </c>
      <c r="L6176" s="3" t="e">
        <f>VLOOKUP(K6176,Master_CPT_List!A:B,2,0)</f>
        <v>#N/A</v>
      </c>
    </row>
    <row r="6177" spans="1:12" ht="15.75" customHeight="1">
      <c r="A6177" s="31"/>
      <c r="B6177" s="26"/>
      <c r="C6177" s="26"/>
      <c r="D6177" s="28">
        <v>31367</v>
      </c>
      <c r="E6177" s="29">
        <v>4006</v>
      </c>
      <c r="F6177" s="26"/>
      <c r="G6177" s="31"/>
      <c r="H6177" s="26"/>
      <c r="K6177" s="31">
        <v>93217</v>
      </c>
      <c r="L6177" s="3" t="e">
        <f>VLOOKUP(K6177,Master_CPT_List!A:B,2,0)</f>
        <v>#N/A</v>
      </c>
    </row>
    <row r="6178" spans="1:12" ht="15.75" customHeight="1">
      <c r="A6178" s="31"/>
      <c r="B6178" s="26"/>
      <c r="C6178" s="26"/>
      <c r="D6178" s="28">
        <v>31368</v>
      </c>
      <c r="E6178" s="29">
        <v>4006</v>
      </c>
      <c r="F6178" s="26"/>
      <c r="G6178" s="31"/>
      <c r="H6178" s="26"/>
      <c r="K6178" s="31">
        <v>93218</v>
      </c>
      <c r="L6178" s="3" t="e">
        <f>VLOOKUP(K6178,Master_CPT_List!A:B,2,0)</f>
        <v>#N/A</v>
      </c>
    </row>
    <row r="6179" spans="1:12" ht="15.75" customHeight="1">
      <c r="A6179" s="31"/>
      <c r="B6179" s="26"/>
      <c r="C6179" s="26"/>
      <c r="D6179" s="28">
        <v>31370</v>
      </c>
      <c r="E6179" s="29">
        <v>4006</v>
      </c>
      <c r="F6179" s="26"/>
      <c r="G6179" s="31"/>
      <c r="H6179" s="26"/>
      <c r="K6179" s="31">
        <v>93219</v>
      </c>
      <c r="L6179" s="3" t="e">
        <f>VLOOKUP(K6179,Master_CPT_List!A:B,2,0)</f>
        <v>#N/A</v>
      </c>
    </row>
    <row r="6180" spans="1:12" ht="15.75" customHeight="1">
      <c r="A6180" s="31"/>
      <c r="B6180" s="26"/>
      <c r="C6180" s="26"/>
      <c r="D6180" s="28">
        <v>31375</v>
      </c>
      <c r="E6180" s="29">
        <v>4006</v>
      </c>
      <c r="F6180" s="26"/>
      <c r="G6180" s="31"/>
      <c r="H6180" s="26"/>
      <c r="K6180" s="31">
        <v>93220</v>
      </c>
      <c r="L6180" s="3" t="e">
        <f>VLOOKUP(K6180,Master_CPT_List!A:B,2,0)</f>
        <v>#N/A</v>
      </c>
    </row>
    <row r="6181" spans="1:12" ht="15.75" customHeight="1">
      <c r="A6181" s="31"/>
      <c r="B6181" s="26"/>
      <c r="C6181" s="26"/>
      <c r="D6181" s="28">
        <v>31380</v>
      </c>
      <c r="E6181" s="29">
        <v>4006</v>
      </c>
      <c r="F6181" s="26"/>
      <c r="G6181" s="31"/>
      <c r="H6181" s="26"/>
      <c r="K6181" s="31">
        <v>93221</v>
      </c>
      <c r="L6181" s="3" t="e">
        <f>VLOOKUP(K6181,Master_CPT_List!A:B,2,0)</f>
        <v>#N/A</v>
      </c>
    </row>
    <row r="6182" spans="1:12" ht="15.75" customHeight="1">
      <c r="A6182" s="31"/>
      <c r="B6182" s="26"/>
      <c r="C6182" s="26"/>
      <c r="D6182" s="28">
        <v>31382</v>
      </c>
      <c r="E6182" s="29">
        <v>4006</v>
      </c>
      <c r="F6182" s="26"/>
      <c r="G6182" s="31"/>
      <c r="H6182" s="26"/>
      <c r="K6182" s="31">
        <v>93222</v>
      </c>
      <c r="L6182" s="3" t="e">
        <f>VLOOKUP(K6182,Master_CPT_List!A:B,2,0)</f>
        <v>#N/A</v>
      </c>
    </row>
    <row r="6183" spans="1:12" ht="15.75" customHeight="1">
      <c r="A6183" s="31"/>
      <c r="B6183" s="26"/>
      <c r="C6183" s="26"/>
      <c r="D6183" s="28">
        <v>31390</v>
      </c>
      <c r="E6183" s="29">
        <v>4006</v>
      </c>
      <c r="F6183" s="26"/>
      <c r="G6183" s="31"/>
      <c r="H6183" s="26"/>
      <c r="K6183" s="31">
        <v>93223</v>
      </c>
      <c r="L6183" s="3" t="e">
        <f>VLOOKUP(K6183,Master_CPT_List!A:B,2,0)</f>
        <v>#N/A</v>
      </c>
    </row>
    <row r="6184" spans="1:12" ht="15.75" customHeight="1">
      <c r="A6184" s="31"/>
      <c r="B6184" s="26"/>
      <c r="C6184" s="26"/>
      <c r="D6184" s="28">
        <v>31395</v>
      </c>
      <c r="E6184" s="29">
        <v>4006</v>
      </c>
      <c r="F6184" s="26"/>
      <c r="G6184" s="31"/>
      <c r="H6184" s="26"/>
      <c r="K6184" s="31">
        <v>93224</v>
      </c>
      <c r="L6184" s="3" t="str">
        <f>VLOOKUP(K6184,Master_CPT_List!A:B,2,0)</f>
        <v>XTRNL ECG &amp; 48 HR RECORD SCAN STOR W/R&amp;I</v>
      </c>
    </row>
    <row r="6185" spans="1:12" ht="15.75" customHeight="1">
      <c r="A6185" s="31"/>
      <c r="B6185" s="26"/>
      <c r="C6185" s="26"/>
      <c r="D6185" s="28">
        <v>31725</v>
      </c>
      <c r="E6185" s="29">
        <v>4006</v>
      </c>
      <c r="F6185" s="26"/>
      <c r="G6185" s="31"/>
      <c r="H6185" s="26"/>
      <c r="K6185" s="31">
        <v>93225</v>
      </c>
      <c r="L6185" s="3" t="str">
        <f>VLOOKUP(K6185,Master_CPT_List!A:B,2,0)</f>
        <v>XTRNL ECG &amp; 48 HR RECORDING</v>
      </c>
    </row>
    <row r="6186" spans="1:12" ht="15.75" customHeight="1">
      <c r="A6186" s="31"/>
      <c r="B6186" s="26"/>
      <c r="C6186" s="26"/>
      <c r="D6186" s="28">
        <v>31760</v>
      </c>
      <c r="E6186" s="29">
        <v>4006</v>
      </c>
      <c r="F6186" s="26"/>
      <c r="G6186" s="31"/>
      <c r="H6186" s="26"/>
      <c r="K6186" s="31">
        <v>93226</v>
      </c>
      <c r="L6186" s="3" t="str">
        <f>VLOOKUP(K6186,Master_CPT_List!A:B,2,0)</f>
        <v>EXTERNAL ECG SCANNING ANALYSIS REPORT</v>
      </c>
    </row>
    <row r="6187" spans="1:12" ht="15.75" customHeight="1">
      <c r="A6187" s="31"/>
      <c r="B6187" s="26"/>
      <c r="C6187" s="26"/>
      <c r="D6187" s="28">
        <v>31766</v>
      </c>
      <c r="E6187" s="29">
        <v>4006</v>
      </c>
      <c r="F6187" s="26"/>
      <c r="G6187" s="31"/>
      <c r="H6187" s="26"/>
      <c r="K6187" s="31">
        <v>93227</v>
      </c>
      <c r="L6187" s="3" t="str">
        <f>VLOOKUP(K6187,Master_CPT_List!A:B,2,0)</f>
        <v>XTRNL ECG CONTINUOUS RHYTHM W/I&amp;R UP TO 48 HRS</v>
      </c>
    </row>
    <row r="6188" spans="1:12" ht="15.75" customHeight="1">
      <c r="A6188" s="31"/>
      <c r="B6188" s="26"/>
      <c r="C6188" s="26"/>
      <c r="D6188" s="28">
        <v>31770</v>
      </c>
      <c r="E6188" s="29">
        <v>4006</v>
      </c>
      <c r="F6188" s="26"/>
      <c r="G6188" s="31"/>
      <c r="H6188" s="26"/>
      <c r="K6188" s="31">
        <v>93228</v>
      </c>
      <c r="L6188" s="3" t="str">
        <f>VLOOKUP(K6188,Master_CPT_List!A:B,2,0)</f>
        <v>XTRNL MOBILE CV TELEMETRY W/I&amp;REPORT 30 DAYS</v>
      </c>
    </row>
    <row r="6189" spans="1:12" ht="15.75" customHeight="1">
      <c r="A6189" s="31"/>
      <c r="B6189" s="26"/>
      <c r="C6189" s="26"/>
      <c r="D6189" s="28">
        <v>31775</v>
      </c>
      <c r="E6189" s="29">
        <v>4006</v>
      </c>
      <c r="F6189" s="26"/>
      <c r="G6189" s="31"/>
      <c r="H6189" s="26"/>
      <c r="K6189" s="31">
        <v>93229</v>
      </c>
      <c r="L6189" s="3" t="str">
        <f>VLOOKUP(K6189,Master_CPT_List!A:B,2,0)</f>
        <v>XTRNL MOBILE CV TELEMETRY W/TECHNICAL SUPPORT</v>
      </c>
    </row>
    <row r="6190" spans="1:12" ht="15.75" customHeight="1">
      <c r="A6190" s="31"/>
      <c r="B6190" s="26"/>
      <c r="C6190" s="26"/>
      <c r="D6190" s="28">
        <v>31780</v>
      </c>
      <c r="E6190" s="29">
        <v>4006</v>
      </c>
      <c r="F6190" s="26"/>
      <c r="G6190" s="31"/>
      <c r="H6190" s="26"/>
      <c r="K6190" s="31">
        <v>93230</v>
      </c>
      <c r="L6190" s="3" t="str">
        <f>VLOOKUP(K6190,Master_CPT_List!A:B,2,0)</f>
        <v>WR ECG 24 HR W/O SUPIMPOS W/MINI TRACG PHYS R&amp;I</v>
      </c>
    </row>
    <row r="6191" spans="1:12" ht="15.75" customHeight="1">
      <c r="A6191" s="31"/>
      <c r="B6191" s="26"/>
      <c r="C6191" s="26"/>
      <c r="D6191" s="28">
        <v>31781</v>
      </c>
      <c r="E6191" s="29">
        <v>4006</v>
      </c>
      <c r="F6191" s="26"/>
      <c r="G6191" s="31"/>
      <c r="H6191" s="26"/>
      <c r="K6191" s="31">
        <v>93231</v>
      </c>
      <c r="L6191" s="3" t="str">
        <f>VLOOKUP(K6191,Master_CPT_List!A:B,2,0)</f>
        <v>WR ECG 24 HR W/O SUPIMPOS W/MINI TRACG W/REC</v>
      </c>
    </row>
    <row r="6192" spans="1:12" ht="15.75" customHeight="1">
      <c r="A6192" s="31"/>
      <c r="B6192" s="26"/>
      <c r="C6192" s="26"/>
      <c r="D6192" s="28">
        <v>31786</v>
      </c>
      <c r="E6192" s="29">
        <v>4006</v>
      </c>
      <c r="F6192" s="26"/>
      <c r="G6192" s="31"/>
      <c r="H6192" s="26"/>
      <c r="K6192" s="31">
        <v>93232</v>
      </c>
      <c r="L6192" s="3" t="str">
        <f>VLOOKUP(K6192,Master_CPT_List!A:B,2,0)</f>
        <v>WR ECG 24 HR W/O SUPIMPOS W/MINI TRACG W/REPRT</v>
      </c>
    </row>
    <row r="6193" spans="1:12" ht="15.75" customHeight="1">
      <c r="A6193" s="31"/>
      <c r="B6193" s="26"/>
      <c r="C6193" s="26"/>
      <c r="D6193" s="28">
        <v>31805</v>
      </c>
      <c r="E6193" s="29">
        <v>4006</v>
      </c>
      <c r="F6193" s="26"/>
      <c r="G6193" s="31"/>
      <c r="H6193" s="26"/>
      <c r="K6193" s="31">
        <v>93233</v>
      </c>
      <c r="L6193" s="3" t="str">
        <f>VLOOKUP(K6193,Master_CPT_List!A:B,2,0)</f>
        <v>WR ECG 24 HR W/O SUPIMPOS WMINI TRACG PHYS R&amp;I</v>
      </c>
    </row>
    <row r="6194" spans="1:12" ht="15.75" customHeight="1">
      <c r="A6194" s="31"/>
      <c r="B6194" s="26"/>
      <c r="C6194" s="26"/>
      <c r="D6194" s="28">
        <v>32035</v>
      </c>
      <c r="E6194" s="29">
        <v>4006</v>
      </c>
      <c r="F6194" s="26"/>
      <c r="G6194" s="31"/>
      <c r="H6194" s="26"/>
      <c r="K6194" s="31">
        <v>93234</v>
      </c>
      <c r="L6194" s="3" t="e">
        <f>VLOOKUP(K6194,Master_CPT_List!A:B,2,0)</f>
        <v>#N/A</v>
      </c>
    </row>
    <row r="6195" spans="1:12" ht="15.75" customHeight="1">
      <c r="A6195" s="31"/>
      <c r="B6195" s="26"/>
      <c r="C6195" s="26"/>
      <c r="D6195" s="28">
        <v>32036</v>
      </c>
      <c r="E6195" s="29">
        <v>4006</v>
      </c>
      <c r="F6195" s="26"/>
      <c r="G6195" s="31"/>
      <c r="H6195" s="26"/>
      <c r="K6195" s="31">
        <v>93235</v>
      </c>
      <c r="L6195" s="3" t="str">
        <f>VLOOKUP(K6195,Master_CPT_List!A:B,2,0)</f>
        <v>WR ECG 24 HR FULL-SIZE TRCG W/MNTR/A/PHYS R&amp;I</v>
      </c>
    </row>
    <row r="6196" spans="1:12" ht="15.75" customHeight="1">
      <c r="A6196" s="31"/>
      <c r="B6196" s="26"/>
      <c r="C6196" s="26"/>
      <c r="D6196" s="28">
        <v>32096</v>
      </c>
      <c r="E6196" s="29">
        <v>4006</v>
      </c>
      <c r="F6196" s="26"/>
      <c r="G6196" s="31"/>
      <c r="H6196" s="26"/>
      <c r="K6196" s="31">
        <v>93236</v>
      </c>
      <c r="L6196" s="3" t="str">
        <f>VLOOKUP(K6196,Master_CPT_List!A:B,2,0)</f>
        <v>WR ECG 24 HR FULL-SIZE TRACG W/REPRT</v>
      </c>
    </row>
    <row r="6197" spans="1:12" ht="15.75" customHeight="1">
      <c r="A6197" s="31"/>
      <c r="B6197" s="26"/>
      <c r="C6197" s="26"/>
      <c r="D6197" s="28">
        <v>32097</v>
      </c>
      <c r="E6197" s="29">
        <v>4006</v>
      </c>
      <c r="F6197" s="26"/>
      <c r="G6197" s="31"/>
      <c r="H6197" s="26"/>
      <c r="K6197" s="31">
        <v>93237</v>
      </c>
      <c r="L6197" s="3" t="str">
        <f>VLOOKUP(K6197,Master_CPT_List!A:B,2,0)</f>
        <v>WR ECG 24 HR FULL SIZE TRCG PHYS R&amp;I</v>
      </c>
    </row>
    <row r="6198" spans="1:12" ht="15.75" customHeight="1">
      <c r="A6198" s="31"/>
      <c r="B6198" s="26"/>
      <c r="C6198" s="26"/>
      <c r="D6198" s="28">
        <v>32098</v>
      </c>
      <c r="E6198" s="29">
        <v>4006</v>
      </c>
      <c r="F6198" s="26"/>
      <c r="G6198" s="31"/>
      <c r="H6198" s="26"/>
      <c r="K6198" s="31">
        <v>93238</v>
      </c>
      <c r="L6198" s="3" t="e">
        <f>VLOOKUP(K6198,Master_CPT_List!A:B,2,0)</f>
        <v>#N/A</v>
      </c>
    </row>
    <row r="6199" spans="1:12" ht="15.75" customHeight="1">
      <c r="A6199" s="31"/>
      <c r="B6199" s="26"/>
      <c r="C6199" s="26"/>
      <c r="D6199" s="28">
        <v>32100</v>
      </c>
      <c r="E6199" s="29">
        <v>4006</v>
      </c>
      <c r="F6199" s="26"/>
      <c r="G6199" s="31"/>
      <c r="H6199" s="26"/>
      <c r="K6199" s="31">
        <v>93239</v>
      </c>
      <c r="L6199" s="3" t="e">
        <f>VLOOKUP(K6199,Master_CPT_List!A:B,2,0)</f>
        <v>#N/A</v>
      </c>
    </row>
    <row r="6200" spans="1:12" ht="15.75" customHeight="1">
      <c r="A6200" s="31"/>
      <c r="B6200" s="26"/>
      <c r="C6200" s="26"/>
      <c r="D6200" s="28">
        <v>32110</v>
      </c>
      <c r="E6200" s="29">
        <v>4006</v>
      </c>
      <c r="F6200" s="26"/>
      <c r="G6200" s="31"/>
      <c r="H6200" s="26"/>
      <c r="K6200" s="31">
        <v>93240</v>
      </c>
      <c r="L6200" s="3" t="e">
        <f>VLOOKUP(K6200,Master_CPT_List!A:B,2,0)</f>
        <v>#N/A</v>
      </c>
    </row>
    <row r="6201" spans="1:12" ht="15.75" customHeight="1">
      <c r="A6201" s="31"/>
      <c r="B6201" s="26"/>
      <c r="C6201" s="26"/>
      <c r="D6201" s="28">
        <v>32120</v>
      </c>
      <c r="E6201" s="29">
        <v>4006</v>
      </c>
      <c r="F6201" s="26"/>
      <c r="G6201" s="31"/>
      <c r="H6201" s="26"/>
      <c r="K6201" s="31">
        <v>93241</v>
      </c>
      <c r="L6201" s="3" t="e">
        <f>VLOOKUP(K6201,Master_CPT_List!A:B,2,0)</f>
        <v>#N/A</v>
      </c>
    </row>
    <row r="6202" spans="1:12" ht="15.75" customHeight="1">
      <c r="A6202" s="31"/>
      <c r="B6202" s="26"/>
      <c r="C6202" s="26"/>
      <c r="D6202" s="28">
        <v>32124</v>
      </c>
      <c r="E6202" s="29">
        <v>4006</v>
      </c>
      <c r="F6202" s="26"/>
      <c r="G6202" s="31"/>
      <c r="H6202" s="26"/>
      <c r="K6202" s="31">
        <v>93242</v>
      </c>
      <c r="L6202" s="3" t="e">
        <f>VLOOKUP(K6202,Master_CPT_List!A:B,2,0)</f>
        <v>#N/A</v>
      </c>
    </row>
    <row r="6203" spans="1:12" ht="15.75" customHeight="1">
      <c r="A6203" s="31"/>
      <c r="B6203" s="26"/>
      <c r="C6203" s="26"/>
      <c r="D6203" s="28">
        <v>32140</v>
      </c>
      <c r="E6203" s="29">
        <v>4006</v>
      </c>
      <c r="F6203" s="26"/>
      <c r="G6203" s="31"/>
      <c r="H6203" s="26"/>
      <c r="K6203" s="31">
        <v>93243</v>
      </c>
      <c r="L6203" s="3" t="e">
        <f>VLOOKUP(K6203,Master_CPT_List!A:B,2,0)</f>
        <v>#N/A</v>
      </c>
    </row>
    <row r="6204" spans="1:12" ht="15.75" customHeight="1">
      <c r="A6204" s="31"/>
      <c r="B6204" s="26"/>
      <c r="C6204" s="26"/>
      <c r="D6204" s="28">
        <v>32141</v>
      </c>
      <c r="E6204" s="29">
        <v>4006</v>
      </c>
      <c r="F6204" s="26"/>
      <c r="G6204" s="31"/>
      <c r="H6204" s="26"/>
      <c r="K6204" s="31">
        <v>93244</v>
      </c>
      <c r="L6204" s="3" t="e">
        <f>VLOOKUP(K6204,Master_CPT_List!A:B,2,0)</f>
        <v>#N/A</v>
      </c>
    </row>
    <row r="6205" spans="1:12" ht="15.75" customHeight="1">
      <c r="A6205" s="31"/>
      <c r="B6205" s="26"/>
      <c r="C6205" s="26"/>
      <c r="D6205" s="28">
        <v>32150</v>
      </c>
      <c r="E6205" s="29">
        <v>4006</v>
      </c>
      <c r="F6205" s="26"/>
      <c r="G6205" s="31"/>
      <c r="H6205" s="26"/>
      <c r="K6205" s="31">
        <v>93245</v>
      </c>
      <c r="L6205" s="3" t="e">
        <f>VLOOKUP(K6205,Master_CPT_List!A:B,2,0)</f>
        <v>#N/A</v>
      </c>
    </row>
    <row r="6206" spans="1:12" ht="15.75" customHeight="1">
      <c r="A6206" s="31"/>
      <c r="B6206" s="26"/>
      <c r="C6206" s="26"/>
      <c r="D6206" s="28">
        <v>32151</v>
      </c>
      <c r="E6206" s="29">
        <v>4006</v>
      </c>
      <c r="F6206" s="26"/>
      <c r="G6206" s="31"/>
      <c r="H6206" s="26"/>
      <c r="K6206" s="31">
        <v>93246</v>
      </c>
      <c r="L6206" s="3" t="e">
        <f>VLOOKUP(K6206,Master_CPT_List!A:B,2,0)</f>
        <v>#N/A</v>
      </c>
    </row>
    <row r="6207" spans="1:12" ht="15.75" customHeight="1">
      <c r="A6207" s="31"/>
      <c r="B6207" s="26"/>
      <c r="C6207" s="26"/>
      <c r="D6207" s="28">
        <v>32160</v>
      </c>
      <c r="E6207" s="29">
        <v>4006</v>
      </c>
      <c r="F6207" s="26"/>
      <c r="G6207" s="31"/>
      <c r="H6207" s="26"/>
      <c r="K6207" s="31">
        <v>93247</v>
      </c>
      <c r="L6207" s="3" t="e">
        <f>VLOOKUP(K6207,Master_CPT_List!A:B,2,0)</f>
        <v>#N/A</v>
      </c>
    </row>
    <row r="6208" spans="1:12" ht="15.75" customHeight="1">
      <c r="A6208" s="31"/>
      <c r="B6208" s="26"/>
      <c r="C6208" s="26"/>
      <c r="D6208" s="28">
        <v>32200</v>
      </c>
      <c r="E6208" s="29">
        <v>4006</v>
      </c>
      <c r="F6208" s="26"/>
      <c r="G6208" s="31"/>
      <c r="H6208" s="26"/>
      <c r="K6208" s="31">
        <v>93248</v>
      </c>
      <c r="L6208" s="3" t="e">
        <f>VLOOKUP(K6208,Master_CPT_List!A:B,2,0)</f>
        <v>#N/A</v>
      </c>
    </row>
    <row r="6209" spans="1:12" ht="15.75" customHeight="1">
      <c r="A6209" s="31"/>
      <c r="B6209" s="26"/>
      <c r="C6209" s="26"/>
      <c r="D6209" s="28">
        <v>32215</v>
      </c>
      <c r="E6209" s="29">
        <v>4006</v>
      </c>
      <c r="F6209" s="26"/>
      <c r="G6209" s="31"/>
      <c r="H6209" s="26"/>
      <c r="K6209" s="31">
        <v>93249</v>
      </c>
      <c r="L6209" s="3" t="e">
        <f>VLOOKUP(K6209,Master_CPT_List!A:B,2,0)</f>
        <v>#N/A</v>
      </c>
    </row>
    <row r="6210" spans="1:12" ht="15.75" customHeight="1">
      <c r="A6210" s="31"/>
      <c r="B6210" s="26"/>
      <c r="C6210" s="26"/>
      <c r="D6210" s="28">
        <v>32220</v>
      </c>
      <c r="E6210" s="29">
        <v>4006</v>
      </c>
      <c r="F6210" s="26"/>
      <c r="G6210" s="31"/>
      <c r="H6210" s="26"/>
      <c r="K6210" s="31">
        <v>93250</v>
      </c>
      <c r="L6210" s="3" t="e">
        <f>VLOOKUP(K6210,Master_CPT_List!A:B,2,0)</f>
        <v>#N/A</v>
      </c>
    </row>
    <row r="6211" spans="1:12" ht="15.75" customHeight="1">
      <c r="A6211" s="31"/>
      <c r="B6211" s="26"/>
      <c r="C6211" s="26"/>
      <c r="D6211" s="28">
        <v>32225</v>
      </c>
      <c r="E6211" s="29">
        <v>4006</v>
      </c>
      <c r="F6211" s="26"/>
      <c r="G6211" s="31"/>
      <c r="H6211" s="26"/>
      <c r="K6211" s="31">
        <v>93251</v>
      </c>
      <c r="L6211" s="3" t="e">
        <f>VLOOKUP(K6211,Master_CPT_List!A:B,2,0)</f>
        <v>#N/A</v>
      </c>
    </row>
    <row r="6212" spans="1:12" ht="15.75" customHeight="1">
      <c r="A6212" s="31"/>
      <c r="B6212" s="26"/>
      <c r="C6212" s="26"/>
      <c r="D6212" s="28">
        <v>32310</v>
      </c>
      <c r="E6212" s="29">
        <v>4006</v>
      </c>
      <c r="F6212" s="26"/>
      <c r="G6212" s="31"/>
      <c r="H6212" s="26"/>
      <c r="K6212" s="31">
        <v>93252</v>
      </c>
      <c r="L6212" s="3" t="e">
        <f>VLOOKUP(K6212,Master_CPT_List!A:B,2,0)</f>
        <v>#N/A</v>
      </c>
    </row>
    <row r="6213" spans="1:12" ht="15.75" customHeight="1">
      <c r="A6213" s="31"/>
      <c r="B6213" s="26"/>
      <c r="C6213" s="26"/>
      <c r="D6213" s="28">
        <v>32320</v>
      </c>
      <c r="E6213" s="29">
        <v>4006</v>
      </c>
      <c r="F6213" s="26"/>
      <c r="G6213" s="31"/>
      <c r="H6213" s="26"/>
      <c r="K6213" s="31">
        <v>93253</v>
      </c>
      <c r="L6213" s="3" t="e">
        <f>VLOOKUP(K6213,Master_CPT_List!A:B,2,0)</f>
        <v>#N/A</v>
      </c>
    </row>
    <row r="6214" spans="1:12" ht="15.75" customHeight="1">
      <c r="A6214" s="31"/>
      <c r="B6214" s="26"/>
      <c r="C6214" s="26"/>
      <c r="D6214" s="28">
        <v>32440</v>
      </c>
      <c r="E6214" s="29">
        <v>4006</v>
      </c>
      <c r="F6214" s="26"/>
      <c r="G6214" s="31"/>
      <c r="H6214" s="26"/>
      <c r="K6214" s="31">
        <v>93254</v>
      </c>
      <c r="L6214" s="3" t="e">
        <f>VLOOKUP(K6214,Master_CPT_List!A:B,2,0)</f>
        <v>#N/A</v>
      </c>
    </row>
    <row r="6215" spans="1:12" ht="15.75" customHeight="1">
      <c r="A6215" s="31"/>
      <c r="B6215" s="26"/>
      <c r="C6215" s="26"/>
      <c r="D6215" s="28">
        <v>32442</v>
      </c>
      <c r="E6215" s="29">
        <v>4006</v>
      </c>
      <c r="F6215" s="26"/>
      <c r="G6215" s="31"/>
      <c r="H6215" s="26"/>
      <c r="K6215" s="31">
        <v>93255</v>
      </c>
      <c r="L6215" s="3" t="e">
        <f>VLOOKUP(K6215,Master_CPT_List!A:B,2,0)</f>
        <v>#N/A</v>
      </c>
    </row>
    <row r="6216" spans="1:12" ht="15.75" customHeight="1">
      <c r="A6216" s="31"/>
      <c r="B6216" s="26"/>
      <c r="C6216" s="26"/>
      <c r="D6216" s="28">
        <v>32445</v>
      </c>
      <c r="E6216" s="29">
        <v>4006</v>
      </c>
      <c r="F6216" s="26"/>
      <c r="G6216" s="31"/>
      <c r="H6216" s="26"/>
      <c r="K6216" s="31">
        <v>93256</v>
      </c>
      <c r="L6216" s="3" t="e">
        <f>VLOOKUP(K6216,Master_CPT_List!A:B,2,0)</f>
        <v>#N/A</v>
      </c>
    </row>
    <row r="6217" spans="1:12" ht="15.75" customHeight="1">
      <c r="A6217" s="31"/>
      <c r="B6217" s="26"/>
      <c r="C6217" s="26"/>
      <c r="D6217" s="28">
        <v>32480</v>
      </c>
      <c r="E6217" s="29">
        <v>4006</v>
      </c>
      <c r="F6217" s="26"/>
      <c r="G6217" s="31"/>
      <c r="H6217" s="26"/>
      <c r="K6217" s="31">
        <v>93257</v>
      </c>
      <c r="L6217" s="3" t="e">
        <f>VLOOKUP(K6217,Master_CPT_List!A:B,2,0)</f>
        <v>#N/A</v>
      </c>
    </row>
    <row r="6218" spans="1:12" ht="15.75" customHeight="1">
      <c r="A6218" s="31"/>
      <c r="B6218" s="26"/>
      <c r="C6218" s="26"/>
      <c r="D6218" s="28">
        <v>32482</v>
      </c>
      <c r="E6218" s="29">
        <v>4006</v>
      </c>
      <c r="F6218" s="26"/>
      <c r="G6218" s="31"/>
      <c r="H6218" s="26"/>
      <c r="K6218" s="31">
        <v>93258</v>
      </c>
      <c r="L6218" s="3" t="e">
        <f>VLOOKUP(K6218,Master_CPT_List!A:B,2,0)</f>
        <v>#N/A</v>
      </c>
    </row>
    <row r="6219" spans="1:12" ht="15.75" customHeight="1">
      <c r="A6219" s="31"/>
      <c r="B6219" s="26"/>
      <c r="C6219" s="26"/>
      <c r="D6219" s="28">
        <v>32484</v>
      </c>
      <c r="E6219" s="29">
        <v>4006</v>
      </c>
      <c r="F6219" s="26"/>
      <c r="G6219" s="31"/>
      <c r="H6219" s="26"/>
      <c r="K6219" s="31">
        <v>93259</v>
      </c>
      <c r="L6219" s="3" t="e">
        <f>VLOOKUP(K6219,Master_CPT_List!A:B,2,0)</f>
        <v>#N/A</v>
      </c>
    </row>
    <row r="6220" spans="1:12" ht="15.75" customHeight="1">
      <c r="A6220" s="31"/>
      <c r="B6220" s="26"/>
      <c r="C6220" s="26"/>
      <c r="D6220" s="28">
        <v>32486</v>
      </c>
      <c r="E6220" s="29">
        <v>4006</v>
      </c>
      <c r="F6220" s="26"/>
      <c r="G6220" s="31"/>
      <c r="H6220" s="26"/>
      <c r="K6220" s="31">
        <v>93260</v>
      </c>
      <c r="L6220" s="3" t="str">
        <f>VLOOKUP(K6220,Master_CPT_List!A:B,2,0)</f>
        <v>PRGRMG DEV EVAL IMPLANTABLE SUBQ LEAD DFB SYSTEM</v>
      </c>
    </row>
    <row r="6221" spans="1:12" ht="15.75" customHeight="1">
      <c r="A6221" s="31"/>
      <c r="B6221" s="26"/>
      <c r="C6221" s="26"/>
      <c r="D6221" s="28">
        <v>32488</v>
      </c>
      <c r="E6221" s="29">
        <v>4006</v>
      </c>
      <c r="F6221" s="26"/>
      <c r="G6221" s="31"/>
      <c r="H6221" s="26"/>
      <c r="K6221" s="31">
        <v>93261</v>
      </c>
      <c r="L6221" s="3" t="str">
        <f>VLOOKUP(K6221,Master_CPT_List!A:B,2,0)</f>
        <v>INTERROGATION EVAL F2F IMPLANT SUBQ LEAD DEFIB</v>
      </c>
    </row>
    <row r="6222" spans="1:12" ht="15.75" customHeight="1">
      <c r="A6222" s="31"/>
      <c r="B6222" s="26"/>
      <c r="C6222" s="26"/>
      <c r="D6222" s="28">
        <v>32491</v>
      </c>
      <c r="E6222" s="29">
        <v>4006</v>
      </c>
      <c r="F6222" s="26"/>
      <c r="G6222" s="31"/>
      <c r="H6222" s="26"/>
      <c r="K6222" s="31">
        <v>93262</v>
      </c>
      <c r="L6222" s="3" t="e">
        <f>VLOOKUP(K6222,Master_CPT_List!A:B,2,0)</f>
        <v>#N/A</v>
      </c>
    </row>
    <row r="6223" spans="1:12" ht="15.75" customHeight="1">
      <c r="A6223" s="31"/>
      <c r="B6223" s="26"/>
      <c r="C6223" s="26"/>
      <c r="D6223" s="28">
        <v>32501</v>
      </c>
      <c r="E6223" s="29">
        <v>4006</v>
      </c>
      <c r="F6223" s="26"/>
      <c r="G6223" s="31"/>
      <c r="H6223" s="26"/>
      <c r="K6223" s="31">
        <v>93263</v>
      </c>
      <c r="L6223" s="3" t="e">
        <f>VLOOKUP(K6223,Master_CPT_List!A:B,2,0)</f>
        <v>#N/A</v>
      </c>
    </row>
    <row r="6224" spans="1:12" ht="15.75" customHeight="1">
      <c r="A6224" s="31"/>
      <c r="B6224" s="26"/>
      <c r="C6224" s="26"/>
      <c r="D6224" s="28">
        <v>32503</v>
      </c>
      <c r="E6224" s="29">
        <v>4006</v>
      </c>
      <c r="F6224" s="26"/>
      <c r="G6224" s="31"/>
      <c r="H6224" s="26"/>
      <c r="K6224" s="31">
        <v>93264</v>
      </c>
      <c r="L6224" s="3" t="str">
        <f>VLOOKUP(K6224,Master_CPT_List!A:B,2,0)</f>
        <v>REM MNTR WRLS P-ART PRS SNR</v>
      </c>
    </row>
    <row r="6225" spans="1:12" ht="15.75" customHeight="1">
      <c r="A6225" s="31"/>
      <c r="B6225" s="26"/>
      <c r="C6225" s="26"/>
      <c r="D6225" s="28">
        <v>32504</v>
      </c>
      <c r="E6225" s="29">
        <v>4006</v>
      </c>
      <c r="F6225" s="26"/>
      <c r="G6225" s="31"/>
      <c r="H6225" s="26"/>
      <c r="K6225" s="31">
        <v>93265</v>
      </c>
      <c r="L6225" s="3" t="e">
        <f>VLOOKUP(K6225,Master_CPT_List!A:B,2,0)</f>
        <v>#N/A</v>
      </c>
    </row>
    <row r="6226" spans="1:12" ht="15.75" customHeight="1">
      <c r="A6226" s="31"/>
      <c r="B6226" s="26"/>
      <c r="C6226" s="26"/>
      <c r="D6226" s="28">
        <v>32505</v>
      </c>
      <c r="E6226" s="29">
        <v>4006</v>
      </c>
      <c r="F6226" s="26"/>
      <c r="G6226" s="31"/>
      <c r="H6226" s="26"/>
      <c r="K6226" s="31">
        <v>93266</v>
      </c>
      <c r="L6226" s="3" t="e">
        <f>VLOOKUP(K6226,Master_CPT_List!A:B,2,0)</f>
        <v>#N/A</v>
      </c>
    </row>
    <row r="6227" spans="1:12" ht="15.75" customHeight="1">
      <c r="A6227" s="31"/>
      <c r="B6227" s="26"/>
      <c r="C6227" s="26"/>
      <c r="D6227" s="28">
        <v>32506</v>
      </c>
      <c r="E6227" s="29">
        <v>4006</v>
      </c>
      <c r="F6227" s="26"/>
      <c r="G6227" s="31"/>
      <c r="H6227" s="26"/>
      <c r="K6227" s="31">
        <v>93267</v>
      </c>
      <c r="L6227" s="3" t="e">
        <f>VLOOKUP(K6227,Master_CPT_List!A:B,2,0)</f>
        <v>#N/A</v>
      </c>
    </row>
    <row r="6228" spans="1:12" ht="15.75" customHeight="1">
      <c r="A6228" s="31"/>
      <c r="B6228" s="26"/>
      <c r="C6228" s="26"/>
      <c r="D6228" s="28">
        <v>32507</v>
      </c>
      <c r="E6228" s="29">
        <v>4006</v>
      </c>
      <c r="F6228" s="26"/>
      <c r="G6228" s="31"/>
      <c r="H6228" s="26"/>
      <c r="K6228" s="31">
        <v>93268</v>
      </c>
      <c r="L6228" s="3" t="str">
        <f>VLOOKUP(K6228,Master_CPT_List!A:B,2,0)</f>
        <v>XTRNL PT ACTIV ECG TRANSMIS W/R&amp;I &lt;/30 DAYS</v>
      </c>
    </row>
    <row r="6229" spans="1:12" ht="15.75" customHeight="1">
      <c r="A6229" s="31"/>
      <c r="B6229" s="26"/>
      <c r="C6229" s="26"/>
      <c r="D6229" s="28">
        <v>32540</v>
      </c>
      <c r="E6229" s="29">
        <v>4006</v>
      </c>
      <c r="F6229" s="26"/>
      <c r="G6229" s="31"/>
      <c r="H6229" s="26"/>
      <c r="K6229" s="31">
        <v>93269</v>
      </c>
      <c r="L6229" s="3" t="e">
        <f>VLOOKUP(K6229,Master_CPT_List!A:B,2,0)</f>
        <v>#N/A</v>
      </c>
    </row>
    <row r="6230" spans="1:12" ht="15.75" customHeight="1">
      <c r="A6230" s="31"/>
      <c r="B6230" s="26"/>
      <c r="C6230" s="26"/>
      <c r="D6230" s="28">
        <v>32654</v>
      </c>
      <c r="E6230" s="29">
        <v>4006</v>
      </c>
      <c r="F6230" s="26"/>
      <c r="G6230" s="31"/>
      <c r="H6230" s="26"/>
      <c r="K6230" s="31">
        <v>93270</v>
      </c>
      <c r="L6230" s="3" t="str">
        <f>VLOOKUP(K6230,Master_CPT_List!A:B,2,0)</f>
        <v>XTRNL PT ACTIVATED ECG RECORD MONITOR 30 DAYS</v>
      </c>
    </row>
    <row r="6231" spans="1:12" ht="15.75" customHeight="1">
      <c r="A6231" s="31"/>
      <c r="B6231" s="26"/>
      <c r="C6231" s="26"/>
      <c r="D6231" s="28">
        <v>32658</v>
      </c>
      <c r="E6231" s="29">
        <v>4006</v>
      </c>
      <c r="F6231" s="26"/>
      <c r="G6231" s="31"/>
      <c r="H6231" s="26"/>
      <c r="K6231" s="31">
        <v>93271</v>
      </c>
      <c r="L6231" s="3" t="str">
        <f>VLOOKUP(K6231,Master_CPT_List!A:B,2,0)</f>
        <v>XTRNL PT ACTIVATED ECG REC DWNLD 30 DAYS</v>
      </c>
    </row>
    <row r="6232" spans="1:12" ht="15.75" customHeight="1">
      <c r="A6232" s="31"/>
      <c r="B6232" s="26"/>
      <c r="C6232" s="26"/>
      <c r="D6232" s="28">
        <v>32659</v>
      </c>
      <c r="E6232" s="29">
        <v>4006</v>
      </c>
      <c r="F6232" s="26"/>
      <c r="G6232" s="31"/>
      <c r="H6232" s="26"/>
      <c r="K6232" s="31">
        <v>93272</v>
      </c>
      <c r="L6232" s="3" t="str">
        <f>VLOOKUP(K6232,Master_CPT_List!A:B,2,0)</f>
        <v>XTRNL PT ACTIVTD ECG DWNLD W/R&amp;I &lt;/30 DAYS</v>
      </c>
    </row>
    <row r="6233" spans="1:12" ht="15.75" customHeight="1">
      <c r="A6233" s="31"/>
      <c r="B6233" s="26"/>
      <c r="C6233" s="26"/>
      <c r="D6233" s="28">
        <v>32661</v>
      </c>
      <c r="E6233" s="29">
        <v>4006</v>
      </c>
      <c r="F6233" s="26"/>
      <c r="G6233" s="31"/>
      <c r="H6233" s="26"/>
      <c r="K6233" s="31">
        <v>93273</v>
      </c>
      <c r="L6233" s="3" t="e">
        <f>VLOOKUP(K6233,Master_CPT_List!A:B,2,0)</f>
        <v>#N/A</v>
      </c>
    </row>
    <row r="6234" spans="1:12" ht="15.75" customHeight="1">
      <c r="A6234" s="31"/>
      <c r="B6234" s="26"/>
      <c r="C6234" s="26"/>
      <c r="D6234" s="28">
        <v>32662</v>
      </c>
      <c r="E6234" s="29">
        <v>4006</v>
      </c>
      <c r="F6234" s="26"/>
      <c r="G6234" s="31"/>
      <c r="H6234" s="26"/>
      <c r="K6234" s="31">
        <v>93274</v>
      </c>
      <c r="L6234" s="3" t="e">
        <f>VLOOKUP(K6234,Master_CPT_List!A:B,2,0)</f>
        <v>#N/A</v>
      </c>
    </row>
    <row r="6235" spans="1:12" ht="15.75" customHeight="1">
      <c r="A6235" s="31"/>
      <c r="B6235" s="26"/>
      <c r="C6235" s="26"/>
      <c r="D6235" s="28">
        <v>32663</v>
      </c>
      <c r="E6235" s="29">
        <v>4006</v>
      </c>
      <c r="F6235" s="26"/>
      <c r="G6235" s="31"/>
      <c r="H6235" s="26"/>
      <c r="K6235" s="31">
        <v>93275</v>
      </c>
      <c r="L6235" s="3" t="e">
        <f>VLOOKUP(K6235,Master_CPT_List!A:B,2,0)</f>
        <v>#N/A</v>
      </c>
    </row>
    <row r="6236" spans="1:12" ht="15.75" customHeight="1">
      <c r="A6236" s="31"/>
      <c r="B6236" s="26"/>
      <c r="C6236" s="26"/>
      <c r="D6236" s="28">
        <v>32665</v>
      </c>
      <c r="E6236" s="29">
        <v>4006</v>
      </c>
      <c r="F6236" s="26"/>
      <c r="G6236" s="31"/>
      <c r="H6236" s="26"/>
      <c r="K6236" s="31">
        <v>93276</v>
      </c>
      <c r="L6236" s="3" t="e">
        <f>VLOOKUP(K6236,Master_CPT_List!A:B,2,0)</f>
        <v>#N/A</v>
      </c>
    </row>
    <row r="6237" spans="1:12" ht="15.75" customHeight="1">
      <c r="A6237" s="31"/>
      <c r="B6237" s="26"/>
      <c r="C6237" s="26"/>
      <c r="D6237" s="28">
        <v>32666</v>
      </c>
      <c r="E6237" s="29">
        <v>4006</v>
      </c>
      <c r="F6237" s="26"/>
      <c r="G6237" s="31"/>
      <c r="H6237" s="26"/>
      <c r="K6237" s="31">
        <v>93277</v>
      </c>
      <c r="L6237" s="3" t="e">
        <f>VLOOKUP(K6237,Master_CPT_List!A:B,2,0)</f>
        <v>#N/A</v>
      </c>
    </row>
    <row r="6238" spans="1:12" ht="15.75" customHeight="1">
      <c r="A6238" s="31"/>
      <c r="B6238" s="26"/>
      <c r="C6238" s="26"/>
      <c r="D6238" s="28">
        <v>32667</v>
      </c>
      <c r="E6238" s="29">
        <v>4006</v>
      </c>
      <c r="F6238" s="26"/>
      <c r="G6238" s="31"/>
      <c r="H6238" s="26"/>
      <c r="K6238" s="31">
        <v>93278</v>
      </c>
      <c r="L6238" s="3" t="str">
        <f>VLOOKUP(K6238,Master_CPT_List!A:B,2,0)</f>
        <v>SIGNAL AVERAGED ELECTROCARDIOGRAPHY W/WO ECG</v>
      </c>
    </row>
    <row r="6239" spans="1:12" ht="15.75" customHeight="1">
      <c r="A6239" s="31"/>
      <c r="B6239" s="26"/>
      <c r="C6239" s="26"/>
      <c r="D6239" s="28">
        <v>32668</v>
      </c>
      <c r="E6239" s="29">
        <v>4006</v>
      </c>
      <c r="F6239" s="26"/>
      <c r="G6239" s="31"/>
      <c r="H6239" s="26"/>
      <c r="K6239" s="31">
        <v>93279</v>
      </c>
      <c r="L6239" s="3" t="str">
        <f>VLOOKUP(K6239,Master_CPT_List!A:B,2,0)</f>
        <v>PROGRAM EVAL IMPLANTABLE IN PRSN 1 LD PACEMAKER</v>
      </c>
    </row>
    <row r="6240" spans="1:12" ht="15.75" customHeight="1">
      <c r="A6240" s="31"/>
      <c r="B6240" s="26"/>
      <c r="C6240" s="26"/>
      <c r="D6240" s="28">
        <v>32669</v>
      </c>
      <c r="E6240" s="29">
        <v>4006</v>
      </c>
      <c r="F6240" s="26"/>
      <c r="G6240" s="31"/>
      <c r="H6240" s="26"/>
      <c r="K6240" s="31">
        <v>93280</v>
      </c>
      <c r="L6240" s="3" t="str">
        <f>VLOOKUP(K6240,Master_CPT_List!A:B,2,0)</f>
        <v>PROGRAM EVAL IMPLANTABLE IN PERSN DUAL LD PACER</v>
      </c>
    </row>
    <row r="6241" spans="1:12" ht="15.75" customHeight="1">
      <c r="A6241" s="31"/>
      <c r="B6241" s="26"/>
      <c r="C6241" s="26"/>
      <c r="D6241" s="28">
        <v>32670</v>
      </c>
      <c r="E6241" s="29">
        <v>4006</v>
      </c>
      <c r="F6241" s="26"/>
      <c r="G6241" s="31"/>
      <c r="H6241" s="26"/>
      <c r="K6241" s="31">
        <v>93281</v>
      </c>
      <c r="L6241" s="3" t="str">
        <f>VLOOKUP(K6241,Master_CPT_List!A:B,2,0)</f>
        <v>PROGRAM EVAL IMPLANTABLE IN PRSN MULTI LD PACER</v>
      </c>
    </row>
    <row r="6242" spans="1:12" ht="15.75" customHeight="1">
      <c r="A6242" s="31"/>
      <c r="B6242" s="26"/>
      <c r="C6242" s="26"/>
      <c r="D6242" s="28">
        <v>32671</v>
      </c>
      <c r="E6242" s="29">
        <v>4006</v>
      </c>
      <c r="F6242" s="26"/>
      <c r="G6242" s="31"/>
      <c r="H6242" s="26"/>
      <c r="K6242" s="31">
        <v>93282</v>
      </c>
      <c r="L6242" s="3" t="str">
        <f>VLOOKUP(K6242,Master_CPT_List!A:B,2,0)</f>
        <v>PRGRMNG DEV EVAL IMPLANTABLE IN PERSN 1 LD DFB</v>
      </c>
    </row>
    <row r="6243" spans="1:12" ht="15.75" customHeight="1">
      <c r="A6243" s="31"/>
      <c r="B6243" s="26"/>
      <c r="C6243" s="26"/>
      <c r="D6243" s="28">
        <v>32672</v>
      </c>
      <c r="E6243" s="29">
        <v>4006</v>
      </c>
      <c r="F6243" s="26"/>
      <c r="G6243" s="31"/>
      <c r="H6243" s="26"/>
      <c r="K6243" s="31">
        <v>93283</v>
      </c>
      <c r="L6243" s="3" t="str">
        <f>VLOOKUP(K6243,Master_CPT_List!A:B,2,0)</f>
        <v>PRGRMG EVAL IMPLANTABLE IN PRSN DUAL LEAD DFB</v>
      </c>
    </row>
    <row r="6244" spans="1:12" ht="15.75" customHeight="1">
      <c r="A6244" s="31"/>
      <c r="B6244" s="26"/>
      <c r="C6244" s="26"/>
      <c r="D6244" s="28">
        <v>32673</v>
      </c>
      <c r="E6244" s="29">
        <v>4006</v>
      </c>
      <c r="F6244" s="26"/>
      <c r="G6244" s="31"/>
      <c r="H6244" s="26"/>
      <c r="K6244" s="31">
        <v>93284</v>
      </c>
      <c r="L6244" s="3" t="str">
        <f>VLOOKUP(K6244,Master_CPT_List!A:B,2,0)</f>
        <v>PRGRMG EVAL IMPLANTABLE IN PERSON MULTI LEAD DFB</v>
      </c>
    </row>
    <row r="6245" spans="1:12" ht="15.75" customHeight="1">
      <c r="A6245" s="31"/>
      <c r="B6245" s="26"/>
      <c r="C6245" s="26"/>
      <c r="D6245" s="28">
        <v>32674</v>
      </c>
      <c r="E6245" s="29">
        <v>4006</v>
      </c>
      <c r="F6245" s="26"/>
      <c r="G6245" s="31"/>
      <c r="H6245" s="26"/>
      <c r="K6245" s="31">
        <v>93285</v>
      </c>
      <c r="L6245" s="3" t="str">
        <f>VLOOKUP(K6245,Master_CPT_List!A:B,2,0)</f>
        <v>PROGRAM EVAL IMPLANTABLE DEV IN PRSN ILR SYSTEM</v>
      </c>
    </row>
    <row r="6246" spans="1:12" ht="15.75" customHeight="1">
      <c r="A6246" s="31"/>
      <c r="B6246" s="26"/>
      <c r="C6246" s="26"/>
      <c r="D6246" s="28">
        <v>32800</v>
      </c>
      <c r="E6246" s="29">
        <v>4006</v>
      </c>
      <c r="F6246" s="26"/>
      <c r="G6246" s="31"/>
      <c r="H6246" s="26"/>
      <c r="K6246" s="31">
        <v>93286</v>
      </c>
      <c r="L6246" s="3" t="str">
        <f>VLOOKUP(K6246,Master_CPT_List!A:B,2,0)</f>
        <v>PERI-PX EVAL&amp;PROGRAM IN PRSN PACEMAKER SYSTEM</v>
      </c>
    </row>
    <row r="6247" spans="1:12" ht="15.75" customHeight="1">
      <c r="A6247" s="31"/>
      <c r="B6247" s="26"/>
      <c r="C6247" s="26"/>
      <c r="D6247" s="28">
        <v>32810</v>
      </c>
      <c r="E6247" s="29">
        <v>4006</v>
      </c>
      <c r="F6247" s="26"/>
      <c r="G6247" s="31"/>
      <c r="H6247" s="26"/>
      <c r="K6247" s="31">
        <v>93287</v>
      </c>
      <c r="L6247" s="3" t="str">
        <f>VLOOKUP(K6247,Master_CPT_List!A:B,2,0)</f>
        <v>PERI-PX DEV EVAL &amp; PROG SING/DUAL/MULTI LEAD DFB</v>
      </c>
    </row>
    <row r="6248" spans="1:12" ht="15.75" customHeight="1">
      <c r="A6248" s="31"/>
      <c r="B6248" s="26"/>
      <c r="C6248" s="26"/>
      <c r="D6248" s="28">
        <v>32815</v>
      </c>
      <c r="E6248" s="29">
        <v>4006</v>
      </c>
      <c r="F6248" s="26"/>
      <c r="G6248" s="31"/>
      <c r="H6248" s="26"/>
      <c r="K6248" s="31">
        <v>93288</v>
      </c>
      <c r="L6248" s="3" t="str">
        <f>VLOOKUP(K6248,Master_CPT_List!A:B,2,0)</f>
        <v>INTERROGATION EVAL IN PERSON 1/DUAL/MLT LEAD PM</v>
      </c>
    </row>
    <row r="6249" spans="1:12" ht="15.75" customHeight="1">
      <c r="A6249" s="31"/>
      <c r="B6249" s="26"/>
      <c r="C6249" s="26"/>
      <c r="D6249" s="28">
        <v>32820</v>
      </c>
      <c r="E6249" s="29">
        <v>4006</v>
      </c>
      <c r="F6249" s="26"/>
      <c r="G6249" s="31"/>
      <c r="H6249" s="26"/>
      <c r="K6249" s="31">
        <v>93289</v>
      </c>
      <c r="L6249" s="3" t="str">
        <f>VLOOKUP(K6249,Master_CPT_List!A:B,2,0)</f>
        <v>INTERROG EVAL F2F 1/DUAL/MLT LEADS IMPLTBL DFB</v>
      </c>
    </row>
    <row r="6250" spans="1:12" ht="15.75" customHeight="1">
      <c r="A6250" s="31"/>
      <c r="B6250" s="26"/>
      <c r="C6250" s="26"/>
      <c r="D6250" s="28">
        <v>32850</v>
      </c>
      <c r="E6250" s="29">
        <v>4006</v>
      </c>
      <c r="F6250" s="26"/>
      <c r="G6250" s="31"/>
      <c r="H6250" s="26"/>
      <c r="K6250" s="31">
        <v>93290</v>
      </c>
      <c r="L6250" s="3" t="str">
        <f>VLOOKUP(K6250,Master_CPT_List!A:B,2,0)</f>
        <v>INTERROGATION EVAL F2F IMPLANTABLE CV MNTR SYS</v>
      </c>
    </row>
    <row r="6251" spans="1:12" ht="15.75" customHeight="1">
      <c r="A6251" s="31"/>
      <c r="B6251" s="26"/>
      <c r="C6251" s="26"/>
      <c r="D6251" s="28">
        <v>32851</v>
      </c>
      <c r="E6251" s="29">
        <v>4006</v>
      </c>
      <c r="F6251" s="26"/>
      <c r="G6251" s="31"/>
      <c r="H6251" s="26"/>
      <c r="K6251" s="31">
        <v>93291</v>
      </c>
      <c r="L6251" s="3" t="str">
        <f>VLOOKUP(K6251,Master_CPT_List!A:B,2,0)</f>
        <v>INTERROGATION EVALUATION IN PERSON ILR SYSTEM</v>
      </c>
    </row>
    <row r="6252" spans="1:12" ht="15.75" customHeight="1">
      <c r="A6252" s="31"/>
      <c r="B6252" s="26"/>
      <c r="C6252" s="26"/>
      <c r="D6252" s="28">
        <v>32852</v>
      </c>
      <c r="E6252" s="29">
        <v>4006</v>
      </c>
      <c r="F6252" s="26"/>
      <c r="G6252" s="31"/>
      <c r="H6252" s="26"/>
      <c r="K6252" s="31">
        <v>93292</v>
      </c>
      <c r="L6252" s="3" t="str">
        <f>VLOOKUP(K6252,Master_CPT_List!A:B,2,0)</f>
        <v>INTERROGATION EVAL IN PERSON WR DEFIBRILLATOR</v>
      </c>
    </row>
    <row r="6253" spans="1:12" ht="15.75" customHeight="1">
      <c r="A6253" s="31"/>
      <c r="B6253" s="26"/>
      <c r="C6253" s="26"/>
      <c r="D6253" s="28">
        <v>32853</v>
      </c>
      <c r="E6253" s="29">
        <v>4006</v>
      </c>
      <c r="F6253" s="26"/>
      <c r="G6253" s="31"/>
      <c r="H6253" s="26"/>
      <c r="K6253" s="31">
        <v>93293</v>
      </c>
      <c r="L6253" s="3" t="str">
        <f>VLOOKUP(K6253,Master_CPT_List!A:B,2,0)</f>
        <v>TRANSTELEPHONIC RHYTHM STRIP PACEMAKER EVAL</v>
      </c>
    </row>
    <row r="6254" spans="1:12" ht="15.75" customHeight="1">
      <c r="A6254" s="31"/>
      <c r="B6254" s="26"/>
      <c r="C6254" s="26"/>
      <c r="D6254" s="28">
        <v>32854</v>
      </c>
      <c r="E6254" s="29">
        <v>4006</v>
      </c>
      <c r="F6254" s="26"/>
      <c r="G6254" s="31"/>
      <c r="H6254" s="26"/>
      <c r="K6254" s="31">
        <v>93294</v>
      </c>
      <c r="L6254" s="3" t="str">
        <f>VLOOKUP(K6254,Master_CPT_List!A:B,2,0)</f>
        <v>INTERROGATION EVAL REMOTE &lt;/90 D 1/2/MLT LEAD PM</v>
      </c>
    </row>
    <row r="6255" spans="1:12" ht="15.75" customHeight="1">
      <c r="A6255" s="31"/>
      <c r="B6255" s="26"/>
      <c r="C6255" s="26"/>
      <c r="D6255" s="28">
        <v>32855</v>
      </c>
      <c r="E6255" s="29">
        <v>4006</v>
      </c>
      <c r="F6255" s="26"/>
      <c r="G6255" s="31"/>
      <c r="H6255" s="26"/>
      <c r="K6255" s="31">
        <v>93295</v>
      </c>
      <c r="L6255" s="3" t="str">
        <f>VLOOKUP(K6255,Master_CPT_List!A:B,2,0)</f>
        <v>INTERROGATION EVAL REMOTE &lt;/90 D 1/2/MLT LD DFB</v>
      </c>
    </row>
    <row r="6256" spans="1:12" ht="15.75" customHeight="1">
      <c r="A6256" s="31"/>
      <c r="B6256" s="26"/>
      <c r="C6256" s="26"/>
      <c r="D6256" s="28">
        <v>32856</v>
      </c>
      <c r="E6256" s="29">
        <v>4006</v>
      </c>
      <c r="F6256" s="26"/>
      <c r="G6256" s="31"/>
      <c r="H6256" s="26"/>
      <c r="K6256" s="31">
        <v>93296</v>
      </c>
      <c r="L6256" s="3" t="str">
        <f>VLOOKUP(K6256,Master_CPT_List!A:B,2,0)</f>
        <v>INTERROGATION REMOTE &lt;/90 D TECHNICIAN REVIEW</v>
      </c>
    </row>
    <row r="6257" spans="1:12" ht="15.75" customHeight="1">
      <c r="A6257" s="31"/>
      <c r="B6257" s="26"/>
      <c r="C6257" s="26"/>
      <c r="D6257" s="28">
        <v>32900</v>
      </c>
      <c r="E6257" s="29">
        <v>4006</v>
      </c>
      <c r="F6257" s="26"/>
      <c r="G6257" s="31"/>
      <c r="H6257" s="26"/>
      <c r="K6257" s="31">
        <v>93297</v>
      </c>
      <c r="L6257" s="3" t="str">
        <f>VLOOKUP(K6257,Master_CPT_List!A:B,2,0)</f>
        <v>INTERROGATION EVAL REMOTE &lt;/30 D CV MNTR SYS</v>
      </c>
    </row>
    <row r="6258" spans="1:12" ht="15.75" customHeight="1">
      <c r="A6258" s="31"/>
      <c r="B6258" s="26"/>
      <c r="C6258" s="26"/>
      <c r="D6258" s="28">
        <v>32905</v>
      </c>
      <c r="E6258" s="29">
        <v>4006</v>
      </c>
      <c r="F6258" s="26"/>
      <c r="G6258" s="31"/>
      <c r="H6258" s="26"/>
      <c r="K6258" s="31">
        <v>93298</v>
      </c>
      <c r="L6258" s="3" t="str">
        <f>VLOOKUP(K6258,Master_CPT_List!A:B,2,0)</f>
        <v>INTERROGATION EVALUATION REMOTE &lt;/30 D ILR SYS</v>
      </c>
    </row>
    <row r="6259" spans="1:12" ht="15.75" customHeight="1">
      <c r="A6259" s="31"/>
      <c r="B6259" s="26"/>
      <c r="C6259" s="26"/>
      <c r="D6259" s="28">
        <v>32906</v>
      </c>
      <c r="E6259" s="29">
        <v>4006</v>
      </c>
      <c r="F6259" s="26"/>
      <c r="G6259" s="31"/>
      <c r="H6259" s="26"/>
      <c r="K6259" s="31">
        <v>93299</v>
      </c>
      <c r="L6259" s="3" t="str">
        <f>VLOOKUP(K6259,Master_CPT_List!A:B,2,0)</f>
        <v>INTERROGATION EVAL REMOTE &lt;/30 D TECH REVIEW</v>
      </c>
    </row>
    <row r="6260" spans="1:12" ht="15.75" customHeight="1">
      <c r="A6260" s="31"/>
      <c r="B6260" s="26"/>
      <c r="C6260" s="26"/>
      <c r="D6260" s="28">
        <v>32940</v>
      </c>
      <c r="E6260" s="29">
        <v>4006</v>
      </c>
      <c r="F6260" s="26"/>
      <c r="G6260" s="31"/>
      <c r="H6260" s="26"/>
      <c r="K6260" s="31">
        <v>93300</v>
      </c>
      <c r="L6260" s="3" t="e">
        <f>VLOOKUP(K6260,Master_CPT_List!A:B,2,0)</f>
        <v>#N/A</v>
      </c>
    </row>
    <row r="6261" spans="1:12" ht="15.75" customHeight="1">
      <c r="A6261" s="31"/>
      <c r="B6261" s="26"/>
      <c r="C6261" s="26"/>
      <c r="D6261" s="28">
        <v>33017</v>
      </c>
      <c r="E6261" s="29">
        <v>4006</v>
      </c>
      <c r="F6261" s="26"/>
      <c r="G6261" s="31"/>
      <c r="H6261" s="26"/>
      <c r="K6261" s="31">
        <v>93301</v>
      </c>
      <c r="L6261" s="3" t="e">
        <f>VLOOKUP(K6261,Master_CPT_List!A:B,2,0)</f>
        <v>#N/A</v>
      </c>
    </row>
    <row r="6262" spans="1:12" ht="15.75" customHeight="1">
      <c r="A6262" s="31"/>
      <c r="B6262" s="26"/>
      <c r="C6262" s="26"/>
      <c r="D6262" s="28">
        <v>33018</v>
      </c>
      <c r="E6262" s="29">
        <v>4006</v>
      </c>
      <c r="F6262" s="26"/>
      <c r="G6262" s="31"/>
      <c r="H6262" s="26"/>
      <c r="K6262" s="31">
        <v>93302</v>
      </c>
      <c r="L6262" s="3" t="e">
        <f>VLOOKUP(K6262,Master_CPT_List!A:B,2,0)</f>
        <v>#N/A</v>
      </c>
    </row>
    <row r="6263" spans="1:12" ht="15.75" customHeight="1">
      <c r="A6263" s="31"/>
      <c r="B6263" s="26"/>
      <c r="C6263" s="26"/>
      <c r="D6263" s="28">
        <v>33019</v>
      </c>
      <c r="E6263" s="29">
        <v>4006</v>
      </c>
      <c r="F6263" s="26"/>
      <c r="G6263" s="31"/>
      <c r="H6263" s="26"/>
      <c r="K6263" s="31">
        <v>93303</v>
      </c>
      <c r="L6263" s="3" t="str">
        <f>VLOOKUP(K6263,Master_CPT_List!A:B,2,0)</f>
        <v>COMPLETE TTHRC ECHO CONGENITAL CARDIAC ANOMALY</v>
      </c>
    </row>
    <row r="6264" spans="1:12" ht="15.75" customHeight="1">
      <c r="A6264" s="31"/>
      <c r="B6264" s="26"/>
      <c r="C6264" s="26"/>
      <c r="D6264" s="28">
        <v>33020</v>
      </c>
      <c r="E6264" s="29">
        <v>4006</v>
      </c>
      <c r="F6264" s="26"/>
      <c r="G6264" s="31"/>
      <c r="H6264" s="26"/>
      <c r="K6264" s="31">
        <v>93304</v>
      </c>
      <c r="L6264" s="3" t="str">
        <f>VLOOKUP(K6264,Master_CPT_List!A:B,2,0)</f>
        <v>F-UP/LIMITED TTHRC ECHO CONGENITAL CAR ANOMALY</v>
      </c>
    </row>
    <row r="6265" spans="1:12" ht="15.75" customHeight="1">
      <c r="A6265" s="31"/>
      <c r="B6265" s="26"/>
      <c r="C6265" s="26"/>
      <c r="D6265" s="28">
        <v>33025</v>
      </c>
      <c r="E6265" s="29">
        <v>4006</v>
      </c>
      <c r="F6265" s="26"/>
      <c r="G6265" s="31"/>
      <c r="H6265" s="26"/>
      <c r="K6265" s="31">
        <v>93305</v>
      </c>
      <c r="L6265" s="3" t="e">
        <f>VLOOKUP(K6265,Master_CPT_List!A:B,2,0)</f>
        <v>#N/A</v>
      </c>
    </row>
    <row r="6266" spans="1:12" ht="15.75" customHeight="1">
      <c r="A6266" s="31"/>
      <c r="B6266" s="26"/>
      <c r="C6266" s="26"/>
      <c r="D6266" s="28">
        <v>33030</v>
      </c>
      <c r="E6266" s="29">
        <v>4006</v>
      </c>
      <c r="F6266" s="26"/>
      <c r="G6266" s="31"/>
      <c r="H6266" s="26"/>
      <c r="K6266" s="31">
        <v>93306</v>
      </c>
      <c r="L6266" s="3" t="str">
        <f>VLOOKUP(K6266,Master_CPT_List!A:B,2,0)</f>
        <v>ECHO TTHRC R-T 2D W/WOM-MODE COMPL SPEC&amp;COLR D</v>
      </c>
    </row>
    <row r="6267" spans="1:12" ht="15.75" customHeight="1">
      <c r="A6267" s="31"/>
      <c r="B6267" s="26"/>
      <c r="C6267" s="26"/>
      <c r="D6267" s="28">
        <v>33031</v>
      </c>
      <c r="E6267" s="29">
        <v>4006</v>
      </c>
      <c r="F6267" s="26"/>
      <c r="G6267" s="31"/>
      <c r="H6267" s="26"/>
      <c r="K6267" s="31">
        <v>93307</v>
      </c>
      <c r="L6267" s="3" t="str">
        <f>VLOOKUP(K6267,Master_CPT_List!A:B,2,0)</f>
        <v>ECHO TRANSTHORAC R-T 2D W/WO M-MODE REC COMP</v>
      </c>
    </row>
    <row r="6268" spans="1:12" ht="15.75" customHeight="1">
      <c r="A6268" s="31"/>
      <c r="B6268" s="26"/>
      <c r="C6268" s="26"/>
      <c r="D6268" s="28">
        <v>33050</v>
      </c>
      <c r="E6268" s="29">
        <v>4006</v>
      </c>
      <c r="F6268" s="26"/>
      <c r="G6268" s="31"/>
      <c r="H6268" s="26"/>
      <c r="K6268" s="31">
        <v>93308</v>
      </c>
      <c r="L6268" s="3" t="str">
        <f>VLOOKUP(K6268,Master_CPT_List!A:B,2,0)</f>
        <v>ECHO TRANSTHORC R-T 2D W/WO M-MODE REC F-UP/LMTD</v>
      </c>
    </row>
    <row r="6269" spans="1:12" ht="15.75" customHeight="1">
      <c r="A6269" s="31"/>
      <c r="B6269" s="26"/>
      <c r="C6269" s="26"/>
      <c r="D6269" s="28">
        <v>33120</v>
      </c>
      <c r="E6269" s="29">
        <v>4006</v>
      </c>
      <c r="F6269" s="26"/>
      <c r="G6269" s="31"/>
      <c r="H6269" s="26"/>
      <c r="K6269" s="31">
        <v>93309</v>
      </c>
      <c r="L6269" s="3" t="e">
        <f>VLOOKUP(K6269,Master_CPT_List!A:B,2,0)</f>
        <v>#N/A</v>
      </c>
    </row>
    <row r="6270" spans="1:12" ht="15.75" customHeight="1">
      <c r="A6270" s="31"/>
      <c r="B6270" s="26"/>
      <c r="C6270" s="26"/>
      <c r="D6270" s="28">
        <v>33130</v>
      </c>
      <c r="E6270" s="29">
        <v>4006</v>
      </c>
      <c r="F6270" s="26"/>
      <c r="G6270" s="31"/>
      <c r="H6270" s="26"/>
      <c r="K6270" s="31">
        <v>93310</v>
      </c>
      <c r="L6270" s="3" t="e">
        <f>VLOOKUP(K6270,Master_CPT_List!A:B,2,0)</f>
        <v>#N/A</v>
      </c>
    </row>
    <row r="6271" spans="1:12" ht="15.75" customHeight="1">
      <c r="A6271" s="31"/>
      <c r="B6271" s="26"/>
      <c r="C6271" s="26"/>
      <c r="D6271" s="28">
        <v>33140</v>
      </c>
      <c r="E6271" s="29">
        <v>4006</v>
      </c>
      <c r="F6271" s="26"/>
      <c r="G6271" s="31"/>
      <c r="H6271" s="26"/>
      <c r="K6271" s="31">
        <v>93311</v>
      </c>
      <c r="L6271" s="3" t="e">
        <f>VLOOKUP(K6271,Master_CPT_List!A:B,2,0)</f>
        <v>#N/A</v>
      </c>
    </row>
    <row r="6272" spans="1:12" ht="15.75" customHeight="1">
      <c r="A6272" s="31"/>
      <c r="B6272" s="26"/>
      <c r="C6272" s="26"/>
      <c r="D6272" s="28">
        <v>33141</v>
      </c>
      <c r="E6272" s="29">
        <v>4006</v>
      </c>
      <c r="F6272" s="26"/>
      <c r="G6272" s="31"/>
      <c r="H6272" s="26"/>
      <c r="K6272" s="31">
        <v>93312</v>
      </c>
      <c r="L6272" s="3" t="str">
        <f>VLOOKUP(K6272,Master_CPT_List!A:B,2,0)</f>
        <v>ECHO TRANSESOPHAG R-T 2D W/PRB IMG ACQUISJ I&amp;R</v>
      </c>
    </row>
    <row r="6273" spans="1:12" ht="15.75" customHeight="1">
      <c r="A6273" s="31"/>
      <c r="B6273" s="26"/>
      <c r="C6273" s="26"/>
      <c r="D6273" s="28">
        <v>33202</v>
      </c>
      <c r="E6273" s="29">
        <v>4006</v>
      </c>
      <c r="F6273" s="26"/>
      <c r="G6273" s="31"/>
      <c r="H6273" s="26"/>
      <c r="K6273" s="31">
        <v>93313</v>
      </c>
      <c r="L6273" s="3" t="str">
        <f>VLOOKUP(K6273,Master_CPT_List!A:B,2,0)</f>
        <v>ECHO R-T 2D W/PROBE PLACEMENT ONLY</v>
      </c>
    </row>
    <row r="6274" spans="1:12" ht="15.75" customHeight="1">
      <c r="A6274" s="31"/>
      <c r="B6274" s="26"/>
      <c r="C6274" s="26"/>
      <c r="D6274" s="28">
        <v>33203</v>
      </c>
      <c r="E6274" s="29">
        <v>4006</v>
      </c>
      <c r="F6274" s="26"/>
      <c r="G6274" s="31"/>
      <c r="H6274" s="26"/>
      <c r="K6274" s="31">
        <v>93314</v>
      </c>
      <c r="L6274" s="3" t="str">
        <f>VLOOKUP(K6274,Master_CPT_List!A:B,2,0)</f>
        <v>ECHO TRANSESOPHAG R-T 2D IMG ACQUISJ I&amp;R ONLY</v>
      </c>
    </row>
    <row r="6275" spans="1:12" ht="15.75" customHeight="1">
      <c r="A6275" s="31"/>
      <c r="B6275" s="26"/>
      <c r="C6275" s="26"/>
      <c r="D6275" s="28">
        <v>33236</v>
      </c>
      <c r="E6275" s="29">
        <v>4006</v>
      </c>
      <c r="F6275" s="26"/>
      <c r="G6275" s="31"/>
      <c r="H6275" s="26"/>
      <c r="K6275" s="31">
        <v>93315</v>
      </c>
      <c r="L6275" s="3" t="str">
        <f>VLOOKUP(K6275,Master_CPT_List!A:B,2,0)</f>
        <v>ECHO TRANSESOPHAG CONGEN PROBE PLCMT IMGNG I&amp;R</v>
      </c>
    </row>
    <row r="6276" spans="1:12" ht="15.75" customHeight="1">
      <c r="A6276" s="31"/>
      <c r="B6276" s="26"/>
      <c r="C6276" s="26"/>
      <c r="D6276" s="28">
        <v>33237</v>
      </c>
      <c r="E6276" s="29">
        <v>4006</v>
      </c>
      <c r="F6276" s="26"/>
      <c r="G6276" s="31"/>
      <c r="H6276" s="26"/>
      <c r="K6276" s="31">
        <v>93316</v>
      </c>
      <c r="L6276" s="3" t="str">
        <f>VLOOKUP(K6276,Master_CPT_List!A:B,2,0)</f>
        <v>ECHO TRANSESOPHAG CONGEN PROBE PLCMT ONLY</v>
      </c>
    </row>
    <row r="6277" spans="1:12" ht="15.75" customHeight="1">
      <c r="A6277" s="31"/>
      <c r="B6277" s="26"/>
      <c r="C6277" s="26"/>
      <c r="D6277" s="28">
        <v>33238</v>
      </c>
      <c r="E6277" s="29">
        <v>4006</v>
      </c>
      <c r="F6277" s="26"/>
      <c r="G6277" s="31"/>
      <c r="H6277" s="26"/>
      <c r="K6277" s="31">
        <v>93317</v>
      </c>
      <c r="L6277" s="3" t="str">
        <f>VLOOKUP(K6277,Master_CPT_List!A:B,2,0)</f>
        <v>ECHO TRANSESOPHAG IMAGE ACQUISJ INTERP&amp;REPORT</v>
      </c>
    </row>
    <row r="6278" spans="1:12" ht="15.75" customHeight="1">
      <c r="A6278" s="31"/>
      <c r="B6278" s="26"/>
      <c r="C6278" s="26"/>
      <c r="D6278" s="28">
        <v>33250</v>
      </c>
      <c r="E6278" s="29">
        <v>4006</v>
      </c>
      <c r="F6278" s="26"/>
      <c r="G6278" s="31"/>
      <c r="H6278" s="26"/>
      <c r="K6278" s="31">
        <v>93318</v>
      </c>
      <c r="L6278" s="3" t="str">
        <f>VLOOKUP(K6278,Master_CPT_List!A:B,2,0)</f>
        <v>ECHO TRANSESOPHAG MONTR CARDIAC PUMP FUNCTJ</v>
      </c>
    </row>
    <row r="6279" spans="1:12" ht="15.75" customHeight="1">
      <c r="A6279" s="31"/>
      <c r="B6279" s="26"/>
      <c r="C6279" s="26"/>
      <c r="D6279" s="28">
        <v>33251</v>
      </c>
      <c r="E6279" s="29">
        <v>4006</v>
      </c>
      <c r="F6279" s="26"/>
      <c r="G6279" s="31"/>
      <c r="H6279" s="26"/>
      <c r="K6279" s="31">
        <v>93319</v>
      </c>
      <c r="L6279" s="3" t="e">
        <f>VLOOKUP(K6279,Master_CPT_List!A:B,2,0)</f>
        <v>#N/A</v>
      </c>
    </row>
    <row r="6280" spans="1:12" ht="15.75" customHeight="1">
      <c r="A6280" s="31"/>
      <c r="B6280" s="26"/>
      <c r="C6280" s="26"/>
      <c r="D6280" s="28">
        <v>33254</v>
      </c>
      <c r="E6280" s="29">
        <v>4006</v>
      </c>
      <c r="F6280" s="26"/>
      <c r="G6280" s="31"/>
      <c r="H6280" s="26"/>
      <c r="K6280" s="31">
        <v>93320</v>
      </c>
      <c r="L6280" s="3" t="str">
        <f>VLOOKUP(K6280,Master_CPT_List!A:B,2,0)</f>
        <v>DOPPLER ECHOCARD PULSE WAVE W/SPECTRAL DISPLAY</v>
      </c>
    </row>
    <row r="6281" spans="1:12" ht="15.75" customHeight="1">
      <c r="A6281" s="31"/>
      <c r="B6281" s="26"/>
      <c r="C6281" s="26"/>
      <c r="D6281" s="28">
        <v>33255</v>
      </c>
      <c r="E6281" s="29">
        <v>4006</v>
      </c>
      <c r="F6281" s="26"/>
      <c r="G6281" s="31"/>
      <c r="H6281" s="26"/>
      <c r="K6281" s="31">
        <v>93321</v>
      </c>
      <c r="L6281" s="3" t="str">
        <f>VLOOKUP(K6281,Master_CPT_List!A:B,2,0)</f>
        <v>DOP ECHOCARD PULSE WAVE W/SPECTRAL F-UP/LMTD STD</v>
      </c>
    </row>
    <row r="6282" spans="1:12" ht="15.75" customHeight="1">
      <c r="A6282" s="31"/>
      <c r="B6282" s="26"/>
      <c r="C6282" s="26"/>
      <c r="D6282" s="28">
        <v>33256</v>
      </c>
      <c r="E6282" s="29">
        <v>4006</v>
      </c>
      <c r="F6282" s="26"/>
      <c r="G6282" s="31"/>
      <c r="H6282" s="26"/>
      <c r="K6282" s="31">
        <v>93322</v>
      </c>
      <c r="L6282" s="3" t="e">
        <f>VLOOKUP(K6282,Master_CPT_List!A:B,2,0)</f>
        <v>#N/A</v>
      </c>
    </row>
    <row r="6283" spans="1:12" ht="15.75" customHeight="1">
      <c r="A6283" s="31"/>
      <c r="B6283" s="26"/>
      <c r="C6283" s="26"/>
      <c r="D6283" s="28">
        <v>33257</v>
      </c>
      <c r="E6283" s="29">
        <v>4006</v>
      </c>
      <c r="F6283" s="26"/>
      <c r="G6283" s="31"/>
      <c r="H6283" s="26"/>
      <c r="K6283" s="31">
        <v>93323</v>
      </c>
      <c r="L6283" s="3" t="e">
        <f>VLOOKUP(K6283,Master_CPT_List!A:B,2,0)</f>
        <v>#N/A</v>
      </c>
    </row>
    <row r="6284" spans="1:12" ht="15.75" customHeight="1">
      <c r="A6284" s="31"/>
      <c r="B6284" s="26"/>
      <c r="C6284" s="26"/>
      <c r="D6284" s="28">
        <v>33258</v>
      </c>
      <c r="E6284" s="29">
        <v>4006</v>
      </c>
      <c r="F6284" s="26"/>
      <c r="G6284" s="31"/>
      <c r="H6284" s="26"/>
      <c r="K6284" s="31">
        <v>93324</v>
      </c>
      <c r="L6284" s="3" t="e">
        <f>VLOOKUP(K6284,Master_CPT_List!A:B,2,0)</f>
        <v>#N/A</v>
      </c>
    </row>
    <row r="6285" spans="1:12" ht="15.75" customHeight="1">
      <c r="A6285" s="31"/>
      <c r="B6285" s="26"/>
      <c r="C6285" s="26"/>
      <c r="D6285" s="28">
        <v>33259</v>
      </c>
      <c r="E6285" s="29">
        <v>4006</v>
      </c>
      <c r="F6285" s="26"/>
      <c r="G6285" s="31"/>
      <c r="H6285" s="26"/>
      <c r="K6285" s="31">
        <v>93325</v>
      </c>
      <c r="L6285" s="3" t="str">
        <f>VLOOKUP(K6285,Master_CPT_List!A:B,2,0)</f>
        <v>DOP ECHOCARD COLOR FLOW VELOCITY MAPPING</v>
      </c>
    </row>
    <row r="6286" spans="1:12" ht="15.75" customHeight="1">
      <c r="A6286" s="31"/>
      <c r="B6286" s="26"/>
      <c r="C6286" s="26"/>
      <c r="D6286" s="28">
        <v>33261</v>
      </c>
      <c r="E6286" s="29">
        <v>4006</v>
      </c>
      <c r="F6286" s="26"/>
      <c r="G6286" s="31"/>
      <c r="H6286" s="26"/>
      <c r="K6286" s="31">
        <v>93326</v>
      </c>
      <c r="L6286" s="3" t="e">
        <f>VLOOKUP(K6286,Master_CPT_List!A:B,2,0)</f>
        <v>#N/A</v>
      </c>
    </row>
    <row r="6287" spans="1:12" ht="15.75" customHeight="1">
      <c r="A6287" s="31"/>
      <c r="B6287" s="26"/>
      <c r="C6287" s="26"/>
      <c r="D6287" s="28">
        <v>33265</v>
      </c>
      <c r="E6287" s="29">
        <v>4006</v>
      </c>
      <c r="F6287" s="26"/>
      <c r="G6287" s="31"/>
      <c r="H6287" s="26"/>
      <c r="K6287" s="31">
        <v>93327</v>
      </c>
      <c r="L6287" s="3" t="e">
        <f>VLOOKUP(K6287,Master_CPT_List!A:B,2,0)</f>
        <v>#N/A</v>
      </c>
    </row>
    <row r="6288" spans="1:12" ht="15.75" customHeight="1">
      <c r="A6288" s="31"/>
      <c r="B6288" s="26"/>
      <c r="C6288" s="26"/>
      <c r="D6288" s="28">
        <v>33266</v>
      </c>
      <c r="E6288" s="29">
        <v>4006</v>
      </c>
      <c r="F6288" s="26"/>
      <c r="G6288" s="31"/>
      <c r="H6288" s="26"/>
      <c r="K6288" s="31">
        <v>93328</v>
      </c>
      <c r="L6288" s="3" t="e">
        <f>VLOOKUP(K6288,Master_CPT_List!A:B,2,0)</f>
        <v>#N/A</v>
      </c>
    </row>
    <row r="6289" spans="1:12" ht="15.75" customHeight="1">
      <c r="A6289" s="31"/>
      <c r="B6289" s="26"/>
      <c r="C6289" s="26"/>
      <c r="D6289" s="28">
        <v>33300</v>
      </c>
      <c r="E6289" s="29">
        <v>4006</v>
      </c>
      <c r="F6289" s="26"/>
      <c r="G6289" s="31"/>
      <c r="H6289" s="26"/>
      <c r="K6289" s="31">
        <v>93329</v>
      </c>
      <c r="L6289" s="3" t="e">
        <f>VLOOKUP(K6289,Master_CPT_List!A:B,2,0)</f>
        <v>#N/A</v>
      </c>
    </row>
    <row r="6290" spans="1:12" ht="15.75" customHeight="1">
      <c r="A6290" s="31"/>
      <c r="B6290" s="26"/>
      <c r="C6290" s="26"/>
      <c r="D6290" s="28">
        <v>33305</v>
      </c>
      <c r="E6290" s="29">
        <v>4006</v>
      </c>
      <c r="F6290" s="26"/>
      <c r="G6290" s="31"/>
      <c r="H6290" s="26"/>
      <c r="K6290" s="31">
        <v>93330</v>
      </c>
      <c r="L6290" s="3" t="e">
        <f>VLOOKUP(K6290,Master_CPT_List!A:B,2,0)</f>
        <v>#N/A</v>
      </c>
    </row>
    <row r="6291" spans="1:12" ht="15.75" customHeight="1">
      <c r="A6291" s="31"/>
      <c r="B6291" s="26"/>
      <c r="C6291" s="26"/>
      <c r="D6291" s="28">
        <v>33310</v>
      </c>
      <c r="E6291" s="29">
        <v>4006</v>
      </c>
      <c r="F6291" s="26"/>
      <c r="G6291" s="31"/>
      <c r="H6291" s="26"/>
      <c r="K6291" s="31">
        <v>93331</v>
      </c>
      <c r="L6291" s="3" t="e">
        <f>VLOOKUP(K6291,Master_CPT_List!A:B,2,0)</f>
        <v>#N/A</v>
      </c>
    </row>
    <row r="6292" spans="1:12" ht="15.75" customHeight="1">
      <c r="A6292" s="31"/>
      <c r="B6292" s="26"/>
      <c r="C6292" s="26"/>
      <c r="D6292" s="28">
        <v>33315</v>
      </c>
      <c r="E6292" s="29">
        <v>4006</v>
      </c>
      <c r="F6292" s="26"/>
      <c r="G6292" s="31"/>
      <c r="H6292" s="26"/>
      <c r="K6292" s="31">
        <v>93332</v>
      </c>
      <c r="L6292" s="3" t="e">
        <f>VLOOKUP(K6292,Master_CPT_List!A:B,2,0)</f>
        <v>#N/A</v>
      </c>
    </row>
    <row r="6293" spans="1:12" ht="15.75" customHeight="1">
      <c r="A6293" s="31"/>
      <c r="B6293" s="26"/>
      <c r="C6293" s="26"/>
      <c r="D6293" s="28">
        <v>33320</v>
      </c>
      <c r="E6293" s="29">
        <v>4006</v>
      </c>
      <c r="F6293" s="26"/>
      <c r="G6293" s="31"/>
      <c r="H6293" s="26"/>
      <c r="K6293" s="31">
        <v>93333</v>
      </c>
      <c r="L6293" s="3" t="e">
        <f>VLOOKUP(K6293,Master_CPT_List!A:B,2,0)</f>
        <v>#N/A</v>
      </c>
    </row>
    <row r="6294" spans="1:12" ht="15.75" customHeight="1">
      <c r="A6294" s="31"/>
      <c r="B6294" s="26"/>
      <c r="C6294" s="26"/>
      <c r="D6294" s="28">
        <v>33321</v>
      </c>
      <c r="E6294" s="29">
        <v>4006</v>
      </c>
      <c r="F6294" s="26"/>
      <c r="G6294" s="31"/>
      <c r="H6294" s="26"/>
      <c r="K6294" s="31">
        <v>93334</v>
      </c>
      <c r="L6294" s="3" t="e">
        <f>VLOOKUP(K6294,Master_CPT_List!A:B,2,0)</f>
        <v>#N/A</v>
      </c>
    </row>
    <row r="6295" spans="1:12" ht="15.75" customHeight="1">
      <c r="A6295" s="31"/>
      <c r="B6295" s="26"/>
      <c r="C6295" s="26"/>
      <c r="D6295" s="28">
        <v>33322</v>
      </c>
      <c r="E6295" s="29">
        <v>4006</v>
      </c>
      <c r="F6295" s="26"/>
      <c r="G6295" s="31"/>
      <c r="H6295" s="26"/>
      <c r="K6295" s="31">
        <v>93335</v>
      </c>
      <c r="L6295" s="3" t="e">
        <f>VLOOKUP(K6295,Master_CPT_List!A:B,2,0)</f>
        <v>#N/A</v>
      </c>
    </row>
    <row r="6296" spans="1:12" ht="15.75" customHeight="1">
      <c r="A6296" s="31"/>
      <c r="B6296" s="26"/>
      <c r="C6296" s="26"/>
      <c r="D6296" s="28">
        <v>33330</v>
      </c>
      <c r="E6296" s="29">
        <v>4006</v>
      </c>
      <c r="F6296" s="26"/>
      <c r="G6296" s="31"/>
      <c r="H6296" s="26"/>
      <c r="K6296" s="31">
        <v>93336</v>
      </c>
      <c r="L6296" s="3" t="e">
        <f>VLOOKUP(K6296,Master_CPT_List!A:B,2,0)</f>
        <v>#N/A</v>
      </c>
    </row>
    <row r="6297" spans="1:12" ht="15.75" customHeight="1">
      <c r="A6297" s="31"/>
      <c r="B6297" s="26"/>
      <c r="C6297" s="26"/>
      <c r="D6297" s="28">
        <v>33335</v>
      </c>
      <c r="E6297" s="29">
        <v>4006</v>
      </c>
      <c r="F6297" s="26"/>
      <c r="G6297" s="31"/>
      <c r="H6297" s="26"/>
      <c r="K6297" s="31">
        <v>93337</v>
      </c>
      <c r="L6297" s="3" t="e">
        <f>VLOOKUP(K6297,Master_CPT_List!A:B,2,0)</f>
        <v>#N/A</v>
      </c>
    </row>
    <row r="6298" spans="1:12" ht="15.75" customHeight="1">
      <c r="A6298" s="31"/>
      <c r="B6298" s="26"/>
      <c r="C6298" s="26"/>
      <c r="D6298" s="28">
        <v>33340</v>
      </c>
      <c r="E6298" s="29">
        <v>4006</v>
      </c>
      <c r="F6298" s="26"/>
      <c r="G6298" s="31"/>
      <c r="H6298" s="26"/>
      <c r="K6298" s="31">
        <v>93338</v>
      </c>
      <c r="L6298" s="3" t="e">
        <f>VLOOKUP(K6298,Master_CPT_List!A:B,2,0)</f>
        <v>#N/A</v>
      </c>
    </row>
    <row r="6299" spans="1:12" ht="15.75" customHeight="1">
      <c r="A6299" s="31"/>
      <c r="B6299" s="26"/>
      <c r="C6299" s="26"/>
      <c r="D6299" s="28">
        <v>33361</v>
      </c>
      <c r="E6299" s="29">
        <v>4006</v>
      </c>
      <c r="F6299" s="26"/>
      <c r="G6299" s="31"/>
      <c r="H6299" s="26"/>
      <c r="K6299" s="31">
        <v>93339</v>
      </c>
      <c r="L6299" s="3" t="e">
        <f>VLOOKUP(K6299,Master_CPT_List!A:B,2,0)</f>
        <v>#N/A</v>
      </c>
    </row>
    <row r="6300" spans="1:12" ht="15.75" customHeight="1">
      <c r="A6300" s="31"/>
      <c r="B6300" s="26"/>
      <c r="C6300" s="26"/>
      <c r="D6300" s="28">
        <v>33362</v>
      </c>
      <c r="E6300" s="29">
        <v>4006</v>
      </c>
      <c r="F6300" s="26"/>
      <c r="G6300" s="31"/>
      <c r="H6300" s="26"/>
      <c r="K6300" s="31">
        <v>93340</v>
      </c>
      <c r="L6300" s="3" t="e">
        <f>VLOOKUP(K6300,Master_CPT_List!A:B,2,0)</f>
        <v>#N/A</v>
      </c>
    </row>
    <row r="6301" spans="1:12" ht="15.75" customHeight="1">
      <c r="A6301" s="31"/>
      <c r="B6301" s="26"/>
      <c r="C6301" s="26"/>
      <c r="D6301" s="28">
        <v>33363</v>
      </c>
      <c r="E6301" s="29">
        <v>4006</v>
      </c>
      <c r="F6301" s="26"/>
      <c r="G6301" s="31"/>
      <c r="H6301" s="26"/>
      <c r="K6301" s="31">
        <v>93341</v>
      </c>
      <c r="L6301" s="3" t="e">
        <f>VLOOKUP(K6301,Master_CPT_List!A:B,2,0)</f>
        <v>#N/A</v>
      </c>
    </row>
    <row r="6302" spans="1:12" ht="15.75" customHeight="1">
      <c r="A6302" s="31"/>
      <c r="B6302" s="26"/>
      <c r="C6302" s="26"/>
      <c r="D6302" s="28">
        <v>33364</v>
      </c>
      <c r="E6302" s="29">
        <v>4006</v>
      </c>
      <c r="F6302" s="26"/>
      <c r="G6302" s="31"/>
      <c r="H6302" s="26"/>
      <c r="K6302" s="31">
        <v>93342</v>
      </c>
      <c r="L6302" s="3" t="e">
        <f>VLOOKUP(K6302,Master_CPT_List!A:B,2,0)</f>
        <v>#N/A</v>
      </c>
    </row>
    <row r="6303" spans="1:12" ht="15.75" customHeight="1">
      <c r="A6303" s="31"/>
      <c r="B6303" s="26"/>
      <c r="C6303" s="26"/>
      <c r="D6303" s="28">
        <v>33365</v>
      </c>
      <c r="E6303" s="29">
        <v>4006</v>
      </c>
      <c r="F6303" s="26"/>
      <c r="G6303" s="31"/>
      <c r="H6303" s="26"/>
      <c r="K6303" s="31">
        <v>93343</v>
      </c>
      <c r="L6303" s="3" t="e">
        <f>VLOOKUP(K6303,Master_CPT_List!A:B,2,0)</f>
        <v>#N/A</v>
      </c>
    </row>
    <row r="6304" spans="1:12" ht="15.75" customHeight="1">
      <c r="A6304" s="31"/>
      <c r="B6304" s="26"/>
      <c r="C6304" s="26"/>
      <c r="D6304" s="28">
        <v>33366</v>
      </c>
      <c r="E6304" s="29">
        <v>4006</v>
      </c>
      <c r="F6304" s="26"/>
      <c r="G6304" s="31"/>
      <c r="H6304" s="26"/>
      <c r="K6304" s="31">
        <v>93344</v>
      </c>
      <c r="L6304" s="3" t="e">
        <f>VLOOKUP(K6304,Master_CPT_List!A:B,2,0)</f>
        <v>#N/A</v>
      </c>
    </row>
    <row r="6305" spans="1:12" ht="15.75" customHeight="1">
      <c r="A6305" s="31"/>
      <c r="B6305" s="26"/>
      <c r="C6305" s="26"/>
      <c r="D6305" s="28">
        <v>33367</v>
      </c>
      <c r="E6305" s="29">
        <v>4006</v>
      </c>
      <c r="F6305" s="26"/>
      <c r="G6305" s="31"/>
      <c r="H6305" s="26"/>
      <c r="K6305" s="31">
        <v>93345</v>
      </c>
      <c r="L6305" s="3" t="e">
        <f>VLOOKUP(K6305,Master_CPT_List!A:B,2,0)</f>
        <v>#N/A</v>
      </c>
    </row>
    <row r="6306" spans="1:12" ht="15.75" customHeight="1">
      <c r="A6306" s="31"/>
      <c r="B6306" s="26"/>
      <c r="C6306" s="26"/>
      <c r="D6306" s="28">
        <v>33368</v>
      </c>
      <c r="E6306" s="29">
        <v>4006</v>
      </c>
      <c r="F6306" s="26"/>
      <c r="G6306" s="31"/>
      <c r="H6306" s="26"/>
      <c r="K6306" s="31">
        <v>93346</v>
      </c>
      <c r="L6306" s="3" t="e">
        <f>VLOOKUP(K6306,Master_CPT_List!A:B,2,0)</f>
        <v>#N/A</v>
      </c>
    </row>
    <row r="6307" spans="1:12" ht="15.75" customHeight="1">
      <c r="A6307" s="31"/>
      <c r="B6307" s="26"/>
      <c r="C6307" s="26"/>
      <c r="D6307" s="28">
        <v>33369</v>
      </c>
      <c r="E6307" s="29">
        <v>4006</v>
      </c>
      <c r="F6307" s="26"/>
      <c r="G6307" s="31"/>
      <c r="H6307" s="26"/>
      <c r="K6307" s="31">
        <v>93347</v>
      </c>
      <c r="L6307" s="3" t="e">
        <f>VLOOKUP(K6307,Master_CPT_List!A:B,2,0)</f>
        <v>#N/A</v>
      </c>
    </row>
    <row r="6308" spans="1:12" ht="15.75" customHeight="1">
      <c r="A6308" s="31"/>
      <c r="B6308" s="26"/>
      <c r="C6308" s="26"/>
      <c r="D6308" s="28">
        <v>33390</v>
      </c>
      <c r="E6308" s="29">
        <v>4006</v>
      </c>
      <c r="F6308" s="26"/>
      <c r="G6308" s="31"/>
      <c r="H6308" s="26"/>
      <c r="K6308" s="31">
        <v>93348</v>
      </c>
      <c r="L6308" s="3" t="e">
        <f>VLOOKUP(K6308,Master_CPT_List!A:B,2,0)</f>
        <v>#N/A</v>
      </c>
    </row>
    <row r="6309" spans="1:12" ht="15.75" customHeight="1">
      <c r="A6309" s="31"/>
      <c r="B6309" s="26"/>
      <c r="C6309" s="26"/>
      <c r="D6309" s="28">
        <v>33391</v>
      </c>
      <c r="E6309" s="29">
        <v>4006</v>
      </c>
      <c r="F6309" s="26"/>
      <c r="G6309" s="31"/>
      <c r="H6309" s="26"/>
      <c r="K6309" s="31">
        <v>93349</v>
      </c>
      <c r="L6309" s="3" t="e">
        <f>VLOOKUP(K6309,Master_CPT_List!A:B,2,0)</f>
        <v>#N/A</v>
      </c>
    </row>
    <row r="6310" spans="1:12" ht="15.75" customHeight="1">
      <c r="A6310" s="31"/>
      <c r="B6310" s="26"/>
      <c r="C6310" s="26"/>
      <c r="D6310" s="28">
        <v>33404</v>
      </c>
      <c r="E6310" s="29">
        <v>4006</v>
      </c>
      <c r="F6310" s="26"/>
      <c r="G6310" s="31"/>
      <c r="H6310" s="26"/>
      <c r="K6310" s="31">
        <v>93350</v>
      </c>
      <c r="L6310" s="3" t="str">
        <f>VLOOKUP(K6310,Master_CPT_List!A:B,2,0)</f>
        <v>ECHO TTHRC R-T 2D W/WO M-MODE COMPLETE REST&amp;ST</v>
      </c>
    </row>
    <row r="6311" spans="1:12" ht="15.75" customHeight="1">
      <c r="A6311" s="31"/>
      <c r="B6311" s="26"/>
      <c r="C6311" s="26"/>
      <c r="D6311" s="28">
        <v>33405</v>
      </c>
      <c r="E6311" s="29">
        <v>4006</v>
      </c>
      <c r="F6311" s="26"/>
      <c r="G6311" s="31"/>
      <c r="H6311" s="26"/>
      <c r="K6311" s="31">
        <v>93351</v>
      </c>
      <c r="L6311" s="3" t="str">
        <f>VLOOKUP(K6311,Master_CPT_List!A:B,2,0)</f>
        <v>ECHO TTHRC R-T 2D W/WO M-MODE REST&amp;STRS CONT ECG</v>
      </c>
    </row>
    <row r="6312" spans="1:12" ht="15.75" customHeight="1">
      <c r="A6312" s="31"/>
      <c r="B6312" s="26"/>
      <c r="C6312" s="26"/>
      <c r="D6312" s="28">
        <v>33406</v>
      </c>
      <c r="E6312" s="29">
        <v>4006</v>
      </c>
      <c r="F6312" s="26"/>
      <c r="G6312" s="31"/>
      <c r="H6312" s="26"/>
      <c r="K6312" s="31">
        <v>93352</v>
      </c>
      <c r="L6312" s="3" t="str">
        <f>VLOOKUP(K6312,Master_CPT_List!A:B,2,0)</f>
        <v>USE OF ECHO CONTRAST AGENT DURING STRESS ECHO</v>
      </c>
    </row>
    <row r="6313" spans="1:12" ht="15.75" customHeight="1">
      <c r="A6313" s="31"/>
      <c r="B6313" s="26"/>
      <c r="C6313" s="26"/>
      <c r="D6313" s="28">
        <v>33410</v>
      </c>
      <c r="E6313" s="29">
        <v>4006</v>
      </c>
      <c r="F6313" s="26"/>
      <c r="G6313" s="31"/>
      <c r="H6313" s="26"/>
      <c r="K6313" s="31">
        <v>93451</v>
      </c>
      <c r="L6313" s="3" t="str">
        <f>VLOOKUP(K6313,Master_CPT_List!A:B,2,0)</f>
        <v>RIGHT HEART CATH O2 SATURATION &amp; CARDIAC OUTPUT</v>
      </c>
    </row>
    <row r="6314" spans="1:12" ht="15.75" customHeight="1">
      <c r="A6314" s="31"/>
      <c r="B6314" s="26"/>
      <c r="C6314" s="26"/>
      <c r="D6314" s="28">
        <v>33411</v>
      </c>
      <c r="E6314" s="29">
        <v>4006</v>
      </c>
      <c r="F6314" s="26"/>
      <c r="G6314" s="31"/>
      <c r="H6314" s="26"/>
      <c r="K6314" s="31">
        <v>93452</v>
      </c>
      <c r="L6314" s="3" t="str">
        <f>VLOOKUP(K6314,Master_CPT_List!A:B,2,0)</f>
        <v>L HRT CATH W/NJX L VENTRICULOGRAPHY IMG S&amp;I</v>
      </c>
    </row>
    <row r="6315" spans="1:12" ht="15.75" customHeight="1">
      <c r="A6315" s="31"/>
      <c r="B6315" s="26"/>
      <c r="C6315" s="26"/>
      <c r="D6315" s="28">
        <v>33412</v>
      </c>
      <c r="E6315" s="29">
        <v>4006</v>
      </c>
      <c r="F6315" s="26"/>
      <c r="G6315" s="31"/>
      <c r="H6315" s="26"/>
      <c r="K6315" s="31">
        <v>93453</v>
      </c>
      <c r="L6315" s="3" t="str">
        <f>VLOOKUP(K6315,Master_CPT_List!A:B,2,0)</f>
        <v>R &amp; L HRT CATH W/NJX L VENTRICULOG IMG S&amp;I</v>
      </c>
    </row>
    <row r="6316" spans="1:12" ht="15.75" customHeight="1">
      <c r="A6316" s="31"/>
      <c r="B6316" s="26"/>
      <c r="C6316" s="26"/>
      <c r="D6316" s="28">
        <v>33413</v>
      </c>
      <c r="E6316" s="29">
        <v>4006</v>
      </c>
      <c r="F6316" s="26"/>
      <c r="G6316" s="31"/>
      <c r="H6316" s="26"/>
      <c r="K6316" s="31">
        <v>93454</v>
      </c>
      <c r="L6316" s="3" t="str">
        <f>VLOOKUP(K6316,Master_CPT_List!A:B,2,0)</f>
        <v>CATH PLACEMENT &amp; NJX CORONARY ART ANGIO IMG S&amp;I</v>
      </c>
    </row>
    <row r="6317" spans="1:12" ht="15.75" customHeight="1">
      <c r="A6317" s="31"/>
      <c r="B6317" s="26"/>
      <c r="C6317" s="26"/>
      <c r="D6317" s="28">
        <v>33414</v>
      </c>
      <c r="E6317" s="29">
        <v>4006</v>
      </c>
      <c r="F6317" s="26"/>
      <c r="G6317" s="31"/>
      <c r="H6317" s="26"/>
      <c r="K6317" s="31">
        <v>93455</v>
      </c>
      <c r="L6317" s="3" t="str">
        <f>VLOOKUP(K6317,Master_CPT_List!A:B,2,0)</f>
        <v>CATH PLMT &amp; NJX CORONARY ART/GRFT ANGIO IMG S&amp;I</v>
      </c>
    </row>
    <row r="6318" spans="1:12" ht="15.75" customHeight="1">
      <c r="A6318" s="31"/>
      <c r="B6318" s="26"/>
      <c r="C6318" s="26"/>
      <c r="D6318" s="28">
        <v>33415</v>
      </c>
      <c r="E6318" s="29">
        <v>4006</v>
      </c>
      <c r="F6318" s="26"/>
      <c r="G6318" s="31"/>
      <c r="H6318" s="26"/>
      <c r="K6318" s="31">
        <v>93456</v>
      </c>
      <c r="L6318" s="3" t="str">
        <f>VLOOKUP(K6318,Master_CPT_List!A:B,2,0)</f>
        <v>CATH PLMT R HRT &amp; ARTS W/NJX &amp; ANGIO IMG S&amp;I</v>
      </c>
    </row>
    <row r="6319" spans="1:12" ht="15.75" customHeight="1">
      <c r="A6319" s="31"/>
      <c r="B6319" s="26"/>
      <c r="C6319" s="26"/>
      <c r="D6319" s="28">
        <v>33416</v>
      </c>
      <c r="E6319" s="29">
        <v>4006</v>
      </c>
      <c r="F6319" s="26"/>
      <c r="G6319" s="31"/>
      <c r="H6319" s="26"/>
      <c r="K6319" s="31">
        <v>93457</v>
      </c>
      <c r="L6319" s="3" t="str">
        <f>VLOOKUP(K6319,Master_CPT_List!A:B,2,0)</f>
        <v>CATH PLMT R HRT/ARTS/GRFTS W/NJX&amp; ANGIO IMG S&amp;I</v>
      </c>
    </row>
    <row r="6320" spans="1:12" ht="15.75" customHeight="1">
      <c r="A6320" s="31"/>
      <c r="B6320" s="26"/>
      <c r="C6320" s="26"/>
      <c r="D6320" s="28">
        <v>33417</v>
      </c>
      <c r="E6320" s="29">
        <v>4006</v>
      </c>
      <c r="F6320" s="26"/>
      <c r="G6320" s="31"/>
      <c r="H6320" s="26"/>
      <c r="K6320" s="31">
        <v>93458</v>
      </c>
      <c r="L6320" s="3" t="str">
        <f>VLOOKUP(K6320,Master_CPT_List!A:B,2,0)</f>
        <v>CATH PLMT L HRT &amp; ARTS W/NJX &amp; ANGIO IMG S&amp;I</v>
      </c>
    </row>
    <row r="6321" spans="1:12" ht="15.75" customHeight="1">
      <c r="A6321" s="31"/>
      <c r="B6321" s="26"/>
      <c r="C6321" s="26"/>
      <c r="D6321" s="28">
        <v>33418</v>
      </c>
      <c r="E6321" s="29">
        <v>4006</v>
      </c>
      <c r="F6321" s="26"/>
      <c r="G6321" s="31"/>
      <c r="H6321" s="26"/>
      <c r="K6321" s="31">
        <v>93459</v>
      </c>
      <c r="L6321" s="3" t="str">
        <f>VLOOKUP(K6321,Master_CPT_List!A:B,2,0)</f>
        <v>CATH PLMT L HRT/ARTS/GRFTS WNJX &amp; ANGIO IMG S&amp;I</v>
      </c>
    </row>
    <row r="6322" spans="1:12" ht="15.75" customHeight="1">
      <c r="A6322" s="31"/>
      <c r="B6322" s="26"/>
      <c r="C6322" s="26"/>
      <c r="D6322" s="28">
        <v>33420</v>
      </c>
      <c r="E6322" s="29">
        <v>4006</v>
      </c>
      <c r="F6322" s="26"/>
      <c r="G6322" s="31"/>
      <c r="H6322" s="26"/>
      <c r="K6322" s="31">
        <v>93460</v>
      </c>
      <c r="L6322" s="3" t="str">
        <f>VLOOKUP(K6322,Master_CPT_List!A:B,2,0)</f>
        <v>R &amp; L HRT CATH WINJX HRT ART&amp; L VENTR IMG</v>
      </c>
    </row>
    <row r="6323" spans="1:12" ht="15.75" customHeight="1">
      <c r="A6323" s="31"/>
      <c r="B6323" s="26"/>
      <c r="C6323" s="26"/>
      <c r="D6323" s="28">
        <v>33422</v>
      </c>
      <c r="E6323" s="29">
        <v>4006</v>
      </c>
      <c r="F6323" s="26"/>
      <c r="G6323" s="31"/>
      <c r="H6323" s="26"/>
      <c r="K6323" s="31">
        <v>93461</v>
      </c>
      <c r="L6323" s="3" t="str">
        <f>VLOOKUP(K6323,Master_CPT_List!A:B,2,0)</f>
        <v>R&amp; L HRT CATH W/INJEC HRT ART/GRFT&amp; L VENT I</v>
      </c>
    </row>
    <row r="6324" spans="1:12" ht="15.75" customHeight="1">
      <c r="A6324" s="31"/>
      <c r="B6324" s="26"/>
      <c r="C6324" s="26"/>
      <c r="D6324" s="28">
        <v>33425</v>
      </c>
      <c r="E6324" s="29">
        <v>4006</v>
      </c>
      <c r="F6324" s="26"/>
      <c r="G6324" s="31"/>
      <c r="H6324" s="26"/>
      <c r="K6324" s="31">
        <v>93462</v>
      </c>
      <c r="L6324" s="3" t="str">
        <f>VLOOKUP(K6324,Master_CPT_List!A:B,2,0)</f>
        <v>LEFT HEART CATH BY TRANSEPTAL PUNCTURE</v>
      </c>
    </row>
    <row r="6325" spans="1:12" ht="15.75" customHeight="1">
      <c r="A6325" s="31"/>
      <c r="B6325" s="26"/>
      <c r="C6325" s="26"/>
      <c r="D6325" s="28">
        <v>33426</v>
      </c>
      <c r="E6325" s="29">
        <v>4006</v>
      </c>
      <c r="F6325" s="26"/>
      <c r="G6325" s="31"/>
      <c r="H6325" s="26"/>
      <c r="K6325" s="28">
        <v>93463</v>
      </c>
      <c r="L6325" s="3" t="str">
        <f>VLOOKUP(K6325,Master_CPT_List!A:B,2,0)</f>
        <v>MEDICATION ADMIN &amp; HEMODYNAMIC MEASURMENT</v>
      </c>
    </row>
    <row r="6326" spans="1:12" ht="15.75" customHeight="1">
      <c r="A6326" s="31"/>
      <c r="B6326" s="26"/>
      <c r="C6326" s="26"/>
      <c r="D6326" s="28">
        <v>33427</v>
      </c>
      <c r="E6326" s="29">
        <v>4006</v>
      </c>
      <c r="F6326" s="26"/>
      <c r="G6326" s="31"/>
      <c r="H6326" s="26"/>
      <c r="K6326" s="28">
        <v>93464</v>
      </c>
      <c r="L6326" s="3" t="str">
        <f>VLOOKUP(K6326,Master_CPT_List!A:B,2,0)</f>
        <v>PHYSIOLOGIC EXERCISE STUDY &amp; HEMODYNAMIC MEASU</v>
      </c>
    </row>
    <row r="6327" spans="1:12" ht="15.75" customHeight="1">
      <c r="A6327" s="31"/>
      <c r="B6327" s="26"/>
      <c r="C6327" s="26"/>
      <c r="D6327" s="28">
        <v>33430</v>
      </c>
      <c r="E6327" s="29">
        <v>4006</v>
      </c>
      <c r="F6327" s="26"/>
      <c r="G6327" s="31"/>
      <c r="H6327" s="26"/>
      <c r="K6327" s="31">
        <v>93503</v>
      </c>
      <c r="L6327" s="3" t="str">
        <f>VLOOKUP(K6327,Master_CPT_List!A:B,2,0)</f>
        <v>INSERTION FLOW DIRECTED CATHETER FOR MONITORING</v>
      </c>
    </row>
    <row r="6328" spans="1:12" ht="15.75" customHeight="1">
      <c r="A6328" s="31"/>
      <c r="B6328" s="26"/>
      <c r="C6328" s="26"/>
      <c r="D6328" s="28">
        <v>33440</v>
      </c>
      <c r="E6328" s="29">
        <v>4006</v>
      </c>
      <c r="F6328" s="26"/>
      <c r="G6328" s="31"/>
      <c r="H6328" s="26"/>
      <c r="K6328" s="31">
        <v>93504</v>
      </c>
      <c r="L6328" s="3" t="e">
        <f>VLOOKUP(K6328,Master_CPT_List!A:B,2,0)</f>
        <v>#N/A</v>
      </c>
    </row>
    <row r="6329" spans="1:12" ht="15.75" customHeight="1">
      <c r="A6329" s="31"/>
      <c r="B6329" s="26"/>
      <c r="C6329" s="26"/>
      <c r="D6329" s="28">
        <v>33460</v>
      </c>
      <c r="E6329" s="29">
        <v>4006</v>
      </c>
      <c r="F6329" s="26"/>
      <c r="G6329" s="31"/>
      <c r="H6329" s="26"/>
      <c r="K6329" s="31">
        <v>93505</v>
      </c>
      <c r="L6329" s="3" t="str">
        <f>VLOOKUP(K6329,Master_CPT_List!A:B,2,0)</f>
        <v>ENDOMYOCARDIAL BIOPSY</v>
      </c>
    </row>
    <row r="6330" spans="1:12" ht="15.75" customHeight="1">
      <c r="A6330" s="31"/>
      <c r="B6330" s="26"/>
      <c r="C6330" s="26"/>
      <c r="D6330" s="28">
        <v>33463</v>
      </c>
      <c r="E6330" s="29">
        <v>4006</v>
      </c>
      <c r="F6330" s="26"/>
      <c r="G6330" s="31"/>
      <c r="H6330" s="26"/>
      <c r="K6330" s="31">
        <v>93530</v>
      </c>
      <c r="L6330" s="3" t="str">
        <f>VLOOKUP(K6330,Master_CPT_List!A:B,2,0)</f>
        <v>R HRT CATHETERIZATION CONGENITAL CARDIAC ANOMALY</v>
      </c>
    </row>
    <row r="6331" spans="1:12" ht="15.75" customHeight="1">
      <c r="A6331" s="31"/>
      <c r="B6331" s="26"/>
      <c r="C6331" s="26"/>
      <c r="D6331" s="28">
        <v>33464</v>
      </c>
      <c r="E6331" s="29">
        <v>4006</v>
      </c>
      <c r="F6331" s="26"/>
      <c r="G6331" s="31"/>
      <c r="H6331" s="26"/>
      <c r="K6331" s="31">
        <v>93531</v>
      </c>
      <c r="L6331" s="3" t="str">
        <f>VLOOKUP(K6331,Master_CPT_List!A:B,2,0)</f>
        <v>CMBN R HRT &amp; RETROGRADE L HRT CATHJ CGEN ANOMA</v>
      </c>
    </row>
    <row r="6332" spans="1:12" ht="15.75" customHeight="1">
      <c r="A6332" s="31"/>
      <c r="B6332" s="26"/>
      <c r="C6332" s="26"/>
      <c r="D6332" s="28">
        <v>33465</v>
      </c>
      <c r="E6332" s="29">
        <v>4006</v>
      </c>
      <c r="F6332" s="26"/>
      <c r="G6332" s="31"/>
      <c r="H6332" s="26"/>
      <c r="K6332" s="31">
        <v>93532</v>
      </c>
      <c r="L6332" s="3" t="str">
        <f>VLOOKUP(K6332,Master_CPT_List!A:B,2,0)</f>
        <v>CMBN R HRT T-SEPTAL L HRT CATHJ NTC SEPTUM CGEN</v>
      </c>
    </row>
    <row r="6333" spans="1:12" ht="15.75" customHeight="1">
      <c r="A6333" s="31"/>
      <c r="B6333" s="26"/>
      <c r="C6333" s="26"/>
      <c r="D6333" s="28">
        <v>33468</v>
      </c>
      <c r="E6333" s="29">
        <v>4006</v>
      </c>
      <c r="F6333" s="26"/>
      <c r="G6333" s="31"/>
      <c r="H6333" s="26"/>
      <c r="K6333" s="31">
        <v>93533</v>
      </c>
      <c r="L6333" s="3" t="str">
        <f>VLOOKUP(K6333,Master_CPT_List!A:B,2,0)</f>
        <v>CMBN R HRT T-SEPTAL L HRT CATHJ SEPTAL OPNG CGEN</v>
      </c>
    </row>
    <row r="6334" spans="1:12" ht="15.75" customHeight="1">
      <c r="A6334" s="31"/>
      <c r="B6334" s="26"/>
      <c r="C6334" s="26"/>
      <c r="D6334" s="28">
        <v>33470</v>
      </c>
      <c r="E6334" s="29">
        <v>4006</v>
      </c>
      <c r="F6334" s="26"/>
      <c r="G6334" s="31"/>
      <c r="H6334" s="26"/>
      <c r="K6334" s="28">
        <v>93561</v>
      </c>
      <c r="L6334" s="3" t="str">
        <f>VLOOKUP(K6334,Master_CPT_List!A:B,2,0)</f>
        <v>INDIC DIL STD ARTL&amp;/OR VEN CATHJ W/OUTP MEAS</v>
      </c>
    </row>
    <row r="6335" spans="1:12" ht="15.75" customHeight="1">
      <c r="A6335" s="31"/>
      <c r="B6335" s="26"/>
      <c r="C6335" s="26"/>
      <c r="D6335" s="28">
        <v>33471</v>
      </c>
      <c r="E6335" s="29">
        <v>4006</v>
      </c>
      <c r="F6335" s="26"/>
      <c r="G6335" s="31"/>
      <c r="H6335" s="26"/>
      <c r="K6335" s="28">
        <v>93562</v>
      </c>
      <c r="L6335" s="3" t="str">
        <f>VLOOKUP(K6335,Master_CPT_List!A:B,2,0)</f>
        <v>INDIC DIL STD ARTL&amp;/OR VEN CATHJ SBSQ OUTP MEA</v>
      </c>
    </row>
    <row r="6336" spans="1:12" ht="15.75" customHeight="1">
      <c r="A6336" s="31"/>
      <c r="B6336" s="26"/>
      <c r="C6336" s="26"/>
      <c r="D6336" s="28">
        <v>33474</v>
      </c>
      <c r="E6336" s="29">
        <v>4006</v>
      </c>
      <c r="F6336" s="26"/>
      <c r="G6336" s="31"/>
      <c r="H6336" s="26"/>
      <c r="K6336" s="31">
        <v>93563</v>
      </c>
      <c r="L6336" s="3" t="str">
        <f>VLOOKUP(K6336,Master_CPT_List!A:B,2,0)</f>
        <v>NJX SEL HRT ART CONGENITAL HRT CATH W/S&amp;I</v>
      </c>
    </row>
    <row r="6337" spans="1:12" ht="15.75" customHeight="1">
      <c r="A6337" s="31"/>
      <c r="B6337" s="26"/>
      <c r="C6337" s="26"/>
      <c r="D6337" s="28">
        <v>33475</v>
      </c>
      <c r="E6337" s="29">
        <v>4006</v>
      </c>
      <c r="F6337" s="26"/>
      <c r="G6337" s="31"/>
      <c r="H6337" s="26"/>
      <c r="K6337" s="31">
        <v>93564</v>
      </c>
      <c r="L6337" s="3" t="str">
        <f>VLOOKUP(K6337,Master_CPT_List!A:B,2,0)</f>
        <v>NJX SEL HRT ART/GRFT CONGENITAL HRT CATH W/S&amp;I</v>
      </c>
    </row>
    <row r="6338" spans="1:12" ht="15.75" customHeight="1">
      <c r="A6338" s="31"/>
      <c r="B6338" s="26"/>
      <c r="C6338" s="26"/>
      <c r="D6338" s="28">
        <v>33476</v>
      </c>
      <c r="E6338" s="29">
        <v>4006</v>
      </c>
      <c r="F6338" s="26"/>
      <c r="G6338" s="31"/>
      <c r="H6338" s="26"/>
      <c r="K6338" s="31">
        <v>93565</v>
      </c>
      <c r="L6338" s="3" t="str">
        <f>VLOOKUP(K6338,Master_CPT_List!A:B,2,0)</f>
        <v>NJX SEL L VENT/ATRIAL ANGIO HRT CATH W/S&amp;I</v>
      </c>
    </row>
    <row r="6339" spans="1:12" ht="15.75" customHeight="1">
      <c r="A6339" s="31"/>
      <c r="B6339" s="26"/>
      <c r="C6339" s="26"/>
      <c r="D6339" s="28">
        <v>33477</v>
      </c>
      <c r="E6339" s="29">
        <v>4006</v>
      </c>
      <c r="F6339" s="26"/>
      <c r="G6339" s="31"/>
      <c r="H6339" s="26"/>
      <c r="K6339" s="31">
        <v>93566</v>
      </c>
      <c r="L6339" s="3" t="str">
        <f>VLOOKUP(K6339,Master_CPT_List!A:B,2,0)</f>
        <v>NJX SEL R VENT/ATRIAL ANGIO HRT CATH W/S&amp;I</v>
      </c>
    </row>
    <row r="6340" spans="1:12" ht="15.75" customHeight="1">
      <c r="A6340" s="31"/>
      <c r="B6340" s="26"/>
      <c r="C6340" s="26"/>
      <c r="D6340" s="28">
        <v>33478</v>
      </c>
      <c r="E6340" s="29">
        <v>4006</v>
      </c>
      <c r="F6340" s="26"/>
      <c r="G6340" s="31"/>
      <c r="H6340" s="26"/>
      <c r="K6340" s="31">
        <v>93567</v>
      </c>
      <c r="L6340" s="3" t="str">
        <f>VLOOKUP(K6340,Master_CPT_List!A:B,2,0)</f>
        <v>NJX SUPRAVALV AORTOG HRT CATH W/S&amp;I</v>
      </c>
    </row>
    <row r="6341" spans="1:12" ht="15.75" customHeight="1">
      <c r="A6341" s="31"/>
      <c r="B6341" s="26"/>
      <c r="C6341" s="26"/>
      <c r="D6341" s="28">
        <v>33496</v>
      </c>
      <c r="E6341" s="29">
        <v>4006</v>
      </c>
      <c r="F6341" s="26"/>
      <c r="G6341" s="31"/>
      <c r="H6341" s="26"/>
      <c r="K6341" s="31">
        <v>93568</v>
      </c>
      <c r="L6341" s="3" t="str">
        <f>VLOOKUP(K6341,Master_CPT_List!A:B,2,0)</f>
        <v>NJX PULMONARY ANGIO HRT CATH W/S&amp;I</v>
      </c>
    </row>
    <row r="6342" spans="1:12" ht="15.75" customHeight="1">
      <c r="A6342" s="31"/>
      <c r="B6342" s="26"/>
      <c r="C6342" s="26"/>
      <c r="D6342" s="28">
        <v>33500</v>
      </c>
      <c r="E6342" s="29">
        <v>4006</v>
      </c>
      <c r="F6342" s="26"/>
      <c r="G6342" s="31"/>
      <c r="H6342" s="26"/>
      <c r="K6342" s="28">
        <v>93571</v>
      </c>
      <c r="L6342" s="3" t="str">
        <f>VLOOKUP(K6342,Master_CPT_List!A:B,2,0)</f>
        <v>IV DOP VEL&amp;/OR PRESS C/FLO RSRV MEAS 1ST VSL</v>
      </c>
    </row>
    <row r="6343" spans="1:12" ht="15.75" customHeight="1">
      <c r="A6343" s="31"/>
      <c r="B6343" s="26"/>
      <c r="C6343" s="26"/>
      <c r="D6343" s="28">
        <v>33501</v>
      </c>
      <c r="E6343" s="29">
        <v>4006</v>
      </c>
      <c r="F6343" s="26"/>
      <c r="G6343" s="31"/>
      <c r="H6343" s="26"/>
      <c r="K6343" s="28">
        <v>93572</v>
      </c>
      <c r="L6343" s="3" t="str">
        <f>VLOOKUP(K6343,Master_CPT_List!A:B,2,0)</f>
        <v>IV DOP VEL&amp;/OR PRESS C/FLO RSRV MEAS ADDL VSL</v>
      </c>
    </row>
    <row r="6344" spans="1:12" ht="15.75" customHeight="1">
      <c r="A6344" s="31"/>
      <c r="B6344" s="26"/>
      <c r="C6344" s="26"/>
      <c r="D6344" s="28">
        <v>33502</v>
      </c>
      <c r="E6344" s="29">
        <v>4006</v>
      </c>
      <c r="F6344" s="26"/>
      <c r="G6344" s="31"/>
      <c r="H6344" s="26"/>
      <c r="K6344" s="28">
        <v>93580</v>
      </c>
      <c r="L6344" s="3" t="str">
        <f>VLOOKUP(K6344,Master_CPT_List!A:B,2,0)</f>
        <v>PRQ TCAT CLSR CGEN INTRATRL COMUNICAJ W/IMPLT</v>
      </c>
    </row>
    <row r="6345" spans="1:12" ht="15.75" customHeight="1">
      <c r="A6345" s="31"/>
      <c r="B6345" s="26"/>
      <c r="C6345" s="26"/>
      <c r="D6345" s="28">
        <v>33503</v>
      </c>
      <c r="E6345" s="29">
        <v>4006</v>
      </c>
      <c r="F6345" s="26"/>
      <c r="G6345" s="31"/>
      <c r="H6345" s="26"/>
      <c r="K6345" s="28">
        <v>93581</v>
      </c>
      <c r="L6345" s="3" t="str">
        <f>VLOOKUP(K6345,Master_CPT_List!A:B,2,0)</f>
        <v>PRQ TCAT CLSR CGEN VENTR SEPTAL DFCT W/IMPLT</v>
      </c>
    </row>
    <row r="6346" spans="1:12" ht="15.75" customHeight="1">
      <c r="A6346" s="31"/>
      <c r="B6346" s="26"/>
      <c r="C6346" s="26"/>
      <c r="D6346" s="28">
        <v>33504</v>
      </c>
      <c r="E6346" s="29">
        <v>4006</v>
      </c>
      <c r="F6346" s="26"/>
      <c r="G6346" s="31"/>
      <c r="H6346" s="26"/>
      <c r="K6346" s="28">
        <v>93582</v>
      </c>
      <c r="L6346" s="3" t="str">
        <f>VLOOKUP(K6346,Master_CPT_List!A:B,2,0)</f>
        <v>PERCUTAN TRANSCATH CLOSURE PAT DUCT ARTERIOSUS</v>
      </c>
    </row>
    <row r="6347" spans="1:12" ht="15.75" customHeight="1">
      <c r="A6347" s="31"/>
      <c r="B6347" s="26"/>
      <c r="C6347" s="26"/>
      <c r="D6347" s="28">
        <v>33505</v>
      </c>
      <c r="E6347" s="29">
        <v>4006</v>
      </c>
      <c r="F6347" s="26"/>
      <c r="G6347" s="31"/>
      <c r="H6347" s="26"/>
      <c r="K6347" s="28">
        <v>93583</v>
      </c>
      <c r="L6347" s="3" t="str">
        <f>VLOOKUP(K6347,Master_CPT_List!A:B,2,0)</f>
        <v>PERCUTANEOUS TRANSCATHETER SEPTAL REDUCTION THER</v>
      </c>
    </row>
    <row r="6348" spans="1:12" ht="15.75" customHeight="1">
      <c r="A6348" s="31"/>
      <c r="B6348" s="26"/>
      <c r="C6348" s="26"/>
      <c r="D6348" s="28">
        <v>33506</v>
      </c>
      <c r="E6348" s="29">
        <v>4006</v>
      </c>
      <c r="F6348" s="26"/>
      <c r="G6348" s="31"/>
      <c r="H6348" s="26"/>
      <c r="K6348" s="28">
        <v>93590</v>
      </c>
      <c r="L6348" s="3" t="str">
        <f>VLOOKUP(K6348,Master_CPT_List!A:B,2,0)</f>
        <v>PERQ TRANSCATH CLS MITRAL</v>
      </c>
    </row>
    <row r="6349" spans="1:12" ht="15.75" customHeight="1">
      <c r="A6349" s="31"/>
      <c r="B6349" s="26"/>
      <c r="C6349" s="26"/>
      <c r="D6349" s="28">
        <v>33507</v>
      </c>
      <c r="E6349" s="29">
        <v>4006</v>
      </c>
      <c r="F6349" s="26"/>
      <c r="G6349" s="31"/>
      <c r="H6349" s="26"/>
      <c r="K6349" s="28">
        <v>93591</v>
      </c>
      <c r="L6349" s="3" t="str">
        <f>VLOOKUP(K6349,Master_CPT_List!A:B,2,0)</f>
        <v>PERQ TRANSCATH CLS AORTIC</v>
      </c>
    </row>
    <row r="6350" spans="1:12" ht="15.75" customHeight="1">
      <c r="A6350" s="31"/>
      <c r="B6350" s="26"/>
      <c r="C6350" s="26"/>
      <c r="D6350" s="28">
        <v>33510</v>
      </c>
      <c r="E6350" s="29">
        <v>4006</v>
      </c>
      <c r="F6350" s="26"/>
      <c r="G6350" s="31"/>
      <c r="H6350" s="26"/>
      <c r="K6350" s="28">
        <v>93592</v>
      </c>
      <c r="L6350" s="3" t="str">
        <f>VLOOKUP(K6350,Master_CPT_List!A:B,2,0)</f>
        <v>PERQ TRANSCATH CLOSURE EACH</v>
      </c>
    </row>
    <row r="6351" spans="1:12" ht="15.75" customHeight="1">
      <c r="A6351" s="31"/>
      <c r="B6351" s="26"/>
      <c r="C6351" s="26"/>
      <c r="D6351" s="28">
        <v>33511</v>
      </c>
      <c r="E6351" s="29">
        <v>4006</v>
      </c>
      <c r="F6351" s="26"/>
      <c r="G6351" s="31"/>
      <c r="H6351" s="26"/>
      <c r="K6351" s="28">
        <v>93600</v>
      </c>
      <c r="L6351" s="3" t="str">
        <f>VLOOKUP(K6351,Master_CPT_List!A:B,2,0)</f>
        <v>BUNDLE OF HIS RECORDING</v>
      </c>
    </row>
    <row r="6352" spans="1:12" ht="15.75" customHeight="1">
      <c r="A6352" s="31"/>
      <c r="B6352" s="26"/>
      <c r="C6352" s="26"/>
      <c r="D6352" s="28">
        <v>33512</v>
      </c>
      <c r="E6352" s="29">
        <v>4006</v>
      </c>
      <c r="F6352" s="26"/>
      <c r="G6352" s="31"/>
      <c r="H6352" s="26"/>
      <c r="K6352" s="28">
        <v>93602</v>
      </c>
      <c r="L6352" s="3" t="str">
        <f>VLOOKUP(K6352,Master_CPT_List!A:B,2,0)</f>
        <v>INTRA-ATRIAL RECORDING</v>
      </c>
    </row>
    <row r="6353" spans="1:12" ht="15.75" customHeight="1">
      <c r="A6353" s="31"/>
      <c r="B6353" s="26"/>
      <c r="C6353" s="26"/>
      <c r="D6353" s="28">
        <v>33513</v>
      </c>
      <c r="E6353" s="29">
        <v>4006</v>
      </c>
      <c r="F6353" s="26"/>
      <c r="G6353" s="31"/>
      <c r="H6353" s="26"/>
      <c r="K6353" s="28">
        <v>93603</v>
      </c>
      <c r="L6353" s="3" t="str">
        <f>VLOOKUP(K6353,Master_CPT_List!A:B,2,0)</f>
        <v>RIGHT VENTRICULAR RECORDING</v>
      </c>
    </row>
    <row r="6354" spans="1:12" ht="15.75" customHeight="1">
      <c r="A6354" s="31"/>
      <c r="B6354" s="26"/>
      <c r="C6354" s="26"/>
      <c r="D6354" s="28">
        <v>33514</v>
      </c>
      <c r="E6354" s="29">
        <v>4006</v>
      </c>
      <c r="F6354" s="26"/>
      <c r="G6354" s="31"/>
      <c r="H6354" s="26"/>
      <c r="K6354" s="28">
        <v>93609</v>
      </c>
      <c r="L6354" s="3" t="str">
        <f>VLOOKUP(K6354,Master_CPT_List!A:B,2,0)</f>
        <v>INTRA-VENTRIC&amp;/ATRIAL MAPG TACHYCARD W/CATH MA</v>
      </c>
    </row>
    <row r="6355" spans="1:12" ht="15.75" customHeight="1">
      <c r="A6355" s="31"/>
      <c r="B6355" s="26"/>
      <c r="C6355" s="26"/>
      <c r="D6355" s="28">
        <v>33516</v>
      </c>
      <c r="E6355" s="29">
        <v>4006</v>
      </c>
      <c r="F6355" s="26"/>
      <c r="G6355" s="31"/>
      <c r="H6355" s="26"/>
      <c r="K6355" s="28">
        <v>93610</v>
      </c>
      <c r="L6355" s="3" t="str">
        <f>VLOOKUP(K6355,Master_CPT_List!A:B,2,0)</f>
        <v>INTRA-ATRIAL PACING</v>
      </c>
    </row>
    <row r="6356" spans="1:12" ht="15.75" customHeight="1">
      <c r="A6356" s="31"/>
      <c r="B6356" s="26"/>
      <c r="C6356" s="26"/>
      <c r="D6356" s="28">
        <v>33517</v>
      </c>
      <c r="E6356" s="29">
        <v>4006</v>
      </c>
      <c r="F6356" s="26"/>
      <c r="G6356" s="31"/>
      <c r="H6356" s="26"/>
      <c r="K6356" s="28">
        <v>93612</v>
      </c>
      <c r="L6356" s="3" t="str">
        <f>VLOOKUP(K6356,Master_CPT_List!A:B,2,0)</f>
        <v>INTRAVENTRICULAR PACING</v>
      </c>
    </row>
    <row r="6357" spans="1:12" ht="15.75" customHeight="1">
      <c r="A6357" s="31"/>
      <c r="B6357" s="26"/>
      <c r="C6357" s="26"/>
      <c r="D6357" s="28">
        <v>33518</v>
      </c>
      <c r="E6357" s="29">
        <v>4006</v>
      </c>
      <c r="F6357" s="26"/>
      <c r="G6357" s="31"/>
      <c r="H6357" s="26"/>
      <c r="K6357" s="28">
        <v>93613</v>
      </c>
      <c r="L6357" s="3" t="str">
        <f>VLOOKUP(K6357,Master_CPT_List!A:B,2,0)</f>
        <v>INTRACARDIAC ELECTROPHYSIOLOGIC 3D MAPPING</v>
      </c>
    </row>
    <row r="6358" spans="1:12" ht="15.75" customHeight="1">
      <c r="A6358" s="31"/>
      <c r="B6358" s="26"/>
      <c r="C6358" s="26"/>
      <c r="D6358" s="28">
        <v>33519</v>
      </c>
      <c r="E6358" s="29">
        <v>4006</v>
      </c>
      <c r="F6358" s="26"/>
      <c r="G6358" s="31"/>
      <c r="H6358" s="26"/>
      <c r="K6358" s="28">
        <v>93615</v>
      </c>
      <c r="L6358" s="3" t="str">
        <f>VLOOKUP(K6358,Master_CPT_List!A:B,2,0)</f>
        <v>ESOPHGL REC ATRIAL W/WO VENTRICULAR ELECTROGRAMS</v>
      </c>
    </row>
    <row r="6359" spans="1:12" ht="15.75" customHeight="1">
      <c r="A6359" s="31"/>
      <c r="B6359" s="26"/>
      <c r="C6359" s="26"/>
      <c r="D6359" s="28">
        <v>33521</v>
      </c>
      <c r="E6359" s="29">
        <v>4006</v>
      </c>
      <c r="F6359" s="26"/>
      <c r="G6359" s="31"/>
      <c r="H6359" s="26"/>
      <c r="K6359" s="28">
        <v>93616</v>
      </c>
      <c r="L6359" s="3" t="str">
        <f>VLOOKUP(K6359,Master_CPT_List!A:B,2,0)</f>
        <v>ESOPHGL REC ATRIAL W/WO VENTR ELECTRGRAMS W/PACG</v>
      </c>
    </row>
    <row r="6360" spans="1:12" ht="15.75" customHeight="1">
      <c r="A6360" s="31"/>
      <c r="B6360" s="26"/>
      <c r="C6360" s="26"/>
      <c r="D6360" s="28">
        <v>33522</v>
      </c>
      <c r="E6360" s="29">
        <v>4006</v>
      </c>
      <c r="F6360" s="26"/>
      <c r="G6360" s="31"/>
      <c r="H6360" s="26"/>
      <c r="K6360" s="28">
        <v>93618</v>
      </c>
      <c r="L6360" s="3" t="str">
        <f>VLOOKUP(K6360,Master_CPT_List!A:B,2,0)</f>
        <v>INDUCTION ARRHYTHMIA ELECTRICAL PACING</v>
      </c>
    </row>
    <row r="6361" spans="1:12" ht="15.75" customHeight="1">
      <c r="A6361" s="31"/>
      <c r="B6361" s="26"/>
      <c r="C6361" s="26"/>
      <c r="D6361" s="28">
        <v>33523</v>
      </c>
      <c r="E6361" s="29">
        <v>4006</v>
      </c>
      <c r="F6361" s="26"/>
      <c r="G6361" s="31"/>
      <c r="H6361" s="26"/>
      <c r="K6361" s="28">
        <v>93619</v>
      </c>
      <c r="L6361" s="3" t="str">
        <f>VLOOKUP(K6361,Master_CPT_List!A:B,2,0)</f>
        <v>COMPRE ELECTROPHYSIOLOGIC W/O ARRHYT INDUCTION</v>
      </c>
    </row>
    <row r="6362" spans="1:12" ht="15.75" customHeight="1">
      <c r="A6362" s="31"/>
      <c r="B6362" s="26"/>
      <c r="C6362" s="26"/>
      <c r="D6362" s="28">
        <v>33530</v>
      </c>
      <c r="E6362" s="29">
        <v>4006</v>
      </c>
      <c r="F6362" s="26"/>
      <c r="G6362" s="31"/>
      <c r="H6362" s="26"/>
      <c r="K6362" s="28">
        <v>93620</v>
      </c>
      <c r="L6362" s="3" t="str">
        <f>VLOOKUP(K6362,Master_CPT_List!A:B,2,0)</f>
        <v>COMPRE ELECTROPHYSIOLOGIC ARRHYTHMIA INDUCTION</v>
      </c>
    </row>
    <row r="6363" spans="1:12" ht="15.75" customHeight="1">
      <c r="A6363" s="31"/>
      <c r="B6363" s="26"/>
      <c r="C6363" s="26"/>
      <c r="D6363" s="28">
        <v>33533</v>
      </c>
      <c r="E6363" s="29">
        <v>4006</v>
      </c>
      <c r="F6363" s="26"/>
      <c r="G6363" s="31"/>
      <c r="H6363" s="26"/>
      <c r="K6363" s="28">
        <v>93621</v>
      </c>
      <c r="L6363" s="3" t="str">
        <f>VLOOKUP(K6363,Master_CPT_List!A:B,2,0)</f>
        <v>COMPRE ELECTROPHYSIOL XM W/LEFT ATRIAL PACNG/REC</v>
      </c>
    </row>
    <row r="6364" spans="1:12" ht="15.75" customHeight="1">
      <c r="A6364" s="31"/>
      <c r="B6364" s="26"/>
      <c r="C6364" s="26"/>
      <c r="D6364" s="28">
        <v>33534</v>
      </c>
      <c r="E6364" s="29">
        <v>4006</v>
      </c>
      <c r="F6364" s="26"/>
      <c r="G6364" s="31"/>
      <c r="H6364" s="26"/>
      <c r="K6364" s="28">
        <v>93622</v>
      </c>
      <c r="L6364" s="3" t="str">
        <f>VLOOKUP(K6364,Master_CPT_List!A:B,2,0)</f>
        <v>COMPRE ELECTROPHYSIOL XM W/LEFT VENTR PACNG/REC</v>
      </c>
    </row>
    <row r="6365" spans="1:12" ht="15.75" customHeight="1">
      <c r="A6365" s="31"/>
      <c r="B6365" s="26"/>
      <c r="C6365" s="26"/>
      <c r="D6365" s="28">
        <v>33535</v>
      </c>
      <c r="E6365" s="29">
        <v>4006</v>
      </c>
      <c r="F6365" s="26"/>
      <c r="G6365" s="31"/>
      <c r="H6365" s="26"/>
      <c r="K6365" s="28">
        <v>93623</v>
      </c>
      <c r="L6365" s="3" t="str">
        <f>VLOOKUP(K6365,Master_CPT_List!A:B,2,0)</f>
        <v>PROGRAMMED STIMJ &amp; PACG AFTER IV DRUG NFS</v>
      </c>
    </row>
    <row r="6366" spans="1:12" ht="15.75" customHeight="1">
      <c r="A6366" s="31"/>
      <c r="B6366" s="26"/>
      <c r="C6366" s="26"/>
      <c r="D6366" s="28">
        <v>33536</v>
      </c>
      <c r="E6366" s="29">
        <v>4006</v>
      </c>
      <c r="F6366" s="26"/>
      <c r="G6366" s="31"/>
      <c r="H6366" s="26"/>
      <c r="K6366" s="28">
        <v>93624</v>
      </c>
      <c r="L6366" s="3" t="str">
        <f>VLOOKUP(K6366,Master_CPT_List!A:B,2,0)</f>
        <v>ELECTROPHYSIOLOGIC FOLLOW-UP W/PAC/REC W/ARRHYT</v>
      </c>
    </row>
    <row r="6367" spans="1:12" ht="15.75" customHeight="1">
      <c r="A6367" s="31"/>
      <c r="B6367" s="26"/>
      <c r="C6367" s="26"/>
      <c r="D6367" s="28">
        <v>33542</v>
      </c>
      <c r="E6367" s="29">
        <v>4006</v>
      </c>
      <c r="F6367" s="26"/>
      <c r="G6367" s="31"/>
      <c r="H6367" s="26"/>
      <c r="K6367" s="28">
        <v>93631</v>
      </c>
      <c r="L6367" s="3" t="str">
        <f>VLOOKUP(K6367,Master_CPT_List!A:B,2,0)</f>
        <v>INTRAOP EPICAR&amp; ENDOCAR PACG&amp; MAPG</v>
      </c>
    </row>
    <row r="6368" spans="1:12" ht="15.75" customHeight="1">
      <c r="A6368" s="31"/>
      <c r="B6368" s="26"/>
      <c r="C6368" s="26"/>
      <c r="D6368" s="28">
        <v>33545</v>
      </c>
      <c r="E6368" s="29">
        <v>4006</v>
      </c>
      <c r="F6368" s="26"/>
      <c r="G6368" s="31"/>
      <c r="H6368" s="26"/>
      <c r="K6368" s="28">
        <v>93640</v>
      </c>
      <c r="L6368" s="3" t="str">
        <f>VLOOKUP(K6368,Master_CPT_List!A:B,2,0)</f>
        <v>EPHYS EVAL PACG CVDFB LDS INITIAL IMPLAN/REPLACE</v>
      </c>
    </row>
    <row r="6369" spans="1:12" ht="15.75" customHeight="1">
      <c r="A6369" s="31"/>
      <c r="B6369" s="26"/>
      <c r="C6369" s="26"/>
      <c r="D6369" s="28">
        <v>33548</v>
      </c>
      <c r="E6369" s="29">
        <v>4006</v>
      </c>
      <c r="F6369" s="26"/>
      <c r="G6369" s="31"/>
      <c r="H6369" s="26"/>
      <c r="K6369" s="28">
        <v>93641</v>
      </c>
      <c r="L6369" s="3" t="str">
        <f>VLOOKUP(K6369,Master_CPT_List!A:B,2,0)</f>
        <v>EPHYS EVAL PACG CVDFB LDS W/TSTG OF PULSE GEN</v>
      </c>
    </row>
    <row r="6370" spans="1:12" ht="15.75" customHeight="1">
      <c r="A6370" s="31"/>
      <c r="B6370" s="26"/>
      <c r="C6370" s="26"/>
      <c r="D6370" s="28">
        <v>33572</v>
      </c>
      <c r="E6370" s="29">
        <v>4006</v>
      </c>
      <c r="F6370" s="26"/>
      <c r="G6370" s="31"/>
      <c r="H6370" s="26"/>
      <c r="K6370" s="28">
        <v>93642</v>
      </c>
      <c r="L6370" s="3" t="str">
        <f>VLOOKUP(K6370,Master_CPT_List!A:B,2,0)</f>
        <v>EPHYS EVAL PACG CVDFB PRGRMG/REPRGRMG PARAMETERS</v>
      </c>
    </row>
    <row r="6371" spans="1:12" ht="15.75" customHeight="1">
      <c r="A6371" s="31"/>
      <c r="B6371" s="26"/>
      <c r="C6371" s="26"/>
      <c r="D6371" s="28">
        <v>33600</v>
      </c>
      <c r="E6371" s="29">
        <v>4006</v>
      </c>
      <c r="F6371" s="26"/>
      <c r="G6371" s="31"/>
      <c r="H6371" s="26"/>
      <c r="K6371" s="28">
        <v>93644</v>
      </c>
      <c r="L6371" s="3" t="str">
        <f>VLOOKUP(K6371,Master_CPT_List!A:B,2,0)</f>
        <v>EPHYS EVAL SUBQ IMPLANTABLE DEFIBRILLATOR</v>
      </c>
    </row>
    <row r="6372" spans="1:12" ht="15.75" customHeight="1">
      <c r="A6372" s="31"/>
      <c r="B6372" s="26"/>
      <c r="C6372" s="26"/>
      <c r="D6372" s="28">
        <v>33602</v>
      </c>
      <c r="E6372" s="29">
        <v>4006</v>
      </c>
      <c r="F6372" s="26"/>
      <c r="G6372" s="31"/>
      <c r="H6372" s="26"/>
      <c r="K6372" s="28">
        <v>93650</v>
      </c>
      <c r="L6372" s="3" t="str">
        <f>VLOOKUP(K6372,Master_CPT_List!A:B,2,0)</f>
        <v>ICAR CATHETER ABLATION ATRIOVENTR NODE FUNCTION</v>
      </c>
    </row>
    <row r="6373" spans="1:12" ht="15.75" customHeight="1">
      <c r="A6373" s="31"/>
      <c r="B6373" s="26"/>
      <c r="C6373" s="26"/>
      <c r="D6373" s="28">
        <v>33606</v>
      </c>
      <c r="E6373" s="29">
        <v>4006</v>
      </c>
      <c r="F6373" s="26"/>
      <c r="G6373" s="31"/>
      <c r="H6373" s="26"/>
      <c r="K6373" s="28">
        <v>93653</v>
      </c>
      <c r="L6373" s="3" t="str">
        <f>VLOOKUP(K6373,Master_CPT_List!A:B,2,0)</f>
        <v>EPHYS EVAL W/ABLATION SUPRAVENT ARRHYTHMIA</v>
      </c>
    </row>
    <row r="6374" spans="1:12" ht="15.75" customHeight="1">
      <c r="A6374" s="31"/>
      <c r="B6374" s="26"/>
      <c r="C6374" s="26"/>
      <c r="D6374" s="28">
        <v>33608</v>
      </c>
      <c r="E6374" s="29">
        <v>4006</v>
      </c>
      <c r="F6374" s="26"/>
      <c r="G6374" s="31"/>
      <c r="H6374" s="26"/>
      <c r="K6374" s="28">
        <v>93654</v>
      </c>
      <c r="L6374" s="3" t="str">
        <f>VLOOKUP(K6374,Master_CPT_List!A:B,2,0)</f>
        <v>EPHYS EVAL W/ABLATION VENTRICULAR TACHYCARDIA</v>
      </c>
    </row>
    <row r="6375" spans="1:12" ht="15.75" customHeight="1">
      <c r="A6375" s="31"/>
      <c r="B6375" s="26"/>
      <c r="C6375" s="26"/>
      <c r="D6375" s="28">
        <v>33610</v>
      </c>
      <c r="E6375" s="29">
        <v>4006</v>
      </c>
      <c r="F6375" s="26"/>
      <c r="G6375" s="31"/>
      <c r="H6375" s="26"/>
      <c r="K6375" s="28">
        <v>93655</v>
      </c>
      <c r="L6375" s="3" t="str">
        <f>VLOOKUP(K6375,Master_CPT_List!A:B,2,0)</f>
        <v>ICAR CATHETER ABLATION ARRHYTHMIA ADD ON</v>
      </c>
    </row>
    <row r="6376" spans="1:12" ht="15.75" customHeight="1">
      <c r="A6376" s="31"/>
      <c r="B6376" s="26"/>
      <c r="C6376" s="26"/>
      <c r="D6376" s="28">
        <v>33611</v>
      </c>
      <c r="E6376" s="29">
        <v>4006</v>
      </c>
      <c r="F6376" s="26"/>
      <c r="G6376" s="31"/>
      <c r="H6376" s="26"/>
      <c r="K6376" s="28">
        <v>93656</v>
      </c>
      <c r="L6376" s="3" t="str">
        <f>VLOOKUP(K6376,Master_CPT_List!A:B,2,0)</f>
        <v>EPHYS EVL TRNSPTL TX ATRIAL FIB ISOLAT PULM VEIN</v>
      </c>
    </row>
    <row r="6377" spans="1:12" ht="15.75" customHeight="1">
      <c r="A6377" s="31"/>
      <c r="B6377" s="26"/>
      <c r="C6377" s="26"/>
      <c r="D6377" s="28">
        <v>33612</v>
      </c>
      <c r="E6377" s="29">
        <v>4006</v>
      </c>
      <c r="F6377" s="26"/>
      <c r="G6377" s="31"/>
      <c r="H6377" s="26"/>
      <c r="K6377" s="28">
        <v>93657</v>
      </c>
      <c r="L6377" s="3" t="str">
        <f>VLOOKUP(K6377,Master_CPT_List!A:B,2,0)</f>
        <v>ABLATE L/R ATRIAL FIBRIL W/ISOLATED PULM VEIN</v>
      </c>
    </row>
    <row r="6378" spans="1:12" ht="15.75" customHeight="1">
      <c r="A6378" s="31"/>
      <c r="B6378" s="26"/>
      <c r="C6378" s="26"/>
      <c r="D6378" s="28">
        <v>33615</v>
      </c>
      <c r="E6378" s="29">
        <v>4006</v>
      </c>
      <c r="F6378" s="26"/>
      <c r="G6378" s="31"/>
      <c r="H6378" s="26"/>
      <c r="K6378" s="28">
        <v>93660</v>
      </c>
      <c r="L6378" s="3" t="str">
        <f>VLOOKUP(K6378,Master_CPT_List!A:B,2,0)</f>
        <v>CARDIOVASCULAR FUNCTION EVAL W/TILT TABLE W/MNTR</v>
      </c>
    </row>
    <row r="6379" spans="1:12" ht="15.75" customHeight="1">
      <c r="A6379" s="31"/>
      <c r="B6379" s="26"/>
      <c r="C6379" s="26"/>
      <c r="D6379" s="28">
        <v>33617</v>
      </c>
      <c r="E6379" s="29">
        <v>4006</v>
      </c>
      <c r="F6379" s="26"/>
      <c r="G6379" s="31"/>
      <c r="H6379" s="26"/>
      <c r="K6379" s="28">
        <v>93662</v>
      </c>
      <c r="L6379" s="3" t="str">
        <f>VLOOKUP(K6379,Master_CPT_List!A:B,2,0)</f>
        <v>INTRACARD ECHOCARD W/THER/DX IVNTJ INCL IMG S&amp;I</v>
      </c>
    </row>
    <row r="6380" spans="1:12" ht="15.75" customHeight="1">
      <c r="A6380" s="31"/>
      <c r="B6380" s="26"/>
      <c r="C6380" s="26"/>
      <c r="D6380" s="28">
        <v>33619</v>
      </c>
      <c r="E6380" s="29">
        <v>4006</v>
      </c>
      <c r="F6380" s="26"/>
      <c r="G6380" s="31"/>
      <c r="H6380" s="26"/>
      <c r="K6380" s="28">
        <v>93745</v>
      </c>
      <c r="L6380" s="3" t="str">
        <f>VLOOKUP(K6380,Master_CPT_List!A:B,2,0)</f>
        <v>1ST SET-UP &amp; PRGRMG PHYS/QHP OF WEARABLE CVDFB</v>
      </c>
    </row>
    <row r="6381" spans="1:12" ht="15.75" customHeight="1">
      <c r="A6381" s="31"/>
      <c r="B6381" s="26"/>
      <c r="C6381" s="26"/>
      <c r="D6381" s="28">
        <v>33620</v>
      </c>
      <c r="E6381" s="29">
        <v>4006</v>
      </c>
      <c r="F6381" s="26"/>
      <c r="G6381" s="31"/>
      <c r="H6381" s="26"/>
      <c r="K6381" s="28">
        <v>93750</v>
      </c>
      <c r="L6381" s="3" t="str">
        <f>VLOOKUP(K6381,Master_CPT_List!A:B,2,0)</f>
        <v>INTERROGATION VAD IN PRSON W/PHYS/QHP ANALYSIS</v>
      </c>
    </row>
    <row r="6382" spans="1:12" ht="15.75" customHeight="1">
      <c r="A6382" s="31"/>
      <c r="B6382" s="26"/>
      <c r="C6382" s="26"/>
      <c r="D6382" s="28">
        <v>33621</v>
      </c>
      <c r="E6382" s="29">
        <v>4006</v>
      </c>
      <c r="F6382" s="26"/>
      <c r="G6382" s="31"/>
      <c r="H6382" s="26"/>
      <c r="K6382" s="28">
        <v>93799</v>
      </c>
      <c r="L6382" s="3" t="str">
        <f>VLOOKUP(K6382,Master_CPT_List!A:B,2,0)</f>
        <v>UNLISTED CARDIOVASCULAR SERVICE/PROCEDURE</v>
      </c>
    </row>
    <row r="6383" spans="1:12" ht="15.75" customHeight="1">
      <c r="A6383" s="31"/>
      <c r="B6383" s="26"/>
      <c r="C6383" s="26"/>
      <c r="D6383" s="28">
        <v>33622</v>
      </c>
      <c r="E6383" s="29">
        <v>4006</v>
      </c>
      <c r="F6383" s="26"/>
      <c r="G6383" s="31"/>
      <c r="H6383" s="26"/>
      <c r="K6383" s="31">
        <v>93880</v>
      </c>
      <c r="L6383" s="3" t="str">
        <f>VLOOKUP(K6383,Master_CPT_List!A:B,2,0)</f>
        <v>DUPLEX SCAN EXTRACRANIAL ART COMPL BI STUDY</v>
      </c>
    </row>
    <row r="6384" spans="1:12" ht="15.75" customHeight="1">
      <c r="A6384" s="31"/>
      <c r="B6384" s="26"/>
      <c r="C6384" s="26"/>
      <c r="D6384" s="28">
        <v>33641</v>
      </c>
      <c r="E6384" s="29">
        <v>4006</v>
      </c>
      <c r="F6384" s="26"/>
      <c r="G6384" s="31"/>
      <c r="H6384" s="26"/>
      <c r="K6384" s="31">
        <v>93881</v>
      </c>
      <c r="L6384" s="3" t="e">
        <f>VLOOKUP(K6384,Master_CPT_List!A:B,2,0)</f>
        <v>#N/A</v>
      </c>
    </row>
    <row r="6385" spans="1:12" ht="15.75" customHeight="1">
      <c r="A6385" s="31"/>
      <c r="B6385" s="26"/>
      <c r="C6385" s="26"/>
      <c r="D6385" s="28">
        <v>33645</v>
      </c>
      <c r="E6385" s="29">
        <v>4006</v>
      </c>
      <c r="F6385" s="26"/>
      <c r="G6385" s="31"/>
      <c r="H6385" s="26"/>
      <c r="K6385" s="31">
        <v>93882</v>
      </c>
      <c r="L6385" s="3" t="str">
        <f>VLOOKUP(K6385,Master_CPT_List!A:B,2,0)</f>
        <v>DUPLEX SCAN EXTRACRANIAL ART UNI/LMTD STUDY</v>
      </c>
    </row>
    <row r="6386" spans="1:12" ht="15.75" customHeight="1">
      <c r="A6386" s="31"/>
      <c r="B6386" s="26"/>
      <c r="C6386" s="26"/>
      <c r="D6386" s="28">
        <v>33647</v>
      </c>
      <c r="E6386" s="29">
        <v>4006</v>
      </c>
      <c r="F6386" s="26"/>
      <c r="G6386" s="31"/>
      <c r="H6386" s="26"/>
      <c r="K6386" s="31">
        <v>93883</v>
      </c>
      <c r="L6386" s="3" t="e">
        <f>VLOOKUP(K6386,Master_CPT_List!A:B,2,0)</f>
        <v>#N/A</v>
      </c>
    </row>
    <row r="6387" spans="1:12" ht="15.75" customHeight="1">
      <c r="A6387" s="31"/>
      <c r="B6387" s="26"/>
      <c r="C6387" s="26"/>
      <c r="D6387" s="28">
        <v>33660</v>
      </c>
      <c r="E6387" s="29">
        <v>4006</v>
      </c>
      <c r="F6387" s="26"/>
      <c r="G6387" s="31"/>
      <c r="H6387" s="26"/>
      <c r="K6387" s="31">
        <v>93884</v>
      </c>
      <c r="L6387" s="3" t="e">
        <f>VLOOKUP(K6387,Master_CPT_List!A:B,2,0)</f>
        <v>#N/A</v>
      </c>
    </row>
    <row r="6388" spans="1:12" ht="15.75" customHeight="1">
      <c r="A6388" s="31"/>
      <c r="B6388" s="26"/>
      <c r="C6388" s="26"/>
      <c r="D6388" s="28">
        <v>33665</v>
      </c>
      <c r="E6388" s="29">
        <v>4006</v>
      </c>
      <c r="F6388" s="26"/>
      <c r="G6388" s="31"/>
      <c r="H6388" s="26"/>
      <c r="K6388" s="31">
        <v>93885</v>
      </c>
      <c r="L6388" s="3" t="e">
        <f>VLOOKUP(K6388,Master_CPT_List!A:B,2,0)</f>
        <v>#N/A</v>
      </c>
    </row>
    <row r="6389" spans="1:12" ht="15.75" customHeight="1">
      <c r="A6389" s="31"/>
      <c r="B6389" s="26"/>
      <c r="C6389" s="26"/>
      <c r="D6389" s="28">
        <v>33670</v>
      </c>
      <c r="E6389" s="29">
        <v>4006</v>
      </c>
      <c r="F6389" s="26"/>
      <c r="G6389" s="31"/>
      <c r="H6389" s="26"/>
      <c r="K6389" s="31">
        <v>93886</v>
      </c>
      <c r="L6389" s="3" t="str">
        <f>VLOOKUP(K6389,Master_CPT_List!A:B,2,0)</f>
        <v>TRANSCRANIAL DOPPLER STDY INTRACRANIAL ART COMPL</v>
      </c>
    </row>
    <row r="6390" spans="1:12" ht="15.75" customHeight="1">
      <c r="A6390" s="31"/>
      <c r="B6390" s="26"/>
      <c r="C6390" s="26"/>
      <c r="D6390" s="28">
        <v>33675</v>
      </c>
      <c r="E6390" s="29">
        <v>4006</v>
      </c>
      <c r="F6390" s="26"/>
      <c r="G6390" s="31"/>
      <c r="H6390" s="26"/>
      <c r="K6390" s="31">
        <v>93887</v>
      </c>
      <c r="L6390" s="3" t="e">
        <f>VLOOKUP(K6390,Master_CPT_List!A:B,2,0)</f>
        <v>#N/A</v>
      </c>
    </row>
    <row r="6391" spans="1:12" ht="15.75" customHeight="1">
      <c r="A6391" s="31"/>
      <c r="B6391" s="26"/>
      <c r="C6391" s="26"/>
      <c r="D6391" s="28">
        <v>33676</v>
      </c>
      <c r="E6391" s="29">
        <v>4006</v>
      </c>
      <c r="F6391" s="26"/>
      <c r="G6391" s="31"/>
      <c r="H6391" s="26"/>
      <c r="K6391" s="31">
        <v>93888</v>
      </c>
      <c r="L6391" s="3" t="str">
        <f>VLOOKUP(K6391,Master_CPT_List!A:B,2,0)</f>
        <v>TRANSCRANIAL DOPPLER STDY INTRACRANIAL ART LMTD</v>
      </c>
    </row>
    <row r="6392" spans="1:12" ht="15.75" customHeight="1">
      <c r="A6392" s="31"/>
      <c r="B6392" s="26"/>
      <c r="C6392" s="26"/>
      <c r="D6392" s="28">
        <v>33677</v>
      </c>
      <c r="E6392" s="29">
        <v>4006</v>
      </c>
      <c r="F6392" s="26"/>
      <c r="G6392" s="31"/>
      <c r="H6392" s="26"/>
      <c r="K6392" s="31">
        <v>93889</v>
      </c>
      <c r="L6392" s="3" t="e">
        <f>VLOOKUP(K6392,Master_CPT_List!A:B,2,0)</f>
        <v>#N/A</v>
      </c>
    </row>
    <row r="6393" spans="1:12" ht="15.75" customHeight="1">
      <c r="A6393" s="31"/>
      <c r="B6393" s="26"/>
      <c r="C6393" s="26"/>
      <c r="D6393" s="28">
        <v>33681</v>
      </c>
      <c r="E6393" s="29">
        <v>4006</v>
      </c>
      <c r="F6393" s="26"/>
      <c r="G6393" s="31"/>
      <c r="H6393" s="26"/>
      <c r="K6393" s="31">
        <v>93890</v>
      </c>
      <c r="L6393" s="3" t="str">
        <f>VLOOKUP(K6393,Master_CPT_List!A:B,2,0)</f>
        <v>TRANSCRANIAL DOPPLER INTRACRAN ART VASOREAC STDY</v>
      </c>
    </row>
    <row r="6394" spans="1:12" ht="15.75" customHeight="1">
      <c r="A6394" s="31"/>
      <c r="B6394" s="26"/>
      <c r="C6394" s="26"/>
      <c r="D6394" s="28">
        <v>33684</v>
      </c>
      <c r="E6394" s="29">
        <v>4006</v>
      </c>
      <c r="F6394" s="26"/>
      <c r="G6394" s="31"/>
      <c r="H6394" s="26"/>
      <c r="K6394" s="31">
        <v>93891</v>
      </c>
      <c r="L6394" s="3" t="e">
        <f>VLOOKUP(K6394,Master_CPT_List!A:B,2,0)</f>
        <v>#N/A</v>
      </c>
    </row>
    <row r="6395" spans="1:12" ht="15.75" customHeight="1">
      <c r="A6395" s="31"/>
      <c r="B6395" s="26"/>
      <c r="C6395" s="26"/>
      <c r="D6395" s="28">
        <v>33688</v>
      </c>
      <c r="E6395" s="29">
        <v>4006</v>
      </c>
      <c r="F6395" s="26"/>
      <c r="G6395" s="31"/>
      <c r="H6395" s="26"/>
      <c r="K6395" s="31">
        <v>93892</v>
      </c>
      <c r="L6395" s="3" t="str">
        <f>VLOOKUP(K6395,Master_CPT_List!A:B,2,0)</f>
        <v>TRANSCRANIAL DOPPLER INTRACRAN ART EMBOLI DETECT</v>
      </c>
    </row>
    <row r="6396" spans="1:12" ht="15.75" customHeight="1">
      <c r="A6396" s="31"/>
      <c r="B6396" s="26"/>
      <c r="C6396" s="26"/>
      <c r="D6396" s="28">
        <v>33690</v>
      </c>
      <c r="E6396" s="29">
        <v>4006</v>
      </c>
      <c r="F6396" s="26"/>
      <c r="G6396" s="31"/>
      <c r="H6396" s="26"/>
      <c r="K6396" s="31">
        <v>93893</v>
      </c>
      <c r="L6396" s="3" t="str">
        <f>VLOOKUP(K6396,Master_CPT_List!A:B,2,0)</f>
        <v>TRANSCRAN DOPPLER INTRACRAN ART MICROBUBBLE INJ</v>
      </c>
    </row>
    <row r="6397" spans="1:12" ht="15.75" customHeight="1">
      <c r="A6397" s="31"/>
      <c r="B6397" s="26"/>
      <c r="C6397" s="26"/>
      <c r="D6397" s="28">
        <v>33692</v>
      </c>
      <c r="E6397" s="29">
        <v>4006</v>
      </c>
      <c r="F6397" s="26"/>
      <c r="G6397" s="31"/>
      <c r="H6397" s="26"/>
      <c r="K6397" s="31">
        <v>93894</v>
      </c>
      <c r="L6397" s="3" t="e">
        <f>VLOOKUP(K6397,Master_CPT_List!A:B,2,0)</f>
        <v>#N/A</v>
      </c>
    </row>
    <row r="6398" spans="1:12" ht="15.75" customHeight="1">
      <c r="A6398" s="31"/>
      <c r="B6398" s="26"/>
      <c r="C6398" s="26"/>
      <c r="D6398" s="28">
        <v>33694</v>
      </c>
      <c r="E6398" s="29">
        <v>4006</v>
      </c>
      <c r="F6398" s="26"/>
      <c r="G6398" s="31"/>
      <c r="H6398" s="26"/>
      <c r="K6398" s="31">
        <v>93895</v>
      </c>
      <c r="L6398" s="3" t="str">
        <f>VLOOKUP(K6398,Master_CPT_List!A:B,2,0)</f>
        <v>CAROTID INTIMA MEDIA &amp; CAROTID ATHEROMA EVAL BI</v>
      </c>
    </row>
    <row r="6399" spans="1:12" ht="15.75" customHeight="1">
      <c r="A6399" s="31"/>
      <c r="B6399" s="26"/>
      <c r="C6399" s="26"/>
      <c r="D6399" s="28">
        <v>33697</v>
      </c>
      <c r="E6399" s="29">
        <v>4006</v>
      </c>
      <c r="F6399" s="26"/>
      <c r="G6399" s="31"/>
      <c r="H6399" s="26"/>
      <c r="K6399" s="31">
        <v>93896</v>
      </c>
      <c r="L6399" s="3" t="e">
        <f>VLOOKUP(K6399,Master_CPT_List!A:B,2,0)</f>
        <v>#N/A</v>
      </c>
    </row>
    <row r="6400" spans="1:12" ht="15.75" customHeight="1">
      <c r="A6400" s="31"/>
      <c r="B6400" s="26"/>
      <c r="C6400" s="26"/>
      <c r="D6400" s="28">
        <v>33702</v>
      </c>
      <c r="E6400" s="29">
        <v>4006</v>
      </c>
      <c r="F6400" s="26"/>
      <c r="G6400" s="31"/>
      <c r="H6400" s="26"/>
      <c r="K6400" s="31">
        <v>93897</v>
      </c>
      <c r="L6400" s="3" t="e">
        <f>VLOOKUP(K6400,Master_CPT_List!A:B,2,0)</f>
        <v>#N/A</v>
      </c>
    </row>
    <row r="6401" spans="1:12" ht="15.75" customHeight="1">
      <c r="A6401" s="31"/>
      <c r="B6401" s="26"/>
      <c r="C6401" s="26"/>
      <c r="D6401" s="28">
        <v>33710</v>
      </c>
      <c r="E6401" s="29">
        <v>4006</v>
      </c>
      <c r="F6401" s="26"/>
      <c r="G6401" s="31"/>
      <c r="H6401" s="26"/>
      <c r="K6401" s="31">
        <v>93898</v>
      </c>
      <c r="L6401" s="3" t="e">
        <f>VLOOKUP(K6401,Master_CPT_List!A:B,2,0)</f>
        <v>#N/A</v>
      </c>
    </row>
    <row r="6402" spans="1:12" ht="15.75" customHeight="1">
      <c r="A6402" s="31"/>
      <c r="B6402" s="26"/>
      <c r="C6402" s="26"/>
      <c r="D6402" s="28">
        <v>33720</v>
      </c>
      <c r="E6402" s="29">
        <v>4006</v>
      </c>
      <c r="F6402" s="26"/>
      <c r="G6402" s="31"/>
      <c r="H6402" s="26"/>
      <c r="K6402" s="31">
        <v>93899</v>
      </c>
      <c r="L6402" s="3" t="e">
        <f>VLOOKUP(K6402,Master_CPT_List!A:B,2,0)</f>
        <v>#N/A</v>
      </c>
    </row>
    <row r="6403" spans="1:12" ht="15.75" customHeight="1">
      <c r="A6403" s="31"/>
      <c r="B6403" s="26"/>
      <c r="C6403" s="26"/>
      <c r="D6403" s="28">
        <v>33722</v>
      </c>
      <c r="E6403" s="29">
        <v>4006</v>
      </c>
      <c r="F6403" s="26"/>
      <c r="G6403" s="31"/>
      <c r="H6403" s="26"/>
      <c r="K6403" s="31">
        <v>93900</v>
      </c>
      <c r="L6403" s="3" t="e">
        <f>VLOOKUP(K6403,Master_CPT_List!A:B,2,0)</f>
        <v>#N/A</v>
      </c>
    </row>
    <row r="6404" spans="1:12" ht="15.75" customHeight="1">
      <c r="A6404" s="31"/>
      <c r="B6404" s="26"/>
      <c r="C6404" s="26"/>
      <c r="D6404" s="28">
        <v>33724</v>
      </c>
      <c r="E6404" s="29">
        <v>4006</v>
      </c>
      <c r="F6404" s="26"/>
      <c r="G6404" s="31"/>
      <c r="H6404" s="26"/>
      <c r="K6404" s="31">
        <v>93901</v>
      </c>
      <c r="L6404" s="3" t="e">
        <f>VLOOKUP(K6404,Master_CPT_List!A:B,2,0)</f>
        <v>#N/A</v>
      </c>
    </row>
    <row r="6405" spans="1:12" ht="15.75" customHeight="1">
      <c r="A6405" s="31"/>
      <c r="B6405" s="26"/>
      <c r="C6405" s="26"/>
      <c r="D6405" s="28">
        <v>33726</v>
      </c>
      <c r="E6405" s="29">
        <v>4006</v>
      </c>
      <c r="F6405" s="26"/>
      <c r="G6405" s="31"/>
      <c r="H6405" s="26"/>
      <c r="K6405" s="31">
        <v>93902</v>
      </c>
      <c r="L6405" s="3" t="e">
        <f>VLOOKUP(K6405,Master_CPT_List!A:B,2,0)</f>
        <v>#N/A</v>
      </c>
    </row>
    <row r="6406" spans="1:12" ht="15.75" customHeight="1">
      <c r="A6406" s="31"/>
      <c r="B6406" s="26"/>
      <c r="C6406" s="26"/>
      <c r="D6406" s="28">
        <v>33730</v>
      </c>
      <c r="E6406" s="29">
        <v>4006</v>
      </c>
      <c r="F6406" s="26"/>
      <c r="G6406" s="31"/>
      <c r="H6406" s="26"/>
      <c r="K6406" s="31">
        <v>93903</v>
      </c>
      <c r="L6406" s="3" t="e">
        <f>VLOOKUP(K6406,Master_CPT_List!A:B,2,0)</f>
        <v>#N/A</v>
      </c>
    </row>
    <row r="6407" spans="1:12" ht="15.75" customHeight="1">
      <c r="A6407" s="31"/>
      <c r="B6407" s="26"/>
      <c r="C6407" s="26"/>
      <c r="D6407" s="28">
        <v>33732</v>
      </c>
      <c r="E6407" s="29">
        <v>4006</v>
      </c>
      <c r="F6407" s="26"/>
      <c r="G6407" s="31"/>
      <c r="H6407" s="26"/>
      <c r="K6407" s="31">
        <v>93904</v>
      </c>
      <c r="L6407" s="3" t="e">
        <f>VLOOKUP(K6407,Master_CPT_List!A:B,2,0)</f>
        <v>#N/A</v>
      </c>
    </row>
    <row r="6408" spans="1:12" ht="15.75" customHeight="1">
      <c r="A6408" s="31"/>
      <c r="B6408" s="26"/>
      <c r="C6408" s="26"/>
      <c r="D6408" s="28">
        <v>33735</v>
      </c>
      <c r="E6408" s="29">
        <v>4006</v>
      </c>
      <c r="F6408" s="26"/>
      <c r="G6408" s="31"/>
      <c r="H6408" s="26"/>
      <c r="K6408" s="31">
        <v>93905</v>
      </c>
      <c r="L6408" s="3" t="e">
        <f>VLOOKUP(K6408,Master_CPT_List!A:B,2,0)</f>
        <v>#N/A</v>
      </c>
    </row>
    <row r="6409" spans="1:12" ht="15.75" customHeight="1">
      <c r="A6409" s="31"/>
      <c r="B6409" s="26"/>
      <c r="C6409" s="26"/>
      <c r="D6409" s="28">
        <v>33736</v>
      </c>
      <c r="E6409" s="29">
        <v>4006</v>
      </c>
      <c r="F6409" s="26"/>
      <c r="G6409" s="31"/>
      <c r="H6409" s="26"/>
      <c r="K6409" s="31">
        <v>93906</v>
      </c>
      <c r="L6409" s="3" t="e">
        <f>VLOOKUP(K6409,Master_CPT_List!A:B,2,0)</f>
        <v>#N/A</v>
      </c>
    </row>
    <row r="6410" spans="1:12" ht="15.75" customHeight="1">
      <c r="A6410" s="31"/>
      <c r="B6410" s="26"/>
      <c r="C6410" s="26"/>
      <c r="D6410" s="28">
        <v>33737</v>
      </c>
      <c r="E6410" s="29">
        <v>4006</v>
      </c>
      <c r="F6410" s="26"/>
      <c r="G6410" s="31"/>
      <c r="H6410" s="26"/>
      <c r="K6410" s="31">
        <v>93907</v>
      </c>
      <c r="L6410" s="3" t="e">
        <f>VLOOKUP(K6410,Master_CPT_List!A:B,2,0)</f>
        <v>#N/A</v>
      </c>
    </row>
    <row r="6411" spans="1:12" ht="15.75" customHeight="1">
      <c r="A6411" s="31"/>
      <c r="B6411" s="26"/>
      <c r="C6411" s="26"/>
      <c r="D6411" s="28">
        <v>33750</v>
      </c>
      <c r="E6411" s="29">
        <v>4006</v>
      </c>
      <c r="F6411" s="26"/>
      <c r="G6411" s="31"/>
      <c r="H6411" s="26"/>
      <c r="K6411" s="31">
        <v>93908</v>
      </c>
      <c r="L6411" s="3" t="e">
        <f>VLOOKUP(K6411,Master_CPT_List!A:B,2,0)</f>
        <v>#N/A</v>
      </c>
    </row>
    <row r="6412" spans="1:12" ht="15.75" customHeight="1">
      <c r="A6412" s="31"/>
      <c r="B6412" s="26"/>
      <c r="C6412" s="26"/>
      <c r="D6412" s="28">
        <v>33755</v>
      </c>
      <c r="E6412" s="29">
        <v>4006</v>
      </c>
      <c r="F6412" s="26"/>
      <c r="G6412" s="31"/>
      <c r="H6412" s="26"/>
      <c r="K6412" s="31">
        <v>93909</v>
      </c>
      <c r="L6412" s="3" t="e">
        <f>VLOOKUP(K6412,Master_CPT_List!A:B,2,0)</f>
        <v>#N/A</v>
      </c>
    </row>
    <row r="6413" spans="1:12" ht="15.75" customHeight="1">
      <c r="A6413" s="31"/>
      <c r="B6413" s="26"/>
      <c r="C6413" s="26"/>
      <c r="D6413" s="28">
        <v>33762</v>
      </c>
      <c r="E6413" s="29">
        <v>4006</v>
      </c>
      <c r="F6413" s="26"/>
      <c r="G6413" s="31"/>
      <c r="H6413" s="26"/>
      <c r="K6413" s="31">
        <v>93910</v>
      </c>
      <c r="L6413" s="3" t="e">
        <f>VLOOKUP(K6413,Master_CPT_List!A:B,2,0)</f>
        <v>#N/A</v>
      </c>
    </row>
    <row r="6414" spans="1:12" ht="15.75" customHeight="1">
      <c r="A6414" s="31"/>
      <c r="B6414" s="26"/>
      <c r="C6414" s="26"/>
      <c r="D6414" s="28">
        <v>33764</v>
      </c>
      <c r="E6414" s="29">
        <v>4006</v>
      </c>
      <c r="F6414" s="26"/>
      <c r="G6414" s="31"/>
      <c r="H6414" s="26"/>
      <c r="K6414" s="31">
        <v>93911</v>
      </c>
      <c r="L6414" s="3" t="e">
        <f>VLOOKUP(K6414,Master_CPT_List!A:B,2,0)</f>
        <v>#N/A</v>
      </c>
    </row>
    <row r="6415" spans="1:12" ht="15.75" customHeight="1">
      <c r="A6415" s="31"/>
      <c r="B6415" s="26"/>
      <c r="C6415" s="26"/>
      <c r="D6415" s="28">
        <v>33766</v>
      </c>
      <c r="E6415" s="29">
        <v>4006</v>
      </c>
      <c r="F6415" s="26"/>
      <c r="G6415" s="31"/>
      <c r="H6415" s="26"/>
      <c r="K6415" s="31">
        <v>93912</v>
      </c>
      <c r="L6415" s="3" t="e">
        <f>VLOOKUP(K6415,Master_CPT_List!A:B,2,0)</f>
        <v>#N/A</v>
      </c>
    </row>
    <row r="6416" spans="1:12" ht="15.75" customHeight="1">
      <c r="A6416" s="31"/>
      <c r="B6416" s="26"/>
      <c r="C6416" s="26"/>
      <c r="D6416" s="28">
        <v>33767</v>
      </c>
      <c r="E6416" s="29">
        <v>4006</v>
      </c>
      <c r="F6416" s="26"/>
      <c r="G6416" s="31"/>
      <c r="H6416" s="26"/>
      <c r="K6416" s="31">
        <v>93913</v>
      </c>
      <c r="L6416" s="3" t="e">
        <f>VLOOKUP(K6416,Master_CPT_List!A:B,2,0)</f>
        <v>#N/A</v>
      </c>
    </row>
    <row r="6417" spans="1:12" ht="15.75" customHeight="1">
      <c r="A6417" s="31"/>
      <c r="B6417" s="26"/>
      <c r="C6417" s="26"/>
      <c r="D6417" s="28">
        <v>33768</v>
      </c>
      <c r="E6417" s="29">
        <v>4006</v>
      </c>
      <c r="F6417" s="26"/>
      <c r="G6417" s="31"/>
      <c r="H6417" s="26"/>
      <c r="K6417" s="31">
        <v>93914</v>
      </c>
      <c r="L6417" s="3" t="e">
        <f>VLOOKUP(K6417,Master_CPT_List!A:B,2,0)</f>
        <v>#N/A</v>
      </c>
    </row>
    <row r="6418" spans="1:12" ht="15.75" customHeight="1">
      <c r="A6418" s="31"/>
      <c r="B6418" s="26"/>
      <c r="C6418" s="26"/>
      <c r="D6418" s="28">
        <v>33770</v>
      </c>
      <c r="E6418" s="29">
        <v>4006</v>
      </c>
      <c r="F6418" s="26"/>
      <c r="G6418" s="31"/>
      <c r="H6418" s="26"/>
      <c r="K6418" s="31">
        <v>93915</v>
      </c>
      <c r="L6418" s="3" t="e">
        <f>VLOOKUP(K6418,Master_CPT_List!A:B,2,0)</f>
        <v>#N/A</v>
      </c>
    </row>
    <row r="6419" spans="1:12" ht="15.75" customHeight="1">
      <c r="A6419" s="31"/>
      <c r="B6419" s="26"/>
      <c r="C6419" s="26"/>
      <c r="D6419" s="28">
        <v>33771</v>
      </c>
      <c r="E6419" s="29">
        <v>4006</v>
      </c>
      <c r="F6419" s="26"/>
      <c r="G6419" s="31"/>
      <c r="H6419" s="26"/>
      <c r="K6419" s="31">
        <v>93916</v>
      </c>
      <c r="L6419" s="3" t="e">
        <f>VLOOKUP(K6419,Master_CPT_List!A:B,2,0)</f>
        <v>#N/A</v>
      </c>
    </row>
    <row r="6420" spans="1:12" ht="15.75" customHeight="1">
      <c r="A6420" s="31"/>
      <c r="B6420" s="26"/>
      <c r="C6420" s="26"/>
      <c r="D6420" s="28">
        <v>33774</v>
      </c>
      <c r="E6420" s="29">
        <v>4006</v>
      </c>
      <c r="F6420" s="26"/>
      <c r="G6420" s="31"/>
      <c r="H6420" s="26"/>
      <c r="K6420" s="31">
        <v>93917</v>
      </c>
      <c r="L6420" s="3" t="e">
        <f>VLOOKUP(K6420,Master_CPT_List!A:B,2,0)</f>
        <v>#N/A</v>
      </c>
    </row>
    <row r="6421" spans="1:12" ht="15.75" customHeight="1">
      <c r="A6421" s="31"/>
      <c r="B6421" s="26"/>
      <c r="C6421" s="26"/>
      <c r="D6421" s="28">
        <v>33775</v>
      </c>
      <c r="E6421" s="29">
        <v>4006</v>
      </c>
      <c r="F6421" s="26"/>
      <c r="G6421" s="31"/>
      <c r="H6421" s="26"/>
      <c r="K6421" s="31">
        <v>93918</v>
      </c>
      <c r="L6421" s="3" t="e">
        <f>VLOOKUP(K6421,Master_CPT_List!A:B,2,0)</f>
        <v>#N/A</v>
      </c>
    </row>
    <row r="6422" spans="1:12" ht="15.75" customHeight="1">
      <c r="A6422" s="31"/>
      <c r="B6422" s="26"/>
      <c r="C6422" s="26"/>
      <c r="D6422" s="28">
        <v>33776</v>
      </c>
      <c r="E6422" s="29">
        <v>4006</v>
      </c>
      <c r="F6422" s="26"/>
      <c r="G6422" s="31"/>
      <c r="H6422" s="26"/>
      <c r="K6422" s="31">
        <v>93919</v>
      </c>
      <c r="L6422" s="3" t="e">
        <f>VLOOKUP(K6422,Master_CPT_List!A:B,2,0)</f>
        <v>#N/A</v>
      </c>
    </row>
    <row r="6423" spans="1:12" ht="15.75" customHeight="1">
      <c r="A6423" s="31"/>
      <c r="B6423" s="26"/>
      <c r="C6423" s="26"/>
      <c r="D6423" s="28">
        <v>33777</v>
      </c>
      <c r="E6423" s="29">
        <v>4006</v>
      </c>
      <c r="F6423" s="26"/>
      <c r="G6423" s="31"/>
      <c r="H6423" s="26"/>
      <c r="K6423" s="31">
        <v>93920</v>
      </c>
      <c r="L6423" s="3" t="e">
        <f>VLOOKUP(K6423,Master_CPT_List!A:B,2,0)</f>
        <v>#N/A</v>
      </c>
    </row>
    <row r="6424" spans="1:12" ht="15.75" customHeight="1">
      <c r="A6424" s="31"/>
      <c r="B6424" s="26"/>
      <c r="C6424" s="26"/>
      <c r="D6424" s="28">
        <v>33778</v>
      </c>
      <c r="E6424" s="29">
        <v>4006</v>
      </c>
      <c r="F6424" s="26"/>
      <c r="G6424" s="31"/>
      <c r="H6424" s="26"/>
      <c r="K6424" s="31">
        <v>93921</v>
      </c>
      <c r="L6424" s="3" t="e">
        <f>VLOOKUP(K6424,Master_CPT_List!A:B,2,0)</f>
        <v>#N/A</v>
      </c>
    </row>
    <row r="6425" spans="1:12" ht="15.75" customHeight="1">
      <c r="A6425" s="31"/>
      <c r="B6425" s="26"/>
      <c r="C6425" s="26"/>
      <c r="D6425" s="28">
        <v>33779</v>
      </c>
      <c r="E6425" s="29">
        <v>4006</v>
      </c>
      <c r="F6425" s="26"/>
      <c r="G6425" s="31"/>
      <c r="H6425" s="26"/>
      <c r="K6425" s="31">
        <v>93922</v>
      </c>
      <c r="L6425" s="3" t="str">
        <f>VLOOKUP(K6425,Master_CPT_List!A:B,2,0)</f>
        <v>NON-INVAS PHYSIOLOGIC STD EXTREMITY ART 2 LEVEL</v>
      </c>
    </row>
    <row r="6426" spans="1:12" ht="15.75" customHeight="1">
      <c r="A6426" s="31"/>
      <c r="B6426" s="26"/>
      <c r="C6426" s="26"/>
      <c r="D6426" s="28">
        <v>33780</v>
      </c>
      <c r="E6426" s="29">
        <v>4006</v>
      </c>
      <c r="F6426" s="26"/>
      <c r="G6426" s="31"/>
      <c r="H6426" s="26"/>
      <c r="K6426" s="31">
        <v>93923</v>
      </c>
      <c r="L6426" s="3" t="str">
        <f>VLOOKUP(K6426,Master_CPT_List!A:B,2,0)</f>
        <v>NON-INVASIVE PHYSIOLOGIC STUDY EXTREMITY 3 LEVLS</v>
      </c>
    </row>
    <row r="6427" spans="1:12" ht="15.75" customHeight="1">
      <c r="A6427" s="31"/>
      <c r="B6427" s="26"/>
      <c r="C6427" s="26"/>
      <c r="D6427" s="28">
        <v>33781</v>
      </c>
      <c r="E6427" s="29">
        <v>4006</v>
      </c>
      <c r="F6427" s="26"/>
      <c r="G6427" s="31"/>
      <c r="H6427" s="26"/>
      <c r="K6427" s="31">
        <v>93924</v>
      </c>
      <c r="L6427" s="3" t="str">
        <f>VLOOKUP(K6427,Master_CPT_List!A:B,2,0)</f>
        <v>N-INVAS PHYSIOLOGIC STD LXTR ART COMPL BI</v>
      </c>
    </row>
    <row r="6428" spans="1:12" ht="15.75" customHeight="1">
      <c r="A6428" s="31"/>
      <c r="B6428" s="26"/>
      <c r="C6428" s="26"/>
      <c r="D6428" s="28">
        <v>33782</v>
      </c>
      <c r="E6428" s="29">
        <v>4006</v>
      </c>
      <c r="F6428" s="26"/>
      <c r="G6428" s="31"/>
      <c r="H6428" s="26"/>
      <c r="K6428" s="31">
        <v>93925</v>
      </c>
      <c r="L6428" s="3" t="str">
        <f>VLOOKUP(K6428,Master_CPT_List!A:B,2,0)</f>
        <v>DUP-SCAN LXTR ART/ARTL BPGS COMPL BI STUDY</v>
      </c>
    </row>
    <row r="6429" spans="1:12" ht="15.75" customHeight="1">
      <c r="A6429" s="31"/>
      <c r="B6429" s="26"/>
      <c r="C6429" s="26"/>
      <c r="D6429" s="28">
        <v>33783</v>
      </c>
      <c r="E6429" s="29">
        <v>4006</v>
      </c>
      <c r="F6429" s="26"/>
      <c r="G6429" s="31"/>
      <c r="H6429" s="26"/>
      <c r="K6429" s="31">
        <v>93926</v>
      </c>
      <c r="L6429" s="3" t="str">
        <f>VLOOKUP(K6429,Master_CPT_List!A:B,2,0)</f>
        <v>DUP-SCAN LXTR ART/ARTL BPGS UNI/LMTD STUDY</v>
      </c>
    </row>
    <row r="6430" spans="1:12" ht="15.75" customHeight="1">
      <c r="A6430" s="31"/>
      <c r="B6430" s="26"/>
      <c r="C6430" s="26"/>
      <c r="D6430" s="28">
        <v>33786</v>
      </c>
      <c r="E6430" s="29">
        <v>4006</v>
      </c>
      <c r="F6430" s="26"/>
      <c r="G6430" s="31"/>
      <c r="H6430" s="26"/>
      <c r="K6430" s="31">
        <v>93927</v>
      </c>
      <c r="L6430" s="3" t="e">
        <f>VLOOKUP(K6430,Master_CPT_List!A:B,2,0)</f>
        <v>#N/A</v>
      </c>
    </row>
    <row r="6431" spans="1:12" ht="15.75" customHeight="1">
      <c r="A6431" s="31"/>
      <c r="B6431" s="26"/>
      <c r="C6431" s="26"/>
      <c r="D6431" s="28">
        <v>33788</v>
      </c>
      <c r="E6431" s="29">
        <v>4006</v>
      </c>
      <c r="F6431" s="26"/>
      <c r="G6431" s="31"/>
      <c r="H6431" s="26"/>
      <c r="K6431" s="31">
        <v>93928</v>
      </c>
      <c r="L6431" s="3" t="e">
        <f>VLOOKUP(K6431,Master_CPT_List!A:B,2,0)</f>
        <v>#N/A</v>
      </c>
    </row>
    <row r="6432" spans="1:12" ht="15.75" customHeight="1">
      <c r="A6432" s="31"/>
      <c r="B6432" s="26"/>
      <c r="C6432" s="26"/>
      <c r="D6432" s="28">
        <v>33800</v>
      </c>
      <c r="E6432" s="29">
        <v>4006</v>
      </c>
      <c r="F6432" s="26"/>
      <c r="G6432" s="31"/>
      <c r="H6432" s="26"/>
      <c r="K6432" s="31">
        <v>93929</v>
      </c>
      <c r="L6432" s="3" t="e">
        <f>VLOOKUP(K6432,Master_CPT_List!A:B,2,0)</f>
        <v>#N/A</v>
      </c>
    </row>
    <row r="6433" spans="1:12" ht="15.75" customHeight="1">
      <c r="A6433" s="31"/>
      <c r="B6433" s="26"/>
      <c r="C6433" s="26"/>
      <c r="D6433" s="28">
        <v>33802</v>
      </c>
      <c r="E6433" s="29">
        <v>4006</v>
      </c>
      <c r="F6433" s="26"/>
      <c r="G6433" s="31"/>
      <c r="H6433" s="26"/>
      <c r="K6433" s="31">
        <v>93930</v>
      </c>
      <c r="L6433" s="3" t="str">
        <f>VLOOKUP(K6433,Master_CPT_List!A:B,2,0)</f>
        <v>DUP-SCAN UXTR ART/ARTL BPGS COMPL BI STUDY</v>
      </c>
    </row>
    <row r="6434" spans="1:12" ht="15.75" customHeight="1">
      <c r="A6434" s="31"/>
      <c r="B6434" s="26"/>
      <c r="C6434" s="26"/>
      <c r="D6434" s="28">
        <v>33803</v>
      </c>
      <c r="E6434" s="29">
        <v>4006</v>
      </c>
      <c r="F6434" s="26"/>
      <c r="G6434" s="31"/>
      <c r="H6434" s="26"/>
      <c r="K6434" s="31">
        <v>93931</v>
      </c>
      <c r="L6434" s="3" t="str">
        <f>VLOOKUP(K6434,Master_CPT_List!A:B,2,0)</f>
        <v>DUP-SCAN UXTR ART/ARTL BPGS UNI/LMTD STUDY</v>
      </c>
    </row>
    <row r="6435" spans="1:12" ht="15.75" customHeight="1">
      <c r="A6435" s="31"/>
      <c r="B6435" s="26"/>
      <c r="C6435" s="26"/>
      <c r="D6435" s="28">
        <v>33813</v>
      </c>
      <c r="E6435" s="29">
        <v>4006</v>
      </c>
      <c r="F6435" s="26"/>
      <c r="G6435" s="31"/>
      <c r="H6435" s="26"/>
      <c r="K6435" s="31">
        <v>93932</v>
      </c>
      <c r="L6435" s="3" t="e">
        <f>VLOOKUP(K6435,Master_CPT_List!A:B,2,0)</f>
        <v>#N/A</v>
      </c>
    </row>
    <row r="6436" spans="1:12" ht="15.75" customHeight="1">
      <c r="A6436" s="31"/>
      <c r="B6436" s="26"/>
      <c r="C6436" s="26"/>
      <c r="D6436" s="28">
        <v>33814</v>
      </c>
      <c r="E6436" s="29">
        <v>4006</v>
      </c>
      <c r="F6436" s="26"/>
      <c r="G6436" s="31"/>
      <c r="H6436" s="26"/>
      <c r="K6436" s="31">
        <v>93933</v>
      </c>
      <c r="L6436" s="3" t="e">
        <f>VLOOKUP(K6436,Master_CPT_List!A:B,2,0)</f>
        <v>#N/A</v>
      </c>
    </row>
    <row r="6437" spans="1:12" ht="15.75" customHeight="1">
      <c r="A6437" s="31"/>
      <c r="B6437" s="26"/>
      <c r="C6437" s="26"/>
      <c r="D6437" s="28">
        <v>33840</v>
      </c>
      <c r="E6437" s="29">
        <v>4006</v>
      </c>
      <c r="F6437" s="26"/>
      <c r="G6437" s="31"/>
      <c r="H6437" s="26"/>
      <c r="K6437" s="31">
        <v>93934</v>
      </c>
      <c r="L6437" s="3" t="e">
        <f>VLOOKUP(K6437,Master_CPT_List!A:B,2,0)</f>
        <v>#N/A</v>
      </c>
    </row>
    <row r="6438" spans="1:12" ht="15.75" customHeight="1">
      <c r="A6438" s="31"/>
      <c r="B6438" s="26"/>
      <c r="C6438" s="26"/>
      <c r="D6438" s="28">
        <v>33845</v>
      </c>
      <c r="E6438" s="29">
        <v>4006</v>
      </c>
      <c r="F6438" s="26"/>
      <c r="G6438" s="31"/>
      <c r="H6438" s="26"/>
      <c r="K6438" s="31">
        <v>93935</v>
      </c>
      <c r="L6438" s="3" t="e">
        <f>VLOOKUP(K6438,Master_CPT_List!A:B,2,0)</f>
        <v>#N/A</v>
      </c>
    </row>
    <row r="6439" spans="1:12" ht="15.75" customHeight="1">
      <c r="A6439" s="31"/>
      <c r="B6439" s="26"/>
      <c r="C6439" s="26"/>
      <c r="D6439" s="28">
        <v>33851</v>
      </c>
      <c r="E6439" s="29">
        <v>4006</v>
      </c>
      <c r="F6439" s="26"/>
      <c r="G6439" s="31"/>
      <c r="H6439" s="26"/>
      <c r="K6439" s="31">
        <v>93936</v>
      </c>
      <c r="L6439" s="3" t="e">
        <f>VLOOKUP(K6439,Master_CPT_List!A:B,2,0)</f>
        <v>#N/A</v>
      </c>
    </row>
    <row r="6440" spans="1:12" ht="15.75" customHeight="1">
      <c r="A6440" s="31"/>
      <c r="B6440" s="26"/>
      <c r="C6440" s="26"/>
      <c r="D6440" s="28">
        <v>33852</v>
      </c>
      <c r="E6440" s="29">
        <v>4006</v>
      </c>
      <c r="F6440" s="26"/>
      <c r="G6440" s="31"/>
      <c r="H6440" s="26"/>
      <c r="K6440" s="31">
        <v>93937</v>
      </c>
      <c r="L6440" s="3" t="e">
        <f>VLOOKUP(K6440,Master_CPT_List!A:B,2,0)</f>
        <v>#N/A</v>
      </c>
    </row>
    <row r="6441" spans="1:12" ht="15.75" customHeight="1">
      <c r="A6441" s="31"/>
      <c r="B6441" s="26"/>
      <c r="C6441" s="26"/>
      <c r="D6441" s="28">
        <v>33853</v>
      </c>
      <c r="E6441" s="29">
        <v>4006</v>
      </c>
      <c r="F6441" s="26"/>
      <c r="G6441" s="31"/>
      <c r="H6441" s="26"/>
      <c r="K6441" s="31">
        <v>93938</v>
      </c>
      <c r="L6441" s="3" t="e">
        <f>VLOOKUP(K6441,Master_CPT_List!A:B,2,0)</f>
        <v>#N/A</v>
      </c>
    </row>
    <row r="6442" spans="1:12" ht="15.75" customHeight="1">
      <c r="A6442" s="31"/>
      <c r="B6442" s="26"/>
      <c r="C6442" s="26"/>
      <c r="D6442" s="28">
        <v>33858</v>
      </c>
      <c r="E6442" s="29">
        <v>4006</v>
      </c>
      <c r="F6442" s="26"/>
      <c r="G6442" s="31"/>
      <c r="H6442" s="26"/>
      <c r="K6442" s="31">
        <v>93939</v>
      </c>
      <c r="L6442" s="3" t="e">
        <f>VLOOKUP(K6442,Master_CPT_List!A:B,2,0)</f>
        <v>#N/A</v>
      </c>
    </row>
    <row r="6443" spans="1:12" ht="15.75" customHeight="1">
      <c r="A6443" s="31"/>
      <c r="B6443" s="26"/>
      <c r="C6443" s="26"/>
      <c r="D6443" s="28">
        <v>33859</v>
      </c>
      <c r="E6443" s="29">
        <v>4006</v>
      </c>
      <c r="F6443" s="26"/>
      <c r="G6443" s="31"/>
      <c r="H6443" s="26"/>
      <c r="K6443" s="31">
        <v>93940</v>
      </c>
      <c r="L6443" s="3" t="e">
        <f>VLOOKUP(K6443,Master_CPT_List!A:B,2,0)</f>
        <v>#N/A</v>
      </c>
    </row>
    <row r="6444" spans="1:12" ht="15.75" customHeight="1">
      <c r="A6444" s="31"/>
      <c r="B6444" s="26"/>
      <c r="C6444" s="26"/>
      <c r="D6444" s="28">
        <v>33863</v>
      </c>
      <c r="E6444" s="29">
        <v>4006</v>
      </c>
      <c r="F6444" s="26"/>
      <c r="G6444" s="31"/>
      <c r="H6444" s="26"/>
      <c r="K6444" s="31">
        <v>93941</v>
      </c>
      <c r="L6444" s="3" t="e">
        <f>VLOOKUP(K6444,Master_CPT_List!A:B,2,0)</f>
        <v>#N/A</v>
      </c>
    </row>
    <row r="6445" spans="1:12" ht="15.75" customHeight="1">
      <c r="A6445" s="31"/>
      <c r="B6445" s="26"/>
      <c r="C6445" s="26"/>
      <c r="D6445" s="28">
        <v>33864</v>
      </c>
      <c r="E6445" s="29">
        <v>4006</v>
      </c>
      <c r="F6445" s="26"/>
      <c r="G6445" s="31"/>
      <c r="H6445" s="26"/>
      <c r="K6445" s="31">
        <v>93942</v>
      </c>
      <c r="L6445" s="3" t="e">
        <f>VLOOKUP(K6445,Master_CPT_List!A:B,2,0)</f>
        <v>#N/A</v>
      </c>
    </row>
    <row r="6446" spans="1:12" ht="15.75" customHeight="1">
      <c r="A6446" s="31"/>
      <c r="B6446" s="26"/>
      <c r="C6446" s="26"/>
      <c r="D6446" s="28">
        <v>33871</v>
      </c>
      <c r="E6446" s="29">
        <v>4006</v>
      </c>
      <c r="F6446" s="26"/>
      <c r="G6446" s="31"/>
      <c r="H6446" s="26"/>
      <c r="K6446" s="31">
        <v>93943</v>
      </c>
      <c r="L6446" s="3" t="e">
        <f>VLOOKUP(K6446,Master_CPT_List!A:B,2,0)</f>
        <v>#N/A</v>
      </c>
    </row>
    <row r="6447" spans="1:12" ht="15.75" customHeight="1">
      <c r="A6447" s="31"/>
      <c r="B6447" s="26"/>
      <c r="C6447" s="26"/>
      <c r="D6447" s="28">
        <v>33875</v>
      </c>
      <c r="E6447" s="29">
        <v>4006</v>
      </c>
      <c r="F6447" s="26"/>
      <c r="G6447" s="31"/>
      <c r="H6447" s="26"/>
      <c r="K6447" s="31">
        <v>93944</v>
      </c>
      <c r="L6447" s="3" t="e">
        <f>VLOOKUP(K6447,Master_CPT_List!A:B,2,0)</f>
        <v>#N/A</v>
      </c>
    </row>
    <row r="6448" spans="1:12" ht="15.75" customHeight="1">
      <c r="A6448" s="31"/>
      <c r="B6448" s="26"/>
      <c r="C6448" s="26"/>
      <c r="D6448" s="28">
        <v>33877</v>
      </c>
      <c r="E6448" s="29">
        <v>4006</v>
      </c>
      <c r="F6448" s="26"/>
      <c r="G6448" s="31"/>
      <c r="H6448" s="26"/>
      <c r="K6448" s="31">
        <v>93945</v>
      </c>
      <c r="L6448" s="3" t="e">
        <f>VLOOKUP(K6448,Master_CPT_List!A:B,2,0)</f>
        <v>#N/A</v>
      </c>
    </row>
    <row r="6449" spans="1:12" ht="15.75" customHeight="1">
      <c r="A6449" s="31"/>
      <c r="B6449" s="26"/>
      <c r="C6449" s="26"/>
      <c r="D6449" s="28">
        <v>33880</v>
      </c>
      <c r="E6449" s="29">
        <v>4006</v>
      </c>
      <c r="F6449" s="26"/>
      <c r="G6449" s="31"/>
      <c r="H6449" s="26"/>
      <c r="K6449" s="31">
        <v>93946</v>
      </c>
      <c r="L6449" s="3" t="e">
        <f>VLOOKUP(K6449,Master_CPT_List!A:B,2,0)</f>
        <v>#N/A</v>
      </c>
    </row>
    <row r="6450" spans="1:12" ht="15.75" customHeight="1">
      <c r="A6450" s="31"/>
      <c r="B6450" s="26"/>
      <c r="C6450" s="26"/>
      <c r="D6450" s="28">
        <v>33881</v>
      </c>
      <c r="E6450" s="29">
        <v>4006</v>
      </c>
      <c r="F6450" s="26"/>
      <c r="G6450" s="31"/>
      <c r="H6450" s="26"/>
      <c r="K6450" s="31">
        <v>93947</v>
      </c>
      <c r="L6450" s="3" t="e">
        <f>VLOOKUP(K6450,Master_CPT_List!A:B,2,0)</f>
        <v>#N/A</v>
      </c>
    </row>
    <row r="6451" spans="1:12" ht="15.75" customHeight="1">
      <c r="A6451" s="31"/>
      <c r="B6451" s="26"/>
      <c r="C6451" s="26"/>
      <c r="D6451" s="28">
        <v>33883</v>
      </c>
      <c r="E6451" s="29">
        <v>4006</v>
      </c>
      <c r="F6451" s="26"/>
      <c r="G6451" s="31"/>
      <c r="H6451" s="26"/>
      <c r="K6451" s="31">
        <v>93948</v>
      </c>
      <c r="L6451" s="3" t="e">
        <f>VLOOKUP(K6451,Master_CPT_List!A:B,2,0)</f>
        <v>#N/A</v>
      </c>
    </row>
    <row r="6452" spans="1:12" ht="15.75" customHeight="1">
      <c r="A6452" s="31"/>
      <c r="B6452" s="26"/>
      <c r="C6452" s="26"/>
      <c r="D6452" s="28">
        <v>33884</v>
      </c>
      <c r="E6452" s="29">
        <v>4006</v>
      </c>
      <c r="F6452" s="26"/>
      <c r="G6452" s="31"/>
      <c r="H6452" s="26"/>
      <c r="K6452" s="31">
        <v>93949</v>
      </c>
      <c r="L6452" s="3" t="e">
        <f>VLOOKUP(K6452,Master_CPT_List!A:B,2,0)</f>
        <v>#N/A</v>
      </c>
    </row>
    <row r="6453" spans="1:12" ht="15.75" customHeight="1">
      <c r="A6453" s="31"/>
      <c r="B6453" s="26"/>
      <c r="C6453" s="26"/>
      <c r="D6453" s="28">
        <v>33886</v>
      </c>
      <c r="E6453" s="29">
        <v>4006</v>
      </c>
      <c r="F6453" s="26"/>
      <c r="G6453" s="31"/>
      <c r="H6453" s="26"/>
      <c r="K6453" s="31">
        <v>93950</v>
      </c>
      <c r="L6453" s="3" t="e">
        <f>VLOOKUP(K6453,Master_CPT_List!A:B,2,0)</f>
        <v>#N/A</v>
      </c>
    </row>
    <row r="6454" spans="1:12" ht="15.75" customHeight="1">
      <c r="A6454" s="31"/>
      <c r="B6454" s="26"/>
      <c r="C6454" s="26"/>
      <c r="D6454" s="28">
        <v>33889</v>
      </c>
      <c r="E6454" s="29">
        <v>4006</v>
      </c>
      <c r="F6454" s="26"/>
      <c r="G6454" s="31"/>
      <c r="H6454" s="26"/>
      <c r="K6454" s="31">
        <v>93951</v>
      </c>
      <c r="L6454" s="3" t="e">
        <f>VLOOKUP(K6454,Master_CPT_List!A:B,2,0)</f>
        <v>#N/A</v>
      </c>
    </row>
    <row r="6455" spans="1:12" ht="15.75" customHeight="1">
      <c r="A6455" s="31"/>
      <c r="B6455" s="26"/>
      <c r="C6455" s="26"/>
      <c r="D6455" s="28">
        <v>33891</v>
      </c>
      <c r="E6455" s="29">
        <v>4006</v>
      </c>
      <c r="F6455" s="26"/>
      <c r="G6455" s="31"/>
      <c r="H6455" s="26"/>
      <c r="K6455" s="31">
        <v>93952</v>
      </c>
      <c r="L6455" s="3" t="e">
        <f>VLOOKUP(K6455,Master_CPT_List!A:B,2,0)</f>
        <v>#N/A</v>
      </c>
    </row>
    <row r="6456" spans="1:12" ht="15.75" customHeight="1">
      <c r="A6456" s="31"/>
      <c r="B6456" s="26"/>
      <c r="C6456" s="26"/>
      <c r="D6456" s="28">
        <v>33910</v>
      </c>
      <c r="E6456" s="29">
        <v>4006</v>
      </c>
      <c r="F6456" s="26"/>
      <c r="G6456" s="31"/>
      <c r="H6456" s="26"/>
      <c r="K6456" s="31">
        <v>93953</v>
      </c>
      <c r="L6456" s="3" t="e">
        <f>VLOOKUP(K6456,Master_CPT_List!A:B,2,0)</f>
        <v>#N/A</v>
      </c>
    </row>
    <row r="6457" spans="1:12" ht="15.75" customHeight="1">
      <c r="A6457" s="31"/>
      <c r="B6457" s="26"/>
      <c r="C6457" s="26"/>
      <c r="D6457" s="28">
        <v>33915</v>
      </c>
      <c r="E6457" s="29">
        <v>4006</v>
      </c>
      <c r="F6457" s="26"/>
      <c r="G6457" s="31"/>
      <c r="H6457" s="26"/>
      <c r="K6457" s="31">
        <v>93954</v>
      </c>
      <c r="L6457" s="3" t="e">
        <f>VLOOKUP(K6457,Master_CPT_List!A:B,2,0)</f>
        <v>#N/A</v>
      </c>
    </row>
    <row r="6458" spans="1:12" ht="15.75" customHeight="1">
      <c r="A6458" s="31"/>
      <c r="B6458" s="26"/>
      <c r="C6458" s="26"/>
      <c r="D6458" s="28">
        <v>33916</v>
      </c>
      <c r="E6458" s="29">
        <v>4006</v>
      </c>
      <c r="F6458" s="26"/>
      <c r="G6458" s="31"/>
      <c r="H6458" s="26"/>
      <c r="K6458" s="31">
        <v>93955</v>
      </c>
      <c r="L6458" s="3" t="e">
        <f>VLOOKUP(K6458,Master_CPT_List!A:B,2,0)</f>
        <v>#N/A</v>
      </c>
    </row>
    <row r="6459" spans="1:12" ht="15.75" customHeight="1">
      <c r="A6459" s="31"/>
      <c r="B6459" s="26"/>
      <c r="C6459" s="26"/>
      <c r="D6459" s="28">
        <v>33917</v>
      </c>
      <c r="E6459" s="29">
        <v>4006</v>
      </c>
      <c r="F6459" s="26"/>
      <c r="G6459" s="31"/>
      <c r="H6459" s="26"/>
      <c r="K6459" s="31">
        <v>93956</v>
      </c>
      <c r="L6459" s="3" t="e">
        <f>VLOOKUP(K6459,Master_CPT_List!A:B,2,0)</f>
        <v>#N/A</v>
      </c>
    </row>
    <row r="6460" spans="1:12" ht="15.75" customHeight="1">
      <c r="A6460" s="31"/>
      <c r="B6460" s="26"/>
      <c r="C6460" s="26"/>
      <c r="D6460" s="28">
        <v>33920</v>
      </c>
      <c r="E6460" s="29">
        <v>4006</v>
      </c>
      <c r="F6460" s="26"/>
      <c r="G6460" s="31"/>
      <c r="H6460" s="26"/>
      <c r="K6460" s="31">
        <v>93957</v>
      </c>
      <c r="L6460" s="3" t="e">
        <f>VLOOKUP(K6460,Master_CPT_List!A:B,2,0)</f>
        <v>#N/A</v>
      </c>
    </row>
    <row r="6461" spans="1:12" ht="15.75" customHeight="1">
      <c r="A6461" s="31"/>
      <c r="B6461" s="26"/>
      <c r="C6461" s="26"/>
      <c r="D6461" s="28">
        <v>33922</v>
      </c>
      <c r="E6461" s="29">
        <v>4006</v>
      </c>
      <c r="F6461" s="26"/>
      <c r="G6461" s="31"/>
      <c r="H6461" s="26"/>
      <c r="K6461" s="31">
        <v>93958</v>
      </c>
      <c r="L6461" s="3" t="e">
        <f>VLOOKUP(K6461,Master_CPT_List!A:B,2,0)</f>
        <v>#N/A</v>
      </c>
    </row>
    <row r="6462" spans="1:12" ht="15.75" customHeight="1">
      <c r="A6462" s="31"/>
      <c r="B6462" s="26"/>
      <c r="C6462" s="26"/>
      <c r="D6462" s="28">
        <v>33924</v>
      </c>
      <c r="E6462" s="29">
        <v>4006</v>
      </c>
      <c r="F6462" s="26"/>
      <c r="G6462" s="31"/>
      <c r="H6462" s="26"/>
      <c r="K6462" s="31">
        <v>93959</v>
      </c>
      <c r="L6462" s="3" t="e">
        <f>VLOOKUP(K6462,Master_CPT_List!A:B,2,0)</f>
        <v>#N/A</v>
      </c>
    </row>
    <row r="6463" spans="1:12" ht="15.75" customHeight="1">
      <c r="A6463" s="31"/>
      <c r="B6463" s="26"/>
      <c r="C6463" s="26"/>
      <c r="D6463" s="28">
        <v>33925</v>
      </c>
      <c r="E6463" s="29">
        <v>4006</v>
      </c>
      <c r="F6463" s="26"/>
      <c r="G6463" s="31"/>
      <c r="H6463" s="26"/>
      <c r="K6463" s="31">
        <v>93960</v>
      </c>
      <c r="L6463" s="3" t="e">
        <f>VLOOKUP(K6463,Master_CPT_List!A:B,2,0)</f>
        <v>#N/A</v>
      </c>
    </row>
    <row r="6464" spans="1:12" ht="15.75" customHeight="1">
      <c r="A6464" s="31"/>
      <c r="B6464" s="26"/>
      <c r="C6464" s="26"/>
      <c r="D6464" s="28">
        <v>33926</v>
      </c>
      <c r="E6464" s="29">
        <v>4006</v>
      </c>
      <c r="F6464" s="26"/>
      <c r="G6464" s="31"/>
      <c r="H6464" s="26"/>
      <c r="K6464" s="31">
        <v>93961</v>
      </c>
      <c r="L6464" s="3" t="e">
        <f>VLOOKUP(K6464,Master_CPT_List!A:B,2,0)</f>
        <v>#N/A</v>
      </c>
    </row>
    <row r="6465" spans="1:12" ht="15.75" customHeight="1">
      <c r="A6465" s="31"/>
      <c r="B6465" s="26"/>
      <c r="C6465" s="26"/>
      <c r="D6465" s="28">
        <v>33927</v>
      </c>
      <c r="E6465" s="29">
        <v>4006</v>
      </c>
      <c r="F6465" s="26"/>
      <c r="G6465" s="31"/>
      <c r="H6465" s="26"/>
      <c r="K6465" s="31">
        <v>93962</v>
      </c>
      <c r="L6465" s="3" t="e">
        <f>VLOOKUP(K6465,Master_CPT_List!A:B,2,0)</f>
        <v>#N/A</v>
      </c>
    </row>
    <row r="6466" spans="1:12" ht="15.75" customHeight="1">
      <c r="A6466" s="31"/>
      <c r="B6466" s="26"/>
      <c r="C6466" s="26"/>
      <c r="D6466" s="28">
        <v>33928</v>
      </c>
      <c r="E6466" s="29">
        <v>4006</v>
      </c>
      <c r="F6466" s="26"/>
      <c r="G6466" s="31"/>
      <c r="H6466" s="26"/>
      <c r="K6466" s="31">
        <v>93963</v>
      </c>
      <c r="L6466" s="3" t="e">
        <f>VLOOKUP(K6466,Master_CPT_List!A:B,2,0)</f>
        <v>#N/A</v>
      </c>
    </row>
    <row r="6467" spans="1:12" ht="15.75" customHeight="1">
      <c r="A6467" s="31"/>
      <c r="B6467" s="26"/>
      <c r="C6467" s="26"/>
      <c r="D6467" s="28">
        <v>33929</v>
      </c>
      <c r="E6467" s="29">
        <v>4006</v>
      </c>
      <c r="F6467" s="26"/>
      <c r="G6467" s="31"/>
      <c r="H6467" s="26"/>
      <c r="K6467" s="31">
        <v>93964</v>
      </c>
      <c r="L6467" s="3" t="e">
        <f>VLOOKUP(K6467,Master_CPT_List!A:B,2,0)</f>
        <v>#N/A</v>
      </c>
    </row>
    <row r="6468" spans="1:12" ht="15.75" customHeight="1">
      <c r="A6468" s="31"/>
      <c r="B6468" s="26"/>
      <c r="C6468" s="26"/>
      <c r="D6468" s="28">
        <v>33930</v>
      </c>
      <c r="E6468" s="29">
        <v>4006</v>
      </c>
      <c r="F6468" s="26"/>
      <c r="G6468" s="31"/>
      <c r="H6468" s="26"/>
      <c r="K6468" s="31">
        <v>93965</v>
      </c>
      <c r="L6468" s="3" t="str">
        <f>VLOOKUP(K6468,Master_CPT_List!A:B,2,0)</f>
        <v>N-INVAS PHYSIOLOGIC STD XTR VEINS COMPL BI STD</v>
      </c>
    </row>
    <row r="6469" spans="1:12" ht="15.75" customHeight="1">
      <c r="A6469" s="31"/>
      <c r="B6469" s="26"/>
      <c r="C6469" s="26"/>
      <c r="D6469" s="28">
        <v>33933</v>
      </c>
      <c r="E6469" s="29">
        <v>4006</v>
      </c>
      <c r="F6469" s="26"/>
      <c r="G6469" s="31"/>
      <c r="H6469" s="26"/>
      <c r="K6469" s="31">
        <v>93966</v>
      </c>
      <c r="L6469" s="3" t="e">
        <f>VLOOKUP(K6469,Master_CPT_List!A:B,2,0)</f>
        <v>#N/A</v>
      </c>
    </row>
    <row r="6470" spans="1:12" ht="15.75" customHeight="1">
      <c r="A6470" s="31"/>
      <c r="B6470" s="26"/>
      <c r="C6470" s="26"/>
      <c r="D6470" s="28">
        <v>33935</v>
      </c>
      <c r="E6470" s="29">
        <v>4006</v>
      </c>
      <c r="F6470" s="26"/>
      <c r="G6470" s="31"/>
      <c r="H6470" s="26"/>
      <c r="K6470" s="31">
        <v>93967</v>
      </c>
      <c r="L6470" s="3" t="e">
        <f>VLOOKUP(K6470,Master_CPT_List!A:B,2,0)</f>
        <v>#N/A</v>
      </c>
    </row>
    <row r="6471" spans="1:12" ht="15.75" customHeight="1">
      <c r="A6471" s="31"/>
      <c r="B6471" s="26"/>
      <c r="C6471" s="26"/>
      <c r="D6471" s="28">
        <v>33940</v>
      </c>
      <c r="E6471" s="29">
        <v>4006</v>
      </c>
      <c r="F6471" s="26"/>
      <c r="G6471" s="31"/>
      <c r="H6471" s="26"/>
      <c r="K6471" s="31">
        <v>93968</v>
      </c>
      <c r="L6471" s="3" t="e">
        <f>VLOOKUP(K6471,Master_CPT_List!A:B,2,0)</f>
        <v>#N/A</v>
      </c>
    </row>
    <row r="6472" spans="1:12" ht="15.75" customHeight="1">
      <c r="A6472" s="31"/>
      <c r="B6472" s="26"/>
      <c r="C6472" s="26"/>
      <c r="D6472" s="28">
        <v>33944</v>
      </c>
      <c r="E6472" s="29">
        <v>4006</v>
      </c>
      <c r="F6472" s="26"/>
      <c r="G6472" s="31"/>
      <c r="H6472" s="26"/>
      <c r="K6472" s="31">
        <v>93969</v>
      </c>
      <c r="L6472" s="3" t="e">
        <f>VLOOKUP(K6472,Master_CPT_List!A:B,2,0)</f>
        <v>#N/A</v>
      </c>
    </row>
    <row r="6473" spans="1:12" ht="15.75" customHeight="1">
      <c r="A6473" s="31"/>
      <c r="B6473" s="26"/>
      <c r="C6473" s="26"/>
      <c r="D6473" s="28">
        <v>33945</v>
      </c>
      <c r="E6473" s="29">
        <v>4006</v>
      </c>
      <c r="F6473" s="26"/>
      <c r="G6473" s="31"/>
      <c r="H6473" s="26"/>
      <c r="K6473" s="31">
        <v>93970</v>
      </c>
      <c r="L6473" s="3" t="str">
        <f>VLOOKUP(K6473,Master_CPT_List!A:B,2,0)</f>
        <v>DUP-SCAN XTR VEINS COMPLETE BILATERAL STUDY</v>
      </c>
    </row>
    <row r="6474" spans="1:12" ht="15.75" customHeight="1">
      <c r="A6474" s="31"/>
      <c r="B6474" s="26"/>
      <c r="C6474" s="26"/>
      <c r="D6474" s="28">
        <v>33946</v>
      </c>
      <c r="E6474" s="29">
        <v>4006</v>
      </c>
      <c r="F6474" s="26"/>
      <c r="G6474" s="31"/>
      <c r="H6474" s="26"/>
      <c r="K6474" s="31">
        <v>93971</v>
      </c>
      <c r="L6474" s="3" t="str">
        <f>VLOOKUP(K6474,Master_CPT_List!A:B,2,0)</f>
        <v>DUP-SCAN XTR VEINS UNILATERAL/LIMITED STUDY</v>
      </c>
    </row>
    <row r="6475" spans="1:12" ht="15.75" customHeight="1">
      <c r="A6475" s="31"/>
      <c r="B6475" s="26"/>
      <c r="C6475" s="26"/>
      <c r="D6475" s="28">
        <v>33947</v>
      </c>
      <c r="E6475" s="29">
        <v>4006</v>
      </c>
      <c r="F6475" s="26"/>
      <c r="G6475" s="31"/>
      <c r="H6475" s="26"/>
      <c r="K6475" s="31">
        <v>93972</v>
      </c>
      <c r="L6475" s="3" t="e">
        <f>VLOOKUP(K6475,Master_CPT_List!A:B,2,0)</f>
        <v>#N/A</v>
      </c>
    </row>
    <row r="6476" spans="1:12" ht="15.75" customHeight="1">
      <c r="A6476" s="31"/>
      <c r="B6476" s="26"/>
      <c r="C6476" s="26"/>
      <c r="D6476" s="28">
        <v>33948</v>
      </c>
      <c r="E6476" s="29">
        <v>4006</v>
      </c>
      <c r="F6476" s="26"/>
      <c r="G6476" s="31"/>
      <c r="H6476" s="26"/>
      <c r="K6476" s="31">
        <v>93973</v>
      </c>
      <c r="L6476" s="3" t="e">
        <f>VLOOKUP(K6476,Master_CPT_List!A:B,2,0)</f>
        <v>#N/A</v>
      </c>
    </row>
    <row r="6477" spans="1:12" ht="15.75" customHeight="1">
      <c r="A6477" s="31"/>
      <c r="B6477" s="26"/>
      <c r="C6477" s="26"/>
      <c r="D6477" s="28">
        <v>33949</v>
      </c>
      <c r="E6477" s="29">
        <v>4006</v>
      </c>
      <c r="F6477" s="26"/>
      <c r="G6477" s="31"/>
      <c r="H6477" s="26"/>
      <c r="K6477" s="31">
        <v>93974</v>
      </c>
      <c r="L6477" s="3" t="e">
        <f>VLOOKUP(K6477,Master_CPT_List!A:B,2,0)</f>
        <v>#N/A</v>
      </c>
    </row>
    <row r="6478" spans="1:12" ht="15.75" customHeight="1">
      <c r="A6478" s="31"/>
      <c r="B6478" s="26"/>
      <c r="C6478" s="26"/>
      <c r="D6478" s="28">
        <v>33951</v>
      </c>
      <c r="E6478" s="29">
        <v>4006</v>
      </c>
      <c r="F6478" s="26"/>
      <c r="G6478" s="31"/>
      <c r="H6478" s="26"/>
      <c r="K6478" s="31">
        <v>93975</v>
      </c>
      <c r="L6478" s="3" t="str">
        <f>VLOOKUP(K6478,Master_CPT_List!A:B,2,0)</f>
        <v>DUP-SCAN ARTL FLO ABDL/PEL/SCROT&amp;/RPR ORGN COM</v>
      </c>
    </row>
    <row r="6479" spans="1:12" ht="15.75" customHeight="1">
      <c r="A6479" s="31"/>
      <c r="B6479" s="26"/>
      <c r="C6479" s="26"/>
      <c r="D6479" s="28">
        <v>33952</v>
      </c>
      <c r="E6479" s="29">
        <v>4006</v>
      </c>
      <c r="F6479" s="26"/>
      <c r="G6479" s="31"/>
      <c r="H6479" s="26"/>
      <c r="K6479" s="31">
        <v>93976</v>
      </c>
      <c r="L6479" s="3" t="str">
        <f>VLOOKUP(K6479,Master_CPT_List!A:B,2,0)</f>
        <v>DUP-SCAN ARTL FLO ABDL/PEL/SCROT&amp;/RPR ORGN LMT</v>
      </c>
    </row>
    <row r="6480" spans="1:12" ht="15.75" customHeight="1">
      <c r="A6480" s="31"/>
      <c r="B6480" s="26"/>
      <c r="C6480" s="26"/>
      <c r="D6480" s="28">
        <v>33953</v>
      </c>
      <c r="E6480" s="29">
        <v>4006</v>
      </c>
      <c r="F6480" s="26"/>
      <c r="G6480" s="31"/>
      <c r="H6480" s="26"/>
      <c r="K6480" s="31">
        <v>93977</v>
      </c>
      <c r="L6480" s="3" t="e">
        <f>VLOOKUP(K6480,Master_CPT_List!A:B,2,0)</f>
        <v>#N/A</v>
      </c>
    </row>
    <row r="6481" spans="1:12" ht="15.75" customHeight="1">
      <c r="A6481" s="31"/>
      <c r="B6481" s="26"/>
      <c r="C6481" s="26"/>
      <c r="D6481" s="28">
        <v>33954</v>
      </c>
      <c r="E6481" s="29">
        <v>4006</v>
      </c>
      <c r="F6481" s="26"/>
      <c r="G6481" s="31"/>
      <c r="H6481" s="26"/>
      <c r="K6481" s="31">
        <v>93978</v>
      </c>
      <c r="L6481" s="3" t="str">
        <f>VLOOKUP(K6481,Master_CPT_List!A:B,2,0)</f>
        <v>DUP-SCAN AORTA IVC ILIAC VASCL/BPGS COMPLETE</v>
      </c>
    </row>
    <row r="6482" spans="1:12" ht="15.75" customHeight="1">
      <c r="A6482" s="31"/>
      <c r="B6482" s="26"/>
      <c r="C6482" s="26"/>
      <c r="D6482" s="28">
        <v>33955</v>
      </c>
      <c r="E6482" s="29">
        <v>4006</v>
      </c>
      <c r="F6482" s="26"/>
      <c r="G6482" s="31"/>
      <c r="H6482" s="26"/>
      <c r="K6482" s="31">
        <v>93979</v>
      </c>
      <c r="L6482" s="3" t="str">
        <f>VLOOKUP(K6482,Master_CPT_List!A:B,2,0)</f>
        <v>DUP-SCAN AORTA IVC ILIAC VASCL/BPGS UNI/LMTD</v>
      </c>
    </row>
    <row r="6483" spans="1:12" ht="15.75" customHeight="1">
      <c r="A6483" s="31"/>
      <c r="B6483" s="26"/>
      <c r="C6483" s="26"/>
      <c r="D6483" s="28">
        <v>33956</v>
      </c>
      <c r="E6483" s="29">
        <v>4006</v>
      </c>
      <c r="F6483" s="26"/>
      <c r="G6483" s="31"/>
      <c r="H6483" s="26"/>
      <c r="K6483" s="31">
        <v>93980</v>
      </c>
      <c r="L6483" s="3" t="str">
        <f>VLOOKUP(K6483,Master_CPT_List!A:B,2,0)</f>
        <v>DUP-SCAN ARTL INFL&amp;VEN O/F PEN VSL COMPL</v>
      </c>
    </row>
    <row r="6484" spans="1:12" ht="15.75" customHeight="1">
      <c r="A6484" s="31"/>
      <c r="B6484" s="26"/>
      <c r="C6484" s="26"/>
      <c r="D6484" s="28">
        <v>33957</v>
      </c>
      <c r="E6484" s="29">
        <v>4006</v>
      </c>
      <c r="F6484" s="26"/>
      <c r="G6484" s="31"/>
      <c r="H6484" s="26"/>
      <c r="K6484" s="31">
        <v>93981</v>
      </c>
      <c r="L6484" s="3" t="str">
        <f>VLOOKUP(K6484,Master_CPT_List!A:B,2,0)</f>
        <v>DUP-SCAN ARTL INFL&amp;VEN O/F PEN VSL F-UP/LMTD STD</v>
      </c>
    </row>
    <row r="6485" spans="1:12" ht="15.75" customHeight="1">
      <c r="A6485" s="31"/>
      <c r="B6485" s="26"/>
      <c r="C6485" s="26"/>
      <c r="D6485" s="28">
        <v>33958</v>
      </c>
      <c r="E6485" s="29">
        <v>4006</v>
      </c>
      <c r="F6485" s="26"/>
      <c r="G6485" s="31"/>
      <c r="H6485" s="26"/>
      <c r="K6485" s="31">
        <v>93982</v>
      </c>
      <c r="L6485" s="3" t="str">
        <f>VLOOKUP(K6485,Master_CPT_List!A:B,2,0)</f>
        <v>IMPLANT WIRELESS PRESS SENSOR STUDY ANEURYSM SAC</v>
      </c>
    </row>
    <row r="6486" spans="1:12" ht="15.75" customHeight="1">
      <c r="A6486" s="31"/>
      <c r="B6486" s="26"/>
      <c r="C6486" s="26"/>
      <c r="D6486" s="28">
        <v>33959</v>
      </c>
      <c r="E6486" s="29">
        <v>4006</v>
      </c>
      <c r="F6486" s="26"/>
      <c r="G6486" s="31"/>
      <c r="H6486" s="26"/>
      <c r="K6486" s="31">
        <v>93983</v>
      </c>
      <c r="L6486" s="3" t="e">
        <f>VLOOKUP(K6486,Master_CPT_List!A:B,2,0)</f>
        <v>#N/A</v>
      </c>
    </row>
    <row r="6487" spans="1:12" ht="15.75" customHeight="1">
      <c r="A6487" s="31"/>
      <c r="B6487" s="26"/>
      <c r="C6487" s="26"/>
      <c r="D6487" s="28">
        <v>33962</v>
      </c>
      <c r="E6487" s="29">
        <v>4006</v>
      </c>
      <c r="F6487" s="26"/>
      <c r="G6487" s="31"/>
      <c r="H6487" s="26"/>
      <c r="K6487" s="31">
        <v>93984</v>
      </c>
      <c r="L6487" s="3" t="e">
        <f>VLOOKUP(K6487,Master_CPT_List!A:B,2,0)</f>
        <v>#N/A</v>
      </c>
    </row>
    <row r="6488" spans="1:12" ht="15.75" customHeight="1">
      <c r="A6488" s="31"/>
      <c r="B6488" s="26"/>
      <c r="C6488" s="26"/>
      <c r="D6488" s="28">
        <v>33963</v>
      </c>
      <c r="E6488" s="29">
        <v>4006</v>
      </c>
      <c r="F6488" s="26"/>
      <c r="G6488" s="31"/>
      <c r="H6488" s="26"/>
      <c r="K6488" s="31">
        <v>93985</v>
      </c>
      <c r="L6488" s="3" t="str">
        <f>VLOOKUP(K6488,Master_CPT_List!A:B,2,0)</f>
        <v>DUP-SCAN HEMO COMPL BI STD</v>
      </c>
    </row>
    <row r="6489" spans="1:12" ht="15.75" customHeight="1">
      <c r="A6489" s="31"/>
      <c r="B6489" s="26"/>
      <c r="C6489" s="26"/>
      <c r="D6489" s="28">
        <v>33964</v>
      </c>
      <c r="E6489" s="29">
        <v>4006</v>
      </c>
      <c r="F6489" s="26"/>
      <c r="G6489" s="31"/>
      <c r="H6489" s="26"/>
      <c r="K6489" s="31">
        <v>93986</v>
      </c>
      <c r="L6489" s="3" t="str">
        <f>VLOOKUP(K6489,Master_CPT_List!A:B,2,0)</f>
        <v>DUP-SCAN HEMO COMPL UNI STD</v>
      </c>
    </row>
    <row r="6490" spans="1:12" ht="15.75" customHeight="1">
      <c r="A6490" s="31"/>
      <c r="B6490" s="26"/>
      <c r="C6490" s="26"/>
      <c r="D6490" s="28">
        <v>33965</v>
      </c>
      <c r="E6490" s="29">
        <v>4006</v>
      </c>
      <c r="F6490" s="26"/>
      <c r="G6490" s="31"/>
      <c r="H6490" s="26"/>
      <c r="K6490" s="31">
        <v>93987</v>
      </c>
      <c r="L6490" s="3" t="e">
        <f>VLOOKUP(K6490,Master_CPT_List!A:B,2,0)</f>
        <v>#N/A</v>
      </c>
    </row>
    <row r="6491" spans="1:12" ht="15.75" customHeight="1">
      <c r="A6491" s="31"/>
      <c r="B6491" s="26"/>
      <c r="C6491" s="26"/>
      <c r="D6491" s="28">
        <v>33966</v>
      </c>
      <c r="E6491" s="29">
        <v>4006</v>
      </c>
      <c r="F6491" s="26"/>
      <c r="G6491" s="31"/>
      <c r="H6491" s="26"/>
      <c r="K6491" s="31">
        <v>93988</v>
      </c>
      <c r="L6491" s="3" t="e">
        <f>VLOOKUP(K6491,Master_CPT_List!A:B,2,0)</f>
        <v>#N/A</v>
      </c>
    </row>
    <row r="6492" spans="1:12" ht="15.75" customHeight="1">
      <c r="A6492" s="31"/>
      <c r="B6492" s="26"/>
      <c r="C6492" s="26"/>
      <c r="D6492" s="28">
        <v>33969</v>
      </c>
      <c r="E6492" s="29">
        <v>4006</v>
      </c>
      <c r="F6492" s="26"/>
      <c r="G6492" s="31"/>
      <c r="H6492" s="26"/>
      <c r="K6492" s="31">
        <v>93989</v>
      </c>
      <c r="L6492" s="3" t="e">
        <f>VLOOKUP(K6492,Master_CPT_List!A:B,2,0)</f>
        <v>#N/A</v>
      </c>
    </row>
    <row r="6493" spans="1:12" ht="15.75" customHeight="1">
      <c r="A6493" s="31"/>
      <c r="B6493" s="26"/>
      <c r="C6493" s="26"/>
      <c r="D6493" s="28">
        <v>33970</v>
      </c>
      <c r="E6493" s="29">
        <v>4006</v>
      </c>
      <c r="F6493" s="26"/>
      <c r="G6493" s="31"/>
      <c r="H6493" s="26"/>
      <c r="K6493" s="31">
        <v>93990</v>
      </c>
      <c r="L6493" s="3" t="str">
        <f>VLOOKUP(K6493,Master_CPT_List!A:B,2,0)</f>
        <v>DUPLEX SCAN HEMODIALYSIS ACCESS</v>
      </c>
    </row>
    <row r="6494" spans="1:12" ht="15.75" customHeight="1">
      <c r="A6494" s="31"/>
      <c r="B6494" s="26"/>
      <c r="C6494" s="26"/>
      <c r="D6494" s="28">
        <v>33971</v>
      </c>
      <c r="E6494" s="29">
        <v>4006</v>
      </c>
      <c r="F6494" s="26"/>
      <c r="G6494" s="31"/>
      <c r="H6494" s="26"/>
      <c r="K6494" s="31">
        <v>93991</v>
      </c>
      <c r="L6494" s="3" t="e">
        <f>VLOOKUP(K6494,Master_CPT_List!A:B,2,0)</f>
        <v>#N/A</v>
      </c>
    </row>
    <row r="6495" spans="1:12" ht="15.75" customHeight="1">
      <c r="A6495" s="31"/>
      <c r="B6495" s="26"/>
      <c r="C6495" s="26"/>
      <c r="D6495" s="28">
        <v>33973</v>
      </c>
      <c r="E6495" s="29">
        <v>4006</v>
      </c>
      <c r="F6495" s="26"/>
      <c r="G6495" s="31"/>
      <c r="H6495" s="26"/>
      <c r="K6495" s="31">
        <v>93992</v>
      </c>
      <c r="L6495" s="3" t="e">
        <f>VLOOKUP(K6495,Master_CPT_List!A:B,2,0)</f>
        <v>#N/A</v>
      </c>
    </row>
    <row r="6496" spans="1:12" ht="15.75" customHeight="1">
      <c r="A6496" s="31"/>
      <c r="B6496" s="26"/>
      <c r="C6496" s="26"/>
      <c r="D6496" s="28">
        <v>33974</v>
      </c>
      <c r="E6496" s="29">
        <v>4006</v>
      </c>
      <c r="F6496" s="26"/>
      <c r="G6496" s="31"/>
      <c r="H6496" s="26"/>
      <c r="K6496" s="31">
        <v>93993</v>
      </c>
      <c r="L6496" s="3" t="e">
        <f>VLOOKUP(K6496,Master_CPT_List!A:B,2,0)</f>
        <v>#N/A</v>
      </c>
    </row>
    <row r="6497" spans="1:12" ht="15.75" customHeight="1">
      <c r="A6497" s="31"/>
      <c r="B6497" s="26"/>
      <c r="C6497" s="26"/>
      <c r="D6497" s="28">
        <v>33975</v>
      </c>
      <c r="E6497" s="29">
        <v>4006</v>
      </c>
      <c r="F6497" s="26"/>
      <c r="G6497" s="31"/>
      <c r="H6497" s="26"/>
      <c r="K6497" s="31">
        <v>93994</v>
      </c>
      <c r="L6497" s="3" t="e">
        <f>VLOOKUP(K6497,Master_CPT_List!A:B,2,0)</f>
        <v>#N/A</v>
      </c>
    </row>
    <row r="6498" spans="1:12" ht="15.75" customHeight="1">
      <c r="A6498" s="31"/>
      <c r="B6498" s="26"/>
      <c r="C6498" s="26"/>
      <c r="D6498" s="28">
        <v>33976</v>
      </c>
      <c r="E6498" s="29">
        <v>4006</v>
      </c>
      <c r="F6498" s="26"/>
      <c r="G6498" s="31"/>
      <c r="H6498" s="26"/>
      <c r="K6498" s="31">
        <v>93995</v>
      </c>
      <c r="L6498" s="3" t="e">
        <f>VLOOKUP(K6498,Master_CPT_List!A:B,2,0)</f>
        <v>#N/A</v>
      </c>
    </row>
    <row r="6499" spans="1:12" ht="15.75" customHeight="1">
      <c r="A6499" s="31"/>
      <c r="B6499" s="26"/>
      <c r="C6499" s="26"/>
      <c r="D6499" s="28">
        <v>33977</v>
      </c>
      <c r="E6499" s="29">
        <v>4006</v>
      </c>
      <c r="F6499" s="26"/>
      <c r="G6499" s="31"/>
      <c r="H6499" s="26"/>
      <c r="K6499" s="31">
        <v>93996</v>
      </c>
      <c r="L6499" s="3" t="e">
        <f>VLOOKUP(K6499,Master_CPT_List!A:B,2,0)</f>
        <v>#N/A</v>
      </c>
    </row>
    <row r="6500" spans="1:12" ht="15.75" customHeight="1">
      <c r="A6500" s="31"/>
      <c r="B6500" s="26"/>
      <c r="C6500" s="26"/>
      <c r="D6500" s="28">
        <v>33978</v>
      </c>
      <c r="E6500" s="29">
        <v>4006</v>
      </c>
      <c r="F6500" s="26"/>
      <c r="G6500" s="31"/>
      <c r="H6500" s="26"/>
      <c r="K6500" s="31">
        <v>93997</v>
      </c>
      <c r="L6500" s="3" t="e">
        <f>VLOOKUP(K6500,Master_CPT_List!A:B,2,0)</f>
        <v>#N/A</v>
      </c>
    </row>
    <row r="6501" spans="1:12" ht="15.75" customHeight="1">
      <c r="A6501" s="31"/>
      <c r="B6501" s="26"/>
      <c r="C6501" s="26"/>
      <c r="D6501" s="28">
        <v>33979</v>
      </c>
      <c r="E6501" s="29">
        <v>4006</v>
      </c>
      <c r="F6501" s="26"/>
      <c r="G6501" s="31"/>
      <c r="H6501" s="26"/>
      <c r="K6501" s="31">
        <v>93998</v>
      </c>
      <c r="L6501" s="3" t="str">
        <f>VLOOKUP(K6501,Master_CPT_List!A:B,2,0)</f>
        <v>UNLISTED NONINVASIVE VASCULAR DIAGNOSTIC STUDY</v>
      </c>
    </row>
    <row r="6502" spans="1:12" ht="15.75" customHeight="1">
      <c r="A6502" s="31"/>
      <c r="B6502" s="26"/>
      <c r="C6502" s="26"/>
      <c r="D6502" s="28">
        <v>33980</v>
      </c>
      <c r="E6502" s="29">
        <v>4006</v>
      </c>
      <c r="F6502" s="26"/>
      <c r="G6502" s="31"/>
      <c r="H6502" s="26"/>
      <c r="K6502" s="28">
        <v>95990</v>
      </c>
      <c r="L6502" s="3" t="str">
        <f>VLOOKUP(K6502,Master_CPT_List!A:B,2,0)</f>
        <v>REFILL&amp;MAINTENANCE PUMP DRUG DLVR SPINAL/BRAIN</v>
      </c>
    </row>
    <row r="6503" spans="1:12" ht="15.75" customHeight="1">
      <c r="A6503" s="31"/>
      <c r="B6503" s="26"/>
      <c r="C6503" s="26"/>
      <c r="D6503" s="28">
        <v>33981</v>
      </c>
      <c r="E6503" s="29">
        <v>4006</v>
      </c>
      <c r="F6503" s="26"/>
      <c r="G6503" s="31"/>
      <c r="H6503" s="26"/>
      <c r="K6503" s="28">
        <v>95991</v>
      </c>
      <c r="L6503" s="3" t="str">
        <f>VLOOKUP(K6503,Master_CPT_List!A:B,2,0)</f>
        <v>RFL&amp;MAIN IMPLT PMP/RSVR DLVR SPI/BRN PHY/QHP</v>
      </c>
    </row>
    <row r="6504" spans="1:12" ht="15.75" customHeight="1">
      <c r="A6504" s="31"/>
      <c r="B6504" s="26"/>
      <c r="C6504" s="26"/>
      <c r="D6504" s="28">
        <v>33982</v>
      </c>
      <c r="E6504" s="29">
        <v>4006</v>
      </c>
      <c r="F6504" s="26"/>
      <c r="G6504" s="31"/>
      <c r="H6504" s="26"/>
      <c r="K6504" s="28">
        <v>96567</v>
      </c>
      <c r="L6504" s="3" t="str">
        <f>VLOOKUP(K6504,Master_CPT_List!A:B,2,0)</f>
        <v>PDT XTRNL APPL LIGHT DSTR LES SKN BY ACTIVJ RX</v>
      </c>
    </row>
    <row r="6505" spans="1:12" ht="15.75" customHeight="1">
      <c r="A6505" s="31"/>
      <c r="B6505" s="26"/>
      <c r="C6505" s="26"/>
      <c r="D6505" s="28">
        <v>33983</v>
      </c>
      <c r="E6505" s="29">
        <v>4006</v>
      </c>
      <c r="F6505" s="26"/>
      <c r="G6505" s="31"/>
      <c r="H6505" s="26"/>
      <c r="K6505" s="28">
        <v>96570</v>
      </c>
      <c r="L6505" s="3" t="str">
        <f>VLOOKUP(K6505,Master_CPT_List!A:B,2,0)</f>
        <v>PDT NDSC ABL ABNOR TISS VIA ACTIVJ RX 30 MIN</v>
      </c>
    </row>
    <row r="6506" spans="1:12" ht="15.75" customHeight="1">
      <c r="A6506" s="31"/>
      <c r="B6506" s="26"/>
      <c r="C6506" s="26"/>
      <c r="D6506" s="28">
        <v>33984</v>
      </c>
      <c r="E6506" s="29">
        <v>4006</v>
      </c>
      <c r="F6506" s="26"/>
      <c r="G6506" s="31"/>
      <c r="H6506" s="26"/>
      <c r="K6506" s="28">
        <v>96571</v>
      </c>
      <c r="L6506" s="3" t="str">
        <f>VLOOKUP(K6506,Master_CPT_List!A:B,2,0)</f>
        <v>PDT NDSC ABL ABNOR TISS VIA ACTIVJ RX A 15 MIN</v>
      </c>
    </row>
    <row r="6507" spans="1:12" ht="15.75" customHeight="1">
      <c r="A6507" s="31"/>
      <c r="B6507" s="26"/>
      <c r="C6507" s="26"/>
      <c r="D6507" s="28">
        <v>33985</v>
      </c>
      <c r="E6507" s="29">
        <v>4006</v>
      </c>
      <c r="F6507" s="26"/>
      <c r="G6507" s="31"/>
      <c r="H6507" s="26"/>
      <c r="K6507" s="28">
        <v>96573</v>
      </c>
      <c r="L6507" s="3" t="str">
        <f>VLOOKUP(K6507,Master_CPT_List!A:B,2,0)</f>
        <v>PDT DSTR PRMLG LES PHYS/QHP</v>
      </c>
    </row>
    <row r="6508" spans="1:12" ht="15.75" customHeight="1">
      <c r="A6508" s="31"/>
      <c r="B6508" s="26"/>
      <c r="C6508" s="26"/>
      <c r="D6508" s="28">
        <v>33986</v>
      </c>
      <c r="E6508" s="29">
        <v>4006</v>
      </c>
      <c r="F6508" s="26"/>
      <c r="G6508" s="31"/>
      <c r="H6508" s="26"/>
      <c r="K6508" s="28">
        <v>96574</v>
      </c>
      <c r="L6508" s="3" t="str">
        <f>VLOOKUP(K6508,Master_CPT_List!A:B,2,0)</f>
        <v>DBRDMT PRMLG LES W/PDT</v>
      </c>
    </row>
    <row r="6509" spans="1:12" ht="15.75" customHeight="1">
      <c r="A6509" s="31"/>
      <c r="B6509" s="26"/>
      <c r="C6509" s="26"/>
      <c r="D6509" s="28">
        <v>33987</v>
      </c>
      <c r="E6509" s="29">
        <v>4006</v>
      </c>
      <c r="F6509" s="26"/>
      <c r="G6509" s="31"/>
      <c r="H6509" s="26"/>
      <c r="K6509" s="28">
        <v>97597</v>
      </c>
      <c r="L6509" s="3" t="str">
        <f>VLOOKUP(K6509,Master_CPT_List!A:B,2,0)</f>
        <v>DEBRIDEMENT OPEN WOUND 20 SQ CM/&lt;</v>
      </c>
    </row>
    <row r="6510" spans="1:12" ht="15.75" customHeight="1">
      <c r="A6510" s="31"/>
      <c r="B6510" s="26"/>
      <c r="C6510" s="26"/>
      <c r="D6510" s="28">
        <v>33988</v>
      </c>
      <c r="E6510" s="29">
        <v>4006</v>
      </c>
      <c r="F6510" s="26"/>
      <c r="G6510" s="31"/>
      <c r="H6510" s="26"/>
      <c r="K6510" s="28">
        <v>97598</v>
      </c>
      <c r="L6510" s="3" t="str">
        <f>VLOOKUP(K6510,Master_CPT_List!A:B,2,0)</f>
        <v>DEBRIDEMENT OPEN WOUND EACH ADDITIONAL 20 SQ CM</v>
      </c>
    </row>
    <row r="6511" spans="1:12" ht="15.75" customHeight="1">
      <c r="A6511" s="31"/>
      <c r="B6511" s="26"/>
      <c r="C6511" s="26"/>
      <c r="D6511" s="28">
        <v>33989</v>
      </c>
      <c r="E6511" s="29">
        <v>4006</v>
      </c>
      <c r="F6511" s="26"/>
      <c r="G6511" s="31"/>
      <c r="H6511" s="26"/>
      <c r="K6511" s="31">
        <v>99281</v>
      </c>
      <c r="L6511" s="3" t="str">
        <f>VLOOKUP(K6511,Master_CPT_List!A:B,2,0)</f>
        <v>EMERGENCY DEPARTMENT VISIT LIMITED/MINOR PROB</v>
      </c>
    </row>
    <row r="6512" spans="1:12" ht="15.75" customHeight="1">
      <c r="A6512" s="31"/>
      <c r="B6512" s="26"/>
      <c r="C6512" s="26"/>
      <c r="D6512" s="28">
        <v>33990</v>
      </c>
      <c r="E6512" s="29">
        <v>4006</v>
      </c>
      <c r="F6512" s="26"/>
      <c r="G6512" s="31"/>
      <c r="H6512" s="26"/>
      <c r="K6512" s="31">
        <v>99282</v>
      </c>
      <c r="L6512" s="3" t="str">
        <f>VLOOKUP(K6512,Master_CPT_List!A:B,2,0)</f>
        <v>EMERGENCY DEPARTMENT VISIT LOW/MODER SEVERITY</v>
      </c>
    </row>
    <row r="6513" spans="1:12" ht="15.75" customHeight="1">
      <c r="A6513" s="31"/>
      <c r="B6513" s="26"/>
      <c r="C6513" s="26"/>
      <c r="D6513" s="28">
        <v>33991</v>
      </c>
      <c r="E6513" s="29">
        <v>4006</v>
      </c>
      <c r="F6513" s="26"/>
      <c r="G6513" s="31"/>
      <c r="H6513" s="26"/>
      <c r="K6513" s="31">
        <v>99283</v>
      </c>
      <c r="L6513" s="3" t="str">
        <f>VLOOKUP(K6513,Master_CPT_List!A:B,2,0)</f>
        <v>EMERGENCY DEPARTMENT VISIT MODERATE SEVERITY</v>
      </c>
    </row>
    <row r="6514" spans="1:12" ht="15.75" customHeight="1">
      <c r="A6514" s="31"/>
      <c r="B6514" s="26"/>
      <c r="C6514" s="26"/>
      <c r="D6514" s="28">
        <v>33992</v>
      </c>
      <c r="E6514" s="29">
        <v>4006</v>
      </c>
      <c r="F6514" s="26"/>
      <c r="G6514" s="31"/>
      <c r="H6514" s="26"/>
      <c r="K6514" s="31">
        <v>99284</v>
      </c>
      <c r="L6514" s="3" t="str">
        <f>VLOOKUP(K6514,Master_CPT_List!A:B,2,0)</f>
        <v>EMERGENCY DEPARTMENT VISIT HIGH/URGENT SEVERITY</v>
      </c>
    </row>
    <row r="6515" spans="1:12" ht="15.75" customHeight="1">
      <c r="A6515" s="31"/>
      <c r="B6515" s="26"/>
      <c r="C6515" s="26"/>
      <c r="D6515" s="28">
        <v>33993</v>
      </c>
      <c r="E6515" s="29">
        <v>4006</v>
      </c>
      <c r="F6515" s="26"/>
      <c r="G6515" s="31"/>
      <c r="H6515" s="26"/>
      <c r="K6515" s="31">
        <v>99285</v>
      </c>
      <c r="L6515" s="3" t="str">
        <f>VLOOKUP(K6515,Master_CPT_List!A:B,2,0)</f>
        <v>EMERGENCY DEPT VISIT HIGH SEVERITY&amp;THREAT FUNCJ</v>
      </c>
    </row>
    <row r="6516" spans="1:12" ht="15.75" customHeight="1">
      <c r="A6516" s="31"/>
      <c r="B6516" s="26"/>
      <c r="C6516" s="26"/>
      <c r="D6516" s="28">
        <v>34001</v>
      </c>
      <c r="E6516" s="29">
        <v>4006</v>
      </c>
      <c r="F6516" s="26"/>
      <c r="G6516" s="31"/>
      <c r="H6516" s="26"/>
      <c r="K6516" s="31">
        <v>99291</v>
      </c>
      <c r="L6516" s="3" t="str">
        <f>VLOOKUP(K6516,Master_CPT_List!A:B,2,0)</f>
        <v>CRITICAL CARE ILL/INJURED PATIENT INIT 30-74 MIN</v>
      </c>
    </row>
    <row r="6517" spans="1:12" ht="15.75" customHeight="1">
      <c r="A6517" s="31"/>
      <c r="B6517" s="26"/>
      <c r="C6517" s="26"/>
      <c r="D6517" s="28">
        <v>34051</v>
      </c>
      <c r="E6517" s="29">
        <v>4006</v>
      </c>
      <c r="F6517" s="26"/>
      <c r="G6517" s="31"/>
      <c r="H6517" s="26"/>
      <c r="K6517" s="33" t="s">
        <v>1228</v>
      </c>
      <c r="L6517" s="3" t="str">
        <f>VLOOKUP(K6517,Master_CPT_List!A:B,2,0)</f>
        <v>CPTR-ASST MUSCSKEL NAVIGJ ORTHO FLUOR IMAGES</v>
      </c>
    </row>
    <row r="6518" spans="1:12" ht="15.75" customHeight="1">
      <c r="A6518" s="31"/>
      <c r="B6518" s="26"/>
      <c r="C6518" s="26"/>
      <c r="D6518" s="28">
        <v>34151</v>
      </c>
      <c r="E6518" s="29">
        <v>4006</v>
      </c>
      <c r="F6518" s="26"/>
      <c r="G6518" s="31"/>
      <c r="H6518" s="26"/>
      <c r="K6518" s="33" t="s">
        <v>1229</v>
      </c>
      <c r="L6518" s="3" t="str">
        <f>VLOOKUP(K6518,Master_CPT_List!A:B,2,0)</f>
        <v>CPTR-ASST MUSCSKEL NAVIGJ ORTHO CT/MRI</v>
      </c>
    </row>
    <row r="6519" spans="1:12" ht="15.75" customHeight="1">
      <c r="A6519" s="31"/>
      <c r="B6519" s="26"/>
      <c r="C6519" s="26"/>
      <c r="D6519" s="28">
        <v>34401</v>
      </c>
      <c r="E6519" s="29">
        <v>4006</v>
      </c>
      <c r="F6519" s="26"/>
      <c r="G6519" s="31"/>
      <c r="H6519" s="26"/>
      <c r="K6519" s="33" t="s">
        <v>1325</v>
      </c>
      <c r="L6519" s="3" t="str">
        <f>VLOOKUP(K6519,Master_CPT_List!A:B,2,0)</f>
        <v>US ABLATJ UTERINE LEIOMYOMATA &lt; 200 CC TISSUE</v>
      </c>
    </row>
    <row r="6520" spans="1:12" ht="15.75" customHeight="1">
      <c r="A6520" s="31"/>
      <c r="B6520" s="26"/>
      <c r="C6520" s="26"/>
      <c r="D6520" s="28">
        <v>34451</v>
      </c>
      <c r="E6520" s="29">
        <v>4006</v>
      </c>
      <c r="F6520" s="26"/>
      <c r="G6520" s="31"/>
      <c r="H6520" s="26"/>
      <c r="K6520" s="33" t="s">
        <v>1326</v>
      </c>
      <c r="L6520" s="3" t="str">
        <f>VLOOKUP(K6520,Master_CPT_List!A:B,2,0)</f>
        <v>US ABLATJ UTERINE LEIOMYOMAT &gt;/EQUAL 200 CC TISS</v>
      </c>
    </row>
    <row r="6521" spans="1:12" ht="15.75" customHeight="1">
      <c r="A6521" s="31"/>
      <c r="B6521" s="26"/>
      <c r="C6521" s="26"/>
      <c r="D6521" s="28">
        <v>34502</v>
      </c>
      <c r="E6521" s="29">
        <v>4006</v>
      </c>
      <c r="F6521" s="26"/>
      <c r="G6521" s="31"/>
      <c r="H6521" s="26"/>
      <c r="K6521" s="33" t="s">
        <v>1431</v>
      </c>
      <c r="L6521" s="3" t="str">
        <f>VLOOKUP(K6521,Master_CPT_List!A:B,2,0)</f>
        <v>TCAT PLMT XTRC VRT CRTD STENT RS&amp;I PRQ 1ST VSL</v>
      </c>
    </row>
    <row r="6522" spans="1:12" ht="15.75" customHeight="1">
      <c r="A6522" s="31"/>
      <c r="B6522" s="26"/>
      <c r="C6522" s="26"/>
      <c r="D6522" s="28">
        <v>34701</v>
      </c>
      <c r="E6522" s="29">
        <v>4006</v>
      </c>
      <c r="F6522" s="26"/>
      <c r="G6522" s="31"/>
      <c r="H6522" s="26"/>
      <c r="K6522" s="33" t="s">
        <v>1432</v>
      </c>
      <c r="L6522" s="3" t="str">
        <f>VLOOKUP(K6522,Master_CPT_List!A:B,2,0)</f>
        <v>TCAT PLMT XTRC VRT CRTD STENT RS&amp;IPRQ EA VSL</v>
      </c>
    </row>
    <row r="6523" spans="1:12" ht="15.75" customHeight="1">
      <c r="A6523" s="31"/>
      <c r="B6523" s="26"/>
      <c r="C6523" s="26"/>
      <c r="D6523" s="28">
        <v>34702</v>
      </c>
      <c r="E6523" s="29">
        <v>4006</v>
      </c>
      <c r="F6523" s="26"/>
      <c r="G6523" s="31"/>
      <c r="H6523" s="26"/>
      <c r="K6523" s="33" t="s">
        <v>1425</v>
      </c>
      <c r="L6523" s="3" t="str">
        <f>VLOOKUP(K6523,Master_CPT_List!A:B,2,0)</f>
        <v>PLMT SCJNCL RTA PROSTH&amp;PLS&amp;IMPLTJ INTRA-OC RTA</v>
      </c>
    </row>
    <row r="6524" spans="1:12" ht="15.75" customHeight="1">
      <c r="A6524" s="31"/>
      <c r="B6524" s="26"/>
      <c r="C6524" s="26"/>
      <c r="D6524" s="28">
        <v>34703</v>
      </c>
      <c r="E6524" s="29">
        <v>4006</v>
      </c>
      <c r="F6524" s="26"/>
      <c r="G6524" s="31"/>
      <c r="H6524" s="26"/>
      <c r="K6524" s="33" t="s">
        <v>1335</v>
      </c>
      <c r="L6524" s="3" t="str">
        <f>VLOOKUP(K6524,Master_CPT_List!A:B,2,0)</f>
        <v>EXTRCORPL SHOCK WAVE MUSCSKELE NOS HIGH ENERGY</v>
      </c>
    </row>
    <row r="6525" spans="1:12" ht="15.75" customHeight="1">
      <c r="A6525" s="31"/>
      <c r="B6525" s="26"/>
      <c r="C6525" s="26"/>
      <c r="D6525" s="28">
        <v>34704</v>
      </c>
      <c r="E6525" s="29">
        <v>4006</v>
      </c>
      <c r="F6525" s="26"/>
      <c r="G6525" s="31"/>
      <c r="H6525" s="26"/>
      <c r="K6525" s="33" t="s">
        <v>1336</v>
      </c>
      <c r="L6525" s="3" t="str">
        <f>VLOOKUP(K6525,Master_CPT_List!A:B,2,0)</f>
        <v>EXTRCRPL SHOCK WAVE W/ANES LAT HUMERL EPICONDYLE</v>
      </c>
    </row>
    <row r="6526" spans="1:12" ht="15.75" customHeight="1">
      <c r="A6526" s="31"/>
      <c r="B6526" s="26"/>
      <c r="C6526" s="26"/>
      <c r="D6526" s="28">
        <v>34705</v>
      </c>
      <c r="E6526" s="29">
        <v>4006</v>
      </c>
      <c r="F6526" s="26"/>
      <c r="G6526" s="31"/>
      <c r="H6526" s="26"/>
      <c r="K6526" s="33" t="s">
        <v>1433</v>
      </c>
      <c r="L6526" s="3" t="str">
        <f>VLOOKUP(K6526,Master_CPT_List!A:B,2,0)</f>
        <v>TOT DISC ARTHRP ANT APPR DSKC PREP LMBR EA</v>
      </c>
    </row>
    <row r="6527" spans="1:12" ht="15.75" customHeight="1">
      <c r="A6527" s="31"/>
      <c r="B6527" s="26"/>
      <c r="C6527" s="26"/>
      <c r="D6527" s="28">
        <v>34706</v>
      </c>
      <c r="E6527" s="29">
        <v>4006</v>
      </c>
      <c r="F6527" s="26"/>
      <c r="G6527" s="31"/>
      <c r="H6527" s="26"/>
      <c r="K6527" s="33" t="s">
        <v>1434</v>
      </c>
      <c r="L6527" s="3" t="str">
        <f>VLOOKUP(K6527,Master_CPT_List!A:B,2,0)</f>
        <v>RMVL TOT DISC ARTHRP ANT APPR LMBR EA NTRSPC</v>
      </c>
    </row>
    <row r="6528" spans="1:12" ht="15.75" customHeight="1">
      <c r="A6528" s="31"/>
      <c r="B6528" s="26"/>
      <c r="C6528" s="26"/>
      <c r="D6528" s="28">
        <v>34707</v>
      </c>
      <c r="E6528" s="29">
        <v>4006</v>
      </c>
      <c r="F6528" s="26"/>
      <c r="G6528" s="31"/>
      <c r="H6528" s="26"/>
      <c r="K6528" s="33" t="s">
        <v>1435</v>
      </c>
      <c r="L6528" s="3" t="str">
        <f>VLOOKUP(K6528,Master_CPT_List!A:B,2,0)</f>
        <v>REVJ TOT DISC ARTHRP ANT APPR LMBR EA NTRSPC</v>
      </c>
    </row>
    <row r="6529" spans="1:12" ht="15.75" customHeight="1">
      <c r="A6529" s="31"/>
      <c r="B6529" s="26"/>
      <c r="C6529" s="26"/>
      <c r="D6529" s="28">
        <v>34708</v>
      </c>
      <c r="E6529" s="29">
        <v>4006</v>
      </c>
      <c r="F6529" s="26"/>
      <c r="G6529" s="31"/>
      <c r="H6529" s="26"/>
      <c r="K6529" s="33" t="s">
        <v>1337</v>
      </c>
      <c r="L6529" s="3" t="str">
        <f>VLOOKUP(K6529,Master_CPT_List!A:B,2,0)</f>
        <v>RECTAL TUMOR EXCISION TRANSANAL ENDOSCOPIC</v>
      </c>
    </row>
    <row r="6530" spans="1:12" ht="15.75" customHeight="1">
      <c r="A6530" s="31"/>
      <c r="B6530" s="26"/>
      <c r="C6530" s="26"/>
      <c r="D6530" s="28">
        <v>34709</v>
      </c>
      <c r="E6530" s="29">
        <v>4006</v>
      </c>
      <c r="F6530" s="26"/>
      <c r="G6530" s="31"/>
      <c r="H6530" s="26"/>
      <c r="K6530" s="33" t="s">
        <v>1371</v>
      </c>
      <c r="L6530" s="3" t="str">
        <f>VLOOKUP(K6530,Master_CPT_List!A:B,2,0)</f>
        <v>ANT SEGMENT INSERTION DRAINAGE W/O RESERVOIR INT</v>
      </c>
    </row>
    <row r="6531" spans="1:12" ht="15.75" customHeight="1">
      <c r="A6531" s="31"/>
      <c r="B6531" s="26"/>
      <c r="C6531" s="26"/>
      <c r="D6531" s="28">
        <v>34710</v>
      </c>
      <c r="E6531" s="29">
        <v>4006</v>
      </c>
      <c r="F6531" s="26"/>
      <c r="G6531" s="31"/>
      <c r="H6531" s="26"/>
      <c r="K6531" s="33" t="s">
        <v>1338</v>
      </c>
      <c r="L6531" s="3" t="str">
        <f>VLOOKUP(K6531,Master_CPT_List!A:B,2,0)</f>
        <v>PERQ SAC AGMNTJ UNI W/WO BALO/MCHNL DEV 1/&gt; NDL</v>
      </c>
    </row>
    <row r="6532" spans="1:12" ht="15.75" customHeight="1">
      <c r="A6532" s="31"/>
      <c r="B6532" s="26"/>
      <c r="C6532" s="26"/>
      <c r="D6532" s="28">
        <v>34711</v>
      </c>
      <c r="E6532" s="29">
        <v>4006</v>
      </c>
      <c r="F6532" s="26"/>
      <c r="G6532" s="31"/>
      <c r="H6532" s="26"/>
      <c r="K6532" s="33" t="s">
        <v>1339</v>
      </c>
      <c r="L6532" s="3" t="str">
        <f>VLOOKUP(K6532,Master_CPT_List!A:B,2,0)</f>
        <v>PERQ SAC AGMNTJ BI W/WO BALO/MCHNL DEV 2/&gt; NDLS</v>
      </c>
    </row>
    <row r="6533" spans="1:12" ht="15.75" customHeight="1">
      <c r="A6533" s="31"/>
      <c r="B6533" s="26"/>
      <c r="C6533" s="26"/>
      <c r="D6533" s="28">
        <v>34712</v>
      </c>
      <c r="E6533" s="29">
        <v>4006</v>
      </c>
      <c r="F6533" s="26"/>
      <c r="G6533" s="31"/>
      <c r="H6533" s="26"/>
      <c r="K6533" s="33" t="s">
        <v>1436</v>
      </c>
      <c r="L6533" s="3" t="str">
        <f>VLOOKUP(K6533,Master_CPT_List!A:B,2,0)</f>
        <v>POST VERT ARTHRPLSTY W/WO BONE CEMENT 1 LUMB LVL</v>
      </c>
    </row>
    <row r="6534" spans="1:12" ht="15.75" customHeight="1">
      <c r="A6534" s="31"/>
      <c r="B6534" s="26"/>
      <c r="C6534" s="26"/>
      <c r="D6534" s="28">
        <v>34717</v>
      </c>
      <c r="E6534" s="29">
        <v>4006</v>
      </c>
      <c r="F6534" s="26"/>
      <c r="G6534" s="31"/>
      <c r="H6534" s="26"/>
      <c r="K6534" s="33" t="s">
        <v>1230</v>
      </c>
      <c r="L6534" s="3" t="str">
        <f>VLOOKUP(K6534,Master_CPT_List!A:B,2,0)</f>
        <v>EVAC MEIBOMIAN GLNDS AUTO HT&amp; INTMT PRESS UNI</v>
      </c>
    </row>
    <row r="6535" spans="1:12" ht="15.75" customHeight="1">
      <c r="A6535" s="31"/>
      <c r="B6535" s="26"/>
      <c r="C6535" s="26"/>
      <c r="D6535" s="28">
        <v>34718</v>
      </c>
      <c r="E6535" s="29">
        <v>4006</v>
      </c>
      <c r="F6535" s="26"/>
      <c r="G6535" s="31"/>
      <c r="H6535" s="26"/>
      <c r="K6535" s="33" t="s">
        <v>1310</v>
      </c>
      <c r="L6535" s="3" t="str">
        <f>VLOOKUP(K6535,Master_CPT_List!A:B,2,0)</f>
        <v>NJX DX/THER PARAVER FCT JT W/US CER/THOR 1 LVL</v>
      </c>
    </row>
    <row r="6536" spans="1:12" ht="15.75" customHeight="1">
      <c r="A6536" s="31"/>
      <c r="B6536" s="26"/>
      <c r="C6536" s="26"/>
      <c r="D6536" s="28">
        <v>34808</v>
      </c>
      <c r="E6536" s="29">
        <v>4006</v>
      </c>
      <c r="F6536" s="26"/>
      <c r="G6536" s="31"/>
      <c r="H6536" s="26"/>
      <c r="K6536" s="33" t="s">
        <v>1231</v>
      </c>
      <c r="L6536" s="3" t="str">
        <f>VLOOKUP(K6536,Master_CPT_List!A:B,2,0)</f>
        <v>NJX DX/THER PARAVER FCT JT W/US CER/THOR 2ND LVL</v>
      </c>
    </row>
    <row r="6537" spans="1:12" ht="15.75" customHeight="1">
      <c r="A6537" s="31"/>
      <c r="B6537" s="26"/>
      <c r="C6537" s="26"/>
      <c r="D6537" s="28">
        <v>34812</v>
      </c>
      <c r="E6537" s="29">
        <v>4006</v>
      </c>
      <c r="F6537" s="26"/>
      <c r="G6537" s="31"/>
      <c r="H6537" s="26"/>
      <c r="K6537" s="33" t="s">
        <v>1232</v>
      </c>
      <c r="L6537" s="3" t="str">
        <f>VLOOKUP(K6537,Master_CPT_List!A:B,2,0)</f>
        <v>NJX PARAVERTBRL FACET JT W/US CER/THOR 3RD&amp;&gt; LVL</v>
      </c>
    </row>
    <row r="6538" spans="1:12" ht="15.75" customHeight="1">
      <c r="A6538" s="31"/>
      <c r="B6538" s="26"/>
      <c r="C6538" s="26"/>
      <c r="D6538" s="28">
        <v>34813</v>
      </c>
      <c r="E6538" s="29">
        <v>4006</v>
      </c>
      <c r="F6538" s="26"/>
      <c r="G6538" s="31"/>
      <c r="H6538" s="26"/>
      <c r="K6538" s="33" t="s">
        <v>1311</v>
      </c>
      <c r="L6538" s="3" t="str">
        <f>VLOOKUP(K6538,Master_CPT_List!A:B,2,0)</f>
        <v>NJX DX/THER PARAVER FCT JT W/US LUMB/SAC 1 LVL</v>
      </c>
    </row>
    <row r="6539" spans="1:12" ht="15.75" customHeight="1">
      <c r="A6539" s="31"/>
      <c r="B6539" s="26"/>
      <c r="C6539" s="26"/>
      <c r="D6539" s="28">
        <v>34820</v>
      </c>
      <c r="E6539" s="29">
        <v>4006</v>
      </c>
      <c r="F6539" s="26"/>
      <c r="G6539" s="31"/>
      <c r="H6539" s="26"/>
      <c r="K6539" s="33" t="s">
        <v>1233</v>
      </c>
      <c r="L6539" s="3" t="str">
        <f>VLOOKUP(K6539,Master_CPT_List!A:B,2,0)</f>
        <v>NJX DX/THER PARAVER FCT JT W/US LUMB/SAC LVL 2</v>
      </c>
    </row>
    <row r="6540" spans="1:12" ht="15.75" customHeight="1">
      <c r="A6540" s="31"/>
      <c r="B6540" s="26"/>
      <c r="C6540" s="26"/>
      <c r="D6540" s="28">
        <v>34830</v>
      </c>
      <c r="E6540" s="29">
        <v>4006</v>
      </c>
      <c r="F6540" s="26"/>
      <c r="G6540" s="31"/>
      <c r="H6540" s="26"/>
      <c r="K6540" s="33" t="s">
        <v>1234</v>
      </c>
      <c r="L6540" s="3" t="str">
        <f>VLOOKUP(K6540,Master_CPT_List!A:B,2,0)</f>
        <v>NJX PARAVERTBRL FCT JT W/US LUMB/SAC 3RD&amp;&gt; LVL</v>
      </c>
    </row>
    <row r="6541" spans="1:12" ht="15.75" customHeight="1">
      <c r="A6541" s="31"/>
      <c r="B6541" s="26"/>
      <c r="C6541" s="26"/>
      <c r="D6541" s="28">
        <v>34831</v>
      </c>
      <c r="E6541" s="29">
        <v>4006</v>
      </c>
      <c r="F6541" s="26"/>
      <c r="G6541" s="31"/>
      <c r="H6541" s="26"/>
      <c r="K6541" s="33" t="s">
        <v>1437</v>
      </c>
      <c r="L6541" s="3" t="str">
        <f>VLOOKUP(K6541,Master_CPT_List!A:B,2,0)</f>
        <v>PLMT POST FACET IMPLANT UNI/BI W/IMG &amp; GRFT CERV</v>
      </c>
    </row>
    <row r="6542" spans="1:12" ht="15.75" customHeight="1">
      <c r="A6542" s="31"/>
      <c r="B6542" s="26"/>
      <c r="C6542" s="26"/>
      <c r="D6542" s="28">
        <v>34832</v>
      </c>
      <c r="E6542" s="29">
        <v>4006</v>
      </c>
      <c r="F6542" s="26"/>
      <c r="G6542" s="31"/>
      <c r="H6542" s="26"/>
      <c r="K6542" s="33" t="s">
        <v>1438</v>
      </c>
      <c r="L6542" s="3" t="str">
        <f>VLOOKUP(K6542,Master_CPT_List!A:B,2,0)</f>
        <v>PLMT POST FACET IMPLT UNI/BI W/IMG &amp; GRFT THOR</v>
      </c>
    </row>
    <row r="6543" spans="1:12" ht="15.75" customHeight="1">
      <c r="A6543" s="31"/>
      <c r="B6543" s="26"/>
      <c r="C6543" s="26"/>
      <c r="D6543" s="28">
        <v>34833</v>
      </c>
      <c r="E6543" s="29">
        <v>4006</v>
      </c>
      <c r="F6543" s="26"/>
      <c r="G6543" s="31"/>
      <c r="H6543" s="26"/>
      <c r="K6543" s="33" t="s">
        <v>1340</v>
      </c>
      <c r="L6543" s="3" t="str">
        <f>VLOOKUP(K6543,Master_CPT_List!A:B,2,0)</f>
        <v>PLMT POST FACET IMPLT UNI/BI W/IMG &amp; GRFT LUMB</v>
      </c>
    </row>
    <row r="6544" spans="1:12" ht="15.75" customHeight="1">
      <c r="A6544" s="31"/>
      <c r="B6544" s="26"/>
      <c r="C6544" s="26"/>
      <c r="D6544" s="28">
        <v>34834</v>
      </c>
      <c r="E6544" s="29">
        <v>4006</v>
      </c>
      <c r="F6544" s="26"/>
      <c r="G6544" s="31"/>
      <c r="H6544" s="26"/>
      <c r="K6544" s="33" t="s">
        <v>1235</v>
      </c>
      <c r="L6544" s="3" t="str">
        <f>VLOOKUP(K6544,Master_CPT_List!A:B,2,0)</f>
        <v>PLACE POSTERIOR INTRAFACET IMPLANT ADDL SEGMENT</v>
      </c>
    </row>
    <row r="6545" spans="1:12" ht="15.75" customHeight="1">
      <c r="A6545" s="31"/>
      <c r="B6545" s="26"/>
      <c r="C6545" s="26"/>
      <c r="D6545" s="28">
        <v>34841</v>
      </c>
      <c r="E6545" s="29">
        <v>4006</v>
      </c>
      <c r="F6545" s="26"/>
      <c r="G6545" s="31"/>
      <c r="H6545" s="26"/>
      <c r="K6545" s="33" t="s">
        <v>1312</v>
      </c>
      <c r="L6545" s="3" t="str">
        <f>VLOOKUP(K6545,Master_CPT_List!A:B,2,0)</f>
        <v>NJX ANES/STEROID TFRML EDRL W/US CER/THOR 1 LVL</v>
      </c>
    </row>
    <row r="6546" spans="1:12" ht="15.75" customHeight="1">
      <c r="A6546" s="31"/>
      <c r="B6546" s="26"/>
      <c r="C6546" s="26"/>
      <c r="D6546" s="28">
        <v>34842</v>
      </c>
      <c r="E6546" s="29">
        <v>4006</v>
      </c>
      <c r="F6546" s="26"/>
      <c r="G6546" s="31"/>
      <c r="H6546" s="26"/>
      <c r="K6546" s="33" t="s">
        <v>1236</v>
      </c>
      <c r="L6546" s="3" t="str">
        <f>VLOOKUP(K6546,Master_CPT_List!A:B,2,0)</f>
        <v>NJX ANES/STERD TFRML EDRL W/US CER/THOR EA ADDL</v>
      </c>
    </row>
    <row r="6547" spans="1:12" ht="15.75" customHeight="1">
      <c r="A6547" s="31"/>
      <c r="B6547" s="26"/>
      <c r="C6547" s="26"/>
      <c r="D6547" s="28">
        <v>34843</v>
      </c>
      <c r="E6547" s="29">
        <v>4006</v>
      </c>
      <c r="F6547" s="26"/>
      <c r="G6547" s="31"/>
      <c r="H6547" s="26"/>
      <c r="K6547" s="33" t="s">
        <v>1313</v>
      </c>
      <c r="L6547" s="3" t="str">
        <f>VLOOKUP(K6547,Master_CPT_List!A:B,2,0)</f>
        <v>NJX ANES/STEROID TFRML EDRL W/US LUM/SAC 1 LVL</v>
      </c>
    </row>
    <row r="6548" spans="1:12" ht="15.75" customHeight="1">
      <c r="A6548" s="31"/>
      <c r="B6548" s="26"/>
      <c r="C6548" s="26"/>
      <c r="D6548" s="28">
        <v>34844</v>
      </c>
      <c r="E6548" s="29">
        <v>4006</v>
      </c>
      <c r="F6548" s="26"/>
      <c r="G6548" s="31"/>
      <c r="H6548" s="26"/>
      <c r="K6548" s="33" t="s">
        <v>1237</v>
      </c>
      <c r="L6548" s="3" t="str">
        <f>VLOOKUP(K6548,Master_CPT_List!A:B,2,0)</f>
        <v>NJX ANES/STEROID TFRML EDRL W/US LUM/SAC EA ADDL</v>
      </c>
    </row>
    <row r="6549" spans="1:12" ht="15.75" customHeight="1">
      <c r="A6549" s="31"/>
      <c r="B6549" s="26"/>
      <c r="C6549" s="26"/>
      <c r="D6549" s="28">
        <v>34845</v>
      </c>
      <c r="E6549" s="29">
        <v>4006</v>
      </c>
      <c r="F6549" s="26"/>
      <c r="G6549" s="31"/>
      <c r="H6549" s="26"/>
      <c r="K6549" s="33" t="s">
        <v>1238</v>
      </c>
      <c r="L6549" s="3" t="str">
        <f>VLOOKUP(K6549,Master_CPT_List!A:B,2,0)</f>
        <v>NJX PLTLT PLASMA W/IMG HARVEST/PREPARATION</v>
      </c>
    </row>
    <row r="6550" spans="1:12" ht="15.75" customHeight="1">
      <c r="A6550" s="31"/>
      <c r="B6550" s="26"/>
      <c r="C6550" s="26"/>
      <c r="D6550" s="28">
        <v>34846</v>
      </c>
      <c r="E6550" s="29">
        <v>4006</v>
      </c>
      <c r="F6550" s="26"/>
      <c r="G6550" s="31"/>
      <c r="H6550" s="26"/>
      <c r="K6550" s="33" t="s">
        <v>1401</v>
      </c>
      <c r="L6550" s="3" t="str">
        <f>VLOOKUP(K6550,Master_CPT_List!A:B,2,0)</f>
        <v>TRLUML PERIPHERAL ATHERECTOMY RENAL ARTERY EA</v>
      </c>
    </row>
    <row r="6551" spans="1:12" ht="15.75" customHeight="1">
      <c r="A6551" s="31"/>
      <c r="B6551" s="26"/>
      <c r="C6551" s="26"/>
      <c r="D6551" s="28">
        <v>34847</v>
      </c>
      <c r="E6551" s="29">
        <v>4006</v>
      </c>
      <c r="F6551" s="26"/>
      <c r="G6551" s="31"/>
      <c r="H6551" s="26"/>
      <c r="K6551" s="33" t="s">
        <v>1439</v>
      </c>
      <c r="L6551" s="3" t="str">
        <f>VLOOKUP(K6551,Master_CPT_List!A:B,2,0)</f>
        <v>TRLUML PERIPHERAL ATHERECTOMY VISCERAL ARTERY EA</v>
      </c>
    </row>
    <row r="6552" spans="1:12" ht="15.75" customHeight="1">
      <c r="A6552" s="31"/>
      <c r="B6552" s="26"/>
      <c r="C6552" s="26"/>
      <c r="D6552" s="28">
        <v>34848</v>
      </c>
      <c r="E6552" s="29">
        <v>4006</v>
      </c>
      <c r="F6552" s="26"/>
      <c r="G6552" s="31"/>
      <c r="H6552" s="26"/>
      <c r="K6552" s="33" t="s">
        <v>1402</v>
      </c>
      <c r="L6552" s="3" t="str">
        <f>VLOOKUP(K6552,Master_CPT_List!A:B,2,0)</f>
        <v>TRLUML PERIPH ATHRC W/RS&amp;I ABDOM AORTA</v>
      </c>
    </row>
    <row r="6553" spans="1:12" ht="15.75" customHeight="1">
      <c r="A6553" s="31"/>
      <c r="B6553" s="26"/>
      <c r="C6553" s="26"/>
      <c r="D6553" s="28">
        <v>35001</v>
      </c>
      <c r="E6553" s="29">
        <v>4006</v>
      </c>
      <c r="F6553" s="26"/>
      <c r="G6553" s="31"/>
      <c r="H6553" s="26"/>
      <c r="K6553" s="33" t="s">
        <v>1403</v>
      </c>
      <c r="L6553" s="3" t="str">
        <f>VLOOKUP(K6553,Master_CPT_List!A:B,2,0)</f>
        <v>TRLUML PERIPH ATHRC W/RS&amp;I BRCHIOCPHL EA VSL</v>
      </c>
    </row>
    <row r="6554" spans="1:12" ht="15.75" customHeight="1">
      <c r="A6554" s="31"/>
      <c r="B6554" s="26"/>
      <c r="C6554" s="26"/>
      <c r="D6554" s="28">
        <v>35002</v>
      </c>
      <c r="E6554" s="29">
        <v>4006</v>
      </c>
      <c r="F6554" s="26"/>
      <c r="G6554" s="31"/>
      <c r="H6554" s="26"/>
      <c r="K6554" s="33" t="s">
        <v>1404</v>
      </c>
      <c r="L6554" s="3" t="str">
        <f>VLOOKUP(K6554,Master_CPT_List!A:B,2,0)</f>
        <v>TRLUML PERIPHERAL ATHERECTOMY ILIAC ARTERY EA</v>
      </c>
    </row>
    <row r="6555" spans="1:12" ht="15.75" customHeight="1">
      <c r="A6555" s="31"/>
      <c r="B6555" s="26"/>
      <c r="C6555" s="26"/>
      <c r="D6555" s="28">
        <v>35005</v>
      </c>
      <c r="E6555" s="29">
        <v>4006</v>
      </c>
      <c r="F6555" s="26"/>
      <c r="G6555" s="31"/>
      <c r="H6555" s="26"/>
      <c r="K6555" s="33" t="s">
        <v>1372</v>
      </c>
      <c r="L6555" s="3" t="str">
        <f>VLOOKUP(K6555,Master_CPT_List!A:B,2,0)</f>
        <v>INSERT ANT SGM DRAINAGE DEV W/O RESERVR INT APPR</v>
      </c>
    </row>
    <row r="6556" spans="1:12" ht="15.75" customHeight="1">
      <c r="A6556" s="31"/>
      <c r="B6556" s="26"/>
      <c r="C6556" s="26"/>
      <c r="D6556" s="28">
        <v>35013</v>
      </c>
      <c r="E6556" s="29">
        <v>4006</v>
      </c>
      <c r="F6556" s="26"/>
      <c r="G6556" s="31"/>
      <c r="H6556" s="26"/>
      <c r="K6556" s="33" t="s">
        <v>1373</v>
      </c>
      <c r="L6556" s="3" t="str">
        <f>VLOOKUP(K6556,Master_CPT_List!A:B,2,0)</f>
        <v>AUTO BONE MARRW CELL RX COMPLT BONE MARRW HARVST</v>
      </c>
    </row>
    <row r="6557" spans="1:12" ht="15.75" customHeight="1">
      <c r="A6557" s="31"/>
      <c r="B6557" s="26"/>
      <c r="C6557" s="26"/>
      <c r="D6557" s="28">
        <v>35021</v>
      </c>
      <c r="E6557" s="29">
        <v>4006</v>
      </c>
      <c r="F6557" s="26"/>
      <c r="G6557" s="31"/>
      <c r="H6557" s="26"/>
      <c r="K6557" s="33" t="s">
        <v>1374</v>
      </c>
      <c r="L6557" s="3" t="str">
        <f>VLOOKUP(K6557,Master_CPT_List!A:B,2,0)</f>
        <v>AUTO BONE MARRW CELL RX COMP W/O BONE MAR HARVST</v>
      </c>
    </row>
    <row r="6558" spans="1:12" ht="15.75" customHeight="1">
      <c r="A6558" s="31"/>
      <c r="B6558" s="26"/>
      <c r="C6558" s="26"/>
      <c r="D6558" s="28">
        <v>35022</v>
      </c>
      <c r="E6558" s="29">
        <v>4006</v>
      </c>
      <c r="F6558" s="26"/>
      <c r="G6558" s="31"/>
      <c r="H6558" s="26"/>
      <c r="K6558" s="33" t="s">
        <v>1375</v>
      </c>
      <c r="L6558" s="3" t="str">
        <f>VLOOKUP(K6558,Master_CPT_List!A:B,2,0)</f>
        <v>BONE MAR HARVST ONLY FOR INTMUSC AUTOLO CELL RX</v>
      </c>
    </row>
    <row r="6559" spans="1:12" ht="15.75" customHeight="1">
      <c r="A6559" s="31"/>
      <c r="B6559" s="26"/>
      <c r="C6559" s="26"/>
      <c r="D6559" s="28">
        <v>35081</v>
      </c>
      <c r="E6559" s="29">
        <v>4006</v>
      </c>
      <c r="F6559" s="26"/>
      <c r="G6559" s="31"/>
      <c r="H6559" s="26"/>
      <c r="K6559" s="33" t="s">
        <v>1417</v>
      </c>
      <c r="L6559" s="3" t="str">
        <f>VLOOKUP(K6559,Master_CPT_List!A:B,2,0)</f>
        <v>IM/REPL CARTD SINUS BAROREFLX ACTIV DEV TOT SYST</v>
      </c>
    </row>
    <row r="6560" spans="1:12" ht="15.75" customHeight="1">
      <c r="A6560" s="31"/>
      <c r="B6560" s="26"/>
      <c r="C6560" s="26"/>
      <c r="D6560" s="28">
        <v>35082</v>
      </c>
      <c r="E6560" s="29">
        <v>4006</v>
      </c>
      <c r="F6560" s="26"/>
      <c r="G6560" s="31"/>
      <c r="H6560" s="26"/>
      <c r="K6560" s="33" t="s">
        <v>1341</v>
      </c>
      <c r="L6560" s="3" t="str">
        <f>VLOOKUP(K6560,Master_CPT_List!A:B,2,0)</f>
        <v>IM/REPL CARTD SINS BAROREFLX ACTIV DEV LEAD ONLY</v>
      </c>
    </row>
    <row r="6561" spans="1:12" ht="15.75" customHeight="1">
      <c r="A6561" s="31"/>
      <c r="B6561" s="26"/>
      <c r="C6561" s="26"/>
      <c r="D6561" s="28">
        <v>35091</v>
      </c>
      <c r="E6561" s="29">
        <v>4006</v>
      </c>
      <c r="F6561" s="26"/>
      <c r="G6561" s="31"/>
      <c r="H6561" s="26"/>
      <c r="K6561" s="33" t="s">
        <v>1418</v>
      </c>
      <c r="L6561" s="3" t="str">
        <f>VLOOKUP(K6561,Master_CPT_List!A:B,2,0)</f>
        <v>IM/REPL CARTD SINS BARREFLX ACT DEV PLS GEN ONLY</v>
      </c>
    </row>
    <row r="6562" spans="1:12" ht="15.75" customHeight="1">
      <c r="A6562" s="31"/>
      <c r="B6562" s="26"/>
      <c r="C6562" s="26"/>
      <c r="D6562" s="28">
        <v>35092</v>
      </c>
      <c r="E6562" s="29">
        <v>4006</v>
      </c>
      <c r="F6562" s="26"/>
      <c r="G6562" s="31"/>
      <c r="H6562" s="26"/>
      <c r="K6562" s="33" t="s">
        <v>1387</v>
      </c>
      <c r="L6562" s="3" t="str">
        <f>VLOOKUP(K6562,Master_CPT_List!A:B,2,0)</f>
        <v>REV/REMVL CARTD SINS BARREFLX ACT DEV TOT SYSTEM</v>
      </c>
    </row>
    <row r="6563" spans="1:12" ht="15.75" customHeight="1">
      <c r="A6563" s="31"/>
      <c r="B6563" s="26"/>
      <c r="C6563" s="26"/>
      <c r="D6563" s="28">
        <v>35102</v>
      </c>
      <c r="E6563" s="29">
        <v>4006</v>
      </c>
      <c r="F6563" s="26"/>
      <c r="G6563" s="31"/>
      <c r="H6563" s="26"/>
      <c r="K6563" s="33" t="s">
        <v>1342</v>
      </c>
      <c r="L6563" s="3" t="str">
        <f>VLOOKUP(K6563,Master_CPT_List!A:B,2,0)</f>
        <v>REV/REMVL CARTD SINS BARREFLX ACT DEV LEAD ONLY</v>
      </c>
    </row>
    <row r="6564" spans="1:12" ht="15.75" customHeight="1">
      <c r="A6564" s="31"/>
      <c r="B6564" s="26"/>
      <c r="C6564" s="26"/>
      <c r="D6564" s="28">
        <v>35103</v>
      </c>
      <c r="E6564" s="29">
        <v>4006</v>
      </c>
      <c r="F6564" s="26"/>
      <c r="G6564" s="31"/>
      <c r="H6564" s="26"/>
      <c r="K6564" s="33" t="s">
        <v>1343</v>
      </c>
      <c r="L6564" s="3" t="str">
        <f>VLOOKUP(K6564,Master_CPT_List!A:B,2,0)</f>
        <v>REV/REM CARTD SINS BARREFLX ACT DEV PLS GEN ONLY</v>
      </c>
    </row>
    <row r="6565" spans="1:12" ht="15.75" customHeight="1">
      <c r="A6565" s="31"/>
      <c r="B6565" s="26"/>
      <c r="C6565" s="26"/>
      <c r="D6565" s="28">
        <v>35111</v>
      </c>
      <c r="E6565" s="29">
        <v>4006</v>
      </c>
      <c r="F6565" s="26"/>
      <c r="G6565" s="31"/>
      <c r="H6565" s="26"/>
      <c r="K6565" s="33" t="s">
        <v>1388</v>
      </c>
      <c r="L6565" s="3" t="str">
        <f>VLOOKUP(K6565,Master_CPT_List!A:B,2,0)</f>
        <v>PERC LAMINO-/LAMINECTOMY IMAGE GUIDE CERV/THORAC</v>
      </c>
    </row>
    <row r="6566" spans="1:12" ht="15.75" customHeight="1">
      <c r="A6566" s="31"/>
      <c r="B6566" s="26"/>
      <c r="C6566" s="26"/>
      <c r="D6566" s="28">
        <v>35112</v>
      </c>
      <c r="E6566" s="29">
        <v>4006</v>
      </c>
      <c r="F6566" s="26"/>
      <c r="G6566" s="31"/>
      <c r="H6566" s="26"/>
      <c r="K6566" s="33" t="s">
        <v>1389</v>
      </c>
      <c r="L6566" s="3" t="str">
        <f>VLOOKUP(K6566,Master_CPT_List!A:B,2,0)</f>
        <v>PERC LAMINO-/LAMINECTOMY INDIR IMAG GUIDE LUMBAR</v>
      </c>
    </row>
    <row r="6567" spans="1:12" ht="15.75" customHeight="1">
      <c r="A6567" s="31"/>
      <c r="B6567" s="26"/>
      <c r="C6567" s="26"/>
      <c r="D6567" s="28">
        <v>35121</v>
      </c>
      <c r="E6567" s="29">
        <v>4006</v>
      </c>
      <c r="F6567" s="26"/>
      <c r="G6567" s="31"/>
      <c r="H6567" s="26"/>
      <c r="K6567" s="33" t="s">
        <v>1239</v>
      </c>
      <c r="L6567" s="3" t="str">
        <f>VLOOKUP(K6567,Master_CPT_List!A:B,2,0)</f>
        <v>TRNSCUT ELECT MODLATION PAIN REPROCES EA TX SESS</v>
      </c>
    </row>
    <row r="6568" spans="1:12" ht="15.75" customHeight="1">
      <c r="A6568" s="31"/>
      <c r="B6568" s="26"/>
      <c r="C6568" s="26"/>
      <c r="D6568" s="28">
        <v>35122</v>
      </c>
      <c r="E6568" s="29">
        <v>4006</v>
      </c>
      <c r="F6568" s="26"/>
      <c r="G6568" s="31"/>
      <c r="H6568" s="26"/>
      <c r="K6568" s="33" t="s">
        <v>1240</v>
      </c>
      <c r="L6568" s="3" t="str">
        <f>VLOOKUP(K6568,Master_CPT_List!A:B,2,0)</f>
        <v>CORNEA INCISNS RECIPIENT CORNEA W/LASR KERTPLSTY</v>
      </c>
    </row>
    <row r="6569" spans="1:12" ht="15.75" customHeight="1">
      <c r="A6569" s="31"/>
      <c r="B6569" s="26"/>
      <c r="C6569" s="26"/>
      <c r="D6569" s="28">
        <v>35131</v>
      </c>
      <c r="E6569" s="29">
        <v>4006</v>
      </c>
      <c r="F6569" s="26"/>
      <c r="G6569" s="31"/>
      <c r="H6569" s="26"/>
      <c r="K6569" s="33" t="s">
        <v>1419</v>
      </c>
      <c r="L6569" s="3" t="str">
        <f>VLOOKUP(K6569,Master_CPT_List!A:B,2,0)</f>
        <v>INSJ OC TLSCP PROSTH RMVL CRYSTALLINE/IO LENS</v>
      </c>
    </row>
    <row r="6570" spans="1:12" ht="15.75" customHeight="1">
      <c r="A6570" s="31"/>
      <c r="B6570" s="26"/>
      <c r="C6570" s="26"/>
      <c r="D6570" s="28">
        <v>35132</v>
      </c>
      <c r="E6570" s="29">
        <v>4006</v>
      </c>
      <c r="F6570" s="26"/>
      <c r="G6570" s="31"/>
      <c r="H6570" s="26"/>
      <c r="K6570" s="33" t="s">
        <v>1420</v>
      </c>
      <c r="L6570" s="3" t="str">
        <f>VLOOKUP(K6570,Master_CPT_List!A:B,2,0)</f>
        <v>LAPS IMPLTJ NSTIM ELTRD ARRAY&amp;PLS GEN VAGUS NRV</v>
      </c>
    </row>
    <row r="6571" spans="1:12" ht="15.75" customHeight="1">
      <c r="A6571" s="31"/>
      <c r="B6571" s="26"/>
      <c r="C6571" s="26"/>
      <c r="D6571" s="28">
        <v>35141</v>
      </c>
      <c r="E6571" s="29">
        <v>4006</v>
      </c>
      <c r="F6571" s="26"/>
      <c r="G6571" s="31"/>
      <c r="H6571" s="26"/>
      <c r="K6571" s="33" t="s">
        <v>1344</v>
      </c>
      <c r="L6571" s="3" t="str">
        <f>VLOOKUP(K6571,Master_CPT_List!A:B,2,0)</f>
        <v>LAPS REVJ/REPLCMT NSTIM ELTRD ARRAY VAGUS NRV</v>
      </c>
    </row>
    <row r="6572" spans="1:12" ht="15.75" customHeight="1">
      <c r="A6572" s="31"/>
      <c r="B6572" s="26"/>
      <c r="C6572" s="26"/>
      <c r="D6572" s="28">
        <v>35142</v>
      </c>
      <c r="E6572" s="29">
        <v>4006</v>
      </c>
      <c r="F6572" s="26"/>
      <c r="G6572" s="31"/>
      <c r="H6572" s="26"/>
      <c r="K6572" s="33" t="s">
        <v>1345</v>
      </c>
      <c r="L6572" s="3" t="str">
        <f>VLOOKUP(K6572,Master_CPT_List!A:B,2,0)</f>
        <v>LAPS RMVL NSTIM ELTRD ARRAY &amp; PLS GEN VAGUS NRV</v>
      </c>
    </row>
    <row r="6573" spans="1:12" ht="15.75" customHeight="1">
      <c r="A6573" s="31"/>
      <c r="B6573" s="26"/>
      <c r="C6573" s="26"/>
      <c r="D6573" s="28">
        <v>35151</v>
      </c>
      <c r="E6573" s="29">
        <v>4006</v>
      </c>
      <c r="F6573" s="26"/>
      <c r="G6573" s="31"/>
      <c r="H6573" s="26"/>
      <c r="K6573" s="33" t="s">
        <v>1346</v>
      </c>
      <c r="L6573" s="3" t="str">
        <f>VLOOKUP(K6573,Master_CPT_List!A:B,2,0)</f>
        <v>REMOVAL PULSE GENERATOR VAGUS NERVE</v>
      </c>
    </row>
    <row r="6574" spans="1:12" ht="15.75" customHeight="1">
      <c r="A6574" s="31"/>
      <c r="B6574" s="26"/>
      <c r="C6574" s="26"/>
      <c r="D6574" s="28">
        <v>35152</v>
      </c>
      <c r="E6574" s="29">
        <v>4006</v>
      </c>
      <c r="F6574" s="26"/>
      <c r="G6574" s="31"/>
      <c r="H6574" s="26"/>
      <c r="K6574" s="33" t="s">
        <v>1421</v>
      </c>
      <c r="L6574" s="3" t="str">
        <f>VLOOKUP(K6574,Master_CPT_List!A:B,2,0)</f>
        <v>REPLACEMENT PULSE GENERATOR VAGUS NERVE</v>
      </c>
    </row>
    <row r="6575" spans="1:12" ht="15.75" customHeight="1">
      <c r="A6575" s="31"/>
      <c r="B6575" s="26"/>
      <c r="C6575" s="26"/>
      <c r="D6575" s="28">
        <v>35182</v>
      </c>
      <c r="E6575" s="29">
        <v>4006</v>
      </c>
      <c r="F6575" s="26"/>
      <c r="G6575" s="31"/>
      <c r="H6575" s="26"/>
      <c r="K6575" s="33" t="s">
        <v>1241</v>
      </c>
      <c r="L6575" s="3" t="str">
        <f>VLOOKUP(K6575,Master_CPT_List!A:B,2,0)</f>
        <v>ELEC ALYS NSTIM PLS GEN VAGUS NRV W/REPRGRMG</v>
      </c>
    </row>
    <row r="6576" spans="1:12" ht="15.75" customHeight="1">
      <c r="A6576" s="31"/>
      <c r="B6576" s="26"/>
      <c r="C6576" s="26"/>
      <c r="D6576" s="28">
        <v>35189</v>
      </c>
      <c r="E6576" s="29">
        <v>4006</v>
      </c>
      <c r="F6576" s="26"/>
      <c r="G6576" s="31"/>
      <c r="H6576" s="26"/>
      <c r="K6576" s="33" t="s">
        <v>1327</v>
      </c>
      <c r="L6576" s="3" t="str">
        <f>VLOOKUP(K6576,Master_CPT_List!A:B,2,0)</f>
        <v>EXTRA-OSSEOUS JOINT IMPLANT TALOTARSAL STABILIZE</v>
      </c>
    </row>
    <row r="6577" spans="1:12" ht="15.75" customHeight="1">
      <c r="A6577" s="31"/>
      <c r="B6577" s="26"/>
      <c r="C6577" s="26"/>
      <c r="D6577" s="28">
        <v>35211</v>
      </c>
      <c r="E6577" s="29">
        <v>4006</v>
      </c>
      <c r="F6577" s="26"/>
      <c r="G6577" s="31"/>
      <c r="H6577" s="26"/>
      <c r="K6577" s="33" t="s">
        <v>1347</v>
      </c>
      <c r="L6577" s="3" t="str">
        <f>VLOOKUP(K6577,Master_CPT_List!A:B,2,0)</f>
        <v>TRANSCATHETER RENAL SYMPATH DENERVATION UNILAT</v>
      </c>
    </row>
    <row r="6578" spans="1:12" ht="15.75" customHeight="1">
      <c r="A6578" s="31"/>
      <c r="B6578" s="26"/>
      <c r="C6578" s="26"/>
      <c r="D6578" s="28">
        <v>35216</v>
      </c>
      <c r="E6578" s="29">
        <v>4006</v>
      </c>
      <c r="F6578" s="26"/>
      <c r="G6578" s="31"/>
      <c r="H6578" s="26"/>
      <c r="K6578" s="33" t="s">
        <v>1348</v>
      </c>
      <c r="L6578" s="3" t="str">
        <f>VLOOKUP(K6578,Master_CPT_List!A:B,2,0)</f>
        <v>TRANSCATHETER RENAL SYMPATH DENERVATION BILAT</v>
      </c>
    </row>
    <row r="6579" spans="1:12" ht="15.75" customHeight="1">
      <c r="A6579" s="31"/>
      <c r="B6579" s="26"/>
      <c r="C6579" s="26"/>
      <c r="D6579" s="28">
        <v>35221</v>
      </c>
      <c r="E6579" s="29">
        <v>4006</v>
      </c>
      <c r="F6579" s="26"/>
      <c r="G6579" s="31"/>
      <c r="H6579" s="26"/>
      <c r="K6579" s="33" t="s">
        <v>1376</v>
      </c>
      <c r="L6579" s="3" t="str">
        <f>VLOOKUP(K6579,Master_CPT_List!A:B,2,0)</f>
        <v>THERAPEUTIC APHERESIS W/SELECTIVE HDL DELIP</v>
      </c>
    </row>
    <row r="6580" spans="1:12" ht="15.75" customHeight="1">
      <c r="A6580" s="31"/>
      <c r="B6580" s="26"/>
      <c r="C6580" s="26"/>
      <c r="D6580" s="28">
        <v>35241</v>
      </c>
      <c r="E6580" s="29">
        <v>4006</v>
      </c>
      <c r="F6580" s="26"/>
      <c r="G6580" s="31"/>
      <c r="H6580" s="26"/>
      <c r="K6580" s="33" t="s">
        <v>1440</v>
      </c>
      <c r="L6580" s="3" t="str">
        <f>VLOOKUP(K6580,Master_CPT_List!A:B,2,0)</f>
        <v>TRANSCATH MITRAL VALVE REPAIR VIA CORONARY SINUS</v>
      </c>
    </row>
    <row r="6581" spans="1:12" ht="15.75" customHeight="1">
      <c r="A6581" s="31"/>
      <c r="B6581" s="26"/>
      <c r="C6581" s="26"/>
      <c r="D6581" s="28">
        <v>35246</v>
      </c>
      <c r="E6581" s="29">
        <v>4006</v>
      </c>
      <c r="F6581" s="26"/>
      <c r="G6581" s="31"/>
      <c r="H6581" s="26"/>
      <c r="K6581" s="33" t="s">
        <v>1242</v>
      </c>
      <c r="L6581" s="3" t="str">
        <f>VLOOKUP(K6581,Master_CPT_List!A:B,2,0)</f>
        <v>PLACE INTERSTITIAL DEVICE(S) IN BONE FOR RSA</v>
      </c>
    </row>
    <row r="6582" spans="1:12" ht="15.75" customHeight="1">
      <c r="A6582" s="31"/>
      <c r="B6582" s="26"/>
      <c r="C6582" s="26"/>
      <c r="D6582" s="28">
        <v>35251</v>
      </c>
      <c r="E6582" s="29">
        <v>4006</v>
      </c>
      <c r="F6582" s="26"/>
      <c r="G6582" s="31"/>
      <c r="H6582" s="26"/>
      <c r="K6582" s="33" t="s">
        <v>1321</v>
      </c>
      <c r="L6582" s="3" t="str">
        <f>VLOOKUP(K6582,Master_CPT_List!A:B,2,0)</f>
        <v>GI TRACT IMAGING INTRALUMINAL COLON WITH I&amp;R</v>
      </c>
    </row>
    <row r="6583" spans="1:12" ht="15.75" customHeight="1">
      <c r="A6583" s="31"/>
      <c r="B6583" s="26"/>
      <c r="C6583" s="26"/>
      <c r="D6583" s="28">
        <v>35271</v>
      </c>
      <c r="E6583" s="29">
        <v>4006</v>
      </c>
      <c r="F6583" s="26"/>
      <c r="G6583" s="31"/>
      <c r="H6583" s="26"/>
      <c r="K6583" s="33" t="s">
        <v>1243</v>
      </c>
      <c r="L6583" s="3" t="str">
        <f>VLOOKUP(K6583,Master_CPT_List!A:B,2,0)</f>
        <v>INSERT DRUG IMPLANT INTO LACRIMAL CANAL FOR IOP</v>
      </c>
    </row>
    <row r="6584" spans="1:12" ht="15.75" customHeight="1">
      <c r="A6584" s="31"/>
      <c r="B6584" s="26"/>
      <c r="C6584" s="26"/>
      <c r="D6584" s="28">
        <v>35276</v>
      </c>
      <c r="E6584" s="29">
        <v>4006</v>
      </c>
      <c r="F6584" s="26"/>
      <c r="G6584" s="31"/>
      <c r="H6584" s="26"/>
      <c r="K6584" s="33" t="s">
        <v>1244</v>
      </c>
      <c r="L6584" s="3" t="str">
        <f>VLOOKUP(K6584,Master_CPT_List!A:B,2,0)</f>
        <v>ANT SEGMENT INSERT DRAIN W/O RESERVOIR EA ADDL</v>
      </c>
    </row>
    <row r="6585" spans="1:12" ht="15.75" customHeight="1">
      <c r="A6585" s="31"/>
      <c r="B6585" s="26"/>
      <c r="C6585" s="26"/>
      <c r="D6585" s="28">
        <v>35281</v>
      </c>
      <c r="E6585" s="29">
        <v>4006</v>
      </c>
      <c r="F6585" s="26"/>
      <c r="G6585" s="31"/>
      <c r="H6585" s="26"/>
      <c r="K6585" s="33" t="s">
        <v>1245</v>
      </c>
      <c r="L6585" s="3" t="str">
        <f>VLOOKUP(K6585,Master_CPT_List!A:B,2,0)</f>
        <v>INTRAOP KINETIC BALANCE SENSR KNEE RPLCMT ARTHRP</v>
      </c>
    </row>
    <row r="6586" spans="1:12" ht="15.75" customHeight="1">
      <c r="A6586" s="31"/>
      <c r="B6586" s="26"/>
      <c r="C6586" s="26"/>
      <c r="D6586" s="28">
        <v>35301</v>
      </c>
      <c r="E6586" s="29">
        <v>4006</v>
      </c>
      <c r="F6586" s="26"/>
      <c r="G6586" s="31"/>
      <c r="H6586" s="26"/>
      <c r="K6586" s="33" t="s">
        <v>1246</v>
      </c>
      <c r="L6586" s="3" t="str">
        <f>VLOOKUP(K6586,Master_CPT_List!A:B,2,0)</f>
        <v>ERCP WITH OPTICAL ENDOMICROSCOPY ADD ON</v>
      </c>
    </row>
    <row r="6587" spans="1:12" ht="15.75" customHeight="1">
      <c r="A6587" s="31"/>
      <c r="B6587" s="26"/>
      <c r="C6587" s="26"/>
      <c r="D6587" s="28">
        <v>35302</v>
      </c>
      <c r="E6587" s="29">
        <v>4006</v>
      </c>
      <c r="F6587" s="26"/>
      <c r="G6587" s="31"/>
      <c r="H6587" s="26"/>
      <c r="K6587" s="33" t="s">
        <v>1405</v>
      </c>
      <c r="L6587" s="3" t="str">
        <f>VLOOKUP(K6587,Master_CPT_List!A:B,2,0)</f>
        <v>MRGFUS STEREOTACTIC ABLATION LESION INTRACRANIAL</v>
      </c>
    </row>
    <row r="6588" spans="1:12" ht="15.75" customHeight="1">
      <c r="A6588" s="31"/>
      <c r="B6588" s="26"/>
      <c r="C6588" s="26"/>
      <c r="D6588" s="28">
        <v>35303</v>
      </c>
      <c r="E6588" s="29">
        <v>4006</v>
      </c>
      <c r="F6588" s="26"/>
      <c r="G6588" s="31"/>
      <c r="H6588" s="26"/>
      <c r="K6588" s="33" t="s">
        <v>1328</v>
      </c>
      <c r="L6588" s="3" t="str">
        <f>VLOOKUP(K6588,Master_CPT_List!A:B,2,0)</f>
        <v>COLLAGEN CROSS-LINKING OF CORNEA</v>
      </c>
    </row>
    <row r="6589" spans="1:12" ht="15.75" customHeight="1">
      <c r="A6589" s="31"/>
      <c r="B6589" s="26"/>
      <c r="C6589" s="26"/>
      <c r="D6589" s="28">
        <v>35304</v>
      </c>
      <c r="E6589" s="29">
        <v>4006</v>
      </c>
      <c r="F6589" s="26"/>
      <c r="G6589" s="31"/>
      <c r="H6589" s="26"/>
      <c r="K6589" s="33" t="s">
        <v>1377</v>
      </c>
      <c r="L6589" s="3" t="str">
        <f>VLOOKUP(K6589,Master_CPT_List!A:B,2,0)</f>
        <v>TRANSCERVICAL UTERINE FIBROID ABLTJ W/US GDN RF</v>
      </c>
    </row>
    <row r="6590" spans="1:12" ht="15.75" customHeight="1">
      <c r="A6590" s="31"/>
      <c r="B6590" s="26"/>
      <c r="C6590" s="26"/>
      <c r="D6590" s="28">
        <v>35305</v>
      </c>
      <c r="E6590" s="29">
        <v>4006</v>
      </c>
      <c r="F6590" s="26"/>
      <c r="G6590" s="31"/>
      <c r="H6590" s="26"/>
      <c r="K6590" s="31" t="s">
        <v>449</v>
      </c>
      <c r="L6590" s="3" t="str">
        <f>VLOOKUP(K6590,Master_CPT_List!A:B,2,0)</f>
        <v>INSJ/RPLC CAR MODULJ SYS PLS GEN TRANSVNS ELTRD</v>
      </c>
    </row>
    <row r="6591" spans="1:12" ht="15.75" customHeight="1">
      <c r="A6591" s="31"/>
      <c r="B6591" s="26"/>
      <c r="C6591" s="26"/>
      <c r="D6591" s="28">
        <v>35306</v>
      </c>
      <c r="E6591" s="29">
        <v>4006</v>
      </c>
      <c r="F6591" s="26"/>
      <c r="G6591" s="31"/>
      <c r="H6591" s="26"/>
      <c r="K6591" s="33" t="s">
        <v>1426</v>
      </c>
      <c r="L6591" s="3" t="str">
        <f>VLOOKUP(K6591,Master_CPT_List!A:B,2,0)</f>
        <v>INSJ/RPLC CARDIAC MODULJ SYS PLS GENERATOR ONLY</v>
      </c>
    </row>
    <row r="6592" spans="1:12" ht="15.75" customHeight="1">
      <c r="A6592" s="31"/>
      <c r="B6592" s="26"/>
      <c r="C6592" s="26"/>
      <c r="D6592" s="28">
        <v>35311</v>
      </c>
      <c r="E6592" s="29">
        <v>4006</v>
      </c>
      <c r="F6592" s="26"/>
      <c r="G6592" s="31"/>
      <c r="H6592" s="26"/>
      <c r="K6592" s="31" t="s">
        <v>451</v>
      </c>
      <c r="L6592" s="3" t="str">
        <f>VLOOKUP(K6592,Master_CPT_List!A:B,2,0)</f>
        <v>INSJ/RPLC CARDIAC MODULJ SYS ATR ELECTRODE ONLY</v>
      </c>
    </row>
    <row r="6593" spans="1:12" ht="15.75" customHeight="1">
      <c r="A6593" s="31"/>
      <c r="B6593" s="26"/>
      <c r="C6593" s="26"/>
      <c r="D6593" s="28">
        <v>35331</v>
      </c>
      <c r="E6593" s="29">
        <v>4006</v>
      </c>
      <c r="F6593" s="26"/>
      <c r="G6593" s="31"/>
      <c r="H6593" s="26"/>
      <c r="K6593" s="31" t="s">
        <v>453</v>
      </c>
      <c r="L6593" s="3" t="str">
        <f>VLOOKUP(K6593,Master_CPT_List!A:B,2,0)</f>
        <v>INSJ/RPLC CAR MODULJ SYS VENTR ELECTRODE ONLY</v>
      </c>
    </row>
    <row r="6594" spans="1:12" ht="15.75" customHeight="1">
      <c r="A6594" s="31"/>
      <c r="B6594" s="26"/>
      <c r="C6594" s="26"/>
      <c r="D6594" s="28">
        <v>35341</v>
      </c>
      <c r="E6594" s="29">
        <v>4006</v>
      </c>
      <c r="F6594" s="26"/>
      <c r="G6594" s="31"/>
      <c r="H6594" s="26"/>
      <c r="K6594" s="33" t="s">
        <v>1349</v>
      </c>
      <c r="L6594" s="3" t="str">
        <f>VLOOKUP(K6594,Master_CPT_List!A:B,2,0)</f>
        <v>REMOVAL CARDIAC MODULJ SYS PLS GENERATOR ONLY</v>
      </c>
    </row>
    <row r="6595" spans="1:12" ht="15.75" customHeight="1">
      <c r="A6595" s="31"/>
      <c r="B6595" s="26"/>
      <c r="C6595" s="26"/>
      <c r="D6595" s="28">
        <v>35351</v>
      </c>
      <c r="E6595" s="29">
        <v>4006</v>
      </c>
      <c r="F6595" s="26"/>
      <c r="G6595" s="31"/>
      <c r="H6595" s="26"/>
      <c r="K6595" s="31" t="s">
        <v>455</v>
      </c>
      <c r="L6595" s="3" t="str">
        <f>VLOOKUP(K6595,Master_CPT_List!A:B,2,0)</f>
        <v>REMOVAL CARDIAC MODULJ SYS TRANSVENOUS ELECTRODE</v>
      </c>
    </row>
    <row r="6596" spans="1:12" ht="15.75" customHeight="1">
      <c r="A6596" s="31"/>
      <c r="B6596" s="26"/>
      <c r="C6596" s="26"/>
      <c r="D6596" s="28">
        <v>35355</v>
      </c>
      <c r="E6596" s="29">
        <v>4006</v>
      </c>
      <c r="F6596" s="26"/>
      <c r="G6596" s="31"/>
      <c r="H6596" s="26"/>
      <c r="K6596" s="33" t="s">
        <v>1427</v>
      </c>
      <c r="L6596" s="3" t="str">
        <f>VLOOKUP(K6596,Master_CPT_List!A:B,2,0)</f>
        <v>RMVL &amp; RPL CARDIAC MODULJ SYS PLS GENERATOR ONLY</v>
      </c>
    </row>
    <row r="6597" spans="1:12" ht="15.75" customHeight="1">
      <c r="A6597" s="31"/>
      <c r="B6597" s="26"/>
      <c r="C6597" s="26"/>
      <c r="D6597" s="28">
        <v>35361</v>
      </c>
      <c r="E6597" s="29">
        <v>4006</v>
      </c>
      <c r="F6597" s="26"/>
      <c r="G6597" s="31"/>
      <c r="H6597" s="26"/>
      <c r="K6597" s="31" t="s">
        <v>457</v>
      </c>
      <c r="L6597" s="3" t="str">
        <f>VLOOKUP(K6597,Master_CPT_List!A:B,2,0)</f>
        <v>REPOS CARDIAC MODULJ SYS TRANSVENOUS ELECTRODE</v>
      </c>
    </row>
    <row r="6598" spans="1:12" ht="15.75" customHeight="1">
      <c r="A6598" s="31"/>
      <c r="B6598" s="26"/>
      <c r="C6598" s="26"/>
      <c r="D6598" s="28">
        <v>35363</v>
      </c>
      <c r="E6598" s="29">
        <v>4006</v>
      </c>
      <c r="F6598" s="26"/>
      <c r="G6598" s="31"/>
      <c r="H6598" s="26"/>
      <c r="K6598" s="33" t="s">
        <v>1322</v>
      </c>
      <c r="L6598" s="3" t="str">
        <f>VLOOKUP(K6598,Master_CPT_List!A:B,2,0)</f>
        <v>RELOC SKIN POCKET CARDIAC MODULJ PULSE GENERATOR</v>
      </c>
    </row>
    <row r="6599" spans="1:12" ht="15.75" customHeight="1">
      <c r="A6599" s="31"/>
      <c r="B6599" s="26"/>
      <c r="C6599" s="26"/>
      <c r="D6599" s="28">
        <v>35371</v>
      </c>
      <c r="E6599" s="29">
        <v>4006</v>
      </c>
      <c r="F6599" s="26"/>
      <c r="G6599" s="31"/>
      <c r="H6599" s="26"/>
      <c r="K6599" s="33" t="s">
        <v>1247</v>
      </c>
      <c r="L6599" s="3" t="str">
        <f>VLOOKUP(K6599,Master_CPT_List!A:B,2,0)</f>
        <v>DSTRJ NEUROFIBROMATA XTNSV FACE HEAD NECK &gt;50</v>
      </c>
    </row>
    <row r="6600" spans="1:12" ht="15.75" customHeight="1">
      <c r="A6600" s="31"/>
      <c r="B6600" s="26"/>
      <c r="C6600" s="26"/>
      <c r="D6600" s="28">
        <v>35372</v>
      </c>
      <c r="E6600" s="29">
        <v>4006</v>
      </c>
      <c r="F6600" s="26"/>
      <c r="G6600" s="31"/>
      <c r="H6600" s="26"/>
      <c r="K6600" s="33" t="s">
        <v>1248</v>
      </c>
      <c r="L6600" s="3" t="str">
        <f>VLOOKUP(K6600,Master_CPT_List!A:B,2,0)</f>
        <v>DSTRJ NEUROFIBROMATA XTNSV TRNK EXTREMITIES &gt;100</v>
      </c>
    </row>
    <row r="6601" spans="1:12" ht="15.75" customHeight="1">
      <c r="A6601" s="31"/>
      <c r="B6601" s="26"/>
      <c r="C6601" s="26"/>
      <c r="D6601" s="28">
        <v>35390</v>
      </c>
      <c r="E6601" s="29">
        <v>4006</v>
      </c>
      <c r="F6601" s="26"/>
      <c r="G6601" s="31"/>
      <c r="H6601" s="26"/>
      <c r="K6601" s="33" t="s">
        <v>1378</v>
      </c>
      <c r="L6601" s="3" t="str">
        <f>VLOOKUP(K6601,Master_CPT_List!A:B,2,0)</f>
        <v>TRANSURETHRAL WATERJET ABLATION PROSTATE COMPL</v>
      </c>
    </row>
    <row r="6602" spans="1:12" ht="15.75" customHeight="1">
      <c r="A6602" s="31"/>
      <c r="B6602" s="26"/>
      <c r="C6602" s="26"/>
      <c r="D6602" s="28">
        <v>35400</v>
      </c>
      <c r="E6602" s="29">
        <v>4006</v>
      </c>
      <c r="F6602" s="26"/>
      <c r="G6602" s="31"/>
      <c r="H6602" s="26"/>
      <c r="K6602" s="33" t="s">
        <v>1428</v>
      </c>
      <c r="L6602" s="3" t="str">
        <f>VLOOKUP(K6602,Master_CPT_List!A:B,2,0)</f>
        <v>INSJ/RPLC NSTIM SYSTEM SLEEP APNEA COMPLETE</v>
      </c>
    </row>
    <row r="6603" spans="1:12" ht="15.75" customHeight="1">
      <c r="A6603" s="31"/>
      <c r="B6603" s="26"/>
      <c r="C6603" s="26"/>
      <c r="D6603" s="28">
        <v>35501</v>
      </c>
      <c r="E6603" s="29">
        <v>4006</v>
      </c>
      <c r="F6603" s="26"/>
      <c r="G6603" s="31"/>
      <c r="H6603" s="26"/>
      <c r="K6603" s="33" t="s">
        <v>1390</v>
      </c>
      <c r="L6603" s="3" t="str">
        <f>VLOOKUP(K6603,Master_CPT_List!A:B,2,0)</f>
        <v>INSJ/RPLC NSTIM SYSTEM SLEEP APNEA SENSING LEAD</v>
      </c>
    </row>
    <row r="6604" spans="1:12" ht="15.75" customHeight="1">
      <c r="A6604" s="31"/>
      <c r="B6604" s="26"/>
      <c r="C6604" s="26"/>
      <c r="D6604" s="28">
        <v>35506</v>
      </c>
      <c r="E6604" s="29">
        <v>4006</v>
      </c>
      <c r="F6604" s="26"/>
      <c r="G6604" s="31"/>
      <c r="H6604" s="26"/>
      <c r="K6604" s="33" t="s">
        <v>1422</v>
      </c>
      <c r="L6604" s="3" t="str">
        <f>VLOOKUP(K6604,Master_CPT_List!A:B,2,0)</f>
        <v>INSJ/RPLC NSTIM SYSTEM SLEEP APNEA STIMJ LEAD</v>
      </c>
    </row>
    <row r="6605" spans="1:12" ht="15.75" customHeight="1">
      <c r="A6605" s="31"/>
      <c r="B6605" s="26"/>
      <c r="C6605" s="26"/>
      <c r="D6605" s="28">
        <v>35508</v>
      </c>
      <c r="E6605" s="29">
        <v>4006</v>
      </c>
      <c r="F6605" s="26"/>
      <c r="G6605" s="31"/>
      <c r="H6605" s="26"/>
      <c r="K6605" s="33" t="s">
        <v>1423</v>
      </c>
      <c r="L6605" s="3" t="str">
        <f>VLOOKUP(K6605,Master_CPT_List!A:B,2,0)</f>
        <v>INSJ/RPLC NSTIM SYSTEM SLEEP APNEA PLS GENERATOR</v>
      </c>
    </row>
    <row r="6606" spans="1:12" ht="15.75" customHeight="1">
      <c r="A6606" s="31"/>
      <c r="B6606" s="26"/>
      <c r="C6606" s="26"/>
      <c r="D6606" s="28">
        <v>35509</v>
      </c>
      <c r="E6606" s="29">
        <v>4006</v>
      </c>
      <c r="F6606" s="26"/>
      <c r="G6606" s="31"/>
      <c r="H6606" s="26"/>
      <c r="K6606" s="33" t="s">
        <v>1350</v>
      </c>
      <c r="L6606" s="3" t="str">
        <f>VLOOKUP(K6606,Master_CPT_List!A:B,2,0)</f>
        <v>REMOVAL NSTIM SYSTEM SLEEP APNEA PLS GENERATOR</v>
      </c>
    </row>
    <row r="6607" spans="1:12" ht="15.75" customHeight="1">
      <c r="A6607" s="31"/>
      <c r="B6607" s="26"/>
      <c r="C6607" s="26"/>
      <c r="D6607" s="28">
        <v>35510</v>
      </c>
      <c r="E6607" s="29">
        <v>4006</v>
      </c>
      <c r="F6607" s="26"/>
      <c r="G6607" s="31"/>
      <c r="H6607" s="26"/>
      <c r="K6607" s="33" t="s">
        <v>1351</v>
      </c>
      <c r="L6607" s="3" t="str">
        <f>VLOOKUP(K6607,Master_CPT_List!A:B,2,0)</f>
        <v>REMOVAL NSTIM SYSTEM SLEEP APNEA SENSING LEAD</v>
      </c>
    </row>
    <row r="6608" spans="1:12" ht="15.75" customHeight="1">
      <c r="A6608" s="31"/>
      <c r="B6608" s="26"/>
      <c r="C6608" s="26"/>
      <c r="D6608" s="28">
        <v>35511</v>
      </c>
      <c r="E6608" s="29">
        <v>4006</v>
      </c>
      <c r="F6608" s="26"/>
      <c r="G6608" s="31"/>
      <c r="H6608" s="26"/>
      <c r="K6608" s="33" t="s">
        <v>1352</v>
      </c>
      <c r="L6608" s="3" t="str">
        <f>VLOOKUP(K6608,Master_CPT_List!A:B,2,0)</f>
        <v>REMOVAL NSTIM SYSTEM SLEEP APNEA STIMJ LEAD</v>
      </c>
    </row>
    <row r="6609" spans="1:12" ht="15.75" customHeight="1">
      <c r="A6609" s="31"/>
      <c r="B6609" s="26"/>
      <c r="C6609" s="26"/>
      <c r="D6609" s="28">
        <v>35512</v>
      </c>
      <c r="E6609" s="29">
        <v>4006</v>
      </c>
      <c r="F6609" s="26"/>
      <c r="G6609" s="31"/>
      <c r="H6609" s="26"/>
      <c r="K6609" s="33" t="s">
        <v>1424</v>
      </c>
      <c r="L6609" s="3" t="str">
        <f>VLOOKUP(K6609,Master_CPT_List!A:B,2,0)</f>
        <v>RMVL/RPLC NSTIM SYSTEM SLEEP APNEA PLS GENERATOR</v>
      </c>
    </row>
    <row r="6610" spans="1:12" ht="15.75" customHeight="1">
      <c r="A6610" s="31"/>
      <c r="B6610" s="26"/>
      <c r="C6610" s="26"/>
      <c r="D6610" s="28">
        <v>35515</v>
      </c>
      <c r="E6610" s="29">
        <v>4006</v>
      </c>
      <c r="F6610" s="26"/>
      <c r="G6610" s="31"/>
      <c r="H6610" s="26"/>
      <c r="K6610" s="33" t="s">
        <v>1353</v>
      </c>
      <c r="L6610" s="3" t="str">
        <f>VLOOKUP(K6610,Master_CPT_List!A:B,2,0)</f>
        <v>REPOS NSTIM SYSTEM SLEEP APNEA STIMJ LEAD</v>
      </c>
    </row>
    <row r="6611" spans="1:12" ht="15.75" customHeight="1">
      <c r="A6611" s="31"/>
      <c r="B6611" s="26"/>
      <c r="C6611" s="26"/>
      <c r="D6611" s="28">
        <v>35516</v>
      </c>
      <c r="E6611" s="29">
        <v>4006</v>
      </c>
      <c r="F6611" s="26"/>
      <c r="G6611" s="31"/>
      <c r="H6611" s="26"/>
      <c r="K6611" s="33" t="s">
        <v>1354</v>
      </c>
      <c r="L6611" s="3" t="str">
        <f>VLOOKUP(K6611,Master_CPT_List!A:B,2,0)</f>
        <v>REPOS NSTIM SYSTEM SLEEP APNEA SENSING LEAD</v>
      </c>
    </row>
    <row r="6612" spans="1:12" ht="15.75" customHeight="1">
      <c r="A6612" s="31"/>
      <c r="B6612" s="26"/>
      <c r="C6612" s="26"/>
      <c r="D6612" s="28">
        <v>35518</v>
      </c>
      <c r="E6612" s="29">
        <v>4006</v>
      </c>
      <c r="F6612" s="26"/>
      <c r="G6612" s="31"/>
      <c r="H6612" s="26"/>
      <c r="K6612" s="33" t="s">
        <v>1249</v>
      </c>
      <c r="L6612" s="3" t="e">
        <f>VLOOKUP(K6612,Master_CPT_List!A:B,2,0)</f>
        <v>#N/A</v>
      </c>
    </row>
    <row r="6613" spans="1:12" ht="15.75" customHeight="1">
      <c r="A6613" s="31"/>
      <c r="B6613" s="26"/>
      <c r="C6613" s="26"/>
      <c r="D6613" s="28">
        <v>35521</v>
      </c>
      <c r="E6613" s="29">
        <v>4006</v>
      </c>
      <c r="F6613" s="26"/>
      <c r="G6613" s="31"/>
      <c r="H6613" s="26"/>
      <c r="K6613" s="33" t="s">
        <v>1379</v>
      </c>
      <c r="L6613" s="3" t="e">
        <f>VLOOKUP(K6613,Master_CPT_List!A:B,2,0)</f>
        <v>#N/A</v>
      </c>
    </row>
    <row r="6614" spans="1:12" ht="15.75" customHeight="1">
      <c r="A6614" s="31"/>
      <c r="B6614" s="26"/>
      <c r="C6614" s="26"/>
      <c r="D6614" s="28">
        <v>35522</v>
      </c>
      <c r="E6614" s="29">
        <v>4006</v>
      </c>
      <c r="F6614" s="26"/>
      <c r="G6614" s="31"/>
      <c r="H6614" s="26"/>
      <c r="K6614" s="33" t="s">
        <v>1380</v>
      </c>
      <c r="L6614" s="3" t="str">
        <f>VLOOKUP(K6614,Master_CPT_List!A:B,2,0)</f>
        <v>FREEZING DESTRUCTION OF NERVE IN LEG, ACCESSED THROUGH THE SKIN, USING IMAGING GUIDANCE</v>
      </c>
    </row>
    <row r="6615" spans="1:12" ht="15.75" customHeight="1">
      <c r="A6615" s="31"/>
      <c r="B6615" s="26"/>
      <c r="C6615" s="26"/>
      <c r="D6615" s="28">
        <v>35523</v>
      </c>
      <c r="E6615" s="29">
        <v>4006</v>
      </c>
      <c r="F6615" s="26"/>
      <c r="G6615" s="31"/>
      <c r="H6615" s="26"/>
      <c r="K6615" s="33" t="s">
        <v>1381</v>
      </c>
      <c r="L6615" s="3" t="e">
        <f>VLOOKUP(K6615,Master_CPT_List!A:B,2,0)</f>
        <v>#N/A</v>
      </c>
    </row>
    <row r="6616" spans="1:12" ht="15.75" customHeight="1">
      <c r="A6616" s="31"/>
      <c r="B6616" s="26"/>
      <c r="C6616" s="26"/>
      <c r="D6616" s="28">
        <v>35525</v>
      </c>
      <c r="E6616" s="29">
        <v>4006</v>
      </c>
      <c r="F6616" s="26"/>
      <c r="G6616" s="31"/>
      <c r="H6616" s="26"/>
      <c r="K6616" s="33" t="s">
        <v>1250</v>
      </c>
      <c r="L6616" s="3" t="e">
        <f>VLOOKUP(K6616,Master_CPT_List!A:B,2,0)</f>
        <v>#N/A</v>
      </c>
    </row>
    <row r="6617" spans="1:12" ht="15.75" customHeight="1">
      <c r="A6617" s="31"/>
      <c r="B6617" s="26"/>
      <c r="C6617" s="26"/>
      <c r="D6617" s="28">
        <v>35526</v>
      </c>
      <c r="E6617" s="29">
        <v>4006</v>
      </c>
      <c r="F6617" s="26"/>
      <c r="G6617" s="31"/>
      <c r="H6617" s="26"/>
      <c r="K6617" s="33" t="s">
        <v>1251</v>
      </c>
      <c r="L6617" s="3" t="e">
        <f>VLOOKUP(K6617,Master_CPT_List!A:B,2,0)</f>
        <v>#N/A</v>
      </c>
    </row>
    <row r="6618" spans="1:12" ht="15.75" customHeight="1">
      <c r="A6618" s="31"/>
      <c r="B6618" s="26"/>
      <c r="C6618" s="26"/>
      <c r="D6618" s="28">
        <v>35531</v>
      </c>
      <c r="E6618" s="29">
        <v>4006</v>
      </c>
      <c r="F6618" s="26"/>
      <c r="G6618" s="31"/>
      <c r="H6618" s="26"/>
      <c r="K6618" s="33" t="s">
        <v>1252</v>
      </c>
      <c r="L6618" s="3" t="e">
        <f>VLOOKUP(K6618,Master_CPT_List!A:B,2,0)</f>
        <v>#N/A</v>
      </c>
    </row>
    <row r="6619" spans="1:12" ht="15.75" customHeight="1">
      <c r="A6619" s="31"/>
      <c r="B6619" s="26"/>
      <c r="C6619" s="26"/>
      <c r="D6619" s="28">
        <v>35533</v>
      </c>
      <c r="E6619" s="29">
        <v>4006</v>
      </c>
      <c r="F6619" s="26"/>
      <c r="G6619" s="31"/>
      <c r="H6619" s="26"/>
      <c r="K6619" s="33" t="s">
        <v>1253</v>
      </c>
      <c r="L6619" s="3" t="str">
        <f>VLOOKUP(K6619,Master_CPT_List!A:B,2,0)</f>
        <v>INSJ IMPLTBL GLUCOSE SENSOR</v>
      </c>
    </row>
    <row r="6620" spans="1:12" ht="15.75" customHeight="1">
      <c r="A6620" s="31"/>
      <c r="B6620" s="26"/>
      <c r="C6620" s="26"/>
      <c r="D6620" s="28">
        <v>35535</v>
      </c>
      <c r="E6620" s="29">
        <v>4006</v>
      </c>
      <c r="F6620" s="26"/>
      <c r="G6620" s="31"/>
      <c r="H6620" s="26"/>
      <c r="K6620" s="33" t="s">
        <v>1254</v>
      </c>
      <c r="L6620" s="3" t="str">
        <f>VLOOKUP(K6620,Master_CPT_List!A:B,2,0)</f>
        <v>RMVL IMPLTBL GLUCOSE SENSOR</v>
      </c>
    </row>
    <row r="6621" spans="1:12" ht="15.75" customHeight="1">
      <c r="A6621" s="31"/>
      <c r="B6621" s="26"/>
      <c r="C6621" s="26"/>
      <c r="D6621" s="28">
        <v>35536</v>
      </c>
      <c r="E6621" s="29">
        <v>4006</v>
      </c>
      <c r="F6621" s="26"/>
      <c r="G6621" s="31"/>
      <c r="H6621" s="26"/>
      <c r="K6621" s="33" t="s">
        <v>1255</v>
      </c>
      <c r="L6621" s="3" t="str">
        <f>VLOOKUP(K6621,Master_CPT_List!A:B,2,0)</f>
        <v>REMVL INSJ IMPLTBL GLUC SENS</v>
      </c>
    </row>
    <row r="6622" spans="1:12" ht="15.75" customHeight="1">
      <c r="A6622" s="31"/>
      <c r="B6622" s="26"/>
      <c r="C6622" s="26"/>
      <c r="D6622" s="28">
        <v>35537</v>
      </c>
      <c r="E6622" s="29">
        <v>4006</v>
      </c>
      <c r="F6622" s="26"/>
      <c r="G6622" s="31"/>
      <c r="H6622" s="26"/>
      <c r="K6622" s="33" t="s">
        <v>1382</v>
      </c>
      <c r="L6622" s="3" t="str">
        <f>VLOOKUP(K6622,Master_CPT_List!A:B,2,0)</f>
        <v>INSJ AQUEOUS DRAIN DEV 1ST</v>
      </c>
    </row>
    <row r="6623" spans="1:12" ht="15.75" customHeight="1">
      <c r="A6623" s="31"/>
      <c r="B6623" s="26"/>
      <c r="C6623" s="26"/>
      <c r="D6623" s="28">
        <v>35538</v>
      </c>
      <c r="E6623" s="29">
        <v>4006</v>
      </c>
      <c r="F6623" s="26"/>
      <c r="G6623" s="31"/>
      <c r="H6623" s="26"/>
      <c r="K6623" s="33" t="s">
        <v>1256</v>
      </c>
      <c r="L6623" s="3" t="str">
        <f>VLOOKUP(K6623,Master_CPT_List!A:B,2,0)</f>
        <v>INSJ AQUEOUS DRAIN DEV EACH</v>
      </c>
    </row>
    <row r="6624" spans="1:12" ht="15.75" customHeight="1">
      <c r="A6624" s="31"/>
      <c r="B6624" s="26"/>
      <c r="C6624" s="26"/>
      <c r="D6624" s="28">
        <v>35539</v>
      </c>
      <c r="E6624" s="29">
        <v>4006</v>
      </c>
      <c r="F6624" s="26"/>
      <c r="G6624" s="31"/>
      <c r="H6624" s="26"/>
      <c r="K6624" s="33" t="s">
        <v>1441</v>
      </c>
      <c r="L6624" s="3" t="str">
        <f>VLOOKUP(K6624,Master_CPT_List!A:B,2,0)</f>
        <v>INSJ/RPLCMT AORTIC VENTR SYS</v>
      </c>
    </row>
    <row r="6625" spans="1:12" ht="15.75" customHeight="1">
      <c r="A6625" s="31"/>
      <c r="B6625" s="26"/>
      <c r="C6625" s="26"/>
      <c r="D6625" s="28">
        <v>35540</v>
      </c>
      <c r="E6625" s="29">
        <v>4006</v>
      </c>
      <c r="F6625" s="26"/>
      <c r="G6625" s="31"/>
      <c r="H6625" s="26"/>
      <c r="K6625" s="33" t="s">
        <v>1442</v>
      </c>
      <c r="L6625" s="3" t="str">
        <f>VLOOKUP(K6625,Master_CPT_List!A:B,2,0)</f>
        <v>INSJ/RPLCMT DEV VASC SEAL</v>
      </c>
    </row>
    <row r="6626" spans="1:12" ht="15.75" customHeight="1">
      <c r="A6626" s="31"/>
      <c r="B6626" s="26"/>
      <c r="C6626" s="26"/>
      <c r="D6626" s="28">
        <v>35556</v>
      </c>
      <c r="E6626" s="29">
        <v>4006</v>
      </c>
      <c r="F6626" s="26"/>
      <c r="G6626" s="31"/>
      <c r="H6626" s="26"/>
      <c r="K6626" s="33" t="s">
        <v>1391</v>
      </c>
      <c r="L6626" s="3" t="str">
        <f>VLOOKUP(K6626,Master_CPT_List!A:B,2,0)</f>
        <v>INSJ/RPLCMT MECH-ELEC NTRFCE</v>
      </c>
    </row>
    <row r="6627" spans="1:12" ht="15.75" customHeight="1">
      <c r="A6627" s="31"/>
      <c r="B6627" s="26"/>
      <c r="C6627" s="26"/>
      <c r="D6627" s="28">
        <v>35558</v>
      </c>
      <c r="E6627" s="29">
        <v>4006</v>
      </c>
      <c r="F6627" s="26"/>
      <c r="G6627" s="31"/>
      <c r="H6627" s="26"/>
      <c r="K6627" s="33" t="s">
        <v>1392</v>
      </c>
      <c r="L6627" s="3" t="str">
        <f>VLOOKUP(K6627,Master_CPT_List!A:B,2,0)</f>
        <v>INSJ/RPLCMT SUBQ ELECTRODE</v>
      </c>
    </row>
    <row r="6628" spans="1:12" ht="15.75" customHeight="1">
      <c r="A6628" s="31"/>
      <c r="B6628" s="26"/>
      <c r="C6628" s="26"/>
      <c r="D6628" s="28">
        <v>35560</v>
      </c>
      <c r="E6628" s="29">
        <v>4006</v>
      </c>
      <c r="F6628" s="26"/>
      <c r="G6628" s="31"/>
      <c r="H6628" s="26"/>
      <c r="K6628" s="33" t="s">
        <v>1443</v>
      </c>
      <c r="L6628" s="3" t="str">
        <f>VLOOKUP(K6628,Master_CPT_List!A:B,2,0)</f>
        <v>REMVL AORTIC VENTR CMPL SYS</v>
      </c>
    </row>
    <row r="6629" spans="1:12" ht="15.75" customHeight="1">
      <c r="A6629" s="31"/>
      <c r="B6629" s="26"/>
      <c r="C6629" s="26"/>
      <c r="D6629" s="28">
        <v>35563</v>
      </c>
      <c r="E6629" s="29">
        <v>4006</v>
      </c>
      <c r="F6629" s="26"/>
      <c r="G6629" s="31"/>
      <c r="H6629" s="26"/>
      <c r="K6629" s="33" t="s">
        <v>1444</v>
      </c>
      <c r="L6629" s="3" t="str">
        <f>VLOOKUP(K6629,Master_CPT_List!A:B,2,0)</f>
        <v>REMVL AORTIC DEV VASC SEAL</v>
      </c>
    </row>
    <row r="6630" spans="1:12" ht="15.75" customHeight="1">
      <c r="A6630" s="31"/>
      <c r="B6630" s="26"/>
      <c r="C6630" s="26"/>
      <c r="D6630" s="28">
        <v>35565</v>
      </c>
      <c r="E6630" s="29">
        <v>4006</v>
      </c>
      <c r="F6630" s="26"/>
      <c r="G6630" s="31"/>
      <c r="H6630" s="26"/>
      <c r="K6630" s="33" t="s">
        <v>1355</v>
      </c>
      <c r="L6630" s="3" t="str">
        <f>VLOOKUP(K6630,Master_CPT_List!A:B,2,0)</f>
        <v>REMVL MECH-ELEC SKIN NTRFCE</v>
      </c>
    </row>
    <row r="6631" spans="1:12" ht="15.75" customHeight="1">
      <c r="A6631" s="31"/>
      <c r="B6631" s="26"/>
      <c r="C6631" s="26"/>
      <c r="D6631" s="28">
        <v>35566</v>
      </c>
      <c r="E6631" s="29">
        <v>4006</v>
      </c>
      <c r="F6631" s="26"/>
      <c r="G6631" s="31"/>
      <c r="H6631" s="26"/>
      <c r="K6631" s="33" t="s">
        <v>1356</v>
      </c>
      <c r="L6631" s="3" t="str">
        <f>VLOOKUP(K6631,Master_CPT_List!A:B,2,0)</f>
        <v>REMVL SUBQ ELECTRODE</v>
      </c>
    </row>
    <row r="6632" spans="1:12" ht="15.75" customHeight="1">
      <c r="A6632" s="31"/>
      <c r="B6632" s="26"/>
      <c r="C6632" s="26"/>
      <c r="D6632" s="28">
        <v>35570</v>
      </c>
      <c r="E6632" s="29">
        <v>4006</v>
      </c>
      <c r="F6632" s="26"/>
      <c r="G6632" s="31"/>
      <c r="H6632" s="26"/>
      <c r="K6632" s="33" t="s">
        <v>1445</v>
      </c>
      <c r="L6632" s="3" t="str">
        <f>VLOOKUP(K6632,Master_CPT_List!A:B,2,0)</f>
        <v>RELOCAJ RPLCMT AORTIC VENTR</v>
      </c>
    </row>
    <row r="6633" spans="1:12" ht="15.75" customHeight="1">
      <c r="A6633" s="31"/>
      <c r="B6633" s="26"/>
      <c r="C6633" s="26"/>
      <c r="D6633" s="28">
        <v>35571</v>
      </c>
      <c r="E6633" s="29">
        <v>4006</v>
      </c>
      <c r="F6633" s="26"/>
      <c r="G6633" s="31"/>
      <c r="H6633" s="26"/>
      <c r="K6633" s="33" t="s">
        <v>1357</v>
      </c>
      <c r="L6633" s="3" t="str">
        <f>VLOOKUP(K6633,Master_CPT_List!A:B,2,0)</f>
        <v>REPOS AORTIC VENTR DEV ELTRD</v>
      </c>
    </row>
    <row r="6634" spans="1:12" ht="15.75" customHeight="1">
      <c r="A6634" s="31"/>
      <c r="B6634" s="26"/>
      <c r="C6634" s="26"/>
      <c r="D6634" s="28">
        <v>35583</v>
      </c>
      <c r="E6634" s="29">
        <v>4006</v>
      </c>
      <c r="F6634" s="26"/>
      <c r="G6634" s="31"/>
      <c r="H6634" s="26"/>
      <c r="K6634" s="33" t="s">
        <v>1446</v>
      </c>
      <c r="L6634" s="3" t="str">
        <f>VLOOKUP(K6634,Master_CPT_List!A:B,2,0)</f>
        <v>REPOS AORTIC CONTRPULSJ DEV</v>
      </c>
    </row>
    <row r="6635" spans="1:12" ht="15.75" customHeight="1">
      <c r="A6635" s="31"/>
      <c r="B6635" s="26"/>
      <c r="C6635" s="26"/>
      <c r="D6635" s="28">
        <v>35585</v>
      </c>
      <c r="E6635" s="29">
        <v>4006</v>
      </c>
      <c r="F6635" s="26"/>
      <c r="G6635" s="31"/>
      <c r="H6635" s="26"/>
      <c r="K6635" s="33" t="s">
        <v>1257</v>
      </c>
      <c r="L6635" s="3" t="str">
        <f>VLOOKUP(K6635,Master_CPT_List!A:B,2,0)</f>
        <v>PRGRMG EVAL AORTIC VENTR SYS</v>
      </c>
    </row>
    <row r="6636" spans="1:12" ht="15.75" customHeight="1">
      <c r="A6636" s="31"/>
      <c r="B6636" s="26"/>
      <c r="C6636" s="26"/>
      <c r="D6636" s="28">
        <v>35587</v>
      </c>
      <c r="E6636" s="29">
        <v>4006</v>
      </c>
      <c r="F6636" s="26"/>
      <c r="G6636" s="31"/>
      <c r="H6636" s="26"/>
      <c r="K6636" s="33" t="s">
        <v>1258</v>
      </c>
      <c r="L6636" s="3" t="str">
        <f>VLOOKUP(K6636,Master_CPT_List!A:B,2,0)</f>
        <v>INTERROG AORTIC VENTR SYS</v>
      </c>
    </row>
    <row r="6637" spans="1:12" ht="15.75" customHeight="1">
      <c r="A6637" s="31"/>
      <c r="B6637" s="26"/>
      <c r="C6637" s="26"/>
      <c r="D6637" s="28">
        <v>35600</v>
      </c>
      <c r="E6637" s="29">
        <v>4006</v>
      </c>
      <c r="F6637" s="26"/>
      <c r="G6637" s="31"/>
      <c r="H6637" s="26"/>
      <c r="K6637" s="33" t="s">
        <v>1259</v>
      </c>
      <c r="L6637" s="3" t="str">
        <f>VLOOKUP(K6637,Master_CPT_List!A:B,2,0)</f>
        <v>SUPCHRDL NJX RXW/O SUPPLY</v>
      </c>
    </row>
    <row r="6638" spans="1:12" ht="15.75" customHeight="1">
      <c r="A6638" s="31"/>
      <c r="B6638" s="26"/>
      <c r="C6638" s="26"/>
      <c r="D6638" s="28">
        <v>35601</v>
      </c>
      <c r="E6638" s="29">
        <v>4006</v>
      </c>
      <c r="F6638" s="26"/>
      <c r="G6638" s="31"/>
      <c r="H6638" s="26"/>
      <c r="K6638" s="33" t="s">
        <v>1260</v>
      </c>
      <c r="L6638" s="3" t="str">
        <f>VLOOKUP(K6638,Master_CPT_List!A:B,2,0)</f>
        <v>INSJ CHWAL RESPIR ELTRD/RA</v>
      </c>
    </row>
    <row r="6639" spans="1:12" ht="15.75" customHeight="1">
      <c r="A6639" s="31"/>
      <c r="B6639" s="26"/>
      <c r="C6639" s="26"/>
      <c r="D6639" s="28">
        <v>35606</v>
      </c>
      <c r="E6639" s="29">
        <v>4006</v>
      </c>
      <c r="F6639" s="26"/>
      <c r="G6639" s="31"/>
      <c r="H6639" s="26"/>
      <c r="K6639" s="33" t="s">
        <v>1358</v>
      </c>
      <c r="L6639" s="3" t="str">
        <f>VLOOKUP(K6639,Master_CPT_List!A:B,2,0)</f>
        <v>REVJ/RPLMNT CH RESPIR ELTRD</v>
      </c>
    </row>
    <row r="6640" spans="1:12" ht="15.75" customHeight="1">
      <c r="A6640" s="31"/>
      <c r="B6640" s="26"/>
      <c r="C6640" s="26"/>
      <c r="D6640" s="28">
        <v>35612</v>
      </c>
      <c r="E6640" s="29">
        <v>4006</v>
      </c>
      <c r="F6640" s="26"/>
      <c r="G6640" s="31"/>
      <c r="H6640" s="26"/>
      <c r="K6640" s="33" t="s">
        <v>1359</v>
      </c>
      <c r="L6640" s="3" t="str">
        <f>VLOOKUP(K6640,Master_CPT_List!A:B,2,0)</f>
        <v>RMVL CHWAL RESPIR ELTRD/RA</v>
      </c>
    </row>
    <row r="6641" spans="1:12" ht="15.75" customHeight="1">
      <c r="A6641" s="31"/>
      <c r="B6641" s="26"/>
      <c r="C6641" s="26"/>
      <c r="D6641" s="28">
        <v>35616</v>
      </c>
      <c r="E6641" s="29">
        <v>4006</v>
      </c>
      <c r="F6641" s="26"/>
      <c r="G6641" s="31"/>
      <c r="H6641" s="26"/>
      <c r="K6641" s="33" t="s">
        <v>1383</v>
      </c>
      <c r="L6641" s="3" t="str">
        <f>VLOOKUP(K6641,Master_CPT_List!A:B,2,0)</f>
        <v>INSERTION OF DRAINAGE DEVICE AND CREATION OF FLUID RESERVOIR IN FRONT CHAMBER OF EYE</v>
      </c>
    </row>
    <row r="6642" spans="1:12" ht="15.75" customHeight="1">
      <c r="A6642" s="31"/>
      <c r="B6642" s="26"/>
      <c r="C6642" s="26"/>
      <c r="D6642" s="28">
        <v>35621</v>
      </c>
      <c r="E6642" s="29">
        <v>4006</v>
      </c>
      <c r="F6642" s="26"/>
      <c r="G6642" s="31"/>
      <c r="H6642" s="26"/>
      <c r="K6642" s="33" t="s">
        <v>1261</v>
      </c>
      <c r="L6642" s="3" t="str">
        <f>VLOOKUP(K6642,Master_CPT_List!A:B,2,0)</f>
        <v>FXJL ABL LSR 1ST 100 SQ CM</v>
      </c>
    </row>
    <row r="6643" spans="1:12" ht="15.75" customHeight="1">
      <c r="A6643" s="31"/>
      <c r="B6643" s="26"/>
      <c r="C6643" s="26"/>
      <c r="D6643" s="28">
        <v>35623</v>
      </c>
      <c r="E6643" s="29">
        <v>4006</v>
      </c>
      <c r="F6643" s="26"/>
      <c r="G6643" s="31"/>
      <c r="H6643" s="26"/>
      <c r="K6643" s="33" t="s">
        <v>1262</v>
      </c>
      <c r="L6643" s="3" t="str">
        <f>VLOOKUP(K6643,Master_CPT_List!A:B,2,0)</f>
        <v>FXJL ABL LSR EA ADDL 100SQCM</v>
      </c>
    </row>
    <row r="6644" spans="1:12" ht="15.75" customHeight="1">
      <c r="A6644" s="31"/>
      <c r="B6644" s="26"/>
      <c r="C6644" s="26"/>
      <c r="D6644" s="28">
        <v>35626</v>
      </c>
      <c r="E6644" s="29">
        <v>4006</v>
      </c>
      <c r="F6644" s="26"/>
      <c r="G6644" s="31"/>
      <c r="H6644" s="26"/>
      <c r="K6644" s="33" t="s">
        <v>1263</v>
      </c>
      <c r="L6644" s="3" t="str">
        <f>VLOOKUP(K6644,Master_CPT_List!A:B,2,0)</f>
        <v>NJX AUTOL WBC CONCENTRATE</v>
      </c>
    </row>
    <row r="6645" spans="1:12" ht="15.75" customHeight="1">
      <c r="A6645" s="31"/>
      <c r="B6645" s="26"/>
      <c r="C6645" s="26"/>
      <c r="D6645" s="28">
        <v>35631</v>
      </c>
      <c r="E6645" s="29">
        <v>4006</v>
      </c>
      <c r="F6645" s="26"/>
      <c r="G6645" s="31"/>
      <c r="H6645" s="26"/>
      <c r="K6645" s="33" t="s">
        <v>1447</v>
      </c>
      <c r="L6645" s="3" t="str">
        <f>VLOOKUP(K6645,Master_CPT_List!A:B,2,0)</f>
        <v>TMVI PERCUTANEOUS APPROACH</v>
      </c>
    </row>
    <row r="6646" spans="1:12" ht="15.75" customHeight="1">
      <c r="A6646" s="31"/>
      <c r="B6646" s="26"/>
      <c r="C6646" s="26"/>
      <c r="D6646" s="28">
        <v>35632</v>
      </c>
      <c r="E6646" s="29">
        <v>4006</v>
      </c>
      <c r="F6646" s="26"/>
      <c r="G6646" s="31"/>
      <c r="H6646" s="26"/>
      <c r="K6646" s="33" t="s">
        <v>1448</v>
      </c>
      <c r="L6646" s="3" t="str">
        <f>VLOOKUP(K6646,Master_CPT_List!A:B,2,0)</f>
        <v>TMVI TRANSTHORACIC EXPOSURE</v>
      </c>
    </row>
    <row r="6647" spans="1:12" ht="15.75" customHeight="1">
      <c r="A6647" s="31"/>
      <c r="B6647" s="26"/>
      <c r="C6647" s="26"/>
      <c r="D6647" s="28">
        <v>35633</v>
      </c>
      <c r="E6647" s="29">
        <v>4006</v>
      </c>
      <c r="F6647" s="26"/>
      <c r="G6647" s="31"/>
      <c r="H6647" s="26"/>
      <c r="K6647" s="33" t="s">
        <v>1449</v>
      </c>
      <c r="L6647" s="3" t="str">
        <f>VLOOKUP(K6647,Master_CPT_List!A:B,2,0)</f>
        <v>REGN CELL TX SCLDR HANDS</v>
      </c>
    </row>
    <row r="6648" spans="1:12" ht="15.75" customHeight="1">
      <c r="A6648" s="31"/>
      <c r="B6648" s="26"/>
      <c r="C6648" s="26"/>
      <c r="D6648" s="28">
        <v>35634</v>
      </c>
      <c r="E6648" s="29">
        <v>4006</v>
      </c>
      <c r="F6648" s="26"/>
      <c r="G6648" s="31"/>
      <c r="H6648" s="26"/>
      <c r="K6648" s="33" t="s">
        <v>1450</v>
      </c>
      <c r="L6648" s="3" t="str">
        <f>VLOOKUP(K6648,Master_CPT_List!A:B,2,0)</f>
        <v>REGN CELL TX SCLDR H MLT INJ</v>
      </c>
    </row>
    <row r="6649" spans="1:12" ht="15.75" customHeight="1">
      <c r="A6649" s="31"/>
      <c r="B6649" s="26"/>
      <c r="C6649" s="26"/>
      <c r="D6649" s="28">
        <v>35636</v>
      </c>
      <c r="E6649" s="29">
        <v>4006</v>
      </c>
      <c r="F6649" s="26"/>
      <c r="G6649" s="31"/>
      <c r="H6649" s="26"/>
      <c r="K6649" s="33" t="s">
        <v>1264</v>
      </c>
      <c r="L6649" s="3" t="str">
        <f>VLOOKUP(K6649,Master_CPT_List!A:B,2,0)</f>
        <v>ABL LSR OPN WND 1ST 20 SQCM</v>
      </c>
    </row>
    <row r="6650" spans="1:12" ht="15.75" customHeight="1">
      <c r="A6650" s="31"/>
      <c r="B6650" s="26"/>
      <c r="C6650" s="26"/>
      <c r="D6650" s="28">
        <v>35637</v>
      </c>
      <c r="E6650" s="29">
        <v>4006</v>
      </c>
      <c r="F6650" s="26"/>
      <c r="G6650" s="31"/>
      <c r="H6650" s="26"/>
      <c r="K6650" s="33" t="s">
        <v>1265</v>
      </c>
      <c r="L6650" s="3" t="str">
        <f>VLOOKUP(K6650,Master_CPT_List!A:B,2,0)</f>
        <v>ABL LSR OPN WND ADDL 20 SQCM</v>
      </c>
    </row>
    <row r="6651" spans="1:12" ht="15.75" customHeight="1">
      <c r="A6651" s="31"/>
      <c r="B6651" s="26"/>
      <c r="C6651" s="26"/>
      <c r="D6651" s="28">
        <v>35638</v>
      </c>
      <c r="E6651" s="29">
        <v>4006</v>
      </c>
      <c r="F6651" s="26"/>
      <c r="G6651" s="31"/>
      <c r="H6651" s="26"/>
      <c r="K6651" s="33" t="s">
        <v>1451</v>
      </c>
      <c r="L6651" s="3" t="str">
        <f>VLOOKUP(K6651,Master_CPT_List!A:B,2,0)</f>
        <v>PREP &amp; CANNULJ CDVR DON LUNG</v>
      </c>
    </row>
    <row r="6652" spans="1:12" ht="15.75" customHeight="1">
      <c r="A6652" s="31"/>
      <c r="B6652" s="26"/>
      <c r="C6652" s="26"/>
      <c r="D6652" s="28">
        <v>35642</v>
      </c>
      <c r="E6652" s="29">
        <v>4006</v>
      </c>
      <c r="F6652" s="26"/>
      <c r="G6652" s="31"/>
      <c r="H6652" s="26"/>
      <c r="K6652" s="33" t="s">
        <v>1452</v>
      </c>
      <c r="L6652" s="3" t="str">
        <f>VLOOKUP(K6652,Master_CPT_List!A:B,2,0)</f>
        <v>MNTR CDVR DON LNG 1ST 2 HRS</v>
      </c>
    </row>
    <row r="6653" spans="1:12" ht="15.75" customHeight="1">
      <c r="A6653" s="31"/>
      <c r="B6653" s="26"/>
      <c r="C6653" s="26"/>
      <c r="D6653" s="28">
        <v>35645</v>
      </c>
      <c r="E6653" s="29">
        <v>4006</v>
      </c>
      <c r="F6653" s="26"/>
      <c r="G6653" s="31"/>
      <c r="H6653" s="26"/>
      <c r="K6653" s="33" t="s">
        <v>1453</v>
      </c>
      <c r="L6653" s="3" t="str">
        <f>VLOOKUP(K6653,Master_CPT_List!A:B,2,0)</f>
        <v>MNTR CDVR DON LNG EA ADDL HR</v>
      </c>
    </row>
    <row r="6654" spans="1:12" ht="15.75" customHeight="1">
      <c r="A6654" s="31"/>
      <c r="B6654" s="26"/>
      <c r="C6654" s="26"/>
      <c r="D6654" s="28">
        <v>35646</v>
      </c>
      <c r="E6654" s="29">
        <v>4006</v>
      </c>
      <c r="F6654" s="26"/>
      <c r="G6654" s="31"/>
      <c r="H6654" s="26"/>
      <c r="K6654" s="33" t="s">
        <v>1329</v>
      </c>
      <c r="L6654" s="3" t="str">
        <f>VLOOKUP(K6654,Master_CPT_List!A:B,2,0)</f>
        <v>CYSTO F/URTL STRIX/STENOSIS</v>
      </c>
    </row>
    <row r="6655" spans="1:12" ht="15.75" customHeight="1">
      <c r="A6655" s="31"/>
      <c r="B6655" s="26"/>
      <c r="C6655" s="26"/>
      <c r="D6655" s="28">
        <v>35647</v>
      </c>
      <c r="E6655" s="29">
        <v>4006</v>
      </c>
      <c r="F6655" s="26"/>
      <c r="G6655" s="31"/>
      <c r="H6655" s="26"/>
      <c r="K6655" s="33" t="s">
        <v>1406</v>
      </c>
      <c r="L6655" s="3" t="e">
        <f>VLOOKUP(K6655,Master_CPT_List!A:B,2,0)</f>
        <v>#N/A</v>
      </c>
    </row>
    <row r="6656" spans="1:12" ht="15.75" customHeight="1">
      <c r="A6656" s="31"/>
      <c r="B6656" s="26"/>
      <c r="C6656" s="26"/>
      <c r="D6656" s="28">
        <v>35650</v>
      </c>
      <c r="E6656" s="29">
        <v>4006</v>
      </c>
      <c r="F6656" s="26"/>
      <c r="G6656" s="31"/>
      <c r="H6656" s="26"/>
      <c r="K6656" s="33" t="s">
        <v>1360</v>
      </c>
      <c r="L6656" s="3" t="str">
        <f>VLOOKUP(K6656,Master_CPT_List!A:B,2,0)</f>
        <v>RMVL SINUS TARSI IMPLANT</v>
      </c>
    </row>
    <row r="6657" spans="1:12" ht="15.75" customHeight="1">
      <c r="A6657" s="31"/>
      <c r="B6657" s="26"/>
      <c r="C6657" s="26"/>
      <c r="D6657" s="28">
        <v>35654</v>
      </c>
      <c r="E6657" s="29">
        <v>4006</v>
      </c>
      <c r="F6657" s="26"/>
      <c r="G6657" s="31"/>
      <c r="H6657" s="26"/>
      <c r="K6657" s="33" t="s">
        <v>1330</v>
      </c>
      <c r="L6657" s="3" t="str">
        <f>VLOOKUP(K6657,Master_CPT_List!A:B,2,0)</f>
        <v>RMVL&amp;RINSJ SINUS TARSI IMPLT</v>
      </c>
    </row>
    <row r="6658" spans="1:12" ht="15.75" customHeight="1">
      <c r="A6658" s="31"/>
      <c r="B6658" s="26"/>
      <c r="C6658" s="26"/>
      <c r="D6658" s="28">
        <v>35656</v>
      </c>
      <c r="E6658" s="29">
        <v>4006</v>
      </c>
      <c r="F6658" s="26"/>
      <c r="G6658" s="31"/>
      <c r="H6658" s="26"/>
      <c r="K6658" s="33" t="s">
        <v>1266</v>
      </c>
      <c r="L6658" s="3" t="str">
        <f>VLOOKUP(K6658,Master_CPT_List!A:B,2,0)</f>
        <v>ESW INTEG WND HLG 1ST WND</v>
      </c>
    </row>
    <row r="6659" spans="1:12" ht="15.75" customHeight="1">
      <c r="A6659" s="31"/>
      <c r="B6659" s="26"/>
      <c r="C6659" s="26"/>
      <c r="D6659" s="28">
        <v>35661</v>
      </c>
      <c r="E6659" s="29">
        <v>4006</v>
      </c>
      <c r="F6659" s="26"/>
      <c r="G6659" s="31"/>
      <c r="H6659" s="26"/>
      <c r="K6659" s="33" t="s">
        <v>1267</v>
      </c>
      <c r="L6659" s="3" t="str">
        <f>VLOOKUP(K6659,Master_CPT_List!A:B,2,0)</f>
        <v>ESW INTEG WND HLG EA ADDL</v>
      </c>
    </row>
    <row r="6660" spans="1:12" ht="15.75" customHeight="1">
      <c r="A6660" s="31"/>
      <c r="B6660" s="26"/>
      <c r="C6660" s="26"/>
      <c r="D6660" s="28">
        <v>35663</v>
      </c>
      <c r="E6660" s="29">
        <v>4006</v>
      </c>
      <c r="F6660" s="26"/>
      <c r="G6660" s="31"/>
      <c r="H6660" s="26"/>
      <c r="K6660" s="33" t="s">
        <v>1268</v>
      </c>
      <c r="L6660" s="3" t="str">
        <f>VLOOKUP(K6660,Master_CPT_List!A:B,2,0)</f>
        <v>INTRAOP VIS AXIS ID PT FIXJ</v>
      </c>
    </row>
    <row r="6661" spans="1:12" ht="15.75" customHeight="1">
      <c r="A6661" s="31"/>
      <c r="B6661" s="26"/>
      <c r="C6661" s="26"/>
      <c r="D6661" s="28">
        <v>35665</v>
      </c>
      <c r="E6661" s="29">
        <v>4006</v>
      </c>
      <c r="F6661" s="26"/>
      <c r="G6661" s="31"/>
      <c r="H6661" s="26"/>
      <c r="K6661" s="33" t="s">
        <v>1429</v>
      </c>
      <c r="L6661" s="3" t="str">
        <f>VLOOKUP(K6661,Master_CPT_List!A:B,2,0)</f>
        <v>INSJ WCS LV COMPL SYS</v>
      </c>
    </row>
    <row r="6662" spans="1:12" ht="15.75" customHeight="1">
      <c r="A6662" s="31"/>
      <c r="B6662" s="26"/>
      <c r="C6662" s="26"/>
      <c r="D6662" s="28">
        <v>35666</v>
      </c>
      <c r="E6662" s="29">
        <v>4006</v>
      </c>
      <c r="F6662" s="26"/>
      <c r="G6662" s="31"/>
      <c r="H6662" s="26"/>
      <c r="K6662" s="33" t="s">
        <v>1407</v>
      </c>
      <c r="L6662" s="3" t="str">
        <f>VLOOKUP(K6662,Master_CPT_List!A:B,2,0)</f>
        <v>INSJ WCS LV ELTRD ONLY</v>
      </c>
    </row>
    <row r="6663" spans="1:12" ht="15.75" customHeight="1">
      <c r="A6663" s="31"/>
      <c r="B6663" s="26"/>
      <c r="C6663" s="26"/>
      <c r="D6663" s="28">
        <v>35671</v>
      </c>
      <c r="E6663" s="29">
        <v>4006</v>
      </c>
      <c r="F6663" s="26"/>
      <c r="G6663" s="31"/>
      <c r="H6663" s="26"/>
      <c r="K6663" s="33" t="s">
        <v>1408</v>
      </c>
      <c r="L6663" s="3" t="str">
        <f>VLOOKUP(K6663,Master_CPT_List!A:B,2,0)</f>
        <v>INSJ WCS LV PG COMPNT</v>
      </c>
    </row>
    <row r="6664" spans="1:12" ht="15.75" customHeight="1">
      <c r="A6664" s="31"/>
      <c r="B6664" s="26"/>
      <c r="C6664" s="26"/>
      <c r="D6664" s="28">
        <v>35681</v>
      </c>
      <c r="E6664" s="29">
        <v>4006</v>
      </c>
      <c r="F6664" s="26"/>
      <c r="G6664" s="31"/>
      <c r="H6664" s="26"/>
      <c r="K6664" s="33" t="s">
        <v>1361</v>
      </c>
      <c r="L6664" s="3" t="str">
        <f>VLOOKUP(K6664,Master_CPT_List!A:B,2,0)</f>
        <v>RMVL PG COMPNT WCS</v>
      </c>
    </row>
    <row r="6665" spans="1:12" ht="15.75" customHeight="1">
      <c r="A6665" s="31"/>
      <c r="B6665" s="26"/>
      <c r="C6665" s="26"/>
      <c r="D6665" s="28">
        <v>35682</v>
      </c>
      <c r="E6665" s="29">
        <v>4006</v>
      </c>
      <c r="F6665" s="26"/>
      <c r="G6665" s="31"/>
      <c r="H6665" s="26"/>
      <c r="K6665" s="33" t="s">
        <v>1362</v>
      </c>
      <c r="L6665" s="3" t="str">
        <f>VLOOKUP(K6665,Master_CPT_List!A:B,2,0)</f>
        <v>RMVL &amp; RPLCMT PG COMPNT WCS</v>
      </c>
    </row>
    <row r="6666" spans="1:12" ht="15.75" customHeight="1">
      <c r="A6666" s="31"/>
      <c r="B6666" s="26"/>
      <c r="C6666" s="26"/>
      <c r="D6666" s="28">
        <v>35683</v>
      </c>
      <c r="E6666" s="29">
        <v>4006</v>
      </c>
      <c r="F6666" s="26"/>
      <c r="G6666" s="31"/>
      <c r="H6666" s="26"/>
      <c r="K6666" s="33" t="s">
        <v>1430</v>
      </c>
      <c r="L6666" s="3" t="str">
        <f>VLOOKUP(K6666,Master_CPT_List!A:B,2,0)</f>
        <v>RMVL&amp;RPLCMT PG WCS NEW ELTRD</v>
      </c>
    </row>
    <row r="6667" spans="1:12" ht="15.75" customHeight="1">
      <c r="A6667" s="31"/>
      <c r="B6667" s="26"/>
      <c r="C6667" s="26"/>
      <c r="D6667" s="28">
        <v>35691</v>
      </c>
      <c r="E6667" s="29">
        <v>4006</v>
      </c>
      <c r="F6667" s="26"/>
      <c r="G6667" s="31"/>
      <c r="H6667" s="26"/>
      <c r="K6667" s="33" t="s">
        <v>1269</v>
      </c>
      <c r="L6667" s="3" t="str">
        <f>VLOOKUP(K6667,Master_CPT_List!A:B,2,0)</f>
        <v>NTRAPX C FFR W/3D FUNCJL MAP</v>
      </c>
    </row>
    <row r="6668" spans="1:12" ht="15.75" customHeight="1">
      <c r="A6668" s="31"/>
      <c r="B6668" s="26"/>
      <c r="C6668" s="26"/>
      <c r="D6668" s="28">
        <v>35693</v>
      </c>
      <c r="E6668" s="29">
        <v>4006</v>
      </c>
      <c r="F6668" s="26"/>
      <c r="G6668" s="31"/>
      <c r="H6668" s="26"/>
      <c r="K6668" s="33" t="s">
        <v>1363</v>
      </c>
      <c r="L6668" s="3" t="str">
        <f>VLOOKUP(K6668,Master_CPT_List!A:B,2,0)</f>
        <v>EV CATH DIR CHEM ABLTJ W/IMG</v>
      </c>
    </row>
    <row r="6669" spans="1:12" ht="15.75" customHeight="1">
      <c r="A6669" s="31"/>
      <c r="B6669" s="26"/>
      <c r="C6669" s="26"/>
      <c r="D6669" s="28">
        <v>35694</v>
      </c>
      <c r="E6669" s="29">
        <v>4006</v>
      </c>
      <c r="F6669" s="26"/>
      <c r="G6669" s="31"/>
      <c r="H6669" s="26"/>
      <c r="K6669" s="33" t="s">
        <v>1409</v>
      </c>
      <c r="L6669" s="3" t="str">
        <f>VLOOKUP(K6669,Master_CPT_List!A:B,2,0)</f>
        <v>INSJ/RPLCMT COMPL IIMS</v>
      </c>
    </row>
    <row r="6670" spans="1:12" ht="15.75" customHeight="1">
      <c r="A6670" s="31"/>
      <c r="B6670" s="26"/>
      <c r="C6670" s="26"/>
      <c r="D6670" s="28">
        <v>35695</v>
      </c>
      <c r="E6670" s="29">
        <v>4006</v>
      </c>
      <c r="F6670" s="26"/>
      <c r="G6670" s="31"/>
      <c r="H6670" s="26"/>
      <c r="K6670" s="33" t="s">
        <v>1410</v>
      </c>
      <c r="L6670" s="3" t="str">
        <f>VLOOKUP(K6670,Master_CPT_List!A:B,2,0)</f>
        <v>INSJ/RPLCMT IIMS ELTRD ONLY</v>
      </c>
    </row>
    <row r="6671" spans="1:12" ht="15.75" customHeight="1">
      <c r="A6671" s="31"/>
      <c r="B6671" s="26"/>
      <c r="C6671" s="26"/>
      <c r="D6671" s="28">
        <v>35697</v>
      </c>
      <c r="E6671" s="29">
        <v>4006</v>
      </c>
      <c r="F6671" s="26"/>
      <c r="G6671" s="31"/>
      <c r="H6671" s="26"/>
      <c r="K6671" s="33" t="s">
        <v>1411</v>
      </c>
      <c r="L6671" s="3" t="str">
        <f>VLOOKUP(K6671,Master_CPT_List!A:B,2,0)</f>
        <v>INSJ/RPLCMT IIMS IMPLT MNTR</v>
      </c>
    </row>
    <row r="6672" spans="1:12" ht="15.75" customHeight="1">
      <c r="A6672" s="31"/>
      <c r="B6672" s="26"/>
      <c r="C6672" s="26"/>
      <c r="D6672" s="28">
        <v>35700</v>
      </c>
      <c r="E6672" s="29">
        <v>4006</v>
      </c>
      <c r="F6672" s="26"/>
      <c r="G6672" s="31"/>
      <c r="H6672" s="26"/>
      <c r="K6672" s="33" t="s">
        <v>1364</v>
      </c>
      <c r="L6672" s="3" t="str">
        <f>VLOOKUP(K6672,Master_CPT_List!A:B,2,0)</f>
        <v>REMOVAL COMPLETE IIMS</v>
      </c>
    </row>
    <row r="6673" spans="1:12" ht="15.75" customHeight="1">
      <c r="A6673" s="31"/>
      <c r="B6673" s="26"/>
      <c r="C6673" s="26"/>
      <c r="D6673" s="28">
        <v>35701</v>
      </c>
      <c r="E6673" s="29">
        <v>4006</v>
      </c>
      <c r="F6673" s="26"/>
      <c r="G6673" s="31"/>
      <c r="H6673" s="26"/>
      <c r="K6673" s="33" t="s">
        <v>1365</v>
      </c>
      <c r="L6673" s="3" t="str">
        <f>VLOOKUP(K6673,Master_CPT_List!A:B,2,0)</f>
        <v>REMOVAL IIMS ELECTRODE ONLY</v>
      </c>
    </row>
    <row r="6674" spans="1:12" ht="15.75" customHeight="1">
      <c r="A6674" s="31"/>
      <c r="B6674" s="26"/>
      <c r="C6674" s="26"/>
      <c r="D6674" s="28">
        <v>35702</v>
      </c>
      <c r="E6674" s="29">
        <v>4006</v>
      </c>
      <c r="F6674" s="26"/>
      <c r="G6674" s="31"/>
      <c r="H6674" s="26"/>
      <c r="K6674" s="33" t="s">
        <v>1366</v>
      </c>
      <c r="L6674" s="3" t="str">
        <f>VLOOKUP(K6674,Master_CPT_List!A:B,2,0)</f>
        <v>REMOVAL IIMS IMPLT MNTR ONLY</v>
      </c>
    </row>
    <row r="6675" spans="1:12" ht="15.75" customHeight="1">
      <c r="A6675" s="31"/>
      <c r="B6675" s="26"/>
      <c r="C6675" s="26"/>
      <c r="D6675" s="28">
        <v>35703</v>
      </c>
      <c r="E6675" s="29">
        <v>4006</v>
      </c>
      <c r="F6675" s="26"/>
      <c r="G6675" s="31"/>
      <c r="H6675" s="26"/>
      <c r="K6675" s="31" t="s">
        <v>35</v>
      </c>
      <c r="L6675" s="3" t="str">
        <f>VLOOKUP(K6675,Master_CPT_List!A:B,2,0)</f>
        <v>MYOCARDIAL IMAGING MCG</v>
      </c>
    </row>
    <row r="6676" spans="1:12" ht="15.75" customHeight="1">
      <c r="A6676" s="31"/>
      <c r="B6676" s="26"/>
      <c r="C6676" s="26"/>
      <c r="D6676" s="28">
        <v>35800</v>
      </c>
      <c r="E6676" s="29">
        <v>4006</v>
      </c>
      <c r="F6676" s="26"/>
      <c r="G6676" s="31"/>
      <c r="H6676" s="26"/>
      <c r="K6676" s="31" t="s">
        <v>36</v>
      </c>
      <c r="L6676" s="3" t="str">
        <f>VLOOKUP(K6676,Master_CPT_List!A:B,2,0)</f>
        <v>MYOCARDIAL IMAGING MCG I&amp;R</v>
      </c>
    </row>
    <row r="6677" spans="1:12" ht="15.75" customHeight="1">
      <c r="A6677" s="31"/>
      <c r="B6677" s="26"/>
      <c r="C6677" s="26"/>
      <c r="D6677" s="28">
        <v>35820</v>
      </c>
      <c r="E6677" s="29">
        <v>4006</v>
      </c>
      <c r="F6677" s="26"/>
      <c r="G6677" s="31"/>
      <c r="H6677" s="26"/>
      <c r="K6677" s="33" t="s">
        <v>1454</v>
      </c>
      <c r="L6677" s="3" t="e">
        <f>VLOOKUP(K6677,Master_CPT_List!A:B,2,0)</f>
        <v>#N/A</v>
      </c>
    </row>
    <row r="6678" spans="1:12" ht="15.75" customHeight="1">
      <c r="A6678" s="31"/>
      <c r="B6678" s="26"/>
      <c r="C6678" s="26"/>
      <c r="D6678" s="28">
        <v>35840</v>
      </c>
      <c r="E6678" s="29">
        <v>4006</v>
      </c>
      <c r="F6678" s="26"/>
      <c r="G6678" s="31"/>
      <c r="H6678" s="26"/>
      <c r="K6678" s="33" t="s">
        <v>1455</v>
      </c>
      <c r="L6678" s="3" t="e">
        <f>VLOOKUP(K6678,Master_CPT_List!A:B,2,0)</f>
        <v>#N/A</v>
      </c>
    </row>
    <row r="6679" spans="1:12" ht="15.75" customHeight="1">
      <c r="A6679" s="31"/>
      <c r="B6679" s="26"/>
      <c r="C6679" s="26"/>
      <c r="D6679" s="28">
        <v>35870</v>
      </c>
      <c r="E6679" s="29">
        <v>4006</v>
      </c>
      <c r="F6679" s="26"/>
      <c r="G6679" s="31"/>
      <c r="H6679" s="26"/>
      <c r="K6679" s="33" t="s">
        <v>1456</v>
      </c>
      <c r="L6679" s="3" t="e">
        <f>VLOOKUP(K6679,Master_CPT_List!A:B,2,0)</f>
        <v>#N/A</v>
      </c>
    </row>
    <row r="6680" spans="1:12" ht="15.75" customHeight="1">
      <c r="A6680" s="31"/>
      <c r="B6680" s="26"/>
      <c r="C6680" s="26"/>
      <c r="D6680" s="28">
        <v>35901</v>
      </c>
      <c r="E6680" s="29">
        <v>4006</v>
      </c>
      <c r="F6680" s="26"/>
      <c r="G6680" s="31"/>
      <c r="H6680" s="26"/>
      <c r="K6680" s="33" t="s">
        <v>1415</v>
      </c>
      <c r="L6680" s="3" t="e">
        <f>VLOOKUP(K6680,Master_CPT_List!A:B,2,0)</f>
        <v>#N/A</v>
      </c>
    </row>
    <row r="6681" spans="1:12" ht="15.75" customHeight="1">
      <c r="A6681" s="31"/>
      <c r="B6681" s="26"/>
      <c r="C6681" s="26"/>
      <c r="D6681" s="28">
        <v>35905</v>
      </c>
      <c r="E6681" s="29">
        <v>4006</v>
      </c>
      <c r="F6681" s="26"/>
      <c r="G6681" s="31"/>
      <c r="H6681" s="26"/>
      <c r="K6681" s="33" t="s">
        <v>1367</v>
      </c>
      <c r="L6681" s="3" t="e">
        <f>VLOOKUP(K6681,Master_CPT_List!A:B,2,0)</f>
        <v>#N/A</v>
      </c>
    </row>
    <row r="6682" spans="1:12" ht="15.75" customHeight="1">
      <c r="A6682" s="31"/>
      <c r="B6682" s="26"/>
      <c r="C6682" s="26"/>
      <c r="D6682" s="28">
        <v>35907</v>
      </c>
      <c r="E6682" s="29">
        <v>4006</v>
      </c>
      <c r="F6682" s="26"/>
      <c r="G6682" s="31"/>
      <c r="H6682" s="26"/>
      <c r="K6682" s="33" t="s">
        <v>1331</v>
      </c>
      <c r="L6682" s="3" t="e">
        <f>VLOOKUP(K6682,Master_CPT_List!A:B,2,0)</f>
        <v>#N/A</v>
      </c>
    </row>
    <row r="6683" spans="1:12" ht="15.75" customHeight="1">
      <c r="A6683" s="31"/>
      <c r="B6683" s="26"/>
      <c r="C6683" s="26"/>
      <c r="D6683" s="28">
        <v>36660</v>
      </c>
      <c r="E6683" s="29">
        <v>4006</v>
      </c>
      <c r="F6683" s="26"/>
      <c r="G6683" s="31"/>
      <c r="H6683" s="26"/>
      <c r="K6683" s="33" t="s">
        <v>1270</v>
      </c>
      <c r="L6683" s="3" t="e">
        <f>VLOOKUP(K6683,Master_CPT_List!A:B,2,0)</f>
        <v>#N/A</v>
      </c>
    </row>
    <row r="6684" spans="1:12" ht="15.75" customHeight="1">
      <c r="A6684" s="31"/>
      <c r="B6684" s="26"/>
      <c r="C6684" s="26"/>
      <c r="D6684" s="28">
        <v>37140</v>
      </c>
      <c r="E6684" s="29">
        <v>4006</v>
      </c>
      <c r="F6684" s="26"/>
      <c r="G6684" s="31"/>
      <c r="H6684" s="26"/>
      <c r="K6684" s="33" t="s">
        <v>1457</v>
      </c>
      <c r="L6684" s="3" t="e">
        <f>VLOOKUP(K6684,Master_CPT_List!A:B,2,0)</f>
        <v>#N/A</v>
      </c>
    </row>
    <row r="6685" spans="1:12" ht="15.75" customHeight="1">
      <c r="A6685" s="31"/>
      <c r="B6685" s="26"/>
      <c r="C6685" s="26"/>
      <c r="D6685" s="28">
        <v>37145</v>
      </c>
      <c r="E6685" s="29">
        <v>4006</v>
      </c>
      <c r="F6685" s="26"/>
      <c r="G6685" s="31"/>
      <c r="H6685" s="26"/>
      <c r="K6685" s="33" t="s">
        <v>1271</v>
      </c>
      <c r="L6685" s="3" t="str">
        <f>VLOOKUP(K6685,Master_CPT_List!A:B,2,0)</f>
        <v>EVAC MEIBOMIAN GLND HEAT BI</v>
      </c>
    </row>
    <row r="6686" spans="1:12" ht="15.75" customHeight="1">
      <c r="A6686" s="31"/>
      <c r="B6686" s="26"/>
      <c r="C6686" s="26"/>
      <c r="D6686" s="28">
        <v>37160</v>
      </c>
      <c r="E6686" s="29">
        <v>4006</v>
      </c>
      <c r="F6686" s="26"/>
      <c r="G6686" s="31"/>
      <c r="H6686" s="26"/>
      <c r="K6686" s="33" t="s">
        <v>1272</v>
      </c>
      <c r="L6686" s="3" t="str">
        <f>VLOOKUP(K6686,Master_CPT_List!A:B,2,0)</f>
        <v>AUTOL CELL IMPLT ADPS HRVG</v>
      </c>
    </row>
    <row r="6687" spans="1:12" ht="15.75" customHeight="1">
      <c r="A6687" s="31"/>
      <c r="B6687" s="26"/>
      <c r="C6687" s="26"/>
      <c r="D6687" s="28">
        <v>37180</v>
      </c>
      <c r="E6687" s="29">
        <v>4006</v>
      </c>
      <c r="F6687" s="26"/>
      <c r="G6687" s="31"/>
      <c r="H6687" s="26"/>
      <c r="K6687" s="33" t="s">
        <v>1273</v>
      </c>
      <c r="L6687" s="3" t="str">
        <f>VLOOKUP(K6687,Master_CPT_List!A:B,2,0)</f>
        <v>AUTOL CELL IMPLT ADPS NJX</v>
      </c>
    </row>
    <row r="6688" spans="1:12" ht="15.75" customHeight="1">
      <c r="A6688" s="31"/>
      <c r="B6688" s="26"/>
      <c r="C6688" s="26"/>
      <c r="D6688" s="28">
        <v>37181</v>
      </c>
      <c r="E6688" s="29">
        <v>4006</v>
      </c>
      <c r="F6688" s="26"/>
      <c r="G6688" s="31"/>
      <c r="H6688" s="26"/>
      <c r="K6688" s="33" t="s">
        <v>1458</v>
      </c>
      <c r="L6688" s="3" t="str">
        <f>VLOOKUP(K6688,Master_CPT_List!A:B,2,0)</f>
        <v>PERM FLP TUBE OCCLS W/IMPLT</v>
      </c>
    </row>
    <row r="6689" spans="1:12" ht="15.75" customHeight="1">
      <c r="A6689" s="31"/>
      <c r="B6689" s="26"/>
      <c r="C6689" s="26"/>
      <c r="D6689" s="28">
        <v>37182</v>
      </c>
      <c r="E6689" s="29">
        <v>4006</v>
      </c>
      <c r="F6689" s="26"/>
      <c r="G6689" s="31"/>
      <c r="H6689" s="26"/>
      <c r="K6689" s="33" t="s">
        <v>1459</v>
      </c>
      <c r="L6689" s="3" t="str">
        <f>VLOOKUP(K6689,Master_CPT_List!A:B,2,0)</f>
        <v>INTRO MIX SALINE&amp;AIR F/SSG</v>
      </c>
    </row>
    <row r="6690" spans="1:12" ht="15.75" customHeight="1">
      <c r="A6690" s="31"/>
      <c r="B6690" s="26"/>
      <c r="C6690" s="26"/>
      <c r="D6690" s="28">
        <v>37215</v>
      </c>
      <c r="E6690" s="29">
        <v>4006</v>
      </c>
      <c r="F6690" s="26"/>
      <c r="G6690" s="31"/>
      <c r="H6690" s="26"/>
      <c r="K6690" s="33" t="s">
        <v>1460</v>
      </c>
      <c r="L6690" s="3" t="str">
        <f>VLOOKUP(K6690,Master_CPT_List!A:B,2,0)</f>
        <v>TTVR PERQ APPR 1ST PROSTH</v>
      </c>
    </row>
    <row r="6691" spans="1:12" ht="15.75" customHeight="1">
      <c r="A6691" s="31"/>
      <c r="B6691" s="26"/>
      <c r="C6691" s="26"/>
      <c r="D6691" s="28">
        <v>37216</v>
      </c>
      <c r="E6691" s="29">
        <v>4006</v>
      </c>
      <c r="F6691" s="26"/>
      <c r="G6691" s="31"/>
      <c r="H6691" s="26"/>
      <c r="K6691" s="33" t="s">
        <v>1461</v>
      </c>
      <c r="L6691" s="3" t="str">
        <f>VLOOKUP(K6691,Master_CPT_List!A:B,2,0)</f>
        <v>TTVR PERQ EA ADDL PROSTH</v>
      </c>
    </row>
    <row r="6692" spans="1:12" ht="15.75" customHeight="1">
      <c r="A6692" s="31"/>
      <c r="B6692" s="26"/>
      <c r="C6692" s="26"/>
      <c r="D6692" s="28">
        <v>37217</v>
      </c>
      <c r="E6692" s="29">
        <v>4006</v>
      </c>
      <c r="F6692" s="26"/>
      <c r="G6692" s="31"/>
      <c r="H6692" s="26"/>
      <c r="K6692" s="33" t="s">
        <v>1462</v>
      </c>
      <c r="L6692" s="3" t="str">
        <f>VLOOKUP(K6692,Master_CPT_List!A:B,2,0)</f>
        <v>INSJ/RPLCMT ICDS SS ELTRD</v>
      </c>
    </row>
    <row r="6693" spans="1:12" ht="15.75" customHeight="1">
      <c r="A6693" s="31"/>
      <c r="B6693" s="26"/>
      <c r="C6693" s="26"/>
      <c r="D6693" s="28">
        <v>37218</v>
      </c>
      <c r="E6693" s="29">
        <v>4006</v>
      </c>
      <c r="F6693" s="26"/>
      <c r="G6693" s="31"/>
      <c r="H6693" s="26"/>
      <c r="K6693" s="33" t="s">
        <v>1463</v>
      </c>
      <c r="L6693" s="3" t="str">
        <f>VLOOKUP(K6693,Master_CPT_List!A:B,2,0)</f>
        <v>INSERTION SS DFB ELECTRODE</v>
      </c>
    </row>
    <row r="6694" spans="1:12" ht="15.75" customHeight="1">
      <c r="A6694" s="31"/>
      <c r="B6694" s="26"/>
      <c r="C6694" s="26"/>
      <c r="D6694" s="28">
        <v>37616</v>
      </c>
      <c r="E6694" s="29">
        <v>4006</v>
      </c>
      <c r="F6694" s="26"/>
      <c r="G6694" s="31"/>
      <c r="H6694" s="26"/>
      <c r="K6694" s="33" t="s">
        <v>1464</v>
      </c>
      <c r="L6694" s="3" t="str">
        <f>VLOOKUP(K6694,Master_CPT_List!A:B,2,0)</f>
        <v>REMOVAL SS DFB ELECTRODE</v>
      </c>
    </row>
    <row r="6695" spans="1:12" ht="15.75" customHeight="1">
      <c r="A6695" s="31"/>
      <c r="B6695" s="26"/>
      <c r="C6695" s="26"/>
      <c r="D6695" s="28">
        <v>37617</v>
      </c>
      <c r="E6695" s="29">
        <v>4006</v>
      </c>
      <c r="F6695" s="26"/>
      <c r="G6695" s="31"/>
      <c r="H6695" s="26"/>
      <c r="K6695" s="33" t="s">
        <v>1465</v>
      </c>
      <c r="L6695" s="3" t="str">
        <f>VLOOKUP(K6695,Master_CPT_List!A:B,2,0)</f>
        <v>REPOS PREV SS IMPL DFB ELTRD</v>
      </c>
    </row>
    <row r="6696" spans="1:12" ht="15.75" customHeight="1">
      <c r="A6696" s="31"/>
      <c r="B6696" s="26"/>
      <c r="C6696" s="26"/>
      <c r="D6696" s="28">
        <v>37618</v>
      </c>
      <c r="E6696" s="29">
        <v>4006</v>
      </c>
      <c r="F6696" s="26"/>
      <c r="G6696" s="31"/>
      <c r="H6696" s="26"/>
      <c r="K6696" s="33" t="s">
        <v>1466</v>
      </c>
      <c r="L6696" s="3" t="str">
        <f>VLOOKUP(K6696,Master_CPT_List!A:B,2,0)</f>
        <v>PRGRMG DEV EVAL ICDS SS IP</v>
      </c>
    </row>
    <row r="6697" spans="1:12" ht="15.75" customHeight="1">
      <c r="A6697" s="31"/>
      <c r="B6697" s="26"/>
      <c r="C6697" s="26"/>
      <c r="D6697" s="28">
        <v>37660</v>
      </c>
      <c r="E6697" s="29">
        <v>4006</v>
      </c>
      <c r="F6697" s="26"/>
      <c r="G6697" s="31"/>
      <c r="H6697" s="26"/>
      <c r="K6697" s="33" t="s">
        <v>1467</v>
      </c>
      <c r="L6697" s="3" t="str">
        <f>VLOOKUP(K6697,Master_CPT_List!A:B,2,0)</f>
        <v>INTERROG DEV EVAL ICDS SS IP</v>
      </c>
    </row>
    <row r="6698" spans="1:12" ht="15.75" customHeight="1">
      <c r="A6698" s="31"/>
      <c r="B6698" s="26"/>
      <c r="C6698" s="26"/>
      <c r="D6698" s="28">
        <v>37788</v>
      </c>
      <c r="E6698" s="29">
        <v>4006</v>
      </c>
      <c r="F6698" s="26"/>
      <c r="G6698" s="31"/>
      <c r="H6698" s="26"/>
      <c r="K6698" s="33" t="s">
        <v>1468</v>
      </c>
      <c r="L6698" s="3" t="str">
        <f>VLOOKUP(K6698,Master_CPT_List!A:B,2,0)</f>
        <v>REM INTERROG DEV ICDS PHYS</v>
      </c>
    </row>
    <row r="6699" spans="1:12" ht="15.75" customHeight="1">
      <c r="A6699" s="31"/>
      <c r="B6699" s="26"/>
      <c r="C6699" s="26"/>
      <c r="D6699" s="28">
        <v>38100</v>
      </c>
      <c r="E6699" s="29">
        <v>4006</v>
      </c>
      <c r="F6699" s="26"/>
      <c r="G6699" s="31"/>
      <c r="H6699" s="26"/>
      <c r="K6699" s="33" t="s">
        <v>1469</v>
      </c>
      <c r="L6699" s="3" t="str">
        <f>VLOOKUP(K6699,Master_CPT_List!A:B,2,0)</f>
        <v>REM INTERROG DEV ICDS TECH</v>
      </c>
    </row>
    <row r="6700" spans="1:12" ht="15.75" customHeight="1">
      <c r="A6700" s="31"/>
      <c r="B6700" s="26"/>
      <c r="C6700" s="26"/>
      <c r="D6700" s="28">
        <v>38101</v>
      </c>
      <c r="E6700" s="29">
        <v>4006</v>
      </c>
      <c r="F6700" s="26"/>
      <c r="G6700" s="31"/>
      <c r="H6700" s="26"/>
      <c r="K6700" s="33" t="s">
        <v>1470</v>
      </c>
      <c r="L6700" s="3" t="str">
        <f>VLOOKUP(K6700,Master_CPT_List!A:B,2,0)</f>
        <v>RMVL SS IMPL DFB PG ONLY</v>
      </c>
    </row>
    <row r="6701" spans="1:12" ht="15.75" customHeight="1">
      <c r="A6701" s="31"/>
      <c r="B6701" s="26"/>
      <c r="C6701" s="26"/>
      <c r="D6701" s="28">
        <v>38102</v>
      </c>
      <c r="E6701" s="29">
        <v>4006</v>
      </c>
      <c r="F6701" s="26"/>
      <c r="G6701" s="31"/>
      <c r="H6701" s="26"/>
      <c r="K6701" s="33" t="s">
        <v>1471</v>
      </c>
      <c r="L6701" s="3" t="str">
        <f>VLOOKUP(K6701,Master_CPT_List!A:B,2,0)</f>
        <v>ABLTJ MAL BRST TUM PERQ CRTX</v>
      </c>
    </row>
    <row r="6702" spans="1:12" ht="15.75" customHeight="1">
      <c r="A6702" s="31"/>
      <c r="B6702" s="26"/>
      <c r="C6702" s="26"/>
      <c r="D6702" s="28">
        <v>38115</v>
      </c>
      <c r="E6702" s="29">
        <v>4006</v>
      </c>
      <c r="F6702" s="26"/>
      <c r="G6702" s="31"/>
      <c r="H6702" s="26"/>
      <c r="K6702" s="33" t="s">
        <v>1472</v>
      </c>
      <c r="L6702" s="3" t="str">
        <f>VLOOKUP(K6702,Master_CPT_List!A:B,2,0)</f>
        <v>TRURL ABLTJ MAL PRST8 TISS</v>
      </c>
    </row>
    <row r="6703" spans="1:12" ht="15.75" customHeight="1">
      <c r="A6703" s="31"/>
      <c r="B6703" s="26"/>
      <c r="C6703" s="26"/>
      <c r="D6703" s="28">
        <v>38380</v>
      </c>
      <c r="E6703" s="29">
        <v>4006</v>
      </c>
      <c r="F6703" s="26"/>
      <c r="G6703" s="31"/>
      <c r="H6703" s="26"/>
      <c r="K6703" s="33" t="s">
        <v>1473</v>
      </c>
      <c r="L6703" s="3" t="str">
        <f>VLOOKUP(K6703,Master_CPT_List!A:B,2,0)</f>
        <v>TMPST AUTO TUBE DLVR SYS</v>
      </c>
    </row>
    <row r="6704" spans="1:12" ht="15.75" customHeight="1">
      <c r="A6704" s="31"/>
      <c r="B6704" s="26"/>
      <c r="C6704" s="26"/>
      <c r="D6704" s="28">
        <v>38381</v>
      </c>
      <c r="E6704" s="29">
        <v>4006</v>
      </c>
      <c r="F6704" s="26"/>
      <c r="G6704" s="31"/>
      <c r="H6704" s="26"/>
      <c r="K6704" s="33" t="s">
        <v>1474</v>
      </c>
      <c r="L6704" s="3" t="str">
        <f>VLOOKUP(K6704,Master_CPT_List!A:B,2,0)</f>
        <v>PERQ ISLET CELL TRANSPLANT</v>
      </c>
    </row>
    <row r="6705" spans="1:12" ht="15.75" customHeight="1">
      <c r="A6705" s="31"/>
      <c r="B6705" s="26"/>
      <c r="C6705" s="26"/>
      <c r="D6705" s="28">
        <v>38382</v>
      </c>
      <c r="E6705" s="29">
        <v>4006</v>
      </c>
      <c r="F6705" s="26"/>
      <c r="G6705" s="31"/>
      <c r="H6705" s="26"/>
      <c r="K6705" s="33" t="s">
        <v>1475</v>
      </c>
      <c r="L6705" s="3" t="str">
        <f>VLOOKUP(K6705,Master_CPT_List!A:B,2,0)</f>
        <v>LAPS ISLET CELL TRANSPLANT</v>
      </c>
    </row>
    <row r="6706" spans="1:12" ht="15.75" customHeight="1">
      <c r="A6706" s="31"/>
      <c r="B6706" s="26"/>
      <c r="C6706" s="26"/>
      <c r="D6706" s="28">
        <v>38562</v>
      </c>
      <c r="E6706" s="29">
        <v>4006</v>
      </c>
      <c r="F6706" s="26"/>
      <c r="G6706" s="31"/>
      <c r="H6706" s="26"/>
      <c r="K6706" s="33" t="s">
        <v>1476</v>
      </c>
      <c r="L6706" s="3" t="str">
        <f>VLOOKUP(K6706,Master_CPT_List!A:B,2,0)</f>
        <v>OPEN ISLET CELL TRANSPLANT</v>
      </c>
    </row>
    <row r="6707" spans="1:12" ht="15.75" customHeight="1">
      <c r="A6707" s="31"/>
      <c r="B6707" s="26"/>
      <c r="C6707" s="26"/>
      <c r="D6707" s="28">
        <v>38564</v>
      </c>
      <c r="E6707" s="29">
        <v>4006</v>
      </c>
      <c r="F6707" s="26"/>
      <c r="G6707" s="31"/>
      <c r="H6707" s="26"/>
      <c r="K6707" s="33" t="s">
        <v>1314</v>
      </c>
      <c r="L6707" s="3" t="str">
        <f>VLOOKUP(K6707,Master_CPT_List!A:B,2,0)</f>
        <v>PERQ IMPLTJ/RPLCMT ISDNS PTN</v>
      </c>
    </row>
    <row r="6708" spans="1:12" ht="15.75" customHeight="1">
      <c r="A6708" s="31"/>
      <c r="B6708" s="26"/>
      <c r="C6708" s="26"/>
      <c r="D6708" s="28">
        <v>38746</v>
      </c>
      <c r="E6708" s="29">
        <v>4006</v>
      </c>
      <c r="F6708" s="26"/>
      <c r="G6708" s="31"/>
      <c r="H6708" s="26"/>
      <c r="K6708" s="33" t="s">
        <v>1274</v>
      </c>
      <c r="L6708" s="3" t="str">
        <f>VLOOKUP(K6708,Master_CPT_List!A:B,2,0)</f>
        <v>REVISION/REMOVAL ISDNS PTN</v>
      </c>
    </row>
    <row r="6709" spans="1:12" ht="15.75" customHeight="1">
      <c r="A6709" s="31"/>
      <c r="B6709" s="26"/>
      <c r="C6709" s="26"/>
      <c r="D6709" s="28">
        <v>38747</v>
      </c>
      <c r="E6709" s="29">
        <v>4006</v>
      </c>
      <c r="F6709" s="26"/>
      <c r="G6709" s="31"/>
      <c r="H6709" s="26"/>
      <c r="K6709" s="28" t="s">
        <v>561</v>
      </c>
      <c r="L6709" s="3" t="str">
        <f>VLOOKUP(K6709,Master_CPT_List!A:B,2,0)</f>
        <v>INFUSION INSULIN PUMP NEEDLE</v>
      </c>
    </row>
    <row r="6710" spans="1:12" ht="15.75" customHeight="1">
      <c r="A6710" s="31"/>
      <c r="B6710" s="26"/>
      <c r="C6710" s="26"/>
      <c r="D6710" s="28">
        <v>38765</v>
      </c>
      <c r="E6710" s="29">
        <v>4006</v>
      </c>
      <c r="F6710" s="26"/>
      <c r="G6710" s="31"/>
      <c r="H6710" s="26"/>
      <c r="K6710" s="31" t="s">
        <v>37</v>
      </c>
      <c r="L6710" s="3" t="str">
        <f>VLOOKUP(K6710,Master_CPT_List!A:B,2,0)</f>
        <v>RADIOPHARM DX AGENT NOC</v>
      </c>
    </row>
    <row r="6711" spans="1:12" ht="15.75" customHeight="1">
      <c r="A6711" s="31"/>
      <c r="B6711" s="26"/>
      <c r="C6711" s="26"/>
      <c r="D6711" s="28">
        <v>38770</v>
      </c>
      <c r="E6711" s="29">
        <v>4006</v>
      </c>
      <c r="F6711" s="26"/>
      <c r="G6711" s="31"/>
      <c r="H6711" s="26"/>
      <c r="K6711" s="31" t="s">
        <v>38</v>
      </c>
      <c r="L6711" s="3" t="str">
        <f>VLOOKUP(K6711,Master_CPT_List!A:B,2,0)</f>
        <v>IN111 SATUMOMAB</v>
      </c>
    </row>
    <row r="6712" spans="1:12" ht="15.75" customHeight="1">
      <c r="A6712" s="31"/>
      <c r="B6712" s="26"/>
      <c r="C6712" s="26"/>
      <c r="D6712" s="28">
        <v>38780</v>
      </c>
      <c r="E6712" s="29">
        <v>4006</v>
      </c>
      <c r="F6712" s="26"/>
      <c r="G6712" s="31"/>
      <c r="H6712" s="26"/>
      <c r="K6712" s="28" t="s">
        <v>563</v>
      </c>
      <c r="L6712" s="3" t="str">
        <f>VLOOKUP(K6712,Master_CPT_List!A:B,2,0)</f>
        <v>PROTAMINE SULFATE PER 50 MG</v>
      </c>
    </row>
    <row r="6713" spans="1:12" ht="15.75" customHeight="1">
      <c r="A6713" s="31"/>
      <c r="B6713" s="26"/>
      <c r="C6713" s="26"/>
      <c r="D6713" s="28">
        <v>39000</v>
      </c>
      <c r="E6713" s="29">
        <v>4006</v>
      </c>
      <c r="F6713" s="26"/>
      <c r="G6713" s="31"/>
      <c r="H6713" s="26"/>
      <c r="K6713" s="28" t="s">
        <v>565</v>
      </c>
      <c r="L6713" s="3" t="str">
        <f>VLOOKUP(K6713,Master_CPT_List!A:B,2,0)</f>
        <v>SKIN SEAL PROTECT MOISTURIZR</v>
      </c>
    </row>
    <row r="6714" spans="1:12" ht="15.75" customHeight="1">
      <c r="A6714" s="31"/>
      <c r="B6714" s="26"/>
      <c r="C6714" s="26"/>
      <c r="D6714" s="28">
        <v>39010</v>
      </c>
      <c r="E6714" s="29">
        <v>4006</v>
      </c>
      <c r="F6714" s="26"/>
      <c r="G6714" s="31"/>
      <c r="H6714" s="26"/>
      <c r="K6714" s="28" t="s">
        <v>567</v>
      </c>
      <c r="L6714" s="3" t="str">
        <f>VLOOKUP(K6714,Master_CPT_List!A:B,2,0)</f>
        <v>LICE TREATMENT, TOPICAL</v>
      </c>
    </row>
    <row r="6715" spans="1:12" ht="15.75" customHeight="1">
      <c r="A6715" s="31"/>
      <c r="B6715" s="26"/>
      <c r="C6715" s="26"/>
      <c r="D6715" s="28">
        <v>39200</v>
      </c>
      <c r="E6715" s="29">
        <v>4006</v>
      </c>
      <c r="F6715" s="26"/>
      <c r="G6715" s="31"/>
      <c r="H6715" s="26"/>
      <c r="K6715" s="31" t="s">
        <v>39</v>
      </c>
      <c r="L6715" s="3" t="str">
        <f>VLOOKUP(K6715,Master_CPT_List!A:B,2,0)</f>
        <v>TC99M SESTAMIBI</v>
      </c>
    </row>
    <row r="6716" spans="1:12" ht="15.75" customHeight="1">
      <c r="A6716" s="31"/>
      <c r="B6716" s="26"/>
      <c r="C6716" s="26"/>
      <c r="D6716" s="28">
        <v>39220</v>
      </c>
      <c r="E6716" s="29">
        <v>4006</v>
      </c>
      <c r="F6716" s="26"/>
      <c r="G6716" s="31"/>
      <c r="H6716" s="26"/>
      <c r="K6716" s="31" t="s">
        <v>40</v>
      </c>
      <c r="L6716" s="3" t="str">
        <f>VLOOKUP(K6716,Master_CPT_List!A:B,2,0)</f>
        <v>TECHNETIUM TC-99M TEBOROXIME</v>
      </c>
    </row>
    <row r="6717" spans="1:12" ht="15.75" customHeight="1">
      <c r="A6717" s="31"/>
      <c r="B6717" s="26"/>
      <c r="C6717" s="26"/>
      <c r="D6717" s="28">
        <v>39499</v>
      </c>
      <c r="E6717" s="29">
        <v>4006</v>
      </c>
      <c r="F6717" s="26"/>
      <c r="G6717" s="31"/>
      <c r="H6717" s="26"/>
      <c r="K6717" s="31" t="s">
        <v>41</v>
      </c>
      <c r="L6717" s="3" t="str">
        <f>VLOOKUP(K6717,Master_CPT_List!A:B,2,0)</f>
        <v>TC99M TETROFOSMIN</v>
      </c>
    </row>
    <row r="6718" spans="1:12" ht="15.75" customHeight="1">
      <c r="A6718" s="31"/>
      <c r="B6718" s="26"/>
      <c r="C6718" s="26"/>
      <c r="D6718" s="28">
        <v>39501</v>
      </c>
      <c r="E6718" s="29">
        <v>4006</v>
      </c>
      <c r="F6718" s="26"/>
      <c r="G6718" s="31"/>
      <c r="H6718" s="26"/>
      <c r="K6718" s="31" t="s">
        <v>42</v>
      </c>
      <c r="L6718" s="3" t="str">
        <f>VLOOKUP(K6718,Master_CPT_List!A:B,2,0)</f>
        <v>TC99M MEDRONATE</v>
      </c>
    </row>
    <row r="6719" spans="1:12" ht="15.75" customHeight="1">
      <c r="A6719" s="31"/>
      <c r="B6719" s="26"/>
      <c r="C6719" s="26"/>
      <c r="D6719" s="28">
        <v>39503</v>
      </c>
      <c r="E6719" s="29">
        <v>4006</v>
      </c>
      <c r="F6719" s="26"/>
      <c r="G6719" s="31"/>
      <c r="H6719" s="26"/>
      <c r="K6719" s="31" t="s">
        <v>43</v>
      </c>
      <c r="L6719" s="3" t="str">
        <f>VLOOKUP(K6719,Master_CPT_List!A:B,2,0)</f>
        <v>TC99M APCITIDE</v>
      </c>
    </row>
    <row r="6720" spans="1:12" ht="15.75" customHeight="1">
      <c r="A6720" s="31"/>
      <c r="B6720" s="26"/>
      <c r="C6720" s="26"/>
      <c r="D6720" s="28">
        <v>39540</v>
      </c>
      <c r="E6720" s="29">
        <v>4006</v>
      </c>
      <c r="F6720" s="26"/>
      <c r="G6720" s="31"/>
      <c r="H6720" s="26"/>
      <c r="K6720" s="31" t="s">
        <v>44</v>
      </c>
      <c r="L6720" s="3" t="str">
        <f>VLOOKUP(K6720,Master_CPT_List!A:B,2,0)</f>
        <v>TL201 THALLIUM</v>
      </c>
    </row>
    <row r="6721" spans="1:12" ht="15.75" customHeight="1">
      <c r="A6721" s="31"/>
      <c r="B6721" s="26"/>
      <c r="C6721" s="26"/>
      <c r="D6721" s="28">
        <v>39541</v>
      </c>
      <c r="E6721" s="29">
        <v>4006</v>
      </c>
      <c r="F6721" s="26"/>
      <c r="G6721" s="31"/>
      <c r="H6721" s="26"/>
      <c r="K6721" s="31" t="s">
        <v>45</v>
      </c>
      <c r="L6721" s="3" t="str">
        <f>VLOOKUP(K6721,Master_CPT_List!A:B,2,0)</f>
        <v>IN111 CAPROMAB</v>
      </c>
    </row>
    <row r="6722" spans="1:12" ht="15.75" customHeight="1">
      <c r="A6722" s="31"/>
      <c r="B6722" s="26"/>
      <c r="C6722" s="26"/>
      <c r="D6722" s="28">
        <v>39545</v>
      </c>
      <c r="E6722" s="29">
        <v>4006</v>
      </c>
      <c r="F6722" s="26"/>
      <c r="G6722" s="31"/>
      <c r="H6722" s="26"/>
      <c r="K6722" s="31" t="s">
        <v>46</v>
      </c>
      <c r="L6722" s="3" t="str">
        <f>VLOOKUP(K6722,Master_CPT_List!A:B,2,0)</f>
        <v>I131 IODOBENGUATE, DX</v>
      </c>
    </row>
    <row r="6723" spans="1:12" ht="15.75" customHeight="1">
      <c r="A6723" s="31"/>
      <c r="B6723" s="26"/>
      <c r="C6723" s="26"/>
      <c r="D6723" s="28">
        <v>39560</v>
      </c>
      <c r="E6723" s="29">
        <v>4006</v>
      </c>
      <c r="F6723" s="26"/>
      <c r="G6723" s="31"/>
      <c r="H6723" s="26"/>
      <c r="K6723" s="31" t="s">
        <v>47</v>
      </c>
      <c r="L6723" s="3" t="str">
        <f>VLOOKUP(K6723,Master_CPT_List!A:B,2,0)</f>
        <v>IODINE I-123 SOD IODIDE MIL</v>
      </c>
    </row>
    <row r="6724" spans="1:12" ht="15.75" customHeight="1">
      <c r="A6724" s="31"/>
      <c r="B6724" s="26"/>
      <c r="C6724" s="26"/>
      <c r="D6724" s="28">
        <v>39561</v>
      </c>
      <c r="E6724" s="29">
        <v>4006</v>
      </c>
      <c r="F6724" s="26"/>
      <c r="G6724" s="31"/>
      <c r="H6724" s="26"/>
      <c r="K6724" s="31" t="s">
        <v>48</v>
      </c>
      <c r="L6724" s="3" t="str">
        <f>VLOOKUP(K6724,Master_CPT_List!A:B,2,0)</f>
        <v>TC99M DISOFENIN</v>
      </c>
    </row>
    <row r="6725" spans="1:12" ht="15.75" customHeight="1">
      <c r="A6725" s="31"/>
      <c r="B6725" s="26"/>
      <c r="C6725" s="26"/>
      <c r="D6725" s="28">
        <v>39599</v>
      </c>
      <c r="E6725" s="29">
        <v>4006</v>
      </c>
      <c r="F6725" s="26"/>
      <c r="G6725" s="31"/>
      <c r="H6725" s="26"/>
      <c r="K6725" s="31" t="s">
        <v>49</v>
      </c>
      <c r="L6725" s="3" t="str">
        <f>VLOOKUP(K6725,Master_CPT_List!A:B,2,0)</f>
        <v>TC99M PERTECHNETATE</v>
      </c>
    </row>
    <row r="6726" spans="1:12" ht="15.75" customHeight="1">
      <c r="A6726" s="31"/>
      <c r="B6726" s="26"/>
      <c r="C6726" s="26"/>
      <c r="D6726" s="28">
        <v>41130</v>
      </c>
      <c r="E6726" s="29">
        <v>4006</v>
      </c>
      <c r="F6726" s="26"/>
      <c r="G6726" s="31"/>
      <c r="H6726" s="26"/>
      <c r="K6726" s="28" t="s">
        <v>50</v>
      </c>
      <c r="L6726" s="3" t="str">
        <f>VLOOKUP(K6726,Master_CPT_List!A:B,2,0)</f>
        <v>LUTETIUM LU 177 DOTATAT THER</v>
      </c>
    </row>
    <row r="6727" spans="1:12" ht="15.75" customHeight="1">
      <c r="A6727" s="31"/>
      <c r="B6727" s="26"/>
      <c r="C6727" s="26"/>
      <c r="D6727" s="28">
        <v>41140</v>
      </c>
      <c r="E6727" s="29">
        <v>4006</v>
      </c>
      <c r="F6727" s="26"/>
      <c r="G6727" s="31"/>
      <c r="H6727" s="26"/>
      <c r="K6727" s="31" t="s">
        <v>51</v>
      </c>
      <c r="L6727" s="3" t="str">
        <f>VLOOKUP(K6727,Master_CPT_List!A:B,2,0)</f>
        <v>CHOLINE C-11</v>
      </c>
    </row>
    <row r="6728" spans="1:12" ht="15.75" customHeight="1">
      <c r="A6728" s="31"/>
      <c r="B6728" s="26"/>
      <c r="C6728" s="26"/>
      <c r="D6728" s="28">
        <v>41145</v>
      </c>
      <c r="E6728" s="29">
        <v>4006</v>
      </c>
      <c r="F6728" s="26"/>
      <c r="G6728" s="31"/>
      <c r="H6728" s="26"/>
      <c r="K6728" s="31" t="s">
        <v>52</v>
      </c>
      <c r="L6728" s="3" t="str">
        <f>VLOOKUP(K6728,Master_CPT_List!A:B,2,0)</f>
        <v>IODINE I-123 SOD IODIDE MIC</v>
      </c>
    </row>
    <row r="6729" spans="1:12" ht="15.75" customHeight="1">
      <c r="A6729" s="31"/>
      <c r="B6729" s="26"/>
      <c r="C6729" s="26"/>
      <c r="D6729" s="28">
        <v>41150</v>
      </c>
      <c r="E6729" s="29">
        <v>4006</v>
      </c>
      <c r="F6729" s="26"/>
      <c r="G6729" s="31"/>
      <c r="H6729" s="26"/>
      <c r="K6729" s="28" t="s">
        <v>53</v>
      </c>
      <c r="L6729" s="3" t="str">
        <f>VLOOKUP(K6729,Master_CPT_List!A:B,2,0)</f>
        <v>I131 IODIDE CAP, RX</v>
      </c>
    </row>
    <row r="6730" spans="1:12" ht="15.75" customHeight="1">
      <c r="A6730" s="31"/>
      <c r="B6730" s="26"/>
      <c r="C6730" s="26"/>
      <c r="D6730" s="28">
        <v>41153</v>
      </c>
      <c r="E6730" s="29">
        <v>4006</v>
      </c>
      <c r="F6730" s="26"/>
      <c r="G6730" s="31"/>
      <c r="H6730" s="26"/>
      <c r="K6730" s="31" t="s">
        <v>54</v>
      </c>
      <c r="L6730" s="3" t="str">
        <f>VLOOKUP(K6730,Master_CPT_List!A:B,2,0)</f>
        <v>TC99 TILMANOCEPT DIAG 0.5MCI</v>
      </c>
    </row>
    <row r="6731" spans="1:12" ht="15.75" customHeight="1">
      <c r="A6731" s="31"/>
      <c r="B6731" s="26"/>
      <c r="C6731" s="26"/>
      <c r="D6731" s="28">
        <v>41155</v>
      </c>
      <c r="E6731" s="29">
        <v>4006</v>
      </c>
      <c r="F6731" s="26"/>
      <c r="G6731" s="31"/>
      <c r="H6731" s="26"/>
      <c r="K6731" s="31" t="s">
        <v>55</v>
      </c>
      <c r="L6731" s="3" t="str">
        <f>VLOOKUP(K6731,Master_CPT_List!A:B,2,0)</f>
        <v>TC99M EXAMETAZIME</v>
      </c>
    </row>
    <row r="6732" spans="1:12" ht="15.75" customHeight="1">
      <c r="A6732" s="31"/>
      <c r="B6732" s="26"/>
      <c r="C6732" s="26"/>
      <c r="D6732" s="28">
        <v>42845</v>
      </c>
      <c r="E6732" s="29">
        <v>4006</v>
      </c>
      <c r="F6732" s="26"/>
      <c r="G6732" s="31"/>
      <c r="H6732" s="26"/>
      <c r="K6732" s="31" t="s">
        <v>56</v>
      </c>
      <c r="L6732" s="3" t="str">
        <f>VLOOKUP(K6732,Master_CPT_List!A:B,2,0)</f>
        <v>I131 SERUM ALBUMIN, DX</v>
      </c>
    </row>
    <row r="6733" spans="1:12" ht="15.75" customHeight="1">
      <c r="A6733" s="31"/>
      <c r="B6733" s="26"/>
      <c r="C6733" s="26"/>
      <c r="D6733" s="28">
        <v>42894</v>
      </c>
      <c r="E6733" s="29">
        <v>4006</v>
      </c>
      <c r="F6733" s="26"/>
      <c r="G6733" s="31"/>
      <c r="H6733" s="26"/>
      <c r="K6733" s="31" t="s">
        <v>57</v>
      </c>
      <c r="L6733" s="3" t="str">
        <f>VLOOKUP(K6733,Master_CPT_List!A:B,2,0)</f>
        <v>NITROGEN N-13 AMMONIA</v>
      </c>
    </row>
    <row r="6734" spans="1:12" ht="15.75" customHeight="1">
      <c r="A6734" s="31"/>
      <c r="B6734" s="26"/>
      <c r="C6734" s="26"/>
      <c r="D6734" s="28">
        <v>42953</v>
      </c>
      <c r="E6734" s="29">
        <v>4006</v>
      </c>
      <c r="F6734" s="26"/>
      <c r="G6734" s="31"/>
      <c r="H6734" s="26"/>
      <c r="K6734" s="33" t="s">
        <v>58</v>
      </c>
      <c r="L6734" s="3" t="str">
        <f>VLOOKUP(K6734,Master_CPT_List!A:B,2,0)</f>
        <v>IODINE I-125 SODIUM IODIDE</v>
      </c>
    </row>
    <row r="6735" spans="1:12" ht="15.75" customHeight="1">
      <c r="A6735" s="31"/>
      <c r="B6735" s="26"/>
      <c r="C6735" s="26"/>
      <c r="D6735" s="28">
        <v>42961</v>
      </c>
      <c r="E6735" s="29">
        <v>4006</v>
      </c>
      <c r="F6735" s="26"/>
      <c r="G6735" s="31"/>
      <c r="H6735" s="26"/>
      <c r="K6735" s="31" t="s">
        <v>59</v>
      </c>
      <c r="L6735" s="3" t="str">
        <f>VLOOKUP(K6735,Master_CPT_List!A:B,2,0)</f>
        <v>IODINE I-131 IODIDE CAP, DX</v>
      </c>
    </row>
    <row r="6736" spans="1:12" ht="15.75" customHeight="1">
      <c r="A6736" s="31"/>
      <c r="B6736" s="26"/>
      <c r="C6736" s="26"/>
      <c r="D6736" s="28">
        <v>42971</v>
      </c>
      <c r="E6736" s="29">
        <v>4006</v>
      </c>
      <c r="F6736" s="26"/>
      <c r="G6736" s="31"/>
      <c r="H6736" s="26"/>
      <c r="K6736" s="31" t="s">
        <v>60</v>
      </c>
      <c r="L6736" s="3" t="str">
        <f>VLOOKUP(K6736,Master_CPT_List!A:B,2,0)</f>
        <v>I131 IODIDE SOL, DX</v>
      </c>
    </row>
    <row r="6737" spans="1:12" ht="15.75" customHeight="1">
      <c r="A6737" s="31"/>
      <c r="B6737" s="26"/>
      <c r="C6737" s="26"/>
      <c r="D6737" s="28">
        <v>43045</v>
      </c>
      <c r="E6737" s="29">
        <v>4006</v>
      </c>
      <c r="F6737" s="26"/>
      <c r="G6737" s="31"/>
      <c r="H6737" s="26"/>
      <c r="K6737" s="33" t="s">
        <v>61</v>
      </c>
      <c r="L6737" s="3" t="str">
        <f>VLOOKUP(K6737,Master_CPT_List!A:B,2,0)</f>
        <v>I131 IODIDE SOL, RX</v>
      </c>
    </row>
    <row r="6738" spans="1:12" ht="15.75" customHeight="1">
      <c r="A6738" s="31"/>
      <c r="B6738" s="26"/>
      <c r="C6738" s="26"/>
      <c r="D6738" s="28">
        <v>43100</v>
      </c>
      <c r="E6738" s="29">
        <v>4006</v>
      </c>
      <c r="F6738" s="26"/>
      <c r="G6738" s="31"/>
      <c r="H6738" s="26"/>
      <c r="K6738" s="31" t="s">
        <v>62</v>
      </c>
      <c r="L6738" s="3" t="str">
        <f>VLOOKUP(K6738,Master_CPT_List!A:B,2,0)</f>
        <v>I131 MAX 100UCI</v>
      </c>
    </row>
    <row r="6739" spans="1:12" ht="15.75" customHeight="1">
      <c r="A6739" s="31"/>
      <c r="B6739" s="26"/>
      <c r="C6739" s="26"/>
      <c r="D6739" s="28">
        <v>43101</v>
      </c>
      <c r="E6739" s="29">
        <v>4006</v>
      </c>
      <c r="F6739" s="26"/>
      <c r="G6739" s="31"/>
      <c r="H6739" s="26"/>
      <c r="K6739" s="31" t="s">
        <v>63</v>
      </c>
      <c r="L6739" s="3" t="str">
        <f>VLOOKUP(K6739,Master_CPT_List!A:B,2,0)</f>
        <v>I125 SERUM ALBUMIN, DX</v>
      </c>
    </row>
    <row r="6740" spans="1:12" ht="15.75" customHeight="1">
      <c r="A6740" s="31"/>
      <c r="B6740" s="26"/>
      <c r="C6740" s="26"/>
      <c r="D6740" s="28">
        <v>43107</v>
      </c>
      <c r="E6740" s="29">
        <v>4006</v>
      </c>
      <c r="F6740" s="26"/>
      <c r="G6740" s="31"/>
      <c r="H6740" s="26"/>
      <c r="K6740" s="31" t="s">
        <v>64</v>
      </c>
      <c r="L6740" s="3" t="str">
        <f>VLOOKUP(K6740,Master_CPT_List!A:B,2,0)</f>
        <v>TC99M DEPREOTIDE</v>
      </c>
    </row>
    <row r="6741" spans="1:12" ht="15.75" customHeight="1">
      <c r="A6741" s="31"/>
      <c r="B6741" s="26"/>
      <c r="C6741" s="26"/>
      <c r="D6741" s="28">
        <v>43108</v>
      </c>
      <c r="E6741" s="29">
        <v>4006</v>
      </c>
      <c r="F6741" s="26"/>
      <c r="G6741" s="31"/>
      <c r="H6741" s="26"/>
      <c r="K6741" s="31" t="s">
        <v>65</v>
      </c>
      <c r="L6741" s="3" t="str">
        <f>VLOOKUP(K6741,Master_CPT_List!A:B,2,0)</f>
        <v>TC99M MEBROFENIN</v>
      </c>
    </row>
    <row r="6742" spans="1:12" ht="15.75" customHeight="1">
      <c r="A6742" s="31"/>
      <c r="B6742" s="26"/>
      <c r="C6742" s="26"/>
      <c r="D6742" s="28">
        <v>43112</v>
      </c>
      <c r="E6742" s="29">
        <v>4006</v>
      </c>
      <c r="F6742" s="26"/>
      <c r="G6742" s="31"/>
      <c r="H6742" s="26"/>
      <c r="K6742" s="31" t="s">
        <v>66</v>
      </c>
      <c r="L6742" s="3" t="str">
        <f>VLOOKUP(K6742,Master_CPT_List!A:B,2,0)</f>
        <v>TC99M PYROPHOSPHATE</v>
      </c>
    </row>
    <row r="6743" spans="1:12" ht="15.75" customHeight="1">
      <c r="A6743" s="31"/>
      <c r="B6743" s="26"/>
      <c r="C6743" s="26"/>
      <c r="D6743" s="28">
        <v>43113</v>
      </c>
      <c r="E6743" s="29">
        <v>4006</v>
      </c>
      <c r="F6743" s="26"/>
      <c r="G6743" s="31"/>
      <c r="H6743" s="26"/>
      <c r="K6743" s="31" t="s">
        <v>67</v>
      </c>
      <c r="L6743" s="3" t="str">
        <f>VLOOKUP(K6743,Master_CPT_List!A:B,2,0)</f>
        <v>TC99M PENTETATE</v>
      </c>
    </row>
    <row r="6744" spans="1:12" ht="15.75" customHeight="1">
      <c r="A6744" s="31"/>
      <c r="B6744" s="26"/>
      <c r="C6744" s="26"/>
      <c r="D6744" s="28">
        <v>43116</v>
      </c>
      <c r="E6744" s="29">
        <v>4006</v>
      </c>
      <c r="F6744" s="26"/>
      <c r="G6744" s="31"/>
      <c r="H6744" s="26"/>
      <c r="K6744" s="31" t="s">
        <v>68</v>
      </c>
      <c r="L6744" s="3" t="str">
        <f>VLOOKUP(K6744,Master_CPT_List!A:B,2,0)</f>
        <v>TC99M MAA</v>
      </c>
    </row>
    <row r="6745" spans="1:12" ht="15.75" customHeight="1">
      <c r="A6745" s="31"/>
      <c r="B6745" s="26"/>
      <c r="C6745" s="26"/>
      <c r="D6745" s="28">
        <v>43117</v>
      </c>
      <c r="E6745" s="29">
        <v>4006</v>
      </c>
      <c r="F6745" s="26"/>
      <c r="G6745" s="31"/>
      <c r="H6745" s="26"/>
      <c r="K6745" s="31" t="s">
        <v>69</v>
      </c>
      <c r="L6745" s="3" t="str">
        <f>VLOOKUP(K6745,Master_CPT_List!A:B,2,0)</f>
        <v>TC99M SULFUR COLLOID</v>
      </c>
    </row>
    <row r="6746" spans="1:12" ht="15.75" customHeight="1">
      <c r="A6746" s="31"/>
      <c r="B6746" s="26"/>
      <c r="C6746" s="26"/>
      <c r="D6746" s="28">
        <v>43118</v>
      </c>
      <c r="E6746" s="29">
        <v>4006</v>
      </c>
      <c r="F6746" s="26"/>
      <c r="G6746" s="31"/>
      <c r="H6746" s="26"/>
      <c r="K6746" s="31" t="s">
        <v>70</v>
      </c>
      <c r="L6746" s="3" t="str">
        <f>VLOOKUP(K6746,Master_CPT_List!A:B,2,0)</f>
        <v>IN111 IBRITUMOMAB, DX</v>
      </c>
    </row>
    <row r="6747" spans="1:12" ht="15.75" customHeight="1">
      <c r="A6747" s="31"/>
      <c r="B6747" s="26"/>
      <c r="C6747" s="26"/>
      <c r="D6747" s="28">
        <v>43121</v>
      </c>
      <c r="E6747" s="29">
        <v>4006</v>
      </c>
      <c r="F6747" s="26"/>
      <c r="G6747" s="31"/>
      <c r="H6747" s="26"/>
      <c r="K6747" s="33" t="s">
        <v>71</v>
      </c>
      <c r="L6747" s="3" t="str">
        <f>VLOOKUP(K6747,Master_CPT_List!A:B,2,0)</f>
        <v>Y90 IBRITUMOMAB, RX</v>
      </c>
    </row>
    <row r="6748" spans="1:12" ht="15.75" customHeight="1">
      <c r="A6748" s="31"/>
      <c r="B6748" s="26"/>
      <c r="C6748" s="26"/>
      <c r="D6748" s="28">
        <v>43122</v>
      </c>
      <c r="E6748" s="29">
        <v>4006</v>
      </c>
      <c r="F6748" s="26"/>
      <c r="G6748" s="31"/>
      <c r="H6748" s="26"/>
      <c r="K6748" s="31" t="s">
        <v>72</v>
      </c>
      <c r="L6748" s="3" t="str">
        <f>VLOOKUP(K6748,Master_CPT_List!A:B,2,0)</f>
        <v>CO57/58</v>
      </c>
    </row>
    <row r="6749" spans="1:12" ht="15.75" customHeight="1">
      <c r="A6749" s="31"/>
      <c r="B6749" s="26"/>
      <c r="C6749" s="26"/>
      <c r="D6749" s="28">
        <v>43123</v>
      </c>
      <c r="E6749" s="29">
        <v>4006</v>
      </c>
      <c r="F6749" s="26"/>
      <c r="G6749" s="31"/>
      <c r="H6749" s="26"/>
      <c r="K6749" s="31" t="s">
        <v>73</v>
      </c>
      <c r="L6749" s="3" t="str">
        <f>VLOOKUP(K6749,Master_CPT_List!A:B,2,0)</f>
        <v>IN111 OXYQUINOLINE</v>
      </c>
    </row>
    <row r="6750" spans="1:12" ht="15.75" customHeight="1">
      <c r="A6750" s="31"/>
      <c r="B6750" s="26"/>
      <c r="C6750" s="26"/>
      <c r="D6750" s="28">
        <v>43124</v>
      </c>
      <c r="E6750" s="29">
        <v>4006</v>
      </c>
      <c r="F6750" s="26"/>
      <c r="G6750" s="31"/>
      <c r="H6750" s="26"/>
      <c r="K6750" s="31" t="s">
        <v>74</v>
      </c>
      <c r="L6750" s="3" t="str">
        <f>VLOOKUP(K6750,Master_CPT_List!A:B,2,0)</f>
        <v>IN111 PENTETATE</v>
      </c>
    </row>
    <row r="6751" spans="1:12" ht="15.75" customHeight="1">
      <c r="A6751" s="31"/>
      <c r="B6751" s="26"/>
      <c r="C6751" s="26"/>
      <c r="D6751" s="28">
        <v>43135</v>
      </c>
      <c r="E6751" s="29">
        <v>4006</v>
      </c>
      <c r="F6751" s="26"/>
      <c r="G6751" s="31"/>
      <c r="H6751" s="26"/>
      <c r="K6751" s="31" t="s">
        <v>75</v>
      </c>
      <c r="L6751" s="3" t="str">
        <f>VLOOKUP(K6751,Master_CPT_List!A:B,2,0)</f>
        <v>TC99M GLUCEPTATE</v>
      </c>
    </row>
    <row r="6752" spans="1:12" ht="15.75" customHeight="1">
      <c r="A6752" s="31"/>
      <c r="B6752" s="26"/>
      <c r="C6752" s="26"/>
      <c r="D6752" s="28">
        <v>43283</v>
      </c>
      <c r="E6752" s="29">
        <v>4006</v>
      </c>
      <c r="F6752" s="26"/>
      <c r="G6752" s="31"/>
      <c r="H6752" s="26"/>
      <c r="K6752" s="31" t="s">
        <v>76</v>
      </c>
      <c r="L6752" s="3" t="str">
        <f>VLOOKUP(K6752,Master_CPT_List!A:B,2,0)</f>
        <v>TC99M SUCCIMER</v>
      </c>
    </row>
    <row r="6753" spans="1:12" ht="15.75" customHeight="1">
      <c r="A6753" s="31"/>
      <c r="B6753" s="26"/>
      <c r="C6753" s="26"/>
      <c r="D6753" s="28">
        <v>43286</v>
      </c>
      <c r="E6753" s="29">
        <v>4006</v>
      </c>
      <c r="F6753" s="26"/>
      <c r="G6753" s="31"/>
      <c r="H6753" s="26"/>
      <c r="K6753" s="31" t="s">
        <v>77</v>
      </c>
      <c r="L6753" s="3" t="str">
        <f>VLOOKUP(K6753,Master_CPT_List!A:B,2,0)</f>
        <v>F18 FDG</v>
      </c>
    </row>
    <row r="6754" spans="1:12" ht="15.75" customHeight="1">
      <c r="A6754" s="31"/>
      <c r="B6754" s="26"/>
      <c r="C6754" s="26"/>
      <c r="D6754" s="28">
        <v>43287</v>
      </c>
      <c r="E6754" s="29">
        <v>4006</v>
      </c>
      <c r="F6754" s="26"/>
      <c r="G6754" s="31"/>
      <c r="H6754" s="26"/>
      <c r="K6754" s="31" t="s">
        <v>78</v>
      </c>
      <c r="L6754" s="3" t="str">
        <f>VLOOKUP(K6754,Master_CPT_List!A:B,2,0)</f>
        <v>CR51 CHROMATE</v>
      </c>
    </row>
    <row r="6755" spans="1:12" ht="15.75" customHeight="1">
      <c r="A6755" s="31"/>
      <c r="B6755" s="26"/>
      <c r="C6755" s="26"/>
      <c r="D6755" s="28">
        <v>43288</v>
      </c>
      <c r="E6755" s="29">
        <v>4006</v>
      </c>
      <c r="F6755" s="26"/>
      <c r="G6755" s="31"/>
      <c r="H6755" s="26"/>
      <c r="K6755" s="31" t="s">
        <v>79</v>
      </c>
      <c r="L6755" s="3" t="str">
        <f>VLOOKUP(K6755,Master_CPT_List!A:B,2,0)</f>
        <v>I125 IOTHALAMATE, DX</v>
      </c>
    </row>
    <row r="6756" spans="1:12" ht="15.75" customHeight="1">
      <c r="A6756" s="31"/>
      <c r="B6756" s="26"/>
      <c r="C6756" s="26"/>
      <c r="D6756" s="28">
        <v>43300</v>
      </c>
      <c r="E6756" s="29">
        <v>4006</v>
      </c>
      <c r="F6756" s="26"/>
      <c r="G6756" s="31"/>
      <c r="H6756" s="26"/>
      <c r="K6756" s="31" t="s">
        <v>80</v>
      </c>
      <c r="L6756" s="3" t="str">
        <f>VLOOKUP(K6756,Master_CPT_List!A:B,2,0)</f>
        <v>RB82 RUBIDIUM</v>
      </c>
    </row>
    <row r="6757" spans="1:12" ht="15.75" customHeight="1">
      <c r="A6757" s="31"/>
      <c r="B6757" s="26"/>
      <c r="C6757" s="26"/>
      <c r="D6757" s="28">
        <v>43305</v>
      </c>
      <c r="E6757" s="29">
        <v>4006</v>
      </c>
      <c r="F6757" s="26"/>
      <c r="G6757" s="31"/>
      <c r="H6757" s="26"/>
      <c r="K6757" s="31" t="s">
        <v>81</v>
      </c>
      <c r="L6757" s="3" t="str">
        <f>VLOOKUP(K6757,Master_CPT_List!A:B,2,0)</f>
        <v>GA67 GALLIUM</v>
      </c>
    </row>
    <row r="6758" spans="1:12" ht="15.75" customHeight="1">
      <c r="A6758" s="31"/>
      <c r="B6758" s="26"/>
      <c r="C6758" s="26"/>
      <c r="D6758" s="28">
        <v>43310</v>
      </c>
      <c r="E6758" s="29">
        <v>4006</v>
      </c>
      <c r="F6758" s="26"/>
      <c r="G6758" s="31"/>
      <c r="H6758" s="26"/>
      <c r="K6758" s="31" t="s">
        <v>82</v>
      </c>
      <c r="L6758" s="3" t="str">
        <f>VLOOKUP(K6758,Master_CPT_List!A:B,2,0)</f>
        <v>TC99M BICISATE</v>
      </c>
    </row>
    <row r="6759" spans="1:12" ht="15.75" customHeight="1">
      <c r="A6759" s="31"/>
      <c r="B6759" s="26"/>
      <c r="C6759" s="26"/>
      <c r="D6759" s="28">
        <v>43312</v>
      </c>
      <c r="E6759" s="29">
        <v>4006</v>
      </c>
      <c r="F6759" s="26"/>
      <c r="G6759" s="31"/>
      <c r="H6759" s="26"/>
      <c r="K6759" s="31" t="s">
        <v>83</v>
      </c>
      <c r="L6759" s="3" t="str">
        <f>VLOOKUP(K6759,Master_CPT_List!A:B,2,0)</f>
        <v>XE133 XENON 10MCI</v>
      </c>
    </row>
    <row r="6760" spans="1:12" ht="15.75" customHeight="1">
      <c r="A6760" s="31"/>
      <c r="B6760" s="26"/>
      <c r="C6760" s="26"/>
      <c r="D6760" s="28">
        <v>43313</v>
      </c>
      <c r="E6760" s="29">
        <v>4006</v>
      </c>
      <c r="F6760" s="26"/>
      <c r="G6760" s="31"/>
      <c r="H6760" s="26"/>
      <c r="K6760" s="31" t="s">
        <v>84</v>
      </c>
      <c r="L6760" s="3" t="str">
        <f>VLOOKUP(K6760,Master_CPT_List!A:B,2,0)</f>
        <v>CO57 CYANO</v>
      </c>
    </row>
    <row r="6761" spans="1:12" ht="15.75" customHeight="1">
      <c r="A6761" s="31"/>
      <c r="B6761" s="26"/>
      <c r="C6761" s="26"/>
      <c r="D6761" s="28">
        <v>43314</v>
      </c>
      <c r="E6761" s="29">
        <v>4006</v>
      </c>
      <c r="F6761" s="26"/>
      <c r="G6761" s="31"/>
      <c r="H6761" s="26"/>
      <c r="K6761" s="31" t="s">
        <v>85</v>
      </c>
      <c r="L6761" s="3" t="str">
        <f>VLOOKUP(K6761,Master_CPT_List!A:B,2,0)</f>
        <v>TC99M LABELED RBC</v>
      </c>
    </row>
    <row r="6762" spans="1:12" ht="15.75" customHeight="1">
      <c r="A6762" s="31"/>
      <c r="B6762" s="26"/>
      <c r="C6762" s="26"/>
      <c r="D6762" s="28">
        <v>43320</v>
      </c>
      <c r="E6762" s="29">
        <v>4006</v>
      </c>
      <c r="F6762" s="26"/>
      <c r="G6762" s="31"/>
      <c r="H6762" s="26"/>
      <c r="K6762" s="31" t="s">
        <v>86</v>
      </c>
      <c r="L6762" s="3" t="str">
        <f>VLOOKUP(K6762,Master_CPT_List!A:B,2,0)</f>
        <v>TC99M OXIDRONATE</v>
      </c>
    </row>
    <row r="6763" spans="1:12" ht="15.75" customHeight="1">
      <c r="A6763" s="31"/>
      <c r="B6763" s="26"/>
      <c r="C6763" s="26"/>
      <c r="D6763" s="28">
        <v>43325</v>
      </c>
      <c r="E6763" s="29">
        <v>4006</v>
      </c>
      <c r="F6763" s="26"/>
      <c r="G6763" s="31"/>
      <c r="H6763" s="26"/>
      <c r="K6763" s="31" t="s">
        <v>87</v>
      </c>
      <c r="L6763" s="3" t="str">
        <f>VLOOKUP(K6763,Master_CPT_List!A:B,2,0)</f>
        <v>TC99M MERTIATIDE</v>
      </c>
    </row>
    <row r="6764" spans="1:12" ht="15.75" customHeight="1">
      <c r="A6764" s="31"/>
      <c r="B6764" s="26"/>
      <c r="C6764" s="26"/>
      <c r="D6764" s="28">
        <v>43327</v>
      </c>
      <c r="E6764" s="29">
        <v>4006</v>
      </c>
      <c r="F6764" s="26"/>
      <c r="G6764" s="31"/>
      <c r="H6764" s="26"/>
      <c r="K6764" s="28" t="s">
        <v>88</v>
      </c>
      <c r="L6764" s="3" t="str">
        <f>VLOOKUP(K6764,Master_CPT_List!A:B,2,0)</f>
        <v>P32 NA PHOSPHATE</v>
      </c>
    </row>
    <row r="6765" spans="1:12" ht="15.75" customHeight="1">
      <c r="A6765" s="31"/>
      <c r="B6765" s="26"/>
      <c r="C6765" s="26"/>
      <c r="D6765" s="28">
        <v>43328</v>
      </c>
      <c r="E6765" s="29">
        <v>4006</v>
      </c>
      <c r="F6765" s="26"/>
      <c r="G6765" s="31"/>
      <c r="H6765" s="26"/>
      <c r="K6765" s="28" t="s">
        <v>89</v>
      </c>
      <c r="L6765" s="3" t="str">
        <f>VLOOKUP(K6765,Master_CPT_List!A:B,2,0)</f>
        <v>P32 CHROMIC PHOSPHATE</v>
      </c>
    </row>
    <row r="6766" spans="1:12" ht="15.75" customHeight="1">
      <c r="A6766" s="31"/>
      <c r="B6766" s="26"/>
      <c r="C6766" s="26"/>
      <c r="D6766" s="28">
        <v>43330</v>
      </c>
      <c r="E6766" s="29">
        <v>4006</v>
      </c>
      <c r="F6766" s="26"/>
      <c r="G6766" s="31"/>
      <c r="H6766" s="26"/>
      <c r="K6766" s="31" t="s">
        <v>90</v>
      </c>
      <c r="L6766" s="3" t="str">
        <f>VLOOKUP(K6766,Master_CPT_List!A:B,2,0)</f>
        <v>TC99M FANOLESOMAB</v>
      </c>
    </row>
    <row r="6767" spans="1:12" ht="15.75" customHeight="1">
      <c r="A6767" s="31"/>
      <c r="B6767" s="26"/>
      <c r="C6767" s="26"/>
      <c r="D6767" s="28">
        <v>43331</v>
      </c>
      <c r="E6767" s="29">
        <v>4006</v>
      </c>
      <c r="F6767" s="26"/>
      <c r="G6767" s="31"/>
      <c r="H6767" s="26"/>
      <c r="K6767" s="31" t="s">
        <v>91</v>
      </c>
      <c r="L6767" s="3" t="str">
        <f>VLOOKUP(K6767,Master_CPT_List!A:B,2,0)</f>
        <v>TECHNETIUM TC-99M AEROSOL</v>
      </c>
    </row>
    <row r="6768" spans="1:12" ht="15.75" customHeight="1">
      <c r="A6768" s="31"/>
      <c r="B6768" s="26"/>
      <c r="C6768" s="26"/>
      <c r="D6768" s="28">
        <v>43332</v>
      </c>
      <c r="E6768" s="29">
        <v>4006</v>
      </c>
      <c r="F6768" s="26"/>
      <c r="G6768" s="31"/>
      <c r="H6768" s="26"/>
      <c r="K6768" s="31" t="s">
        <v>92</v>
      </c>
      <c r="L6768" s="3" t="str">
        <f>VLOOKUP(K6768,Master_CPT_List!A:B,2,0)</f>
        <v>TECHNETIUM TC99M ARCITUMOMAB</v>
      </c>
    </row>
    <row r="6769" spans="1:12" ht="15.75" customHeight="1">
      <c r="A6769" s="31"/>
      <c r="B6769" s="26"/>
      <c r="C6769" s="26"/>
      <c r="D6769" s="28">
        <v>43333</v>
      </c>
      <c r="E6769" s="29">
        <v>4006</v>
      </c>
      <c r="F6769" s="26"/>
      <c r="G6769" s="31"/>
      <c r="H6769" s="26"/>
      <c r="K6769" s="31" t="s">
        <v>93</v>
      </c>
      <c r="L6769" s="3" t="str">
        <f>VLOOKUP(K6769,Master_CPT_List!A:B,2,0)</f>
        <v>TECHNETIUM TC-99M AUTO WBC</v>
      </c>
    </row>
    <row r="6770" spans="1:12" ht="15.75" customHeight="1">
      <c r="A6770" s="31"/>
      <c r="B6770" s="26"/>
      <c r="C6770" s="26"/>
      <c r="D6770" s="28">
        <v>43334</v>
      </c>
      <c r="E6770" s="29">
        <v>4006</v>
      </c>
      <c r="F6770" s="26"/>
      <c r="G6770" s="31"/>
      <c r="H6770" s="26"/>
      <c r="K6770" s="31" t="s">
        <v>94</v>
      </c>
      <c r="L6770" s="3" t="str">
        <f>VLOOKUP(K6770,Master_CPT_List!A:B,2,0)</f>
        <v>INDIUM IN-111 AUTO WBC</v>
      </c>
    </row>
    <row r="6771" spans="1:12" ht="15.75" customHeight="1">
      <c r="A6771" s="31"/>
      <c r="B6771" s="26"/>
      <c r="C6771" s="26"/>
      <c r="D6771" s="28">
        <v>43335</v>
      </c>
      <c r="E6771" s="29">
        <v>4006</v>
      </c>
      <c r="F6771" s="26"/>
      <c r="G6771" s="31"/>
      <c r="H6771" s="26"/>
      <c r="K6771" s="31" t="s">
        <v>95</v>
      </c>
      <c r="L6771" s="3" t="str">
        <f>VLOOKUP(K6771,Master_CPT_List!A:B,2,0)</f>
        <v>INDIUM IN-111 AUTO PLATELET</v>
      </c>
    </row>
    <row r="6772" spans="1:12" ht="15.75" customHeight="1">
      <c r="A6772" s="31"/>
      <c r="B6772" s="26"/>
      <c r="C6772" s="26"/>
      <c r="D6772" s="28">
        <v>43336</v>
      </c>
      <c r="E6772" s="29">
        <v>4006</v>
      </c>
      <c r="F6772" s="26"/>
      <c r="G6772" s="31"/>
      <c r="H6772" s="26"/>
      <c r="K6772" s="31" t="s">
        <v>96</v>
      </c>
      <c r="L6772" s="3" t="str">
        <f>VLOOKUP(K6772,Master_CPT_List!A:B,2,0)</f>
        <v>INDIUM IN-111 PENTETREOTIDE</v>
      </c>
    </row>
    <row r="6773" spans="1:12" ht="15.75" customHeight="1">
      <c r="A6773" s="31"/>
      <c r="B6773" s="26"/>
      <c r="C6773" s="26"/>
      <c r="D6773" s="28">
        <v>43337</v>
      </c>
      <c r="E6773" s="29">
        <v>4006</v>
      </c>
      <c r="F6773" s="26"/>
      <c r="G6773" s="31"/>
      <c r="H6773" s="26"/>
      <c r="K6773" s="31" t="s">
        <v>97</v>
      </c>
      <c r="L6773" s="3" t="str">
        <f>VLOOKUP(K6773,Master_CPT_List!A:B,2,0)</f>
        <v>INJ GADOTERATE MEGLUMI 0.1ML</v>
      </c>
    </row>
    <row r="6774" spans="1:12" ht="15.75" customHeight="1">
      <c r="A6774" s="31"/>
      <c r="B6774" s="26"/>
      <c r="C6774" s="26"/>
      <c r="D6774" s="28">
        <v>43338</v>
      </c>
      <c r="E6774" s="29">
        <v>4006</v>
      </c>
      <c r="F6774" s="26"/>
      <c r="G6774" s="31"/>
      <c r="H6774" s="26"/>
      <c r="K6774" s="31" t="s">
        <v>98</v>
      </c>
      <c r="L6774" s="3" t="str">
        <f>VLOOKUP(K6774,Master_CPT_List!A:B,2,0)</f>
        <v>INJ PROHANCE MULTIPACK</v>
      </c>
    </row>
    <row r="6775" spans="1:12" ht="15.75" customHeight="1">
      <c r="A6775" s="31"/>
      <c r="B6775" s="26"/>
      <c r="C6775" s="26"/>
      <c r="D6775" s="28">
        <v>43340</v>
      </c>
      <c r="E6775" s="29">
        <v>4006</v>
      </c>
      <c r="F6775" s="26"/>
      <c r="G6775" s="31"/>
      <c r="H6775" s="26"/>
      <c r="K6775" s="31" t="s">
        <v>99</v>
      </c>
      <c r="L6775" s="3" t="str">
        <f>VLOOKUP(K6775,Master_CPT_List!A:B,2,0)</f>
        <v>INJ MULTIHANCE</v>
      </c>
    </row>
    <row r="6776" spans="1:12" ht="15.75" customHeight="1">
      <c r="A6776" s="31"/>
      <c r="B6776" s="26"/>
      <c r="C6776" s="26"/>
      <c r="D6776" s="28">
        <v>43341</v>
      </c>
      <c r="E6776" s="29">
        <v>4006</v>
      </c>
      <c r="F6776" s="26"/>
      <c r="G6776" s="31"/>
      <c r="H6776" s="26"/>
      <c r="K6776" s="31" t="s">
        <v>100</v>
      </c>
      <c r="L6776" s="3" t="str">
        <f>VLOOKUP(K6776,Master_CPT_List!A:B,2,0)</f>
        <v>INJ MULTIHANCE MULTIPACK</v>
      </c>
    </row>
    <row r="6777" spans="1:12" ht="15.75" customHeight="1">
      <c r="A6777" s="31"/>
      <c r="B6777" s="26"/>
      <c r="C6777" s="26"/>
      <c r="D6777" s="28">
        <v>43351</v>
      </c>
      <c r="E6777" s="29">
        <v>4006</v>
      </c>
      <c r="F6777" s="26"/>
      <c r="G6777" s="31"/>
      <c r="H6777" s="26"/>
      <c r="K6777" s="31" t="s">
        <v>101</v>
      </c>
      <c r="L6777" s="3" t="str">
        <f>VLOOKUP(K6777,Master_CPT_List!A:B,2,0)</f>
        <v>GAD-BASE MR CONTRAST NOS,1ML</v>
      </c>
    </row>
    <row r="6778" spans="1:12" ht="15.75" customHeight="1">
      <c r="A6778" s="31"/>
      <c r="B6778" s="26"/>
      <c r="C6778" s="26"/>
      <c r="D6778" s="28">
        <v>43352</v>
      </c>
      <c r="E6778" s="29">
        <v>4006</v>
      </c>
      <c r="F6778" s="26"/>
      <c r="G6778" s="31"/>
      <c r="H6778" s="26"/>
      <c r="K6778" s="31" t="s">
        <v>102</v>
      </c>
      <c r="L6778" s="3" t="str">
        <f>VLOOKUP(K6778,Master_CPT_List!A:B,2,0)</f>
        <v>SODIUM FLUORIDE F-18</v>
      </c>
    </row>
    <row r="6779" spans="1:12" ht="15.75" customHeight="1">
      <c r="A6779" s="31"/>
      <c r="B6779" s="26"/>
      <c r="C6779" s="26"/>
      <c r="D6779" s="28">
        <v>43360</v>
      </c>
      <c r="E6779" s="29">
        <v>4006</v>
      </c>
      <c r="F6779" s="26"/>
      <c r="G6779" s="31"/>
      <c r="H6779" s="26"/>
      <c r="K6779" s="31" t="s">
        <v>103</v>
      </c>
      <c r="L6779" s="3" t="str">
        <f>VLOOKUP(K6779,Master_CPT_List!A:B,2,0)</f>
        <v>GADOXETATE DISODIUM INJ</v>
      </c>
    </row>
    <row r="6780" spans="1:12" ht="15.75" customHeight="1">
      <c r="A6780" s="31"/>
      <c r="B6780" s="26"/>
      <c r="C6780" s="26"/>
      <c r="D6780" s="28">
        <v>43361</v>
      </c>
      <c r="E6780" s="29">
        <v>4006</v>
      </c>
      <c r="F6780" s="26"/>
      <c r="G6780" s="31"/>
      <c r="H6780" s="26"/>
      <c r="K6780" s="33" t="s">
        <v>104</v>
      </c>
      <c r="L6780" s="3" t="str">
        <f>VLOOKUP(K6780,Master_CPT_List!A:B,2,0)</f>
        <v>IODINE I-123 IOBENGUANE</v>
      </c>
    </row>
    <row r="6781" spans="1:12" ht="15.75" customHeight="1">
      <c r="A6781" s="31"/>
      <c r="B6781" s="26"/>
      <c r="C6781" s="26"/>
      <c r="D6781" s="28">
        <v>43405</v>
      </c>
      <c r="E6781" s="29">
        <v>4006</v>
      </c>
      <c r="F6781" s="26"/>
      <c r="G6781" s="31"/>
      <c r="H6781" s="26"/>
      <c r="K6781" s="31" t="s">
        <v>105</v>
      </c>
      <c r="L6781" s="3" t="str">
        <f>VLOOKUP(K6781,Master_CPT_List!A:B,2,0)</f>
        <v>GADOFOSVESET TRISODIUM INJ</v>
      </c>
    </row>
    <row r="6782" spans="1:12" ht="15.75" customHeight="1">
      <c r="A6782" s="31"/>
      <c r="B6782" s="26"/>
      <c r="C6782" s="26"/>
      <c r="D6782" s="28">
        <v>43410</v>
      </c>
      <c r="E6782" s="29">
        <v>4006</v>
      </c>
      <c r="F6782" s="26"/>
      <c r="G6782" s="31"/>
      <c r="H6782" s="26"/>
      <c r="K6782" s="31" t="s">
        <v>106</v>
      </c>
      <c r="L6782" s="3" t="str">
        <f>VLOOKUP(K6782,Master_CPT_List!A:B,2,0)</f>
        <v>IODINE I-123 IOFLUPANE</v>
      </c>
    </row>
    <row r="6783" spans="1:12" ht="15.75" customHeight="1">
      <c r="A6783" s="31"/>
      <c r="B6783" s="26"/>
      <c r="C6783" s="26"/>
      <c r="D6783" s="28">
        <v>43415</v>
      </c>
      <c r="E6783" s="29">
        <v>4006</v>
      </c>
      <c r="F6783" s="26"/>
      <c r="G6783" s="31"/>
      <c r="H6783" s="26"/>
      <c r="K6783" s="31" t="s">
        <v>107</v>
      </c>
      <c r="L6783" s="3" t="str">
        <f>VLOOKUP(K6783,Master_CPT_List!A:B,2,0)</f>
        <v>GADOBUTROL INJECTION</v>
      </c>
    </row>
    <row r="6784" spans="1:12" ht="15.75" customHeight="1">
      <c r="A6784" s="31"/>
      <c r="B6784" s="26"/>
      <c r="C6784" s="26"/>
      <c r="D6784" s="28">
        <v>43425</v>
      </c>
      <c r="E6784" s="29">
        <v>4006</v>
      </c>
      <c r="F6784" s="26"/>
      <c r="G6784" s="31"/>
      <c r="H6784" s="26"/>
      <c r="K6784" s="31" t="s">
        <v>108</v>
      </c>
      <c r="L6784" s="3" t="str">
        <f>VLOOKUP(K6784,Master_CPT_List!A:B,2,0)</f>
        <v>FLORBETAPIR F18</v>
      </c>
    </row>
    <row r="6785" spans="1:12" ht="15.75" customHeight="1">
      <c r="A6785" s="31"/>
      <c r="B6785" s="26"/>
      <c r="C6785" s="26"/>
      <c r="D6785" s="28">
        <v>43460</v>
      </c>
      <c r="E6785" s="29">
        <v>4006</v>
      </c>
      <c r="F6785" s="26"/>
      <c r="G6785" s="31"/>
      <c r="H6785" s="26"/>
      <c r="K6785" s="31" t="s">
        <v>109</v>
      </c>
      <c r="L6785" s="3" t="str">
        <f>VLOOKUP(K6785,Master_CPT_List!A:B,2,0)</f>
        <v>GALLIUM GA-68</v>
      </c>
    </row>
    <row r="6786" spans="1:12" ht="15.75" customHeight="1">
      <c r="A6786" s="31"/>
      <c r="B6786" s="26"/>
      <c r="C6786" s="26"/>
      <c r="D6786" s="28">
        <v>43496</v>
      </c>
      <c r="E6786" s="29">
        <v>4006</v>
      </c>
      <c r="F6786" s="26"/>
      <c r="G6786" s="31"/>
      <c r="H6786" s="26"/>
      <c r="K6786" s="31" t="s">
        <v>110</v>
      </c>
      <c r="L6786" s="3" t="str">
        <f>VLOOKUP(K6786,Master_CPT_List!A:B,2,0)</f>
        <v>FLUCICLOVINE F-18</v>
      </c>
    </row>
    <row r="6787" spans="1:12" ht="15.75" customHeight="1">
      <c r="A6787" s="31"/>
      <c r="B6787" s="26"/>
      <c r="C6787" s="26"/>
      <c r="D6787" s="28">
        <v>43500</v>
      </c>
      <c r="E6787" s="29">
        <v>4006</v>
      </c>
      <c r="F6787" s="26"/>
      <c r="G6787" s="31"/>
      <c r="H6787" s="26"/>
      <c r="K6787" s="33" t="s">
        <v>111</v>
      </c>
      <c r="L6787" s="3" t="str">
        <f>VLOOKUP(K6787,Master_CPT_List!A:B,2,0)</f>
        <v>INSTI HEXAMINOLEVULINATE HCL</v>
      </c>
    </row>
    <row r="6788" spans="1:12" ht="15.75" customHeight="1">
      <c r="A6788" s="31"/>
      <c r="B6788" s="26"/>
      <c r="C6788" s="26"/>
      <c r="D6788" s="28">
        <v>43501</v>
      </c>
      <c r="E6788" s="29">
        <v>4006</v>
      </c>
      <c r="F6788" s="26"/>
      <c r="G6788" s="31"/>
      <c r="H6788" s="26"/>
      <c r="K6788" s="33" t="s">
        <v>112</v>
      </c>
      <c r="L6788" s="3" t="str">
        <f>VLOOKUP(K6788,Master_CPT_List!A:B,2,0)</f>
        <v>IODINE I-131 IOBENGUANE 1MCI</v>
      </c>
    </row>
    <row r="6789" spans="1:12" ht="15.75" customHeight="1">
      <c r="A6789" s="31"/>
      <c r="B6789" s="26"/>
      <c r="C6789" s="26"/>
      <c r="D6789" s="28">
        <v>43502</v>
      </c>
      <c r="E6789" s="29">
        <v>4006</v>
      </c>
      <c r="F6789" s="26"/>
      <c r="G6789" s="31"/>
      <c r="H6789" s="26"/>
      <c r="K6789" s="31" t="s">
        <v>113</v>
      </c>
      <c r="L6789" s="3" t="str">
        <f>VLOOKUP(K6789,Master_CPT_List!A:B,2,0)</f>
        <v>PET, DX, FOR TUMOR ID, NOC</v>
      </c>
    </row>
    <row r="6790" spans="1:12" ht="15.75" customHeight="1">
      <c r="A6790" s="31"/>
      <c r="B6790" s="26"/>
      <c r="C6790" s="26"/>
      <c r="D6790" s="28">
        <v>43520</v>
      </c>
      <c r="E6790" s="29">
        <v>4006</v>
      </c>
      <c r="F6790" s="26"/>
      <c r="G6790" s="31"/>
      <c r="H6790" s="26"/>
      <c r="K6790" s="31" t="s">
        <v>114</v>
      </c>
      <c r="L6790" s="3" t="str">
        <f>VLOOKUP(K6790,Master_CPT_List!A:B,2,0)</f>
        <v>PET DX FOR NON-TUMOR ID, NOC</v>
      </c>
    </row>
    <row r="6791" spans="1:12" ht="15.75" customHeight="1">
      <c r="A6791" s="31"/>
      <c r="B6791" s="26"/>
      <c r="C6791" s="26"/>
      <c r="D6791" s="28">
        <v>43610</v>
      </c>
      <c r="E6791" s="29">
        <v>4006</v>
      </c>
      <c r="F6791" s="26"/>
      <c r="G6791" s="31"/>
      <c r="H6791" s="26"/>
      <c r="K6791" s="28" t="s">
        <v>115</v>
      </c>
      <c r="L6791" s="3" t="str">
        <f>VLOOKUP(K6791,Master_CPT_List!A:B,2,0)</f>
        <v>SR89 STRONTIUM</v>
      </c>
    </row>
    <row r="6792" spans="1:12" ht="15.75" customHeight="1">
      <c r="A6792" s="31"/>
      <c r="B6792" s="26"/>
      <c r="C6792" s="26"/>
      <c r="D6792" s="28">
        <v>43611</v>
      </c>
      <c r="E6792" s="29">
        <v>4006</v>
      </c>
      <c r="F6792" s="26"/>
      <c r="G6792" s="31"/>
      <c r="H6792" s="26"/>
      <c r="K6792" s="33" t="s">
        <v>116</v>
      </c>
      <c r="L6792" s="3" t="str">
        <f>VLOOKUP(K6792,Master_CPT_List!A:B,2,0)</f>
        <v>SM 153 LEXIDRONAM</v>
      </c>
    </row>
    <row r="6793" spans="1:12" ht="15.75" customHeight="1">
      <c r="A6793" s="31"/>
      <c r="B6793" s="26"/>
      <c r="C6793" s="26"/>
      <c r="D6793" s="28">
        <v>43620</v>
      </c>
      <c r="E6793" s="29">
        <v>4006</v>
      </c>
      <c r="F6793" s="26"/>
      <c r="G6793" s="31"/>
      <c r="H6793" s="26"/>
      <c r="K6793" s="33" t="s">
        <v>117</v>
      </c>
      <c r="L6793" s="3" t="str">
        <f>VLOOKUP(K6793,Master_CPT_List!A:B,2,0)</f>
        <v>RADIUM RA223 DICHLORIDE THER</v>
      </c>
    </row>
    <row r="6794" spans="1:12" ht="15.75" customHeight="1">
      <c r="A6794" s="31"/>
      <c r="B6794" s="26"/>
      <c r="C6794" s="26"/>
      <c r="D6794" s="28">
        <v>43621</v>
      </c>
      <c r="E6794" s="29">
        <v>4006</v>
      </c>
      <c r="F6794" s="26"/>
      <c r="G6794" s="31"/>
      <c r="H6794" s="26"/>
      <c r="K6794" s="31" t="s">
        <v>118</v>
      </c>
      <c r="L6794" s="3" t="str">
        <f>VLOOKUP(K6794,Master_CPT_List!A:B,2,0)</f>
        <v>NON-RAD CONTRAST MATERIALNOC</v>
      </c>
    </row>
    <row r="6795" spans="1:12" ht="15.75" customHeight="1">
      <c r="A6795" s="31"/>
      <c r="B6795" s="26"/>
      <c r="C6795" s="26"/>
      <c r="D6795" s="28">
        <v>43622</v>
      </c>
      <c r="E6795" s="29">
        <v>4006</v>
      </c>
      <c r="F6795" s="26"/>
      <c r="G6795" s="31"/>
      <c r="H6795" s="26"/>
      <c r="K6795" s="33" t="s">
        <v>119</v>
      </c>
      <c r="L6795" s="3" t="str">
        <f>VLOOKUP(K6795,Master_CPT_List!A:B,2,0)</f>
        <v>RADIOPHARM RX AGENT NOC</v>
      </c>
    </row>
    <row r="6796" spans="1:12" ht="15.75" customHeight="1">
      <c r="A6796" s="31"/>
      <c r="B6796" s="26"/>
      <c r="C6796" s="26"/>
      <c r="D6796" s="28">
        <v>43631</v>
      </c>
      <c r="E6796" s="29">
        <v>4006</v>
      </c>
      <c r="F6796" s="26"/>
      <c r="G6796" s="31"/>
      <c r="H6796" s="26"/>
      <c r="K6796" s="33" t="s">
        <v>120</v>
      </c>
      <c r="L6796" s="3" t="str">
        <f>VLOOKUP(K6796,Master_CPT_List!A:B,2,0)</f>
        <v>ECHOCARDIOGRAPHY CONTRAST</v>
      </c>
    </row>
    <row r="6797" spans="1:12" ht="15.75" customHeight="1">
      <c r="A6797" s="31"/>
      <c r="B6797" s="26"/>
      <c r="C6797" s="26"/>
      <c r="D6797" s="28">
        <v>43632</v>
      </c>
      <c r="E6797" s="29">
        <v>4006</v>
      </c>
      <c r="F6797" s="26"/>
      <c r="G6797" s="31"/>
      <c r="H6797" s="26"/>
      <c r="K6797" s="33" t="s">
        <v>1285</v>
      </c>
      <c r="L6797" s="3" t="str">
        <f>VLOOKUP(K6797,Master_CPT_List!A:B,2,0)</f>
        <v>LOW COST SKIN SUBSTITUTE APP</v>
      </c>
    </row>
    <row r="6798" spans="1:12" ht="15.75" customHeight="1">
      <c r="A6798" s="31"/>
      <c r="B6798" s="26"/>
      <c r="C6798" s="26"/>
      <c r="D6798" s="28">
        <v>43633</v>
      </c>
      <c r="E6798" s="29">
        <v>4006</v>
      </c>
      <c r="F6798" s="26"/>
      <c r="G6798" s="31"/>
      <c r="H6798" s="26"/>
      <c r="K6798" s="33" t="s">
        <v>1286</v>
      </c>
      <c r="L6798" s="3" t="str">
        <f>VLOOKUP(K6798,Master_CPT_List!A:B,2,0)</f>
        <v>LOW COST SKIN SUBSTITUTE APP</v>
      </c>
    </row>
    <row r="6799" spans="1:12" ht="15.75" customHeight="1">
      <c r="A6799" s="31"/>
      <c r="B6799" s="26"/>
      <c r="C6799" s="26"/>
      <c r="D6799" s="28">
        <v>43634</v>
      </c>
      <c r="E6799" s="29">
        <v>4006</v>
      </c>
      <c r="F6799" s="26"/>
      <c r="G6799" s="31"/>
      <c r="H6799" s="26"/>
      <c r="K6799" s="33" t="s">
        <v>1323</v>
      </c>
      <c r="L6799" s="3" t="str">
        <f>VLOOKUP(K6799,Master_CPT_List!A:B,2,0)</f>
        <v>LOW COST SKIN SUBSTITUTE APP</v>
      </c>
    </row>
    <row r="6800" spans="1:12" ht="15.75" customHeight="1">
      <c r="A6800" s="31"/>
      <c r="B6800" s="26"/>
      <c r="C6800" s="26"/>
      <c r="D6800" s="28">
        <v>43635</v>
      </c>
      <c r="E6800" s="29">
        <v>4006</v>
      </c>
      <c r="F6800" s="26"/>
      <c r="G6800" s="31"/>
      <c r="H6800" s="26"/>
      <c r="K6800" s="33" t="s">
        <v>1287</v>
      </c>
      <c r="L6800" s="3" t="str">
        <f>VLOOKUP(K6800,Master_CPT_List!A:B,2,0)</f>
        <v>LOW COST SKIN SUBSTITUTE APP</v>
      </c>
    </row>
    <row r="6801" spans="1:12" ht="15.75" customHeight="1">
      <c r="A6801" s="31"/>
      <c r="B6801" s="26"/>
      <c r="C6801" s="26"/>
      <c r="D6801" s="28">
        <v>43640</v>
      </c>
      <c r="E6801" s="29">
        <v>4006</v>
      </c>
      <c r="F6801" s="26"/>
      <c r="G6801" s="31"/>
      <c r="H6801" s="26"/>
      <c r="K6801" s="33" t="s">
        <v>1288</v>
      </c>
      <c r="L6801" s="3" t="str">
        <f>VLOOKUP(K6801,Master_CPT_List!A:B,2,0)</f>
        <v>LOW COST SKIN SUBSTITUTE APP</v>
      </c>
    </row>
    <row r="6802" spans="1:12" ht="15.75" customHeight="1">
      <c r="A6802" s="31"/>
      <c r="B6802" s="26"/>
      <c r="C6802" s="26"/>
      <c r="D6802" s="28">
        <v>43641</v>
      </c>
      <c r="E6802" s="29">
        <v>4006</v>
      </c>
      <c r="F6802" s="26"/>
      <c r="G6802" s="31"/>
      <c r="H6802" s="26"/>
      <c r="K6802" s="33" t="s">
        <v>1289</v>
      </c>
      <c r="L6802" s="3" t="str">
        <f>VLOOKUP(K6802,Master_CPT_List!A:B,2,0)</f>
        <v>LOW COST SKIN SUBSTITUTE APP</v>
      </c>
    </row>
    <row r="6803" spans="1:12" ht="15.75" customHeight="1">
      <c r="A6803" s="31"/>
      <c r="B6803" s="26"/>
      <c r="C6803" s="26"/>
      <c r="D6803" s="28">
        <v>43800</v>
      </c>
      <c r="E6803" s="29">
        <v>4006</v>
      </c>
      <c r="F6803" s="26"/>
      <c r="G6803" s="31"/>
      <c r="H6803" s="26"/>
      <c r="K6803" s="33" t="s">
        <v>1290</v>
      </c>
      <c r="L6803" s="3" t="str">
        <f>VLOOKUP(K6803,Master_CPT_List!A:B,2,0)</f>
        <v>LOW COST SKIN SUBSTITUTE APP</v>
      </c>
    </row>
    <row r="6804" spans="1:12" ht="15.75" customHeight="1">
      <c r="A6804" s="31"/>
      <c r="B6804" s="26"/>
      <c r="C6804" s="26"/>
      <c r="D6804" s="28">
        <v>43810</v>
      </c>
      <c r="E6804" s="29">
        <v>4006</v>
      </c>
      <c r="F6804" s="26"/>
      <c r="G6804" s="31"/>
      <c r="H6804" s="26"/>
      <c r="K6804" s="33" t="s">
        <v>1291</v>
      </c>
      <c r="L6804" s="3" t="str">
        <f>VLOOKUP(K6804,Master_CPT_List!A:B,2,0)</f>
        <v>LOW COST SKIN SUBSTITUTE APP</v>
      </c>
    </row>
    <row r="6805" spans="1:12" ht="15.75" customHeight="1">
      <c r="A6805" s="31"/>
      <c r="B6805" s="26"/>
      <c r="C6805" s="26"/>
      <c r="D6805" s="28">
        <v>43820</v>
      </c>
      <c r="E6805" s="29">
        <v>4006</v>
      </c>
      <c r="F6805" s="26"/>
      <c r="G6805" s="31"/>
      <c r="H6805" s="26"/>
      <c r="K6805" s="28" t="s">
        <v>574</v>
      </c>
      <c r="L6805" s="3" t="str">
        <f>VLOOKUP(K6805,Master_CPT_List!A:B,2,0)</f>
        <v>INJ MOGAMULIZUMAB-KPKC</v>
      </c>
    </row>
    <row r="6806" spans="1:12" ht="15.75" customHeight="1">
      <c r="A6806" s="31"/>
      <c r="B6806" s="26"/>
      <c r="C6806" s="26"/>
      <c r="D6806" s="28">
        <v>43825</v>
      </c>
      <c r="E6806" s="29">
        <v>4006</v>
      </c>
      <c r="F6806" s="26"/>
      <c r="G6806" s="31"/>
      <c r="H6806" s="26"/>
      <c r="K6806" s="33" t="s">
        <v>121</v>
      </c>
      <c r="L6806" s="3" t="e">
        <f>VLOOKUP(K6806,Master_CPT_List!A:B,2,0)</f>
        <v>#N/A</v>
      </c>
    </row>
    <row r="6807" spans="1:12" ht="15.75" customHeight="1">
      <c r="A6807" s="31"/>
      <c r="B6807" s="26"/>
      <c r="C6807" s="26"/>
      <c r="D6807" s="28">
        <v>43832</v>
      </c>
      <c r="E6807" s="29">
        <v>4006</v>
      </c>
      <c r="F6807" s="26"/>
      <c r="G6807" s="31"/>
      <c r="H6807" s="26"/>
      <c r="K6807" s="28" t="s">
        <v>576</v>
      </c>
      <c r="L6807" s="3" t="str">
        <f>VLOOKUP(K6807,Master_CPT_List!A:B,2,0)</f>
        <v>INJ., BELRAPZO 1 MG</v>
      </c>
    </row>
    <row r="6808" spans="1:12" ht="15.75" customHeight="1">
      <c r="A6808" s="31"/>
      <c r="B6808" s="26"/>
      <c r="C6808" s="26"/>
      <c r="D6808" s="28">
        <v>43840</v>
      </c>
      <c r="E6808" s="29">
        <v>4006</v>
      </c>
      <c r="F6808" s="26"/>
      <c r="G6808" s="31"/>
      <c r="H6808" s="26"/>
      <c r="K6808" s="28" t="s">
        <v>578</v>
      </c>
      <c r="L6808" s="3" t="e">
        <f>VLOOKUP(K6808,Master_CPT_List!A:B,2,0)</f>
        <v>#N/A</v>
      </c>
    </row>
    <row r="6809" spans="1:12" ht="15.75" customHeight="1">
      <c r="A6809" s="31"/>
      <c r="B6809" s="26"/>
      <c r="C6809" s="26"/>
      <c r="D6809" s="28">
        <v>43842</v>
      </c>
      <c r="E6809" s="29">
        <v>4006</v>
      </c>
      <c r="F6809" s="26"/>
      <c r="G6809" s="31"/>
      <c r="H6809" s="26"/>
      <c r="K6809" s="28" t="s">
        <v>580</v>
      </c>
      <c r="L6809" s="3" t="str">
        <f>VLOOKUP(K6809,Master_CPT_List!A:B,2,0)</f>
        <v>CEMIPLIMAB-RWLC VL 1MG</v>
      </c>
    </row>
    <row r="6810" spans="1:12" ht="15.75" customHeight="1">
      <c r="A6810" s="31"/>
      <c r="B6810" s="26"/>
      <c r="C6810" s="26"/>
      <c r="D6810" s="28">
        <v>43845</v>
      </c>
      <c r="E6810" s="29">
        <v>4006</v>
      </c>
      <c r="F6810" s="26"/>
      <c r="G6810" s="31"/>
      <c r="H6810" s="26"/>
      <c r="K6810" s="28" t="s">
        <v>582</v>
      </c>
      <c r="L6810" s="3" t="e">
        <f>VLOOKUP(K6810,Master_CPT_List!A:B,2,0)</f>
        <v>#N/A</v>
      </c>
    </row>
    <row r="6811" spans="1:12" ht="15.75" customHeight="1">
      <c r="A6811" s="31"/>
      <c r="B6811" s="26"/>
      <c r="C6811" s="26"/>
      <c r="D6811" s="28">
        <v>43846</v>
      </c>
      <c r="E6811" s="29">
        <v>4006</v>
      </c>
      <c r="F6811" s="26"/>
      <c r="G6811" s="31"/>
      <c r="H6811" s="26"/>
      <c r="K6811" s="33" t="s">
        <v>122</v>
      </c>
      <c r="L6811" s="3" t="e">
        <f>VLOOKUP(K6811,Master_CPT_List!A:B,2,0)</f>
        <v>#N/A</v>
      </c>
    </row>
    <row r="6812" spans="1:12" ht="15.75" customHeight="1">
      <c r="A6812" s="31"/>
      <c r="B6812" s="26"/>
      <c r="C6812" s="26"/>
      <c r="D6812" s="28">
        <v>43847</v>
      </c>
      <c r="E6812" s="29">
        <v>4006</v>
      </c>
      <c r="F6812" s="26"/>
      <c r="G6812" s="31"/>
      <c r="H6812" s="26"/>
      <c r="K6812" s="33" t="s">
        <v>123</v>
      </c>
      <c r="L6812" s="3" t="str">
        <f>VLOOKUP(K6812,Master_CPT_List!A:B,2,0)</f>
        <v>INJECTION, CAPLACIZUMAB-YHDP</v>
      </c>
    </row>
    <row r="6813" spans="1:12" ht="15.75" customHeight="1">
      <c r="A6813" s="31"/>
      <c r="B6813" s="26"/>
      <c r="C6813" s="26"/>
      <c r="D6813" s="28">
        <v>43848</v>
      </c>
      <c r="E6813" s="29">
        <v>4006</v>
      </c>
      <c r="F6813" s="26"/>
      <c r="G6813" s="31"/>
      <c r="H6813" s="26"/>
      <c r="K6813" s="33" t="s">
        <v>124</v>
      </c>
      <c r="L6813" s="3" t="str">
        <f>VLOOKUP(K6813,Master_CPT_List!A:B,2,0)</f>
        <v>INJECTION, LEFAMULIN</v>
      </c>
    </row>
    <row r="6814" spans="1:12" ht="15.75" customHeight="1">
      <c r="A6814" s="31"/>
      <c r="B6814" s="26"/>
      <c r="C6814" s="26"/>
      <c r="D6814" s="28">
        <v>43850</v>
      </c>
      <c r="E6814" s="29">
        <v>4006</v>
      </c>
      <c r="F6814" s="26"/>
      <c r="G6814" s="31"/>
      <c r="H6814" s="26"/>
      <c r="K6814" s="33" t="s">
        <v>125</v>
      </c>
      <c r="L6814" s="3" t="str">
        <f>VLOOKUP(K6814,Master_CPT_List!A:B,2,0)</f>
        <v>INJ, BREXANOLONE</v>
      </c>
    </row>
    <row r="6815" spans="1:12" ht="15.75" customHeight="1">
      <c r="A6815" s="31"/>
      <c r="B6815" s="26"/>
      <c r="C6815" s="26"/>
      <c r="D6815" s="28">
        <v>43855</v>
      </c>
      <c r="E6815" s="29">
        <v>4006</v>
      </c>
      <c r="F6815" s="26"/>
      <c r="G6815" s="31"/>
      <c r="H6815" s="26"/>
      <c r="K6815" s="28" t="s">
        <v>126</v>
      </c>
      <c r="L6815" s="3" t="str">
        <f>VLOOKUP(K6815,Master_CPT_List!A:B,2,0)</f>
        <v>INJ PANTOPRAZOLE SODIUM, VIA</v>
      </c>
    </row>
    <row r="6816" spans="1:12" ht="15.75" customHeight="1">
      <c r="A6816" s="31"/>
      <c r="B6816" s="26"/>
      <c r="C6816" s="26"/>
      <c r="D6816" s="28">
        <v>43860</v>
      </c>
      <c r="E6816" s="29">
        <v>4006</v>
      </c>
      <c r="F6816" s="26"/>
      <c r="G6816" s="31"/>
      <c r="H6816" s="26"/>
      <c r="K6816" s="28" t="s">
        <v>127</v>
      </c>
      <c r="L6816" s="3" t="str">
        <f>VLOOKUP(K6816,Master_CPT_List!A:B,2,0)</f>
        <v>KCENTRA, PER I.U.</v>
      </c>
    </row>
    <row r="6817" spans="1:12" ht="15.75" customHeight="1">
      <c r="A6817" s="31"/>
      <c r="B6817" s="26"/>
      <c r="C6817" s="26"/>
      <c r="D6817" s="28">
        <v>43865</v>
      </c>
      <c r="E6817" s="29">
        <v>4006</v>
      </c>
      <c r="F6817" s="26"/>
      <c r="G6817" s="31"/>
      <c r="H6817" s="26"/>
      <c r="K6817" s="33" t="s">
        <v>128</v>
      </c>
      <c r="L6817" s="3" t="str">
        <f>VLOOKUP(K6817,Master_CPT_List!A:B,2,0)</f>
        <v>INJ, CLEVIDIPINE BUTYRATE</v>
      </c>
    </row>
    <row r="6818" spans="1:12" ht="15.75" customHeight="1">
      <c r="A6818" s="31"/>
      <c r="B6818" s="26"/>
      <c r="C6818" s="26"/>
      <c r="D6818" s="28">
        <v>43880</v>
      </c>
      <c r="E6818" s="29">
        <v>4006</v>
      </c>
      <c r="F6818" s="26"/>
      <c r="G6818" s="31"/>
      <c r="H6818" s="26"/>
      <c r="K6818" s="33" t="s">
        <v>129</v>
      </c>
      <c r="L6818" s="3" t="str">
        <f>VLOOKUP(K6818,Master_CPT_List!A:B,2,0)</f>
        <v>ARTISS FIBRIN SEALANT</v>
      </c>
    </row>
    <row r="6819" spans="1:12" ht="15.75" customHeight="1">
      <c r="A6819" s="31"/>
      <c r="B6819" s="26"/>
      <c r="C6819" s="26"/>
      <c r="D6819" s="28">
        <v>43881</v>
      </c>
      <c r="E6819" s="29">
        <v>4006</v>
      </c>
      <c r="F6819" s="26"/>
      <c r="G6819" s="31"/>
      <c r="H6819" s="26"/>
      <c r="K6819" s="33" t="s">
        <v>130</v>
      </c>
      <c r="L6819" s="3" t="str">
        <f>VLOOKUP(K6819,Master_CPT_List!A:B,2,0)</f>
        <v>INJECTION, LACOSAMIDE</v>
      </c>
    </row>
    <row r="6820" spans="1:12" ht="15.75" customHeight="1">
      <c r="A6820" s="31"/>
      <c r="B6820" s="26"/>
      <c r="C6820" s="26"/>
      <c r="D6820" s="28">
        <v>43882</v>
      </c>
      <c r="E6820" s="29">
        <v>4006</v>
      </c>
      <c r="F6820" s="26"/>
      <c r="G6820" s="31"/>
      <c r="H6820" s="26"/>
      <c r="K6820" s="33" t="s">
        <v>131</v>
      </c>
      <c r="L6820" s="3" t="str">
        <f>VLOOKUP(K6820,Master_CPT_List!A:B,2,0)</f>
        <v>BEVACIZUMAB INJECTION</v>
      </c>
    </row>
    <row r="6821" spans="1:12" ht="15.75" customHeight="1">
      <c r="A6821" s="31"/>
      <c r="B6821" s="26"/>
      <c r="C6821" s="26"/>
      <c r="D6821" s="28">
        <v>44005</v>
      </c>
      <c r="E6821" s="29">
        <v>4006</v>
      </c>
      <c r="F6821" s="26"/>
      <c r="G6821" s="31"/>
      <c r="H6821" s="26"/>
      <c r="K6821" s="33" t="s">
        <v>132</v>
      </c>
      <c r="L6821" s="3" t="str">
        <f>VLOOKUP(K6821,Master_CPT_List!A:B,2,0)</f>
        <v>PATCH, LIDOCAINE/TETRACAINE</v>
      </c>
    </row>
    <row r="6822" spans="1:12" ht="15.75" customHeight="1">
      <c r="A6822" s="31"/>
      <c r="B6822" s="26"/>
      <c r="C6822" s="26"/>
      <c r="D6822" s="28">
        <v>44010</v>
      </c>
      <c r="E6822" s="29">
        <v>4006</v>
      </c>
      <c r="F6822" s="26"/>
      <c r="G6822" s="31"/>
      <c r="H6822" s="26"/>
      <c r="K6822" s="33" t="s">
        <v>133</v>
      </c>
      <c r="L6822" s="3" t="str">
        <f>VLOOKUP(K6822,Master_CPT_List!A:B,2,0)</f>
        <v>INJ, BUPIVACAINE LIPOSOME</v>
      </c>
    </row>
    <row r="6823" spans="1:12" ht="15.75" customHeight="1">
      <c r="A6823" s="31"/>
      <c r="B6823" s="26"/>
      <c r="C6823" s="26"/>
      <c r="D6823" s="28">
        <v>44015</v>
      </c>
      <c r="E6823" s="29">
        <v>4006</v>
      </c>
      <c r="F6823" s="26"/>
      <c r="G6823" s="31"/>
      <c r="H6823" s="26"/>
      <c r="K6823" s="33" t="s">
        <v>134</v>
      </c>
      <c r="L6823" s="3" t="str">
        <f>VLOOKUP(K6823,Master_CPT_List!A:B,2,0)</f>
        <v>INJECTION, GLUCARPIDASE</v>
      </c>
    </row>
    <row r="6824" spans="1:12" ht="15.75" customHeight="1">
      <c r="A6824" s="31"/>
      <c r="B6824" s="26"/>
      <c r="C6824" s="26"/>
      <c r="D6824" s="28">
        <v>44020</v>
      </c>
      <c r="E6824" s="29">
        <v>4006</v>
      </c>
      <c r="F6824" s="26"/>
      <c r="G6824" s="31"/>
      <c r="H6824" s="26"/>
      <c r="K6824" s="33" t="s">
        <v>135</v>
      </c>
      <c r="L6824" s="3" t="str">
        <f>VLOOKUP(K6824,Master_CPT_List!A:B,2,0)</f>
        <v>SURGIMEND, FETAL</v>
      </c>
    </row>
    <row r="6825" spans="1:12" ht="15.75" customHeight="1">
      <c r="A6825" s="31"/>
      <c r="B6825" s="26"/>
      <c r="C6825" s="26"/>
      <c r="D6825" s="28">
        <v>44021</v>
      </c>
      <c r="E6825" s="29">
        <v>4006</v>
      </c>
      <c r="F6825" s="26"/>
      <c r="G6825" s="31"/>
      <c r="H6825" s="26"/>
      <c r="K6825" s="33" t="s">
        <v>136</v>
      </c>
      <c r="L6825" s="3" t="str">
        <f>VLOOKUP(K6825,Master_CPT_List!A:B,2,0)</f>
        <v>SURGIMEND, NEONATAL</v>
      </c>
    </row>
    <row r="6826" spans="1:12" ht="15.75" customHeight="1">
      <c r="A6826" s="31"/>
      <c r="B6826" s="26"/>
      <c r="C6826" s="26"/>
      <c r="D6826" s="28">
        <v>44025</v>
      </c>
      <c r="E6826" s="29">
        <v>4006</v>
      </c>
      <c r="F6826" s="26"/>
      <c r="G6826" s="31"/>
      <c r="H6826" s="26"/>
      <c r="K6826" s="33" t="s">
        <v>137</v>
      </c>
      <c r="L6826" s="3" t="str">
        <f>VLOOKUP(K6826,Master_CPT_List!A:B,2,0)</f>
        <v>NEUROMEND NERVE WRAP</v>
      </c>
    </row>
    <row r="6827" spans="1:12" ht="15.75" customHeight="1">
      <c r="A6827" s="31"/>
      <c r="B6827" s="26"/>
      <c r="C6827" s="26"/>
      <c r="D6827" s="28">
        <v>44050</v>
      </c>
      <c r="E6827" s="29">
        <v>4006</v>
      </c>
      <c r="F6827" s="26"/>
      <c r="G6827" s="31"/>
      <c r="H6827" s="26"/>
      <c r="K6827" s="33" t="s">
        <v>138</v>
      </c>
      <c r="L6827" s="3" t="str">
        <f>VLOOKUP(K6827,Master_CPT_List!A:B,2,0)</f>
        <v>IMPLNT,BON VOID FILLER-STRIP</v>
      </c>
    </row>
    <row r="6828" spans="1:12" ht="15.75" customHeight="1">
      <c r="A6828" s="31"/>
      <c r="B6828" s="26"/>
      <c r="C6828" s="26"/>
      <c r="D6828" s="28">
        <v>44055</v>
      </c>
      <c r="E6828" s="29">
        <v>4006</v>
      </c>
      <c r="F6828" s="26"/>
      <c r="G6828" s="31"/>
      <c r="H6828" s="26"/>
      <c r="K6828" s="33" t="s">
        <v>139</v>
      </c>
      <c r="L6828" s="3" t="str">
        <f>VLOOKUP(K6828,Master_CPT_List!A:B,2,0)</f>
        <v>INTEGRA MESHED BIL WOUND MAT</v>
      </c>
    </row>
    <row r="6829" spans="1:12" ht="15.75" customHeight="1">
      <c r="A6829" s="31"/>
      <c r="B6829" s="26"/>
      <c r="C6829" s="26"/>
      <c r="D6829" s="28">
        <v>44110</v>
      </c>
      <c r="E6829" s="29">
        <v>4006</v>
      </c>
      <c r="F6829" s="26"/>
      <c r="G6829" s="31"/>
      <c r="H6829" s="26"/>
      <c r="K6829" s="33" t="s">
        <v>140</v>
      </c>
      <c r="L6829" s="3" t="str">
        <f>VLOOKUP(K6829,Master_CPT_List!A:B,2,0)</f>
        <v>PORCINE IMPLANT, PERMACOL</v>
      </c>
    </row>
    <row r="6830" spans="1:12" ht="15.75" customHeight="1">
      <c r="A6830" s="31"/>
      <c r="B6830" s="26"/>
      <c r="C6830" s="26"/>
      <c r="D6830" s="28">
        <v>44111</v>
      </c>
      <c r="E6830" s="29">
        <v>4006</v>
      </c>
      <c r="F6830" s="26"/>
      <c r="G6830" s="31"/>
      <c r="H6830" s="26"/>
      <c r="K6830" s="33" t="s">
        <v>141</v>
      </c>
      <c r="L6830" s="3" t="str">
        <f>VLOOKUP(K6830,Master_CPT_List!A:B,2,0)</f>
        <v>UNCLASSIFIED DRUGS OR BIOLOG</v>
      </c>
    </row>
    <row r="6831" spans="1:12" ht="15.75" customHeight="1">
      <c r="A6831" s="31"/>
      <c r="B6831" s="26"/>
      <c r="C6831" s="26"/>
      <c r="D6831" s="28">
        <v>44120</v>
      </c>
      <c r="E6831" s="29">
        <v>4006</v>
      </c>
      <c r="F6831" s="26"/>
      <c r="G6831" s="31"/>
      <c r="H6831" s="26"/>
      <c r="K6831" s="28" t="s">
        <v>586</v>
      </c>
      <c r="L6831" s="3" t="str">
        <f>VLOOKUP(K6831,Master_CPT_List!A:B,2,0)</f>
        <v>IODINE I-131 IOBENGUANE, TX</v>
      </c>
    </row>
    <row r="6832" spans="1:12" ht="15.75" customHeight="1">
      <c r="A6832" s="31"/>
      <c r="B6832" s="26"/>
      <c r="C6832" s="26"/>
      <c r="D6832" s="28">
        <v>44121</v>
      </c>
      <c r="E6832" s="29">
        <v>4006</v>
      </c>
      <c r="F6832" s="26"/>
      <c r="G6832" s="31"/>
      <c r="H6832" s="26"/>
      <c r="K6832" s="28" t="s">
        <v>142</v>
      </c>
      <c r="L6832" s="3" t="str">
        <f>VLOOKUP(K6832,Master_CPT_List!A:B,2,0)</f>
        <v>INJECTION, CANGRELOR</v>
      </c>
    </row>
    <row r="6833" spans="1:12" ht="15.75" customHeight="1">
      <c r="A6833" s="31"/>
      <c r="B6833" s="26"/>
      <c r="C6833" s="26"/>
      <c r="D6833" s="28">
        <v>44125</v>
      </c>
      <c r="E6833" s="29">
        <v>4006</v>
      </c>
      <c r="F6833" s="26"/>
      <c r="G6833" s="31"/>
      <c r="H6833" s="26"/>
      <c r="K6833" s="28" t="s">
        <v>143</v>
      </c>
      <c r="L6833" s="3" t="e">
        <f>VLOOKUP(K6833,Master_CPT_List!A:B,2,0)</f>
        <v>#N/A</v>
      </c>
    </row>
    <row r="6834" spans="1:12" ht="15.75" customHeight="1">
      <c r="A6834" s="31"/>
      <c r="B6834" s="26"/>
      <c r="C6834" s="26"/>
      <c r="D6834" s="28">
        <v>44126</v>
      </c>
      <c r="E6834" s="29">
        <v>4006</v>
      </c>
      <c r="F6834" s="26"/>
      <c r="G6834" s="31"/>
      <c r="H6834" s="26"/>
      <c r="K6834" s="33" t="s">
        <v>144</v>
      </c>
      <c r="L6834" s="3" t="str">
        <f>VLOOKUP(K6834,Master_CPT_List!A:B,2,0)</f>
        <v>SOTALOL HYDROCHLORIDE IV</v>
      </c>
    </row>
    <row r="6835" spans="1:12" ht="15.75" customHeight="1">
      <c r="A6835" s="31"/>
      <c r="B6835" s="26"/>
      <c r="C6835" s="26"/>
      <c r="D6835" s="28">
        <v>44127</v>
      </c>
      <c r="E6835" s="29">
        <v>4006</v>
      </c>
      <c r="F6835" s="26"/>
      <c r="G6835" s="31"/>
      <c r="H6835" s="26"/>
      <c r="K6835" s="28" t="s">
        <v>145</v>
      </c>
      <c r="L6835" s="3" t="str">
        <f>VLOOKUP(K6835,Master_CPT_List!A:B,2,0)</f>
        <v>CONIVAPTAN HCL</v>
      </c>
    </row>
    <row r="6836" spans="1:12" ht="15.75" customHeight="1">
      <c r="A6836" s="31"/>
      <c r="B6836" s="26"/>
      <c r="C6836" s="26"/>
      <c r="D6836" s="28">
        <v>44128</v>
      </c>
      <c r="E6836" s="29">
        <v>4006</v>
      </c>
      <c r="F6836" s="26"/>
      <c r="G6836" s="31"/>
      <c r="H6836" s="26"/>
      <c r="K6836" s="28" t="s">
        <v>1393</v>
      </c>
      <c r="L6836" s="3" t="str">
        <f>VLOOKUP(K6836,Master_CPT_List!A:B,2,0)</f>
        <v>PERC DRUG-EL COR STENT SING</v>
      </c>
    </row>
    <row r="6837" spans="1:12" ht="15.75" customHeight="1">
      <c r="A6837" s="31"/>
      <c r="B6837" s="26"/>
      <c r="C6837" s="26"/>
      <c r="D6837" s="28">
        <v>44130</v>
      </c>
      <c r="E6837" s="29">
        <v>4006</v>
      </c>
      <c r="F6837" s="26"/>
      <c r="G6837" s="31"/>
      <c r="H6837" s="26"/>
      <c r="K6837" s="28" t="s">
        <v>1292</v>
      </c>
      <c r="L6837" s="3" t="str">
        <f>VLOOKUP(K6837,Master_CPT_List!A:B,2,0)</f>
        <v>PERC DRUG-EL COR STENT BRAN</v>
      </c>
    </row>
    <row r="6838" spans="1:12" ht="15.75" customHeight="1">
      <c r="A6838" s="31"/>
      <c r="B6838" s="26"/>
      <c r="C6838" s="26"/>
      <c r="D6838" s="28">
        <v>44132</v>
      </c>
      <c r="E6838" s="29">
        <v>4006</v>
      </c>
      <c r="F6838" s="26"/>
      <c r="G6838" s="31"/>
      <c r="H6838" s="26"/>
      <c r="K6838" s="28" t="s">
        <v>1394</v>
      </c>
      <c r="L6838" s="3" t="str">
        <f>VLOOKUP(K6838,Master_CPT_List!A:B,2,0)</f>
        <v>PERC D-E COR STENT ATHER S</v>
      </c>
    </row>
    <row r="6839" spans="1:12" ht="15.75" customHeight="1">
      <c r="A6839" s="31"/>
      <c r="B6839" s="26"/>
      <c r="C6839" s="26"/>
      <c r="D6839" s="28">
        <v>44133</v>
      </c>
      <c r="E6839" s="29">
        <v>4006</v>
      </c>
      <c r="F6839" s="26"/>
      <c r="G6839" s="31"/>
      <c r="H6839" s="26"/>
      <c r="K6839" s="28" t="s">
        <v>1293</v>
      </c>
      <c r="L6839" s="3" t="str">
        <f>VLOOKUP(K6839,Master_CPT_List!A:B,2,0)</f>
        <v>PERC D-E COR STENT ATHER BR</v>
      </c>
    </row>
    <row r="6840" spans="1:12" ht="15.75" customHeight="1">
      <c r="A6840" s="31"/>
      <c r="B6840" s="26"/>
      <c r="C6840" s="26"/>
      <c r="D6840" s="28">
        <v>44135</v>
      </c>
      <c r="E6840" s="29">
        <v>4006</v>
      </c>
      <c r="F6840" s="26"/>
      <c r="G6840" s="31"/>
      <c r="H6840" s="26"/>
      <c r="K6840" s="28" t="s">
        <v>1395</v>
      </c>
      <c r="L6840" s="3" t="str">
        <f>VLOOKUP(K6840,Master_CPT_List!A:B,2,0)</f>
        <v>PERC D-E COR REVASC T CABG S</v>
      </c>
    </row>
    <row r="6841" spans="1:12" ht="15.75" customHeight="1">
      <c r="A6841" s="31"/>
      <c r="B6841" s="26"/>
      <c r="C6841" s="26"/>
      <c r="D6841" s="28">
        <v>44136</v>
      </c>
      <c r="E6841" s="29">
        <v>4006</v>
      </c>
      <c r="F6841" s="26"/>
      <c r="G6841" s="31"/>
      <c r="H6841" s="26"/>
      <c r="K6841" s="28" t="s">
        <v>1294</v>
      </c>
      <c r="L6841" s="3" t="str">
        <f>VLOOKUP(K6841,Master_CPT_List!A:B,2,0)</f>
        <v>PERC D-E COR REVASC T CABG B</v>
      </c>
    </row>
    <row r="6842" spans="1:12" ht="15.75" customHeight="1">
      <c r="A6842" s="31"/>
      <c r="B6842" s="26"/>
      <c r="C6842" s="26"/>
      <c r="D6842" s="28">
        <v>44137</v>
      </c>
      <c r="E6842" s="29">
        <v>4006</v>
      </c>
      <c r="F6842" s="26"/>
      <c r="G6842" s="31"/>
      <c r="H6842" s="26"/>
      <c r="K6842" s="28" t="s">
        <v>1396</v>
      </c>
      <c r="L6842" s="3" t="str">
        <f>VLOOKUP(K6842,Master_CPT_List!A:B,2,0)</f>
        <v>PERC D-E COR REVASC W AMI S</v>
      </c>
    </row>
    <row r="6843" spans="1:12" ht="15.75" customHeight="1">
      <c r="A6843" s="31"/>
      <c r="B6843" s="26"/>
      <c r="C6843" s="26"/>
      <c r="D6843" s="28">
        <v>44139</v>
      </c>
      <c r="E6843" s="29">
        <v>4006</v>
      </c>
      <c r="F6843" s="26"/>
      <c r="G6843" s="31"/>
      <c r="H6843" s="26"/>
      <c r="K6843" s="28" t="s">
        <v>1397</v>
      </c>
      <c r="L6843" s="3" t="str">
        <f>VLOOKUP(K6843,Master_CPT_List!A:B,2,0)</f>
        <v>PERC D-E COR REVASC CHRO SIN</v>
      </c>
    </row>
    <row r="6844" spans="1:12" ht="15.75" customHeight="1">
      <c r="A6844" s="31"/>
      <c r="B6844" s="26"/>
      <c r="C6844" s="26"/>
      <c r="D6844" s="28">
        <v>44140</v>
      </c>
      <c r="E6844" s="29">
        <v>4006</v>
      </c>
      <c r="F6844" s="26"/>
      <c r="G6844" s="31"/>
      <c r="H6844" s="26"/>
      <c r="K6844" s="28" t="s">
        <v>1295</v>
      </c>
      <c r="L6844" s="3" t="str">
        <f>VLOOKUP(K6844,Master_CPT_List!A:B,2,0)</f>
        <v>PERC D-E COR REVASC CHRO ADD</v>
      </c>
    </row>
    <row r="6845" spans="1:12" ht="15.75" customHeight="1">
      <c r="A6845" s="31"/>
      <c r="B6845" s="26"/>
      <c r="C6845" s="26"/>
      <c r="D6845" s="28">
        <v>44141</v>
      </c>
      <c r="E6845" s="29">
        <v>4006</v>
      </c>
      <c r="F6845" s="26"/>
      <c r="G6845" s="31"/>
      <c r="H6845" s="26"/>
      <c r="K6845" s="33" t="s">
        <v>1315</v>
      </c>
      <c r="L6845" s="3" t="str">
        <f>VLOOKUP(K6845,Master_CPT_List!A:B,2,0)</f>
        <v>PLACE ENDORECTAL APP</v>
      </c>
    </row>
    <row r="6846" spans="1:12" ht="15.75" customHeight="1">
      <c r="A6846" s="31"/>
      <c r="B6846" s="26"/>
      <c r="C6846" s="26"/>
      <c r="D6846" s="28">
        <v>44143</v>
      </c>
      <c r="E6846" s="29">
        <v>4006</v>
      </c>
      <c r="F6846" s="26"/>
      <c r="G6846" s="31"/>
      <c r="H6846" s="26"/>
      <c r="K6846" s="33" t="s">
        <v>1296</v>
      </c>
      <c r="L6846" s="3" t="str">
        <f>VLOOKUP(K6846,Master_CPT_List!A:B,2,0)</f>
        <v>RXT BREAST APPL PLACE/REMOV</v>
      </c>
    </row>
    <row r="6847" spans="1:12" ht="15.75" customHeight="1">
      <c r="A6847" s="31"/>
      <c r="B6847" s="26"/>
      <c r="C6847" s="26"/>
      <c r="D6847" s="28">
        <v>44144</v>
      </c>
      <c r="E6847" s="29">
        <v>4006</v>
      </c>
      <c r="F6847" s="26"/>
      <c r="G6847" s="31"/>
      <c r="H6847" s="26"/>
      <c r="K6847" s="33" t="s">
        <v>1324</v>
      </c>
      <c r="L6847" s="3" t="str">
        <f>VLOOKUP(K6847,Master_CPT_List!A:B,2,0)</f>
        <v>INSERT PALATE IMPLANTS</v>
      </c>
    </row>
    <row r="6848" spans="1:12" ht="15.75" customHeight="1">
      <c r="A6848" s="31"/>
      <c r="B6848" s="26"/>
      <c r="C6848" s="26"/>
      <c r="D6848" s="28">
        <v>44145</v>
      </c>
      <c r="E6848" s="29">
        <v>4006</v>
      </c>
      <c r="F6848" s="26"/>
      <c r="G6848" s="31"/>
      <c r="H6848" s="26"/>
      <c r="K6848" s="33" t="s">
        <v>1332</v>
      </c>
      <c r="L6848" s="3" t="str">
        <f>VLOOKUP(K6848,Master_CPT_List!A:B,2,0)</f>
        <v>U/S TRTMT, NOT LEIOMYOMATA</v>
      </c>
    </row>
    <row r="6849" spans="1:12" ht="15.75" customHeight="1">
      <c r="A6849" s="31"/>
      <c r="B6849" s="26"/>
      <c r="C6849" s="26"/>
      <c r="D6849" s="28">
        <v>44146</v>
      </c>
      <c r="E6849" s="29">
        <v>4006</v>
      </c>
      <c r="F6849" s="26"/>
      <c r="G6849" s="31"/>
      <c r="H6849" s="26"/>
      <c r="K6849" s="33" t="s">
        <v>1297</v>
      </c>
      <c r="L6849" s="3" t="str">
        <f>VLOOKUP(K6849,Master_CPT_List!A:B,2,0)</f>
        <v>BLUE LIGHT CYSTOSCOPY W/FLUORESCENT AGENT</v>
      </c>
    </row>
    <row r="6850" spans="1:12" ht="15.75" customHeight="1">
      <c r="A6850" s="31"/>
      <c r="B6850" s="26"/>
      <c r="C6850" s="26"/>
      <c r="D6850" s="28">
        <v>44147</v>
      </c>
      <c r="E6850" s="29">
        <v>4006</v>
      </c>
      <c r="F6850" s="26"/>
      <c r="G6850" s="31"/>
      <c r="H6850" s="26"/>
      <c r="K6850" s="33" t="s">
        <v>1333</v>
      </c>
      <c r="L6850" s="3" t="str">
        <f>VLOOKUP(K6850,Master_CPT_List!A:B,2,0)</f>
        <v>CYSTOSCOPY PROSTATIC IMP 1-3</v>
      </c>
    </row>
    <row r="6851" spans="1:12" ht="15.75" customHeight="1">
      <c r="A6851" s="31"/>
      <c r="B6851" s="26"/>
      <c r="C6851" s="26"/>
      <c r="D6851" s="28">
        <v>44150</v>
      </c>
      <c r="E6851" s="29">
        <v>4006</v>
      </c>
      <c r="F6851" s="26"/>
      <c r="G6851" s="31"/>
      <c r="H6851" s="26"/>
      <c r="K6851" s="33" t="s">
        <v>1398</v>
      </c>
      <c r="L6851" s="3" t="str">
        <f>VLOOKUP(K6851,Master_CPT_List!A:B,2,0)</f>
        <v>CYSTO IMPL 4 OR MORE</v>
      </c>
    </row>
    <row r="6852" spans="1:12" ht="15.75" customHeight="1">
      <c r="A6852" s="31"/>
      <c r="B6852" s="26"/>
      <c r="C6852" s="26"/>
      <c r="D6852" s="28">
        <v>44151</v>
      </c>
      <c r="E6852" s="29">
        <v>4006</v>
      </c>
      <c r="F6852" s="26"/>
      <c r="G6852" s="31"/>
      <c r="H6852" s="26"/>
      <c r="K6852" s="31" t="s">
        <v>447</v>
      </c>
      <c r="L6852" s="3" t="str">
        <f>VLOOKUP(K6852,Master_CPT_List!A:B,2,0)</f>
        <v>IMPL PRESSURE SENSOR W/ANGIO</v>
      </c>
    </row>
    <row r="6853" spans="1:12" ht="15.75" customHeight="1">
      <c r="A6853" s="31"/>
      <c r="B6853" s="26"/>
      <c r="C6853" s="26"/>
      <c r="D6853" s="28">
        <v>44155</v>
      </c>
      <c r="E6853" s="29">
        <v>4006</v>
      </c>
      <c r="F6853" s="26"/>
      <c r="G6853" s="31"/>
      <c r="H6853" s="26"/>
      <c r="K6853" s="33" t="s">
        <v>1384</v>
      </c>
      <c r="L6853" s="3" t="str">
        <f>VLOOKUP(K6853,Master_CPT_List!A:B,2,0)</f>
        <v>NASAL ENDOSCOPY, SURGICAL; BALLOON DILATION OF EUSTACHIAN TUBE</v>
      </c>
    </row>
    <row r="6854" spans="1:12" ht="15.75" customHeight="1">
      <c r="A6854" s="31"/>
      <c r="B6854" s="26"/>
      <c r="C6854" s="26"/>
      <c r="D6854" s="28">
        <v>44156</v>
      </c>
      <c r="E6854" s="29">
        <v>4006</v>
      </c>
      <c r="F6854" s="26"/>
      <c r="G6854" s="31"/>
      <c r="H6854" s="26"/>
      <c r="K6854" s="33" t="s">
        <v>1385</v>
      </c>
      <c r="L6854" s="3" t="str">
        <f>VLOOKUP(K6854,Master_CPT_List!A:B,2,0)</f>
        <v>ABLATION OF PROSTATE, TRANSRECTAL, HIGH INTENSITY FOCUSED ULTRASOUND (HIFU), INCLUDING IMAGING GUIDANCE</v>
      </c>
    </row>
    <row r="6855" spans="1:12" ht="15.75" customHeight="1">
      <c r="A6855" s="31"/>
      <c r="B6855" s="26"/>
      <c r="C6855" s="26"/>
      <c r="D6855" s="28">
        <v>44157</v>
      </c>
      <c r="E6855" s="29">
        <v>4006</v>
      </c>
      <c r="F6855" s="26"/>
      <c r="G6855" s="31"/>
      <c r="H6855" s="26"/>
      <c r="K6855" s="33" t="s">
        <v>1334</v>
      </c>
      <c r="L6855" s="3" t="str">
        <f>VLOOKUP(K6855,Master_CPT_List!A:B,2,0)</f>
        <v>REPAIR OF NASAL VESTIBULAR LATERAL WALL STENOSIS WITH IMPLANT(S)</v>
      </c>
    </row>
    <row r="6856" spans="1:12" ht="15.75" customHeight="1">
      <c r="A6856" s="31"/>
      <c r="B6856" s="26"/>
      <c r="C6856" s="26"/>
      <c r="D6856" s="28">
        <v>44158</v>
      </c>
      <c r="E6856" s="29">
        <v>4006</v>
      </c>
      <c r="F6856" s="26"/>
      <c r="G6856" s="31"/>
      <c r="H6856" s="26"/>
      <c r="K6856" s="33" t="s">
        <v>1412</v>
      </c>
      <c r="L6856" s="3" t="str">
        <f>VLOOKUP(K6856,Master_CPT_List!A:B,2,0)</f>
        <v>MICROWAVE BRONCH, 3D, EBUS</v>
      </c>
    </row>
    <row r="6857" spans="1:12" ht="15.75" customHeight="1">
      <c r="A6857" s="31"/>
      <c r="B6857" s="26"/>
      <c r="C6857" s="26"/>
      <c r="D6857" s="28">
        <v>44160</v>
      </c>
      <c r="E6857" s="29">
        <v>4006</v>
      </c>
      <c r="F6857" s="26"/>
      <c r="G6857" s="31"/>
      <c r="H6857" s="26"/>
      <c r="K6857" s="33" t="s">
        <v>1368</v>
      </c>
      <c r="L6857" s="3" t="str">
        <f>VLOOKUP(K6857,Master_CPT_List!A:B,2,0)</f>
        <v>INTRAOSSEOUS DES LUMB/SACRUM</v>
      </c>
    </row>
    <row r="6858" spans="1:12" ht="15.75" customHeight="1">
      <c r="A6858" s="31"/>
      <c r="B6858" s="26"/>
      <c r="C6858" s="26"/>
      <c r="D6858" s="28">
        <v>44187</v>
      </c>
      <c r="E6858" s="29">
        <v>4006</v>
      </c>
      <c r="F6858" s="26"/>
      <c r="G6858" s="31"/>
      <c r="H6858" s="26"/>
      <c r="K6858" s="33" t="s">
        <v>1298</v>
      </c>
      <c r="L6858" s="3" t="str">
        <f>VLOOKUP(K6858,Master_CPT_List!A:B,2,0)</f>
        <v>INTRAOSSEOUS DESTRUCT ADD'L</v>
      </c>
    </row>
    <row r="6859" spans="1:12" ht="15.75" customHeight="1">
      <c r="A6859" s="31"/>
      <c r="B6859" s="26"/>
      <c r="C6859" s="26"/>
      <c r="D6859" s="28">
        <v>44188</v>
      </c>
      <c r="E6859" s="29">
        <v>4006</v>
      </c>
      <c r="F6859" s="26"/>
      <c r="G6859" s="31"/>
      <c r="H6859" s="26"/>
      <c r="K6859" s="33" t="s">
        <v>1413</v>
      </c>
      <c r="L6859" s="3" t="str">
        <f>VLOOKUP(K6859,Master_CPT_List!A:B,2,0)</f>
        <v>PERC AV FISTULA, DIRECT</v>
      </c>
    </row>
    <row r="6860" spans="1:12" ht="15.75" customHeight="1">
      <c r="A6860" s="31"/>
      <c r="B6860" s="26"/>
      <c r="C6860" s="26"/>
      <c r="D6860" s="28">
        <v>44205</v>
      </c>
      <c r="E6860" s="29">
        <v>4006</v>
      </c>
      <c r="F6860" s="26"/>
      <c r="G6860" s="31"/>
      <c r="H6860" s="26"/>
      <c r="K6860" s="33" t="s">
        <v>1414</v>
      </c>
      <c r="L6860" s="3" t="str">
        <f>VLOOKUP(K6860,Master_CPT_List!A:B,2,0)</f>
        <v>RF MAGNETIC-GUIDE AV FISTULA</v>
      </c>
    </row>
    <row r="6861" spans="1:12" ht="15.75" customHeight="1">
      <c r="A6861" s="31"/>
      <c r="B6861" s="26"/>
      <c r="C6861" s="26"/>
      <c r="D6861" s="28">
        <v>44206</v>
      </c>
      <c r="E6861" s="29">
        <v>4006</v>
      </c>
      <c r="F6861" s="26"/>
      <c r="G6861" s="31"/>
      <c r="H6861" s="26"/>
      <c r="K6861" s="33" t="s">
        <v>1299</v>
      </c>
      <c r="L6861" s="3" t="str">
        <f>VLOOKUP(K6861,Master_CPT_List!A:B,2,0)</f>
        <v>FLUORESCENCE LYMPH MAP W/ICG</v>
      </c>
    </row>
    <row r="6862" spans="1:12" ht="15.75" customHeight="1">
      <c r="A6862" s="31"/>
      <c r="B6862" s="26"/>
      <c r="C6862" s="26"/>
      <c r="D6862" s="28">
        <v>44207</v>
      </c>
      <c r="E6862" s="29">
        <v>4006</v>
      </c>
      <c r="F6862" s="26"/>
      <c r="G6862" s="31"/>
      <c r="H6862" s="26"/>
      <c r="K6862" s="33" t="s">
        <v>1399</v>
      </c>
      <c r="L6862" s="3" t="str">
        <f>VLOOKUP(K6862,Master_CPT_List!A:B,2,0)</f>
        <v>SPINE/LUMBAR DISK SURGERY</v>
      </c>
    </row>
    <row r="6863" spans="1:12" ht="15.75" customHeight="1">
      <c r="A6863" s="31"/>
      <c r="B6863" s="26"/>
      <c r="C6863" s="26"/>
      <c r="D6863" s="28">
        <v>44208</v>
      </c>
      <c r="E6863" s="29">
        <v>4006</v>
      </c>
      <c r="F6863" s="26"/>
      <c r="G6863" s="31"/>
      <c r="H6863" s="26"/>
      <c r="K6863" s="33" t="s">
        <v>1416</v>
      </c>
      <c r="L6863" s="3" t="str">
        <f>VLOOKUP(K6863,Master_CPT_List!A:B,2,0)</f>
        <v>INTERATRIAL SHUNT IDE</v>
      </c>
    </row>
    <row r="6864" spans="1:12" ht="15.75" customHeight="1">
      <c r="A6864" s="31"/>
      <c r="B6864" s="26"/>
      <c r="C6864" s="26"/>
      <c r="D6864" s="28">
        <v>44210</v>
      </c>
      <c r="E6864" s="29">
        <v>4006</v>
      </c>
      <c r="F6864" s="26"/>
      <c r="G6864" s="31"/>
      <c r="H6864" s="26"/>
      <c r="K6864" s="33" t="s">
        <v>1316</v>
      </c>
      <c r="L6864" s="3" t="str">
        <f>VLOOKUP(K6864,Master_CPT_List!A:B,2,0)</f>
        <v>CA SCREEN;FLEXI SIGMOIDSCOPE</v>
      </c>
    </row>
    <row r="6865" spans="1:12" ht="15.75" customHeight="1">
      <c r="A6865" s="31"/>
      <c r="B6865" s="26"/>
      <c r="C6865" s="26"/>
      <c r="D6865" s="28">
        <v>44211</v>
      </c>
      <c r="E6865" s="29">
        <v>4006</v>
      </c>
      <c r="F6865" s="26"/>
      <c r="G6865" s="31"/>
      <c r="H6865" s="26"/>
      <c r="K6865" s="33" t="s">
        <v>1317</v>
      </c>
      <c r="L6865" s="3" t="str">
        <f>VLOOKUP(K6865,Master_CPT_List!A:B,2,0)</f>
        <v>COLORECTAL SCRN; HI RISK IND</v>
      </c>
    </row>
    <row r="6866" spans="1:12" ht="15.75" customHeight="1">
      <c r="A6866" s="31"/>
      <c r="B6866" s="26"/>
      <c r="C6866" s="26"/>
      <c r="D6866" s="28">
        <v>44212</v>
      </c>
      <c r="E6866" s="29">
        <v>4006</v>
      </c>
      <c r="F6866" s="26"/>
      <c r="G6866" s="31"/>
      <c r="H6866" s="26"/>
      <c r="K6866" s="33" t="s">
        <v>1318</v>
      </c>
      <c r="L6866" s="3" t="str">
        <f>VLOOKUP(K6866,Master_CPT_List!A:B,2,0)</f>
        <v>COLON CA SCRN NOT HI RSK IND</v>
      </c>
    </row>
    <row r="6867" spans="1:12" ht="15.75" customHeight="1">
      <c r="A6867" s="31"/>
      <c r="B6867" s="26"/>
      <c r="C6867" s="26"/>
      <c r="D6867" s="28">
        <v>44213</v>
      </c>
      <c r="E6867" s="29">
        <v>4006</v>
      </c>
      <c r="F6867" s="26"/>
      <c r="G6867" s="31"/>
      <c r="H6867" s="26"/>
      <c r="K6867" s="33" t="s">
        <v>1300</v>
      </c>
      <c r="L6867" s="3" t="str">
        <f>VLOOKUP(K6867,Master_CPT_List!A:B,2,0)</f>
        <v>TRIM NAIL(S)</v>
      </c>
    </row>
    <row r="6868" spans="1:12" ht="15.75" customHeight="1">
      <c r="A6868" s="31"/>
      <c r="B6868" s="26"/>
      <c r="C6868" s="26"/>
      <c r="D6868" s="28">
        <v>44227</v>
      </c>
      <c r="E6868" s="29">
        <v>4006</v>
      </c>
      <c r="F6868" s="26"/>
      <c r="G6868" s="31"/>
      <c r="H6868" s="26"/>
      <c r="K6868" s="33" t="s">
        <v>1301</v>
      </c>
      <c r="L6868" s="3" t="str">
        <f>VLOOKUP(K6868,Master_CPT_List!A:B,2,0)</f>
        <v>WOUND CLOSURE BY ADHESIVE</v>
      </c>
    </row>
    <row r="6869" spans="1:12" ht="15.75" customHeight="1">
      <c r="A6869" s="31"/>
      <c r="B6869" s="26"/>
      <c r="C6869" s="26"/>
      <c r="D6869" s="28">
        <v>44300</v>
      </c>
      <c r="E6869" s="29">
        <v>4006</v>
      </c>
      <c r="F6869" s="26"/>
      <c r="G6869" s="31"/>
      <c r="H6869" s="26"/>
      <c r="K6869" s="33" t="s">
        <v>1319</v>
      </c>
      <c r="L6869" s="3" t="str">
        <f>VLOOKUP(K6869,Master_CPT_List!A:B,2,0)</f>
        <v>DSTRY EYE LESN,FDR VSSL TECH</v>
      </c>
    </row>
    <row r="6870" spans="1:12" ht="15.75" customHeight="1">
      <c r="A6870" s="31"/>
      <c r="B6870" s="26"/>
      <c r="C6870" s="26"/>
      <c r="D6870" s="28">
        <v>44310</v>
      </c>
      <c r="E6870" s="29">
        <v>4006</v>
      </c>
      <c r="F6870" s="26"/>
      <c r="G6870" s="31"/>
      <c r="H6870" s="26"/>
      <c r="K6870" s="33" t="s">
        <v>1302</v>
      </c>
      <c r="L6870" s="3" t="str">
        <f>VLOOKUP(K6870,Master_CPT_List!A:B,2,0)</f>
        <v>INJECT FOR SACROILIAC JOINT</v>
      </c>
    </row>
    <row r="6871" spans="1:12" ht="15.75" customHeight="1">
      <c r="A6871" s="31"/>
      <c r="B6871" s="26"/>
      <c r="C6871" s="26"/>
      <c r="D6871" s="28">
        <v>44314</v>
      </c>
      <c r="E6871" s="29">
        <v>4006</v>
      </c>
      <c r="F6871" s="26"/>
      <c r="G6871" s="31"/>
      <c r="H6871" s="26"/>
      <c r="K6871" s="33" t="s">
        <v>1320</v>
      </c>
      <c r="L6871" s="3" t="str">
        <f>VLOOKUP(K6871,Master_CPT_List!A:B,2,0)</f>
        <v>INJ FOR SACROILIAC JT ANESTH</v>
      </c>
    </row>
    <row r="6872" spans="1:12" ht="15.75" customHeight="1">
      <c r="A6872" s="31"/>
      <c r="B6872" s="26"/>
      <c r="C6872" s="26"/>
      <c r="D6872" s="28">
        <v>44316</v>
      </c>
      <c r="E6872" s="29">
        <v>4006</v>
      </c>
      <c r="F6872" s="26"/>
      <c r="G6872" s="31"/>
      <c r="H6872" s="26"/>
      <c r="K6872" s="33" t="s">
        <v>1303</v>
      </c>
      <c r="L6872" s="3" t="str">
        <f>VLOOKUP(K6872,Master_CPT_List!A:B,2,0)</f>
        <v>REMOVAL OF IMPACTED WAX MD</v>
      </c>
    </row>
    <row r="6873" spans="1:12" ht="15.75" customHeight="1">
      <c r="A6873" s="31"/>
      <c r="B6873" s="26"/>
      <c r="C6873" s="26"/>
      <c r="D6873" s="28">
        <v>44320</v>
      </c>
      <c r="E6873" s="29">
        <v>4006</v>
      </c>
      <c r="F6873" s="26"/>
      <c r="G6873" s="31"/>
      <c r="H6873" s="26"/>
      <c r="K6873" s="33" t="s">
        <v>1304</v>
      </c>
      <c r="L6873" s="3" t="str">
        <f>VLOOKUP(K6873,Master_CPT_List!A:B,2,0)</f>
        <v>OCCLUSIVE DEVICE IN VEIN ART</v>
      </c>
    </row>
    <row r="6874" spans="1:12" ht="15.75" customHeight="1">
      <c r="A6874" s="31"/>
      <c r="B6874" s="26"/>
      <c r="C6874" s="26"/>
      <c r="D6874" s="28">
        <v>44322</v>
      </c>
      <c r="E6874" s="29">
        <v>4006</v>
      </c>
      <c r="F6874" s="26"/>
      <c r="G6874" s="31"/>
      <c r="H6874" s="26"/>
      <c r="K6874" s="33" t="s">
        <v>1400</v>
      </c>
      <c r="L6874" s="3" t="str">
        <f>VLOOKUP(K6874,Master_CPT_List!A:B,2,0)</f>
        <v>PILD/PLACEBO CONTROL CLIN TR</v>
      </c>
    </row>
    <row r="6875" spans="1:12" ht="15.75" customHeight="1">
      <c r="A6875" s="31"/>
      <c r="B6875" s="26"/>
      <c r="C6875" s="26"/>
      <c r="D6875" s="28">
        <v>44602</v>
      </c>
      <c r="E6875" s="29">
        <v>4006</v>
      </c>
      <c r="F6875" s="26"/>
      <c r="G6875" s="31"/>
      <c r="H6875" s="26"/>
      <c r="K6875" s="33" t="s">
        <v>1305</v>
      </c>
      <c r="L6875" s="3" t="str">
        <f>VLOOKUP(K6875,Master_CPT_List!A:B,2,0)</f>
        <v>ARTHRO, LOOSE BODY + CHONDRO</v>
      </c>
    </row>
    <row r="6876" spans="1:12" ht="15.75" customHeight="1">
      <c r="A6876" s="31"/>
      <c r="B6876" s="26"/>
      <c r="C6876" s="26"/>
      <c r="D6876" s="28">
        <v>44603</v>
      </c>
      <c r="E6876" s="29">
        <v>4006</v>
      </c>
      <c r="F6876" s="26"/>
      <c r="G6876" s="31"/>
      <c r="H6876" s="26"/>
      <c r="K6876" s="33" t="s">
        <v>1386</v>
      </c>
      <c r="L6876" s="3" t="str">
        <f>VLOOKUP(K6876,Master_CPT_List!A:B,2,0)</f>
        <v>ROBOT LIN-RADSURG COM, FIRST</v>
      </c>
    </row>
    <row r="6877" spans="1:12" ht="15.75" customHeight="1">
      <c r="A6877" s="31"/>
      <c r="B6877" s="26"/>
      <c r="C6877" s="26"/>
      <c r="D6877" s="28">
        <v>44604</v>
      </c>
      <c r="E6877" s="29">
        <v>4006</v>
      </c>
      <c r="F6877" s="26"/>
      <c r="G6877" s="31"/>
      <c r="H6877" s="26"/>
      <c r="K6877" s="33" t="s">
        <v>1369</v>
      </c>
      <c r="L6877" s="3" t="str">
        <f>VLOOKUP(K6877,Master_CPT_List!A:B,2,0)</f>
        <v>ROBT LIN-RADSURG FRACTX 2-5</v>
      </c>
    </row>
    <row r="6878" spans="1:12" ht="15.75" customHeight="1">
      <c r="A6878" s="31"/>
      <c r="B6878" s="26"/>
      <c r="C6878" s="26"/>
      <c r="D6878" s="28">
        <v>44605</v>
      </c>
      <c r="E6878" s="29">
        <v>4006</v>
      </c>
      <c r="F6878" s="26"/>
      <c r="G6878" s="31"/>
      <c r="H6878" s="26"/>
      <c r="K6878" s="31" t="s">
        <v>1223</v>
      </c>
      <c r="L6878" s="3" t="str">
        <f>VLOOKUP(K6878,Master_CPT_List!A:B,2,0)</f>
        <v>LEV 1 HOSP TYPE B ED VISIT</v>
      </c>
    </row>
    <row r="6879" spans="1:12" ht="15.75" customHeight="1">
      <c r="A6879" s="31"/>
      <c r="B6879" s="26"/>
      <c r="C6879" s="26"/>
      <c r="D6879" s="28">
        <v>44615</v>
      </c>
      <c r="E6879" s="29">
        <v>4006</v>
      </c>
      <c r="F6879" s="26"/>
      <c r="G6879" s="31"/>
      <c r="H6879" s="26"/>
      <c r="K6879" s="31" t="s">
        <v>1224</v>
      </c>
      <c r="L6879" s="3" t="str">
        <f>VLOOKUP(K6879,Master_CPT_List!A:B,2,0)</f>
        <v>LEV 2 HOSP TYPE B ED VISIT</v>
      </c>
    </row>
    <row r="6880" spans="1:12" ht="15.75" customHeight="1">
      <c r="A6880" s="31"/>
      <c r="B6880" s="26"/>
      <c r="C6880" s="26"/>
      <c r="D6880" s="28">
        <v>44620</v>
      </c>
      <c r="E6880" s="29">
        <v>4006</v>
      </c>
      <c r="F6880" s="26"/>
      <c r="G6880" s="31"/>
      <c r="H6880" s="26"/>
      <c r="K6880" s="31" t="s">
        <v>1225</v>
      </c>
      <c r="L6880" s="3" t="str">
        <f>VLOOKUP(K6880,Master_CPT_List!A:B,2,0)</f>
        <v>LEV 3 HOSP TYPE B ED VISIT</v>
      </c>
    </row>
    <row r="6881" spans="1:12" ht="15.75" customHeight="1">
      <c r="A6881" s="31"/>
      <c r="B6881" s="26"/>
      <c r="C6881" s="26"/>
      <c r="D6881" s="28">
        <v>44625</v>
      </c>
      <c r="E6881" s="29">
        <v>4006</v>
      </c>
      <c r="F6881" s="26"/>
      <c r="G6881" s="31"/>
      <c r="H6881" s="26"/>
      <c r="K6881" s="31" t="s">
        <v>1226</v>
      </c>
      <c r="L6881" s="3" t="str">
        <f>VLOOKUP(K6881,Master_CPT_List!A:B,2,0)</f>
        <v>LEV 4 HOSP TYPE B ED VISIT</v>
      </c>
    </row>
    <row r="6882" spans="1:12" ht="15.75" customHeight="1">
      <c r="A6882" s="31"/>
      <c r="B6882" s="26"/>
      <c r="C6882" s="26"/>
      <c r="D6882" s="28">
        <v>44626</v>
      </c>
      <c r="E6882" s="29">
        <v>4006</v>
      </c>
      <c r="F6882" s="26"/>
      <c r="G6882" s="31"/>
      <c r="H6882" s="26"/>
      <c r="K6882" s="31" t="s">
        <v>1227</v>
      </c>
      <c r="L6882" s="3" t="str">
        <f>VLOOKUP(K6882,Master_CPT_List!A:B,2,0)</f>
        <v>LEV 5 HOSP TYPE B ED VISIT</v>
      </c>
    </row>
    <row r="6883" spans="1:12" ht="15.75" customHeight="1">
      <c r="A6883" s="31"/>
      <c r="B6883" s="26"/>
      <c r="C6883" s="26"/>
      <c r="D6883" s="28">
        <v>44640</v>
      </c>
      <c r="E6883" s="29">
        <v>4006</v>
      </c>
      <c r="F6883" s="26"/>
      <c r="G6883" s="31"/>
      <c r="H6883" s="26"/>
      <c r="K6883" s="33" t="s">
        <v>1477</v>
      </c>
      <c r="L6883" s="3" t="str">
        <f>VLOOKUP(K6883,Master_CPT_List!A:B,2,0)</f>
        <v>OPEN TX ILIAC SPINE UNI/BIL</v>
      </c>
    </row>
    <row r="6884" spans="1:12" ht="15.75" customHeight="1">
      <c r="A6884" s="31"/>
      <c r="B6884" s="26"/>
      <c r="C6884" s="26"/>
      <c r="D6884" s="28">
        <v>44650</v>
      </c>
      <c r="E6884" s="29">
        <v>4006</v>
      </c>
      <c r="F6884" s="26"/>
      <c r="G6884" s="31"/>
      <c r="H6884" s="26"/>
      <c r="K6884" s="33" t="s">
        <v>1370</v>
      </c>
      <c r="L6884" s="3" t="str">
        <f>VLOOKUP(K6884,Master_CPT_List!A:B,2,0)</f>
        <v>PELVIC RING FRACTURE UNI/BIL</v>
      </c>
    </row>
    <row r="6885" spans="1:12" ht="15.75" customHeight="1">
      <c r="A6885" s="31"/>
      <c r="B6885" s="26"/>
      <c r="C6885" s="26"/>
      <c r="D6885" s="28">
        <v>44660</v>
      </c>
      <c r="E6885" s="29">
        <v>4006</v>
      </c>
      <c r="F6885" s="26"/>
      <c r="G6885" s="31"/>
      <c r="H6885" s="26"/>
      <c r="K6885" s="33" t="s">
        <v>1478</v>
      </c>
      <c r="L6885" s="3" t="str">
        <f>VLOOKUP(K6885,Master_CPT_List!A:B,2,0)</f>
        <v>PELVIC RING FX TREAT INT FIX</v>
      </c>
    </row>
    <row r="6886" spans="1:12" ht="15.75" customHeight="1">
      <c r="A6886" s="31"/>
      <c r="B6886" s="26"/>
      <c r="C6886" s="26"/>
      <c r="D6886" s="28">
        <v>44661</v>
      </c>
      <c r="E6886" s="29">
        <v>4006</v>
      </c>
      <c r="F6886" s="26"/>
      <c r="G6886" s="31"/>
      <c r="H6886" s="26"/>
      <c r="K6886" s="33" t="s">
        <v>1479</v>
      </c>
      <c r="L6886" s="3" t="str">
        <f>VLOOKUP(K6886,Master_CPT_List!A:B,2,0)</f>
        <v>OPEN TX POST PELVIC FXCTURE</v>
      </c>
    </row>
    <row r="6887" spans="1:12" ht="15.75" customHeight="1">
      <c r="A6887" s="31"/>
      <c r="B6887" s="26"/>
      <c r="C6887" s="26"/>
      <c r="D6887" s="28">
        <v>44680</v>
      </c>
      <c r="E6887" s="29">
        <v>4006</v>
      </c>
      <c r="F6887" s="26"/>
      <c r="G6887" s="31"/>
      <c r="H6887" s="26"/>
      <c r="K6887" s="33" t="s">
        <v>1480</v>
      </c>
      <c r="L6887" s="3" t="str">
        <f>VLOOKUP(K6887,Master_CPT_List!A:B,2,0)</f>
        <v>COLLAGEN MENISCUS IMPLANT</v>
      </c>
    </row>
    <row r="6888" spans="1:12" ht="15.75" customHeight="1">
      <c r="A6888" s="31"/>
      <c r="B6888" s="26"/>
      <c r="C6888" s="26"/>
      <c r="D6888" s="28">
        <v>44700</v>
      </c>
      <c r="E6888" s="29">
        <v>4006</v>
      </c>
      <c r="F6888" s="26"/>
      <c r="G6888" s="31"/>
      <c r="H6888" s="26"/>
      <c r="K6888" s="31" t="s">
        <v>420</v>
      </c>
      <c r="L6888" s="3" t="str">
        <f>VLOOKUP(K6888,Master_CPT_List!A:B,2,0)</f>
        <v>PLACE PERM PACING CARDIOVERT</v>
      </c>
    </row>
    <row r="6889" spans="1:12" ht="15.75" customHeight="1">
      <c r="A6889" s="31"/>
      <c r="B6889" s="26"/>
      <c r="C6889" s="26"/>
      <c r="D6889" s="28">
        <v>44715</v>
      </c>
      <c r="E6889" s="29">
        <v>4006</v>
      </c>
      <c r="F6889" s="26"/>
      <c r="G6889" s="31"/>
      <c r="H6889" s="26"/>
      <c r="K6889" s="33" t="s">
        <v>1306</v>
      </c>
      <c r="L6889" s="3" t="str">
        <f>VLOOKUP(K6889,Master_CPT_List!A:B,2,0)</f>
        <v>CONT INTRAOP NEURO MONITOR</v>
      </c>
    </row>
    <row r="6890" spans="1:12" ht="15.75" customHeight="1">
      <c r="A6890" s="31"/>
      <c r="B6890" s="26"/>
      <c r="C6890" s="26"/>
      <c r="D6890" s="28">
        <v>44720</v>
      </c>
      <c r="E6890" s="29">
        <v>4006</v>
      </c>
      <c r="F6890" s="26"/>
      <c r="G6890" s="31"/>
      <c r="H6890" s="26"/>
      <c r="K6890" s="33" t="s">
        <v>1307</v>
      </c>
      <c r="L6890" s="3" t="str">
        <f>VLOOKUP(K6890,Master_CPT_List!A:B,2,0)</f>
        <v>INSERT 4+ IMPLANTS DRUG DELIVERY NON-BIODEGRAD</v>
      </c>
    </row>
    <row r="6891" spans="1:12" ht="15.75" customHeight="1">
      <c r="A6891" s="31"/>
      <c r="B6891" s="26"/>
      <c r="C6891" s="26"/>
      <c r="D6891" s="28">
        <v>44721</v>
      </c>
      <c r="E6891" s="29">
        <v>4006</v>
      </c>
      <c r="F6891" s="26"/>
      <c r="G6891" s="31"/>
      <c r="H6891" s="26"/>
      <c r="K6891" s="33" t="s">
        <v>1308</v>
      </c>
      <c r="L6891" s="3" t="str">
        <f>VLOOKUP(K6891,Master_CPT_List!A:B,2,0)</f>
        <v>REMOVE 4+ IMPLANTS DRUG DELIVERY NON-BIODEGRAD</v>
      </c>
    </row>
    <row r="6892" spans="1:12" ht="15.75" customHeight="1">
      <c r="A6892" s="31"/>
      <c r="B6892" s="26"/>
      <c r="C6892" s="26"/>
      <c r="D6892" s="28">
        <v>44800</v>
      </c>
      <c r="E6892" s="29">
        <v>4006</v>
      </c>
      <c r="F6892" s="26"/>
      <c r="G6892" s="31"/>
      <c r="H6892" s="26"/>
      <c r="K6892" s="33" t="s">
        <v>1309</v>
      </c>
      <c r="L6892" s="3" t="str">
        <f>VLOOKUP(K6892,Master_CPT_List!A:B,2,0)</f>
        <v>REMOVE/REINSERT 4+ IMPLANTS DRUG DELIVERY NON-BIOD</v>
      </c>
    </row>
    <row r="6893" spans="1:12" ht="15.75" customHeight="1">
      <c r="A6893" s="31"/>
      <c r="B6893" s="26"/>
      <c r="C6893" s="26"/>
      <c r="D6893" s="28">
        <v>44820</v>
      </c>
      <c r="E6893" s="29">
        <v>4006</v>
      </c>
      <c r="F6893" s="26"/>
      <c r="G6893" s="31"/>
      <c r="H6893" s="26"/>
      <c r="K6893" s="28" t="s">
        <v>591</v>
      </c>
      <c r="L6893" s="3" t="str">
        <f>VLOOKUP(K6893,Master_CPT_List!A:B,2,0)</f>
        <v>AMANTADINE HCL 100MG ORAL</v>
      </c>
    </row>
    <row r="6894" spans="1:12" ht="15.75" customHeight="1">
      <c r="A6894" s="31"/>
      <c r="B6894" s="26"/>
      <c r="C6894" s="26"/>
      <c r="D6894" s="28">
        <v>44850</v>
      </c>
      <c r="E6894" s="29">
        <v>4006</v>
      </c>
      <c r="F6894" s="26"/>
      <c r="G6894" s="31"/>
      <c r="H6894" s="26"/>
      <c r="K6894" s="28" t="s">
        <v>593</v>
      </c>
      <c r="L6894" s="3" t="str">
        <f>VLOOKUP(K6894,Master_CPT_List!A:B,2,0)</f>
        <v>ZANAMIVIR,INHALATION PWD 10M</v>
      </c>
    </row>
    <row r="6895" spans="1:12" ht="15.75" customHeight="1">
      <c r="A6895" s="31"/>
      <c r="B6895" s="26"/>
      <c r="C6895" s="26"/>
      <c r="D6895" s="28">
        <v>44899</v>
      </c>
      <c r="E6895" s="29">
        <v>4006</v>
      </c>
      <c r="F6895" s="26"/>
      <c r="G6895" s="31"/>
      <c r="H6895" s="26"/>
      <c r="K6895" s="28" t="s">
        <v>595</v>
      </c>
      <c r="L6895" s="3" t="str">
        <f>VLOOKUP(K6895,Master_CPT_List!A:B,2,0)</f>
        <v>OSELTAMIVIR PHOSPHATE 75MG</v>
      </c>
    </row>
    <row r="6896" spans="1:12" ht="15.75" customHeight="1">
      <c r="A6896" s="31"/>
      <c r="B6896" s="26"/>
      <c r="C6896" s="26"/>
      <c r="D6896" s="28">
        <v>44900</v>
      </c>
      <c r="E6896" s="29">
        <v>4006</v>
      </c>
      <c r="F6896" s="26"/>
      <c r="G6896" s="31"/>
      <c r="H6896" s="26"/>
      <c r="K6896" s="28" t="s">
        <v>597</v>
      </c>
      <c r="L6896" s="3" t="str">
        <f>VLOOKUP(K6896,Master_CPT_List!A:B,2,0)</f>
        <v>RIMANTADINE HCL 100MG ORAL</v>
      </c>
    </row>
    <row r="6897" spans="1:12" ht="15.75" customHeight="1">
      <c r="A6897" s="31"/>
      <c r="B6897" s="26"/>
      <c r="C6897" s="26"/>
      <c r="D6897" s="28">
        <v>44960</v>
      </c>
      <c r="E6897" s="29">
        <v>4006</v>
      </c>
      <c r="F6897" s="26"/>
      <c r="G6897" s="31"/>
      <c r="H6897" s="26"/>
      <c r="K6897" s="28" t="s">
        <v>146</v>
      </c>
      <c r="L6897" s="3" t="str">
        <f>VLOOKUP(K6897,Master_CPT_List!A:B,2,0)</f>
        <v>TETRACYCLIN INJECTION</v>
      </c>
    </row>
    <row r="6898" spans="1:12" ht="15.75" customHeight="1">
      <c r="A6898" s="31"/>
      <c r="B6898" s="26"/>
      <c r="C6898" s="26"/>
      <c r="D6898" s="28">
        <v>45110</v>
      </c>
      <c r="E6898" s="29">
        <v>4006</v>
      </c>
      <c r="F6898" s="26"/>
      <c r="G6898" s="31"/>
      <c r="H6898" s="26"/>
      <c r="K6898" s="33" t="s">
        <v>147</v>
      </c>
      <c r="L6898" s="3" t="str">
        <f>VLOOKUP(K6898,Master_CPT_List!A:B,2,0)</f>
        <v>INJ., OMADACYCLINE, 1 MG</v>
      </c>
    </row>
    <row r="6899" spans="1:12" ht="15.75" customHeight="1">
      <c r="A6899" s="31"/>
      <c r="B6899" s="26"/>
      <c r="C6899" s="26"/>
      <c r="D6899" s="28">
        <v>45111</v>
      </c>
      <c r="E6899" s="29">
        <v>4006</v>
      </c>
      <c r="F6899" s="26"/>
      <c r="G6899" s="31"/>
      <c r="H6899" s="26"/>
      <c r="K6899" s="33" t="s">
        <v>148</v>
      </c>
      <c r="L6899" s="3" t="str">
        <f>VLOOKUP(K6899,Master_CPT_List!A:B,2,0)</f>
        <v>INJ., ERAVACYCLINE, 1 MG</v>
      </c>
    </row>
    <row r="6900" spans="1:12" ht="15.75" customHeight="1">
      <c r="A6900" s="31"/>
      <c r="B6900" s="26"/>
      <c r="C6900" s="26"/>
      <c r="D6900" s="28">
        <v>45112</v>
      </c>
      <c r="E6900" s="29">
        <v>4006</v>
      </c>
      <c r="F6900" s="26"/>
      <c r="G6900" s="31"/>
      <c r="H6900" s="26"/>
      <c r="K6900" s="28" t="s">
        <v>149</v>
      </c>
      <c r="L6900" s="3" t="str">
        <f>VLOOKUP(K6900,Master_CPT_List!A:B,2,0)</f>
        <v>ABATACEPT INJECTION</v>
      </c>
    </row>
    <row r="6901" spans="1:12" ht="15.75" customHeight="1">
      <c r="A6901" s="31"/>
      <c r="B6901" s="26"/>
      <c r="C6901" s="26"/>
      <c r="D6901" s="28">
        <v>45113</v>
      </c>
      <c r="E6901" s="29">
        <v>4006</v>
      </c>
      <c r="F6901" s="26"/>
      <c r="G6901" s="31"/>
      <c r="H6901" s="26"/>
      <c r="K6901" s="28" t="s">
        <v>150</v>
      </c>
      <c r="L6901" s="3" t="str">
        <f>VLOOKUP(K6901,Master_CPT_List!A:B,2,0)</f>
        <v>ABCIXIMAB INJECTION</v>
      </c>
    </row>
    <row r="6902" spans="1:12" ht="15.75" customHeight="1">
      <c r="A6902" s="31"/>
      <c r="B6902" s="26"/>
      <c r="C6902" s="26"/>
      <c r="D6902" s="28">
        <v>45114</v>
      </c>
      <c r="E6902" s="29">
        <v>4006</v>
      </c>
      <c r="F6902" s="26"/>
      <c r="G6902" s="31"/>
      <c r="H6902" s="26"/>
      <c r="K6902" s="28" t="s">
        <v>151</v>
      </c>
      <c r="L6902" s="3" t="str">
        <f>VLOOKUP(K6902,Master_CPT_List!A:B,2,0)</f>
        <v>ACETAMINOPHEN INJECTION</v>
      </c>
    </row>
    <row r="6903" spans="1:12" ht="15.75" customHeight="1">
      <c r="A6903" s="31"/>
      <c r="B6903" s="26"/>
      <c r="C6903" s="26"/>
      <c r="D6903" s="28">
        <v>45116</v>
      </c>
      <c r="E6903" s="29">
        <v>4006</v>
      </c>
      <c r="F6903" s="26"/>
      <c r="G6903" s="31"/>
      <c r="H6903" s="26"/>
      <c r="K6903" s="28" t="s">
        <v>152</v>
      </c>
      <c r="L6903" s="3" t="str">
        <f>VLOOKUP(K6903,Master_CPT_List!A:B,2,0)</f>
        <v>ACETYLCYSTEINE INJECTION</v>
      </c>
    </row>
    <row r="6904" spans="1:12" ht="15.75" customHeight="1">
      <c r="A6904" s="31"/>
      <c r="B6904" s="26"/>
      <c r="C6904" s="26"/>
      <c r="D6904" s="28">
        <v>45119</v>
      </c>
      <c r="E6904" s="29">
        <v>4006</v>
      </c>
      <c r="F6904" s="26"/>
      <c r="G6904" s="31"/>
      <c r="H6904" s="26"/>
      <c r="K6904" s="28" t="s">
        <v>153</v>
      </c>
      <c r="L6904" s="3" t="str">
        <f>VLOOKUP(K6904,Master_CPT_List!A:B,2,0)</f>
        <v>ACYCLOVIR INJECTION</v>
      </c>
    </row>
    <row r="6905" spans="1:12" ht="15.75" customHeight="1">
      <c r="A6905" s="31"/>
      <c r="B6905" s="26"/>
      <c r="C6905" s="26"/>
      <c r="D6905" s="28">
        <v>45120</v>
      </c>
      <c r="E6905" s="29">
        <v>4006</v>
      </c>
      <c r="F6905" s="26"/>
      <c r="G6905" s="31"/>
      <c r="H6905" s="26"/>
      <c r="K6905" s="28" t="s">
        <v>154</v>
      </c>
      <c r="L6905" s="3" t="str">
        <f>VLOOKUP(K6905,Master_CPT_List!A:B,2,0)</f>
        <v>ADALIMUMAB INJECTION</v>
      </c>
    </row>
    <row r="6906" spans="1:12" ht="15.75" customHeight="1">
      <c r="A6906" s="31"/>
      <c r="B6906" s="26"/>
      <c r="C6906" s="26"/>
      <c r="D6906" s="28">
        <v>45121</v>
      </c>
      <c r="E6906" s="29">
        <v>4006</v>
      </c>
      <c r="F6906" s="26"/>
      <c r="G6906" s="31"/>
      <c r="H6906" s="26"/>
      <c r="K6906" s="28" t="s">
        <v>155</v>
      </c>
      <c r="L6906" s="3" t="str">
        <f>VLOOKUP(K6906,Master_CPT_List!A:B,2,0)</f>
        <v>ADENOSINE INJ 1MG</v>
      </c>
    </row>
    <row r="6907" spans="1:12" ht="15.75" customHeight="1">
      <c r="A6907" s="31"/>
      <c r="B6907" s="26"/>
      <c r="C6907" s="26"/>
      <c r="D6907" s="28">
        <v>45126</v>
      </c>
      <c r="E6907" s="29">
        <v>4006</v>
      </c>
      <c r="F6907" s="26"/>
      <c r="G6907" s="31"/>
      <c r="H6907" s="26"/>
      <c r="K6907" s="28" t="s">
        <v>156</v>
      </c>
      <c r="L6907" s="3" t="str">
        <f>VLOOKUP(K6907,Master_CPT_List!A:B,2,0)</f>
        <v>ADRENALIN EPINEPHRINE INJECT</v>
      </c>
    </row>
    <row r="6908" spans="1:12" ht="15.75" customHeight="1">
      <c r="A6908" s="31"/>
      <c r="B6908" s="26"/>
      <c r="C6908" s="26"/>
      <c r="D6908" s="28">
        <v>45130</v>
      </c>
      <c r="E6908" s="29">
        <v>4006</v>
      </c>
      <c r="F6908" s="26"/>
      <c r="G6908" s="31"/>
      <c r="H6908" s="26"/>
      <c r="K6908" s="28" t="s">
        <v>157</v>
      </c>
      <c r="L6908" s="3" t="str">
        <f>VLOOKUP(K6908,Master_CPT_List!A:B,2,0)</f>
        <v>AFLIBERCEPT INJECTION</v>
      </c>
    </row>
    <row r="6909" spans="1:12" ht="15.75" customHeight="1">
      <c r="A6909" s="31"/>
      <c r="B6909" s="26"/>
      <c r="C6909" s="26"/>
      <c r="D6909" s="28">
        <v>45135</v>
      </c>
      <c r="E6909" s="29">
        <v>4006</v>
      </c>
      <c r="F6909" s="26"/>
      <c r="G6909" s="31"/>
      <c r="H6909" s="26"/>
      <c r="K6909" s="33" t="s">
        <v>158</v>
      </c>
      <c r="L6909" s="3" t="str">
        <f>VLOOKUP(K6909,Master_CPT_List!A:B,2,0)</f>
        <v>INJ, BROLUCIZUMAB-DBLL, 1 MG</v>
      </c>
    </row>
    <row r="6910" spans="1:12" ht="15.75" customHeight="1">
      <c r="A6910" s="31"/>
      <c r="B6910" s="26"/>
      <c r="C6910" s="26"/>
      <c r="D6910" s="28">
        <v>45136</v>
      </c>
      <c r="E6910" s="29">
        <v>4006</v>
      </c>
      <c r="F6910" s="26"/>
      <c r="G6910" s="31"/>
      <c r="H6910" s="26"/>
      <c r="K6910" s="28" t="s">
        <v>159</v>
      </c>
      <c r="L6910" s="3" t="str">
        <f>VLOOKUP(K6910,Master_CPT_List!A:B,2,0)</f>
        <v>AGALSIDASE BETA INJECTION</v>
      </c>
    </row>
    <row r="6911" spans="1:12" ht="15.75" customHeight="1">
      <c r="A6911" s="31"/>
      <c r="B6911" s="26"/>
      <c r="C6911" s="26"/>
      <c r="D6911" s="28">
        <v>45395</v>
      </c>
      <c r="E6911" s="29">
        <v>4006</v>
      </c>
      <c r="F6911" s="26"/>
      <c r="G6911" s="31"/>
      <c r="H6911" s="26"/>
      <c r="K6911" s="28" t="s">
        <v>160</v>
      </c>
      <c r="L6911" s="3" t="str">
        <f>VLOOKUP(K6911,Master_CPT_List!A:B,2,0)</f>
        <v>INJ., APREPITANT, 1 MG</v>
      </c>
    </row>
    <row r="6912" spans="1:12" ht="15.75" customHeight="1">
      <c r="A6912" s="31"/>
      <c r="B6912" s="26"/>
      <c r="C6912" s="26"/>
      <c r="D6912" s="28">
        <v>45397</v>
      </c>
      <c r="E6912" s="29">
        <v>4006</v>
      </c>
      <c r="F6912" s="26"/>
      <c r="G6912" s="31"/>
      <c r="H6912" s="26"/>
      <c r="K6912" s="28" t="s">
        <v>161</v>
      </c>
      <c r="L6912" s="3" t="str">
        <f>VLOOKUP(K6912,Master_CPT_List!A:B,2,0)</f>
        <v>INJ BIPERIDEN LACTATE/5 MG</v>
      </c>
    </row>
    <row r="6913" spans="1:12" ht="15.75" customHeight="1">
      <c r="A6913" s="31"/>
      <c r="B6913" s="26"/>
      <c r="C6913" s="26"/>
      <c r="D6913" s="28">
        <v>45400</v>
      </c>
      <c r="E6913" s="29">
        <v>4006</v>
      </c>
      <c r="F6913" s="26"/>
      <c r="G6913" s="31"/>
      <c r="H6913" s="26"/>
      <c r="K6913" s="28" t="s">
        <v>162</v>
      </c>
      <c r="L6913" s="3" t="str">
        <f>VLOOKUP(K6913,Master_CPT_List!A:B,2,0)</f>
        <v>ALATROFLOXACIN MESYLATE</v>
      </c>
    </row>
    <row r="6914" spans="1:12" ht="15.75" customHeight="1">
      <c r="A6914" s="31"/>
      <c r="B6914" s="26"/>
      <c r="C6914" s="26"/>
      <c r="D6914" s="28">
        <v>45402</v>
      </c>
      <c r="E6914" s="29">
        <v>4006</v>
      </c>
      <c r="F6914" s="26"/>
      <c r="G6914" s="31"/>
      <c r="H6914" s="26"/>
      <c r="K6914" s="28" t="s">
        <v>163</v>
      </c>
      <c r="L6914" s="3" t="str">
        <f>VLOOKUP(K6914,Master_CPT_List!A:B,2,0)</f>
        <v>INJECTION, ALEMTUZUMAB</v>
      </c>
    </row>
    <row r="6915" spans="1:12" ht="15.75" customHeight="1">
      <c r="A6915" s="31"/>
      <c r="B6915" s="26"/>
      <c r="C6915" s="26"/>
      <c r="D6915" s="28">
        <v>45540</v>
      </c>
      <c r="E6915" s="29">
        <v>4006</v>
      </c>
      <c r="F6915" s="26"/>
      <c r="G6915" s="31"/>
      <c r="H6915" s="26"/>
      <c r="K6915" s="28" t="s">
        <v>164</v>
      </c>
      <c r="L6915" s="3" t="str">
        <f>VLOOKUP(K6915,Master_CPT_List!A:B,2,0)</f>
        <v>ALGLUCERASE INJECTION</v>
      </c>
    </row>
    <row r="6916" spans="1:12" ht="15.75" customHeight="1">
      <c r="A6916" s="31"/>
      <c r="B6916" s="26"/>
      <c r="C6916" s="26"/>
      <c r="D6916" s="28">
        <v>45550</v>
      </c>
      <c r="E6916" s="29">
        <v>4006</v>
      </c>
      <c r="F6916" s="26"/>
      <c r="G6916" s="31"/>
      <c r="H6916" s="26"/>
      <c r="K6916" s="28" t="s">
        <v>165</v>
      </c>
      <c r="L6916" s="3" t="str">
        <f>VLOOKUP(K6916,Master_CPT_List!A:B,2,0)</f>
        <v>AMIFOSTINE</v>
      </c>
    </row>
    <row r="6917" spans="1:12" ht="15.75" customHeight="1">
      <c r="A6917" s="31"/>
      <c r="B6917" s="26"/>
      <c r="C6917" s="26"/>
      <c r="D6917" s="28">
        <v>45562</v>
      </c>
      <c r="E6917" s="29">
        <v>4006</v>
      </c>
      <c r="F6917" s="26"/>
      <c r="G6917" s="31"/>
      <c r="H6917" s="26"/>
      <c r="K6917" s="28" t="s">
        <v>166</v>
      </c>
      <c r="L6917" s="3" t="str">
        <f>VLOOKUP(K6917,Master_CPT_List!A:B,2,0)</f>
        <v>METHYLDOPATE HCL INJECTION</v>
      </c>
    </row>
    <row r="6918" spans="1:12" ht="15.75" customHeight="1">
      <c r="A6918" s="31"/>
      <c r="B6918" s="26"/>
      <c r="C6918" s="26"/>
      <c r="D6918" s="28">
        <v>45563</v>
      </c>
      <c r="E6918" s="29">
        <v>4006</v>
      </c>
      <c r="F6918" s="26"/>
      <c r="G6918" s="31"/>
      <c r="H6918" s="26"/>
      <c r="K6918" s="28" t="s">
        <v>167</v>
      </c>
      <c r="L6918" s="3" t="str">
        <f>VLOOKUP(K6918,Master_CPT_List!A:B,2,0)</f>
        <v>ALEFACEPT</v>
      </c>
    </row>
    <row r="6919" spans="1:12" ht="15.75" customHeight="1">
      <c r="A6919" s="31"/>
      <c r="B6919" s="26"/>
      <c r="C6919" s="26"/>
      <c r="D6919" s="28">
        <v>45800</v>
      </c>
      <c r="E6919" s="29">
        <v>4006</v>
      </c>
      <c r="F6919" s="26"/>
      <c r="G6919" s="31"/>
      <c r="H6919" s="26"/>
      <c r="K6919" s="28" t="s">
        <v>168</v>
      </c>
      <c r="L6919" s="3" t="str">
        <f>VLOOKUP(K6919,Master_CPT_List!A:B,2,0)</f>
        <v>ALGLUCOSIDASE ALFA INJECTION</v>
      </c>
    </row>
    <row r="6920" spans="1:12" ht="15.75" customHeight="1">
      <c r="A6920" s="31"/>
      <c r="B6920" s="26"/>
      <c r="C6920" s="26"/>
      <c r="D6920" s="28">
        <v>45805</v>
      </c>
      <c r="E6920" s="29">
        <v>4006</v>
      </c>
      <c r="F6920" s="26"/>
      <c r="G6920" s="31"/>
      <c r="H6920" s="26"/>
      <c r="K6920" s="28" t="s">
        <v>169</v>
      </c>
      <c r="L6920" s="3" t="str">
        <f>VLOOKUP(K6920,Master_CPT_List!A:B,2,0)</f>
        <v>LUMIZYME INJECTION</v>
      </c>
    </row>
    <row r="6921" spans="1:12" ht="15.75" customHeight="1">
      <c r="A6921" s="31"/>
      <c r="B6921" s="26"/>
      <c r="C6921" s="26"/>
      <c r="D6921" s="28">
        <v>45820</v>
      </c>
      <c r="E6921" s="29">
        <v>4006</v>
      </c>
      <c r="F6921" s="26"/>
      <c r="G6921" s="31"/>
      <c r="H6921" s="26"/>
      <c r="K6921" s="33" t="s">
        <v>170</v>
      </c>
      <c r="L6921" s="3" t="str">
        <f>VLOOKUP(K6921,Master_CPT_List!A:B,2,0)</f>
        <v>INJ., PATISIRAN, 0.1 MG</v>
      </c>
    </row>
    <row r="6922" spans="1:12" ht="15.75" customHeight="1">
      <c r="A6922" s="31"/>
      <c r="B6922" s="26"/>
      <c r="C6922" s="26"/>
      <c r="D6922" s="28">
        <v>45825</v>
      </c>
      <c r="E6922" s="29">
        <v>4006</v>
      </c>
      <c r="F6922" s="26"/>
      <c r="G6922" s="31"/>
      <c r="H6922" s="26"/>
      <c r="K6922" s="28" t="s">
        <v>171</v>
      </c>
      <c r="L6922" s="3" t="str">
        <f>VLOOKUP(K6922,Master_CPT_List!A:B,2,0)</f>
        <v>ALPHA 1 PROTEINASE INHIBITOR</v>
      </c>
    </row>
    <row r="6923" spans="1:12" ht="15.75" customHeight="1">
      <c r="A6923" s="31"/>
      <c r="B6923" s="26"/>
      <c r="C6923" s="26"/>
      <c r="D6923" s="28">
        <v>46705</v>
      </c>
      <c r="E6923" s="29">
        <v>4006</v>
      </c>
      <c r="F6923" s="26"/>
      <c r="G6923" s="31"/>
      <c r="H6923" s="26"/>
      <c r="K6923" s="28" t="s">
        <v>172</v>
      </c>
      <c r="L6923" s="3" t="str">
        <f>VLOOKUP(K6923,Master_CPT_List!A:B,2,0)</f>
        <v>GLASSIA INJECTION</v>
      </c>
    </row>
    <row r="6924" spans="1:12" ht="15.75" customHeight="1">
      <c r="A6924" s="31"/>
      <c r="B6924" s="26"/>
      <c r="C6924" s="26"/>
      <c r="D6924" s="28">
        <v>46710</v>
      </c>
      <c r="E6924" s="29">
        <v>4006</v>
      </c>
      <c r="F6924" s="26"/>
      <c r="G6924" s="31"/>
      <c r="H6924" s="26"/>
      <c r="K6924" s="28" t="s">
        <v>173</v>
      </c>
      <c r="L6924" s="3" t="str">
        <f>VLOOKUP(K6924,Master_CPT_List!A:B,2,0)</f>
        <v>ALPROSTADIL FOR INJECTION</v>
      </c>
    </row>
    <row r="6925" spans="1:12" ht="15.75" customHeight="1">
      <c r="A6925" s="31"/>
      <c r="B6925" s="26"/>
      <c r="C6925" s="26"/>
      <c r="D6925" s="28">
        <v>46712</v>
      </c>
      <c r="E6925" s="29">
        <v>4006</v>
      </c>
      <c r="F6925" s="26"/>
      <c r="G6925" s="31"/>
      <c r="H6925" s="26"/>
      <c r="K6925" s="28" t="s">
        <v>174</v>
      </c>
      <c r="L6925" s="3" t="str">
        <f>VLOOKUP(K6925,Master_CPT_List!A:B,2,0)</f>
        <v>ALPROSTADIL URETHRAL SUPPOS</v>
      </c>
    </row>
    <row r="6926" spans="1:12" ht="15.75" customHeight="1">
      <c r="A6926" s="31"/>
      <c r="B6926" s="26"/>
      <c r="C6926" s="26"/>
      <c r="D6926" s="28">
        <v>46715</v>
      </c>
      <c r="E6926" s="29">
        <v>4006</v>
      </c>
      <c r="F6926" s="26"/>
      <c r="G6926" s="31"/>
      <c r="H6926" s="26"/>
      <c r="K6926" s="28" t="s">
        <v>175</v>
      </c>
      <c r="L6926" s="3" t="str">
        <f>VLOOKUP(K6926,Master_CPT_List!A:B,2,0)</f>
        <v>AMIKACIN SULFATE INJECTION</v>
      </c>
    </row>
    <row r="6927" spans="1:12" ht="15.75" customHeight="1">
      <c r="A6927" s="31"/>
      <c r="B6927" s="26"/>
      <c r="C6927" s="26"/>
      <c r="D6927" s="28">
        <v>46716</v>
      </c>
      <c r="E6927" s="29">
        <v>4006</v>
      </c>
      <c r="F6927" s="26"/>
      <c r="G6927" s="31"/>
      <c r="H6927" s="26"/>
      <c r="K6927" s="28" t="s">
        <v>176</v>
      </c>
      <c r="L6927" s="3" t="str">
        <f>VLOOKUP(K6927,Master_CPT_List!A:B,2,0)</f>
        <v>AMINOPHYLLIN 250 MG INJ</v>
      </c>
    </row>
    <row r="6928" spans="1:12" ht="15.75" customHeight="1">
      <c r="A6928" s="31"/>
      <c r="B6928" s="26"/>
      <c r="C6928" s="26"/>
      <c r="D6928" s="28">
        <v>46730</v>
      </c>
      <c r="E6928" s="29">
        <v>4006</v>
      </c>
      <c r="F6928" s="26"/>
      <c r="G6928" s="31"/>
      <c r="H6928" s="26"/>
      <c r="K6928" s="28" t="s">
        <v>177</v>
      </c>
      <c r="L6928" s="3" t="str">
        <f>VLOOKUP(K6928,Master_CPT_List!A:B,2,0)</f>
        <v>AMIODARONE HCL</v>
      </c>
    </row>
    <row r="6929" spans="1:12" ht="15.75" customHeight="1">
      <c r="A6929" s="31"/>
      <c r="B6929" s="26"/>
      <c r="C6929" s="26"/>
      <c r="D6929" s="28">
        <v>46735</v>
      </c>
      <c r="E6929" s="29">
        <v>4006</v>
      </c>
      <c r="F6929" s="26"/>
      <c r="G6929" s="31"/>
      <c r="H6929" s="26"/>
      <c r="K6929" s="28" t="s">
        <v>178</v>
      </c>
      <c r="L6929" s="3" t="str">
        <f>VLOOKUP(K6929,Master_CPT_List!A:B,2,0)</f>
        <v>AMPHOTERICIN B</v>
      </c>
    </row>
    <row r="6930" spans="1:12" ht="15.75" customHeight="1">
      <c r="A6930" s="31"/>
      <c r="B6930" s="26"/>
      <c r="C6930" s="26"/>
      <c r="D6930" s="28">
        <v>46740</v>
      </c>
      <c r="E6930" s="29">
        <v>4006</v>
      </c>
      <c r="F6930" s="26"/>
      <c r="G6930" s="31"/>
      <c r="H6930" s="26"/>
      <c r="K6930" s="28" t="s">
        <v>179</v>
      </c>
      <c r="L6930" s="3" t="str">
        <f>VLOOKUP(K6930,Master_CPT_List!A:B,2,0)</f>
        <v>AMPHOTERICIN B LIPID COMPLEX</v>
      </c>
    </row>
    <row r="6931" spans="1:12" ht="15.75" customHeight="1">
      <c r="A6931" s="31"/>
      <c r="B6931" s="26"/>
      <c r="C6931" s="26"/>
      <c r="D6931" s="28">
        <v>46742</v>
      </c>
      <c r="E6931" s="29">
        <v>4006</v>
      </c>
      <c r="F6931" s="26"/>
      <c r="G6931" s="31"/>
      <c r="H6931" s="26"/>
      <c r="K6931" s="28" t="s">
        <v>180</v>
      </c>
      <c r="L6931" s="3" t="str">
        <f>VLOOKUP(K6931,Master_CPT_List!A:B,2,0)</f>
        <v>AMPHO B CHOLESTERYL SULFATE</v>
      </c>
    </row>
    <row r="6932" spans="1:12" ht="15.75" customHeight="1">
      <c r="A6932" s="31"/>
      <c r="B6932" s="26"/>
      <c r="C6932" s="26"/>
      <c r="D6932" s="28">
        <v>46744</v>
      </c>
      <c r="E6932" s="29">
        <v>4006</v>
      </c>
      <c r="F6932" s="26"/>
      <c r="G6932" s="31"/>
      <c r="H6932" s="26"/>
      <c r="K6932" s="28" t="s">
        <v>181</v>
      </c>
      <c r="L6932" s="3" t="str">
        <f>VLOOKUP(K6932,Master_CPT_List!A:B,2,0)</f>
        <v>AMPHOTERICIN B LIPOSOME INJ</v>
      </c>
    </row>
    <row r="6933" spans="1:12" ht="15.75" customHeight="1">
      <c r="A6933" s="31"/>
      <c r="B6933" s="26"/>
      <c r="C6933" s="26"/>
      <c r="D6933" s="28">
        <v>46746</v>
      </c>
      <c r="E6933" s="29">
        <v>4006</v>
      </c>
      <c r="F6933" s="26"/>
      <c r="G6933" s="31"/>
      <c r="H6933" s="26"/>
      <c r="K6933" s="28" t="s">
        <v>182</v>
      </c>
      <c r="L6933" s="3" t="str">
        <f>VLOOKUP(K6933,Master_CPT_List!A:B,2,0)</f>
        <v>AMPICILLIN 500 MG INJ</v>
      </c>
    </row>
    <row r="6934" spans="1:12" ht="15.75" customHeight="1">
      <c r="A6934" s="31"/>
      <c r="B6934" s="26"/>
      <c r="C6934" s="26"/>
      <c r="D6934" s="28">
        <v>46748</v>
      </c>
      <c r="E6934" s="29">
        <v>4006</v>
      </c>
      <c r="F6934" s="26"/>
      <c r="G6934" s="31"/>
      <c r="H6934" s="26"/>
      <c r="K6934" s="33" t="s">
        <v>183</v>
      </c>
      <c r="L6934" s="3" t="str">
        <f>VLOOKUP(K6934,Master_CPT_List!A:B,2,0)</f>
        <v>INJ., PLAZOMICIN, 5 MG</v>
      </c>
    </row>
    <row r="6935" spans="1:12" ht="15.75" customHeight="1">
      <c r="A6935" s="31"/>
      <c r="B6935" s="26"/>
      <c r="C6935" s="26"/>
      <c r="D6935" s="28">
        <v>46751</v>
      </c>
      <c r="E6935" s="29">
        <v>4006</v>
      </c>
      <c r="F6935" s="26"/>
      <c r="G6935" s="31"/>
      <c r="H6935" s="26"/>
      <c r="K6935" s="28" t="s">
        <v>184</v>
      </c>
      <c r="L6935" s="3" t="str">
        <f>VLOOKUP(K6935,Master_CPT_List!A:B,2,0)</f>
        <v>AMPICILLIN SODIUM PER 1.5 GM</v>
      </c>
    </row>
    <row r="6936" spans="1:12" ht="15.75" customHeight="1">
      <c r="A6936" s="31"/>
      <c r="B6936" s="26"/>
      <c r="C6936" s="26"/>
      <c r="D6936" s="28">
        <v>47010</v>
      </c>
      <c r="E6936" s="29">
        <v>4006</v>
      </c>
      <c r="F6936" s="26"/>
      <c r="G6936" s="31"/>
      <c r="H6936" s="26"/>
      <c r="K6936" s="28" t="s">
        <v>185</v>
      </c>
      <c r="L6936" s="3" t="str">
        <f>VLOOKUP(K6936,Master_CPT_List!A:B,2,0)</f>
        <v>AMOBARBITAL 125 MG INJ</v>
      </c>
    </row>
    <row r="6937" spans="1:12" ht="15.75" customHeight="1">
      <c r="A6937" s="31"/>
      <c r="B6937" s="26"/>
      <c r="C6937" s="26"/>
      <c r="D6937" s="28">
        <v>47100</v>
      </c>
      <c r="E6937" s="29">
        <v>4006</v>
      </c>
      <c r="F6937" s="26"/>
      <c r="G6937" s="31"/>
      <c r="H6937" s="26"/>
      <c r="K6937" s="28" t="s">
        <v>186</v>
      </c>
      <c r="L6937" s="3" t="str">
        <f>VLOOKUP(K6937,Master_CPT_List!A:B,2,0)</f>
        <v>SUCCINYCHOLINE CHLORIDE INJ</v>
      </c>
    </row>
    <row r="6938" spans="1:12" ht="15.75" customHeight="1">
      <c r="A6938" s="31"/>
      <c r="B6938" s="26"/>
      <c r="C6938" s="26"/>
      <c r="D6938" s="28">
        <v>47120</v>
      </c>
      <c r="E6938" s="29">
        <v>4006</v>
      </c>
      <c r="F6938" s="26"/>
      <c r="G6938" s="31"/>
      <c r="H6938" s="26"/>
      <c r="K6938" s="28" t="s">
        <v>187</v>
      </c>
      <c r="L6938" s="3" t="str">
        <f>VLOOKUP(K6938,Master_CPT_List!A:B,2,0)</f>
        <v>ANIDULAFUNGIN INJECTION</v>
      </c>
    </row>
    <row r="6939" spans="1:12" ht="15.75" customHeight="1">
      <c r="A6939" s="31"/>
      <c r="B6939" s="26"/>
      <c r="C6939" s="26"/>
      <c r="D6939" s="28">
        <v>47122</v>
      </c>
      <c r="E6939" s="29">
        <v>4006</v>
      </c>
      <c r="F6939" s="26"/>
      <c r="G6939" s="31"/>
      <c r="H6939" s="26"/>
      <c r="K6939" s="28" t="s">
        <v>188</v>
      </c>
      <c r="L6939" s="3" t="str">
        <f>VLOOKUP(K6939,Master_CPT_List!A:B,2,0)</f>
        <v>INJECTION ANISTREPLASE 30 U</v>
      </c>
    </row>
    <row r="6940" spans="1:12" ht="15.75" customHeight="1">
      <c r="A6940" s="31"/>
      <c r="B6940" s="26"/>
      <c r="C6940" s="26"/>
      <c r="D6940" s="28">
        <v>47125</v>
      </c>
      <c r="E6940" s="29">
        <v>4006</v>
      </c>
      <c r="F6940" s="26"/>
      <c r="G6940" s="31"/>
      <c r="H6940" s="26"/>
      <c r="K6940" s="28" t="s">
        <v>189</v>
      </c>
      <c r="L6940" s="3" t="str">
        <f>VLOOKUP(K6940,Master_CPT_List!A:B,2,0)</f>
        <v>HYDRALAZINE HCL INJECTION</v>
      </c>
    </row>
    <row r="6941" spans="1:12" ht="15.75" customHeight="1">
      <c r="A6941" s="31"/>
      <c r="B6941" s="26"/>
      <c r="C6941" s="26"/>
      <c r="D6941" s="28">
        <v>47130</v>
      </c>
      <c r="E6941" s="29">
        <v>4006</v>
      </c>
      <c r="F6941" s="26"/>
      <c r="G6941" s="31"/>
      <c r="H6941" s="26"/>
      <c r="K6941" s="28" t="s">
        <v>190</v>
      </c>
      <c r="L6941" s="3" t="str">
        <f>VLOOKUP(K6941,Master_CPT_List!A:B,2,0)</f>
        <v>APOMORPHINE HYDROCHLORIDE</v>
      </c>
    </row>
    <row r="6942" spans="1:12" ht="15.75" customHeight="1">
      <c r="A6942" s="31"/>
      <c r="B6942" s="26"/>
      <c r="C6942" s="26"/>
      <c r="D6942" s="28">
        <v>47133</v>
      </c>
      <c r="E6942" s="29">
        <v>4006</v>
      </c>
      <c r="F6942" s="26"/>
      <c r="G6942" s="31"/>
      <c r="H6942" s="26"/>
      <c r="K6942" s="28" t="s">
        <v>191</v>
      </c>
      <c r="L6942" s="3" t="str">
        <f>VLOOKUP(K6942,Master_CPT_List!A:B,2,0)</f>
        <v>APROTONIN, 10,000 KIU</v>
      </c>
    </row>
    <row r="6943" spans="1:12" ht="15.75" customHeight="1">
      <c r="A6943" s="31"/>
      <c r="B6943" s="26"/>
      <c r="C6943" s="26"/>
      <c r="D6943" s="28">
        <v>47135</v>
      </c>
      <c r="E6943" s="29">
        <v>4006</v>
      </c>
      <c r="F6943" s="26"/>
      <c r="G6943" s="31"/>
      <c r="H6943" s="26"/>
      <c r="K6943" s="28" t="s">
        <v>192</v>
      </c>
      <c r="L6943" s="3" t="str">
        <f>VLOOKUP(K6943,Master_CPT_List!A:B,2,0)</f>
        <v>INJ METARAMINOL BITARTRATE</v>
      </c>
    </row>
    <row r="6944" spans="1:12" ht="15.75" customHeight="1">
      <c r="A6944" s="31"/>
      <c r="B6944" s="26"/>
      <c r="C6944" s="26"/>
      <c r="D6944" s="28">
        <v>47140</v>
      </c>
      <c r="E6944" s="29">
        <v>4006</v>
      </c>
      <c r="F6944" s="26"/>
      <c r="G6944" s="31"/>
      <c r="H6944" s="26"/>
      <c r="K6944" s="28" t="s">
        <v>193</v>
      </c>
      <c r="L6944" s="3" t="str">
        <f>VLOOKUP(K6944,Master_CPT_List!A:B,2,0)</f>
        <v>CHLOROQUINE INJECTION</v>
      </c>
    </row>
    <row r="6945" spans="1:12" ht="15.75" customHeight="1">
      <c r="A6945" s="31"/>
      <c r="B6945" s="26"/>
      <c r="C6945" s="26"/>
      <c r="D6945" s="28">
        <v>47141</v>
      </c>
      <c r="E6945" s="29">
        <v>4006</v>
      </c>
      <c r="F6945" s="26"/>
      <c r="G6945" s="31"/>
      <c r="H6945" s="26"/>
      <c r="K6945" s="28" t="s">
        <v>194</v>
      </c>
      <c r="L6945" s="3" t="str">
        <f>VLOOKUP(K6945,Master_CPT_List!A:B,2,0)</f>
        <v>ARBUTAMINE HCL INJECTION</v>
      </c>
    </row>
    <row r="6946" spans="1:12" ht="15.75" customHeight="1">
      <c r="A6946" s="31"/>
      <c r="B6946" s="26"/>
      <c r="C6946" s="26"/>
      <c r="D6946" s="28">
        <v>47142</v>
      </c>
      <c r="E6946" s="29">
        <v>4006</v>
      </c>
      <c r="F6946" s="26"/>
      <c r="G6946" s="31"/>
      <c r="H6946" s="26"/>
      <c r="K6946" s="28" t="s">
        <v>195</v>
      </c>
      <c r="L6946" s="3" t="str">
        <f>VLOOKUP(K6946,Master_CPT_List!A:B,2,0)</f>
        <v>ARIPIPRAZOLE INJECTION</v>
      </c>
    </row>
    <row r="6947" spans="1:12" ht="15.75" customHeight="1">
      <c r="A6947" s="31"/>
      <c r="B6947" s="26"/>
      <c r="C6947" s="26"/>
      <c r="D6947" s="28">
        <v>47143</v>
      </c>
      <c r="E6947" s="29">
        <v>4006</v>
      </c>
      <c r="F6947" s="26"/>
      <c r="G6947" s="31"/>
      <c r="H6947" s="26"/>
      <c r="K6947" s="28" t="s">
        <v>196</v>
      </c>
      <c r="L6947" s="3" t="str">
        <f>VLOOKUP(K6947,Master_CPT_List!A:B,2,0)</f>
        <v>INJ ARIPIPRAZOLE EXT REL 1MG</v>
      </c>
    </row>
    <row r="6948" spans="1:12" ht="15.75" customHeight="1">
      <c r="A6948" s="31"/>
      <c r="B6948" s="26"/>
      <c r="C6948" s="26"/>
      <c r="D6948" s="28">
        <v>47144</v>
      </c>
      <c r="E6948" s="29">
        <v>4006</v>
      </c>
      <c r="F6948" s="26"/>
      <c r="G6948" s="31"/>
      <c r="H6948" s="26"/>
      <c r="K6948" s="28" t="s">
        <v>197</v>
      </c>
      <c r="L6948" s="3" t="str">
        <f>VLOOKUP(K6948,Master_CPT_List!A:B,2,0)</f>
        <v>AZITHROMYCIN</v>
      </c>
    </row>
    <row r="6949" spans="1:12" ht="15.75" customHeight="1">
      <c r="A6949" s="31"/>
      <c r="B6949" s="26"/>
      <c r="C6949" s="26"/>
      <c r="D6949" s="28">
        <v>47145</v>
      </c>
      <c r="E6949" s="29">
        <v>4006</v>
      </c>
      <c r="F6949" s="26"/>
      <c r="G6949" s="31"/>
      <c r="H6949" s="26"/>
      <c r="K6949" s="28" t="s">
        <v>198</v>
      </c>
      <c r="L6949" s="3" t="str">
        <f>VLOOKUP(K6949,Master_CPT_List!A:B,2,0)</f>
        <v>ATROPINE SULFATE INJECTION</v>
      </c>
    </row>
    <row r="6950" spans="1:12" ht="15.75" customHeight="1">
      <c r="A6950" s="31"/>
      <c r="B6950" s="26"/>
      <c r="C6950" s="26"/>
      <c r="D6950" s="28">
        <v>47146</v>
      </c>
      <c r="E6950" s="29">
        <v>4006</v>
      </c>
      <c r="F6950" s="26"/>
      <c r="G6950" s="31"/>
      <c r="H6950" s="26"/>
      <c r="K6950" s="28" t="s">
        <v>199</v>
      </c>
      <c r="L6950" s="3" t="str">
        <f>VLOOKUP(K6950,Master_CPT_List!A:B,2,0)</f>
        <v>DIMECAPROL INJECTION</v>
      </c>
    </row>
    <row r="6951" spans="1:12" ht="15.75" customHeight="1">
      <c r="A6951" s="31"/>
      <c r="B6951" s="26"/>
      <c r="C6951" s="26"/>
      <c r="D6951" s="28">
        <v>47147</v>
      </c>
      <c r="E6951" s="29">
        <v>4006</v>
      </c>
      <c r="F6951" s="26"/>
      <c r="G6951" s="31"/>
      <c r="H6951" s="26"/>
      <c r="K6951" s="28" t="s">
        <v>200</v>
      </c>
      <c r="L6951" s="3" t="str">
        <f>VLOOKUP(K6951,Master_CPT_List!A:B,2,0)</f>
        <v>BACLOFEN 10 MG INJECTION</v>
      </c>
    </row>
    <row r="6952" spans="1:12" ht="15.75" customHeight="1">
      <c r="A6952" s="31"/>
      <c r="B6952" s="26"/>
      <c r="C6952" s="26"/>
      <c r="D6952" s="28">
        <v>47300</v>
      </c>
      <c r="E6952" s="29">
        <v>4006</v>
      </c>
      <c r="F6952" s="26"/>
      <c r="G6952" s="31"/>
      <c r="H6952" s="26"/>
      <c r="K6952" s="28" t="s">
        <v>201</v>
      </c>
      <c r="L6952" s="3" t="str">
        <f>VLOOKUP(K6952,Master_CPT_List!A:B,2,0)</f>
        <v>BACLOFEN INTRATHECAL TRIAL</v>
      </c>
    </row>
    <row r="6953" spans="1:12" ht="15.75" customHeight="1">
      <c r="A6953" s="31"/>
      <c r="B6953" s="26"/>
      <c r="C6953" s="26"/>
      <c r="D6953" s="28">
        <v>47350</v>
      </c>
      <c r="E6953" s="29">
        <v>4006</v>
      </c>
      <c r="F6953" s="26"/>
      <c r="G6953" s="31"/>
      <c r="H6953" s="26"/>
      <c r="K6953" s="28" t="s">
        <v>202</v>
      </c>
      <c r="L6953" s="3" t="str">
        <f>VLOOKUP(K6953,Master_CPT_List!A:B,2,0)</f>
        <v>BASILIXIMAB</v>
      </c>
    </row>
    <row r="6954" spans="1:12" ht="15.75" customHeight="1">
      <c r="A6954" s="31"/>
      <c r="B6954" s="26"/>
      <c r="C6954" s="26"/>
      <c r="D6954" s="28">
        <v>47360</v>
      </c>
      <c r="E6954" s="29">
        <v>4006</v>
      </c>
      <c r="F6954" s="26"/>
      <c r="G6954" s="31"/>
      <c r="H6954" s="26"/>
      <c r="K6954" s="28" t="s">
        <v>203</v>
      </c>
      <c r="L6954" s="3" t="str">
        <f>VLOOKUP(K6954,Master_CPT_List!A:B,2,0)</f>
        <v>BELATACEPT INJECTION</v>
      </c>
    </row>
    <row r="6955" spans="1:12" ht="15.75" customHeight="1">
      <c r="A6955" s="31"/>
      <c r="B6955" s="26"/>
      <c r="C6955" s="26"/>
      <c r="D6955" s="28">
        <v>47361</v>
      </c>
      <c r="E6955" s="29">
        <v>4006</v>
      </c>
      <c r="F6955" s="26"/>
      <c r="G6955" s="31"/>
      <c r="H6955" s="26"/>
      <c r="K6955" s="28" t="s">
        <v>204</v>
      </c>
      <c r="L6955" s="3" t="str">
        <f>VLOOKUP(K6955,Master_CPT_List!A:B,2,0)</f>
        <v>BELIMUMAB INJECTION</v>
      </c>
    </row>
    <row r="6956" spans="1:12" ht="15.75" customHeight="1">
      <c r="A6956" s="31"/>
      <c r="B6956" s="26"/>
      <c r="C6956" s="26"/>
      <c r="D6956" s="28">
        <v>47362</v>
      </c>
      <c r="E6956" s="29">
        <v>4006</v>
      </c>
      <c r="F6956" s="26"/>
      <c r="G6956" s="31"/>
      <c r="H6956" s="26"/>
      <c r="K6956" s="28" t="s">
        <v>205</v>
      </c>
      <c r="L6956" s="3" t="str">
        <f>VLOOKUP(K6956,Master_CPT_List!A:B,2,0)</f>
        <v>DICYCLOMINE INJECTION</v>
      </c>
    </row>
    <row r="6957" spans="1:12" ht="15.75" customHeight="1">
      <c r="A6957" s="31"/>
      <c r="B6957" s="26"/>
      <c r="C6957" s="26"/>
      <c r="D6957" s="28">
        <v>47380</v>
      </c>
      <c r="E6957" s="29">
        <v>4006</v>
      </c>
      <c r="F6957" s="26"/>
      <c r="G6957" s="31"/>
      <c r="H6957" s="26"/>
      <c r="K6957" s="28" t="s">
        <v>206</v>
      </c>
      <c r="L6957" s="3" t="str">
        <f>VLOOKUP(K6957,Master_CPT_List!A:B,2,0)</f>
        <v>INJ BENZTROPINE MESYLATE</v>
      </c>
    </row>
    <row r="6958" spans="1:12" ht="15.75" customHeight="1">
      <c r="A6958" s="31"/>
      <c r="B6958" s="26"/>
      <c r="C6958" s="26"/>
      <c r="D6958" s="28">
        <v>47381</v>
      </c>
      <c r="E6958" s="29">
        <v>4006</v>
      </c>
      <c r="F6958" s="26"/>
      <c r="G6958" s="31"/>
      <c r="H6958" s="26"/>
      <c r="K6958" s="28" t="s">
        <v>207</v>
      </c>
      <c r="L6958" s="3" t="str">
        <f>VLOOKUP(K6958,Master_CPT_List!A:B,2,0)</f>
        <v>INJ., BENRALIZUMAB, 1 MG</v>
      </c>
    </row>
    <row r="6959" spans="1:12" ht="15.75" customHeight="1">
      <c r="A6959" s="31"/>
      <c r="B6959" s="26"/>
      <c r="C6959" s="26"/>
      <c r="D6959" s="28">
        <v>47400</v>
      </c>
      <c r="E6959" s="29">
        <v>4006</v>
      </c>
      <c r="F6959" s="26"/>
      <c r="G6959" s="31"/>
      <c r="H6959" s="26"/>
      <c r="K6959" s="28" t="s">
        <v>208</v>
      </c>
      <c r="L6959" s="3" t="str">
        <f>VLOOKUP(K6959,Master_CPT_List!A:B,2,0)</f>
        <v>BETHANECHOL CHLORIDE INJECT</v>
      </c>
    </row>
    <row r="6960" spans="1:12" ht="15.75" customHeight="1">
      <c r="A6960" s="31"/>
      <c r="B6960" s="26"/>
      <c r="C6960" s="26"/>
      <c r="D6960" s="28">
        <v>47420</v>
      </c>
      <c r="E6960" s="29">
        <v>4006</v>
      </c>
      <c r="F6960" s="26"/>
      <c r="G6960" s="31"/>
      <c r="H6960" s="26"/>
      <c r="K6960" s="28" t="s">
        <v>209</v>
      </c>
      <c r="L6960" s="3" t="str">
        <f>VLOOKUP(K6960,Master_CPT_List!A:B,2,0)</f>
        <v>PENG BENZATHINE/PROCAINE INJ</v>
      </c>
    </row>
    <row r="6961" spans="1:12" ht="15.75" customHeight="1">
      <c r="A6961" s="31"/>
      <c r="B6961" s="26"/>
      <c r="C6961" s="26"/>
      <c r="D6961" s="28">
        <v>47425</v>
      </c>
      <c r="E6961" s="29">
        <v>4006</v>
      </c>
      <c r="F6961" s="26"/>
      <c r="G6961" s="31"/>
      <c r="H6961" s="26"/>
      <c r="K6961" s="28" t="s">
        <v>210</v>
      </c>
      <c r="L6961" s="3" t="str">
        <f>VLOOKUP(K6961,Master_CPT_List!A:B,2,0)</f>
        <v>PENICILLIN G BENZATHINE INJ</v>
      </c>
    </row>
    <row r="6962" spans="1:12" ht="15.75" customHeight="1">
      <c r="A6962" s="31"/>
      <c r="B6962" s="26"/>
      <c r="C6962" s="26"/>
      <c r="D6962" s="28">
        <v>47460</v>
      </c>
      <c r="E6962" s="29">
        <v>4006</v>
      </c>
      <c r="F6962" s="26"/>
      <c r="G6962" s="31"/>
      <c r="H6962" s="26"/>
      <c r="K6962" s="28" t="s">
        <v>211</v>
      </c>
      <c r="L6962" s="3" t="str">
        <f>VLOOKUP(K6962,Master_CPT_List!A:B,2,0)</f>
        <v>BEZLOTOXUMAB PF VL 25MG/ML 40ML</v>
      </c>
    </row>
    <row r="6963" spans="1:12" ht="15.75" customHeight="1">
      <c r="A6963" s="31"/>
      <c r="B6963" s="26"/>
      <c r="C6963" s="26"/>
      <c r="D6963" s="28">
        <v>47480</v>
      </c>
      <c r="E6963" s="29">
        <v>4006</v>
      </c>
      <c r="F6963" s="26"/>
      <c r="G6963" s="31"/>
      <c r="H6963" s="26"/>
      <c r="K6963" s="28" t="s">
        <v>212</v>
      </c>
      <c r="L6963" s="3" t="str">
        <f>VLOOKUP(K6963,Master_CPT_List!A:B,2,0)</f>
        <v>INJ., CERLIPONASE ALFA 1 MG</v>
      </c>
    </row>
    <row r="6964" spans="1:12" ht="15.75" customHeight="1">
      <c r="A6964" s="31"/>
      <c r="B6964" s="26"/>
      <c r="C6964" s="26"/>
      <c r="D6964" s="28">
        <v>47570</v>
      </c>
      <c r="E6964" s="29">
        <v>4006</v>
      </c>
      <c r="F6964" s="26"/>
      <c r="G6964" s="31"/>
      <c r="H6964" s="26"/>
      <c r="K6964" s="28" t="s">
        <v>213</v>
      </c>
      <c r="L6964" s="3" t="str">
        <f>VLOOKUP(K6964,Master_CPT_List!A:B,2,0)</f>
        <v>BUPRENORPHINE IMPLANT 74.2MG</v>
      </c>
    </row>
    <row r="6965" spans="1:12" ht="15.75" customHeight="1">
      <c r="A6965" s="31"/>
      <c r="B6965" s="26"/>
      <c r="C6965" s="26"/>
      <c r="D6965" s="28">
        <v>47600</v>
      </c>
      <c r="E6965" s="29">
        <v>4006</v>
      </c>
      <c r="F6965" s="26"/>
      <c r="G6965" s="31"/>
      <c r="H6965" s="26"/>
      <c r="K6965" s="28" t="s">
        <v>214</v>
      </c>
      <c r="L6965" s="3" t="str">
        <f>VLOOKUP(K6965,Master_CPT_List!A:B,2,0)</f>
        <v>BUPRENORPHINE ORAL 1MG</v>
      </c>
    </row>
    <row r="6966" spans="1:12" ht="15.75" customHeight="1">
      <c r="A6966" s="31"/>
      <c r="B6966" s="26"/>
      <c r="C6966" s="26"/>
      <c r="D6966" s="28">
        <v>47605</v>
      </c>
      <c r="E6966" s="29">
        <v>4006</v>
      </c>
      <c r="F6966" s="26"/>
      <c r="G6966" s="31"/>
      <c r="H6966" s="26"/>
      <c r="K6966" s="28" t="s">
        <v>215</v>
      </c>
      <c r="L6966" s="3" t="str">
        <f>VLOOKUP(K6966,Master_CPT_List!A:B,2,0)</f>
        <v>BUPREN/NAL UP TO 3MG BUPRENO</v>
      </c>
    </row>
    <row r="6967" spans="1:12" ht="15.75" customHeight="1">
      <c r="A6967" s="31"/>
      <c r="B6967" s="26"/>
      <c r="C6967" s="26"/>
      <c r="D6967" s="28">
        <v>47610</v>
      </c>
      <c r="E6967" s="29">
        <v>4006</v>
      </c>
      <c r="F6967" s="26"/>
      <c r="G6967" s="31"/>
      <c r="H6967" s="26"/>
      <c r="K6967" s="28" t="s">
        <v>216</v>
      </c>
      <c r="L6967" s="3" t="str">
        <f>VLOOKUP(K6967,Master_CPT_List!A:B,2,0)</f>
        <v>BUPREN/NAL 3.1 TO 6MG BUPREN</v>
      </c>
    </row>
    <row r="6968" spans="1:12" ht="15.75" customHeight="1">
      <c r="A6968" s="31"/>
      <c r="B6968" s="26"/>
      <c r="C6968" s="26"/>
      <c r="D6968" s="28">
        <v>47612</v>
      </c>
      <c r="E6968" s="29">
        <v>4006</v>
      </c>
      <c r="F6968" s="26"/>
      <c r="G6968" s="31"/>
      <c r="H6968" s="26"/>
      <c r="K6968" s="28" t="s">
        <v>217</v>
      </c>
      <c r="L6968" s="3" t="str">
        <f>VLOOKUP(K6968,Master_CPT_List!A:B,2,0)</f>
        <v>BUPREN/NAL 6.1 TO 10MG BUPRE</v>
      </c>
    </row>
    <row r="6969" spans="1:12" ht="15.75" customHeight="1">
      <c r="A6969" s="31"/>
      <c r="B6969" s="26"/>
      <c r="C6969" s="26"/>
      <c r="D6969" s="28">
        <v>47620</v>
      </c>
      <c r="E6969" s="29">
        <v>4006</v>
      </c>
      <c r="F6969" s="26"/>
      <c r="G6969" s="31"/>
      <c r="H6969" s="26"/>
      <c r="K6969" s="28" t="s">
        <v>218</v>
      </c>
      <c r="L6969" s="3" t="str">
        <f>VLOOKUP(K6969,Master_CPT_List!A:B,2,0)</f>
        <v>BUPREN/NAL OVER 10MG BUPRENO</v>
      </c>
    </row>
    <row r="6970" spans="1:12" ht="15.75" customHeight="1">
      <c r="A6970" s="31"/>
      <c r="B6970" s="26"/>
      <c r="C6970" s="26"/>
      <c r="D6970" s="28">
        <v>47700</v>
      </c>
      <c r="E6970" s="29">
        <v>4006</v>
      </c>
      <c r="F6970" s="26"/>
      <c r="G6970" s="31"/>
      <c r="H6970" s="26"/>
      <c r="K6970" s="28" t="s">
        <v>219</v>
      </c>
      <c r="L6970" s="3" t="str">
        <f>VLOOKUP(K6970,Master_CPT_List!A:B,2,0)</f>
        <v>BIVALIRUDIN</v>
      </c>
    </row>
    <row r="6971" spans="1:12" ht="15.75" customHeight="1">
      <c r="A6971" s="31"/>
      <c r="B6971" s="26"/>
      <c r="C6971" s="26"/>
      <c r="D6971" s="28">
        <v>47701</v>
      </c>
      <c r="E6971" s="29">
        <v>4006</v>
      </c>
      <c r="F6971" s="26"/>
      <c r="G6971" s="31"/>
      <c r="H6971" s="26"/>
      <c r="K6971" s="28" t="s">
        <v>220</v>
      </c>
      <c r="L6971" s="3" t="str">
        <f>VLOOKUP(K6971,Master_CPT_List!A:B,2,0)</f>
        <v>INJECTION, BUROSUMAB-TWZA 1M</v>
      </c>
    </row>
    <row r="6972" spans="1:12" ht="15.75" customHeight="1">
      <c r="A6972" s="31"/>
      <c r="B6972" s="26"/>
      <c r="C6972" s="26"/>
      <c r="D6972" s="28">
        <v>47711</v>
      </c>
      <c r="E6972" s="29">
        <v>4006</v>
      </c>
      <c r="F6972" s="26"/>
      <c r="G6972" s="31"/>
      <c r="H6972" s="26"/>
      <c r="K6972" s="28" t="s">
        <v>221</v>
      </c>
      <c r="L6972" s="3" t="str">
        <f>VLOOKUP(K6972,Master_CPT_List!A:B,2,0)</f>
        <v>INJECTION,ONABOTULINUMTOXINA</v>
      </c>
    </row>
    <row r="6973" spans="1:12" ht="15.75" customHeight="1">
      <c r="A6973" s="31"/>
      <c r="B6973" s="26"/>
      <c r="C6973" s="26"/>
      <c r="D6973" s="28">
        <v>47712</v>
      </c>
      <c r="E6973" s="29">
        <v>4006</v>
      </c>
      <c r="F6973" s="26"/>
      <c r="G6973" s="31"/>
      <c r="H6973" s="26"/>
      <c r="K6973" s="28" t="s">
        <v>222</v>
      </c>
      <c r="L6973" s="3" t="str">
        <f>VLOOKUP(K6973,Master_CPT_List!A:B,2,0)</f>
        <v>ABOBOTULINUMTOXINA</v>
      </c>
    </row>
    <row r="6974" spans="1:12" ht="15.75" customHeight="1">
      <c r="A6974" s="31"/>
      <c r="B6974" s="26"/>
      <c r="C6974" s="26"/>
      <c r="D6974" s="28">
        <v>47715</v>
      </c>
      <c r="E6974" s="29">
        <v>4006</v>
      </c>
      <c r="F6974" s="26"/>
      <c r="G6974" s="31"/>
      <c r="H6974" s="26"/>
      <c r="K6974" s="28" t="s">
        <v>223</v>
      </c>
      <c r="L6974" s="3" t="str">
        <f>VLOOKUP(K6974,Master_CPT_List!A:B,2,0)</f>
        <v>INJ, RIMABOTULINUMTOXINB</v>
      </c>
    </row>
    <row r="6975" spans="1:12" ht="15.75" customHeight="1">
      <c r="A6975" s="31"/>
      <c r="B6975" s="26"/>
      <c r="C6975" s="26"/>
      <c r="D6975" s="28">
        <v>47720</v>
      </c>
      <c r="E6975" s="29">
        <v>4006</v>
      </c>
      <c r="F6975" s="26"/>
      <c r="G6975" s="31"/>
      <c r="H6975" s="26"/>
      <c r="K6975" s="28" t="s">
        <v>224</v>
      </c>
      <c r="L6975" s="3" t="str">
        <f>VLOOKUP(K6975,Master_CPT_List!A:B,2,0)</f>
        <v>INCOBOTULINUMTOXIN A</v>
      </c>
    </row>
    <row r="6976" spans="1:12" ht="15.75" customHeight="1">
      <c r="A6976" s="31"/>
      <c r="B6976" s="26"/>
      <c r="C6976" s="26"/>
      <c r="D6976" s="28">
        <v>47721</v>
      </c>
      <c r="E6976" s="29">
        <v>4006</v>
      </c>
      <c r="F6976" s="26"/>
      <c r="G6976" s="31"/>
      <c r="H6976" s="26"/>
      <c r="K6976" s="28" t="s">
        <v>225</v>
      </c>
      <c r="L6976" s="3" t="str">
        <f>VLOOKUP(K6976,Master_CPT_List!A:B,2,0)</f>
        <v>BUPRENORPHINE HYDROCHLORIDE</v>
      </c>
    </row>
    <row r="6977" spans="1:12" ht="15.75" customHeight="1">
      <c r="A6977" s="31"/>
      <c r="B6977" s="26"/>
      <c r="C6977" s="26"/>
      <c r="D6977" s="28">
        <v>47740</v>
      </c>
      <c r="E6977" s="29">
        <v>4006</v>
      </c>
      <c r="F6977" s="26"/>
      <c r="G6977" s="31"/>
      <c r="H6977" s="26"/>
      <c r="K6977" s="33" t="s">
        <v>226</v>
      </c>
      <c r="L6977" s="3" t="str">
        <f>VLOOKUP(K6977,Master_CPT_List!A:B,2,0)</f>
        <v>INJ., LANADELUMAB-FLYO, 1 MG</v>
      </c>
    </row>
    <row r="6978" spans="1:12" ht="15.75" customHeight="1">
      <c r="A6978" s="31"/>
      <c r="B6978" s="26"/>
      <c r="C6978" s="26"/>
      <c r="D6978" s="28">
        <v>47741</v>
      </c>
      <c r="E6978" s="29">
        <v>4006</v>
      </c>
      <c r="F6978" s="26"/>
      <c r="G6978" s="31"/>
      <c r="H6978" s="26"/>
      <c r="K6978" s="28" t="s">
        <v>227</v>
      </c>
      <c r="L6978" s="3" t="str">
        <f>VLOOKUP(K6978,Master_CPT_List!A:B,2,0)</f>
        <v>BUSULFAN INJECTION</v>
      </c>
    </row>
    <row r="6979" spans="1:12" ht="15.75" customHeight="1">
      <c r="A6979" s="31"/>
      <c r="B6979" s="26"/>
      <c r="C6979" s="26"/>
      <c r="D6979" s="28">
        <v>47760</v>
      </c>
      <c r="E6979" s="29">
        <v>4006</v>
      </c>
      <c r="F6979" s="26"/>
      <c r="G6979" s="31"/>
      <c r="H6979" s="26"/>
      <c r="K6979" s="28" t="s">
        <v>228</v>
      </c>
      <c r="L6979" s="3" t="str">
        <f>VLOOKUP(K6979,Master_CPT_List!A:B,2,0)</f>
        <v>BUTORPHANOL TARTRATE 1 MG</v>
      </c>
    </row>
    <row r="6980" spans="1:12" ht="15.75" customHeight="1">
      <c r="A6980" s="31"/>
      <c r="B6980" s="26"/>
      <c r="C6980" s="26"/>
      <c r="D6980" s="28">
        <v>47765</v>
      </c>
      <c r="E6980" s="29">
        <v>4006</v>
      </c>
      <c r="F6980" s="26"/>
      <c r="G6980" s="31"/>
      <c r="H6980" s="26"/>
      <c r="K6980" s="28" t="s">
        <v>229</v>
      </c>
      <c r="L6980" s="3" t="str">
        <f>VLOOKUP(K6980,Master_CPT_List!A:B,2,0)</f>
        <v>INJECTION, RUCONEST</v>
      </c>
    </row>
    <row r="6981" spans="1:12" ht="15.75" customHeight="1">
      <c r="A6981" s="31"/>
      <c r="B6981" s="26"/>
      <c r="C6981" s="26"/>
      <c r="D6981" s="28">
        <v>47780</v>
      </c>
      <c r="E6981" s="29">
        <v>4006</v>
      </c>
      <c r="F6981" s="26"/>
      <c r="G6981" s="31"/>
      <c r="H6981" s="26"/>
      <c r="K6981" s="28" t="s">
        <v>230</v>
      </c>
      <c r="L6981" s="3" t="str">
        <f>VLOOKUP(K6981,Master_CPT_List!A:B,2,0)</f>
        <v>C-1 ESTERASE, BERINERT</v>
      </c>
    </row>
    <row r="6982" spans="1:12" ht="15.75" customHeight="1">
      <c r="A6982" s="31"/>
      <c r="B6982" s="26"/>
      <c r="C6982" s="26"/>
      <c r="D6982" s="28">
        <v>47785</v>
      </c>
      <c r="E6982" s="29">
        <v>4006</v>
      </c>
      <c r="F6982" s="26"/>
      <c r="G6982" s="31"/>
      <c r="H6982" s="26"/>
      <c r="K6982" s="28" t="s">
        <v>231</v>
      </c>
      <c r="L6982" s="3" t="str">
        <f>VLOOKUP(K6982,Master_CPT_List!A:B,2,0)</f>
        <v>C-1 ESTERASE, CINRYZE</v>
      </c>
    </row>
    <row r="6983" spans="1:12" ht="15.75" customHeight="1">
      <c r="A6983" s="31"/>
      <c r="B6983" s="26"/>
      <c r="C6983" s="26"/>
      <c r="D6983" s="28">
        <v>47800</v>
      </c>
      <c r="E6983" s="29">
        <v>4006</v>
      </c>
      <c r="F6983" s="26"/>
      <c r="G6983" s="31"/>
      <c r="H6983" s="26"/>
      <c r="K6983" s="28" t="s">
        <v>232</v>
      </c>
      <c r="L6983" s="3" t="str">
        <f>VLOOKUP(K6983,Master_CPT_List!A:B,2,0)</f>
        <v>INJ., HAEGARDA 10 UNITS</v>
      </c>
    </row>
    <row r="6984" spans="1:12" ht="15.75" customHeight="1">
      <c r="A6984" s="31"/>
      <c r="B6984" s="26"/>
      <c r="C6984" s="26"/>
      <c r="D6984" s="28">
        <v>47801</v>
      </c>
      <c r="E6984" s="29">
        <v>4006</v>
      </c>
      <c r="F6984" s="26"/>
      <c r="G6984" s="31"/>
      <c r="H6984" s="26"/>
      <c r="K6984" s="28" t="s">
        <v>233</v>
      </c>
      <c r="L6984" s="3" t="str">
        <f>VLOOKUP(K6984,Master_CPT_List!A:B,2,0)</f>
        <v>EDETATE CALCIUM DISODIUM INJ</v>
      </c>
    </row>
    <row r="6985" spans="1:12" ht="15.75" customHeight="1">
      <c r="A6985" s="31"/>
      <c r="B6985" s="26"/>
      <c r="C6985" s="26"/>
      <c r="D6985" s="28">
        <v>47802</v>
      </c>
      <c r="E6985" s="29">
        <v>4006</v>
      </c>
      <c r="F6985" s="26"/>
      <c r="G6985" s="31"/>
      <c r="H6985" s="26"/>
      <c r="K6985" s="28" t="s">
        <v>234</v>
      </c>
      <c r="L6985" s="3" t="str">
        <f>VLOOKUP(K6985,Master_CPT_List!A:B,2,0)</f>
        <v>CINACALCET TAB 30MG</v>
      </c>
    </row>
    <row r="6986" spans="1:12" ht="15.75" customHeight="1">
      <c r="A6986" s="31"/>
      <c r="B6986" s="26"/>
      <c r="C6986" s="26"/>
      <c r="D6986" s="28">
        <v>47900</v>
      </c>
      <c r="E6986" s="29">
        <v>4006</v>
      </c>
      <c r="F6986" s="26"/>
      <c r="G6986" s="31"/>
      <c r="H6986" s="26"/>
      <c r="K6986" s="28" t="s">
        <v>235</v>
      </c>
      <c r="L6986" s="3" t="str">
        <f>VLOOKUP(K6986,Master_CPT_List!A:B,2,0)</f>
        <v>ETELCALCETIDE IV</v>
      </c>
    </row>
    <row r="6987" spans="1:12" ht="15.75" customHeight="1">
      <c r="A6987" s="31"/>
      <c r="B6987" s="26"/>
      <c r="C6987" s="26"/>
      <c r="D6987" s="28">
        <v>48000</v>
      </c>
      <c r="E6987" s="29">
        <v>4006</v>
      </c>
      <c r="F6987" s="26"/>
      <c r="G6987" s="31"/>
      <c r="H6987" s="26"/>
      <c r="K6987" s="28" t="s">
        <v>236</v>
      </c>
      <c r="L6987" s="3" t="str">
        <f>VLOOKUP(K6987,Master_CPT_List!A:B,2,0)</f>
        <v>CALCIUM GLUCONATE INJECTION</v>
      </c>
    </row>
    <row r="6988" spans="1:12" ht="15.75" customHeight="1">
      <c r="A6988" s="31"/>
      <c r="B6988" s="26"/>
      <c r="C6988" s="26"/>
      <c r="D6988" s="28">
        <v>48001</v>
      </c>
      <c r="E6988" s="29">
        <v>4006</v>
      </c>
      <c r="F6988" s="26"/>
      <c r="G6988" s="31"/>
      <c r="H6988" s="26"/>
      <c r="K6988" s="28" t="s">
        <v>237</v>
      </c>
      <c r="L6988" s="3" t="str">
        <f>VLOOKUP(K6988,Master_CPT_List!A:B,2,0)</f>
        <v>CALCIUM GLYCER &amp; LACT/10 ML</v>
      </c>
    </row>
    <row r="6989" spans="1:12" ht="15.75" customHeight="1">
      <c r="A6989" s="31"/>
      <c r="B6989" s="26"/>
      <c r="C6989" s="26"/>
      <c r="D6989" s="28">
        <v>48020</v>
      </c>
      <c r="E6989" s="29">
        <v>4006</v>
      </c>
      <c r="F6989" s="26"/>
      <c r="G6989" s="31"/>
      <c r="H6989" s="26"/>
      <c r="K6989" s="28" t="s">
        <v>238</v>
      </c>
      <c r="L6989" s="3" t="str">
        <f>VLOOKUP(K6989,Master_CPT_List!A:B,2,0)</f>
        <v>CALCITONIN SALMON INJECTION</v>
      </c>
    </row>
    <row r="6990" spans="1:12" ht="15.75" customHeight="1">
      <c r="A6990" s="31"/>
      <c r="B6990" s="26"/>
      <c r="C6990" s="26"/>
      <c r="D6990" s="28">
        <v>48100</v>
      </c>
      <c r="E6990" s="29">
        <v>4006</v>
      </c>
      <c r="F6990" s="26"/>
      <c r="G6990" s="31"/>
      <c r="H6990" s="26"/>
      <c r="K6990" s="28" t="s">
        <v>239</v>
      </c>
      <c r="L6990" s="3" t="str">
        <f>VLOOKUP(K6990,Master_CPT_List!A:B,2,0)</f>
        <v>INJ CALCITRIOL PER 0.1 MCG</v>
      </c>
    </row>
    <row r="6991" spans="1:12" ht="15.75" customHeight="1">
      <c r="A6991" s="31"/>
      <c r="B6991" s="26"/>
      <c r="C6991" s="26"/>
      <c r="D6991" s="28">
        <v>48105</v>
      </c>
      <c r="E6991" s="29">
        <v>4006</v>
      </c>
      <c r="F6991" s="26"/>
      <c r="G6991" s="31"/>
      <c r="H6991" s="26"/>
      <c r="K6991" s="28" t="s">
        <v>240</v>
      </c>
      <c r="L6991" s="3" t="str">
        <f>VLOOKUP(K6991,Master_CPT_List!A:B,2,0)</f>
        <v>CASPOFUNGIN ACETATE</v>
      </c>
    </row>
    <row r="6992" spans="1:12" ht="15.75" customHeight="1">
      <c r="A6992" s="31"/>
      <c r="B6992" s="26"/>
      <c r="C6992" s="26"/>
      <c r="D6992" s="28">
        <v>48120</v>
      </c>
      <c r="E6992" s="29">
        <v>4006</v>
      </c>
      <c r="F6992" s="26"/>
      <c r="G6992" s="31"/>
      <c r="H6992" s="26"/>
      <c r="K6992" s="28" t="s">
        <v>241</v>
      </c>
      <c r="L6992" s="3" t="str">
        <f>VLOOKUP(K6992,Master_CPT_List!A:B,2,0)</f>
        <v>CANAKINUMAB INJECTION</v>
      </c>
    </row>
    <row r="6993" spans="1:12" ht="15.75" customHeight="1">
      <c r="A6993" s="31"/>
      <c r="B6993" s="26"/>
      <c r="C6993" s="26"/>
      <c r="D6993" s="28">
        <v>48140</v>
      </c>
      <c r="E6993" s="29">
        <v>4006</v>
      </c>
      <c r="F6993" s="26"/>
      <c r="G6993" s="31"/>
      <c r="H6993" s="26"/>
      <c r="K6993" s="28" t="s">
        <v>242</v>
      </c>
      <c r="L6993" s="3" t="str">
        <f>VLOOKUP(K6993,Master_CPT_List!A:B,2,0)</f>
        <v>LEUCOVORIN CALCIUM INJECTION</v>
      </c>
    </row>
    <row r="6994" spans="1:12" ht="15.75" customHeight="1">
      <c r="A6994" s="31"/>
      <c r="B6994" s="26"/>
      <c r="C6994" s="26"/>
      <c r="D6994" s="28">
        <v>48145</v>
      </c>
      <c r="E6994" s="29">
        <v>4006</v>
      </c>
      <c r="F6994" s="26"/>
      <c r="G6994" s="31"/>
      <c r="H6994" s="26"/>
      <c r="K6994" s="28" t="s">
        <v>243</v>
      </c>
      <c r="L6994" s="3" t="str">
        <f>VLOOKUP(K6994,Master_CPT_List!A:B,2,0)</f>
        <v>INJ., LEVOLEUCOVORIN, 0.5 MG</v>
      </c>
    </row>
    <row r="6995" spans="1:12" ht="15.75" customHeight="1">
      <c r="A6995" s="31"/>
      <c r="B6995" s="26"/>
      <c r="C6995" s="26"/>
      <c r="D6995" s="28">
        <v>48146</v>
      </c>
      <c r="E6995" s="29">
        <v>4006</v>
      </c>
      <c r="F6995" s="26"/>
      <c r="G6995" s="31"/>
      <c r="H6995" s="26"/>
      <c r="K6995" s="33" t="s">
        <v>244</v>
      </c>
      <c r="L6995" s="3" t="e">
        <f>VLOOKUP(K6995,Master_CPT_List!A:B,2,0)</f>
        <v>#N/A</v>
      </c>
    </row>
    <row r="6996" spans="1:12" ht="15.75" customHeight="1">
      <c r="A6996" s="31"/>
      <c r="B6996" s="26"/>
      <c r="C6996" s="26"/>
      <c r="D6996" s="28">
        <v>48148</v>
      </c>
      <c r="E6996" s="29">
        <v>4006</v>
      </c>
      <c r="F6996" s="26"/>
      <c r="G6996" s="31"/>
      <c r="H6996" s="26"/>
      <c r="K6996" s="28" t="s">
        <v>245</v>
      </c>
      <c r="L6996" s="3" t="str">
        <f>VLOOKUP(K6996,Master_CPT_List!A:B,2,0)</f>
        <v>INJ MEPIVACAINE HCL/10 ML</v>
      </c>
    </row>
    <row r="6997" spans="1:12" ht="15.75" customHeight="1">
      <c r="A6997" s="31"/>
      <c r="B6997" s="26"/>
      <c r="C6997" s="26"/>
      <c r="D6997" s="28">
        <v>48150</v>
      </c>
      <c r="E6997" s="29">
        <v>4006</v>
      </c>
      <c r="F6997" s="26"/>
      <c r="G6997" s="31"/>
      <c r="H6997" s="26"/>
      <c r="K6997" s="28" t="s">
        <v>246</v>
      </c>
      <c r="L6997" s="3" t="str">
        <f>VLOOKUP(K6997,Master_CPT_List!A:B,2,0)</f>
        <v>CEFAZOLIN SODIUM INJECTION</v>
      </c>
    </row>
    <row r="6998" spans="1:12" ht="15.75" customHeight="1">
      <c r="A6998" s="31"/>
      <c r="B6998" s="26"/>
      <c r="C6998" s="26"/>
      <c r="D6998" s="28">
        <v>48152</v>
      </c>
      <c r="E6998" s="29">
        <v>4006</v>
      </c>
      <c r="F6998" s="26"/>
      <c r="G6998" s="31"/>
      <c r="H6998" s="26"/>
      <c r="K6998" s="28" t="s">
        <v>247</v>
      </c>
      <c r="L6998" s="3" t="str">
        <f>VLOOKUP(K6998,Master_CPT_List!A:B,2,0)</f>
        <v>CEFEPIME HCL FOR INJECTION</v>
      </c>
    </row>
    <row r="6999" spans="1:12" ht="15.75" customHeight="1">
      <c r="A6999" s="31"/>
      <c r="B6999" s="26"/>
      <c r="C6999" s="26"/>
      <c r="D6999" s="28">
        <v>48153</v>
      </c>
      <c r="E6999" s="29">
        <v>4006</v>
      </c>
      <c r="F6999" s="26"/>
      <c r="G6999" s="31"/>
      <c r="H6999" s="26"/>
      <c r="K6999" s="28" t="s">
        <v>248</v>
      </c>
      <c r="L6999" s="3" t="str">
        <f>VLOOKUP(K6999,Master_CPT_List!A:B,2,0)</f>
        <v>CEFOXITIN SODIUM INJECTION</v>
      </c>
    </row>
    <row r="7000" spans="1:12" ht="15.75" customHeight="1">
      <c r="A7000" s="31"/>
      <c r="B7000" s="26"/>
      <c r="C7000" s="26"/>
      <c r="D7000" s="28">
        <v>48154</v>
      </c>
      <c r="E7000" s="29">
        <v>4006</v>
      </c>
      <c r="F7000" s="26"/>
      <c r="G7000" s="31"/>
      <c r="H7000" s="26"/>
      <c r="K7000" s="28" t="s">
        <v>249</v>
      </c>
      <c r="L7000" s="3" t="str">
        <f>VLOOKUP(K7000,Master_CPT_List!A:B,2,0)</f>
        <v>INJ CEFTOLOZANE TAZOBACTAM</v>
      </c>
    </row>
    <row r="7001" spans="1:12" ht="15.75" customHeight="1">
      <c r="A7001" s="31"/>
      <c r="B7001" s="26"/>
      <c r="C7001" s="26"/>
      <c r="D7001" s="28">
        <v>48155</v>
      </c>
      <c r="E7001" s="29">
        <v>4006</v>
      </c>
      <c r="F7001" s="26"/>
      <c r="G7001" s="31"/>
      <c r="H7001" s="26"/>
      <c r="K7001" s="28" t="s">
        <v>250</v>
      </c>
      <c r="L7001" s="3" t="str">
        <f>VLOOKUP(K7001,Master_CPT_List!A:B,2,0)</f>
        <v>CEFTRIAXONE SODIUM INJECTION</v>
      </c>
    </row>
    <row r="7002" spans="1:12" ht="15.75" customHeight="1">
      <c r="A7002" s="31"/>
      <c r="B7002" s="26"/>
      <c r="C7002" s="26"/>
      <c r="D7002" s="28">
        <v>48160</v>
      </c>
      <c r="E7002" s="29">
        <v>4006</v>
      </c>
      <c r="F7002" s="26"/>
      <c r="G7002" s="31"/>
      <c r="H7002" s="26"/>
      <c r="K7002" s="28" t="s">
        <v>251</v>
      </c>
      <c r="L7002" s="3" t="str">
        <f>VLOOKUP(K7002,Master_CPT_List!A:B,2,0)</f>
        <v>STERILE CEFUROXIME INJECTION</v>
      </c>
    </row>
    <row r="7003" spans="1:12" ht="15.75" customHeight="1">
      <c r="A7003" s="31"/>
      <c r="B7003" s="26"/>
      <c r="C7003" s="26"/>
      <c r="D7003" s="28">
        <v>48400</v>
      </c>
      <c r="E7003" s="29">
        <v>4006</v>
      </c>
      <c r="F7003" s="26"/>
      <c r="G7003" s="31"/>
      <c r="H7003" s="26"/>
      <c r="K7003" s="28" t="s">
        <v>252</v>
      </c>
      <c r="L7003" s="3" t="str">
        <f>VLOOKUP(K7003,Master_CPT_List!A:B,2,0)</f>
        <v>CEFOTAXIME SODIUM INJECTION</v>
      </c>
    </row>
    <row r="7004" spans="1:12" ht="15.75" customHeight="1">
      <c r="A7004" s="31"/>
      <c r="B7004" s="26"/>
      <c r="C7004" s="26"/>
      <c r="D7004" s="28">
        <v>48500</v>
      </c>
      <c r="E7004" s="29">
        <v>4006</v>
      </c>
      <c r="F7004" s="26"/>
      <c r="G7004" s="31"/>
      <c r="H7004" s="26"/>
      <c r="K7004" s="28" t="s">
        <v>253</v>
      </c>
      <c r="L7004" s="3" t="str">
        <f>VLOOKUP(K7004,Master_CPT_List!A:B,2,0)</f>
        <v>BETAMETHASONE ACET&amp;SOD PHOSP</v>
      </c>
    </row>
    <row r="7005" spans="1:12" ht="15.75" customHeight="1">
      <c r="A7005" s="31"/>
      <c r="B7005" s="26"/>
      <c r="C7005" s="26"/>
      <c r="D7005" s="28">
        <v>48510</v>
      </c>
      <c r="E7005" s="29">
        <v>4006</v>
      </c>
      <c r="F7005" s="26"/>
      <c r="G7005" s="31"/>
      <c r="H7005" s="26"/>
      <c r="K7005" s="28" t="s">
        <v>254</v>
      </c>
      <c r="L7005" s="3" t="str">
        <f>VLOOKUP(K7005,Master_CPT_List!A:B,2,0)</f>
        <v>CAFFEINE CITRATE INJECTION</v>
      </c>
    </row>
    <row r="7006" spans="1:12" ht="15.75" customHeight="1">
      <c r="A7006" s="31"/>
      <c r="B7006" s="26"/>
      <c r="C7006" s="26"/>
      <c r="D7006" s="28">
        <v>48520</v>
      </c>
      <c r="E7006" s="29">
        <v>4006</v>
      </c>
      <c r="F7006" s="26"/>
      <c r="G7006" s="31"/>
      <c r="H7006" s="26"/>
      <c r="K7006" s="28" t="s">
        <v>255</v>
      </c>
      <c r="L7006" s="3" t="str">
        <f>VLOOKUP(K7006,Master_CPT_List!A:B,2,0)</f>
        <v>CEPHAPIRIN SODIUM INJECTION</v>
      </c>
    </row>
    <row r="7007" spans="1:12" ht="15.75" customHeight="1">
      <c r="A7007" s="31"/>
      <c r="B7007" s="26"/>
      <c r="C7007" s="26"/>
      <c r="D7007" s="28">
        <v>48540</v>
      </c>
      <c r="E7007" s="29">
        <v>4006</v>
      </c>
      <c r="F7007" s="26"/>
      <c r="G7007" s="31"/>
      <c r="H7007" s="26"/>
      <c r="K7007" s="28" t="s">
        <v>256</v>
      </c>
      <c r="L7007" s="3" t="str">
        <f>VLOOKUP(K7007,Master_CPT_List!A:B,2,0)</f>
        <v>CEFTAROLINE FOSAMIL INJ</v>
      </c>
    </row>
    <row r="7008" spans="1:12" ht="15.75" customHeight="1">
      <c r="A7008" s="31"/>
      <c r="B7008" s="26"/>
      <c r="C7008" s="26"/>
      <c r="D7008" s="28">
        <v>48545</v>
      </c>
      <c r="E7008" s="29">
        <v>4006</v>
      </c>
      <c r="F7008" s="26"/>
      <c r="G7008" s="31"/>
      <c r="H7008" s="26"/>
      <c r="K7008" s="28" t="s">
        <v>257</v>
      </c>
      <c r="L7008" s="3" t="str">
        <f>VLOOKUP(K7008,Master_CPT_List!A:B,2,0)</f>
        <v>INJ CEFTAZIDIME PER 500 MG</v>
      </c>
    </row>
    <row r="7009" spans="1:12" ht="15.75" customHeight="1">
      <c r="A7009" s="31"/>
      <c r="B7009" s="26"/>
      <c r="C7009" s="26"/>
      <c r="D7009" s="28">
        <v>48547</v>
      </c>
      <c r="E7009" s="29">
        <v>4006</v>
      </c>
      <c r="F7009" s="26"/>
      <c r="G7009" s="31"/>
      <c r="H7009" s="26"/>
      <c r="K7009" s="28" t="s">
        <v>258</v>
      </c>
      <c r="L7009" s="3" t="str">
        <f>VLOOKUP(K7009,Master_CPT_List!A:B,2,0)</f>
        <v>CEFTAZIDIME AND AVIBACTAM</v>
      </c>
    </row>
    <row r="7010" spans="1:12" ht="15.75" customHeight="1">
      <c r="A7010" s="31"/>
      <c r="B7010" s="26"/>
      <c r="C7010" s="26"/>
      <c r="D7010" s="28">
        <v>48548</v>
      </c>
      <c r="E7010" s="29">
        <v>4006</v>
      </c>
      <c r="F7010" s="26"/>
      <c r="G7010" s="31"/>
      <c r="H7010" s="26"/>
      <c r="K7010" s="28" t="s">
        <v>259</v>
      </c>
      <c r="L7010" s="3" t="str">
        <f>VLOOKUP(K7010,Master_CPT_List!A:B,2,0)</f>
        <v>CEFTIZOXIME SODIUM / 500 MG</v>
      </c>
    </row>
    <row r="7011" spans="1:12" ht="15.75" customHeight="1">
      <c r="A7011" s="31"/>
      <c r="B7011" s="26"/>
      <c r="C7011" s="26"/>
      <c r="D7011" s="28">
        <v>49002</v>
      </c>
      <c r="E7011" s="29">
        <v>4006</v>
      </c>
      <c r="F7011" s="26"/>
      <c r="G7011" s="31"/>
      <c r="H7011" s="26"/>
      <c r="K7011" s="28" t="s">
        <v>260</v>
      </c>
      <c r="L7011" s="3" t="str">
        <f>VLOOKUP(K7011,Master_CPT_List!A:B,2,0)</f>
        <v>CENTRUROIDES IMMUNE F(AB)</v>
      </c>
    </row>
    <row r="7012" spans="1:12" ht="15.75" customHeight="1">
      <c r="A7012" s="31"/>
      <c r="B7012" s="26"/>
      <c r="C7012" s="26"/>
      <c r="D7012" s="28">
        <v>49010</v>
      </c>
      <c r="E7012" s="29">
        <v>4006</v>
      </c>
      <c r="F7012" s="26"/>
      <c r="G7012" s="31"/>
      <c r="H7012" s="26"/>
      <c r="K7012" s="28" t="s">
        <v>261</v>
      </c>
      <c r="L7012" s="3" t="str">
        <f>VLOOKUP(K7012,Master_CPT_List!A:B,2,0)</f>
        <v>CERTOLIZUMAB PEGOL INJ 1MG</v>
      </c>
    </row>
    <row r="7013" spans="1:12" ht="15.75" customHeight="1">
      <c r="A7013" s="31"/>
      <c r="B7013" s="26"/>
      <c r="C7013" s="26"/>
      <c r="D7013" s="28">
        <v>49013</v>
      </c>
      <c r="E7013" s="29">
        <v>4006</v>
      </c>
      <c r="F7013" s="26"/>
      <c r="G7013" s="31"/>
      <c r="H7013" s="26"/>
      <c r="K7013" s="28" t="s">
        <v>262</v>
      </c>
      <c r="L7013" s="3" t="str">
        <f>VLOOKUP(K7013,Master_CPT_List!A:B,2,0)</f>
        <v>CHLORAMPHENICOL SODIUM INJEC</v>
      </c>
    </row>
    <row r="7014" spans="1:12" ht="15.75" customHeight="1">
      <c r="A7014" s="31"/>
      <c r="B7014" s="26"/>
      <c r="C7014" s="26"/>
      <c r="D7014" s="28">
        <v>49014</v>
      </c>
      <c r="E7014" s="29">
        <v>4006</v>
      </c>
      <c r="F7014" s="26"/>
      <c r="G7014" s="31"/>
      <c r="H7014" s="26"/>
      <c r="K7014" s="28" t="s">
        <v>263</v>
      </c>
      <c r="L7014" s="3" t="str">
        <f>VLOOKUP(K7014,Master_CPT_List!A:B,2,0)</f>
        <v>CHORIONIC GONADOTROPIN/1000U</v>
      </c>
    </row>
    <row r="7015" spans="1:12" ht="15.75" customHeight="1">
      <c r="A7015" s="31"/>
      <c r="B7015" s="26"/>
      <c r="C7015" s="26"/>
      <c r="D7015" s="28">
        <v>49020</v>
      </c>
      <c r="E7015" s="29">
        <v>4006</v>
      </c>
      <c r="F7015" s="26"/>
      <c r="G7015" s="31"/>
      <c r="H7015" s="26"/>
      <c r="K7015" s="28" t="s">
        <v>264</v>
      </c>
      <c r="L7015" s="3" t="str">
        <f>VLOOKUP(K7015,Master_CPT_List!A:B,2,0)</f>
        <v>CLONIDINE HYDROCHLORIDE</v>
      </c>
    </row>
    <row r="7016" spans="1:12" ht="15.75" customHeight="1">
      <c r="A7016" s="31"/>
      <c r="B7016" s="26"/>
      <c r="C7016" s="26"/>
      <c r="D7016" s="28">
        <v>49040</v>
      </c>
      <c r="E7016" s="29">
        <v>4006</v>
      </c>
      <c r="F7016" s="26"/>
      <c r="G7016" s="31"/>
      <c r="H7016" s="26"/>
      <c r="K7016" s="28" t="s">
        <v>265</v>
      </c>
      <c r="L7016" s="3" t="str">
        <f>VLOOKUP(K7016,Master_CPT_List!A:B,2,0)</f>
        <v>CIDOFOVIR INJECTION</v>
      </c>
    </row>
    <row r="7017" spans="1:12" ht="15.75" customHeight="1">
      <c r="A7017" s="31"/>
      <c r="B7017" s="26"/>
      <c r="C7017" s="26"/>
      <c r="D7017" s="28">
        <v>49060</v>
      </c>
      <c r="E7017" s="29">
        <v>4006</v>
      </c>
      <c r="F7017" s="26"/>
      <c r="G7017" s="31"/>
      <c r="H7017" s="26"/>
      <c r="K7017" s="28" t="s">
        <v>266</v>
      </c>
      <c r="L7017" s="3" t="str">
        <f>VLOOKUP(K7017,Master_CPT_List!A:B,2,0)</f>
        <v>CILASTATIN SODIUM INJECTION</v>
      </c>
    </row>
    <row r="7018" spans="1:12" ht="15.75" customHeight="1">
      <c r="A7018" s="31"/>
      <c r="B7018" s="26"/>
      <c r="C7018" s="26"/>
      <c r="D7018" s="28">
        <v>49062</v>
      </c>
      <c r="E7018" s="29">
        <v>4006</v>
      </c>
      <c r="F7018" s="26"/>
      <c r="G7018" s="31"/>
      <c r="H7018" s="26"/>
      <c r="K7018" s="28" t="s">
        <v>267</v>
      </c>
      <c r="L7018" s="3" t="str">
        <f>VLOOKUP(K7018,Master_CPT_List!A:B,2,0)</f>
        <v>CIPROFLOXACIN IV</v>
      </c>
    </row>
    <row r="7019" spans="1:12" ht="15.75" customHeight="1">
      <c r="A7019" s="31"/>
      <c r="B7019" s="26"/>
      <c r="C7019" s="26"/>
      <c r="D7019" s="28">
        <v>49215</v>
      </c>
      <c r="E7019" s="29">
        <v>4006</v>
      </c>
      <c r="F7019" s="26"/>
      <c r="G7019" s="31"/>
      <c r="H7019" s="26"/>
      <c r="K7019" s="28" t="s">
        <v>268</v>
      </c>
      <c r="L7019" s="3" t="str">
        <f>VLOOKUP(K7019,Master_CPT_List!A:B,2,0)</f>
        <v>INJ CODEINE PHOSPHATE /30 MG</v>
      </c>
    </row>
    <row r="7020" spans="1:12" ht="15.75" customHeight="1">
      <c r="A7020" s="31"/>
      <c r="B7020" s="26"/>
      <c r="C7020" s="26"/>
      <c r="D7020" s="28">
        <v>49220</v>
      </c>
      <c r="E7020" s="29">
        <v>4006</v>
      </c>
      <c r="F7020" s="26"/>
      <c r="G7020" s="31"/>
      <c r="H7020" s="26"/>
      <c r="K7020" s="28" t="s">
        <v>269</v>
      </c>
      <c r="L7020" s="3" t="str">
        <f>VLOOKUP(K7020,Master_CPT_List!A:B,2,0)</f>
        <v>COLISTIMETHATE SODIUM INJ</v>
      </c>
    </row>
    <row r="7021" spans="1:12" ht="15.75" customHeight="1">
      <c r="A7021" s="31"/>
      <c r="B7021" s="26"/>
      <c r="C7021" s="26"/>
      <c r="D7021" s="28">
        <v>49255</v>
      </c>
      <c r="E7021" s="29">
        <v>4006</v>
      </c>
      <c r="F7021" s="26"/>
      <c r="G7021" s="31"/>
      <c r="H7021" s="26"/>
      <c r="K7021" s="28" t="s">
        <v>270</v>
      </c>
      <c r="L7021" s="3" t="str">
        <f>VLOOKUP(K7021,Master_CPT_List!A:B,2,0)</f>
        <v>COLLAGENASE, CLOST HIST INJ</v>
      </c>
    </row>
    <row r="7022" spans="1:12" ht="15.75" customHeight="1">
      <c r="A7022" s="31"/>
      <c r="B7022" s="26"/>
      <c r="C7022" s="26"/>
      <c r="D7022" s="28">
        <v>49412</v>
      </c>
      <c r="E7022" s="29">
        <v>4006</v>
      </c>
      <c r="F7022" s="26"/>
      <c r="G7022" s="31"/>
      <c r="H7022" s="26"/>
      <c r="K7022" s="28" t="s">
        <v>271</v>
      </c>
      <c r="L7022" s="3" t="str">
        <f>VLOOKUP(K7022,Master_CPT_List!A:B,2,0)</f>
        <v>PROCHLORPERAZINE INJECTION</v>
      </c>
    </row>
    <row r="7023" spans="1:12" ht="15.75" customHeight="1">
      <c r="A7023" s="31"/>
      <c r="B7023" s="26"/>
      <c r="C7023" s="26"/>
      <c r="D7023" s="28">
        <v>49605</v>
      </c>
      <c r="E7023" s="29">
        <v>4006</v>
      </c>
      <c r="F7023" s="26"/>
      <c r="G7023" s="31"/>
      <c r="H7023" s="26"/>
      <c r="K7023" s="28" t="s">
        <v>272</v>
      </c>
      <c r="L7023" s="3" t="str">
        <f>VLOOKUP(K7023,Master_CPT_List!A:B,2,0)</f>
        <v>CORTICORELIN OVINE TRIFLUTAL</v>
      </c>
    </row>
    <row r="7024" spans="1:12" ht="15.75" customHeight="1">
      <c r="A7024" s="31"/>
      <c r="B7024" s="26"/>
      <c r="C7024" s="26"/>
      <c r="D7024" s="28">
        <v>49606</v>
      </c>
      <c r="E7024" s="29">
        <v>4006</v>
      </c>
      <c r="F7024" s="26"/>
      <c r="G7024" s="31"/>
      <c r="H7024" s="26"/>
      <c r="K7024" s="28" t="s">
        <v>273</v>
      </c>
      <c r="L7024" s="3" t="str">
        <f>VLOOKUP(K7024,Master_CPT_List!A:B,2,0)</f>
        <v>CORTICOTROPIN INJECTION</v>
      </c>
    </row>
    <row r="7025" spans="1:12" ht="15.75" customHeight="1">
      <c r="A7025" s="31"/>
      <c r="B7025" s="26"/>
      <c r="C7025" s="26"/>
      <c r="D7025" s="28">
        <v>49610</v>
      </c>
      <c r="E7025" s="29">
        <v>4006</v>
      </c>
      <c r="F7025" s="26"/>
      <c r="G7025" s="31"/>
      <c r="H7025" s="26"/>
      <c r="K7025" s="28" t="s">
        <v>720</v>
      </c>
      <c r="L7025" s="3" t="str">
        <f>VLOOKUP(K7025,Master_CPT_List!A:B,2,0)</f>
        <v>COSYNTROPIN INJECTION NOS</v>
      </c>
    </row>
    <row r="7026" spans="1:12" ht="15.75" customHeight="1">
      <c r="A7026" s="31"/>
      <c r="B7026" s="26"/>
      <c r="C7026" s="26"/>
      <c r="D7026" s="28">
        <v>49611</v>
      </c>
      <c r="E7026" s="29">
        <v>4006</v>
      </c>
      <c r="F7026" s="26"/>
      <c r="G7026" s="31"/>
      <c r="H7026" s="26"/>
      <c r="K7026" s="28" t="s">
        <v>274</v>
      </c>
      <c r="L7026" s="3" t="str">
        <f>VLOOKUP(K7026,Master_CPT_List!A:B,2,0)</f>
        <v>COSYNTROPIN CORTROSYN INJ</v>
      </c>
    </row>
    <row r="7027" spans="1:12" ht="15.75" customHeight="1">
      <c r="A7027" s="31"/>
      <c r="B7027" s="26"/>
      <c r="C7027" s="26"/>
      <c r="D7027" s="28">
        <v>49900</v>
      </c>
      <c r="E7027" s="29">
        <v>4006</v>
      </c>
      <c r="F7027" s="26"/>
      <c r="G7027" s="31"/>
      <c r="H7027" s="26"/>
      <c r="K7027" s="28" t="s">
        <v>275</v>
      </c>
      <c r="L7027" s="3" t="str">
        <f>VLOOKUP(K7027,Master_CPT_List!A:B,2,0)</f>
        <v>CROTALIDAE POLY IMMUNE FAB</v>
      </c>
    </row>
    <row r="7028" spans="1:12" ht="15.75" customHeight="1">
      <c r="A7028" s="31"/>
      <c r="B7028" s="26"/>
      <c r="C7028" s="26"/>
      <c r="D7028" s="28">
        <v>49904</v>
      </c>
      <c r="E7028" s="29">
        <v>4006</v>
      </c>
      <c r="F7028" s="26"/>
      <c r="G7028" s="31"/>
      <c r="H7028" s="26"/>
      <c r="K7028" s="28" t="s">
        <v>276</v>
      </c>
      <c r="L7028" s="3" t="str">
        <f>VLOOKUP(K7028,Master_CPT_List!A:B,2,0)</f>
        <v>INJ CROTALIDAE IM F(AB')2 EQ</v>
      </c>
    </row>
    <row r="7029" spans="1:12" ht="15.75" customHeight="1">
      <c r="A7029" s="31"/>
      <c r="B7029" s="26"/>
      <c r="C7029" s="26"/>
      <c r="D7029" s="28">
        <v>49905</v>
      </c>
      <c r="E7029" s="29">
        <v>4006</v>
      </c>
      <c r="F7029" s="26"/>
      <c r="G7029" s="31"/>
      <c r="H7029" s="26"/>
      <c r="K7029" s="28" t="s">
        <v>277</v>
      </c>
      <c r="L7029" s="3" t="str">
        <f>VLOOKUP(K7029,Master_CPT_List!A:B,2,0)</f>
        <v>CYTOMEGALOVIRUS IMM IV /VIAL</v>
      </c>
    </row>
    <row r="7030" spans="1:12" ht="15.75" customHeight="1">
      <c r="A7030" s="31"/>
      <c r="B7030" s="26"/>
      <c r="C7030" s="26"/>
      <c r="D7030" s="28">
        <v>49906</v>
      </c>
      <c r="E7030" s="29">
        <v>4006</v>
      </c>
      <c r="F7030" s="26"/>
      <c r="G7030" s="31"/>
      <c r="H7030" s="26"/>
      <c r="K7030" s="28" t="s">
        <v>278</v>
      </c>
      <c r="L7030" s="3" t="str">
        <f>VLOOKUP(K7030,Master_CPT_List!A:B,2,0)</f>
        <v>INJECTION, DALBAVANCIN</v>
      </c>
    </row>
    <row r="7031" spans="1:12" ht="15.75" customHeight="1">
      <c r="A7031" s="31"/>
      <c r="B7031" s="26"/>
      <c r="C7031" s="26"/>
      <c r="D7031" s="28">
        <v>50010</v>
      </c>
      <c r="E7031" s="29">
        <v>4006</v>
      </c>
      <c r="F7031" s="26"/>
      <c r="G7031" s="31"/>
      <c r="H7031" s="26"/>
      <c r="K7031" s="28" t="s">
        <v>279</v>
      </c>
      <c r="L7031" s="3" t="str">
        <f>VLOOKUP(K7031,Master_CPT_List!A:B,2,0)</f>
        <v>DAPTOMYCIN INJECTION</v>
      </c>
    </row>
    <row r="7032" spans="1:12" ht="15.75" customHeight="1">
      <c r="A7032" s="31"/>
      <c r="B7032" s="26"/>
      <c r="C7032" s="26"/>
      <c r="D7032" s="28">
        <v>50045</v>
      </c>
      <c r="E7032" s="29">
        <v>4006</v>
      </c>
      <c r="F7032" s="26"/>
      <c r="G7032" s="31"/>
      <c r="H7032" s="26"/>
      <c r="K7032" s="28" t="s">
        <v>280</v>
      </c>
      <c r="L7032" s="3" t="str">
        <f>VLOOKUP(K7032,Master_CPT_List!A:B,2,0)</f>
        <v>DARBEPOETIN ALFA, NON-ESRD</v>
      </c>
    </row>
    <row r="7033" spans="1:12" ht="15.75" customHeight="1">
      <c r="A7033" s="31"/>
      <c r="B7033" s="26"/>
      <c r="C7033" s="26"/>
      <c r="D7033" s="28">
        <v>50060</v>
      </c>
      <c r="E7033" s="29">
        <v>4006</v>
      </c>
      <c r="F7033" s="26"/>
      <c r="G7033" s="31"/>
      <c r="H7033" s="26"/>
      <c r="K7033" s="28" t="s">
        <v>281</v>
      </c>
      <c r="L7033" s="3" t="str">
        <f>VLOOKUP(K7033,Master_CPT_List!A:B,2,0)</f>
        <v>DARBEPOETIN ALFA, ESRD USE</v>
      </c>
    </row>
    <row r="7034" spans="1:12" ht="15.75" customHeight="1">
      <c r="A7034" s="31"/>
      <c r="B7034" s="26"/>
      <c r="C7034" s="26"/>
      <c r="D7034" s="28">
        <v>50065</v>
      </c>
      <c r="E7034" s="29">
        <v>4006</v>
      </c>
      <c r="F7034" s="26"/>
      <c r="G7034" s="31"/>
      <c r="H7034" s="26"/>
      <c r="K7034" s="28" t="s">
        <v>282</v>
      </c>
      <c r="L7034" s="3" t="str">
        <f>VLOOKUP(K7034,Master_CPT_List!A:B,2,0)</f>
        <v>ARGATROBAN NONESRD USE 1MG</v>
      </c>
    </row>
    <row r="7035" spans="1:12" ht="15.75" customHeight="1">
      <c r="A7035" s="31"/>
      <c r="B7035" s="26"/>
      <c r="C7035" s="26"/>
      <c r="D7035" s="28">
        <v>50070</v>
      </c>
      <c r="E7035" s="29">
        <v>4006</v>
      </c>
      <c r="F7035" s="26"/>
      <c r="G7035" s="31"/>
      <c r="H7035" s="26"/>
      <c r="K7035" s="28" t="s">
        <v>283</v>
      </c>
      <c r="L7035" s="3" t="str">
        <f>VLOOKUP(K7035,Master_CPT_List!A:B,2,0)</f>
        <v>ARGATROBAN ESRD DIALYSIS 1MG</v>
      </c>
    </row>
    <row r="7036" spans="1:12" ht="15.75" customHeight="1">
      <c r="A7036" s="31"/>
      <c r="B7036" s="26"/>
      <c r="C7036" s="26"/>
      <c r="D7036" s="28">
        <v>50075</v>
      </c>
      <c r="E7036" s="29">
        <v>4006</v>
      </c>
      <c r="F7036" s="26"/>
      <c r="G7036" s="31"/>
      <c r="H7036" s="26"/>
      <c r="K7036" s="28" t="s">
        <v>284</v>
      </c>
      <c r="L7036" s="3" t="str">
        <f>VLOOKUP(K7036,Master_CPT_List!A:B,2,0)</f>
        <v>EPOETIN ALFA, NON-ESRD</v>
      </c>
    </row>
    <row r="7037" spans="1:12" ht="15.75" customHeight="1">
      <c r="A7037" s="31"/>
      <c r="B7037" s="26"/>
      <c r="C7037" s="26"/>
      <c r="D7037" s="28">
        <v>50100</v>
      </c>
      <c r="E7037" s="29">
        <v>4006</v>
      </c>
      <c r="F7037" s="26"/>
      <c r="G7037" s="31"/>
      <c r="H7037" s="26"/>
      <c r="K7037" s="28" t="s">
        <v>285</v>
      </c>
      <c r="L7037" s="3" t="str">
        <f>VLOOKUP(K7037,Master_CPT_List!A:B,2,0)</f>
        <v>EPOETIN BETA ESRD USE</v>
      </c>
    </row>
    <row r="7038" spans="1:12" ht="15.75" customHeight="1">
      <c r="A7038" s="31"/>
      <c r="B7038" s="26"/>
      <c r="C7038" s="26"/>
      <c r="D7038" s="28">
        <v>50120</v>
      </c>
      <c r="E7038" s="29">
        <v>4006</v>
      </c>
      <c r="F7038" s="26"/>
      <c r="G7038" s="31"/>
      <c r="H7038" s="26"/>
      <c r="K7038" s="28" t="s">
        <v>286</v>
      </c>
      <c r="L7038" s="3" t="str">
        <f>VLOOKUP(K7038,Master_CPT_List!A:B,2,0)</f>
        <v>EPOETIN BETA NON ESRD</v>
      </c>
    </row>
    <row r="7039" spans="1:12" ht="15.75" customHeight="1">
      <c r="A7039" s="31"/>
      <c r="B7039" s="26"/>
      <c r="C7039" s="26"/>
      <c r="D7039" s="28">
        <v>50125</v>
      </c>
      <c r="E7039" s="29">
        <v>4006</v>
      </c>
      <c r="F7039" s="26"/>
      <c r="G7039" s="31"/>
      <c r="H7039" s="26"/>
      <c r="K7039" s="28" t="s">
        <v>287</v>
      </c>
      <c r="L7039" s="3" t="str">
        <f>VLOOKUP(K7039,Master_CPT_List!A:B,2,0)</f>
        <v>PEGINESATIDE INJECTION</v>
      </c>
    </row>
    <row r="7040" spans="1:12" ht="15.75" customHeight="1">
      <c r="A7040" s="31"/>
      <c r="B7040" s="26"/>
      <c r="C7040" s="26"/>
      <c r="D7040" s="28">
        <v>50130</v>
      </c>
      <c r="E7040" s="29">
        <v>4006</v>
      </c>
      <c r="F7040" s="26"/>
      <c r="G7040" s="31"/>
      <c r="H7040" s="26"/>
      <c r="K7040" s="28" t="s">
        <v>288</v>
      </c>
      <c r="L7040" s="3" t="str">
        <f>VLOOKUP(K7040,Master_CPT_List!A:B,2,0)</f>
        <v>DECITABINE INJECTION</v>
      </c>
    </row>
    <row r="7041" spans="1:12" ht="15.75" customHeight="1">
      <c r="A7041" s="31"/>
      <c r="B7041" s="26"/>
      <c r="C7041" s="26"/>
      <c r="D7041" s="28">
        <v>50135</v>
      </c>
      <c r="E7041" s="29">
        <v>4006</v>
      </c>
      <c r="F7041" s="26"/>
      <c r="G7041" s="31"/>
      <c r="H7041" s="26"/>
      <c r="K7041" s="28" t="s">
        <v>289</v>
      </c>
      <c r="L7041" s="3" t="str">
        <f>VLOOKUP(K7041,Master_CPT_List!A:B,2,0)</f>
        <v>DEFEROXAMINE MESYLATE INJ</v>
      </c>
    </row>
    <row r="7042" spans="1:12" ht="15.75" customHeight="1">
      <c r="A7042" s="31"/>
      <c r="B7042" s="26"/>
      <c r="C7042" s="26"/>
      <c r="D7042" s="28">
        <v>50205</v>
      </c>
      <c r="E7042" s="29">
        <v>4006</v>
      </c>
      <c r="F7042" s="26"/>
      <c r="G7042" s="31"/>
      <c r="H7042" s="26"/>
      <c r="K7042" s="28" t="s">
        <v>290</v>
      </c>
      <c r="L7042" s="3" t="str">
        <f>VLOOKUP(K7042,Master_CPT_List!A:B,2,0)</f>
        <v>DENOSUMAB INJECTION</v>
      </c>
    </row>
    <row r="7043" spans="1:12" ht="15.75" customHeight="1">
      <c r="A7043" s="31"/>
      <c r="B7043" s="26"/>
      <c r="C7043" s="26"/>
      <c r="D7043" s="28">
        <v>50220</v>
      </c>
      <c r="E7043" s="29">
        <v>4006</v>
      </c>
      <c r="F7043" s="26"/>
      <c r="G7043" s="31"/>
      <c r="H7043" s="26"/>
      <c r="K7043" s="28" t="s">
        <v>291</v>
      </c>
      <c r="L7043" s="3" t="str">
        <f>VLOOKUP(K7043,Master_CPT_List!A:B,2,0)</f>
        <v>BROMPHENIRAMINE MALEATE INJ</v>
      </c>
    </row>
    <row r="7044" spans="1:12" ht="15.75" customHeight="1">
      <c r="A7044" s="31"/>
      <c r="B7044" s="26"/>
      <c r="C7044" s="26"/>
      <c r="D7044" s="28">
        <v>50225</v>
      </c>
      <c r="E7044" s="29">
        <v>4006</v>
      </c>
      <c r="F7044" s="26"/>
      <c r="G7044" s="31"/>
      <c r="H7044" s="26"/>
      <c r="K7044" s="28" t="s">
        <v>292</v>
      </c>
      <c r="L7044" s="3" t="str">
        <f>VLOOKUP(K7044,Master_CPT_List!A:B,2,0)</f>
        <v>DEPO-ESTRADIOL CYPIONATE INJ</v>
      </c>
    </row>
    <row r="7045" spans="1:12" ht="15.75" customHeight="1">
      <c r="A7045" s="31"/>
      <c r="B7045" s="26"/>
      <c r="C7045" s="26"/>
      <c r="D7045" s="28">
        <v>50230</v>
      </c>
      <c r="E7045" s="29">
        <v>4006</v>
      </c>
      <c r="F7045" s="26"/>
      <c r="G7045" s="31"/>
      <c r="H7045" s="26"/>
      <c r="K7045" s="28" t="s">
        <v>293</v>
      </c>
      <c r="L7045" s="3" t="str">
        <f>VLOOKUP(K7045,Master_CPT_List!A:B,2,0)</f>
        <v>METHYLPREDNISOLONE 20 MG INJ</v>
      </c>
    </row>
    <row r="7046" spans="1:12" ht="15.75" customHeight="1">
      <c r="A7046" s="31"/>
      <c r="B7046" s="26"/>
      <c r="C7046" s="26"/>
      <c r="D7046" s="28">
        <v>50234</v>
      </c>
      <c r="E7046" s="29">
        <v>4006</v>
      </c>
      <c r="F7046" s="26"/>
      <c r="G7046" s="31"/>
      <c r="H7046" s="26"/>
      <c r="K7046" s="28" t="s">
        <v>294</v>
      </c>
      <c r="L7046" s="3" t="str">
        <f>VLOOKUP(K7046,Master_CPT_List!A:B,2,0)</f>
        <v>METHYLPREDNISOLONE 40 MG INJ</v>
      </c>
    </row>
    <row r="7047" spans="1:12" ht="15.75" customHeight="1">
      <c r="A7047" s="31"/>
      <c r="B7047" s="26"/>
      <c r="C7047" s="26"/>
      <c r="D7047" s="28">
        <v>50236</v>
      </c>
      <c r="E7047" s="29">
        <v>4006</v>
      </c>
      <c r="F7047" s="26"/>
      <c r="G7047" s="31"/>
      <c r="H7047" s="26"/>
      <c r="K7047" s="28" t="s">
        <v>295</v>
      </c>
      <c r="L7047" s="3" t="str">
        <f>VLOOKUP(K7047,Master_CPT_List!A:B,2,0)</f>
        <v>METHYLPREDNISOLONE 80 MG INJ</v>
      </c>
    </row>
    <row r="7048" spans="1:12" ht="15.75" customHeight="1">
      <c r="A7048" s="31"/>
      <c r="B7048" s="26"/>
      <c r="C7048" s="26"/>
      <c r="D7048" s="28">
        <v>50240</v>
      </c>
      <c r="E7048" s="29">
        <v>4006</v>
      </c>
      <c r="F7048" s="26"/>
      <c r="G7048" s="31"/>
      <c r="H7048" s="26"/>
      <c r="K7048" s="28" t="s">
        <v>296</v>
      </c>
      <c r="L7048" s="3" t="str">
        <f>VLOOKUP(K7048,Master_CPT_List!A:B,2,0)</f>
        <v>MEDROXYPROGESTERONE ACETATE</v>
      </c>
    </row>
    <row r="7049" spans="1:12" ht="15.75" customHeight="1">
      <c r="A7049" s="31"/>
      <c r="B7049" s="26"/>
      <c r="C7049" s="26"/>
      <c r="D7049" s="28">
        <v>50250</v>
      </c>
      <c r="E7049" s="29">
        <v>4006</v>
      </c>
      <c r="F7049" s="26"/>
      <c r="G7049" s="31"/>
      <c r="H7049" s="26"/>
      <c r="K7049" s="28" t="s">
        <v>297</v>
      </c>
      <c r="L7049" s="3" t="str">
        <f>VLOOKUP(K7049,Master_CPT_List!A:B,2,0)</f>
        <v>INJ TESTOSTERONE CYPIONATE</v>
      </c>
    </row>
    <row r="7050" spans="1:12" ht="15.75" customHeight="1">
      <c r="A7050" s="31"/>
      <c r="B7050" s="26"/>
      <c r="C7050" s="26"/>
      <c r="D7050" s="28">
        <v>50280</v>
      </c>
      <c r="E7050" s="29">
        <v>4006</v>
      </c>
      <c r="F7050" s="26"/>
      <c r="G7050" s="31"/>
      <c r="H7050" s="26"/>
      <c r="K7050" s="28" t="s">
        <v>298</v>
      </c>
      <c r="L7050" s="3" t="str">
        <f>VLOOKUP(K7050,Master_CPT_List!A:B,2,0)</f>
        <v>INJ DEXAMETHASONE ACETATE</v>
      </c>
    </row>
    <row r="7051" spans="1:12" ht="15.75" customHeight="1">
      <c r="A7051" s="31"/>
      <c r="B7051" s="26"/>
      <c r="C7051" s="26"/>
      <c r="D7051" s="28">
        <v>50290</v>
      </c>
      <c r="E7051" s="29">
        <v>4006</v>
      </c>
      <c r="F7051" s="26"/>
      <c r="G7051" s="31"/>
      <c r="H7051" s="26"/>
      <c r="K7051" s="28" t="s">
        <v>299</v>
      </c>
      <c r="L7051" s="3" t="str">
        <f>VLOOKUP(K7051,Master_CPT_List!A:B,2,0)</f>
        <v>INJECTION, DEXAMETHASONE 9 PERCENT, INTRAOCULAR, 1 MICROGRAM</v>
      </c>
    </row>
    <row r="7052" spans="1:12" ht="15.75" customHeight="1">
      <c r="A7052" s="31"/>
      <c r="B7052" s="26"/>
      <c r="C7052" s="26"/>
      <c r="D7052" s="28">
        <v>50300</v>
      </c>
      <c r="E7052" s="29">
        <v>4006</v>
      </c>
      <c r="F7052" s="26"/>
      <c r="G7052" s="31"/>
      <c r="H7052" s="26"/>
      <c r="K7052" s="33" t="s">
        <v>300</v>
      </c>
      <c r="L7052" s="3" t="str">
        <f>VLOOKUP(K7052,Master_CPT_List!A:B,2,0)</f>
        <v>DEXAMETHA OPTH INSERT 0.1 MG</v>
      </c>
    </row>
    <row r="7053" spans="1:12" ht="15.75" customHeight="1">
      <c r="A7053" s="31"/>
      <c r="B7053" s="26"/>
      <c r="C7053" s="26"/>
      <c r="D7053" s="28">
        <v>50320</v>
      </c>
      <c r="E7053" s="29">
        <v>4006</v>
      </c>
      <c r="F7053" s="26"/>
      <c r="G7053" s="31"/>
      <c r="H7053" s="26"/>
      <c r="K7053" s="33" t="s">
        <v>301</v>
      </c>
      <c r="L7053" s="3" t="str">
        <f>VLOOKUP(K7053,Master_CPT_List!A:B,2,0)</f>
        <v>PHENYLEP KETOROLAC OPTH SOLN</v>
      </c>
    </row>
    <row r="7054" spans="1:12" ht="15.75" customHeight="1">
      <c r="A7054" s="31"/>
      <c r="B7054" s="26"/>
      <c r="C7054" s="26"/>
      <c r="D7054" s="28">
        <v>50323</v>
      </c>
      <c r="E7054" s="29">
        <v>4006</v>
      </c>
      <c r="F7054" s="26"/>
      <c r="G7054" s="31"/>
      <c r="H7054" s="26"/>
      <c r="K7054" s="28" t="s">
        <v>302</v>
      </c>
      <c r="L7054" s="3" t="str">
        <f>VLOOKUP(K7054,Master_CPT_List!A:B,2,0)</f>
        <v>DEXAMETHASONE SODIUM PHOS</v>
      </c>
    </row>
    <row r="7055" spans="1:12" ht="15.75" customHeight="1">
      <c r="A7055" s="31"/>
      <c r="B7055" s="26"/>
      <c r="C7055" s="26"/>
      <c r="D7055" s="28">
        <v>50325</v>
      </c>
      <c r="E7055" s="29">
        <v>4006</v>
      </c>
      <c r="F7055" s="26"/>
      <c r="G7055" s="31"/>
      <c r="H7055" s="26"/>
      <c r="K7055" s="28" t="s">
        <v>303</v>
      </c>
      <c r="L7055" s="3" t="str">
        <f>VLOOKUP(K7055,Master_CPT_List!A:B,2,0)</f>
        <v>INJ DIHYDROERGOTAMINE MESYLT</v>
      </c>
    </row>
    <row r="7056" spans="1:12" ht="15.75" customHeight="1">
      <c r="A7056" s="31"/>
      <c r="B7056" s="26"/>
      <c r="C7056" s="26"/>
      <c r="D7056" s="28">
        <v>50327</v>
      </c>
      <c r="E7056" s="29">
        <v>4006</v>
      </c>
      <c r="F7056" s="26"/>
      <c r="G7056" s="31"/>
      <c r="H7056" s="26"/>
      <c r="K7056" s="28" t="s">
        <v>304</v>
      </c>
      <c r="L7056" s="3" t="str">
        <f>VLOOKUP(K7056,Master_CPT_List!A:B,2,0)</f>
        <v>ACETAZOLAMID SODIUM INJECTIO</v>
      </c>
    </row>
    <row r="7057" spans="1:12" ht="15.75" customHeight="1">
      <c r="A7057" s="31"/>
      <c r="B7057" s="26"/>
      <c r="C7057" s="26"/>
      <c r="D7057" s="28">
        <v>50328</v>
      </c>
      <c r="E7057" s="29">
        <v>4006</v>
      </c>
      <c r="F7057" s="26"/>
      <c r="G7057" s="31"/>
      <c r="H7057" s="26"/>
      <c r="K7057" s="28" t="s">
        <v>305</v>
      </c>
      <c r="L7057" s="3" t="str">
        <f>VLOOKUP(K7057,Master_CPT_List!A:B,2,0)</f>
        <v>INJ DICLOFENAC SODIUM 0.5MG</v>
      </c>
    </row>
    <row r="7058" spans="1:12" ht="15.75" customHeight="1">
      <c r="A7058" s="31"/>
      <c r="B7058" s="26"/>
      <c r="C7058" s="26"/>
      <c r="D7058" s="28">
        <v>50329</v>
      </c>
      <c r="E7058" s="29">
        <v>4006</v>
      </c>
      <c r="F7058" s="26"/>
      <c r="G7058" s="31"/>
      <c r="H7058" s="26"/>
      <c r="K7058" s="28" t="s">
        <v>306</v>
      </c>
      <c r="L7058" s="3" t="str">
        <f>VLOOKUP(K7058,Master_CPT_List!A:B,2,0)</f>
        <v>DIGOXIN INJECTION</v>
      </c>
    </row>
    <row r="7059" spans="1:12" ht="15.75" customHeight="1">
      <c r="A7059" s="31"/>
      <c r="B7059" s="26"/>
      <c r="C7059" s="26"/>
      <c r="D7059" s="28">
        <v>50340</v>
      </c>
      <c r="E7059" s="29">
        <v>4006</v>
      </c>
      <c r="F7059" s="26"/>
      <c r="G7059" s="31"/>
      <c r="H7059" s="26"/>
      <c r="K7059" s="28" t="s">
        <v>307</v>
      </c>
      <c r="L7059" s="3" t="str">
        <f>VLOOKUP(K7059,Master_CPT_List!A:B,2,0)</f>
        <v>DIGOXIN IMMUNE FAB (OVINE)</v>
      </c>
    </row>
    <row r="7060" spans="1:12" ht="15.75" customHeight="1">
      <c r="A7060" s="31"/>
      <c r="B7060" s="26"/>
      <c r="C7060" s="26"/>
      <c r="D7060" s="28">
        <v>50360</v>
      </c>
      <c r="E7060" s="29">
        <v>4006</v>
      </c>
      <c r="F7060" s="26"/>
      <c r="G7060" s="31"/>
      <c r="H7060" s="26"/>
      <c r="K7060" s="28" t="s">
        <v>308</v>
      </c>
      <c r="L7060" s="3" t="str">
        <f>VLOOKUP(K7060,Master_CPT_List!A:B,2,0)</f>
        <v>PHENYTOIN SODIUM INJECTION</v>
      </c>
    </row>
    <row r="7061" spans="1:12" ht="15.75" customHeight="1">
      <c r="A7061" s="31"/>
      <c r="B7061" s="26"/>
      <c r="C7061" s="26"/>
      <c r="D7061" s="28">
        <v>50365</v>
      </c>
      <c r="E7061" s="29">
        <v>4006</v>
      </c>
      <c r="F7061" s="26"/>
      <c r="G7061" s="31"/>
      <c r="H7061" s="26"/>
      <c r="K7061" s="28" t="s">
        <v>309</v>
      </c>
      <c r="L7061" s="3" t="str">
        <f>VLOOKUP(K7061,Master_CPT_List!A:B,2,0)</f>
        <v>HYDROMORPHONE INJECTION</v>
      </c>
    </row>
    <row r="7062" spans="1:12" ht="15.75" customHeight="1">
      <c r="A7062" s="31"/>
      <c r="B7062" s="26"/>
      <c r="C7062" s="26"/>
      <c r="D7062" s="28">
        <v>50370</v>
      </c>
      <c r="E7062" s="29">
        <v>4006</v>
      </c>
      <c r="F7062" s="26"/>
      <c r="G7062" s="31"/>
      <c r="H7062" s="26"/>
      <c r="K7062" s="28" t="s">
        <v>310</v>
      </c>
      <c r="L7062" s="3" t="str">
        <f>VLOOKUP(K7062,Master_CPT_List!A:B,2,0)</f>
        <v>DYPHYLLINE INJECTION</v>
      </c>
    </row>
    <row r="7063" spans="1:12" ht="15.75" customHeight="1">
      <c r="A7063" s="31"/>
      <c r="B7063" s="26"/>
      <c r="C7063" s="26"/>
      <c r="D7063" s="28">
        <v>50380</v>
      </c>
      <c r="E7063" s="29">
        <v>4006</v>
      </c>
      <c r="F7063" s="26"/>
      <c r="G7063" s="31"/>
      <c r="H7063" s="26"/>
      <c r="K7063" s="28" t="s">
        <v>311</v>
      </c>
      <c r="L7063" s="3" t="str">
        <f>VLOOKUP(K7063,Master_CPT_List!A:B,2,0)</f>
        <v>DEXRAZOXANE HCL INJECTION</v>
      </c>
    </row>
    <row r="7064" spans="1:12" ht="15.75" customHeight="1">
      <c r="A7064" s="31"/>
      <c r="B7064" s="26"/>
      <c r="C7064" s="26"/>
      <c r="D7064" s="28">
        <v>50400</v>
      </c>
      <c r="E7064" s="29">
        <v>4006</v>
      </c>
      <c r="F7064" s="26"/>
      <c r="G7064" s="31"/>
      <c r="H7064" s="26"/>
      <c r="K7064" s="28" t="s">
        <v>312</v>
      </c>
      <c r="L7064" s="3" t="str">
        <f>VLOOKUP(K7064,Master_CPT_List!A:B,2,0)</f>
        <v>DIPHENHYDRAMINE HCL INJECTIO</v>
      </c>
    </row>
    <row r="7065" spans="1:12" ht="15.75" customHeight="1">
      <c r="A7065" s="31"/>
      <c r="B7065" s="26"/>
      <c r="C7065" s="26"/>
      <c r="D7065" s="28">
        <v>50405</v>
      </c>
      <c r="E7065" s="29">
        <v>4006</v>
      </c>
      <c r="F7065" s="26"/>
      <c r="G7065" s="31"/>
      <c r="H7065" s="26"/>
      <c r="K7065" s="28" t="s">
        <v>313</v>
      </c>
      <c r="L7065" s="3" t="str">
        <f>VLOOKUP(K7065,Master_CPT_List!A:B,2,0)</f>
        <v>CHLOROTHIAZIDE SODIUM INJ</v>
      </c>
    </row>
    <row r="7066" spans="1:12" ht="15.75" customHeight="1">
      <c r="A7066" s="31"/>
      <c r="B7066" s="26"/>
      <c r="C7066" s="26"/>
      <c r="D7066" s="28">
        <v>50500</v>
      </c>
      <c r="E7066" s="29">
        <v>4006</v>
      </c>
      <c r="F7066" s="26"/>
      <c r="G7066" s="31"/>
      <c r="H7066" s="26"/>
      <c r="K7066" s="28" t="s">
        <v>314</v>
      </c>
      <c r="L7066" s="3" t="str">
        <f>VLOOKUP(K7066,Master_CPT_List!A:B,2,0)</f>
        <v>DIMETHYL SULFOXIDE 50% 50 ML</v>
      </c>
    </row>
    <row r="7067" spans="1:12" ht="15.75" customHeight="1">
      <c r="A7067" s="31"/>
      <c r="B7067" s="26"/>
      <c r="C7067" s="26"/>
      <c r="D7067" s="28">
        <v>50525</v>
      </c>
      <c r="E7067" s="29">
        <v>4006</v>
      </c>
      <c r="F7067" s="26"/>
      <c r="G7067" s="31"/>
      <c r="H7067" s="26"/>
      <c r="K7067" s="28" t="s">
        <v>315</v>
      </c>
      <c r="L7067" s="3" t="str">
        <f>VLOOKUP(K7067,Master_CPT_List!A:B,2,0)</f>
        <v>METHADONE INJECTION</v>
      </c>
    </row>
    <row r="7068" spans="1:12" ht="15.75" customHeight="1">
      <c r="A7068" s="31"/>
      <c r="B7068" s="26"/>
      <c r="C7068" s="26"/>
      <c r="D7068" s="28">
        <v>50526</v>
      </c>
      <c r="E7068" s="29">
        <v>4006</v>
      </c>
      <c r="F7068" s="26"/>
      <c r="G7068" s="31"/>
      <c r="H7068" s="26"/>
      <c r="K7068" s="28" t="s">
        <v>316</v>
      </c>
      <c r="L7068" s="3" t="str">
        <f>VLOOKUP(K7068,Master_CPT_List!A:B,2,0)</f>
        <v>DIMENHYDRINATE INJECTION</v>
      </c>
    </row>
    <row r="7069" spans="1:12" ht="15.75" customHeight="1">
      <c r="A7069" s="31"/>
      <c r="B7069" s="26"/>
      <c r="C7069" s="26"/>
      <c r="D7069" s="28">
        <v>50540</v>
      </c>
      <c r="E7069" s="29">
        <v>4006</v>
      </c>
      <c r="F7069" s="26"/>
      <c r="G7069" s="31"/>
      <c r="H7069" s="26"/>
      <c r="K7069" s="28" t="s">
        <v>317</v>
      </c>
      <c r="L7069" s="3" t="str">
        <f>VLOOKUP(K7069,Master_CPT_List!A:B,2,0)</f>
        <v>DIPYRIDAMOLE INJECTION</v>
      </c>
    </row>
    <row r="7070" spans="1:12" ht="15.75" customHeight="1">
      <c r="A7070" s="31"/>
      <c r="B7070" s="26"/>
      <c r="C7070" s="26"/>
      <c r="D7070" s="28">
        <v>50545</v>
      </c>
      <c r="E7070" s="29">
        <v>4006</v>
      </c>
      <c r="F7070" s="26"/>
      <c r="G7070" s="31"/>
      <c r="H7070" s="26"/>
      <c r="K7070" s="28" t="s">
        <v>318</v>
      </c>
      <c r="L7070" s="3" t="str">
        <f>VLOOKUP(K7070,Master_CPT_List!A:B,2,0)</f>
        <v>INJ DOBUTAMINE HCL/250 MG</v>
      </c>
    </row>
    <row r="7071" spans="1:12" ht="15.75" customHeight="1">
      <c r="A7071" s="31"/>
      <c r="B7071" s="26"/>
      <c r="C7071" s="26"/>
      <c r="D7071" s="28">
        <v>50546</v>
      </c>
      <c r="E7071" s="29">
        <v>4006</v>
      </c>
      <c r="F7071" s="26"/>
      <c r="G7071" s="31"/>
      <c r="H7071" s="26"/>
      <c r="K7071" s="28" t="s">
        <v>319</v>
      </c>
      <c r="L7071" s="3" t="str">
        <f>VLOOKUP(K7071,Master_CPT_List!A:B,2,0)</f>
        <v>DOLASETRON MESYLATE</v>
      </c>
    </row>
    <row r="7072" spans="1:12" ht="15.75" customHeight="1">
      <c r="A7072" s="31"/>
      <c r="B7072" s="26"/>
      <c r="C7072" s="26"/>
      <c r="D7072" s="28">
        <v>50547</v>
      </c>
      <c r="E7072" s="29">
        <v>4006</v>
      </c>
      <c r="F7072" s="26"/>
      <c r="G7072" s="31"/>
      <c r="H7072" s="26"/>
      <c r="K7072" s="28" t="s">
        <v>320</v>
      </c>
      <c r="L7072" s="3" t="str">
        <f>VLOOKUP(K7072,Master_CPT_List!A:B,2,0)</f>
        <v>DOPAMINE INJECTION</v>
      </c>
    </row>
    <row r="7073" spans="1:12" ht="15.75" customHeight="1">
      <c r="A7073" s="31"/>
      <c r="B7073" s="26"/>
      <c r="C7073" s="26"/>
      <c r="D7073" s="28">
        <v>50548</v>
      </c>
      <c r="E7073" s="29">
        <v>4006</v>
      </c>
      <c r="F7073" s="26"/>
      <c r="G7073" s="31"/>
      <c r="H7073" s="26"/>
      <c r="K7073" s="28" t="s">
        <v>321</v>
      </c>
      <c r="L7073" s="3" t="str">
        <f>VLOOKUP(K7073,Master_CPT_List!A:B,2,0)</f>
        <v>DORIPENEM INJECTION</v>
      </c>
    </row>
    <row r="7074" spans="1:12" ht="15.75" customHeight="1">
      <c r="A7074" s="31"/>
      <c r="B7074" s="26"/>
      <c r="C7074" s="26"/>
      <c r="D7074" s="28">
        <v>50600</v>
      </c>
      <c r="E7074" s="29">
        <v>4006</v>
      </c>
      <c r="F7074" s="26"/>
      <c r="G7074" s="31"/>
      <c r="H7074" s="26"/>
      <c r="K7074" s="28" t="s">
        <v>322</v>
      </c>
      <c r="L7074" s="3" t="str">
        <f>VLOOKUP(K7074,Master_CPT_List!A:B,2,0)</f>
        <v>INJECTION, DOXERCALCIFEROL</v>
      </c>
    </row>
    <row r="7075" spans="1:12" ht="15.75" customHeight="1">
      <c r="A7075" s="31"/>
      <c r="B7075" s="26"/>
      <c r="C7075" s="26"/>
      <c r="D7075" s="28">
        <v>50605</v>
      </c>
      <c r="E7075" s="29">
        <v>4006</v>
      </c>
      <c r="F7075" s="26"/>
      <c r="G7075" s="31"/>
      <c r="H7075" s="26"/>
      <c r="K7075" s="28" t="s">
        <v>323</v>
      </c>
      <c r="L7075" s="3" t="str">
        <f>VLOOKUP(K7075,Master_CPT_List!A:B,2,0)</f>
        <v>ECALLANTIDE INJECTION</v>
      </c>
    </row>
    <row r="7076" spans="1:12" ht="15.75" customHeight="1">
      <c r="A7076" s="31"/>
      <c r="B7076" s="26"/>
      <c r="C7076" s="26"/>
      <c r="D7076" s="28">
        <v>50610</v>
      </c>
      <c r="E7076" s="29">
        <v>4006</v>
      </c>
      <c r="F7076" s="26"/>
      <c r="G7076" s="31"/>
      <c r="H7076" s="26"/>
      <c r="K7076" s="28" t="s">
        <v>324</v>
      </c>
      <c r="L7076" s="3" t="str">
        <f>VLOOKUP(K7076,Master_CPT_List!A:B,2,0)</f>
        <v>ECULIZUMAB INJECTION</v>
      </c>
    </row>
    <row r="7077" spans="1:12" ht="15.75" customHeight="1">
      <c r="A7077" s="31"/>
      <c r="B7077" s="26"/>
      <c r="C7077" s="26"/>
      <c r="D7077" s="28">
        <v>50620</v>
      </c>
      <c r="E7077" s="29">
        <v>4006</v>
      </c>
      <c r="F7077" s="26"/>
      <c r="G7077" s="31"/>
      <c r="H7077" s="26"/>
      <c r="K7077" s="28" t="s">
        <v>325</v>
      </c>
      <c r="L7077" s="3" t="str">
        <f>VLOOKUP(K7077,Master_CPT_List!A:B,2,0)</f>
        <v>INJECTION, EDARAVONE, 1 MG</v>
      </c>
    </row>
    <row r="7078" spans="1:12" ht="15.75" customHeight="1">
      <c r="A7078" s="31"/>
      <c r="B7078" s="26"/>
      <c r="C7078" s="26"/>
      <c r="D7078" s="28">
        <v>50630</v>
      </c>
      <c r="E7078" s="29">
        <v>4006</v>
      </c>
      <c r="F7078" s="26"/>
      <c r="G7078" s="31"/>
      <c r="H7078" s="26"/>
      <c r="K7078" s="33" t="s">
        <v>326</v>
      </c>
      <c r="L7078" s="3" t="str">
        <f>VLOOKUP(K7078,Master_CPT_List!A:B,2,0)</f>
        <v>INJ., RAVULIZUMAB-CWVZ 10 MG</v>
      </c>
    </row>
    <row r="7079" spans="1:12" ht="15.75" customHeight="1">
      <c r="A7079" s="31"/>
      <c r="B7079" s="26"/>
      <c r="C7079" s="26"/>
      <c r="D7079" s="28">
        <v>50650</v>
      </c>
      <c r="E7079" s="29">
        <v>4006</v>
      </c>
      <c r="F7079" s="26"/>
      <c r="G7079" s="31"/>
      <c r="H7079" s="26"/>
      <c r="K7079" s="28" t="s">
        <v>327</v>
      </c>
      <c r="L7079" s="3" t="str">
        <f>VLOOKUP(K7079,Master_CPT_List!A:B,2,0)</f>
        <v>AMITRIPTYLINE INJECTION</v>
      </c>
    </row>
    <row r="7080" spans="1:12" ht="15.75" customHeight="1">
      <c r="A7080" s="31"/>
      <c r="B7080" s="26"/>
      <c r="C7080" s="26"/>
      <c r="D7080" s="28">
        <v>50660</v>
      </c>
      <c r="E7080" s="29">
        <v>4006</v>
      </c>
      <c r="F7080" s="26"/>
      <c r="G7080" s="31"/>
      <c r="H7080" s="26"/>
      <c r="K7080" s="28" t="s">
        <v>328</v>
      </c>
      <c r="L7080" s="3" t="str">
        <f>VLOOKUP(K7080,Master_CPT_List!A:B,2,0)</f>
        <v>ELOSULFASE ALFA, INJECTION</v>
      </c>
    </row>
    <row r="7081" spans="1:12" ht="15.75" customHeight="1">
      <c r="A7081" s="31"/>
      <c r="B7081" s="26"/>
      <c r="C7081" s="26"/>
      <c r="D7081" s="28">
        <v>50700</v>
      </c>
      <c r="E7081" s="29">
        <v>4006</v>
      </c>
      <c r="F7081" s="26"/>
      <c r="G7081" s="31"/>
      <c r="H7081" s="26"/>
      <c r="K7081" s="28" t="s">
        <v>329</v>
      </c>
      <c r="L7081" s="3" t="str">
        <f>VLOOKUP(K7081,Master_CPT_List!A:B,2,0)</f>
        <v>ENFUVIRTIDE INJECTION</v>
      </c>
    </row>
    <row r="7082" spans="1:12" ht="15.75" customHeight="1">
      <c r="A7082" s="31"/>
      <c r="B7082" s="26"/>
      <c r="C7082" s="26"/>
      <c r="D7082" s="28">
        <v>50715</v>
      </c>
      <c r="E7082" s="29">
        <v>4006</v>
      </c>
      <c r="F7082" s="26"/>
      <c r="G7082" s="31"/>
      <c r="H7082" s="26"/>
      <c r="K7082" s="28" t="s">
        <v>330</v>
      </c>
      <c r="L7082" s="3" t="str">
        <f>VLOOKUP(K7082,Master_CPT_List!A:B,2,0)</f>
        <v>EPOPROSTENOL INJECTION</v>
      </c>
    </row>
    <row r="7083" spans="1:12" ht="15.75" customHeight="1">
      <c r="A7083" s="31"/>
      <c r="B7083" s="26"/>
      <c r="C7083" s="26"/>
      <c r="D7083" s="28">
        <v>50722</v>
      </c>
      <c r="E7083" s="29">
        <v>4006</v>
      </c>
      <c r="F7083" s="26"/>
      <c r="G7083" s="31"/>
      <c r="H7083" s="26"/>
      <c r="K7083" s="28" t="s">
        <v>331</v>
      </c>
      <c r="L7083" s="3" t="str">
        <f>VLOOKUP(K7083,Master_CPT_List!A:B,2,0)</f>
        <v>EPTIFIBATIDE INJECTION</v>
      </c>
    </row>
    <row r="7084" spans="1:12" ht="15.75" customHeight="1">
      <c r="A7084" s="31"/>
      <c r="B7084" s="26"/>
      <c r="C7084" s="26"/>
      <c r="D7084" s="28">
        <v>50725</v>
      </c>
      <c r="E7084" s="29">
        <v>4006</v>
      </c>
      <c r="F7084" s="26"/>
      <c r="G7084" s="31"/>
      <c r="H7084" s="26"/>
      <c r="K7084" s="28" t="s">
        <v>332</v>
      </c>
      <c r="L7084" s="3" t="str">
        <f>VLOOKUP(K7084,Master_CPT_List!A:B,2,0)</f>
        <v>ERGONOVINE MALEATE INJECTION</v>
      </c>
    </row>
    <row r="7085" spans="1:12" ht="15.75" customHeight="1">
      <c r="A7085" s="31"/>
      <c r="B7085" s="26"/>
      <c r="C7085" s="26"/>
      <c r="D7085" s="28">
        <v>50728</v>
      </c>
      <c r="E7085" s="29">
        <v>4006</v>
      </c>
      <c r="F7085" s="26"/>
      <c r="G7085" s="31"/>
      <c r="H7085" s="26"/>
      <c r="K7085" s="28" t="s">
        <v>333</v>
      </c>
      <c r="L7085" s="3" t="str">
        <f>VLOOKUP(K7085,Master_CPT_List!A:B,2,0)</f>
        <v>ERTAPENEM INJECTION</v>
      </c>
    </row>
    <row r="7086" spans="1:12" ht="15.75" customHeight="1">
      <c r="A7086" s="31"/>
      <c r="B7086" s="26"/>
      <c r="C7086" s="26"/>
      <c r="D7086" s="28">
        <v>50740</v>
      </c>
      <c r="E7086" s="29">
        <v>4006</v>
      </c>
      <c r="F7086" s="26"/>
      <c r="G7086" s="31"/>
      <c r="H7086" s="26"/>
      <c r="K7086" s="28" t="s">
        <v>334</v>
      </c>
      <c r="L7086" s="3" t="str">
        <f>VLOOKUP(K7086,Master_CPT_List!A:B,2,0)</f>
        <v>ERYTHRO LACTOBIONATE /500 MG</v>
      </c>
    </row>
    <row r="7087" spans="1:12" ht="15.75" customHeight="1">
      <c r="A7087" s="31"/>
      <c r="B7087" s="26"/>
      <c r="C7087" s="26"/>
      <c r="D7087" s="28">
        <v>50750</v>
      </c>
      <c r="E7087" s="29">
        <v>4006</v>
      </c>
      <c r="F7087" s="26"/>
      <c r="G7087" s="31"/>
      <c r="H7087" s="26"/>
      <c r="K7087" s="28" t="s">
        <v>335</v>
      </c>
      <c r="L7087" s="3" t="str">
        <f>VLOOKUP(K7087,Master_CPT_List!A:B,2,0)</f>
        <v>ESTRADIOL VALERATE 10 MG INJ</v>
      </c>
    </row>
    <row r="7088" spans="1:12" ht="15.75" customHeight="1">
      <c r="A7088" s="31"/>
      <c r="B7088" s="26"/>
      <c r="C7088" s="26"/>
      <c r="D7088" s="28">
        <v>50760</v>
      </c>
      <c r="E7088" s="29">
        <v>4006</v>
      </c>
      <c r="F7088" s="26"/>
      <c r="G7088" s="31"/>
      <c r="H7088" s="26"/>
      <c r="K7088" s="28" t="s">
        <v>336</v>
      </c>
      <c r="L7088" s="3" t="str">
        <f>VLOOKUP(K7088,Master_CPT_List!A:B,2,0)</f>
        <v>INJ ESTROGEN CONJUGATE 25 MG</v>
      </c>
    </row>
    <row r="7089" spans="1:12" ht="15.75" customHeight="1">
      <c r="A7089" s="31"/>
      <c r="B7089" s="26"/>
      <c r="C7089" s="26"/>
      <c r="D7089" s="28">
        <v>50770</v>
      </c>
      <c r="E7089" s="29">
        <v>4006</v>
      </c>
      <c r="F7089" s="26"/>
      <c r="G7089" s="31"/>
      <c r="H7089" s="26"/>
      <c r="K7089" s="28" t="s">
        <v>337</v>
      </c>
      <c r="L7089" s="3" t="str">
        <f>VLOOKUP(K7089,Master_CPT_List!A:B,2,0)</f>
        <v>ETEPLIRSEN IV</v>
      </c>
    </row>
    <row r="7090" spans="1:12" ht="15.75" customHeight="1">
      <c r="A7090" s="31"/>
      <c r="B7090" s="26"/>
      <c r="C7090" s="26"/>
      <c r="D7090" s="28">
        <v>50780</v>
      </c>
      <c r="E7090" s="29">
        <v>4006</v>
      </c>
      <c r="F7090" s="26"/>
      <c r="G7090" s="31"/>
      <c r="H7090" s="26"/>
      <c r="K7090" s="28" t="s">
        <v>338</v>
      </c>
      <c r="L7090" s="3" t="str">
        <f>VLOOKUP(K7090,Master_CPT_List!A:B,2,0)</f>
        <v>ETHANOLAMINE OLEATE 100 MG</v>
      </c>
    </row>
    <row r="7091" spans="1:12" ht="15.75" customHeight="1">
      <c r="A7091" s="31"/>
      <c r="B7091" s="26"/>
      <c r="C7091" s="26"/>
      <c r="D7091" s="28">
        <v>50782</v>
      </c>
      <c r="E7091" s="29">
        <v>4006</v>
      </c>
      <c r="F7091" s="26"/>
      <c r="G7091" s="31"/>
      <c r="H7091" s="26"/>
      <c r="K7091" s="28" t="s">
        <v>339</v>
      </c>
      <c r="L7091" s="3" t="str">
        <f>VLOOKUP(K7091,Master_CPT_List!A:B,2,0)</f>
        <v>INJECTION ESTRONE PER 1 MG</v>
      </c>
    </row>
    <row r="7092" spans="1:12" ht="15.75" customHeight="1">
      <c r="A7092" s="31"/>
      <c r="B7092" s="26"/>
      <c r="C7092" s="26"/>
      <c r="D7092" s="28">
        <v>50783</v>
      </c>
      <c r="E7092" s="29">
        <v>4006</v>
      </c>
      <c r="F7092" s="26"/>
      <c r="G7092" s="31"/>
      <c r="H7092" s="26"/>
      <c r="K7092" s="28" t="s">
        <v>340</v>
      </c>
      <c r="L7092" s="3" t="str">
        <f>VLOOKUP(K7092,Master_CPT_List!A:B,2,0)</f>
        <v>ETIDRONATE DISODIUM INJ</v>
      </c>
    </row>
    <row r="7093" spans="1:12" ht="15.75" customHeight="1">
      <c r="A7093" s="31"/>
      <c r="B7093" s="26"/>
      <c r="C7093" s="26"/>
      <c r="D7093" s="28">
        <v>50785</v>
      </c>
      <c r="E7093" s="29">
        <v>4006</v>
      </c>
      <c r="F7093" s="26"/>
      <c r="G7093" s="31"/>
      <c r="H7093" s="26"/>
      <c r="K7093" s="28" t="s">
        <v>341</v>
      </c>
      <c r="L7093" s="3" t="str">
        <f>VLOOKUP(K7093,Master_CPT_List!A:B,2,0)</f>
        <v>ETANERCEPT INJECTION</v>
      </c>
    </row>
    <row r="7094" spans="1:12" ht="15.75" customHeight="1">
      <c r="A7094" s="31"/>
      <c r="B7094" s="26"/>
      <c r="C7094" s="26"/>
      <c r="D7094" s="28">
        <v>50800</v>
      </c>
      <c r="E7094" s="29">
        <v>4006</v>
      </c>
      <c r="F7094" s="26"/>
      <c r="G7094" s="31"/>
      <c r="H7094" s="26"/>
      <c r="K7094" s="28" t="s">
        <v>342</v>
      </c>
      <c r="L7094" s="3" t="str">
        <f>VLOOKUP(K7094,Master_CPT_List!A:B,2,0)</f>
        <v>INJ FERRIC CARBOXYMALTOS 1MG</v>
      </c>
    </row>
    <row r="7095" spans="1:12" ht="15.75" customHeight="1">
      <c r="A7095" s="31"/>
      <c r="B7095" s="26"/>
      <c r="C7095" s="26"/>
      <c r="D7095" s="28">
        <v>50810</v>
      </c>
      <c r="E7095" s="29">
        <v>4006</v>
      </c>
      <c r="F7095" s="26"/>
      <c r="G7095" s="31"/>
      <c r="H7095" s="26"/>
      <c r="K7095" s="28" t="s">
        <v>343</v>
      </c>
      <c r="L7095" s="3" t="str">
        <f>VLOOKUP(K7095,Master_CPT_List!A:B,2,0)</f>
        <v>INJ FILGRASTIM EXCL BIOSIMIL</v>
      </c>
    </row>
    <row r="7096" spans="1:12" ht="15.75" customHeight="1">
      <c r="A7096" s="31"/>
      <c r="B7096" s="26"/>
      <c r="C7096" s="26"/>
      <c r="D7096" s="28">
        <v>50815</v>
      </c>
      <c r="E7096" s="29">
        <v>4006</v>
      </c>
      <c r="F7096" s="26"/>
      <c r="G7096" s="31"/>
      <c r="H7096" s="26"/>
      <c r="K7096" s="28" t="s">
        <v>344</v>
      </c>
      <c r="L7096" s="3" t="str">
        <f>VLOOKUP(K7096,Master_CPT_List!A:B,2,0)</f>
        <v>INJ FERRIC PYROPHOSPHATE CIT</v>
      </c>
    </row>
    <row r="7097" spans="1:12" ht="15.75" customHeight="1">
      <c r="A7097" s="31"/>
      <c r="B7097" s="26"/>
      <c r="C7097" s="26"/>
      <c r="D7097" s="28">
        <v>50820</v>
      </c>
      <c r="E7097" s="29">
        <v>4006</v>
      </c>
      <c r="F7097" s="26"/>
      <c r="G7097" s="31"/>
      <c r="H7097" s="26"/>
      <c r="K7097" s="28" t="s">
        <v>345</v>
      </c>
      <c r="L7097" s="3" t="e">
        <f>VLOOKUP(K7097,Master_CPT_List!A:B,2,0)</f>
        <v>#N/A</v>
      </c>
    </row>
    <row r="7098" spans="1:12" ht="15.75" customHeight="1">
      <c r="A7098" s="31"/>
      <c r="B7098" s="26"/>
      <c r="C7098" s="26"/>
      <c r="D7098" s="28">
        <v>50825</v>
      </c>
      <c r="E7098" s="29">
        <v>4006</v>
      </c>
      <c r="F7098" s="26"/>
      <c r="G7098" s="31"/>
      <c r="H7098" s="26"/>
      <c r="K7098" s="28" t="s">
        <v>346</v>
      </c>
      <c r="L7098" s="3" t="str">
        <f>VLOOKUP(K7098,Master_CPT_List!A:B,2,0)</f>
        <v>INJ TBO FILGRASTIM 1 MICROG</v>
      </c>
    </row>
    <row r="7099" spans="1:12" ht="15.75" customHeight="1">
      <c r="A7099" s="31"/>
      <c r="B7099" s="26"/>
      <c r="C7099" s="26"/>
      <c r="D7099" s="28">
        <v>50830</v>
      </c>
      <c r="E7099" s="29">
        <v>4006</v>
      </c>
      <c r="F7099" s="26"/>
      <c r="G7099" s="31"/>
      <c r="H7099" s="26"/>
      <c r="K7099" s="28" t="s">
        <v>347</v>
      </c>
      <c r="L7099" s="3" t="str">
        <f>VLOOKUP(K7099,Master_CPT_List!A:B,2,0)</f>
        <v>FLUCONAZOLE</v>
      </c>
    </row>
    <row r="7100" spans="1:12" ht="15.75" customHeight="1">
      <c r="A7100" s="31"/>
      <c r="B7100" s="26"/>
      <c r="C7100" s="26"/>
      <c r="D7100" s="28">
        <v>50840</v>
      </c>
      <c r="E7100" s="29">
        <v>4006</v>
      </c>
      <c r="F7100" s="26"/>
      <c r="G7100" s="31"/>
      <c r="H7100" s="26"/>
      <c r="K7100" s="28" t="s">
        <v>348</v>
      </c>
      <c r="L7100" s="3" t="str">
        <f>VLOOKUP(K7100,Master_CPT_List!A:B,2,0)</f>
        <v>FOMEPIZOLE, 15 MG</v>
      </c>
    </row>
    <row r="7101" spans="1:12" ht="15.75" customHeight="1">
      <c r="A7101" s="31"/>
      <c r="B7101" s="26"/>
      <c r="C7101" s="26"/>
      <c r="D7101" s="28">
        <v>50845</v>
      </c>
      <c r="E7101" s="29">
        <v>4006</v>
      </c>
      <c r="F7101" s="26"/>
      <c r="G7101" s="31"/>
      <c r="H7101" s="26"/>
      <c r="K7101" s="28" t="s">
        <v>349</v>
      </c>
      <c r="L7101" s="3" t="str">
        <f>VLOOKUP(K7101,Master_CPT_List!A:B,2,0)</f>
        <v>INTRAOCULAR FOMIVIRSEN NA</v>
      </c>
    </row>
    <row r="7102" spans="1:12" ht="15.75" customHeight="1">
      <c r="A7102" s="31"/>
      <c r="B7102" s="26"/>
      <c r="C7102" s="26"/>
      <c r="D7102" s="28">
        <v>50860</v>
      </c>
      <c r="E7102" s="29">
        <v>4006</v>
      </c>
      <c r="F7102" s="26"/>
      <c r="G7102" s="31"/>
      <c r="H7102" s="26"/>
      <c r="K7102" s="28" t="s">
        <v>350</v>
      </c>
      <c r="L7102" s="3" t="str">
        <f>VLOOKUP(K7102,Master_CPT_List!A:B,2,0)</f>
        <v>FOSAPREPITANT INJECTION</v>
      </c>
    </row>
    <row r="7103" spans="1:12" ht="15.75" customHeight="1">
      <c r="A7103" s="31"/>
      <c r="B7103" s="26"/>
      <c r="C7103" s="26"/>
      <c r="D7103" s="28">
        <v>50900</v>
      </c>
      <c r="E7103" s="29">
        <v>4006</v>
      </c>
      <c r="F7103" s="26"/>
      <c r="G7103" s="31"/>
      <c r="H7103" s="26"/>
      <c r="K7103" s="28" t="s">
        <v>351</v>
      </c>
      <c r="L7103" s="3" t="str">
        <f>VLOOKUP(K7103,Master_CPT_List!A:B,2,0)</f>
        <v>INJ FOSNETUPITANT, PALONOSET</v>
      </c>
    </row>
    <row r="7104" spans="1:12" ht="15.75" customHeight="1">
      <c r="A7104" s="31"/>
      <c r="B7104" s="26"/>
      <c r="C7104" s="26"/>
      <c r="D7104" s="28">
        <v>50920</v>
      </c>
      <c r="E7104" s="29">
        <v>4006</v>
      </c>
      <c r="F7104" s="26"/>
      <c r="G7104" s="31"/>
      <c r="H7104" s="26"/>
      <c r="K7104" s="28" t="s">
        <v>352</v>
      </c>
      <c r="L7104" s="3" t="str">
        <f>VLOOKUP(K7104,Master_CPT_List!A:B,2,0)</f>
        <v>FOSCARNET SODIUM INJECTION</v>
      </c>
    </row>
    <row r="7105" spans="1:12" ht="15.75" customHeight="1">
      <c r="A7105" s="31"/>
      <c r="B7105" s="26"/>
      <c r="C7105" s="26"/>
      <c r="D7105" s="28">
        <v>50930</v>
      </c>
      <c r="E7105" s="29">
        <v>4006</v>
      </c>
      <c r="F7105" s="26"/>
      <c r="G7105" s="31"/>
      <c r="H7105" s="26"/>
      <c r="K7105" s="28" t="s">
        <v>353</v>
      </c>
      <c r="L7105" s="3" t="str">
        <f>VLOOKUP(K7105,Master_CPT_List!A:B,2,0)</f>
        <v>GALLIUM NITRATE INJECTION</v>
      </c>
    </row>
    <row r="7106" spans="1:12" ht="15.75" customHeight="1">
      <c r="A7106" s="31"/>
      <c r="B7106" s="26"/>
      <c r="C7106" s="26"/>
      <c r="D7106" s="28">
        <v>50940</v>
      </c>
      <c r="E7106" s="29">
        <v>4006</v>
      </c>
      <c r="F7106" s="26"/>
      <c r="G7106" s="31"/>
      <c r="H7106" s="26"/>
      <c r="K7106" s="28" t="s">
        <v>354</v>
      </c>
      <c r="L7106" s="3" t="str">
        <f>VLOOKUP(K7106,Master_CPT_List!A:B,2,0)</f>
        <v>GALSULFASE INJECTION</v>
      </c>
    </row>
    <row r="7107" spans="1:12" ht="15.75" customHeight="1">
      <c r="A7107" s="31"/>
      <c r="B7107" s="26"/>
      <c r="C7107" s="26"/>
      <c r="D7107" s="28">
        <v>51550</v>
      </c>
      <c r="E7107" s="29">
        <v>4006</v>
      </c>
      <c r="F7107" s="26"/>
      <c r="G7107" s="31"/>
      <c r="H7107" s="26"/>
      <c r="K7107" s="28" t="s">
        <v>355</v>
      </c>
      <c r="L7107" s="3" t="str">
        <f>VLOOKUP(K7107,Master_CPT_List!A:B,2,0)</f>
        <v>INJ IVIG PRIVIGEN 500 MG</v>
      </c>
    </row>
    <row r="7108" spans="1:12" ht="15.75" customHeight="1">
      <c r="A7108" s="31"/>
      <c r="B7108" s="26"/>
      <c r="C7108" s="26"/>
      <c r="D7108" s="28">
        <v>51555</v>
      </c>
      <c r="E7108" s="29">
        <v>4006</v>
      </c>
      <c r="F7108" s="26"/>
      <c r="G7108" s="31"/>
      <c r="H7108" s="26"/>
      <c r="K7108" s="28" t="s">
        <v>356</v>
      </c>
      <c r="L7108" s="3" t="str">
        <f>VLOOKUP(K7108,Master_CPT_List!A:B,2,0)</f>
        <v>GAMMA GLOBULIN 1 CC INJ</v>
      </c>
    </row>
    <row r="7109" spans="1:12" ht="15.75" customHeight="1">
      <c r="A7109" s="31"/>
      <c r="B7109" s="26"/>
      <c r="C7109" s="26"/>
      <c r="D7109" s="28">
        <v>51565</v>
      </c>
      <c r="E7109" s="29">
        <v>4006</v>
      </c>
      <c r="F7109" s="26"/>
      <c r="G7109" s="31"/>
      <c r="H7109" s="26"/>
      <c r="K7109" s="28" t="s">
        <v>357</v>
      </c>
      <c r="L7109" s="3" t="str">
        <f>VLOOKUP(K7109,Master_CPT_List!A:B,2,0)</f>
        <v>IMMUNE GLOBULIN CUVITRU SQ 20% 5ML</v>
      </c>
    </row>
    <row r="7110" spans="1:12" ht="15.75" customHeight="1">
      <c r="A7110" s="31"/>
      <c r="B7110" s="26"/>
      <c r="C7110" s="26"/>
      <c r="D7110" s="28">
        <v>51570</v>
      </c>
      <c r="E7110" s="29">
        <v>4006</v>
      </c>
      <c r="F7110" s="26"/>
      <c r="G7110" s="31"/>
      <c r="H7110" s="26"/>
      <c r="K7110" s="28" t="s">
        <v>358</v>
      </c>
      <c r="L7110" s="3" t="str">
        <f>VLOOKUP(K7110,Master_CPT_List!A:B,2,0)</f>
        <v>INJ, IMM GLOB BIVIGAM, 500MG</v>
      </c>
    </row>
    <row r="7111" spans="1:12" ht="15.75" customHeight="1">
      <c r="A7111" s="31"/>
      <c r="B7111" s="26"/>
      <c r="C7111" s="26"/>
      <c r="D7111" s="28">
        <v>51575</v>
      </c>
      <c r="E7111" s="29">
        <v>4006</v>
      </c>
      <c r="F7111" s="26"/>
      <c r="G7111" s="31"/>
      <c r="H7111" s="26"/>
      <c r="K7111" s="28" t="s">
        <v>359</v>
      </c>
      <c r="L7111" s="3" t="str">
        <f>VLOOKUP(K7111,Master_CPT_List!A:B,2,0)</f>
        <v>GAMMAPLEX INJECTION</v>
      </c>
    </row>
    <row r="7112" spans="1:12" ht="15.75" customHeight="1">
      <c r="A7112" s="31"/>
      <c r="B7112" s="26"/>
      <c r="C7112" s="26"/>
      <c r="D7112" s="28">
        <v>51580</v>
      </c>
      <c r="E7112" s="29">
        <v>4006</v>
      </c>
      <c r="F7112" s="26"/>
      <c r="G7112" s="31"/>
      <c r="H7112" s="26"/>
      <c r="K7112" s="28" t="s">
        <v>360</v>
      </c>
      <c r="L7112" s="3" t="str">
        <f>VLOOKUP(K7112,Master_CPT_List!A:B,2,0)</f>
        <v>HIZENTRA INJECTION</v>
      </c>
    </row>
    <row r="7113" spans="1:12" ht="15.75" customHeight="1">
      <c r="A7113" s="31"/>
      <c r="B7113" s="26"/>
      <c r="C7113" s="26"/>
      <c r="D7113" s="28">
        <v>51585</v>
      </c>
      <c r="E7113" s="29">
        <v>4006</v>
      </c>
      <c r="F7113" s="26"/>
      <c r="G7113" s="31"/>
      <c r="H7113" s="26"/>
      <c r="K7113" s="28" t="s">
        <v>361</v>
      </c>
      <c r="L7113" s="3" t="str">
        <f>VLOOKUP(K7113,Master_CPT_List!A:B,2,0)</f>
        <v>GAMMA GLOBULIN &gt; 10 CC INJ</v>
      </c>
    </row>
    <row r="7114" spans="1:12" ht="15.75" customHeight="1">
      <c r="A7114" s="31"/>
      <c r="B7114" s="26"/>
      <c r="C7114" s="26"/>
      <c r="D7114" s="28">
        <v>51590</v>
      </c>
      <c r="E7114" s="29">
        <v>4006</v>
      </c>
      <c r="F7114" s="26"/>
      <c r="G7114" s="31"/>
      <c r="H7114" s="26"/>
      <c r="K7114" s="28" t="s">
        <v>362</v>
      </c>
      <c r="L7114" s="3" t="str">
        <f>VLOOKUP(K7114,Master_CPT_List!A:B,2,0)</f>
        <v>GAMUNEX-C/GAMMAKED</v>
      </c>
    </row>
    <row r="7115" spans="1:12" ht="15.75" customHeight="1">
      <c r="A7115" s="31"/>
      <c r="B7115" s="26"/>
      <c r="C7115" s="26"/>
      <c r="D7115" s="28">
        <v>51595</v>
      </c>
      <c r="E7115" s="29">
        <v>4006</v>
      </c>
      <c r="F7115" s="26"/>
      <c r="G7115" s="31"/>
      <c r="H7115" s="26"/>
      <c r="K7115" s="28" t="s">
        <v>363</v>
      </c>
      <c r="L7115" s="3" t="str">
        <f>VLOOKUP(K7115,Master_CPT_List!A:B,2,0)</f>
        <v>VIVAGLOBIN, INJ</v>
      </c>
    </row>
    <row r="7116" spans="1:12" ht="15.75" customHeight="1">
      <c r="A7116" s="31"/>
      <c r="B7116" s="26"/>
      <c r="C7116" s="26"/>
      <c r="D7116" s="28">
        <v>51596</v>
      </c>
      <c r="E7116" s="29">
        <v>4006</v>
      </c>
      <c r="F7116" s="26"/>
      <c r="G7116" s="31"/>
      <c r="H7116" s="26"/>
      <c r="K7116" s="28" t="s">
        <v>364</v>
      </c>
      <c r="L7116" s="3" t="str">
        <f>VLOOKUP(K7116,Master_CPT_List!A:B,2,0)</f>
        <v>IMMUNE GLOBULIN, POWDER</v>
      </c>
    </row>
    <row r="7117" spans="1:12" ht="15.75" customHeight="1">
      <c r="A7117" s="31"/>
      <c r="B7117" s="26"/>
      <c r="C7117" s="26"/>
      <c r="D7117" s="28">
        <v>51597</v>
      </c>
      <c r="E7117" s="29">
        <v>4006</v>
      </c>
      <c r="F7117" s="26"/>
      <c r="G7117" s="31"/>
      <c r="H7117" s="26"/>
      <c r="K7117" s="28" t="s">
        <v>365</v>
      </c>
      <c r="L7117" s="3" t="str">
        <f>VLOOKUP(K7117,Master_CPT_List!A:B,2,0)</f>
        <v>OCTAGAM INJECTION</v>
      </c>
    </row>
    <row r="7118" spans="1:12" ht="15.75" customHeight="1">
      <c r="A7118" s="31"/>
      <c r="B7118" s="26"/>
      <c r="C7118" s="26"/>
      <c r="D7118" s="28">
        <v>51800</v>
      </c>
      <c r="E7118" s="29">
        <v>4006</v>
      </c>
      <c r="F7118" s="26"/>
      <c r="G7118" s="31"/>
      <c r="H7118" s="26"/>
      <c r="K7118" s="28" t="s">
        <v>366</v>
      </c>
      <c r="L7118" s="3" t="str">
        <f>VLOOKUP(K7118,Master_CPT_List!A:B,2,0)</f>
        <v>GAMMAGARD LIQUID INJECTION</v>
      </c>
    </row>
    <row r="7119" spans="1:12" ht="15.75" customHeight="1">
      <c r="A7119" s="31"/>
      <c r="B7119" s="26"/>
      <c r="C7119" s="26"/>
      <c r="D7119" s="28">
        <v>51820</v>
      </c>
      <c r="E7119" s="29">
        <v>4006</v>
      </c>
      <c r="F7119" s="26"/>
      <c r="G7119" s="31"/>
      <c r="H7119" s="26"/>
      <c r="K7119" s="28" t="s">
        <v>367</v>
      </c>
      <c r="L7119" s="3" t="str">
        <f>VLOOKUP(K7119,Master_CPT_List!A:B,2,0)</f>
        <v>GANCICLOVIR SODIUM INJECTION</v>
      </c>
    </row>
    <row r="7120" spans="1:12" ht="15.75" customHeight="1">
      <c r="A7120" s="31"/>
      <c r="B7120" s="26"/>
      <c r="C7120" s="26"/>
      <c r="D7120" s="28">
        <v>51925</v>
      </c>
      <c r="E7120" s="29">
        <v>4006</v>
      </c>
      <c r="F7120" s="26"/>
      <c r="G7120" s="31"/>
      <c r="H7120" s="26"/>
      <c r="K7120" s="28" t="s">
        <v>368</v>
      </c>
      <c r="L7120" s="3" t="str">
        <f>VLOOKUP(K7120,Master_CPT_List!A:B,2,0)</f>
        <v>HEPAGAM B IM INJECTION</v>
      </c>
    </row>
    <row r="7121" spans="1:12" ht="15.75" customHeight="1">
      <c r="A7121" s="31"/>
      <c r="B7121" s="26"/>
      <c r="C7121" s="26"/>
      <c r="D7121" s="28">
        <v>51940</v>
      </c>
      <c r="E7121" s="29">
        <v>4006</v>
      </c>
      <c r="F7121" s="26"/>
      <c r="G7121" s="31"/>
      <c r="H7121" s="26"/>
      <c r="K7121" s="28" t="s">
        <v>369</v>
      </c>
      <c r="L7121" s="3" t="str">
        <f>VLOOKUP(K7121,Master_CPT_List!A:B,2,0)</f>
        <v>FLEBOGAMMA INJECTION</v>
      </c>
    </row>
    <row r="7122" spans="1:12" ht="15.75" customHeight="1">
      <c r="A7122" s="31"/>
      <c r="B7122" s="26"/>
      <c r="C7122" s="26"/>
      <c r="D7122" s="28">
        <v>51960</v>
      </c>
      <c r="E7122" s="29">
        <v>4006</v>
      </c>
      <c r="F7122" s="26"/>
      <c r="G7122" s="31"/>
      <c r="H7122" s="26"/>
      <c r="K7122" s="28" t="s">
        <v>370</v>
      </c>
      <c r="L7122" s="3" t="str">
        <f>VLOOKUP(K7122,Master_CPT_List!A:B,2,0)</f>
        <v>HEPAGAM B INTRAVENOUS, INJ</v>
      </c>
    </row>
    <row r="7123" spans="1:12" ht="15.75" customHeight="1">
      <c r="A7123" s="31"/>
      <c r="B7123" s="26"/>
      <c r="C7123" s="26"/>
      <c r="D7123" s="28">
        <v>54130</v>
      </c>
      <c r="E7123" s="29">
        <v>4006</v>
      </c>
      <c r="F7123" s="26"/>
      <c r="G7123" s="31"/>
      <c r="H7123" s="26"/>
      <c r="K7123" s="28" t="s">
        <v>371</v>
      </c>
      <c r="L7123" s="3" t="str">
        <f>VLOOKUP(K7123,Master_CPT_List!A:B,2,0)</f>
        <v>HYQVIA 100MG IMMUNEGLOBULIN</v>
      </c>
    </row>
    <row r="7124" spans="1:12" ht="15.75" customHeight="1">
      <c r="A7124" s="31"/>
      <c r="B7124" s="26"/>
      <c r="C7124" s="26"/>
      <c r="D7124" s="28">
        <v>54135</v>
      </c>
      <c r="E7124" s="29">
        <v>4006</v>
      </c>
      <c r="F7124" s="26"/>
      <c r="G7124" s="31"/>
      <c r="H7124" s="26"/>
      <c r="K7124" s="28" t="s">
        <v>372</v>
      </c>
      <c r="L7124" s="3" t="str">
        <f>VLOOKUP(K7124,Master_CPT_List!A:B,2,0)</f>
        <v>GARAMYCIN GENTAMICIN INJ</v>
      </c>
    </row>
    <row r="7125" spans="1:12" ht="15.75" customHeight="1">
      <c r="A7125" s="31"/>
      <c r="B7125" s="26"/>
      <c r="C7125" s="26"/>
      <c r="D7125" s="28">
        <v>54430</v>
      </c>
      <c r="E7125" s="29">
        <v>4006</v>
      </c>
      <c r="F7125" s="26"/>
      <c r="G7125" s="31"/>
      <c r="H7125" s="26"/>
      <c r="K7125" s="28" t="s">
        <v>373</v>
      </c>
      <c r="L7125" s="3" t="str">
        <f>VLOOKUP(K7125,Master_CPT_List!A:B,2,0)</f>
        <v>INJECTION GLATIRAMER ACETATE</v>
      </c>
    </row>
    <row r="7126" spans="1:12" ht="15.75" customHeight="1">
      <c r="A7126" s="31"/>
      <c r="B7126" s="26"/>
      <c r="C7126" s="26"/>
      <c r="D7126" s="28">
        <v>54438</v>
      </c>
      <c r="E7126" s="29">
        <v>4006</v>
      </c>
      <c r="F7126" s="26"/>
      <c r="G7126" s="31"/>
      <c r="H7126" s="26"/>
      <c r="K7126" s="33" t="s">
        <v>374</v>
      </c>
      <c r="L7126" s="3" t="str">
        <f>VLOOKUP(K7126,Master_CPT_List!A:B,2,0)</f>
        <v>IVIG NON-LYOPHILIZED, NOS</v>
      </c>
    </row>
    <row r="7127" spans="1:12" ht="15.75" customHeight="1">
      <c r="A7127" s="31"/>
      <c r="B7127" s="26"/>
      <c r="C7127" s="26"/>
      <c r="D7127" s="28">
        <v>55801</v>
      </c>
      <c r="E7127" s="29">
        <v>4006</v>
      </c>
      <c r="F7127" s="26"/>
      <c r="G7127" s="31"/>
      <c r="H7127" s="26"/>
      <c r="K7127" s="28" t="s">
        <v>375</v>
      </c>
      <c r="L7127" s="3" t="str">
        <f>VLOOKUP(K7127,Master_CPT_List!A:B,2,0)</f>
        <v>GOLD SODIUM THIOMALEATE INJ</v>
      </c>
    </row>
    <row r="7128" spans="1:12" ht="15.75" customHeight="1">
      <c r="A7128" s="31"/>
      <c r="B7128" s="26"/>
      <c r="C7128" s="26"/>
      <c r="D7128" s="28">
        <v>55810</v>
      </c>
      <c r="E7128" s="29">
        <v>4006</v>
      </c>
      <c r="F7128" s="26"/>
      <c r="G7128" s="31"/>
      <c r="H7128" s="26"/>
      <c r="K7128" s="28" t="s">
        <v>376</v>
      </c>
      <c r="L7128" s="3" t="str">
        <f>VLOOKUP(K7128,Master_CPT_List!A:B,2,0)</f>
        <v>GOLIMUMAB FOR IV USE 1MG</v>
      </c>
    </row>
    <row r="7129" spans="1:12" ht="15.75" customHeight="1">
      <c r="A7129" s="31"/>
      <c r="B7129" s="26"/>
      <c r="C7129" s="26"/>
      <c r="D7129" s="28">
        <v>55812</v>
      </c>
      <c r="E7129" s="29">
        <v>4006</v>
      </c>
      <c r="F7129" s="26"/>
      <c r="G7129" s="31"/>
      <c r="H7129" s="26"/>
      <c r="K7129" s="28" t="s">
        <v>377</v>
      </c>
      <c r="L7129" s="3" t="str">
        <f>VLOOKUP(K7129,Master_CPT_List!A:B,2,0)</f>
        <v>GLUCAGON HYDROCHLORIDE/1 MG</v>
      </c>
    </row>
    <row r="7130" spans="1:12" ht="15.75" customHeight="1">
      <c r="A7130" s="31"/>
      <c r="B7130" s="26"/>
      <c r="C7130" s="26"/>
      <c r="D7130" s="28">
        <v>55815</v>
      </c>
      <c r="E7130" s="29">
        <v>4006</v>
      </c>
      <c r="F7130" s="26"/>
      <c r="G7130" s="31"/>
      <c r="H7130" s="26"/>
      <c r="K7130" s="28" t="s">
        <v>378</v>
      </c>
      <c r="L7130" s="3" t="str">
        <f>VLOOKUP(K7130,Master_CPT_List!A:B,2,0)</f>
        <v>GONADORELIN HYDROCH/ 100 MCG</v>
      </c>
    </row>
    <row r="7131" spans="1:12" ht="15.75" customHeight="1">
      <c r="A7131" s="31"/>
      <c r="B7131" s="26"/>
      <c r="C7131" s="26"/>
      <c r="D7131" s="28">
        <v>55821</v>
      </c>
      <c r="E7131" s="29">
        <v>4006</v>
      </c>
      <c r="F7131" s="26"/>
      <c r="G7131" s="31"/>
      <c r="H7131" s="26"/>
      <c r="K7131" s="28" t="s">
        <v>379</v>
      </c>
      <c r="L7131" s="3" t="str">
        <f>VLOOKUP(K7131,Master_CPT_List!A:B,2,0)</f>
        <v>GRANISETRON HCL INJECTION</v>
      </c>
    </row>
    <row r="7132" spans="1:12" ht="15.75" customHeight="1">
      <c r="A7132" s="31"/>
      <c r="B7132" s="26"/>
      <c r="C7132" s="26"/>
      <c r="D7132" s="28">
        <v>55831</v>
      </c>
      <c r="E7132" s="29">
        <v>4006</v>
      </c>
      <c r="F7132" s="26"/>
      <c r="G7132" s="31"/>
      <c r="H7132" s="26"/>
      <c r="K7132" s="28" t="s">
        <v>380</v>
      </c>
      <c r="L7132" s="3" t="str">
        <f>VLOOKUP(K7132,Master_CPT_List!A:B,2,0)</f>
        <v>GRANISETRON INJ ER 0.1MG</v>
      </c>
    </row>
    <row r="7133" spans="1:12" ht="15.75" customHeight="1">
      <c r="A7133" s="31"/>
      <c r="B7133" s="26"/>
      <c r="C7133" s="26"/>
      <c r="D7133" s="28">
        <v>55840</v>
      </c>
      <c r="E7133" s="29">
        <v>4006</v>
      </c>
      <c r="F7133" s="26"/>
      <c r="G7133" s="31"/>
      <c r="H7133" s="26"/>
      <c r="K7133" s="28" t="s">
        <v>381</v>
      </c>
      <c r="L7133" s="3" t="str">
        <f>VLOOKUP(K7133,Master_CPT_List!A:B,2,0)</f>
        <v>INJ., GUSELKUMAB, 1 MG</v>
      </c>
    </row>
    <row r="7134" spans="1:12" ht="15.75" customHeight="1">
      <c r="A7134" s="31"/>
      <c r="B7134" s="26"/>
      <c r="C7134" s="26"/>
      <c r="D7134" s="28">
        <v>55842</v>
      </c>
      <c r="E7134" s="29">
        <v>4006</v>
      </c>
      <c r="F7134" s="26"/>
      <c r="G7134" s="31"/>
      <c r="H7134" s="26"/>
      <c r="K7134" s="28" t="s">
        <v>382</v>
      </c>
      <c r="L7134" s="3" t="str">
        <f>VLOOKUP(K7134,Master_CPT_List!A:B,2,0)</f>
        <v>HALOPERIDOL INJECTION</v>
      </c>
    </row>
    <row r="7135" spans="1:12" ht="15.75" customHeight="1">
      <c r="A7135" s="31"/>
      <c r="B7135" s="26"/>
      <c r="C7135" s="26"/>
      <c r="D7135" s="28">
        <v>55845</v>
      </c>
      <c r="E7135" s="29">
        <v>4006</v>
      </c>
      <c r="F7135" s="26"/>
      <c r="G7135" s="31"/>
      <c r="H7135" s="26"/>
      <c r="K7135" s="28" t="s">
        <v>383</v>
      </c>
      <c r="L7135" s="3" t="str">
        <f>VLOOKUP(K7135,Master_CPT_List!A:B,2,0)</f>
        <v>HALOPERIDOL DECANOATE INJ</v>
      </c>
    </row>
    <row r="7136" spans="1:12" ht="15.75" customHeight="1">
      <c r="A7136" s="31"/>
      <c r="B7136" s="26"/>
      <c r="C7136" s="26"/>
      <c r="D7136" s="28">
        <v>55862</v>
      </c>
      <c r="E7136" s="29">
        <v>4006</v>
      </c>
      <c r="F7136" s="26"/>
      <c r="G7136" s="31"/>
      <c r="H7136" s="26"/>
      <c r="K7136" s="28" t="s">
        <v>384</v>
      </c>
      <c r="L7136" s="3" t="str">
        <f>VLOOKUP(K7136,Master_CPT_List!A:B,2,0)</f>
        <v>HEMIN, 1 MG</v>
      </c>
    </row>
    <row r="7137" spans="1:12" ht="15.75" customHeight="1">
      <c r="A7137" s="31"/>
      <c r="B7137" s="26"/>
      <c r="C7137" s="26"/>
      <c r="D7137" s="28">
        <v>55865</v>
      </c>
      <c r="E7137" s="29">
        <v>4006</v>
      </c>
      <c r="F7137" s="26"/>
      <c r="G7137" s="31"/>
      <c r="H7137" s="26"/>
      <c r="K7137" s="28" t="s">
        <v>385</v>
      </c>
      <c r="L7137" s="3" t="str">
        <f>VLOOKUP(K7137,Master_CPT_List!A:B,2,0)</f>
        <v>INJ HEPARIN SODIUM PER 10 U</v>
      </c>
    </row>
    <row r="7138" spans="1:12" ht="15.75" customHeight="1">
      <c r="A7138" s="31"/>
      <c r="B7138" s="26"/>
      <c r="C7138" s="26"/>
      <c r="D7138" s="28">
        <v>56630</v>
      </c>
      <c r="E7138" s="29">
        <v>4006</v>
      </c>
      <c r="F7138" s="26"/>
      <c r="G7138" s="31"/>
      <c r="H7138" s="26"/>
      <c r="K7138" s="28" t="s">
        <v>386</v>
      </c>
      <c r="L7138" s="3" t="str">
        <f>VLOOKUP(K7138,Master_CPT_List!A:B,2,0)</f>
        <v>INJ HEPARIN SODIUM PER 1000U</v>
      </c>
    </row>
    <row r="7139" spans="1:12" ht="15.75" customHeight="1">
      <c r="A7139" s="31"/>
      <c r="B7139" s="26"/>
      <c r="C7139" s="26"/>
      <c r="D7139" s="28">
        <v>56640</v>
      </c>
      <c r="E7139" s="29">
        <v>4006</v>
      </c>
      <c r="F7139" s="26"/>
      <c r="G7139" s="31"/>
      <c r="H7139" s="26"/>
      <c r="K7139" s="28" t="s">
        <v>387</v>
      </c>
      <c r="L7139" s="3" t="str">
        <f>VLOOKUP(K7139,Master_CPT_List!A:B,2,0)</f>
        <v>DALTEPARIN SODIUM</v>
      </c>
    </row>
    <row r="7140" spans="1:12" ht="15.75" customHeight="1">
      <c r="A7140" s="31"/>
      <c r="B7140" s="26"/>
      <c r="C7140" s="26"/>
      <c r="D7140" s="28">
        <v>57110</v>
      </c>
      <c r="E7140" s="29">
        <v>4006</v>
      </c>
      <c r="F7140" s="26"/>
      <c r="G7140" s="31"/>
      <c r="H7140" s="26"/>
      <c r="K7140" s="28" t="s">
        <v>388</v>
      </c>
      <c r="L7140" s="3" t="str">
        <f>VLOOKUP(K7140,Master_CPT_List!A:B,2,0)</f>
        <v>INJ ENOXAPARIN SODIUM</v>
      </c>
    </row>
    <row r="7141" spans="1:12" ht="15.75" customHeight="1">
      <c r="A7141" s="31"/>
      <c r="B7141" s="26"/>
      <c r="C7141" s="26"/>
      <c r="D7141" s="28">
        <v>57112</v>
      </c>
      <c r="E7141" s="29">
        <v>4006</v>
      </c>
      <c r="F7141" s="26"/>
      <c r="G7141" s="31"/>
      <c r="H7141" s="26"/>
      <c r="K7141" s="28" t="s">
        <v>389</v>
      </c>
      <c r="L7141" s="3" t="str">
        <f>VLOOKUP(K7141,Master_CPT_List!A:B,2,0)</f>
        <v>FONDAPARINUX SODIUM</v>
      </c>
    </row>
    <row r="7142" spans="1:12" ht="15.75" customHeight="1">
      <c r="A7142" s="31"/>
      <c r="B7142" s="26"/>
      <c r="C7142" s="26"/>
      <c r="D7142" s="28">
        <v>57296</v>
      </c>
      <c r="E7142" s="29">
        <v>4006</v>
      </c>
      <c r="F7142" s="26"/>
      <c r="G7142" s="31"/>
      <c r="H7142" s="26"/>
      <c r="K7142" s="28" t="s">
        <v>390</v>
      </c>
      <c r="L7142" s="3" t="str">
        <f>VLOOKUP(K7142,Master_CPT_List!A:B,2,0)</f>
        <v>TINZAPARIN SODIUM INJECTION</v>
      </c>
    </row>
    <row r="7143" spans="1:12" ht="15.75" customHeight="1">
      <c r="A7143" s="31"/>
      <c r="B7143" s="26"/>
      <c r="C7143" s="26"/>
      <c r="D7143" s="28">
        <v>57305</v>
      </c>
      <c r="E7143" s="29">
        <v>4006</v>
      </c>
      <c r="F7143" s="26"/>
      <c r="G7143" s="31"/>
      <c r="H7143" s="26"/>
      <c r="K7143" s="28" t="s">
        <v>391</v>
      </c>
      <c r="L7143" s="3" t="str">
        <f>VLOOKUP(K7143,Master_CPT_List!A:B,2,0)</f>
        <v>TETANUS IMMUNE GLOBULIN INJ</v>
      </c>
    </row>
    <row r="7144" spans="1:12" ht="15.75" customHeight="1">
      <c r="A7144" s="31"/>
      <c r="B7144" s="26"/>
      <c r="C7144" s="26"/>
      <c r="D7144" s="28">
        <v>57307</v>
      </c>
      <c r="E7144" s="29">
        <v>4006</v>
      </c>
      <c r="F7144" s="26"/>
      <c r="G7144" s="31"/>
      <c r="H7144" s="26"/>
      <c r="K7144" s="33" t="s">
        <v>392</v>
      </c>
      <c r="L7144" s="3" t="str">
        <f>VLOOKUP(K7144,Master_CPT_List!A:B,2,0)</f>
        <v>HISTRELIN ACETATE</v>
      </c>
    </row>
    <row r="7145" spans="1:12" ht="15.75" customHeight="1">
      <c r="A7145" s="31"/>
      <c r="B7145" s="26"/>
      <c r="C7145" s="26"/>
      <c r="D7145" s="28">
        <v>57531</v>
      </c>
      <c r="E7145" s="29">
        <v>4006</v>
      </c>
      <c r="F7145" s="26"/>
      <c r="G7145" s="31"/>
      <c r="H7145" s="26"/>
      <c r="K7145" s="28" t="s">
        <v>393</v>
      </c>
      <c r="L7145" s="3" t="str">
        <f>VLOOKUP(K7145,Master_CPT_List!A:B,2,0)</f>
        <v>HYDROCORTISONE ACETATE INJ</v>
      </c>
    </row>
    <row r="7146" spans="1:12" ht="15.75" customHeight="1">
      <c r="A7146" s="31"/>
      <c r="B7146" s="26"/>
      <c r="C7146" s="26"/>
      <c r="D7146" s="28">
        <v>57540</v>
      </c>
      <c r="E7146" s="29">
        <v>4006</v>
      </c>
      <c r="F7146" s="26"/>
      <c r="G7146" s="31"/>
      <c r="H7146" s="26"/>
      <c r="K7146" s="28" t="s">
        <v>394</v>
      </c>
      <c r="L7146" s="3" t="str">
        <f>VLOOKUP(K7146,Master_CPT_List!A:B,2,0)</f>
        <v>HYDROCORTISONE SODIUM PH INJ</v>
      </c>
    </row>
    <row r="7147" spans="1:12" ht="15.75" customHeight="1">
      <c r="A7147" s="31"/>
      <c r="B7147" s="26"/>
      <c r="C7147" s="26"/>
      <c r="D7147" s="28">
        <v>57545</v>
      </c>
      <c r="E7147" s="29">
        <v>4006</v>
      </c>
      <c r="F7147" s="26"/>
      <c r="G7147" s="31"/>
      <c r="H7147" s="26"/>
      <c r="K7147" s="28" t="s">
        <v>395</v>
      </c>
      <c r="L7147" s="3" t="str">
        <f>VLOOKUP(K7147,Master_CPT_List!A:B,2,0)</f>
        <v>HYDROCORTISONE SODIUM SUCC I</v>
      </c>
    </row>
    <row r="7148" spans="1:12" ht="15.75" customHeight="1">
      <c r="A7148" s="31"/>
      <c r="B7148" s="26"/>
      <c r="C7148" s="26"/>
      <c r="D7148" s="28">
        <v>58150</v>
      </c>
      <c r="E7148" s="29">
        <v>4006</v>
      </c>
      <c r="F7148" s="26"/>
      <c r="G7148" s="31"/>
      <c r="H7148" s="26"/>
      <c r="K7148" s="28" t="s">
        <v>839</v>
      </c>
      <c r="L7148" s="3" t="str">
        <f>VLOOKUP(K7148,Master_CPT_List!A:B,2,0)</f>
        <v>HYDROXYPROGESTERONE CAPROATE</v>
      </c>
    </row>
    <row r="7149" spans="1:12" ht="15.75" customHeight="1">
      <c r="A7149" s="31"/>
      <c r="B7149" s="26"/>
      <c r="C7149" s="26"/>
      <c r="D7149" s="28">
        <v>58152</v>
      </c>
      <c r="E7149" s="29">
        <v>4006</v>
      </c>
      <c r="F7149" s="26"/>
      <c r="G7149" s="31"/>
      <c r="H7149" s="26"/>
      <c r="K7149" s="28" t="s">
        <v>396</v>
      </c>
      <c r="L7149" s="3" t="str">
        <f>VLOOKUP(K7149,Master_CPT_List!A:B,2,0)</f>
        <v>HYDROXYPROGESTERONE MAKENA OIL VL 10MG</v>
      </c>
    </row>
    <row r="7150" spans="1:12" ht="15.75" customHeight="1">
      <c r="A7150" s="31"/>
      <c r="B7150" s="26"/>
      <c r="C7150" s="26"/>
      <c r="D7150" s="28">
        <v>58180</v>
      </c>
      <c r="E7150" s="29">
        <v>4006</v>
      </c>
      <c r="F7150" s="26"/>
      <c r="G7150" s="31"/>
      <c r="H7150" s="26"/>
      <c r="K7150" s="28" t="s">
        <v>397</v>
      </c>
      <c r="L7150" s="3" t="str">
        <f>VLOOKUP(K7150,Master_CPT_List!A:B,2,0)</f>
        <v>HYDROXYPROGESTERONE VL 125MG NOS</v>
      </c>
    </row>
    <row r="7151" spans="1:12" ht="15.75" customHeight="1">
      <c r="A7151" s="31"/>
      <c r="B7151" s="26"/>
      <c r="C7151" s="26"/>
      <c r="D7151" s="28">
        <v>58200</v>
      </c>
      <c r="E7151" s="29">
        <v>4006</v>
      </c>
      <c r="F7151" s="26"/>
      <c r="G7151" s="31"/>
      <c r="H7151" s="26"/>
      <c r="K7151" s="28" t="s">
        <v>398</v>
      </c>
      <c r="L7151" s="3" t="str">
        <f>VLOOKUP(K7151,Master_CPT_List!A:B,2,0)</f>
        <v>DIAZOXIDE INJECTION</v>
      </c>
    </row>
    <row r="7152" spans="1:12" ht="15.75" customHeight="1">
      <c r="A7152" s="31"/>
      <c r="B7152" s="26"/>
      <c r="C7152" s="26"/>
      <c r="D7152" s="28">
        <v>58210</v>
      </c>
      <c r="E7152" s="29">
        <v>4006</v>
      </c>
      <c r="F7152" s="26"/>
      <c r="G7152" s="31"/>
      <c r="H7152" s="26"/>
      <c r="K7152" s="28" t="s">
        <v>399</v>
      </c>
      <c r="L7152" s="3" t="str">
        <f>VLOOKUP(K7152,Master_CPT_List!A:B,2,0)</f>
        <v>IBANDRONATE SODIUM INJECTION</v>
      </c>
    </row>
    <row r="7153" spans="1:12" ht="15.75" customHeight="1">
      <c r="A7153" s="31"/>
      <c r="B7153" s="26"/>
      <c r="C7153" s="26"/>
      <c r="D7153" s="28">
        <v>58240</v>
      </c>
      <c r="E7153" s="29">
        <v>4006</v>
      </c>
      <c r="F7153" s="26"/>
      <c r="G7153" s="31"/>
      <c r="H7153" s="26"/>
      <c r="K7153" s="28" t="s">
        <v>400</v>
      </c>
      <c r="L7153" s="3" t="str">
        <f>VLOOKUP(K7153,Master_CPT_List!A:B,2,0)</f>
        <v>IBUPROFEN INJECTION</v>
      </c>
    </row>
    <row r="7154" spans="1:12" ht="15.75" customHeight="1">
      <c r="A7154" s="31"/>
      <c r="B7154" s="26"/>
      <c r="C7154" s="26"/>
      <c r="D7154" s="28">
        <v>58285</v>
      </c>
      <c r="E7154" s="29">
        <v>4006</v>
      </c>
      <c r="F7154" s="26"/>
      <c r="G7154" s="31"/>
      <c r="H7154" s="26"/>
      <c r="K7154" s="28" t="s">
        <v>401</v>
      </c>
      <c r="L7154" s="3" t="str">
        <f>VLOOKUP(K7154,Master_CPT_List!A:B,2,0)</f>
        <v>IBUTILIDE FUMARATE INJECTION</v>
      </c>
    </row>
    <row r="7155" spans="1:12" ht="15.75" customHeight="1">
      <c r="A7155" s="31"/>
      <c r="B7155" s="26"/>
      <c r="C7155" s="26"/>
      <c r="D7155" s="28">
        <v>58400</v>
      </c>
      <c r="E7155" s="29">
        <v>4006</v>
      </c>
      <c r="F7155" s="26"/>
      <c r="G7155" s="31"/>
      <c r="H7155" s="26"/>
      <c r="K7155" s="28" t="s">
        <v>402</v>
      </c>
      <c r="L7155" s="3" t="str">
        <f>VLOOKUP(K7155,Master_CPT_List!A:B,2,0)</f>
        <v>IDURSULFASE INJECTION</v>
      </c>
    </row>
    <row r="7156" spans="1:12" ht="15.75" customHeight="1">
      <c r="A7156" s="31"/>
      <c r="B7156" s="26"/>
      <c r="C7156" s="26"/>
      <c r="D7156" s="28">
        <v>58410</v>
      </c>
      <c r="E7156" s="29">
        <v>4006</v>
      </c>
      <c r="F7156" s="26"/>
      <c r="G7156" s="31"/>
      <c r="H7156" s="26"/>
      <c r="K7156" s="28" t="s">
        <v>403</v>
      </c>
      <c r="L7156" s="3" t="str">
        <f>VLOOKUP(K7156,Master_CPT_List!A:B,2,0)</f>
        <v>ICATIBANT INJECTION</v>
      </c>
    </row>
    <row r="7157" spans="1:12" ht="15.75" customHeight="1">
      <c r="A7157" s="31"/>
      <c r="B7157" s="26"/>
      <c r="C7157" s="26"/>
      <c r="D7157" s="28">
        <v>58520</v>
      </c>
      <c r="E7157" s="29">
        <v>4006</v>
      </c>
      <c r="F7157" s="26"/>
      <c r="G7157" s="31"/>
      <c r="H7157" s="26"/>
      <c r="K7157" s="28" t="s">
        <v>404</v>
      </c>
      <c r="L7157" s="3" t="str">
        <f>VLOOKUP(K7157,Master_CPT_List!A:B,2,0)</f>
        <v>INFLIXIMAB INJECTION</v>
      </c>
    </row>
    <row r="7158" spans="1:12" ht="15.75" customHeight="1">
      <c r="A7158" s="31"/>
      <c r="B7158" s="26"/>
      <c r="C7158" s="26"/>
      <c r="D7158" s="28">
        <v>58540</v>
      </c>
      <c r="E7158" s="29">
        <v>4006</v>
      </c>
      <c r="F7158" s="26"/>
      <c r="G7158" s="31"/>
      <c r="H7158" s="26"/>
      <c r="K7158" s="28" t="s">
        <v>405</v>
      </c>
      <c r="L7158" s="3" t="str">
        <f>VLOOKUP(K7158,Master_CPT_List!A:B,2,0)</f>
        <v>INJ., IBALIZUMAB-UIYK, 10 MG</v>
      </c>
    </row>
    <row r="7159" spans="1:12" ht="15.75" customHeight="1">
      <c r="A7159" s="31"/>
      <c r="B7159" s="26"/>
      <c r="C7159" s="26"/>
      <c r="D7159" s="28">
        <v>58575</v>
      </c>
      <c r="E7159" s="29">
        <v>4006</v>
      </c>
      <c r="F7159" s="26"/>
      <c r="G7159" s="31"/>
      <c r="H7159" s="26"/>
      <c r="K7159" s="28" t="s">
        <v>406</v>
      </c>
      <c r="L7159" s="3" t="str">
        <f>VLOOKUP(K7159,Master_CPT_List!A:B,2,0)</f>
        <v>INJ IRON DEXTRAN</v>
      </c>
    </row>
    <row r="7160" spans="1:12" ht="15.75" customHeight="1">
      <c r="A7160" s="31"/>
      <c r="B7160" s="26"/>
      <c r="C7160" s="26"/>
      <c r="D7160" s="28">
        <v>58611</v>
      </c>
      <c r="E7160" s="29">
        <v>4006</v>
      </c>
      <c r="F7160" s="26"/>
      <c r="G7160" s="31"/>
      <c r="H7160" s="26"/>
      <c r="K7160" s="28" t="s">
        <v>407</v>
      </c>
      <c r="L7160" s="3" t="str">
        <f>VLOOKUP(K7160,Master_CPT_List!A:B,2,0)</f>
        <v>IRON SUCROSE INJECTION</v>
      </c>
    </row>
    <row r="7161" spans="1:12" ht="15.75" customHeight="1">
      <c r="A7161" s="31"/>
      <c r="B7161" s="26"/>
      <c r="C7161" s="26"/>
      <c r="D7161" s="28">
        <v>58951</v>
      </c>
      <c r="E7161" s="29">
        <v>4006</v>
      </c>
      <c r="F7161" s="26"/>
      <c r="G7161" s="31"/>
      <c r="H7161" s="26"/>
      <c r="K7161" s="28" t="s">
        <v>408</v>
      </c>
      <c r="L7161" s="3" t="str">
        <f>VLOOKUP(K7161,Master_CPT_List!A:B,2,0)</f>
        <v>IMUGLUCERASE INJECTION</v>
      </c>
    </row>
    <row r="7162" spans="1:12" ht="15.75" customHeight="1">
      <c r="A7162" s="31"/>
      <c r="B7162" s="26"/>
      <c r="C7162" s="26"/>
      <c r="D7162" s="28">
        <v>58952</v>
      </c>
      <c r="E7162" s="29">
        <v>4006</v>
      </c>
      <c r="F7162" s="26"/>
      <c r="G7162" s="31"/>
      <c r="H7162" s="26"/>
      <c r="K7162" s="28" t="s">
        <v>409</v>
      </c>
      <c r="L7162" s="3" t="str">
        <f>VLOOKUP(K7162,Master_CPT_List!A:B,2,0)</f>
        <v>DROPERIDOL INJECTION</v>
      </c>
    </row>
    <row r="7163" spans="1:12" ht="15.75" customHeight="1">
      <c r="A7163" s="31"/>
      <c r="B7163" s="26"/>
      <c r="C7163" s="26"/>
      <c r="D7163" s="28">
        <v>58953</v>
      </c>
      <c r="E7163" s="29">
        <v>4006</v>
      </c>
      <c r="F7163" s="26"/>
      <c r="G7163" s="31"/>
      <c r="H7163" s="26"/>
      <c r="K7163" s="28" t="s">
        <v>410</v>
      </c>
      <c r="L7163" s="3" t="str">
        <f>VLOOKUP(K7163,Master_CPT_List!A:B,2,0)</f>
        <v>PROPRANOLOL INJECTION</v>
      </c>
    </row>
    <row r="7164" spans="1:12" ht="15.75" customHeight="1">
      <c r="A7164" s="31"/>
      <c r="B7164" s="26"/>
      <c r="C7164" s="26"/>
      <c r="D7164" s="28">
        <v>58954</v>
      </c>
      <c r="E7164" s="29">
        <v>4006</v>
      </c>
      <c r="F7164" s="26"/>
      <c r="G7164" s="31"/>
      <c r="H7164" s="26"/>
      <c r="K7164" s="28" t="s">
        <v>411</v>
      </c>
      <c r="L7164" s="3" t="str">
        <f>VLOOKUP(K7164,Master_CPT_List!A:B,2,0)</f>
        <v>DROPERIDOL/FENTANYL INJ</v>
      </c>
    </row>
    <row r="7165" spans="1:12" ht="15.75" customHeight="1">
      <c r="A7165" s="31"/>
      <c r="B7165" s="26"/>
      <c r="C7165" s="26"/>
      <c r="D7165" s="28">
        <v>58956</v>
      </c>
      <c r="E7165" s="29">
        <v>4006</v>
      </c>
      <c r="F7165" s="26"/>
      <c r="G7165" s="31"/>
      <c r="H7165" s="26"/>
      <c r="K7165" s="28" t="s">
        <v>412</v>
      </c>
      <c r="L7165" s="3" t="str">
        <f>VLOOKUP(K7165,Master_CPT_List!A:B,2,0)</f>
        <v>INSULIN INJECTION</v>
      </c>
    </row>
    <row r="7166" spans="1:12" ht="15.75" customHeight="1">
      <c r="A7166" s="31"/>
      <c r="B7166" s="26"/>
      <c r="C7166" s="26"/>
      <c r="D7166" s="28">
        <v>58957</v>
      </c>
      <c r="E7166" s="29">
        <v>4006</v>
      </c>
      <c r="F7166" s="26"/>
      <c r="G7166" s="31"/>
      <c r="H7166" s="26"/>
      <c r="K7166" s="28" t="s">
        <v>413</v>
      </c>
      <c r="L7166" s="3" t="str">
        <f>VLOOKUP(K7166,Master_CPT_List!A:B,2,0)</f>
        <v>INSULIN FOR INSULIN PUMP USE</v>
      </c>
    </row>
    <row r="7167" spans="1:12" ht="15.75" customHeight="1">
      <c r="A7167" s="31"/>
      <c r="B7167" s="26"/>
      <c r="C7167" s="26"/>
      <c r="D7167" s="28">
        <v>58958</v>
      </c>
      <c r="E7167" s="29">
        <v>4006</v>
      </c>
      <c r="F7167" s="26"/>
      <c r="G7167" s="31"/>
      <c r="H7167" s="26"/>
      <c r="K7167" s="28" t="s">
        <v>414</v>
      </c>
      <c r="L7167" s="3" t="str">
        <f>VLOOKUP(K7167,Master_CPT_List!A:B,2,0)</f>
        <v>INTERFERON BETA-1A INJ</v>
      </c>
    </row>
    <row r="7168" spans="1:12" ht="15.75" customHeight="1">
      <c r="A7168" s="31"/>
      <c r="B7168" s="26"/>
      <c r="C7168" s="26"/>
      <c r="D7168" s="28">
        <v>59051</v>
      </c>
      <c r="E7168" s="29">
        <v>4006</v>
      </c>
      <c r="F7168" s="26"/>
      <c r="G7168" s="31"/>
      <c r="H7168" s="26"/>
      <c r="K7168" s="28" t="s">
        <v>415</v>
      </c>
      <c r="L7168" s="3" t="str">
        <f>VLOOKUP(K7168,Master_CPT_List!A:B,2,0)</f>
        <v>INTERFERON BETA-1B / .25 MG</v>
      </c>
    </row>
    <row r="7169" spans="1:12" ht="15.75" customHeight="1">
      <c r="A7169" s="31"/>
      <c r="B7169" s="26"/>
      <c r="C7169" s="26"/>
      <c r="D7169" s="28">
        <v>59130</v>
      </c>
      <c r="E7169" s="29">
        <v>4006</v>
      </c>
      <c r="F7169" s="26"/>
      <c r="G7169" s="31"/>
      <c r="H7169" s="26"/>
      <c r="K7169" s="28" t="s">
        <v>416</v>
      </c>
      <c r="L7169" s="3" t="str">
        <f>VLOOKUP(K7169,Master_CPT_List!A:B,2,0)</f>
        <v>INJECTION, ISAVUCONAZONIUM</v>
      </c>
    </row>
    <row r="7170" spans="1:12" ht="15.75" customHeight="1">
      <c r="A7170" s="31"/>
      <c r="B7170" s="26"/>
      <c r="C7170" s="26"/>
      <c r="D7170" s="28">
        <v>59135</v>
      </c>
      <c r="E7170" s="29">
        <v>4006</v>
      </c>
      <c r="F7170" s="26"/>
      <c r="G7170" s="31"/>
      <c r="H7170" s="26"/>
      <c r="K7170" s="28" t="s">
        <v>417</v>
      </c>
      <c r="L7170" s="3" t="str">
        <f>VLOOKUP(K7170,Master_CPT_List!A:B,2,0)</f>
        <v>ITRACONAZOLE INJECTION</v>
      </c>
    </row>
    <row r="7171" spans="1:12" ht="15.75" customHeight="1">
      <c r="A7171" s="31"/>
      <c r="B7171" s="26"/>
      <c r="C7171" s="26"/>
      <c r="D7171" s="28">
        <v>59136</v>
      </c>
      <c r="E7171" s="29">
        <v>4006</v>
      </c>
      <c r="F7171" s="26"/>
      <c r="G7171" s="31"/>
      <c r="H7171" s="26"/>
      <c r="K7171" s="28" t="s">
        <v>418</v>
      </c>
      <c r="L7171" s="3" t="str">
        <f>VLOOKUP(K7171,Master_CPT_List!A:B,2,0)</f>
        <v>KANAMYCIN SULFATE 500 MG INJ</v>
      </c>
    </row>
    <row r="7172" spans="1:12" ht="15.75" customHeight="1">
      <c r="A7172" s="31"/>
      <c r="B7172" s="26"/>
      <c r="C7172" s="26"/>
      <c r="D7172" s="28">
        <v>59140</v>
      </c>
      <c r="E7172" s="29">
        <v>4006</v>
      </c>
      <c r="F7172" s="26"/>
      <c r="G7172" s="31"/>
      <c r="H7172" s="26"/>
      <c r="K7172" s="28" t="s">
        <v>419</v>
      </c>
      <c r="L7172" s="3" t="str">
        <f>VLOOKUP(K7172,Master_CPT_List!A:B,2,0)</f>
        <v>KANAMYCIN SULFATE 75 MG INJ</v>
      </c>
    </row>
    <row r="7173" spans="1:12" ht="15.75" customHeight="1">
      <c r="A7173" s="31"/>
      <c r="B7173" s="26"/>
      <c r="C7173" s="26"/>
      <c r="D7173" s="28">
        <v>59325</v>
      </c>
      <c r="E7173" s="29">
        <v>4006</v>
      </c>
      <c r="F7173" s="26"/>
      <c r="G7173" s="31"/>
      <c r="H7173" s="26"/>
      <c r="K7173" s="28" t="s">
        <v>421</v>
      </c>
      <c r="L7173" s="3" t="str">
        <f>VLOOKUP(K7173,Master_CPT_List!A:B,2,0)</f>
        <v>KETOROLAC TROMETHAMINE INJ</v>
      </c>
    </row>
    <row r="7174" spans="1:12" ht="15.75" customHeight="1">
      <c r="A7174" s="31"/>
      <c r="B7174" s="26"/>
      <c r="C7174" s="26"/>
      <c r="D7174" s="28">
        <v>59830</v>
      </c>
      <c r="E7174" s="29">
        <v>4006</v>
      </c>
      <c r="F7174" s="26"/>
      <c r="G7174" s="31"/>
      <c r="H7174" s="26"/>
      <c r="K7174" s="28" t="s">
        <v>422</v>
      </c>
      <c r="L7174" s="3" t="str">
        <f>VLOOKUP(K7174,Master_CPT_List!A:B,2,0)</f>
        <v>CEPHALOTHIN SODIUM INJECTION</v>
      </c>
    </row>
    <row r="7175" spans="1:12" ht="15.75" customHeight="1">
      <c r="A7175" s="31"/>
      <c r="B7175" s="26"/>
      <c r="C7175" s="26"/>
      <c r="D7175" s="28">
        <v>59850</v>
      </c>
      <c r="E7175" s="29">
        <v>4006</v>
      </c>
      <c r="F7175" s="26"/>
      <c r="G7175" s="31"/>
      <c r="H7175" s="26"/>
      <c r="K7175" s="28" t="s">
        <v>423</v>
      </c>
      <c r="L7175" s="3" t="str">
        <f>VLOOKUP(K7175,Master_CPT_List!A:B,2,0)</f>
        <v>LANREOTIDE INJECTION</v>
      </c>
    </row>
    <row r="7176" spans="1:12" ht="15.75" customHeight="1">
      <c r="A7176" s="31"/>
      <c r="B7176" s="26"/>
      <c r="C7176" s="26"/>
      <c r="D7176" s="28">
        <v>59851</v>
      </c>
      <c r="E7176" s="29">
        <v>4006</v>
      </c>
      <c r="F7176" s="26"/>
      <c r="G7176" s="31"/>
      <c r="H7176" s="26"/>
      <c r="K7176" s="28" t="s">
        <v>424</v>
      </c>
      <c r="L7176" s="3" t="str">
        <f>VLOOKUP(K7176,Master_CPT_List!A:B,2,0)</f>
        <v>LARONIDASE INJECTION</v>
      </c>
    </row>
    <row r="7177" spans="1:12" ht="15.75" customHeight="1">
      <c r="A7177" s="31"/>
      <c r="B7177" s="26"/>
      <c r="C7177" s="26"/>
      <c r="D7177" s="28">
        <v>59852</v>
      </c>
      <c r="E7177" s="29">
        <v>4006</v>
      </c>
      <c r="F7177" s="26"/>
      <c r="G7177" s="31"/>
      <c r="H7177" s="26"/>
      <c r="K7177" s="28" t="s">
        <v>425</v>
      </c>
      <c r="L7177" s="3" t="str">
        <f>VLOOKUP(K7177,Master_CPT_List!A:B,2,0)</f>
        <v>FUROSEMIDE INJECTION</v>
      </c>
    </row>
    <row r="7178" spans="1:12" ht="15.75" customHeight="1">
      <c r="A7178" s="31"/>
      <c r="B7178" s="26"/>
      <c r="C7178" s="26"/>
      <c r="D7178" s="28">
        <v>59855</v>
      </c>
      <c r="E7178" s="29">
        <v>4006</v>
      </c>
      <c r="F7178" s="26"/>
      <c r="G7178" s="31"/>
      <c r="H7178" s="26"/>
      <c r="K7178" s="28" t="s">
        <v>870</v>
      </c>
      <c r="L7178" s="3" t="str">
        <f>VLOOKUP(K7178,Master_CPT_List!A:B,2,0)</f>
        <v>INJECTION, ARIPIPRAZOLE LAUROXIL, 1 MG</v>
      </c>
    </row>
    <row r="7179" spans="1:12" ht="15.75" customHeight="1">
      <c r="A7179" s="31"/>
      <c r="B7179" s="26"/>
      <c r="C7179" s="26"/>
      <c r="D7179" s="28">
        <v>59856</v>
      </c>
      <c r="E7179" s="29">
        <v>4006</v>
      </c>
      <c r="F7179" s="26"/>
      <c r="G7179" s="31"/>
      <c r="H7179" s="26"/>
      <c r="K7179" s="33" t="s">
        <v>426</v>
      </c>
      <c r="L7179" s="3" t="str">
        <f>VLOOKUP(K7179,Master_CPT_List!A:B,2,0)</f>
        <v>INJ., ARISTADA INITIO, 1 MG</v>
      </c>
    </row>
    <row r="7180" spans="1:12" ht="15.75" customHeight="1">
      <c r="A7180" s="31"/>
      <c r="B7180" s="26"/>
      <c r="C7180" s="26"/>
      <c r="D7180" s="28">
        <v>59857</v>
      </c>
      <c r="E7180" s="29">
        <v>4006</v>
      </c>
      <c r="F7180" s="26"/>
      <c r="G7180" s="31"/>
      <c r="H7180" s="26"/>
      <c r="K7180" s="33" t="s">
        <v>427</v>
      </c>
      <c r="L7180" s="3" t="str">
        <f>VLOOKUP(K7180,Master_CPT_List!A:B,2,0)</f>
        <v>ARIPIRAZOLE LAUROXIL 1 MG</v>
      </c>
    </row>
    <row r="7181" spans="1:12" ht="15.75" customHeight="1">
      <c r="A7181" s="31"/>
      <c r="B7181" s="26"/>
      <c r="C7181" s="26"/>
      <c r="D7181" s="28">
        <v>60505</v>
      </c>
      <c r="E7181" s="29">
        <v>4006</v>
      </c>
      <c r="F7181" s="26"/>
      <c r="G7181" s="31"/>
      <c r="H7181" s="26"/>
      <c r="K7181" s="28" t="s">
        <v>428</v>
      </c>
      <c r="L7181" s="3" t="str">
        <f>VLOOKUP(K7181,Master_CPT_List!A:B,2,0)</f>
        <v>LEPIRUDIN</v>
      </c>
    </row>
    <row r="7182" spans="1:12" ht="15.75" customHeight="1">
      <c r="A7182" s="31"/>
      <c r="B7182" s="26"/>
      <c r="C7182" s="26"/>
      <c r="D7182" s="28">
        <v>60521</v>
      </c>
      <c r="E7182" s="29">
        <v>4006</v>
      </c>
      <c r="F7182" s="26"/>
      <c r="G7182" s="31"/>
      <c r="H7182" s="26"/>
      <c r="K7182" s="28" t="s">
        <v>429</v>
      </c>
      <c r="L7182" s="3" t="str">
        <f>VLOOKUP(K7182,Master_CPT_List!A:B,2,0)</f>
        <v>LEUPROLIDE ACETATE /3.75 MG</v>
      </c>
    </row>
    <row r="7183" spans="1:12" ht="15.75" customHeight="1">
      <c r="A7183" s="31"/>
      <c r="B7183" s="26"/>
      <c r="C7183" s="26"/>
      <c r="D7183" s="28">
        <v>60522</v>
      </c>
      <c r="E7183" s="29">
        <v>4006</v>
      </c>
      <c r="F7183" s="26"/>
      <c r="G7183" s="31"/>
      <c r="H7183" s="26"/>
      <c r="K7183" s="28" t="s">
        <v>430</v>
      </c>
      <c r="L7183" s="3" t="str">
        <f>VLOOKUP(K7183,Master_CPT_List!A:B,2,0)</f>
        <v>LEVETIRACETAM INJECTION</v>
      </c>
    </row>
    <row r="7184" spans="1:12" ht="15.75" customHeight="1">
      <c r="A7184" s="31"/>
      <c r="B7184" s="26"/>
      <c r="C7184" s="26"/>
      <c r="D7184" s="28">
        <v>60540</v>
      </c>
      <c r="E7184" s="29">
        <v>4006</v>
      </c>
      <c r="F7184" s="26"/>
      <c r="G7184" s="31"/>
      <c r="H7184" s="26"/>
      <c r="K7184" s="28" t="s">
        <v>431</v>
      </c>
      <c r="L7184" s="3" t="str">
        <f>VLOOKUP(K7184,Master_CPT_List!A:B,2,0)</f>
        <v>INJ LEVOCARNITINE PER 1 GM</v>
      </c>
    </row>
    <row r="7185" spans="1:12" ht="15.75" customHeight="1">
      <c r="A7185" s="31"/>
      <c r="B7185" s="26"/>
      <c r="C7185" s="26"/>
      <c r="D7185" s="28">
        <v>60545</v>
      </c>
      <c r="E7185" s="29">
        <v>4006</v>
      </c>
      <c r="F7185" s="26"/>
      <c r="G7185" s="31"/>
      <c r="H7185" s="26"/>
      <c r="K7185" s="28" t="s">
        <v>432</v>
      </c>
      <c r="L7185" s="3" t="str">
        <f>VLOOKUP(K7185,Master_CPT_List!A:B,2,0)</f>
        <v>LEVOFLOXACIN INJECTION</v>
      </c>
    </row>
    <row r="7186" spans="1:12" ht="15.75" customHeight="1">
      <c r="A7186" s="31"/>
      <c r="B7186" s="26"/>
      <c r="C7186" s="26"/>
      <c r="D7186" s="28">
        <v>60600</v>
      </c>
      <c r="E7186" s="29">
        <v>4006</v>
      </c>
      <c r="F7186" s="26"/>
      <c r="G7186" s="31"/>
      <c r="H7186" s="26"/>
      <c r="K7186" s="28" t="s">
        <v>433</v>
      </c>
      <c r="L7186" s="3" t="str">
        <f>VLOOKUP(K7186,Master_CPT_List!A:B,2,0)</f>
        <v>LEVORPHANOL TARTRATE INJ</v>
      </c>
    </row>
    <row r="7187" spans="1:12" ht="15.75" customHeight="1">
      <c r="A7187" s="31"/>
      <c r="B7187" s="26"/>
      <c r="C7187" s="26"/>
      <c r="D7187" s="28">
        <v>60605</v>
      </c>
      <c r="E7187" s="29">
        <v>4006</v>
      </c>
      <c r="F7187" s="26"/>
      <c r="G7187" s="31"/>
      <c r="H7187" s="26"/>
      <c r="K7187" s="28" t="s">
        <v>434</v>
      </c>
      <c r="L7187" s="3" t="str">
        <f>VLOOKUP(K7187,Master_CPT_List!A:B,2,0)</f>
        <v>HYOSCYAMINE SULFATE INJ</v>
      </c>
    </row>
    <row r="7188" spans="1:12" ht="15.75" customHeight="1">
      <c r="A7188" s="31"/>
      <c r="B7188" s="26"/>
      <c r="C7188" s="26"/>
      <c r="D7188" s="28">
        <v>61105</v>
      </c>
      <c r="E7188" s="29">
        <v>4006</v>
      </c>
      <c r="F7188" s="26"/>
      <c r="G7188" s="31"/>
      <c r="H7188" s="26"/>
      <c r="K7188" s="28" t="s">
        <v>435</v>
      </c>
      <c r="L7188" s="3" t="str">
        <f>VLOOKUP(K7188,Master_CPT_List!A:B,2,0)</f>
        <v>CHLORDIAZEPOXIDE INJECTION</v>
      </c>
    </row>
    <row r="7189" spans="1:12" ht="15.75" customHeight="1">
      <c r="A7189" s="31"/>
      <c r="B7189" s="26"/>
      <c r="C7189" s="26"/>
      <c r="D7189" s="28">
        <v>61107</v>
      </c>
      <c r="E7189" s="29">
        <v>4006</v>
      </c>
      <c r="F7189" s="26"/>
      <c r="G7189" s="31"/>
      <c r="H7189" s="26"/>
      <c r="K7189" s="28" t="s">
        <v>436</v>
      </c>
      <c r="L7189" s="3" t="str">
        <f>VLOOKUP(K7189,Master_CPT_List!A:B,2,0)</f>
        <v>LIDOCAINE INJECTION</v>
      </c>
    </row>
    <row r="7190" spans="1:12" ht="15.75" customHeight="1">
      <c r="A7190" s="31"/>
      <c r="B7190" s="26"/>
      <c r="C7190" s="26"/>
      <c r="D7190" s="28">
        <v>61108</v>
      </c>
      <c r="E7190" s="29">
        <v>4006</v>
      </c>
      <c r="F7190" s="26"/>
      <c r="G7190" s="31"/>
      <c r="H7190" s="26"/>
      <c r="K7190" s="28" t="s">
        <v>437</v>
      </c>
      <c r="L7190" s="3" t="str">
        <f>VLOOKUP(K7190,Master_CPT_List!A:B,2,0)</f>
        <v>LINCOMYCIN INJECTION</v>
      </c>
    </row>
    <row r="7191" spans="1:12" ht="15.75" customHeight="1">
      <c r="A7191" s="31"/>
      <c r="B7191" s="26"/>
      <c r="C7191" s="26"/>
      <c r="D7191" s="28">
        <v>61120</v>
      </c>
      <c r="E7191" s="29">
        <v>4006</v>
      </c>
      <c r="F7191" s="26"/>
      <c r="G7191" s="31"/>
      <c r="H7191" s="26"/>
      <c r="K7191" s="28" t="s">
        <v>438</v>
      </c>
      <c r="L7191" s="3" t="str">
        <f>VLOOKUP(K7191,Master_CPT_List!A:B,2,0)</f>
        <v>LINEZOLID INJECTION</v>
      </c>
    </row>
    <row r="7192" spans="1:12" ht="15.75" customHeight="1">
      <c r="A7192" s="31"/>
      <c r="B7192" s="26"/>
      <c r="C7192" s="26"/>
      <c r="D7192" s="28">
        <v>61140</v>
      </c>
      <c r="E7192" s="29">
        <v>4006</v>
      </c>
      <c r="F7192" s="26"/>
      <c r="G7192" s="31"/>
      <c r="H7192" s="26"/>
      <c r="K7192" s="28" t="s">
        <v>439</v>
      </c>
      <c r="L7192" s="3" t="str">
        <f>VLOOKUP(K7192,Master_CPT_List!A:B,2,0)</f>
        <v>LORAZEPAM INJECTION</v>
      </c>
    </row>
    <row r="7193" spans="1:12" ht="15.75" customHeight="1">
      <c r="A7193" s="31"/>
      <c r="B7193" s="26"/>
      <c r="C7193" s="26"/>
      <c r="D7193" s="28">
        <v>61150</v>
      </c>
      <c r="E7193" s="29">
        <v>4006</v>
      </c>
      <c r="F7193" s="26"/>
      <c r="G7193" s="31"/>
      <c r="H7193" s="26"/>
      <c r="K7193" s="28" t="s">
        <v>440</v>
      </c>
      <c r="L7193" s="3" t="str">
        <f>VLOOKUP(K7193,Master_CPT_List!A:B,2,0)</f>
        <v>LOXAPINE FOR INHALATION 1 MG</v>
      </c>
    </row>
    <row r="7194" spans="1:12" ht="15.75" customHeight="1">
      <c r="A7194" s="31"/>
      <c r="B7194" s="26"/>
      <c r="C7194" s="26"/>
      <c r="D7194" s="28">
        <v>61151</v>
      </c>
      <c r="E7194" s="29">
        <v>4006</v>
      </c>
      <c r="F7194" s="26"/>
      <c r="G7194" s="31"/>
      <c r="H7194" s="26"/>
      <c r="K7194" s="28" t="s">
        <v>441</v>
      </c>
      <c r="L7194" s="3" t="str">
        <f>VLOOKUP(K7194,Master_CPT_List!A:B,2,0)</f>
        <v>MANNITOL INJECTION</v>
      </c>
    </row>
    <row r="7195" spans="1:12" ht="15.75" customHeight="1">
      <c r="A7195" s="31"/>
      <c r="B7195" s="26"/>
      <c r="C7195" s="26"/>
      <c r="D7195" s="28">
        <v>61154</v>
      </c>
      <c r="E7195" s="29">
        <v>4006</v>
      </c>
      <c r="F7195" s="26"/>
      <c r="G7195" s="31"/>
      <c r="H7195" s="26"/>
      <c r="K7195" s="28" t="s">
        <v>442</v>
      </c>
      <c r="L7195" s="3" t="str">
        <f>VLOOKUP(K7195,Master_CPT_List!A:B,2,0)</f>
        <v>MECASERMIN INJECTION</v>
      </c>
    </row>
    <row r="7196" spans="1:12" ht="15.75" customHeight="1">
      <c r="A7196" s="31"/>
      <c r="B7196" s="26"/>
      <c r="C7196" s="26"/>
      <c r="D7196" s="28">
        <v>61156</v>
      </c>
      <c r="E7196" s="29">
        <v>4006</v>
      </c>
      <c r="F7196" s="26"/>
      <c r="G7196" s="31"/>
      <c r="H7196" s="26"/>
      <c r="K7196" s="28" t="s">
        <v>443</v>
      </c>
      <c r="L7196" s="3" t="str">
        <f>VLOOKUP(K7196,Master_CPT_List!A:B,2,0)</f>
        <v>MEPERIDINE HYDROCHL /100 MG</v>
      </c>
    </row>
    <row r="7197" spans="1:12" ht="15.75" customHeight="1">
      <c r="A7197" s="31"/>
      <c r="B7197" s="26"/>
      <c r="C7197" s="26"/>
      <c r="D7197" s="28">
        <v>61210</v>
      </c>
      <c r="E7197" s="29">
        <v>4006</v>
      </c>
      <c r="F7197" s="26"/>
      <c r="G7197" s="31"/>
      <c r="H7197" s="26"/>
      <c r="K7197" s="28" t="s">
        <v>444</v>
      </c>
      <c r="L7197" s="3" t="str">
        <f>VLOOKUP(K7197,Master_CPT_List!A:B,2,0)</f>
        <v>MEPERIDINE/PROMETHAZINE INJ</v>
      </c>
    </row>
    <row r="7198" spans="1:12" ht="15.75" customHeight="1">
      <c r="A7198" s="31"/>
      <c r="B7198" s="26"/>
      <c r="C7198" s="26"/>
      <c r="D7198" s="28">
        <v>61250</v>
      </c>
      <c r="E7198" s="29">
        <v>4006</v>
      </c>
      <c r="F7198" s="26"/>
      <c r="G7198" s="31"/>
      <c r="H7198" s="26"/>
      <c r="K7198" s="28" t="s">
        <v>445</v>
      </c>
      <c r="L7198" s="3" t="str">
        <f>VLOOKUP(K7198,Master_CPT_List!A:B,2,0)</f>
        <v>INJECTION, MEPOLIZUMAB, 1MG</v>
      </c>
    </row>
    <row r="7199" spans="1:12" ht="15.75" customHeight="1">
      <c r="A7199" s="31"/>
      <c r="B7199" s="26"/>
      <c r="C7199" s="26"/>
      <c r="D7199" s="28">
        <v>61253</v>
      </c>
      <c r="E7199" s="29">
        <v>4006</v>
      </c>
      <c r="F7199" s="26"/>
      <c r="G7199" s="31"/>
      <c r="H7199" s="26"/>
      <c r="K7199" s="28" t="s">
        <v>446</v>
      </c>
      <c r="L7199" s="3" t="str">
        <f>VLOOKUP(K7199,Master_CPT_List!A:B,2,0)</f>
        <v>MEROPENEM</v>
      </c>
    </row>
    <row r="7200" spans="1:12" ht="15.75" customHeight="1">
      <c r="A7200" s="31"/>
      <c r="B7200" s="26"/>
      <c r="C7200" s="26"/>
      <c r="D7200" s="28">
        <v>61304</v>
      </c>
      <c r="E7200" s="29">
        <v>4006</v>
      </c>
      <c r="F7200" s="26"/>
      <c r="G7200" s="31"/>
      <c r="H7200" s="26"/>
      <c r="K7200" s="28" t="s">
        <v>448</v>
      </c>
      <c r="L7200" s="3" t="str">
        <f>VLOOKUP(K7200,Master_CPT_List!A:B,2,0)</f>
        <v>INJECTION, MEROPENEM AND VABORBACTAM, 10MG/10MG, (20MG)</v>
      </c>
    </row>
    <row r="7201" spans="1:12" ht="15.75" customHeight="1">
      <c r="A7201" s="31"/>
      <c r="B7201" s="26"/>
      <c r="C7201" s="26"/>
      <c r="D7201" s="28">
        <v>61305</v>
      </c>
      <c r="E7201" s="29">
        <v>4006</v>
      </c>
      <c r="F7201" s="26"/>
      <c r="G7201" s="31"/>
      <c r="H7201" s="26"/>
      <c r="K7201" s="28" t="s">
        <v>450</v>
      </c>
      <c r="L7201" s="3" t="str">
        <f>VLOOKUP(K7201,Master_CPT_List!A:B,2,0)</f>
        <v>METHYLERGONOVIN MALEATE INJ</v>
      </c>
    </row>
    <row r="7202" spans="1:12" ht="15.75" customHeight="1">
      <c r="A7202" s="31"/>
      <c r="B7202" s="26"/>
      <c r="C7202" s="26"/>
      <c r="D7202" s="28">
        <v>61312</v>
      </c>
      <c r="E7202" s="29">
        <v>4006</v>
      </c>
      <c r="F7202" s="26"/>
      <c r="G7202" s="31"/>
      <c r="H7202" s="26"/>
      <c r="K7202" s="28" t="s">
        <v>452</v>
      </c>
      <c r="L7202" s="3" t="str">
        <f>VLOOKUP(K7202,Master_CPT_List!A:B,2,0)</f>
        <v>METHYLNALTREXONE INJECTION</v>
      </c>
    </row>
    <row r="7203" spans="1:12" ht="15.75" customHeight="1">
      <c r="A7203" s="31"/>
      <c r="B7203" s="26"/>
      <c r="C7203" s="26"/>
      <c r="D7203" s="28">
        <v>61313</v>
      </c>
      <c r="E7203" s="29">
        <v>4006</v>
      </c>
      <c r="F7203" s="26"/>
      <c r="G7203" s="31"/>
      <c r="H7203" s="26"/>
      <c r="K7203" s="28" t="s">
        <v>454</v>
      </c>
      <c r="L7203" s="3" t="str">
        <f>VLOOKUP(K7203,Master_CPT_List!A:B,2,0)</f>
        <v>MICAFUNGIN SODIUM INJECTION</v>
      </c>
    </row>
    <row r="7204" spans="1:12" ht="15.75" customHeight="1">
      <c r="A7204" s="31"/>
      <c r="B7204" s="26"/>
      <c r="C7204" s="26"/>
      <c r="D7204" s="28">
        <v>61314</v>
      </c>
      <c r="E7204" s="29">
        <v>4006</v>
      </c>
      <c r="F7204" s="26"/>
      <c r="G7204" s="31"/>
      <c r="H7204" s="26"/>
      <c r="K7204" s="28" t="s">
        <v>456</v>
      </c>
      <c r="L7204" s="3" t="str">
        <f>VLOOKUP(K7204,Master_CPT_List!A:B,2,0)</f>
        <v>INJ MIDAZOLAM HYDROCHLORIDE</v>
      </c>
    </row>
    <row r="7205" spans="1:12" ht="15.75" customHeight="1">
      <c r="A7205" s="31"/>
      <c r="B7205" s="26"/>
      <c r="C7205" s="26"/>
      <c r="D7205" s="28">
        <v>61315</v>
      </c>
      <c r="E7205" s="29">
        <v>4006</v>
      </c>
      <c r="F7205" s="26"/>
      <c r="G7205" s="31"/>
      <c r="H7205" s="26"/>
      <c r="K7205" s="28" t="s">
        <v>458</v>
      </c>
      <c r="L7205" s="3" t="str">
        <f>VLOOKUP(K7205,Master_CPT_List!A:B,2,0)</f>
        <v>INJ MILRINONE LACTATE / 5 MG</v>
      </c>
    </row>
    <row r="7206" spans="1:12" ht="15.75" customHeight="1">
      <c r="A7206" s="31"/>
      <c r="B7206" s="26"/>
      <c r="C7206" s="26"/>
      <c r="D7206" s="28">
        <v>61316</v>
      </c>
      <c r="E7206" s="29">
        <v>4006</v>
      </c>
      <c r="F7206" s="26"/>
      <c r="G7206" s="31"/>
      <c r="H7206" s="26"/>
      <c r="K7206" s="28" t="s">
        <v>459</v>
      </c>
      <c r="L7206" s="3" t="str">
        <f>VLOOKUP(K7206,Master_CPT_List!A:B,2,0)</f>
        <v>MINOCYCLINE HYDROCHLORIDE</v>
      </c>
    </row>
    <row r="7207" spans="1:12" ht="15.75" customHeight="1">
      <c r="A7207" s="31"/>
      <c r="B7207" s="26"/>
      <c r="C7207" s="26"/>
      <c r="D7207" s="28">
        <v>61320</v>
      </c>
      <c r="E7207" s="29">
        <v>4006</v>
      </c>
      <c r="F7207" s="26"/>
      <c r="G7207" s="31"/>
      <c r="H7207" s="26"/>
      <c r="K7207" s="28" t="s">
        <v>461</v>
      </c>
      <c r="L7207" s="3" t="str">
        <f>VLOOKUP(K7207,Master_CPT_List!A:B,2,0)</f>
        <v>MORPHINE SULFATE INJECTION</v>
      </c>
    </row>
    <row r="7208" spans="1:12" ht="15.75" customHeight="1">
      <c r="A7208" s="31"/>
      <c r="B7208" s="26"/>
      <c r="C7208" s="26"/>
      <c r="D7208" s="28">
        <v>61321</v>
      </c>
      <c r="E7208" s="29">
        <v>4006</v>
      </c>
      <c r="F7208" s="26"/>
      <c r="G7208" s="31"/>
      <c r="H7208" s="26"/>
      <c r="K7208" s="28" t="s">
        <v>463</v>
      </c>
      <c r="L7208" s="3" t="str">
        <f>VLOOKUP(K7208,Master_CPT_List!A:B,2,0)</f>
        <v>IN MORPHINE PRESERVATIV FREE</v>
      </c>
    </row>
    <row r="7209" spans="1:12" ht="15.75" customHeight="1">
      <c r="A7209" s="31"/>
      <c r="B7209" s="26"/>
      <c r="C7209" s="26"/>
      <c r="D7209" s="28">
        <v>61322</v>
      </c>
      <c r="E7209" s="29">
        <v>4006</v>
      </c>
      <c r="F7209" s="26"/>
      <c r="G7209" s="31"/>
      <c r="H7209" s="26"/>
      <c r="K7209" s="28" t="s">
        <v>465</v>
      </c>
      <c r="L7209" s="3" t="str">
        <f>VLOOKUP(K7209,Master_CPT_List!A:B,2,0)</f>
        <v>ZICONOTIDE INJECTION</v>
      </c>
    </row>
    <row r="7210" spans="1:12" ht="15.75" customHeight="1">
      <c r="A7210" s="31"/>
      <c r="B7210" s="26"/>
      <c r="C7210" s="26"/>
      <c r="D7210" s="28">
        <v>61323</v>
      </c>
      <c r="E7210" s="29">
        <v>4006</v>
      </c>
      <c r="F7210" s="26"/>
      <c r="G7210" s="31"/>
      <c r="H7210" s="26"/>
      <c r="K7210" s="28" t="s">
        <v>467</v>
      </c>
      <c r="L7210" s="3" t="str">
        <f>VLOOKUP(K7210,Master_CPT_List!A:B,2,0)</f>
        <v>INJ, MOXIFLOXACIN 100 MG</v>
      </c>
    </row>
    <row r="7211" spans="1:12" ht="15.75" customHeight="1">
      <c r="A7211" s="31"/>
      <c r="B7211" s="26"/>
      <c r="C7211" s="26"/>
      <c r="D7211" s="28">
        <v>61333</v>
      </c>
      <c r="E7211" s="29">
        <v>4006</v>
      </c>
      <c r="F7211" s="26"/>
      <c r="G7211" s="31"/>
      <c r="H7211" s="26"/>
      <c r="K7211" s="28" t="s">
        <v>469</v>
      </c>
      <c r="L7211" s="3" t="str">
        <f>VLOOKUP(K7211,Master_CPT_List!A:B,2,0)</f>
        <v>INJ NALBUPHINE HYDROCHLORIDE</v>
      </c>
    </row>
    <row r="7212" spans="1:12" ht="15.75" customHeight="1">
      <c r="A7212" s="31"/>
      <c r="B7212" s="26"/>
      <c r="C7212" s="26"/>
      <c r="D7212" s="28">
        <v>61340</v>
      </c>
      <c r="E7212" s="29">
        <v>4006</v>
      </c>
      <c r="F7212" s="26"/>
      <c r="G7212" s="31"/>
      <c r="H7212" s="26"/>
      <c r="K7212" s="28" t="s">
        <v>471</v>
      </c>
      <c r="L7212" s="3" t="str">
        <f>VLOOKUP(K7212,Master_CPT_List!A:B,2,0)</f>
        <v>INJ NALOXONE HYDROCHLORIDE</v>
      </c>
    </row>
    <row r="7213" spans="1:12" ht="15.75" customHeight="1">
      <c r="A7213" s="31"/>
      <c r="B7213" s="26"/>
      <c r="C7213" s="26"/>
      <c r="D7213" s="28">
        <v>61343</v>
      </c>
      <c r="E7213" s="29">
        <v>4006</v>
      </c>
      <c r="F7213" s="26"/>
      <c r="G7213" s="31"/>
      <c r="H7213" s="26"/>
      <c r="K7213" s="28" t="s">
        <v>472</v>
      </c>
      <c r="L7213" s="3" t="str">
        <f>VLOOKUP(K7213,Master_CPT_List!A:B,2,0)</f>
        <v>NALTREXONE, DEPOT FORM</v>
      </c>
    </row>
    <row r="7214" spans="1:12" ht="15.75" customHeight="1">
      <c r="A7214" s="31"/>
      <c r="B7214" s="26"/>
      <c r="C7214" s="26"/>
      <c r="D7214" s="28">
        <v>61345</v>
      </c>
      <c r="E7214" s="29">
        <v>4006</v>
      </c>
      <c r="F7214" s="26"/>
      <c r="G7214" s="31"/>
      <c r="H7214" s="26"/>
      <c r="K7214" s="28" t="s">
        <v>473</v>
      </c>
      <c r="L7214" s="3" t="str">
        <f>VLOOKUP(K7214,Master_CPT_List!A:B,2,0)</f>
        <v>NANDROLONE DECANOATE 50 MG</v>
      </c>
    </row>
    <row r="7215" spans="1:12" ht="15.75" customHeight="1">
      <c r="A7215" s="31"/>
      <c r="B7215" s="26"/>
      <c r="C7215" s="26"/>
      <c r="D7215" s="28">
        <v>61450</v>
      </c>
      <c r="E7215" s="29">
        <v>4006</v>
      </c>
      <c r="F7215" s="26"/>
      <c r="G7215" s="31"/>
      <c r="H7215" s="26"/>
      <c r="K7215" s="28" t="s">
        <v>474</v>
      </c>
      <c r="L7215" s="3" t="str">
        <f>VLOOKUP(K7215,Master_CPT_List!A:B,2,0)</f>
        <v>NATALIZUMAB INJECTION</v>
      </c>
    </row>
    <row r="7216" spans="1:12" ht="15.75" customHeight="1">
      <c r="A7216" s="31"/>
      <c r="B7216" s="26"/>
      <c r="C7216" s="26"/>
      <c r="D7216" s="28">
        <v>61458</v>
      </c>
      <c r="E7216" s="29">
        <v>4006</v>
      </c>
      <c r="F7216" s="26"/>
      <c r="G7216" s="31"/>
      <c r="H7216" s="26"/>
      <c r="K7216" s="28" t="s">
        <v>476</v>
      </c>
      <c r="L7216" s="3" t="str">
        <f>VLOOKUP(K7216,Master_CPT_List!A:B,2,0)</f>
        <v>NESIRITIDE INJECTION</v>
      </c>
    </row>
    <row r="7217" spans="1:12" ht="15.75" customHeight="1">
      <c r="A7217" s="31"/>
      <c r="B7217" s="26"/>
      <c r="C7217" s="26"/>
      <c r="D7217" s="28">
        <v>61460</v>
      </c>
      <c r="E7217" s="29">
        <v>4006</v>
      </c>
      <c r="F7217" s="26"/>
      <c r="G7217" s="31"/>
      <c r="H7217" s="26"/>
      <c r="K7217" s="28" t="s">
        <v>478</v>
      </c>
      <c r="L7217" s="3" t="str">
        <f>VLOOKUP(K7217,Master_CPT_List!A:B,2,0)</f>
        <v>NUSINERSEN PF VL 12MG 5ML</v>
      </c>
    </row>
    <row r="7218" spans="1:12" ht="15.75" customHeight="1">
      <c r="A7218" s="31"/>
      <c r="B7218" s="26"/>
      <c r="C7218" s="26"/>
      <c r="D7218" s="28">
        <v>61501</v>
      </c>
      <c r="E7218" s="29">
        <v>4006</v>
      </c>
      <c r="F7218" s="26"/>
      <c r="G7218" s="31"/>
      <c r="H7218" s="26"/>
      <c r="K7218" s="28" t="s">
        <v>480</v>
      </c>
      <c r="L7218" s="3" t="str">
        <f>VLOOKUP(K7218,Master_CPT_List!A:B,2,0)</f>
        <v>NIACINAMIDE/NIACIN INJECTION</v>
      </c>
    </row>
    <row r="7219" spans="1:12" ht="15.75" customHeight="1">
      <c r="A7219" s="31"/>
      <c r="B7219" s="26"/>
      <c r="C7219" s="26"/>
      <c r="D7219" s="28">
        <v>61510</v>
      </c>
      <c r="E7219" s="29">
        <v>4006</v>
      </c>
      <c r="F7219" s="26"/>
      <c r="G7219" s="31"/>
      <c r="H7219" s="26"/>
      <c r="K7219" s="28" t="s">
        <v>482</v>
      </c>
      <c r="L7219" s="3" t="str">
        <f>VLOOKUP(K7219,Master_CPT_List!A:B,2,0)</f>
        <v>OCTREOTIDE INJECTION, DEPOT</v>
      </c>
    </row>
    <row r="7220" spans="1:12" ht="15.75" customHeight="1">
      <c r="A7220" s="31"/>
      <c r="B7220" s="26"/>
      <c r="C7220" s="26"/>
      <c r="D7220" s="28">
        <v>61512</v>
      </c>
      <c r="E7220" s="29">
        <v>4006</v>
      </c>
      <c r="F7220" s="26"/>
      <c r="G7220" s="31"/>
      <c r="H7220" s="26"/>
      <c r="K7220" s="28" t="s">
        <v>484</v>
      </c>
      <c r="L7220" s="3" t="str">
        <f>VLOOKUP(K7220,Master_CPT_List!A:B,2,0)</f>
        <v>OCTREOTIDE INJ, NON-DEPOT</v>
      </c>
    </row>
    <row r="7221" spans="1:12" ht="15.75" customHeight="1">
      <c r="A7221" s="31"/>
      <c r="B7221" s="26"/>
      <c r="C7221" s="26"/>
      <c r="D7221" s="28">
        <v>61514</v>
      </c>
      <c r="E7221" s="29">
        <v>4006</v>
      </c>
      <c r="F7221" s="26"/>
      <c r="G7221" s="31"/>
      <c r="H7221" s="26"/>
      <c r="K7221" s="28" t="s">
        <v>486</v>
      </c>
      <c r="L7221" s="3" t="str">
        <f>VLOOKUP(K7221,Master_CPT_List!A:B,2,0)</f>
        <v>OPRELVEKIN INJECTION</v>
      </c>
    </row>
    <row r="7222" spans="1:12" ht="15.75" customHeight="1">
      <c r="A7222" s="31"/>
      <c r="B7222" s="26"/>
      <c r="C7222" s="26"/>
      <c r="D7222" s="28">
        <v>61516</v>
      </c>
      <c r="E7222" s="29">
        <v>4006</v>
      </c>
      <c r="F7222" s="26"/>
      <c r="G7222" s="31"/>
      <c r="H7222" s="26"/>
      <c r="K7222" s="28" t="s">
        <v>488</v>
      </c>
      <c r="L7222" s="3" t="str">
        <f>VLOOKUP(K7222,Master_CPT_List!A:B,2,0)</f>
        <v>OMALIZUMAB INJECTION</v>
      </c>
    </row>
    <row r="7223" spans="1:12" ht="15.75" customHeight="1">
      <c r="A7223" s="31"/>
      <c r="B7223" s="26"/>
      <c r="C7223" s="26"/>
      <c r="D7223" s="28">
        <v>61517</v>
      </c>
      <c r="E7223" s="29">
        <v>4006</v>
      </c>
      <c r="F7223" s="26"/>
      <c r="G7223" s="31"/>
      <c r="H7223" s="26"/>
      <c r="K7223" s="28" t="s">
        <v>490</v>
      </c>
      <c r="L7223" s="3" t="str">
        <f>VLOOKUP(K7223,Master_CPT_List!A:B,2,0)</f>
        <v>OLANZAPINE LONG-ACTING INJ</v>
      </c>
    </row>
    <row r="7224" spans="1:12" ht="15.75" customHeight="1">
      <c r="A7224" s="31"/>
      <c r="B7224" s="26"/>
      <c r="C7224" s="26"/>
      <c r="D7224" s="28">
        <v>61518</v>
      </c>
      <c r="E7224" s="29">
        <v>4006</v>
      </c>
      <c r="F7224" s="26"/>
      <c r="G7224" s="31"/>
      <c r="H7224" s="26"/>
      <c r="K7224" s="28" t="s">
        <v>492</v>
      </c>
      <c r="L7224" s="3" t="str">
        <f>VLOOKUP(K7224,Master_CPT_List!A:B,2,0)</f>
        <v>ORPHENADRINE INJECTION</v>
      </c>
    </row>
    <row r="7225" spans="1:12" ht="15.75" customHeight="1">
      <c r="A7225" s="31"/>
      <c r="B7225" s="26"/>
      <c r="C7225" s="26"/>
      <c r="D7225" s="28">
        <v>61519</v>
      </c>
      <c r="E7225" s="29">
        <v>4006</v>
      </c>
      <c r="F7225" s="26"/>
      <c r="G7225" s="31"/>
      <c r="H7225" s="26"/>
      <c r="K7225" s="28" t="s">
        <v>494</v>
      </c>
      <c r="L7225" s="3" t="str">
        <f>VLOOKUP(K7225,Master_CPT_List!A:B,2,0)</f>
        <v>PHENYLEPHRINE HCL INJECTION</v>
      </c>
    </row>
    <row r="7226" spans="1:12" ht="15.75" customHeight="1">
      <c r="A7226" s="31"/>
      <c r="B7226" s="26"/>
      <c r="C7226" s="26"/>
      <c r="D7226" s="28">
        <v>61520</v>
      </c>
      <c r="E7226" s="29">
        <v>4006</v>
      </c>
      <c r="F7226" s="26"/>
      <c r="G7226" s="31"/>
      <c r="H7226" s="26"/>
      <c r="K7226" s="28" t="s">
        <v>495</v>
      </c>
      <c r="L7226" s="3" t="str">
        <f>VLOOKUP(K7226,Master_CPT_List!A:B,2,0)</f>
        <v>CHLOROPROCAINE HCL INJECTION</v>
      </c>
    </row>
    <row r="7227" spans="1:12" ht="15.75" customHeight="1">
      <c r="A7227" s="31"/>
      <c r="B7227" s="26"/>
      <c r="C7227" s="26"/>
      <c r="D7227" s="28">
        <v>61521</v>
      </c>
      <c r="E7227" s="29">
        <v>4006</v>
      </c>
      <c r="F7227" s="26"/>
      <c r="G7227" s="31"/>
      <c r="H7227" s="26"/>
      <c r="K7227" s="28" t="s">
        <v>496</v>
      </c>
      <c r="L7227" s="3" t="str">
        <f>VLOOKUP(K7227,Master_CPT_List!A:B,2,0)</f>
        <v>ONDANSETRON HCL INJECTION</v>
      </c>
    </row>
    <row r="7228" spans="1:12" ht="15.75" customHeight="1">
      <c r="A7228" s="31"/>
      <c r="B7228" s="26"/>
      <c r="C7228" s="26"/>
      <c r="D7228" s="28">
        <v>61522</v>
      </c>
      <c r="E7228" s="29">
        <v>4006</v>
      </c>
      <c r="F7228" s="26"/>
      <c r="G7228" s="31"/>
      <c r="H7228" s="26"/>
      <c r="K7228" s="28" t="s">
        <v>497</v>
      </c>
      <c r="L7228" s="3" t="str">
        <f>VLOOKUP(K7228,Master_CPT_List!A:B,2,0)</f>
        <v>INJECTION, ORITAVANCIN</v>
      </c>
    </row>
    <row r="7229" spans="1:12" ht="15.75" customHeight="1">
      <c r="A7229" s="31"/>
      <c r="B7229" s="26"/>
      <c r="C7229" s="26"/>
      <c r="D7229" s="28">
        <v>61524</v>
      </c>
      <c r="E7229" s="29">
        <v>4006</v>
      </c>
      <c r="F7229" s="26"/>
      <c r="G7229" s="31"/>
      <c r="H7229" s="26"/>
      <c r="K7229" s="28" t="s">
        <v>498</v>
      </c>
      <c r="L7229" s="3" t="str">
        <f>VLOOKUP(K7229,Master_CPT_List!A:B,2,0)</f>
        <v>OXYMORPHONE HCL INJECTION</v>
      </c>
    </row>
    <row r="7230" spans="1:12" ht="15.75" customHeight="1">
      <c r="A7230" s="31"/>
      <c r="B7230" s="26"/>
      <c r="C7230" s="26"/>
      <c r="D7230" s="28">
        <v>61526</v>
      </c>
      <c r="E7230" s="29">
        <v>4006</v>
      </c>
      <c r="F7230" s="26"/>
      <c r="G7230" s="31"/>
      <c r="H7230" s="26"/>
      <c r="K7230" s="28" t="s">
        <v>499</v>
      </c>
      <c r="L7230" s="3" t="str">
        <f>VLOOKUP(K7230,Master_CPT_List!A:B,2,0)</f>
        <v>PALIFERMIN INJECTION</v>
      </c>
    </row>
    <row r="7231" spans="1:12" ht="15.75" customHeight="1">
      <c r="A7231" s="31"/>
      <c r="B7231" s="26"/>
      <c r="C7231" s="26"/>
      <c r="D7231" s="28">
        <v>61530</v>
      </c>
      <c r="E7231" s="29">
        <v>4006</v>
      </c>
      <c r="F7231" s="26"/>
      <c r="G7231" s="31"/>
      <c r="H7231" s="26"/>
      <c r="K7231" s="28" t="s">
        <v>500</v>
      </c>
      <c r="L7231" s="3" t="str">
        <f>VLOOKUP(K7231,Master_CPT_List!A:B,2,0)</f>
        <v>PALIPERIDONE PALMITATE INJ</v>
      </c>
    </row>
    <row r="7232" spans="1:12" ht="15.75" customHeight="1">
      <c r="A7232" s="31"/>
      <c r="B7232" s="26"/>
      <c r="C7232" s="26"/>
      <c r="D7232" s="28">
        <v>61533</v>
      </c>
      <c r="E7232" s="29">
        <v>4006</v>
      </c>
      <c r="F7232" s="26"/>
      <c r="G7232" s="31"/>
      <c r="H7232" s="26"/>
      <c r="K7232" s="28" t="s">
        <v>501</v>
      </c>
      <c r="L7232" s="3" t="str">
        <f>VLOOKUP(K7232,Master_CPT_List!A:B,2,0)</f>
        <v>PAMIDRONATE DISODIUM /30 MG</v>
      </c>
    </row>
    <row r="7233" spans="1:12" ht="15.75" customHeight="1">
      <c r="A7233" s="31"/>
      <c r="B7233" s="26"/>
      <c r="C7233" s="26"/>
      <c r="D7233" s="28">
        <v>61534</v>
      </c>
      <c r="E7233" s="29">
        <v>4006</v>
      </c>
      <c r="F7233" s="26"/>
      <c r="G7233" s="31"/>
      <c r="H7233" s="26"/>
      <c r="K7233" s="28" t="s">
        <v>502</v>
      </c>
      <c r="L7233" s="3" t="str">
        <f>VLOOKUP(K7233,Master_CPT_List!A:B,2,0)</f>
        <v>PAPAVERIN HCL INJECTION</v>
      </c>
    </row>
    <row r="7234" spans="1:12" ht="15.75" customHeight="1">
      <c r="A7234" s="31"/>
      <c r="B7234" s="26"/>
      <c r="C7234" s="26"/>
      <c r="D7234" s="28">
        <v>61535</v>
      </c>
      <c r="E7234" s="29">
        <v>4006</v>
      </c>
      <c r="F7234" s="26"/>
      <c r="G7234" s="31"/>
      <c r="H7234" s="26"/>
      <c r="K7234" s="28" t="s">
        <v>503</v>
      </c>
      <c r="L7234" s="3" t="str">
        <f>VLOOKUP(K7234,Master_CPT_List!A:B,2,0)</f>
        <v>OXYTETRACYCLINE INJECTION</v>
      </c>
    </row>
    <row r="7235" spans="1:12" ht="15.75" customHeight="1">
      <c r="A7235" s="31"/>
      <c r="B7235" s="26"/>
      <c r="C7235" s="26"/>
      <c r="D7235" s="28">
        <v>61536</v>
      </c>
      <c r="E7235" s="29">
        <v>4006</v>
      </c>
      <c r="F7235" s="26"/>
      <c r="G7235" s="31"/>
      <c r="H7235" s="26"/>
      <c r="K7235" s="28" t="s">
        <v>504</v>
      </c>
      <c r="L7235" s="3" t="str">
        <f>VLOOKUP(K7235,Master_CPT_List!A:B,2,0)</f>
        <v>PALONOSETRON HCL</v>
      </c>
    </row>
    <row r="7236" spans="1:12" ht="15.75" customHeight="1">
      <c r="A7236" s="31"/>
      <c r="B7236" s="26"/>
      <c r="C7236" s="26"/>
      <c r="D7236" s="28">
        <v>61537</v>
      </c>
      <c r="E7236" s="29">
        <v>4006</v>
      </c>
      <c r="F7236" s="26"/>
      <c r="G7236" s="31"/>
      <c r="H7236" s="26"/>
      <c r="K7236" s="28" t="s">
        <v>505</v>
      </c>
      <c r="L7236" s="3" t="str">
        <f>VLOOKUP(K7236,Master_CPT_List!A:B,2,0)</f>
        <v>PARICALCITOL</v>
      </c>
    </row>
    <row r="7237" spans="1:12" ht="15.75" customHeight="1">
      <c r="A7237" s="31"/>
      <c r="B7237" s="26"/>
      <c r="C7237" s="26"/>
      <c r="D7237" s="28">
        <v>61538</v>
      </c>
      <c r="E7237" s="29">
        <v>4006</v>
      </c>
      <c r="F7237" s="26"/>
      <c r="G7237" s="31"/>
      <c r="H7237" s="26"/>
      <c r="K7237" s="28" t="s">
        <v>506</v>
      </c>
      <c r="L7237" s="3" t="str">
        <f>VLOOKUP(K7237,Master_CPT_List!A:B,2,0)</f>
        <v>INJ, PASIREOTIDE LONG ACTING</v>
      </c>
    </row>
    <row r="7238" spans="1:12" ht="15.75" customHeight="1">
      <c r="A7238" s="31"/>
      <c r="B7238" s="26"/>
      <c r="C7238" s="26"/>
      <c r="D7238" s="28">
        <v>61539</v>
      </c>
      <c r="E7238" s="29">
        <v>4006</v>
      </c>
      <c r="F7238" s="26"/>
      <c r="G7238" s="31"/>
      <c r="H7238" s="26"/>
      <c r="K7238" s="28" t="s">
        <v>507</v>
      </c>
      <c r="L7238" s="3" t="str">
        <f>VLOOKUP(K7238,Master_CPT_List!A:B,2,0)</f>
        <v>PEGAPTANIB SODIUM INJECTION</v>
      </c>
    </row>
    <row r="7239" spans="1:12" ht="15.75" customHeight="1">
      <c r="A7239" s="31"/>
      <c r="B7239" s="26"/>
      <c r="C7239" s="26"/>
      <c r="D7239" s="28">
        <v>61540</v>
      </c>
      <c r="E7239" s="29">
        <v>4006</v>
      </c>
      <c r="F7239" s="26"/>
      <c r="G7239" s="31"/>
      <c r="H7239" s="26"/>
      <c r="K7239" s="28" t="s">
        <v>508</v>
      </c>
      <c r="L7239" s="3" t="str">
        <f>VLOOKUP(K7239,Master_CPT_List!A:B,2,0)</f>
        <v>PEGADEMASE BOVINE, 25 IU</v>
      </c>
    </row>
    <row r="7240" spans="1:12" ht="15.75" customHeight="1">
      <c r="A7240" s="31"/>
      <c r="B7240" s="26"/>
      <c r="C7240" s="26"/>
      <c r="D7240" s="28">
        <v>61541</v>
      </c>
      <c r="E7240" s="29">
        <v>4006</v>
      </c>
      <c r="F7240" s="26"/>
      <c r="G7240" s="31"/>
      <c r="H7240" s="26"/>
      <c r="K7240" s="28" t="s">
        <v>509</v>
      </c>
      <c r="L7240" s="3" t="str">
        <f>VLOOKUP(K7240,Master_CPT_List!A:B,2,0)</f>
        <v>INJECTION, PEGFILGRASTIM 6MG</v>
      </c>
    </row>
    <row r="7241" spans="1:12" ht="15.75" customHeight="1">
      <c r="A7241" s="31"/>
      <c r="B7241" s="26"/>
      <c r="C7241" s="26"/>
      <c r="D7241" s="28">
        <v>61543</v>
      </c>
      <c r="E7241" s="29">
        <v>4006</v>
      </c>
      <c r="F7241" s="26"/>
      <c r="G7241" s="31"/>
      <c r="H7241" s="26"/>
      <c r="K7241" s="28" t="s">
        <v>510</v>
      </c>
      <c r="L7241" s="3" t="str">
        <f>VLOOKUP(K7241,Master_CPT_List!A:B,2,0)</f>
        <v>PEGLOTICASE INJECTION</v>
      </c>
    </row>
    <row r="7242" spans="1:12" ht="15.75" customHeight="1">
      <c r="A7242" s="31"/>
      <c r="B7242" s="26"/>
      <c r="C7242" s="26"/>
      <c r="D7242" s="28">
        <v>61544</v>
      </c>
      <c r="E7242" s="29">
        <v>4006</v>
      </c>
      <c r="F7242" s="26"/>
      <c r="G7242" s="31"/>
      <c r="H7242" s="26"/>
      <c r="K7242" s="28" t="s">
        <v>511</v>
      </c>
      <c r="L7242" s="3" t="str">
        <f>VLOOKUP(K7242,Master_CPT_List!A:B,2,0)</f>
        <v>PENICILLIN G PROCAINE INJ</v>
      </c>
    </row>
    <row r="7243" spans="1:12" ht="15.75" customHeight="1">
      <c r="A7243" s="31"/>
      <c r="B7243" s="26"/>
      <c r="C7243" s="26"/>
      <c r="D7243" s="28">
        <v>61545</v>
      </c>
      <c r="E7243" s="29">
        <v>4006</v>
      </c>
      <c r="F7243" s="26"/>
      <c r="G7243" s="31"/>
      <c r="H7243" s="26"/>
      <c r="K7243" s="28" t="s">
        <v>512</v>
      </c>
      <c r="L7243" s="3" t="str">
        <f>VLOOKUP(K7243,Master_CPT_List!A:B,2,0)</f>
        <v>PENTASTARCH 10% SOLUTION</v>
      </c>
    </row>
    <row r="7244" spans="1:12" ht="15.75" customHeight="1">
      <c r="A7244" s="31"/>
      <c r="B7244" s="26"/>
      <c r="C7244" s="26"/>
      <c r="D7244" s="28">
        <v>61546</v>
      </c>
      <c r="E7244" s="29">
        <v>4006</v>
      </c>
      <c r="F7244" s="26"/>
      <c r="G7244" s="31"/>
      <c r="H7244" s="26"/>
      <c r="K7244" s="28" t="s">
        <v>513</v>
      </c>
      <c r="L7244" s="3" t="str">
        <f>VLOOKUP(K7244,Master_CPT_List!A:B,2,0)</f>
        <v>PENTOBARBITAL SODIUM INJ</v>
      </c>
    </row>
    <row r="7245" spans="1:12" ht="15.75" customHeight="1">
      <c r="A7245" s="31"/>
      <c r="B7245" s="26"/>
      <c r="C7245" s="26"/>
      <c r="D7245" s="28">
        <v>61548</v>
      </c>
      <c r="E7245" s="29">
        <v>4006</v>
      </c>
      <c r="F7245" s="26"/>
      <c r="G7245" s="31"/>
      <c r="H7245" s="26"/>
      <c r="K7245" s="28" t="s">
        <v>514</v>
      </c>
      <c r="L7245" s="3" t="str">
        <f>VLOOKUP(K7245,Master_CPT_List!A:B,2,0)</f>
        <v>PENICILLIN G POTASSIUM INJ</v>
      </c>
    </row>
    <row r="7246" spans="1:12" ht="15.75" customHeight="1">
      <c r="A7246" s="31"/>
      <c r="B7246" s="26"/>
      <c r="C7246" s="26"/>
      <c r="D7246" s="28">
        <v>61550</v>
      </c>
      <c r="E7246" s="29">
        <v>4006</v>
      </c>
      <c r="F7246" s="26"/>
      <c r="G7246" s="31"/>
      <c r="H7246" s="26"/>
      <c r="K7246" s="28" t="s">
        <v>515</v>
      </c>
      <c r="L7246" s="3" t="str">
        <f>VLOOKUP(K7246,Master_CPT_List!A:B,2,0)</f>
        <v>PIPERACILLIN/TAZOBACTAM</v>
      </c>
    </row>
    <row r="7247" spans="1:12" ht="15.75" customHeight="1">
      <c r="A7247" s="31"/>
      <c r="B7247" s="26"/>
      <c r="C7247" s="26"/>
      <c r="D7247" s="28">
        <v>61552</v>
      </c>
      <c r="E7247" s="29">
        <v>4006</v>
      </c>
      <c r="F7247" s="26"/>
      <c r="G7247" s="31"/>
      <c r="H7247" s="26"/>
      <c r="K7247" s="28" t="s">
        <v>516</v>
      </c>
      <c r="L7247" s="3" t="str">
        <f>VLOOKUP(K7247,Master_CPT_List!A:B,2,0)</f>
        <v>PENTAMIDINE NON-COMP UNIT</v>
      </c>
    </row>
    <row r="7248" spans="1:12" ht="15.75" customHeight="1">
      <c r="A7248" s="31"/>
      <c r="B7248" s="26"/>
      <c r="C7248" s="26"/>
      <c r="D7248" s="28">
        <v>61556</v>
      </c>
      <c r="E7248" s="29">
        <v>4006</v>
      </c>
      <c r="F7248" s="26"/>
      <c r="G7248" s="31"/>
      <c r="H7248" s="26"/>
      <c r="K7248" s="28" t="s">
        <v>517</v>
      </c>
      <c r="L7248" s="3" t="str">
        <f>VLOOKUP(K7248,Master_CPT_List!A:B,2,0)</f>
        <v>INJECTION, PERAMIVIR</v>
      </c>
    </row>
    <row r="7249" spans="1:12" ht="15.75" customHeight="1">
      <c r="A7249" s="31"/>
      <c r="B7249" s="26"/>
      <c r="C7249" s="26"/>
      <c r="D7249" s="28">
        <v>61557</v>
      </c>
      <c r="E7249" s="29">
        <v>4006</v>
      </c>
      <c r="F7249" s="26"/>
      <c r="G7249" s="31"/>
      <c r="H7249" s="26"/>
      <c r="K7249" s="28" t="s">
        <v>518</v>
      </c>
      <c r="L7249" s="3" t="str">
        <f>VLOOKUP(K7249,Master_CPT_List!A:B,2,0)</f>
        <v>PROMETHAZINE HCL INJECTION</v>
      </c>
    </row>
    <row r="7250" spans="1:12" ht="15.75" customHeight="1">
      <c r="A7250" s="31"/>
      <c r="B7250" s="26"/>
      <c r="C7250" s="26"/>
      <c r="D7250" s="28">
        <v>61558</v>
      </c>
      <c r="E7250" s="29">
        <v>4006</v>
      </c>
      <c r="F7250" s="26"/>
      <c r="G7250" s="31"/>
      <c r="H7250" s="26"/>
      <c r="K7250" s="28" t="s">
        <v>519</v>
      </c>
      <c r="L7250" s="3" t="str">
        <f>VLOOKUP(K7250,Master_CPT_List!A:B,2,0)</f>
        <v>PHENOBARBITAL SODIUM INJ</v>
      </c>
    </row>
    <row r="7251" spans="1:12" ht="15.75" customHeight="1">
      <c r="A7251" s="31"/>
      <c r="B7251" s="26"/>
      <c r="C7251" s="26"/>
      <c r="D7251" s="28">
        <v>61559</v>
      </c>
      <c r="E7251" s="29">
        <v>4006</v>
      </c>
      <c r="F7251" s="26"/>
      <c r="G7251" s="31"/>
      <c r="H7251" s="26"/>
      <c r="K7251" s="28" t="s">
        <v>520</v>
      </c>
      <c r="L7251" s="3" t="str">
        <f>VLOOKUP(K7251,Master_CPT_List!A:B,2,0)</f>
        <v>PLERIXAFOR INJECTION</v>
      </c>
    </row>
    <row r="7252" spans="1:12" ht="15.75" customHeight="1">
      <c r="A7252" s="31"/>
      <c r="B7252" s="26"/>
      <c r="C7252" s="26"/>
      <c r="D7252" s="28">
        <v>61563</v>
      </c>
      <c r="E7252" s="29">
        <v>4006</v>
      </c>
      <c r="F7252" s="26"/>
      <c r="G7252" s="31"/>
      <c r="H7252" s="26"/>
      <c r="K7252" s="28" t="s">
        <v>521</v>
      </c>
      <c r="L7252" s="3" t="str">
        <f>VLOOKUP(K7252,Master_CPT_List!A:B,2,0)</f>
        <v>OXYTOCIN INJECTION</v>
      </c>
    </row>
    <row r="7253" spans="1:12" ht="15.75" customHeight="1">
      <c r="A7253" s="31"/>
      <c r="B7253" s="26"/>
      <c r="C7253" s="26"/>
      <c r="D7253" s="28">
        <v>61564</v>
      </c>
      <c r="E7253" s="29">
        <v>4006</v>
      </c>
      <c r="F7253" s="26"/>
      <c r="G7253" s="31"/>
      <c r="H7253" s="26"/>
      <c r="K7253" s="28" t="s">
        <v>522</v>
      </c>
      <c r="L7253" s="3" t="str">
        <f>VLOOKUP(K7253,Master_CPT_List!A:B,2,0)</f>
        <v>INJ DESMOPRESSIN ACETATE</v>
      </c>
    </row>
    <row r="7254" spans="1:12" ht="15.75" customHeight="1">
      <c r="A7254" s="31"/>
      <c r="B7254" s="26"/>
      <c r="C7254" s="26"/>
      <c r="D7254" s="28">
        <v>61566</v>
      </c>
      <c r="E7254" s="29">
        <v>4006</v>
      </c>
      <c r="F7254" s="26"/>
      <c r="G7254" s="31"/>
      <c r="H7254" s="26"/>
      <c r="K7254" s="28" t="s">
        <v>523</v>
      </c>
      <c r="L7254" s="3" t="str">
        <f>VLOOKUP(K7254,Master_CPT_List!A:B,2,0)</f>
        <v>PREDNISOLONE ACETATE INJ</v>
      </c>
    </row>
    <row r="7255" spans="1:12" ht="15.75" customHeight="1">
      <c r="A7255" s="31"/>
      <c r="B7255" s="26"/>
      <c r="C7255" s="26"/>
      <c r="D7255" s="28">
        <v>61567</v>
      </c>
      <c r="E7255" s="29">
        <v>4006</v>
      </c>
      <c r="F7255" s="26"/>
      <c r="G7255" s="31"/>
      <c r="H7255" s="26"/>
      <c r="K7255" s="28" t="s">
        <v>524</v>
      </c>
      <c r="L7255" s="3" t="str">
        <f>VLOOKUP(K7255,Master_CPT_List!A:B,2,0)</f>
        <v>TOTAZOLINE HCL INJECTION</v>
      </c>
    </row>
    <row r="7256" spans="1:12" ht="15.75" customHeight="1">
      <c r="A7256" s="31"/>
      <c r="B7256" s="26"/>
      <c r="C7256" s="26"/>
      <c r="D7256" s="28">
        <v>61570</v>
      </c>
      <c r="E7256" s="29">
        <v>4006</v>
      </c>
      <c r="F7256" s="26"/>
      <c r="G7256" s="31"/>
      <c r="H7256" s="26"/>
      <c r="K7256" s="28" t="s">
        <v>525</v>
      </c>
      <c r="L7256" s="3" t="str">
        <f>VLOOKUP(K7256,Master_CPT_List!A:B,2,0)</f>
        <v>INJ PROGESTERONE PER 50 MG</v>
      </c>
    </row>
    <row r="7257" spans="1:12" ht="15.75" customHeight="1">
      <c r="A7257" s="31"/>
      <c r="B7257" s="26"/>
      <c r="C7257" s="26"/>
      <c r="D7257" s="28">
        <v>61571</v>
      </c>
      <c r="E7257" s="29">
        <v>4006</v>
      </c>
      <c r="F7257" s="26"/>
      <c r="G7257" s="31"/>
      <c r="H7257" s="26"/>
      <c r="K7257" s="28" t="s">
        <v>526</v>
      </c>
      <c r="L7257" s="3" t="str">
        <f>VLOOKUP(K7257,Master_CPT_List!A:B,2,0)</f>
        <v>FLUPHENAZINE DECANOATE 25 MG</v>
      </c>
    </row>
    <row r="7258" spans="1:12" ht="15.75" customHeight="1">
      <c r="A7258" s="31"/>
      <c r="B7258" s="26"/>
      <c r="C7258" s="26"/>
      <c r="D7258" s="28">
        <v>61575</v>
      </c>
      <c r="E7258" s="29">
        <v>4006</v>
      </c>
      <c r="F7258" s="26"/>
      <c r="G7258" s="31"/>
      <c r="H7258" s="26"/>
      <c r="K7258" s="28" t="s">
        <v>527</v>
      </c>
      <c r="L7258" s="3" t="str">
        <f>VLOOKUP(K7258,Master_CPT_List!A:B,2,0)</f>
        <v>PROCAINAMIDE HCL INJECTION</v>
      </c>
    </row>
    <row r="7259" spans="1:12" ht="15.75" customHeight="1">
      <c r="A7259" s="31"/>
      <c r="B7259" s="26"/>
      <c r="C7259" s="26"/>
      <c r="D7259" s="28">
        <v>61576</v>
      </c>
      <c r="E7259" s="29">
        <v>4006</v>
      </c>
      <c r="F7259" s="26"/>
      <c r="G7259" s="31"/>
      <c r="H7259" s="26"/>
      <c r="K7259" s="28" t="s">
        <v>528</v>
      </c>
      <c r="L7259" s="3" t="str">
        <f>VLOOKUP(K7259,Master_CPT_List!A:B,2,0)</f>
        <v>OXACILLIN SODIUM INJECITON</v>
      </c>
    </row>
    <row r="7260" spans="1:12" ht="15.75" customHeight="1">
      <c r="A7260" s="31"/>
      <c r="B7260" s="26"/>
      <c r="C7260" s="26"/>
      <c r="D7260" s="28">
        <v>61580</v>
      </c>
      <c r="E7260" s="29">
        <v>4006</v>
      </c>
      <c r="F7260" s="26"/>
      <c r="G7260" s="31"/>
      <c r="H7260" s="26"/>
      <c r="K7260" s="28" t="s">
        <v>529</v>
      </c>
      <c r="L7260" s="3" t="str">
        <f>VLOOKUP(K7260,Master_CPT_List!A:B,2,0)</f>
        <v>INJ, PROPOFOL, 10 MG</v>
      </c>
    </row>
    <row r="7261" spans="1:12" ht="15.75" customHeight="1">
      <c r="A7261" s="31"/>
      <c r="B7261" s="26"/>
      <c r="C7261" s="26"/>
      <c r="D7261" s="28">
        <v>61581</v>
      </c>
      <c r="E7261" s="29">
        <v>4006</v>
      </c>
      <c r="F7261" s="26"/>
      <c r="G7261" s="31"/>
      <c r="H7261" s="26"/>
      <c r="K7261" s="28" t="s">
        <v>530</v>
      </c>
      <c r="L7261" s="3" t="str">
        <f>VLOOKUP(K7261,Master_CPT_List!A:B,2,0)</f>
        <v>NEOSTIGMINE METHYLSLFTE INJ</v>
      </c>
    </row>
    <row r="7262" spans="1:12" ht="15.75" customHeight="1">
      <c r="A7262" s="31"/>
      <c r="B7262" s="26"/>
      <c r="C7262" s="26"/>
      <c r="D7262" s="28">
        <v>61582</v>
      </c>
      <c r="E7262" s="29">
        <v>4006</v>
      </c>
      <c r="F7262" s="26"/>
      <c r="G7262" s="31"/>
      <c r="H7262" s="26"/>
      <c r="K7262" s="28" t="s">
        <v>531</v>
      </c>
      <c r="L7262" s="3" t="str">
        <f>VLOOKUP(K7262,Master_CPT_List!A:B,2,0)</f>
        <v>INJ PROTAMINE SULFATE/10 MG</v>
      </c>
    </row>
    <row r="7263" spans="1:12" ht="15.75" customHeight="1">
      <c r="A7263" s="31"/>
      <c r="B7263" s="26"/>
      <c r="C7263" s="26"/>
      <c r="D7263" s="28">
        <v>61583</v>
      </c>
      <c r="E7263" s="29">
        <v>4006</v>
      </c>
      <c r="F7263" s="26"/>
      <c r="G7263" s="31"/>
      <c r="H7263" s="26"/>
      <c r="K7263" s="28" t="s">
        <v>532</v>
      </c>
      <c r="L7263" s="3" t="str">
        <f>VLOOKUP(K7263,Master_CPT_List!A:B,2,0)</f>
        <v>PROTEIN C CONCENTRATE</v>
      </c>
    </row>
    <row r="7264" spans="1:12" ht="15.75" customHeight="1">
      <c r="A7264" s="31"/>
      <c r="B7264" s="26"/>
      <c r="C7264" s="26"/>
      <c r="D7264" s="28">
        <v>61584</v>
      </c>
      <c r="E7264" s="29">
        <v>4006</v>
      </c>
      <c r="F7264" s="26"/>
      <c r="G7264" s="31"/>
      <c r="H7264" s="26"/>
      <c r="K7264" s="28" t="s">
        <v>533</v>
      </c>
      <c r="L7264" s="3" t="str">
        <f>VLOOKUP(K7264,Master_CPT_List!A:B,2,0)</f>
        <v>INJ PROTIRELIN PER 250 MCG</v>
      </c>
    </row>
    <row r="7265" spans="1:12" ht="15.75" customHeight="1">
      <c r="A7265" s="31"/>
      <c r="B7265" s="26"/>
      <c r="C7265" s="26"/>
      <c r="D7265" s="28">
        <v>61585</v>
      </c>
      <c r="E7265" s="29">
        <v>4006</v>
      </c>
      <c r="F7265" s="26"/>
      <c r="G7265" s="31"/>
      <c r="H7265" s="26"/>
      <c r="K7265" s="28" t="s">
        <v>534</v>
      </c>
      <c r="L7265" s="3" t="str">
        <f>VLOOKUP(K7265,Master_CPT_List!A:B,2,0)</f>
        <v>PRALIDOXIME CHLORIDE INJ</v>
      </c>
    </row>
    <row r="7266" spans="1:12" ht="15.75" customHeight="1">
      <c r="A7266" s="31"/>
      <c r="B7266" s="26"/>
      <c r="C7266" s="26"/>
      <c r="D7266" s="28">
        <v>61586</v>
      </c>
      <c r="E7266" s="29">
        <v>4006</v>
      </c>
      <c r="F7266" s="26"/>
      <c r="G7266" s="31"/>
      <c r="H7266" s="26"/>
      <c r="K7266" s="28" t="s">
        <v>535</v>
      </c>
      <c r="L7266" s="3" t="str">
        <f>VLOOKUP(K7266,Master_CPT_List!A:B,2,0)</f>
        <v>PHENTOLAINE MESYLATE INJ</v>
      </c>
    </row>
    <row r="7267" spans="1:12" ht="15.75" customHeight="1">
      <c r="A7267" s="31"/>
      <c r="B7267" s="26"/>
      <c r="C7267" s="26"/>
      <c r="D7267" s="28">
        <v>61590</v>
      </c>
      <c r="E7267" s="29">
        <v>4006</v>
      </c>
      <c r="F7267" s="26"/>
      <c r="G7267" s="31"/>
      <c r="H7267" s="26"/>
      <c r="K7267" s="28" t="s">
        <v>536</v>
      </c>
      <c r="L7267" s="3" t="str">
        <f>VLOOKUP(K7267,Master_CPT_List!A:B,2,0)</f>
        <v>METOCLOPRAMIDE HCL INJECTION</v>
      </c>
    </row>
    <row r="7268" spans="1:12" ht="15.75" customHeight="1">
      <c r="A7268" s="31"/>
      <c r="B7268" s="26"/>
      <c r="C7268" s="26"/>
      <c r="D7268" s="28">
        <v>61591</v>
      </c>
      <c r="E7268" s="29">
        <v>4006</v>
      </c>
      <c r="F7268" s="26"/>
      <c r="G7268" s="31"/>
      <c r="H7268" s="26"/>
      <c r="K7268" s="28" t="s">
        <v>537</v>
      </c>
      <c r="L7268" s="3" t="str">
        <f>VLOOKUP(K7268,Master_CPT_List!A:B,2,0)</f>
        <v>QUINUPRISTIN/DALFOPRISTIN</v>
      </c>
    </row>
    <row r="7269" spans="1:12" ht="15.75" customHeight="1">
      <c r="A7269" s="31"/>
      <c r="B7269" s="26"/>
      <c r="C7269" s="26"/>
      <c r="D7269" s="28">
        <v>61592</v>
      </c>
      <c r="E7269" s="29">
        <v>4006</v>
      </c>
      <c r="F7269" s="26"/>
      <c r="G7269" s="31"/>
      <c r="H7269" s="26"/>
      <c r="K7269" s="28" t="s">
        <v>538</v>
      </c>
      <c r="L7269" s="3" t="str">
        <f>VLOOKUP(K7269,Master_CPT_List!A:B,2,0)</f>
        <v>RANIBIZUMAB INJECTION</v>
      </c>
    </row>
    <row r="7270" spans="1:12" ht="15.75" customHeight="1">
      <c r="A7270" s="31"/>
      <c r="B7270" s="26"/>
      <c r="C7270" s="26"/>
      <c r="D7270" s="28">
        <v>61595</v>
      </c>
      <c r="E7270" s="29">
        <v>4006</v>
      </c>
      <c r="F7270" s="26"/>
      <c r="G7270" s="31"/>
      <c r="H7270" s="26"/>
      <c r="K7270" s="28" t="s">
        <v>539</v>
      </c>
      <c r="L7270" s="3" t="str">
        <f>VLOOKUP(K7270,Master_CPT_List!A:B,2,0)</f>
        <v>RANITIDINE HYDROCHLORIDE INJ</v>
      </c>
    </row>
    <row r="7271" spans="1:12" ht="15.75" customHeight="1">
      <c r="A7271" s="31"/>
      <c r="B7271" s="26"/>
      <c r="C7271" s="26"/>
      <c r="D7271" s="28">
        <v>61596</v>
      </c>
      <c r="E7271" s="29">
        <v>4006</v>
      </c>
      <c r="F7271" s="26"/>
      <c r="G7271" s="31"/>
      <c r="H7271" s="26"/>
      <c r="K7271" s="28" t="s">
        <v>540</v>
      </c>
      <c r="L7271" s="3" t="str">
        <f>VLOOKUP(K7271,Master_CPT_List!A:B,2,0)</f>
        <v>RASBURICASE</v>
      </c>
    </row>
    <row r="7272" spans="1:12" ht="15.75" customHeight="1">
      <c r="A7272" s="31"/>
      <c r="B7272" s="26"/>
      <c r="C7272" s="26"/>
      <c r="D7272" s="28">
        <v>61597</v>
      </c>
      <c r="E7272" s="29">
        <v>4006</v>
      </c>
      <c r="F7272" s="26"/>
      <c r="G7272" s="31"/>
      <c r="H7272" s="26"/>
      <c r="K7272" s="28" t="s">
        <v>541</v>
      </c>
      <c r="L7272" s="3" t="str">
        <f>VLOOKUP(K7272,Master_CPT_List!A:B,2,0)</f>
        <v>REGADENOSON INJECTION</v>
      </c>
    </row>
    <row r="7273" spans="1:12" ht="15.75" customHeight="1">
      <c r="A7273" s="31"/>
      <c r="B7273" s="26"/>
      <c r="C7273" s="26"/>
      <c r="D7273" s="28">
        <v>61598</v>
      </c>
      <c r="E7273" s="29">
        <v>4006</v>
      </c>
      <c r="F7273" s="26"/>
      <c r="G7273" s="31"/>
      <c r="H7273" s="26"/>
      <c r="K7273" s="28" t="s">
        <v>542</v>
      </c>
      <c r="L7273" s="3" t="str">
        <f>VLOOKUP(K7273,Master_CPT_List!A:B,2,0)</f>
        <v>INJECTION, RESLIZUMAB, 1MG</v>
      </c>
    </row>
    <row r="7274" spans="1:12" ht="15.75" customHeight="1">
      <c r="A7274" s="31"/>
      <c r="B7274" s="26"/>
      <c r="C7274" s="26"/>
      <c r="D7274" s="28">
        <v>61600</v>
      </c>
      <c r="E7274" s="29">
        <v>4006</v>
      </c>
      <c r="F7274" s="26"/>
      <c r="G7274" s="31"/>
      <c r="H7274" s="26"/>
      <c r="K7274" s="28" t="s">
        <v>543</v>
      </c>
      <c r="L7274" s="3" t="str">
        <f>VLOOKUP(K7274,Master_CPT_List!A:B,2,0)</f>
        <v>RIBOFLAVIN 5'PHOS OPTH&lt;=3ML</v>
      </c>
    </row>
    <row r="7275" spans="1:12" ht="15.75" customHeight="1">
      <c r="A7275" s="31"/>
      <c r="B7275" s="26"/>
      <c r="C7275" s="26"/>
      <c r="D7275" s="28">
        <v>61601</v>
      </c>
      <c r="E7275" s="29">
        <v>4006</v>
      </c>
      <c r="F7275" s="26"/>
      <c r="G7275" s="31"/>
      <c r="H7275" s="26"/>
      <c r="K7275" s="28" t="s">
        <v>544</v>
      </c>
      <c r="L7275" s="3" t="str">
        <f>VLOOKUP(K7275,Master_CPT_List!A:B,2,0)</f>
        <v>RHO D IMMUNE GLOBULIN 50 MCG</v>
      </c>
    </row>
    <row r="7276" spans="1:12" ht="15.75" customHeight="1">
      <c r="A7276" s="31"/>
      <c r="B7276" s="26"/>
      <c r="C7276" s="26"/>
      <c r="D7276" s="28">
        <v>61605</v>
      </c>
      <c r="E7276" s="29">
        <v>4006</v>
      </c>
      <c r="F7276" s="26"/>
      <c r="G7276" s="31"/>
      <c r="H7276" s="26"/>
      <c r="K7276" s="28" t="s">
        <v>545</v>
      </c>
      <c r="L7276" s="3" t="str">
        <f>VLOOKUP(K7276,Master_CPT_List!A:B,2,0)</f>
        <v>RHO D IMMUNE GLOBULIN INJ</v>
      </c>
    </row>
    <row r="7277" spans="1:12" ht="15.75" customHeight="1">
      <c r="A7277" s="31"/>
      <c r="B7277" s="26"/>
      <c r="C7277" s="26"/>
      <c r="D7277" s="28">
        <v>61606</v>
      </c>
      <c r="E7277" s="29">
        <v>4006</v>
      </c>
      <c r="F7277" s="26"/>
      <c r="G7277" s="31"/>
      <c r="H7277" s="26"/>
      <c r="K7277" s="28" t="s">
        <v>546</v>
      </c>
      <c r="L7277" s="3" t="str">
        <f>VLOOKUP(K7277,Master_CPT_List!A:B,2,0)</f>
        <v>RHOPHYLAC INJECTION</v>
      </c>
    </row>
    <row r="7278" spans="1:12" ht="15.75" customHeight="1">
      <c r="A7278" s="31"/>
      <c r="B7278" s="26"/>
      <c r="C7278" s="26"/>
      <c r="D7278" s="28">
        <v>61607</v>
      </c>
      <c r="E7278" s="29">
        <v>4006</v>
      </c>
      <c r="F7278" s="26"/>
      <c r="G7278" s="31"/>
      <c r="H7278" s="26"/>
      <c r="K7278" s="28" t="s">
        <v>547</v>
      </c>
      <c r="L7278" s="3" t="str">
        <f>VLOOKUP(K7278,Master_CPT_List!A:B,2,0)</f>
        <v>RHO(D) IMMUNE GLOBULIN H, SD</v>
      </c>
    </row>
    <row r="7279" spans="1:12" ht="15.75" customHeight="1">
      <c r="A7279" s="31"/>
      <c r="B7279" s="26"/>
      <c r="C7279" s="26"/>
      <c r="D7279" s="28">
        <v>61608</v>
      </c>
      <c r="E7279" s="29">
        <v>4006</v>
      </c>
      <c r="F7279" s="26"/>
      <c r="G7279" s="31"/>
      <c r="H7279" s="26"/>
      <c r="K7279" s="28" t="s">
        <v>548</v>
      </c>
      <c r="L7279" s="3" t="str">
        <f>VLOOKUP(K7279,Master_CPT_List!A:B,2,0)</f>
        <v>RILONACEPT INJECTION</v>
      </c>
    </row>
    <row r="7280" spans="1:12" ht="15.75" customHeight="1">
      <c r="A7280" s="31"/>
      <c r="B7280" s="26"/>
      <c r="C7280" s="26"/>
      <c r="D7280" s="28">
        <v>61611</v>
      </c>
      <c r="E7280" s="29">
        <v>4006</v>
      </c>
      <c r="F7280" s="26"/>
      <c r="G7280" s="31"/>
      <c r="H7280" s="26"/>
      <c r="K7280" s="28" t="s">
        <v>549</v>
      </c>
      <c r="L7280" s="3" t="str">
        <f>VLOOKUP(K7280,Master_CPT_List!A:B,2,0)</f>
        <v>INJ., RISPERDAL CONSTA, 0.5 MG</v>
      </c>
    </row>
    <row r="7281" spans="1:12" ht="15.75" customHeight="1">
      <c r="A7281" s="31"/>
      <c r="B7281" s="26"/>
      <c r="C7281" s="26"/>
      <c r="D7281" s="28">
        <v>61613</v>
      </c>
      <c r="E7281" s="29">
        <v>4006</v>
      </c>
      <c r="F7281" s="26"/>
      <c r="G7281" s="31"/>
      <c r="H7281" s="26"/>
      <c r="K7281" s="28" t="s">
        <v>550</v>
      </c>
      <c r="L7281" s="3" t="str">
        <f>VLOOKUP(K7281,Master_CPT_List!A:B,2,0)</f>
        <v>ROPIVACAINE HCL INJECTION</v>
      </c>
    </row>
    <row r="7282" spans="1:12" ht="15.75" customHeight="1">
      <c r="A7282" s="31"/>
      <c r="B7282" s="26"/>
      <c r="C7282" s="26"/>
      <c r="D7282" s="28">
        <v>61615</v>
      </c>
      <c r="E7282" s="29">
        <v>4006</v>
      </c>
      <c r="F7282" s="26"/>
      <c r="G7282" s="31"/>
      <c r="H7282" s="26"/>
      <c r="K7282" s="28" t="s">
        <v>551</v>
      </c>
      <c r="L7282" s="3" t="str">
        <f>VLOOKUP(K7282,Master_CPT_List!A:B,2,0)</f>
        <v>ROMIPLOSTIM INJECTION</v>
      </c>
    </row>
    <row r="7283" spans="1:12" ht="15.75" customHeight="1">
      <c r="A7283" s="31"/>
      <c r="B7283" s="26"/>
      <c r="C7283" s="26"/>
      <c r="D7283" s="28">
        <v>61616</v>
      </c>
      <c r="E7283" s="29">
        <v>4006</v>
      </c>
      <c r="F7283" s="26"/>
      <c r="G7283" s="31"/>
      <c r="H7283" s="26"/>
      <c r="K7283" s="28" t="s">
        <v>552</v>
      </c>
      <c r="L7283" s="3" t="str">
        <f>VLOOKUP(K7283,Master_CPT_List!A:B,2,0)</f>
        <v>INJ., ROLAPITANT, 0.5 MG</v>
      </c>
    </row>
    <row r="7284" spans="1:12" ht="15.75" customHeight="1">
      <c r="A7284" s="31"/>
      <c r="B7284" s="26"/>
      <c r="C7284" s="26"/>
      <c r="D7284" s="28">
        <v>61618</v>
      </c>
      <c r="E7284" s="29">
        <v>4006</v>
      </c>
      <c r="F7284" s="26"/>
      <c r="G7284" s="31"/>
      <c r="H7284" s="26"/>
      <c r="K7284" s="33" t="s">
        <v>553</v>
      </c>
      <c r="L7284" s="3" t="str">
        <f>VLOOKUP(K7284,Master_CPT_List!A:B,2,0)</f>
        <v>INJ., PERSERIS, 0.5 MG</v>
      </c>
    </row>
    <row r="7285" spans="1:12" ht="15.75" customHeight="1">
      <c r="A7285" s="31"/>
      <c r="B7285" s="26"/>
      <c r="C7285" s="26"/>
      <c r="D7285" s="28">
        <v>61619</v>
      </c>
      <c r="E7285" s="29">
        <v>4006</v>
      </c>
      <c r="F7285" s="26"/>
      <c r="G7285" s="31"/>
      <c r="H7285" s="26"/>
      <c r="K7285" s="28" t="s">
        <v>554</v>
      </c>
      <c r="L7285" s="3" t="str">
        <f>VLOOKUP(K7285,Master_CPT_List!A:B,2,0)</f>
        <v>METHOCARBAMOL INJECTION</v>
      </c>
    </row>
    <row r="7286" spans="1:12" ht="15.75" customHeight="1">
      <c r="A7286" s="31"/>
      <c r="B7286" s="26"/>
      <c r="C7286" s="26"/>
      <c r="D7286" s="28">
        <v>61624</v>
      </c>
      <c r="E7286" s="29">
        <v>4006</v>
      </c>
      <c r="F7286" s="26"/>
      <c r="G7286" s="31"/>
      <c r="H7286" s="26"/>
      <c r="K7286" s="28" t="s">
        <v>555</v>
      </c>
      <c r="L7286" s="3" t="str">
        <f>VLOOKUP(K7286,Master_CPT_List!A:B,2,0)</f>
        <v>SINCALIDE INJECTION</v>
      </c>
    </row>
    <row r="7287" spans="1:12" ht="15.75" customHeight="1">
      <c r="A7287" s="31"/>
      <c r="B7287" s="26"/>
      <c r="C7287" s="26"/>
      <c r="D7287" s="28">
        <v>61630</v>
      </c>
      <c r="E7287" s="29">
        <v>4006</v>
      </c>
      <c r="F7287" s="26"/>
      <c r="G7287" s="31"/>
      <c r="H7287" s="26"/>
      <c r="K7287" s="28" t="s">
        <v>556</v>
      </c>
      <c r="L7287" s="3" t="str">
        <f>VLOOKUP(K7287,Master_CPT_List!A:B,2,0)</f>
        <v>INJ THEOPHYLLINE PER 40 MG</v>
      </c>
    </row>
    <row r="7288" spans="1:12" ht="15.75" customHeight="1">
      <c r="A7288" s="31"/>
      <c r="B7288" s="26"/>
      <c r="C7288" s="26"/>
      <c r="D7288" s="28">
        <v>61635</v>
      </c>
      <c r="E7288" s="29">
        <v>4006</v>
      </c>
      <c r="F7288" s="26"/>
      <c r="G7288" s="31"/>
      <c r="H7288" s="26"/>
      <c r="K7288" s="28" t="s">
        <v>557</v>
      </c>
      <c r="L7288" s="3" t="str">
        <f>VLOOKUP(K7288,Master_CPT_List!A:B,2,0)</f>
        <v>SARGRAMOSTIM INJECTION</v>
      </c>
    </row>
    <row r="7289" spans="1:12" ht="15.75" customHeight="1">
      <c r="A7289" s="31"/>
      <c r="B7289" s="26"/>
      <c r="C7289" s="26"/>
      <c r="D7289" s="28">
        <v>61640</v>
      </c>
      <c r="E7289" s="29">
        <v>4006</v>
      </c>
      <c r="F7289" s="26"/>
      <c r="G7289" s="31"/>
      <c r="H7289" s="26"/>
      <c r="K7289" s="28" t="s">
        <v>558</v>
      </c>
      <c r="L7289" s="3" t="str">
        <f>VLOOKUP(K7289,Master_CPT_List!A:B,2,0)</f>
        <v>INJ SEBELIPASE ALFA 1 MG</v>
      </c>
    </row>
    <row r="7290" spans="1:12" ht="15.75" customHeight="1">
      <c r="A7290" s="31"/>
      <c r="B7290" s="26"/>
      <c r="C7290" s="26"/>
      <c r="D7290" s="28">
        <v>61641</v>
      </c>
      <c r="E7290" s="29">
        <v>4006</v>
      </c>
      <c r="F7290" s="26"/>
      <c r="G7290" s="31"/>
      <c r="H7290" s="26"/>
      <c r="K7290" s="28" t="s">
        <v>559</v>
      </c>
      <c r="L7290" s="3" t="str">
        <f>VLOOKUP(K7290,Master_CPT_List!A:B,2,0)</f>
        <v>INJ SECRETIN SYNTHETIC HUMAN</v>
      </c>
    </row>
    <row r="7291" spans="1:12" ht="15.75" customHeight="1">
      <c r="A7291" s="31"/>
      <c r="B7291" s="26"/>
      <c r="C7291" s="26"/>
      <c r="D7291" s="28">
        <v>61642</v>
      </c>
      <c r="E7291" s="29">
        <v>4006</v>
      </c>
      <c r="F7291" s="26"/>
      <c r="G7291" s="31"/>
      <c r="H7291" s="26"/>
      <c r="K7291" s="28" t="s">
        <v>560</v>
      </c>
      <c r="L7291" s="3" t="str">
        <f>VLOOKUP(K7291,Master_CPT_List!A:B,2,0)</f>
        <v>INJECTION, SILTUXIMAB</v>
      </c>
    </row>
    <row r="7292" spans="1:12" ht="15.75" customHeight="1">
      <c r="A7292" s="31"/>
      <c r="B7292" s="26"/>
      <c r="C7292" s="26"/>
      <c r="D7292" s="28">
        <v>61645</v>
      </c>
      <c r="E7292" s="29">
        <v>4006</v>
      </c>
      <c r="F7292" s="26"/>
      <c r="G7292" s="31"/>
      <c r="H7292" s="26"/>
      <c r="K7292" s="28" t="s">
        <v>562</v>
      </c>
      <c r="L7292" s="3" t="str">
        <f>VLOOKUP(K7292,Master_CPT_List!A:B,2,0)</f>
        <v>AUROTHIOGLUCOSE INJECITON</v>
      </c>
    </row>
    <row r="7293" spans="1:12" ht="15.75" customHeight="1">
      <c r="A7293" s="31"/>
      <c r="B7293" s="26"/>
      <c r="C7293" s="26"/>
      <c r="D7293" s="28">
        <v>61650</v>
      </c>
      <c r="E7293" s="29">
        <v>4006</v>
      </c>
      <c r="F7293" s="26"/>
      <c r="G7293" s="31"/>
      <c r="H7293" s="26"/>
      <c r="K7293" s="28" t="s">
        <v>564</v>
      </c>
      <c r="L7293" s="3" t="str">
        <f>VLOOKUP(K7293,Master_CPT_List!A:B,2,0)</f>
        <v>NA FERRIC GLUCONATE COMPLEX</v>
      </c>
    </row>
    <row r="7294" spans="1:12" ht="15.75" customHeight="1">
      <c r="A7294" s="31"/>
      <c r="B7294" s="26"/>
      <c r="C7294" s="26"/>
      <c r="D7294" s="28">
        <v>61651</v>
      </c>
      <c r="E7294" s="29">
        <v>4006</v>
      </c>
      <c r="F7294" s="26"/>
      <c r="G7294" s="31"/>
      <c r="H7294" s="26"/>
      <c r="K7294" s="28" t="s">
        <v>566</v>
      </c>
      <c r="L7294" s="3" t="str">
        <f>VLOOKUP(K7294,Master_CPT_List!A:B,2,0)</f>
        <v>METHYLPREDNISOLONE INJECTION</v>
      </c>
    </row>
    <row r="7295" spans="1:12" ht="15.75" customHeight="1">
      <c r="A7295" s="31"/>
      <c r="B7295" s="26"/>
      <c r="C7295" s="26"/>
      <c r="D7295" s="28">
        <v>61680</v>
      </c>
      <c r="E7295" s="29">
        <v>4006</v>
      </c>
      <c r="F7295" s="26"/>
      <c r="G7295" s="31"/>
      <c r="H7295" s="26"/>
      <c r="K7295" s="28" t="s">
        <v>568</v>
      </c>
      <c r="L7295" s="3" t="str">
        <f>VLOOKUP(K7295,Master_CPT_List!A:B,2,0)</f>
        <v>METHYLPREDNISOLONE INJECTION</v>
      </c>
    </row>
    <row r="7296" spans="1:12" ht="15.75" customHeight="1">
      <c r="A7296" s="31"/>
      <c r="B7296" s="26"/>
      <c r="C7296" s="26"/>
      <c r="D7296" s="28">
        <v>61682</v>
      </c>
      <c r="E7296" s="29">
        <v>4006</v>
      </c>
      <c r="F7296" s="26"/>
      <c r="G7296" s="31"/>
      <c r="H7296" s="26"/>
      <c r="K7296" s="28" t="s">
        <v>569</v>
      </c>
      <c r="L7296" s="3" t="str">
        <f>VLOOKUP(K7296,Master_CPT_List!A:B,2,0)</f>
        <v>SOMATREM INJECTION</v>
      </c>
    </row>
    <row r="7297" spans="1:12" ht="15.75" customHeight="1">
      <c r="A7297" s="31"/>
      <c r="B7297" s="26"/>
      <c r="C7297" s="26"/>
      <c r="D7297" s="28">
        <v>61684</v>
      </c>
      <c r="E7297" s="29">
        <v>4006</v>
      </c>
      <c r="F7297" s="26"/>
      <c r="G7297" s="31"/>
      <c r="H7297" s="26"/>
      <c r="K7297" s="28" t="s">
        <v>570</v>
      </c>
      <c r="L7297" s="3" t="str">
        <f>VLOOKUP(K7297,Master_CPT_List!A:B,2,0)</f>
        <v>SOMATROPIN INJECTION</v>
      </c>
    </row>
    <row r="7298" spans="1:12" ht="15.75" customHeight="1">
      <c r="A7298" s="31"/>
      <c r="B7298" s="26"/>
      <c r="C7298" s="26"/>
      <c r="D7298" s="28">
        <v>61686</v>
      </c>
      <c r="E7298" s="29">
        <v>4006</v>
      </c>
      <c r="F7298" s="26"/>
      <c r="G7298" s="31"/>
      <c r="H7298" s="26"/>
      <c r="K7298" s="28" t="s">
        <v>571</v>
      </c>
      <c r="L7298" s="3" t="str">
        <f>VLOOKUP(K7298,Master_CPT_List!A:B,2,0)</f>
        <v>PROMAZINE HCL INJECTION</v>
      </c>
    </row>
    <row r="7299" spans="1:12" ht="15.75" customHeight="1">
      <c r="A7299" s="31"/>
      <c r="B7299" s="26"/>
      <c r="C7299" s="26"/>
      <c r="D7299" s="28">
        <v>61690</v>
      </c>
      <c r="E7299" s="29">
        <v>4006</v>
      </c>
      <c r="F7299" s="26"/>
      <c r="G7299" s="31"/>
      <c r="H7299" s="26"/>
      <c r="K7299" s="28" t="s">
        <v>572</v>
      </c>
      <c r="L7299" s="3" t="str">
        <f>VLOOKUP(K7299,Master_CPT_List!A:B,2,0)</f>
        <v>RETEPLASE INJECTION</v>
      </c>
    </row>
    <row r="7300" spans="1:12" ht="15.75" customHeight="1">
      <c r="A7300" s="31"/>
      <c r="B7300" s="26"/>
      <c r="C7300" s="26"/>
      <c r="D7300" s="28">
        <v>61692</v>
      </c>
      <c r="E7300" s="29">
        <v>4006</v>
      </c>
      <c r="F7300" s="26"/>
      <c r="G7300" s="31"/>
      <c r="H7300" s="26"/>
      <c r="K7300" s="28" t="s">
        <v>573</v>
      </c>
      <c r="L7300" s="3" t="str">
        <f>VLOOKUP(K7300,Master_CPT_List!A:B,2,0)</f>
        <v>INJ STREPTOKINASE /250000 IU</v>
      </c>
    </row>
    <row r="7301" spans="1:12" ht="15.75" customHeight="1">
      <c r="A7301" s="31"/>
      <c r="B7301" s="26"/>
      <c r="C7301" s="26"/>
      <c r="D7301" s="28">
        <v>61697</v>
      </c>
      <c r="E7301" s="29">
        <v>4006</v>
      </c>
      <c r="F7301" s="26"/>
      <c r="G7301" s="31"/>
      <c r="H7301" s="26"/>
      <c r="K7301" s="28" t="s">
        <v>575</v>
      </c>
      <c r="L7301" s="3" t="str">
        <f>VLOOKUP(K7301,Master_CPT_List!A:B,2,0)</f>
        <v>ALTEPLASE RECOMBINANT</v>
      </c>
    </row>
    <row r="7302" spans="1:12" ht="15.75" customHeight="1">
      <c r="A7302" s="31"/>
      <c r="B7302" s="26"/>
      <c r="C7302" s="26"/>
      <c r="D7302" s="28">
        <v>61698</v>
      </c>
      <c r="E7302" s="29">
        <v>4006</v>
      </c>
      <c r="F7302" s="26"/>
      <c r="G7302" s="31"/>
      <c r="H7302" s="26"/>
      <c r="K7302" s="28" t="s">
        <v>577</v>
      </c>
      <c r="L7302" s="3" t="str">
        <f>VLOOKUP(K7302,Master_CPT_List!A:B,2,0)</f>
        <v>STREPTOMYCIN INJECTION</v>
      </c>
    </row>
    <row r="7303" spans="1:12" ht="15.75" customHeight="1">
      <c r="A7303" s="31"/>
      <c r="B7303" s="26"/>
      <c r="C7303" s="26"/>
      <c r="D7303" s="28">
        <v>61700</v>
      </c>
      <c r="E7303" s="29">
        <v>4006</v>
      </c>
      <c r="F7303" s="26"/>
      <c r="G7303" s="31"/>
      <c r="H7303" s="26"/>
      <c r="K7303" s="28" t="s">
        <v>579</v>
      </c>
      <c r="L7303" s="3" t="str">
        <f>VLOOKUP(K7303,Master_CPT_List!A:B,2,0)</f>
        <v>FENTANYL CITRATE INJECITON</v>
      </c>
    </row>
    <row r="7304" spans="1:12" ht="15.75" customHeight="1">
      <c r="A7304" s="31"/>
      <c r="B7304" s="26"/>
      <c r="C7304" s="26"/>
      <c r="D7304" s="28">
        <v>61702</v>
      </c>
      <c r="E7304" s="29">
        <v>4006</v>
      </c>
      <c r="F7304" s="26"/>
      <c r="G7304" s="31"/>
      <c r="H7304" s="26"/>
      <c r="K7304" s="28" t="s">
        <v>581</v>
      </c>
      <c r="L7304" s="3" t="str">
        <f>VLOOKUP(K7304,Master_CPT_List!A:B,2,0)</f>
        <v>SUMATRIPTAN SUCCINATE / 6 MG</v>
      </c>
    </row>
    <row r="7305" spans="1:12" ht="15.75" customHeight="1">
      <c r="A7305" s="31"/>
      <c r="B7305" s="26"/>
      <c r="C7305" s="26"/>
      <c r="D7305" s="28">
        <v>61703</v>
      </c>
      <c r="E7305" s="29">
        <v>4006</v>
      </c>
      <c r="F7305" s="26"/>
      <c r="G7305" s="31"/>
      <c r="H7305" s="26"/>
      <c r="K7305" s="33" t="s">
        <v>583</v>
      </c>
      <c r="L7305" s="3" t="str">
        <f>VLOOKUP(K7305,Master_CPT_List!A:B,2,0)</f>
        <v>INJ., FREMANEZUMAB-VFRM 1 MG</v>
      </c>
    </row>
    <row r="7306" spans="1:12" ht="15.75" customHeight="1">
      <c r="A7306" s="31"/>
      <c r="B7306" s="26"/>
      <c r="C7306" s="26"/>
      <c r="D7306" s="28">
        <v>61705</v>
      </c>
      <c r="E7306" s="29">
        <v>4006</v>
      </c>
      <c r="F7306" s="26"/>
      <c r="G7306" s="31"/>
      <c r="H7306" s="26"/>
      <c r="K7306" s="28" t="s">
        <v>584</v>
      </c>
      <c r="L7306" s="3" t="str">
        <f>VLOOKUP(K7306,Master_CPT_List!A:B,2,0)</f>
        <v>INJ, TALIGLUCERACE ALFA 10 U</v>
      </c>
    </row>
    <row r="7307" spans="1:12" ht="15.75" customHeight="1">
      <c r="A7307" s="31"/>
      <c r="B7307" s="26"/>
      <c r="C7307" s="26"/>
      <c r="D7307" s="28">
        <v>61708</v>
      </c>
      <c r="E7307" s="29">
        <v>4006</v>
      </c>
      <c r="F7307" s="26"/>
      <c r="G7307" s="31"/>
      <c r="H7307" s="26"/>
      <c r="K7307" s="28" t="s">
        <v>585</v>
      </c>
      <c r="L7307" s="3" t="str">
        <f>VLOOKUP(K7307,Master_CPT_List!A:B,2,0)</f>
        <v>PENTAZOCINE INJECTION</v>
      </c>
    </row>
    <row r="7308" spans="1:12" ht="15.75" customHeight="1">
      <c r="A7308" s="31"/>
      <c r="B7308" s="26"/>
      <c r="C7308" s="26"/>
      <c r="D7308" s="28">
        <v>61710</v>
      </c>
      <c r="E7308" s="29">
        <v>4006</v>
      </c>
      <c r="F7308" s="26"/>
      <c r="G7308" s="31"/>
      <c r="H7308" s="26"/>
      <c r="K7308" s="28" t="s">
        <v>587</v>
      </c>
      <c r="L7308" s="3" t="str">
        <f>VLOOKUP(K7308,Master_CPT_List!A:B,2,0)</f>
        <v>INJ TEDIZOLID PHOSPHATE</v>
      </c>
    </row>
    <row r="7309" spans="1:12" ht="15.75" customHeight="1">
      <c r="A7309" s="31"/>
      <c r="B7309" s="26"/>
      <c r="C7309" s="26"/>
      <c r="D7309" s="28">
        <v>61711</v>
      </c>
      <c r="E7309" s="29">
        <v>4006</v>
      </c>
      <c r="F7309" s="26"/>
      <c r="G7309" s="31"/>
      <c r="H7309" s="26"/>
      <c r="K7309" s="28" t="s">
        <v>588</v>
      </c>
      <c r="L7309" s="3" t="str">
        <f>VLOOKUP(K7309,Master_CPT_List!A:B,2,0)</f>
        <v>TELAVANCIN INJECTION</v>
      </c>
    </row>
    <row r="7310" spans="1:12" ht="15.75" customHeight="1">
      <c r="A7310" s="31"/>
      <c r="B7310" s="26"/>
      <c r="C7310" s="26"/>
      <c r="D7310" s="28">
        <v>61735</v>
      </c>
      <c r="E7310" s="29">
        <v>4006</v>
      </c>
      <c r="F7310" s="26"/>
      <c r="G7310" s="31"/>
      <c r="H7310" s="26"/>
      <c r="K7310" s="28" t="s">
        <v>589</v>
      </c>
      <c r="L7310" s="3" t="str">
        <f>VLOOKUP(K7310,Master_CPT_List!A:B,2,0)</f>
        <v>TENECTEPLASE INJECTION</v>
      </c>
    </row>
    <row r="7311" spans="1:12" ht="15.75" customHeight="1">
      <c r="A7311" s="31"/>
      <c r="B7311" s="26"/>
      <c r="C7311" s="26"/>
      <c r="D7311" s="28">
        <v>61750</v>
      </c>
      <c r="E7311" s="29">
        <v>4006</v>
      </c>
      <c r="F7311" s="26"/>
      <c r="G7311" s="31"/>
      <c r="H7311" s="26"/>
      <c r="K7311" s="28" t="s">
        <v>590</v>
      </c>
      <c r="L7311" s="3" t="str">
        <f>VLOOKUP(K7311,Master_CPT_List!A:B,2,0)</f>
        <v>TERBUTALINE SULFATE INJ</v>
      </c>
    </row>
    <row r="7312" spans="1:12" ht="15.75" customHeight="1">
      <c r="A7312" s="31"/>
      <c r="B7312" s="26"/>
      <c r="C7312" s="26"/>
      <c r="D7312" s="28">
        <v>61751</v>
      </c>
      <c r="E7312" s="29">
        <v>4006</v>
      </c>
      <c r="F7312" s="26"/>
      <c r="G7312" s="31"/>
      <c r="H7312" s="26"/>
      <c r="K7312" s="28" t="s">
        <v>592</v>
      </c>
      <c r="L7312" s="3" t="str">
        <f>VLOOKUP(K7312,Master_CPT_List!A:B,2,0)</f>
        <v>TERIPARATIDE INJECTION</v>
      </c>
    </row>
    <row r="7313" spans="1:12" ht="15.75" customHeight="1">
      <c r="A7313" s="31"/>
      <c r="B7313" s="26"/>
      <c r="C7313" s="26"/>
      <c r="D7313" s="28">
        <v>61850</v>
      </c>
      <c r="E7313" s="29">
        <v>4006</v>
      </c>
      <c r="F7313" s="26"/>
      <c r="G7313" s="31"/>
      <c r="H7313" s="26"/>
      <c r="K7313" s="33" t="s">
        <v>594</v>
      </c>
      <c r="L7313" s="3" t="str">
        <f>VLOOKUP(K7313,Master_CPT_List!A:B,2,0)</f>
        <v>INJ. ROMOSOZUMAB-AQQG 1 MG</v>
      </c>
    </row>
    <row r="7314" spans="1:12" ht="15.75" customHeight="1">
      <c r="A7314" s="31"/>
      <c r="B7314" s="26"/>
      <c r="C7314" s="26"/>
      <c r="D7314" s="28">
        <v>61860</v>
      </c>
      <c r="E7314" s="29">
        <v>4006</v>
      </c>
      <c r="F7314" s="26"/>
      <c r="G7314" s="31"/>
      <c r="H7314" s="26"/>
      <c r="K7314" s="28" t="s">
        <v>596</v>
      </c>
      <c r="L7314" s="3" t="str">
        <f>VLOOKUP(K7314,Master_CPT_List!A:B,2,0)</f>
        <v>INJ TESTOSTERO ENANTHATE 1MG</v>
      </c>
    </row>
    <row r="7315" spans="1:12" ht="15.75" customHeight="1">
      <c r="A7315" s="31"/>
      <c r="B7315" s="26"/>
      <c r="C7315" s="26"/>
      <c r="D7315" s="28">
        <v>61863</v>
      </c>
      <c r="E7315" s="29">
        <v>4006</v>
      </c>
      <c r="F7315" s="26"/>
      <c r="G7315" s="31"/>
      <c r="H7315" s="26"/>
      <c r="K7315" s="28" t="s">
        <v>598</v>
      </c>
      <c r="L7315" s="3" t="str">
        <f>VLOOKUP(K7315,Master_CPT_List!A:B,2,0)</f>
        <v>TESTOSTERONE UNDECANOATE 1MG</v>
      </c>
    </row>
    <row r="7316" spans="1:12" ht="15.75" customHeight="1">
      <c r="A7316" s="31"/>
      <c r="B7316" s="26"/>
      <c r="C7316" s="26"/>
      <c r="D7316" s="28">
        <v>61864</v>
      </c>
      <c r="E7316" s="29">
        <v>4006</v>
      </c>
      <c r="F7316" s="26"/>
      <c r="G7316" s="31"/>
      <c r="H7316" s="26"/>
      <c r="K7316" s="28" t="s">
        <v>599</v>
      </c>
      <c r="L7316" s="3" t="str">
        <f>VLOOKUP(K7316,Master_CPT_List!A:B,2,0)</f>
        <v>CHLORPROMAZINE HCL INJECTION</v>
      </c>
    </row>
    <row r="7317" spans="1:12" ht="15.75" customHeight="1">
      <c r="A7317" s="31"/>
      <c r="B7317" s="26"/>
      <c r="C7317" s="26"/>
      <c r="D7317" s="28">
        <v>61867</v>
      </c>
      <c r="E7317" s="29">
        <v>4006</v>
      </c>
      <c r="F7317" s="26"/>
      <c r="G7317" s="31"/>
      <c r="H7317" s="26"/>
      <c r="K7317" s="28" t="s">
        <v>600</v>
      </c>
      <c r="L7317" s="3" t="str">
        <f>VLOOKUP(K7317,Master_CPT_List!A:B,2,0)</f>
        <v>THYROTROPIN INJECTION</v>
      </c>
    </row>
    <row r="7318" spans="1:12" ht="15.75" customHeight="1">
      <c r="A7318" s="31"/>
      <c r="B7318" s="26"/>
      <c r="C7318" s="26"/>
      <c r="D7318" s="28">
        <v>61868</v>
      </c>
      <c r="E7318" s="29">
        <v>4006</v>
      </c>
      <c r="F7318" s="26"/>
      <c r="G7318" s="31"/>
      <c r="H7318" s="26"/>
      <c r="K7318" s="28" t="s">
        <v>601</v>
      </c>
      <c r="L7318" s="3" t="str">
        <f>VLOOKUP(K7318,Master_CPT_List!A:B,2,0)</f>
        <v>TIGECYCLINE INJECTION</v>
      </c>
    </row>
    <row r="7319" spans="1:12" ht="15.75" customHeight="1">
      <c r="A7319" s="31"/>
      <c r="B7319" s="26"/>
      <c r="C7319" s="26"/>
      <c r="D7319" s="28">
        <v>61870</v>
      </c>
      <c r="E7319" s="29">
        <v>4006</v>
      </c>
      <c r="F7319" s="26"/>
      <c r="G7319" s="31"/>
      <c r="H7319" s="26"/>
      <c r="K7319" s="28" t="s">
        <v>602</v>
      </c>
      <c r="L7319" s="3" t="str">
        <f>VLOOKUP(K7319,Master_CPT_List!A:B,2,0)</f>
        <v>INJ., TILDRAKIZUMAB, 1 MG</v>
      </c>
    </row>
    <row r="7320" spans="1:12" ht="15.75" customHeight="1">
      <c r="A7320" s="31"/>
      <c r="B7320" s="26"/>
      <c r="C7320" s="26"/>
      <c r="D7320" s="28">
        <v>62005</v>
      </c>
      <c r="E7320" s="29">
        <v>4006</v>
      </c>
      <c r="F7320" s="26"/>
      <c r="G7320" s="31"/>
      <c r="H7320" s="26"/>
      <c r="K7320" s="28" t="s">
        <v>603</v>
      </c>
      <c r="L7320" s="3" t="str">
        <f>VLOOKUP(K7320,Master_CPT_List!A:B,2,0)</f>
        <v>TIROFIBAN HCL</v>
      </c>
    </row>
    <row r="7321" spans="1:12" ht="15.75" customHeight="1">
      <c r="A7321" s="31"/>
      <c r="B7321" s="26"/>
      <c r="C7321" s="26"/>
      <c r="D7321" s="28">
        <v>62010</v>
      </c>
      <c r="E7321" s="29">
        <v>4006</v>
      </c>
      <c r="F7321" s="26"/>
      <c r="G7321" s="31"/>
      <c r="H7321" s="26"/>
      <c r="K7321" s="28" t="s">
        <v>604</v>
      </c>
      <c r="L7321" s="3" t="str">
        <f>VLOOKUP(K7321,Master_CPT_List!A:B,2,0)</f>
        <v>TRIMETHOBENZAMIDE HCL INJ</v>
      </c>
    </row>
    <row r="7322" spans="1:12" ht="15.75" customHeight="1">
      <c r="A7322" s="31"/>
      <c r="B7322" s="26"/>
      <c r="C7322" s="26"/>
      <c r="D7322" s="28">
        <v>62100</v>
      </c>
      <c r="E7322" s="29">
        <v>4006</v>
      </c>
      <c r="F7322" s="26"/>
      <c r="G7322" s="31"/>
      <c r="H7322" s="26"/>
      <c r="K7322" s="28" t="s">
        <v>605</v>
      </c>
      <c r="L7322" s="3" t="str">
        <f>VLOOKUP(K7322,Master_CPT_List!A:B,2,0)</f>
        <v>TOBRAMYCIN SULFATE INJECTION</v>
      </c>
    </row>
    <row r="7323" spans="1:12" ht="15.75" customHeight="1">
      <c r="A7323" s="31"/>
      <c r="B7323" s="26"/>
      <c r="C7323" s="26"/>
      <c r="D7323" s="28">
        <v>62115</v>
      </c>
      <c r="E7323" s="29">
        <v>4006</v>
      </c>
      <c r="F7323" s="26"/>
      <c r="G7323" s="31"/>
      <c r="H7323" s="26"/>
      <c r="K7323" s="28" t="s">
        <v>606</v>
      </c>
      <c r="L7323" s="3" t="str">
        <f>VLOOKUP(K7323,Master_CPT_List!A:B,2,0)</f>
        <v>TOCILIZUMAB INJECTION</v>
      </c>
    </row>
    <row r="7324" spans="1:12" ht="15.75" customHeight="1">
      <c r="A7324" s="31"/>
      <c r="B7324" s="26"/>
      <c r="C7324" s="26"/>
      <c r="D7324" s="28">
        <v>62117</v>
      </c>
      <c r="E7324" s="29">
        <v>4006</v>
      </c>
      <c r="F7324" s="26"/>
      <c r="G7324" s="31"/>
      <c r="H7324" s="26"/>
      <c r="K7324" s="28" t="s">
        <v>607</v>
      </c>
      <c r="L7324" s="3" t="str">
        <f>VLOOKUP(K7324,Master_CPT_List!A:B,2,0)</f>
        <v>INJECTION TORSEMIDE 10 MG/ML</v>
      </c>
    </row>
    <row r="7325" spans="1:12" ht="15.75" customHeight="1">
      <c r="A7325" s="31"/>
      <c r="B7325" s="26"/>
      <c r="C7325" s="26"/>
      <c r="D7325" s="28">
        <v>62120</v>
      </c>
      <c r="E7325" s="29">
        <v>4006</v>
      </c>
      <c r="F7325" s="26"/>
      <c r="G7325" s="31"/>
      <c r="H7325" s="26"/>
      <c r="K7325" s="28" t="s">
        <v>608</v>
      </c>
      <c r="L7325" s="3" t="str">
        <f>VLOOKUP(K7325,Master_CPT_List!A:B,2,0)</f>
        <v>THIETHYLPERAZINE MALEATE INJ</v>
      </c>
    </row>
    <row r="7326" spans="1:12" ht="15.75" customHeight="1">
      <c r="A7326" s="31"/>
      <c r="B7326" s="26"/>
      <c r="C7326" s="26"/>
      <c r="D7326" s="28">
        <v>62121</v>
      </c>
      <c r="E7326" s="29">
        <v>4006</v>
      </c>
      <c r="F7326" s="26"/>
      <c r="G7326" s="31"/>
      <c r="H7326" s="26"/>
      <c r="K7326" s="28" t="s">
        <v>609</v>
      </c>
      <c r="L7326" s="3" t="str">
        <f>VLOOKUP(K7326,Master_CPT_List!A:B,2,0)</f>
        <v>TREPROSTINIL INJECTION</v>
      </c>
    </row>
    <row r="7327" spans="1:12" ht="15.75" customHeight="1">
      <c r="A7327" s="31"/>
      <c r="B7327" s="26"/>
      <c r="C7327" s="26"/>
      <c r="D7327" s="28">
        <v>62140</v>
      </c>
      <c r="E7327" s="29">
        <v>4006</v>
      </c>
      <c r="F7327" s="26"/>
      <c r="G7327" s="31"/>
      <c r="H7327" s="26"/>
      <c r="K7327" s="28" t="s">
        <v>610</v>
      </c>
      <c r="L7327" s="3" t="str">
        <f>VLOOKUP(K7327,Master_CPT_List!A:B,2,0)</f>
        <v>TRIAMCINOLONE A INJ PRS-FREE</v>
      </c>
    </row>
    <row r="7328" spans="1:12" ht="15.75" customHeight="1">
      <c r="A7328" s="31"/>
      <c r="B7328" s="26"/>
      <c r="C7328" s="26"/>
      <c r="D7328" s="28">
        <v>62141</v>
      </c>
      <c r="E7328" s="29">
        <v>4006</v>
      </c>
      <c r="F7328" s="26"/>
      <c r="G7328" s="31"/>
      <c r="H7328" s="26"/>
      <c r="K7328" s="28" t="s">
        <v>611</v>
      </c>
      <c r="L7328" s="3" t="str">
        <f>VLOOKUP(K7328,Master_CPT_List!A:B,2,0)</f>
        <v>TRIAMCINOLONE ACET INJ NOS</v>
      </c>
    </row>
    <row r="7329" spans="1:12" ht="15.75" customHeight="1">
      <c r="A7329" s="31"/>
      <c r="B7329" s="26"/>
      <c r="C7329" s="26"/>
      <c r="D7329" s="28">
        <v>62142</v>
      </c>
      <c r="E7329" s="29">
        <v>4006</v>
      </c>
      <c r="F7329" s="26"/>
      <c r="G7329" s="31"/>
      <c r="H7329" s="26"/>
      <c r="K7329" s="28" t="s">
        <v>612</v>
      </c>
      <c r="L7329" s="3" t="str">
        <f>VLOOKUP(K7329,Master_CPT_List!A:B,2,0)</f>
        <v>TRIAMCINOLONE DIACETATE INJ</v>
      </c>
    </row>
    <row r="7330" spans="1:12" ht="15.75" customHeight="1">
      <c r="A7330" s="31"/>
      <c r="B7330" s="26"/>
      <c r="C7330" s="26"/>
      <c r="D7330" s="28">
        <v>62143</v>
      </c>
      <c r="E7330" s="29">
        <v>4006</v>
      </c>
      <c r="F7330" s="26"/>
      <c r="G7330" s="31"/>
      <c r="H7330" s="26"/>
      <c r="K7330" s="28" t="s">
        <v>613</v>
      </c>
      <c r="L7330" s="3" t="str">
        <f>VLOOKUP(K7330,Master_CPT_List!A:B,2,0)</f>
        <v>TRIAMCINOLONE HEXACETONL INJ</v>
      </c>
    </row>
    <row r="7331" spans="1:12" ht="15.75" customHeight="1">
      <c r="A7331" s="31"/>
      <c r="B7331" s="26"/>
      <c r="C7331" s="26"/>
      <c r="D7331" s="28">
        <v>62145</v>
      </c>
      <c r="E7331" s="29">
        <v>4006</v>
      </c>
      <c r="F7331" s="26"/>
      <c r="G7331" s="31"/>
      <c r="H7331" s="26"/>
      <c r="K7331" s="28" t="s">
        <v>614</v>
      </c>
      <c r="L7331" s="3" t="str">
        <f>VLOOKUP(K7331,Master_CPT_List!A:B,2,0)</f>
        <v>INJ TRIAMCINOLONE ACE XR 1MG</v>
      </c>
    </row>
    <row r="7332" spans="1:12" ht="15.75" customHeight="1">
      <c r="A7332" s="31"/>
      <c r="B7332" s="26"/>
      <c r="C7332" s="26"/>
      <c r="D7332" s="28">
        <v>62146</v>
      </c>
      <c r="E7332" s="29">
        <v>4006</v>
      </c>
      <c r="F7332" s="26"/>
      <c r="G7332" s="31"/>
      <c r="H7332" s="26"/>
      <c r="K7332" s="28" t="s">
        <v>615</v>
      </c>
      <c r="L7332" s="3" t="str">
        <f>VLOOKUP(K7332,Master_CPT_List!A:B,2,0)</f>
        <v>INJ TRIMETREXATE GLUCORONATE</v>
      </c>
    </row>
    <row r="7333" spans="1:12" ht="15.75" customHeight="1">
      <c r="A7333" s="31"/>
      <c r="B7333" s="26"/>
      <c r="C7333" s="26"/>
      <c r="D7333" s="28">
        <v>62147</v>
      </c>
      <c r="E7333" s="29">
        <v>4006</v>
      </c>
      <c r="F7333" s="26"/>
      <c r="G7333" s="31"/>
      <c r="H7333" s="26"/>
      <c r="K7333" s="28" t="s">
        <v>616</v>
      </c>
      <c r="L7333" s="3" t="str">
        <f>VLOOKUP(K7333,Master_CPT_List!A:B,2,0)</f>
        <v>PERPHENAZINE INJECITON</v>
      </c>
    </row>
    <row r="7334" spans="1:12" ht="15.75" customHeight="1">
      <c r="A7334" s="31"/>
      <c r="B7334" s="26"/>
      <c r="C7334" s="26"/>
      <c r="D7334" s="28">
        <v>62148</v>
      </c>
      <c r="E7334" s="29">
        <v>4006</v>
      </c>
      <c r="F7334" s="26"/>
      <c r="G7334" s="31"/>
      <c r="H7334" s="26"/>
      <c r="K7334" s="28" t="s">
        <v>617</v>
      </c>
      <c r="L7334" s="3" t="str">
        <f>VLOOKUP(K7334,Master_CPT_List!A:B,2,0)</f>
        <v>TRIPTORELIN PAMOATE</v>
      </c>
    </row>
    <row r="7335" spans="1:12" ht="15.75" customHeight="1">
      <c r="A7335" s="31"/>
      <c r="B7335" s="26"/>
      <c r="C7335" s="26"/>
      <c r="D7335" s="28">
        <v>62161</v>
      </c>
      <c r="E7335" s="29">
        <v>4006</v>
      </c>
      <c r="F7335" s="26"/>
      <c r="G7335" s="31"/>
      <c r="H7335" s="26"/>
      <c r="K7335" s="28" t="s">
        <v>618</v>
      </c>
      <c r="L7335" s="3" t="str">
        <f>VLOOKUP(K7335,Master_CPT_List!A:B,2,0)</f>
        <v>INJ., TRIPTORELIN XR 3.75 MG</v>
      </c>
    </row>
    <row r="7336" spans="1:12" ht="15.75" customHeight="1">
      <c r="A7336" s="31"/>
      <c r="B7336" s="26"/>
      <c r="C7336" s="26"/>
      <c r="D7336" s="28">
        <v>62162</v>
      </c>
      <c r="E7336" s="29">
        <v>4006</v>
      </c>
      <c r="F7336" s="26"/>
      <c r="G7336" s="31"/>
      <c r="H7336" s="26"/>
      <c r="K7336" s="28" t="s">
        <v>619</v>
      </c>
      <c r="L7336" s="3" t="str">
        <f>VLOOKUP(K7336,Master_CPT_List!A:B,2,0)</f>
        <v>SPECTINOMYCN DI-HCL INJ</v>
      </c>
    </row>
    <row r="7337" spans="1:12" ht="15.75" customHeight="1">
      <c r="A7337" s="31"/>
      <c r="B7337" s="26"/>
      <c r="C7337" s="26"/>
      <c r="D7337" s="28">
        <v>62163</v>
      </c>
      <c r="E7337" s="29">
        <v>4006</v>
      </c>
      <c r="F7337" s="26"/>
      <c r="G7337" s="31"/>
      <c r="H7337" s="26"/>
      <c r="K7337" s="28" t="s">
        <v>620</v>
      </c>
      <c r="L7337" s="3" t="str">
        <f>VLOOKUP(K7337,Master_CPT_List!A:B,2,0)</f>
        <v>UREA INJECTION</v>
      </c>
    </row>
    <row r="7338" spans="1:12" ht="15.75" customHeight="1">
      <c r="A7338" s="31"/>
      <c r="B7338" s="26"/>
      <c r="C7338" s="26"/>
      <c r="D7338" s="28">
        <v>62164</v>
      </c>
      <c r="E7338" s="29">
        <v>4006</v>
      </c>
      <c r="F7338" s="26"/>
      <c r="G7338" s="31"/>
      <c r="H7338" s="26"/>
      <c r="K7338" s="28" t="s">
        <v>621</v>
      </c>
      <c r="L7338" s="3" t="str">
        <f>VLOOKUP(K7338,Master_CPT_List!A:B,2,0)</f>
        <v>UROFOLLITROPIN, 75 IU</v>
      </c>
    </row>
    <row r="7339" spans="1:12" ht="15.75" customHeight="1">
      <c r="A7339" s="31"/>
      <c r="B7339" s="26"/>
      <c r="C7339" s="26"/>
      <c r="D7339" s="28">
        <v>62165</v>
      </c>
      <c r="E7339" s="29">
        <v>4006</v>
      </c>
      <c r="F7339" s="26"/>
      <c r="G7339" s="31"/>
      <c r="H7339" s="26"/>
      <c r="K7339" s="28" t="s">
        <v>622</v>
      </c>
      <c r="L7339" s="3" t="str">
        <f>VLOOKUP(K7339,Master_CPT_List!A:B,2,0)</f>
        <v>USTEKINUMAB INJECTION</v>
      </c>
    </row>
    <row r="7340" spans="1:12" ht="15.75" customHeight="1">
      <c r="A7340" s="31"/>
      <c r="B7340" s="26"/>
      <c r="C7340" s="26"/>
      <c r="D7340" s="28">
        <v>62180</v>
      </c>
      <c r="E7340" s="29">
        <v>4006</v>
      </c>
      <c r="F7340" s="26"/>
      <c r="G7340" s="31"/>
      <c r="H7340" s="26"/>
      <c r="K7340" s="28" t="s">
        <v>623</v>
      </c>
      <c r="L7340" s="3" t="str">
        <f>VLOOKUP(K7340,Master_CPT_List!A:B,2,0)</f>
        <v>USTEKINUMAB VL IV 5MG/ML 26ML</v>
      </c>
    </row>
    <row r="7341" spans="1:12" ht="15.75" customHeight="1">
      <c r="A7341" s="31"/>
      <c r="B7341" s="26"/>
      <c r="C7341" s="26"/>
      <c r="D7341" s="28">
        <v>62190</v>
      </c>
      <c r="E7341" s="29">
        <v>4006</v>
      </c>
      <c r="F7341" s="26"/>
      <c r="G7341" s="31"/>
      <c r="H7341" s="26"/>
      <c r="K7341" s="28" t="s">
        <v>624</v>
      </c>
      <c r="L7341" s="3" t="str">
        <f>VLOOKUP(K7341,Master_CPT_List!A:B,2,0)</f>
        <v>DIAZEPAM INJECTION</v>
      </c>
    </row>
    <row r="7342" spans="1:12" ht="15.75" customHeight="1">
      <c r="A7342" s="31"/>
      <c r="B7342" s="26"/>
      <c r="C7342" s="26"/>
      <c r="D7342" s="28">
        <v>62192</v>
      </c>
      <c r="E7342" s="29">
        <v>4006</v>
      </c>
      <c r="F7342" s="26"/>
      <c r="G7342" s="31"/>
      <c r="H7342" s="26"/>
      <c r="K7342" s="28" t="s">
        <v>625</v>
      </c>
      <c r="L7342" s="3" t="str">
        <f>VLOOKUP(K7342,Master_CPT_List!A:B,2,0)</f>
        <v>UROKINASE 5000 IU INJECTION</v>
      </c>
    </row>
    <row r="7343" spans="1:12" ht="15.75" customHeight="1">
      <c r="A7343" s="31"/>
      <c r="B7343" s="26"/>
      <c r="C7343" s="26"/>
      <c r="D7343" s="28">
        <v>62200</v>
      </c>
      <c r="E7343" s="29">
        <v>4006</v>
      </c>
      <c r="F7343" s="26"/>
      <c r="G7343" s="31"/>
      <c r="H7343" s="26"/>
      <c r="K7343" s="28" t="s">
        <v>626</v>
      </c>
      <c r="L7343" s="3" t="str">
        <f>VLOOKUP(K7343,Master_CPT_List!A:B,2,0)</f>
        <v>UROKINASE 250,000 IU INJ</v>
      </c>
    </row>
    <row r="7344" spans="1:12" ht="15.75" customHeight="1">
      <c r="A7344" s="31"/>
      <c r="B7344" s="26"/>
      <c r="C7344" s="26"/>
      <c r="D7344" s="28">
        <v>62201</v>
      </c>
      <c r="E7344" s="29">
        <v>4006</v>
      </c>
      <c r="F7344" s="26"/>
      <c r="G7344" s="31"/>
      <c r="H7344" s="26"/>
      <c r="K7344" s="28" t="s">
        <v>627</v>
      </c>
      <c r="L7344" s="3" t="str">
        <f>VLOOKUP(K7344,Master_CPT_List!A:B,2,0)</f>
        <v>VANCOMYCIN HCL INJECTION</v>
      </c>
    </row>
    <row r="7345" spans="1:12" ht="15.75" customHeight="1">
      <c r="A7345" s="31"/>
      <c r="B7345" s="26"/>
      <c r="C7345" s="26"/>
      <c r="D7345" s="28">
        <v>62220</v>
      </c>
      <c r="E7345" s="29">
        <v>4006</v>
      </c>
      <c r="F7345" s="26"/>
      <c r="G7345" s="31"/>
      <c r="H7345" s="26"/>
      <c r="K7345" s="28" t="s">
        <v>628</v>
      </c>
      <c r="L7345" s="3" t="str">
        <f>VLOOKUP(K7345,Master_CPT_List!A:B,2,0)</f>
        <v>INJECTION, VEDOLIZUMAB</v>
      </c>
    </row>
    <row r="7346" spans="1:12" ht="15.75" customHeight="1">
      <c r="A7346" s="31"/>
      <c r="B7346" s="26"/>
      <c r="C7346" s="26"/>
      <c r="D7346" s="28">
        <v>62223</v>
      </c>
      <c r="E7346" s="29">
        <v>4006</v>
      </c>
      <c r="F7346" s="26"/>
      <c r="G7346" s="31"/>
      <c r="H7346" s="26"/>
      <c r="K7346" s="28" t="s">
        <v>629</v>
      </c>
      <c r="L7346" s="3" t="str">
        <f>VLOOKUP(K7346,Master_CPT_List!A:B,2,0)</f>
        <v>VELAGLUCERASE ALFA</v>
      </c>
    </row>
    <row r="7347" spans="1:12" ht="15.75" customHeight="1">
      <c r="A7347" s="31"/>
      <c r="B7347" s="26"/>
      <c r="C7347" s="26"/>
      <c r="D7347" s="28">
        <v>62258</v>
      </c>
      <c r="E7347" s="29">
        <v>4006</v>
      </c>
      <c r="F7347" s="26"/>
      <c r="G7347" s="31"/>
      <c r="H7347" s="26"/>
      <c r="K7347" s="28" t="s">
        <v>630</v>
      </c>
      <c r="L7347" s="3" t="str">
        <f>VLOOKUP(K7347,Master_CPT_List!A:B,2,0)</f>
        <v>VERTEPORFIN INJECTION</v>
      </c>
    </row>
    <row r="7348" spans="1:12" ht="15.75" customHeight="1">
      <c r="A7348" s="31"/>
      <c r="B7348" s="26"/>
      <c r="C7348" s="26"/>
      <c r="D7348" s="28">
        <v>63050</v>
      </c>
      <c r="E7348" s="29">
        <v>4006</v>
      </c>
      <c r="F7348" s="26"/>
      <c r="G7348" s="31"/>
      <c r="H7348" s="26"/>
      <c r="K7348" s="28" t="s">
        <v>631</v>
      </c>
      <c r="L7348" s="3" t="str">
        <f>VLOOKUP(K7348,Master_CPT_List!A:B,2,0)</f>
        <v>INJ., VESTRONIDASE ALFA-VJBK</v>
      </c>
    </row>
    <row r="7349" spans="1:12" ht="15.75" customHeight="1">
      <c r="A7349" s="31"/>
      <c r="B7349" s="26"/>
      <c r="C7349" s="26"/>
      <c r="D7349" s="28">
        <v>63051</v>
      </c>
      <c r="E7349" s="29">
        <v>4006</v>
      </c>
      <c r="F7349" s="26"/>
      <c r="G7349" s="31"/>
      <c r="H7349" s="26"/>
      <c r="K7349" s="28" t="s">
        <v>632</v>
      </c>
      <c r="L7349" s="3" t="str">
        <f>VLOOKUP(K7349,Master_CPT_List!A:B,2,0)</f>
        <v>INJ LUXTURNA 1 BILLION VEC G</v>
      </c>
    </row>
    <row r="7350" spans="1:12" ht="15.75" customHeight="1">
      <c r="A7350" s="31"/>
      <c r="B7350" s="26"/>
      <c r="C7350" s="26"/>
      <c r="D7350" s="28">
        <v>63077</v>
      </c>
      <c r="E7350" s="29">
        <v>4006</v>
      </c>
      <c r="F7350" s="26"/>
      <c r="G7350" s="31"/>
      <c r="H7350" s="26"/>
      <c r="K7350" s="28" t="s">
        <v>633</v>
      </c>
      <c r="L7350" s="3" t="str">
        <f>VLOOKUP(K7350,Master_CPT_List!A:B,2,0)</f>
        <v>TRIFLUPROMAZINE HCL INJ</v>
      </c>
    </row>
    <row r="7351" spans="1:12" ht="15.75" customHeight="1">
      <c r="A7351" s="31"/>
      <c r="B7351" s="26"/>
      <c r="C7351" s="26"/>
      <c r="D7351" s="28">
        <v>63078</v>
      </c>
      <c r="E7351" s="29">
        <v>4006</v>
      </c>
      <c r="F7351" s="26"/>
      <c r="G7351" s="31"/>
      <c r="H7351" s="26"/>
      <c r="K7351" s="28" t="s">
        <v>634</v>
      </c>
      <c r="L7351" s="3" t="str">
        <f>VLOOKUP(K7351,Master_CPT_List!A:B,2,0)</f>
        <v>HYDROXYZINE HCL INJECTION</v>
      </c>
    </row>
    <row r="7352" spans="1:12" ht="15.75" customHeight="1">
      <c r="A7352" s="31"/>
      <c r="B7352" s="26"/>
      <c r="C7352" s="26"/>
      <c r="D7352" s="28">
        <v>63082</v>
      </c>
      <c r="E7352" s="29">
        <v>4006</v>
      </c>
      <c r="F7352" s="26"/>
      <c r="G7352" s="31"/>
      <c r="H7352" s="26"/>
      <c r="K7352" s="28" t="s">
        <v>635</v>
      </c>
      <c r="L7352" s="3" t="str">
        <f>VLOOKUP(K7352,Master_CPT_List!A:B,2,0)</f>
        <v>THIAMINE HCL 100 MG</v>
      </c>
    </row>
    <row r="7353" spans="1:12" ht="15.75" customHeight="1">
      <c r="A7353" s="31"/>
      <c r="B7353" s="26"/>
      <c r="C7353" s="26"/>
      <c r="D7353" s="28">
        <v>63085</v>
      </c>
      <c r="E7353" s="29">
        <v>4006</v>
      </c>
      <c r="F7353" s="26"/>
      <c r="G7353" s="31"/>
      <c r="H7353" s="26"/>
      <c r="K7353" s="28" t="s">
        <v>636</v>
      </c>
      <c r="L7353" s="3" t="str">
        <f>VLOOKUP(K7353,Master_CPT_List!A:B,2,0)</f>
        <v>PYRIDOXINE HCL 100 MG</v>
      </c>
    </row>
    <row r="7354" spans="1:12" ht="15.75" customHeight="1">
      <c r="A7354" s="31"/>
      <c r="B7354" s="26"/>
      <c r="C7354" s="26"/>
      <c r="D7354" s="28">
        <v>63086</v>
      </c>
      <c r="E7354" s="29">
        <v>4006</v>
      </c>
      <c r="F7354" s="26"/>
      <c r="G7354" s="31"/>
      <c r="H7354" s="26"/>
      <c r="K7354" s="28" t="s">
        <v>637</v>
      </c>
      <c r="L7354" s="3" t="str">
        <f>VLOOKUP(K7354,Master_CPT_List!A:B,2,0)</f>
        <v>VITAMIN B12 INJECTION</v>
      </c>
    </row>
    <row r="7355" spans="1:12" ht="15.75" customHeight="1">
      <c r="A7355" s="31"/>
      <c r="B7355" s="26"/>
      <c r="C7355" s="26"/>
      <c r="D7355" s="28">
        <v>63087</v>
      </c>
      <c r="E7355" s="29">
        <v>4006</v>
      </c>
      <c r="F7355" s="26"/>
      <c r="G7355" s="31"/>
      <c r="H7355" s="26"/>
      <c r="K7355" s="28" t="s">
        <v>638</v>
      </c>
      <c r="L7355" s="3" t="str">
        <f>VLOOKUP(K7355,Master_CPT_List!A:B,2,0)</f>
        <v>VITAMIN K PHYTONADIONE INJ</v>
      </c>
    </row>
    <row r="7356" spans="1:12" ht="15.75" customHeight="1">
      <c r="A7356" s="31"/>
      <c r="B7356" s="26"/>
      <c r="C7356" s="26"/>
      <c r="D7356" s="28">
        <v>63088</v>
      </c>
      <c r="E7356" s="29">
        <v>4006</v>
      </c>
      <c r="F7356" s="26"/>
      <c r="G7356" s="31"/>
      <c r="H7356" s="26"/>
      <c r="K7356" s="28" t="s">
        <v>639</v>
      </c>
      <c r="L7356" s="3" t="str">
        <f>VLOOKUP(K7356,Master_CPT_List!A:B,2,0)</f>
        <v>INJECTION, VORICONAZOLE</v>
      </c>
    </row>
    <row r="7357" spans="1:12" ht="15.75" customHeight="1">
      <c r="A7357" s="31"/>
      <c r="B7357" s="26"/>
      <c r="C7357" s="26"/>
      <c r="D7357" s="28">
        <v>63090</v>
      </c>
      <c r="E7357" s="29">
        <v>4006</v>
      </c>
      <c r="F7357" s="26"/>
      <c r="G7357" s="31"/>
      <c r="H7357" s="26"/>
      <c r="K7357" s="28" t="s">
        <v>640</v>
      </c>
      <c r="L7357" s="3" t="str">
        <f>VLOOKUP(K7357,Master_CPT_List!A:B,2,0)</f>
        <v>HYALURONIDASE INJECTION</v>
      </c>
    </row>
    <row r="7358" spans="1:12" ht="15.75" customHeight="1">
      <c r="A7358" s="31"/>
      <c r="B7358" s="26"/>
      <c r="C7358" s="26"/>
      <c r="D7358" s="28">
        <v>63091</v>
      </c>
      <c r="E7358" s="29">
        <v>4006</v>
      </c>
      <c r="F7358" s="26"/>
      <c r="G7358" s="31"/>
      <c r="H7358" s="26"/>
      <c r="K7358" s="28" t="s">
        <v>641</v>
      </c>
      <c r="L7358" s="3" t="str">
        <f>VLOOKUP(K7358,Master_CPT_List!A:B,2,0)</f>
        <v>OVINE, UP TO 999 USP UNITS</v>
      </c>
    </row>
    <row r="7359" spans="1:12" ht="15.75" customHeight="1">
      <c r="A7359" s="31"/>
      <c r="B7359" s="26"/>
      <c r="C7359" s="26"/>
      <c r="D7359" s="28">
        <v>63101</v>
      </c>
      <c r="E7359" s="29">
        <v>4006</v>
      </c>
      <c r="F7359" s="26"/>
      <c r="G7359" s="31"/>
      <c r="H7359" s="26"/>
      <c r="K7359" s="28" t="s">
        <v>642</v>
      </c>
      <c r="L7359" s="3" t="str">
        <f>VLOOKUP(K7359,Master_CPT_List!A:B,2,0)</f>
        <v>OVINE, 1000 USP UNITS</v>
      </c>
    </row>
    <row r="7360" spans="1:12" ht="15.75" customHeight="1">
      <c r="A7360" s="31"/>
      <c r="B7360" s="26"/>
      <c r="C7360" s="26"/>
      <c r="D7360" s="28">
        <v>63102</v>
      </c>
      <c r="E7360" s="29">
        <v>4006</v>
      </c>
      <c r="F7360" s="26"/>
      <c r="G7360" s="31"/>
      <c r="H7360" s="26"/>
      <c r="K7360" s="28" t="s">
        <v>643</v>
      </c>
      <c r="L7360" s="3" t="str">
        <f>VLOOKUP(K7360,Master_CPT_List!A:B,2,0)</f>
        <v>HYALURONIDASE RECOMBINANT</v>
      </c>
    </row>
    <row r="7361" spans="1:12" ht="15.75" customHeight="1">
      <c r="A7361" s="31"/>
      <c r="B7361" s="26"/>
      <c r="C7361" s="26"/>
      <c r="D7361" s="28">
        <v>63103</v>
      </c>
      <c r="E7361" s="29">
        <v>4006</v>
      </c>
      <c r="F7361" s="26"/>
      <c r="G7361" s="31"/>
      <c r="H7361" s="26"/>
      <c r="K7361" s="28" t="s">
        <v>644</v>
      </c>
      <c r="L7361" s="3" t="str">
        <f>VLOOKUP(K7361,Master_CPT_List!A:B,2,0)</f>
        <v>INJ MAGNESIUM SULFATE</v>
      </c>
    </row>
    <row r="7362" spans="1:12" ht="15.75" customHeight="1">
      <c r="A7362" s="31"/>
      <c r="B7362" s="26"/>
      <c r="C7362" s="26"/>
      <c r="D7362" s="28">
        <v>63170</v>
      </c>
      <c r="E7362" s="29">
        <v>4006</v>
      </c>
      <c r="F7362" s="26"/>
      <c r="G7362" s="31"/>
      <c r="H7362" s="26"/>
      <c r="K7362" s="28" t="s">
        <v>645</v>
      </c>
      <c r="L7362" s="3" t="str">
        <f>VLOOKUP(K7362,Master_CPT_List!A:B,2,0)</f>
        <v>INJ POTASSIUM CHLORIDE</v>
      </c>
    </row>
    <row r="7363" spans="1:12" ht="15.75" customHeight="1">
      <c r="A7363" s="31"/>
      <c r="B7363" s="26"/>
      <c r="C7363" s="26"/>
      <c r="D7363" s="28">
        <v>63172</v>
      </c>
      <c r="E7363" s="29">
        <v>4006</v>
      </c>
      <c r="F7363" s="26"/>
      <c r="G7363" s="31"/>
      <c r="H7363" s="26"/>
      <c r="K7363" s="28" t="s">
        <v>646</v>
      </c>
      <c r="L7363" s="3" t="str">
        <f>VLOOKUP(K7363,Master_CPT_List!A:B,2,0)</f>
        <v>ZIDOVUDINE</v>
      </c>
    </row>
    <row r="7364" spans="1:12" ht="15.75" customHeight="1">
      <c r="A7364" s="31"/>
      <c r="B7364" s="26"/>
      <c r="C7364" s="26"/>
      <c r="D7364" s="28">
        <v>63173</v>
      </c>
      <c r="E7364" s="29">
        <v>4006</v>
      </c>
      <c r="F7364" s="26"/>
      <c r="G7364" s="31"/>
      <c r="H7364" s="26"/>
      <c r="K7364" s="28" t="s">
        <v>647</v>
      </c>
      <c r="L7364" s="3" t="str">
        <f>VLOOKUP(K7364,Master_CPT_List!A:B,2,0)</f>
        <v>ZIPRASIDONE MESYLATE</v>
      </c>
    </row>
    <row r="7365" spans="1:12" ht="15.75" customHeight="1">
      <c r="A7365" s="31"/>
      <c r="B7365" s="26"/>
      <c r="C7365" s="26"/>
      <c r="D7365" s="28">
        <v>63180</v>
      </c>
      <c r="E7365" s="29">
        <v>4006</v>
      </c>
      <c r="F7365" s="26"/>
      <c r="G7365" s="31"/>
      <c r="H7365" s="26"/>
      <c r="K7365" s="28" t="s">
        <v>648</v>
      </c>
      <c r="L7365" s="3" t="str">
        <f>VLOOKUP(K7365,Master_CPT_List!A:B,2,0)</f>
        <v>ZOLEDRONIC ACID 1MG</v>
      </c>
    </row>
    <row r="7366" spans="1:12" ht="15.75" customHeight="1">
      <c r="A7366" s="31"/>
      <c r="B7366" s="26"/>
      <c r="C7366" s="26"/>
      <c r="D7366" s="28">
        <v>63182</v>
      </c>
      <c r="E7366" s="29">
        <v>4006</v>
      </c>
      <c r="F7366" s="26"/>
      <c r="G7366" s="31"/>
      <c r="H7366" s="26"/>
      <c r="K7366" s="33" t="s">
        <v>649</v>
      </c>
      <c r="L7366" s="3" t="str">
        <f>VLOOKUP(K7366,Master_CPT_List!A:B,2,0)</f>
        <v>DRUGS UNCLASSIFIED INJECTION</v>
      </c>
    </row>
    <row r="7367" spans="1:12" ht="15.75" customHeight="1">
      <c r="A7367" s="31"/>
      <c r="B7367" s="26"/>
      <c r="C7367" s="26"/>
      <c r="D7367" s="28">
        <v>63194</v>
      </c>
      <c r="E7367" s="29">
        <v>4006</v>
      </c>
      <c r="F7367" s="26"/>
      <c r="G7367" s="31"/>
      <c r="H7367" s="26"/>
      <c r="K7367" s="28" t="s">
        <v>650</v>
      </c>
      <c r="L7367" s="3" t="str">
        <f>VLOOKUP(K7367,Master_CPT_List!A:B,2,0)</f>
        <v>EDETATE DISODIUM PER 150 MG</v>
      </c>
    </row>
    <row r="7368" spans="1:12" ht="15.75" customHeight="1">
      <c r="A7368" s="31"/>
      <c r="B7368" s="26"/>
      <c r="C7368" s="26"/>
      <c r="D7368" s="28">
        <v>63195</v>
      </c>
      <c r="E7368" s="29">
        <v>4006</v>
      </c>
      <c r="F7368" s="26"/>
      <c r="G7368" s="31"/>
      <c r="H7368" s="26"/>
      <c r="K7368" s="33" t="s">
        <v>651</v>
      </c>
      <c r="L7368" s="3" t="str">
        <f>VLOOKUP(K7368,Master_CPT_List!A:B,2,0)</f>
        <v>NASAL VACCINE INHALATION</v>
      </c>
    </row>
    <row r="7369" spans="1:12" ht="15.75" customHeight="1">
      <c r="A7369" s="31"/>
      <c r="B7369" s="26"/>
      <c r="C7369" s="26"/>
      <c r="D7369" s="28">
        <v>63196</v>
      </c>
      <c r="E7369" s="29">
        <v>4006</v>
      </c>
      <c r="F7369" s="26"/>
      <c r="G7369" s="31"/>
      <c r="H7369" s="26"/>
      <c r="K7369" s="33" t="s">
        <v>652</v>
      </c>
      <c r="L7369" s="3" t="str">
        <f>VLOOKUP(K7369,Master_CPT_List!A:B,2,0)</f>
        <v>METERED DOSE INHALER DRUG</v>
      </c>
    </row>
    <row r="7370" spans="1:12" ht="15.75" customHeight="1">
      <c r="A7370" s="31"/>
      <c r="B7370" s="26"/>
      <c r="C7370" s="26"/>
      <c r="D7370" s="28">
        <v>63197</v>
      </c>
      <c r="E7370" s="29">
        <v>4006</v>
      </c>
      <c r="F7370" s="26"/>
      <c r="G7370" s="31"/>
      <c r="H7370" s="26"/>
      <c r="K7370" s="33" t="s">
        <v>653</v>
      </c>
      <c r="L7370" s="3" t="str">
        <f>VLOOKUP(K7370,Master_CPT_List!A:B,2,0)</f>
        <v>LAETRILE AMYGDALIN VIT B17</v>
      </c>
    </row>
    <row r="7371" spans="1:12" ht="15.75" customHeight="1">
      <c r="A7371" s="31"/>
      <c r="B7371" s="26"/>
      <c r="C7371" s="26"/>
      <c r="D7371" s="28">
        <v>63198</v>
      </c>
      <c r="E7371" s="29">
        <v>4006</v>
      </c>
      <c r="F7371" s="26"/>
      <c r="G7371" s="31"/>
      <c r="H7371" s="26"/>
      <c r="K7371" s="33" t="s">
        <v>654</v>
      </c>
      <c r="L7371" s="3" t="str">
        <f>VLOOKUP(K7371,Master_CPT_List!A:B,2,0)</f>
        <v>UNCLASSIFIED BIOLOGICS</v>
      </c>
    </row>
    <row r="7372" spans="1:12" ht="15.75" customHeight="1">
      <c r="A7372" s="31"/>
      <c r="B7372" s="26"/>
      <c r="C7372" s="26"/>
      <c r="D7372" s="28">
        <v>63199</v>
      </c>
      <c r="E7372" s="29">
        <v>4006</v>
      </c>
      <c r="F7372" s="26"/>
      <c r="G7372" s="31"/>
      <c r="H7372" s="26"/>
      <c r="K7372" s="33" t="s">
        <v>655</v>
      </c>
      <c r="L7372" s="3" t="str">
        <f>VLOOKUP(K7372,Master_CPT_List!A:B,2,0)</f>
        <v>ESRD ON DIALYSI DRUG/BIO NOC</v>
      </c>
    </row>
    <row r="7373" spans="1:12" ht="15.75" customHeight="1">
      <c r="A7373" s="31"/>
      <c r="B7373" s="26"/>
      <c r="C7373" s="26"/>
      <c r="D7373" s="28">
        <v>63250</v>
      </c>
      <c r="E7373" s="29">
        <v>4006</v>
      </c>
      <c r="F7373" s="26"/>
      <c r="G7373" s="31"/>
      <c r="H7373" s="26"/>
      <c r="K7373" s="28" t="s">
        <v>656</v>
      </c>
      <c r="L7373" s="3" t="str">
        <f>VLOOKUP(K7373,Master_CPT_List!A:B,2,0)</f>
        <v>NORMAL SALINE SOLUTION INFUS</v>
      </c>
    </row>
    <row r="7374" spans="1:12" ht="15.75" customHeight="1">
      <c r="A7374" s="31"/>
      <c r="B7374" s="26"/>
      <c r="C7374" s="26"/>
      <c r="D7374" s="28">
        <v>63251</v>
      </c>
      <c r="E7374" s="29">
        <v>4006</v>
      </c>
      <c r="F7374" s="26"/>
      <c r="G7374" s="31"/>
      <c r="H7374" s="26"/>
      <c r="K7374" s="28" t="s">
        <v>657</v>
      </c>
      <c r="L7374" s="3" t="str">
        <f>VLOOKUP(K7374,Master_CPT_List!A:B,2,0)</f>
        <v>NORMAL SALINE SOLUTION INFUS</v>
      </c>
    </row>
    <row r="7375" spans="1:12" ht="15.75" customHeight="1">
      <c r="A7375" s="31"/>
      <c r="B7375" s="26"/>
      <c r="C7375" s="26"/>
      <c r="D7375" s="28">
        <v>63270</v>
      </c>
      <c r="E7375" s="29">
        <v>4006</v>
      </c>
      <c r="F7375" s="26"/>
      <c r="G7375" s="31"/>
      <c r="H7375" s="26"/>
      <c r="K7375" s="28" t="s">
        <v>658</v>
      </c>
      <c r="L7375" s="3" t="str">
        <f>VLOOKUP(K7375,Master_CPT_List!A:B,2,0)</f>
        <v>5% DEXTROSE/NORMAL SALINE</v>
      </c>
    </row>
    <row r="7376" spans="1:12" ht="15.75" customHeight="1">
      <c r="A7376" s="31"/>
      <c r="B7376" s="26"/>
      <c r="C7376" s="26"/>
      <c r="D7376" s="28">
        <v>63271</v>
      </c>
      <c r="E7376" s="29">
        <v>4006</v>
      </c>
      <c r="F7376" s="26"/>
      <c r="G7376" s="31"/>
      <c r="H7376" s="26"/>
      <c r="K7376" s="28" t="s">
        <v>659</v>
      </c>
      <c r="L7376" s="3" t="str">
        <f>VLOOKUP(K7376,Master_CPT_List!A:B,2,0)</f>
        <v>NORMAL SALINE SOLUTION INFUS</v>
      </c>
    </row>
    <row r="7377" spans="1:12" ht="15.75" customHeight="1">
      <c r="A7377" s="31"/>
      <c r="B7377" s="26"/>
      <c r="C7377" s="26"/>
      <c r="D7377" s="28">
        <v>63273</v>
      </c>
      <c r="E7377" s="29">
        <v>4006</v>
      </c>
      <c r="F7377" s="26"/>
      <c r="G7377" s="31"/>
      <c r="H7377" s="26"/>
      <c r="K7377" s="28" t="s">
        <v>660</v>
      </c>
      <c r="L7377" s="3" t="str">
        <f>VLOOKUP(K7377,Master_CPT_List!A:B,2,0)</f>
        <v>5% DEXTROSE/WATER</v>
      </c>
    </row>
    <row r="7378" spans="1:12" ht="15.75" customHeight="1">
      <c r="A7378" s="31"/>
      <c r="B7378" s="26"/>
      <c r="C7378" s="26"/>
      <c r="D7378" s="28">
        <v>63275</v>
      </c>
      <c r="E7378" s="29">
        <v>4006</v>
      </c>
      <c r="F7378" s="26"/>
      <c r="G7378" s="31"/>
      <c r="H7378" s="26"/>
      <c r="K7378" s="28" t="s">
        <v>661</v>
      </c>
      <c r="L7378" s="3" t="str">
        <f>VLOOKUP(K7378,Master_CPT_List!A:B,2,0)</f>
        <v>D5W INFUSION</v>
      </c>
    </row>
    <row r="7379" spans="1:12" ht="15.75" customHeight="1">
      <c r="A7379" s="31"/>
      <c r="B7379" s="26"/>
      <c r="C7379" s="26"/>
      <c r="D7379" s="28">
        <v>63276</v>
      </c>
      <c r="E7379" s="29">
        <v>4006</v>
      </c>
      <c r="F7379" s="26"/>
      <c r="G7379" s="31"/>
      <c r="H7379" s="26"/>
      <c r="K7379" s="28" t="s">
        <v>662</v>
      </c>
      <c r="L7379" s="3" t="str">
        <f>VLOOKUP(K7379,Master_CPT_List!A:B,2,0)</f>
        <v>DEXTRAN 40 INFUSION</v>
      </c>
    </row>
    <row r="7380" spans="1:12" ht="15.75" customHeight="1">
      <c r="A7380" s="31"/>
      <c r="B7380" s="26"/>
      <c r="C7380" s="26"/>
      <c r="D7380" s="28">
        <v>63278</v>
      </c>
      <c r="E7380" s="29">
        <v>4006</v>
      </c>
      <c r="F7380" s="26"/>
      <c r="G7380" s="31"/>
      <c r="H7380" s="26"/>
      <c r="K7380" s="28" t="s">
        <v>663</v>
      </c>
      <c r="L7380" s="3" t="str">
        <f>VLOOKUP(K7380,Master_CPT_List!A:B,2,0)</f>
        <v>DEXTRAN 75 INFUSION</v>
      </c>
    </row>
    <row r="7381" spans="1:12" ht="15.75" customHeight="1">
      <c r="A7381" s="31"/>
      <c r="B7381" s="26"/>
      <c r="C7381" s="26"/>
      <c r="D7381" s="28">
        <v>63280</v>
      </c>
      <c r="E7381" s="29">
        <v>4006</v>
      </c>
      <c r="F7381" s="26"/>
      <c r="G7381" s="31"/>
      <c r="H7381" s="26"/>
      <c r="K7381" s="28" t="s">
        <v>664</v>
      </c>
      <c r="L7381" s="3" t="str">
        <f>VLOOKUP(K7381,Master_CPT_List!A:B,2,0)</f>
        <v>RINGERS LACTATE INFUSION</v>
      </c>
    </row>
    <row r="7382" spans="1:12" ht="15.75" customHeight="1">
      <c r="A7382" s="31"/>
      <c r="B7382" s="26"/>
      <c r="C7382" s="26"/>
      <c r="D7382" s="28">
        <v>63281</v>
      </c>
      <c r="E7382" s="29">
        <v>4006</v>
      </c>
      <c r="F7382" s="26"/>
      <c r="G7382" s="31"/>
      <c r="H7382" s="26"/>
      <c r="K7382" s="28" t="s">
        <v>665</v>
      </c>
      <c r="L7382" s="3" t="str">
        <f>VLOOKUP(K7382,Master_CPT_List!A:B,2,0)</f>
        <v>5% DEXTROSE IN LAC RINGERS</v>
      </c>
    </row>
    <row r="7383" spans="1:12" ht="15.75" customHeight="1">
      <c r="A7383" s="31"/>
      <c r="B7383" s="26"/>
      <c r="C7383" s="26"/>
      <c r="D7383" s="28">
        <v>63283</v>
      </c>
      <c r="E7383" s="29">
        <v>4006</v>
      </c>
      <c r="F7383" s="26"/>
      <c r="G7383" s="31"/>
      <c r="H7383" s="26"/>
      <c r="K7383" s="28" t="s">
        <v>666</v>
      </c>
      <c r="L7383" s="3" t="str">
        <f>VLOOKUP(K7383,Master_CPT_List!A:B,2,0)</f>
        <v>HYPERTONIC SALINE SOL</v>
      </c>
    </row>
    <row r="7384" spans="1:12" ht="15.75" customHeight="1">
      <c r="A7384" s="31"/>
      <c r="B7384" s="26"/>
      <c r="C7384" s="26"/>
      <c r="D7384" s="28">
        <v>63285</v>
      </c>
      <c r="E7384" s="29">
        <v>4006</v>
      </c>
      <c r="F7384" s="26"/>
      <c r="G7384" s="31"/>
      <c r="H7384" s="26"/>
      <c r="K7384" s="28" t="s">
        <v>667</v>
      </c>
      <c r="L7384" s="3" t="str">
        <f>VLOOKUP(K7384,Master_CPT_List!A:B,2,0)</f>
        <v>INJ., EMICIZUMAB-KXWH 0.5 MG</v>
      </c>
    </row>
    <row r="7385" spans="1:12" ht="15.75" customHeight="1">
      <c r="A7385" s="31"/>
      <c r="B7385" s="26"/>
      <c r="C7385" s="26"/>
      <c r="D7385" s="28">
        <v>63286</v>
      </c>
      <c r="E7385" s="29">
        <v>4006</v>
      </c>
      <c r="F7385" s="26"/>
      <c r="G7385" s="31"/>
      <c r="H7385" s="26"/>
      <c r="K7385" s="28" t="s">
        <v>668</v>
      </c>
      <c r="L7385" s="3" t="str">
        <f>VLOOKUP(K7385,Master_CPT_List!A:B,2,0)</f>
        <v>INJ, FACTOR X, (HUMAN), 1IU</v>
      </c>
    </row>
    <row r="7386" spans="1:12" ht="15.75" customHeight="1">
      <c r="A7386" s="31"/>
      <c r="B7386" s="26"/>
      <c r="C7386" s="26"/>
      <c r="D7386" s="28">
        <v>63295</v>
      </c>
      <c r="E7386" s="29">
        <v>4006</v>
      </c>
      <c r="F7386" s="26"/>
      <c r="G7386" s="31"/>
      <c r="H7386" s="26"/>
      <c r="K7386" s="28" t="s">
        <v>669</v>
      </c>
      <c r="L7386" s="3" t="str">
        <f>VLOOKUP(K7386,Master_CPT_List!A:B,2,0)</f>
        <v>INJ., FIBRYGA, 1 MG</v>
      </c>
    </row>
    <row r="7387" spans="1:12" ht="15.75" customHeight="1">
      <c r="A7387" s="31"/>
      <c r="B7387" s="26"/>
      <c r="C7387" s="26"/>
      <c r="D7387" s="28">
        <v>63300</v>
      </c>
      <c r="E7387" s="29">
        <v>4006</v>
      </c>
      <c r="F7387" s="26"/>
      <c r="G7387" s="31"/>
      <c r="H7387" s="26"/>
      <c r="K7387" s="28" t="s">
        <v>670</v>
      </c>
      <c r="L7387" s="3" t="str">
        <f>VLOOKUP(K7387,Master_CPT_List!A:B,2,0)</f>
        <v>HUMAN FIBRINOGEN CONC INJ</v>
      </c>
    </row>
    <row r="7388" spans="1:12" ht="15.75" customHeight="1">
      <c r="A7388" s="31"/>
      <c r="B7388" s="26"/>
      <c r="C7388" s="26"/>
      <c r="D7388" s="28">
        <v>63301</v>
      </c>
      <c r="E7388" s="29">
        <v>4006</v>
      </c>
      <c r="F7388" s="26"/>
      <c r="G7388" s="31"/>
      <c r="H7388" s="26"/>
      <c r="K7388" s="28" t="s">
        <v>671</v>
      </c>
      <c r="L7388" s="3" t="str">
        <f>VLOOKUP(K7388,Master_CPT_List!A:B,2,0)</f>
        <v>VONVENDI INJ 1 IU VWF:RCO</v>
      </c>
    </row>
    <row r="7389" spans="1:12" ht="15.75" customHeight="1">
      <c r="A7389" s="31"/>
      <c r="B7389" s="26"/>
      <c r="C7389" s="26"/>
      <c r="D7389" s="28">
        <v>63302</v>
      </c>
      <c r="E7389" s="29">
        <v>4006</v>
      </c>
      <c r="F7389" s="26"/>
      <c r="G7389" s="31"/>
      <c r="H7389" s="26"/>
      <c r="K7389" s="28" t="s">
        <v>672</v>
      </c>
      <c r="L7389" s="3" t="str">
        <f>VLOOKUP(K7389,Master_CPT_List!A:B,2,0)</f>
        <v>FACTOR XIII ANTI-HEM FACTOR</v>
      </c>
    </row>
    <row r="7390" spans="1:12" ht="15.75" customHeight="1">
      <c r="A7390" s="31"/>
      <c r="B7390" s="26"/>
      <c r="C7390" s="26"/>
      <c r="D7390" s="28">
        <v>63303</v>
      </c>
      <c r="E7390" s="29">
        <v>4006</v>
      </c>
      <c r="F7390" s="26"/>
      <c r="G7390" s="31"/>
      <c r="H7390" s="26"/>
      <c r="K7390" s="28" t="s">
        <v>673</v>
      </c>
      <c r="L7390" s="3" t="str">
        <f>VLOOKUP(K7390,Master_CPT_List!A:B,2,0)</f>
        <v>FACTOR XIII RECOMB A-SUBUNIT</v>
      </c>
    </row>
    <row r="7391" spans="1:12" ht="15.75" customHeight="1">
      <c r="A7391" s="31"/>
      <c r="B7391" s="26"/>
      <c r="C7391" s="26"/>
      <c r="D7391" s="28">
        <v>63304</v>
      </c>
      <c r="E7391" s="29">
        <v>4006</v>
      </c>
      <c r="F7391" s="26"/>
      <c r="G7391" s="31"/>
      <c r="H7391" s="26"/>
      <c r="K7391" s="28" t="s">
        <v>674</v>
      </c>
      <c r="L7391" s="3" t="str">
        <f>VLOOKUP(K7391,Master_CPT_List!A:B,2,0)</f>
        <v>FACTOR VIII RECOMB NOVOEIGHT</v>
      </c>
    </row>
    <row r="7392" spans="1:12" ht="15.75" customHeight="1">
      <c r="A7392" s="31"/>
      <c r="B7392" s="26"/>
      <c r="C7392" s="26"/>
      <c r="D7392" s="28">
        <v>63305</v>
      </c>
      <c r="E7392" s="29">
        <v>4006</v>
      </c>
      <c r="F7392" s="26"/>
      <c r="G7392" s="31"/>
      <c r="H7392" s="26"/>
      <c r="K7392" s="28" t="s">
        <v>675</v>
      </c>
      <c r="L7392" s="3" t="str">
        <f>VLOOKUP(K7392,Master_CPT_List!A:B,2,0)</f>
        <v>WILATE INJECTION</v>
      </c>
    </row>
    <row r="7393" spans="1:12" ht="15.75" customHeight="1">
      <c r="A7393" s="31"/>
      <c r="B7393" s="26"/>
      <c r="C7393" s="26"/>
      <c r="D7393" s="28">
        <v>63306</v>
      </c>
      <c r="E7393" s="29">
        <v>4006</v>
      </c>
      <c r="F7393" s="26"/>
      <c r="G7393" s="31"/>
      <c r="H7393" s="26"/>
      <c r="K7393" s="28" t="s">
        <v>676</v>
      </c>
      <c r="L7393" s="3" t="str">
        <f>VLOOKUP(K7393,Master_CPT_List!A:B,2,0)</f>
        <v>XYNTHA INJ</v>
      </c>
    </row>
    <row r="7394" spans="1:12" ht="15.75" customHeight="1">
      <c r="A7394" s="31"/>
      <c r="B7394" s="26"/>
      <c r="C7394" s="26"/>
      <c r="D7394" s="28">
        <v>63307</v>
      </c>
      <c r="E7394" s="29">
        <v>4006</v>
      </c>
      <c r="F7394" s="26"/>
      <c r="G7394" s="31"/>
      <c r="H7394" s="26"/>
      <c r="K7394" s="28" t="s">
        <v>677</v>
      </c>
      <c r="L7394" s="3" t="str">
        <f>VLOOKUP(K7394,Master_CPT_List!A:B,2,0)</f>
        <v>ANTIHEMOPHILIC VIII/VWF COMP</v>
      </c>
    </row>
    <row r="7395" spans="1:12" ht="15.75" customHeight="1">
      <c r="A7395" s="31"/>
      <c r="B7395" s="26"/>
      <c r="C7395" s="26"/>
      <c r="D7395" s="28">
        <v>63308</v>
      </c>
      <c r="E7395" s="29">
        <v>4006</v>
      </c>
      <c r="F7395" s="26"/>
      <c r="G7395" s="31"/>
      <c r="H7395" s="26"/>
      <c r="K7395" s="28" t="s">
        <v>678</v>
      </c>
      <c r="L7395" s="3" t="str">
        <f>VLOOKUP(K7395,Master_CPT_List!A:B,2,0)</f>
        <v>HUMATE-P, INJ</v>
      </c>
    </row>
    <row r="7396" spans="1:12" ht="15.75" customHeight="1">
      <c r="A7396" s="31"/>
      <c r="B7396" s="26"/>
      <c r="C7396" s="26"/>
      <c r="D7396" s="28">
        <v>63700</v>
      </c>
      <c r="E7396" s="29">
        <v>4006</v>
      </c>
      <c r="F7396" s="26"/>
      <c r="G7396" s="31"/>
      <c r="H7396" s="26"/>
      <c r="K7396" s="28" t="s">
        <v>679</v>
      </c>
      <c r="L7396" s="3" t="str">
        <f>VLOOKUP(K7396,Master_CPT_List!A:B,2,0)</f>
        <v>FACTOR VIII RECOMB OBIZUR</v>
      </c>
    </row>
    <row r="7397" spans="1:12" ht="15.75" customHeight="1">
      <c r="A7397" s="31"/>
      <c r="B7397" s="26"/>
      <c r="C7397" s="26"/>
      <c r="D7397" s="28">
        <v>63702</v>
      </c>
      <c r="E7397" s="29">
        <v>4006</v>
      </c>
      <c r="F7397" s="26"/>
      <c r="G7397" s="31"/>
      <c r="H7397" s="26"/>
      <c r="K7397" s="28" t="s">
        <v>680</v>
      </c>
      <c r="L7397" s="3" t="str">
        <f>VLOOKUP(K7397,Master_CPT_List!A:B,2,0)</f>
        <v>FACTOR VIIA</v>
      </c>
    </row>
    <row r="7398" spans="1:12" ht="15.75" customHeight="1">
      <c r="A7398" s="31"/>
      <c r="B7398" s="26"/>
      <c r="C7398" s="26"/>
      <c r="D7398" s="28">
        <v>63704</v>
      </c>
      <c r="E7398" s="29">
        <v>4006</v>
      </c>
      <c r="F7398" s="26"/>
      <c r="G7398" s="31"/>
      <c r="H7398" s="26"/>
      <c r="K7398" s="28" t="s">
        <v>681</v>
      </c>
      <c r="L7398" s="3" t="str">
        <f>VLOOKUP(K7398,Master_CPT_List!A:B,2,0)</f>
        <v>FACTOR VIII</v>
      </c>
    </row>
    <row r="7399" spans="1:12" ht="15.75" customHeight="1">
      <c r="A7399" s="31"/>
      <c r="B7399" s="26"/>
      <c r="C7399" s="26"/>
      <c r="D7399" s="28">
        <v>63706</v>
      </c>
      <c r="E7399" s="29">
        <v>4006</v>
      </c>
      <c r="F7399" s="26"/>
      <c r="G7399" s="31"/>
      <c r="H7399" s="26"/>
      <c r="K7399" s="28" t="s">
        <v>682</v>
      </c>
      <c r="L7399" s="3" t="str">
        <f>VLOOKUP(K7399,Master_CPT_List!A:B,2,0)</f>
        <v>FACTOR VIII (PORCINE)</v>
      </c>
    </row>
    <row r="7400" spans="1:12" ht="15.75" customHeight="1">
      <c r="A7400" s="31"/>
      <c r="B7400" s="26"/>
      <c r="C7400" s="26"/>
      <c r="D7400" s="28">
        <v>63707</v>
      </c>
      <c r="E7400" s="29">
        <v>4006</v>
      </c>
      <c r="F7400" s="26"/>
      <c r="G7400" s="31"/>
      <c r="H7400" s="26"/>
      <c r="K7400" s="28" t="s">
        <v>683</v>
      </c>
      <c r="L7400" s="3" t="str">
        <f>VLOOKUP(K7400,Master_CPT_List!A:B,2,0)</f>
        <v>FACTOR VIII RECOMBINANT NOS</v>
      </c>
    </row>
    <row r="7401" spans="1:12" ht="15.75" customHeight="1">
      <c r="A7401" s="31"/>
      <c r="B7401" s="26"/>
      <c r="C7401" s="26"/>
      <c r="D7401" s="28">
        <v>63709</v>
      </c>
      <c r="E7401" s="29">
        <v>4006</v>
      </c>
      <c r="F7401" s="26"/>
      <c r="G7401" s="31"/>
      <c r="H7401" s="26"/>
      <c r="K7401" s="28" t="s">
        <v>684</v>
      </c>
      <c r="L7401" s="3" t="str">
        <f>VLOOKUP(K7401,Master_CPT_List!A:B,2,0)</f>
        <v>FACTOR IX NON-RECOMBINANT</v>
      </c>
    </row>
    <row r="7402" spans="1:12" ht="15.75" customHeight="1">
      <c r="A7402" s="31"/>
      <c r="B7402" s="26"/>
      <c r="C7402" s="26"/>
      <c r="D7402" s="28">
        <v>63710</v>
      </c>
      <c r="E7402" s="29">
        <v>4006</v>
      </c>
      <c r="F7402" s="26"/>
      <c r="G7402" s="31"/>
      <c r="H7402" s="26"/>
      <c r="K7402" s="28" t="s">
        <v>685</v>
      </c>
      <c r="L7402" s="3" t="str">
        <f>VLOOKUP(K7402,Master_CPT_List!A:B,2,0)</f>
        <v>FACTOR IX COMPLEX</v>
      </c>
    </row>
    <row r="7403" spans="1:12" ht="15.75" customHeight="1">
      <c r="A7403" s="31"/>
      <c r="B7403" s="26"/>
      <c r="C7403" s="26"/>
      <c r="D7403" s="28">
        <v>63740</v>
      </c>
      <c r="E7403" s="29">
        <v>4006</v>
      </c>
      <c r="F7403" s="26"/>
      <c r="G7403" s="31"/>
      <c r="H7403" s="26"/>
      <c r="K7403" s="28" t="s">
        <v>686</v>
      </c>
      <c r="L7403" s="3" t="str">
        <f>VLOOKUP(K7403,Master_CPT_List!A:B,2,0)</f>
        <v>FACTOR IX RECOMBINANT NOS</v>
      </c>
    </row>
    <row r="7404" spans="1:12" ht="15.75" customHeight="1">
      <c r="A7404" s="31"/>
      <c r="B7404" s="26"/>
      <c r="C7404" s="26"/>
      <c r="D7404" s="28">
        <v>64755</v>
      </c>
      <c r="E7404" s="29">
        <v>4006</v>
      </c>
      <c r="F7404" s="26"/>
      <c r="G7404" s="31"/>
      <c r="H7404" s="26"/>
      <c r="K7404" s="28" t="s">
        <v>687</v>
      </c>
      <c r="L7404" s="3" t="str">
        <f>VLOOKUP(K7404,Master_CPT_List!A:B,2,0)</f>
        <v>ANTITHROMBIN RECOMBINANT</v>
      </c>
    </row>
    <row r="7405" spans="1:12" ht="15.75" customHeight="1">
      <c r="A7405" s="31"/>
      <c r="B7405" s="26"/>
      <c r="C7405" s="26"/>
      <c r="D7405" s="28">
        <v>64760</v>
      </c>
      <c r="E7405" s="29">
        <v>4006</v>
      </c>
      <c r="F7405" s="26"/>
      <c r="G7405" s="31"/>
      <c r="H7405" s="26"/>
      <c r="K7405" s="28" t="s">
        <v>688</v>
      </c>
      <c r="L7405" s="3" t="str">
        <f>VLOOKUP(K7405,Master_CPT_List!A:B,2,0)</f>
        <v>ANTITHROMBIN III INJECTION</v>
      </c>
    </row>
    <row r="7406" spans="1:12" ht="15.75" customHeight="1">
      <c r="A7406" s="31"/>
      <c r="B7406" s="26"/>
      <c r="C7406" s="26"/>
      <c r="D7406" s="28">
        <v>64809</v>
      </c>
      <c r="E7406" s="29">
        <v>4006</v>
      </c>
      <c r="F7406" s="26"/>
      <c r="G7406" s="31"/>
      <c r="H7406" s="26"/>
      <c r="K7406" s="28" t="s">
        <v>689</v>
      </c>
      <c r="L7406" s="3" t="str">
        <f>VLOOKUP(K7406,Master_CPT_List!A:B,2,0)</f>
        <v>ANTI-INHIBITOR</v>
      </c>
    </row>
    <row r="7407" spans="1:12" ht="15.75" customHeight="1">
      <c r="A7407" s="31"/>
      <c r="B7407" s="26"/>
      <c r="C7407" s="26"/>
      <c r="D7407" s="28">
        <v>64818</v>
      </c>
      <c r="E7407" s="29">
        <v>4006</v>
      </c>
      <c r="F7407" s="26"/>
      <c r="G7407" s="31"/>
      <c r="H7407" s="26"/>
      <c r="K7407" s="33" t="s">
        <v>690</v>
      </c>
      <c r="L7407" s="3" t="str">
        <f>VLOOKUP(K7407,Master_CPT_List!A:B,2,0)</f>
        <v>HEMOPHILIA CLOT FACTOR NOC</v>
      </c>
    </row>
    <row r="7408" spans="1:12" ht="15.75" customHeight="1">
      <c r="A7408" s="31"/>
      <c r="B7408" s="26"/>
      <c r="C7408" s="26"/>
      <c r="D7408" s="28">
        <v>64866</v>
      </c>
      <c r="E7408" s="29">
        <v>4006</v>
      </c>
      <c r="F7408" s="26"/>
      <c r="G7408" s="31"/>
      <c r="H7408" s="26"/>
      <c r="K7408" s="28" t="s">
        <v>691</v>
      </c>
      <c r="L7408" s="3" t="str">
        <f>VLOOKUP(K7408,Master_CPT_List!A:B,2,0)</f>
        <v>FACTOR IX RECOMBINAN RIXUBIS</v>
      </c>
    </row>
    <row r="7409" spans="1:12" ht="15.75" customHeight="1">
      <c r="A7409" s="31"/>
      <c r="B7409" s="26"/>
      <c r="C7409" s="26"/>
      <c r="D7409" s="28">
        <v>64868</v>
      </c>
      <c r="E7409" s="29">
        <v>4006</v>
      </c>
      <c r="F7409" s="26"/>
      <c r="G7409" s="31"/>
      <c r="H7409" s="26"/>
      <c r="K7409" s="28" t="s">
        <v>692</v>
      </c>
      <c r="L7409" s="3" t="str">
        <f>VLOOKUP(K7409,Master_CPT_List!A:B,2,0)</f>
        <v>FACTOR IX FC FUSION RECOMB</v>
      </c>
    </row>
    <row r="7410" spans="1:12" ht="15.75" customHeight="1">
      <c r="A7410" s="31"/>
      <c r="B7410" s="26"/>
      <c r="C7410" s="26"/>
      <c r="D7410" s="28">
        <v>65273</v>
      </c>
      <c r="E7410" s="29">
        <v>4006</v>
      </c>
      <c r="F7410" s="26"/>
      <c r="G7410" s="31"/>
      <c r="H7410" s="26"/>
      <c r="K7410" s="28" t="s">
        <v>693</v>
      </c>
      <c r="L7410" s="3" t="str">
        <f>VLOOKUP(K7410,Master_CPT_List!A:B,2,0)</f>
        <v>FACTOR IX IDELVION INJ</v>
      </c>
    </row>
    <row r="7411" spans="1:12" ht="15.75" customHeight="1">
      <c r="A7411" s="31"/>
      <c r="B7411" s="26"/>
      <c r="C7411" s="26"/>
      <c r="D7411" s="28">
        <v>69090</v>
      </c>
      <c r="E7411" s="29">
        <v>4006</v>
      </c>
      <c r="F7411" s="26"/>
      <c r="G7411" s="31"/>
      <c r="H7411" s="26"/>
      <c r="K7411" s="28" t="s">
        <v>694</v>
      </c>
      <c r="L7411" s="3" t="str">
        <f>VLOOKUP(K7411,Master_CPT_List!A:B,2,0)</f>
        <v>FACTOR IX RECOMB GLY REBINYN</v>
      </c>
    </row>
    <row r="7412" spans="1:12" ht="15.75" customHeight="1">
      <c r="A7412" s="31"/>
      <c r="B7412" s="26"/>
      <c r="C7412" s="26"/>
      <c r="D7412" s="28">
        <v>69155</v>
      </c>
      <c r="E7412" s="29">
        <v>4006</v>
      </c>
      <c r="F7412" s="26"/>
      <c r="G7412" s="31"/>
      <c r="H7412" s="26"/>
      <c r="K7412" s="28" t="s">
        <v>695</v>
      </c>
      <c r="L7412" s="3" t="str">
        <f>VLOOKUP(K7412,Master_CPT_List!A:B,2,0)</f>
        <v>FACTOR VIII FC FUSION RECOMB</v>
      </c>
    </row>
    <row r="7413" spans="1:12" ht="15.75" customHeight="1">
      <c r="A7413" s="31"/>
      <c r="B7413" s="26"/>
      <c r="C7413" s="26"/>
      <c r="D7413" s="28">
        <v>69535</v>
      </c>
      <c r="E7413" s="29">
        <v>4006</v>
      </c>
      <c r="F7413" s="26"/>
      <c r="G7413" s="31"/>
      <c r="H7413" s="26"/>
      <c r="K7413" s="28" t="s">
        <v>696</v>
      </c>
      <c r="L7413" s="3" t="str">
        <f>VLOOKUP(K7413,Master_CPT_List!A:B,2,0)</f>
        <v>FACTOR VIII PEGYLATED RECOMB</v>
      </c>
    </row>
    <row r="7414" spans="1:12" ht="15.75" customHeight="1">
      <c r="A7414" s="31"/>
      <c r="B7414" s="26"/>
      <c r="C7414" s="26"/>
      <c r="D7414" s="28">
        <v>69554</v>
      </c>
      <c r="E7414" s="29">
        <v>4006</v>
      </c>
      <c r="F7414" s="26"/>
      <c r="G7414" s="31"/>
      <c r="H7414" s="26"/>
      <c r="K7414" s="28" t="s">
        <v>697</v>
      </c>
      <c r="L7414" s="3" t="str">
        <f>VLOOKUP(K7414,Master_CPT_List!A:B,2,0)</f>
        <v>INJ. JIVI 1 IU</v>
      </c>
    </row>
    <row r="7415" spans="1:12" ht="15.75" customHeight="1">
      <c r="A7415" s="31"/>
      <c r="B7415" s="26"/>
      <c r="C7415" s="26"/>
      <c r="D7415" s="28">
        <v>69950</v>
      </c>
      <c r="E7415" s="29">
        <v>4006</v>
      </c>
      <c r="F7415" s="26"/>
      <c r="G7415" s="31"/>
      <c r="H7415" s="26"/>
      <c r="K7415" s="28" t="s">
        <v>698</v>
      </c>
      <c r="L7415" s="3" t="str">
        <f>VLOOKUP(K7415,Master_CPT_List!A:B,2,0)</f>
        <v>FACTOR VIII NUWIQ RECOMB 1IU</v>
      </c>
    </row>
    <row r="7416" spans="1:12" ht="15.75" customHeight="1">
      <c r="A7416" s="31"/>
      <c r="B7416" s="26"/>
      <c r="C7416" s="26"/>
      <c r="D7416" s="28">
        <v>92970</v>
      </c>
      <c r="E7416" s="29">
        <v>4006</v>
      </c>
      <c r="F7416" s="26"/>
      <c r="G7416" s="31"/>
      <c r="H7416" s="26"/>
      <c r="K7416" s="28" t="s">
        <v>699</v>
      </c>
      <c r="L7416" s="3" t="str">
        <f>VLOOKUP(K7416,Master_CPT_List!A:B,2,0)</f>
        <v>FACTOR VIII (RECOMB) AFSTYLA VL 1IU</v>
      </c>
    </row>
    <row r="7417" spans="1:12" ht="15.75" customHeight="1">
      <c r="A7417" s="31"/>
      <c r="B7417" s="26"/>
      <c r="C7417" s="26"/>
      <c r="D7417" s="28">
        <v>92971</v>
      </c>
      <c r="E7417" s="29">
        <v>4006</v>
      </c>
      <c r="F7417" s="26"/>
      <c r="G7417" s="31"/>
      <c r="H7417" s="26"/>
      <c r="K7417" s="28" t="s">
        <v>700</v>
      </c>
      <c r="L7417" s="3" t="str">
        <f>VLOOKUP(K7417,Master_CPT_List!A:B,2,0)</f>
        <v>FACTOR VIII (RECOMB) KOVALTRY VL 1IU</v>
      </c>
    </row>
    <row r="7418" spans="1:12" ht="15.75" customHeight="1">
      <c r="A7418" s="31"/>
      <c r="B7418" s="26"/>
      <c r="C7418" s="26"/>
      <c r="D7418" s="28">
        <v>92975</v>
      </c>
      <c r="E7418" s="29">
        <v>4006</v>
      </c>
      <c r="F7418" s="26"/>
      <c r="G7418" s="31"/>
      <c r="H7418" s="26"/>
      <c r="K7418" s="28" t="s">
        <v>701</v>
      </c>
      <c r="L7418" s="3" t="str">
        <f>VLOOKUP(K7418,Master_CPT_List!A:B,2,0)</f>
        <v>LEVONORGESTREL RELEASING IU SYS KYLEENA 19.5MG</v>
      </c>
    </row>
    <row r="7419" spans="1:12" ht="15.75" customHeight="1">
      <c r="A7419" s="31"/>
      <c r="B7419" s="26"/>
      <c r="C7419" s="26"/>
      <c r="D7419" s="28">
        <v>92992</v>
      </c>
      <c r="E7419" s="29">
        <v>4006</v>
      </c>
      <c r="F7419" s="26"/>
      <c r="G7419" s="31"/>
      <c r="H7419" s="26"/>
      <c r="K7419" s="28" t="s">
        <v>702</v>
      </c>
      <c r="L7419" s="3" t="str">
        <f>VLOOKUP(K7419,Master_CPT_List!A:B,2,0)</f>
        <v>LEVONORGESTREL IU 52MG 3 YR</v>
      </c>
    </row>
    <row r="7420" spans="1:12" ht="15.75" customHeight="1">
      <c r="A7420" s="31"/>
      <c r="B7420" s="26"/>
      <c r="C7420" s="26"/>
      <c r="D7420" s="28">
        <v>92993</v>
      </c>
      <c r="E7420" s="29">
        <v>4006</v>
      </c>
      <c r="F7420" s="26"/>
      <c r="G7420" s="31"/>
      <c r="H7420" s="26"/>
      <c r="K7420" s="28" t="s">
        <v>703</v>
      </c>
      <c r="L7420" s="3" t="str">
        <f>VLOOKUP(K7420,Master_CPT_List!A:B,2,0)</f>
        <v>LEVONORGESTREL IU 52MG 5 YR</v>
      </c>
    </row>
    <row r="7421" spans="1:12" ht="15.75" customHeight="1">
      <c r="A7421" s="31"/>
      <c r="B7421" s="26"/>
      <c r="C7421" s="26"/>
      <c r="D7421" s="28">
        <v>93583</v>
      </c>
      <c r="E7421" s="29">
        <v>4006</v>
      </c>
      <c r="F7421" s="26"/>
      <c r="G7421" s="31"/>
      <c r="H7421" s="26"/>
      <c r="K7421" s="28" t="s">
        <v>704</v>
      </c>
      <c r="L7421" s="3" t="str">
        <f>VLOOKUP(K7421,Master_CPT_List!A:B,2,0)</f>
        <v>INTRAUT COPPER CONTRACEPTIVE</v>
      </c>
    </row>
    <row r="7422" spans="1:12" ht="15.75" customHeight="1">
      <c r="A7422" s="31"/>
      <c r="B7422" s="26"/>
      <c r="C7422" s="26"/>
      <c r="D7422" s="33" t="s">
        <v>1396</v>
      </c>
      <c r="E7422" s="29">
        <v>4006</v>
      </c>
      <c r="F7422" s="26"/>
      <c r="G7422" s="31"/>
      <c r="H7422" s="26"/>
      <c r="K7422" s="28" t="s">
        <v>705</v>
      </c>
      <c r="L7422" s="3" t="str">
        <f>VLOOKUP(K7422,Master_CPT_List!A:B,2,0)</f>
        <v>LEVONORGESTREL IU 13.5 MG</v>
      </c>
    </row>
    <row r="7423" spans="1:12" ht="15.75" customHeight="1">
      <c r="A7423" s="31"/>
      <c r="B7423" s="26"/>
      <c r="C7423" s="26"/>
      <c r="D7423" s="33" t="s">
        <v>1477</v>
      </c>
      <c r="E7423" s="29">
        <v>4006</v>
      </c>
      <c r="F7423" s="26"/>
      <c r="G7423" s="31"/>
      <c r="H7423" s="26"/>
      <c r="K7423" s="28" t="s">
        <v>706</v>
      </c>
      <c r="L7423" s="3" t="str">
        <f>VLOOKUP(K7423,Master_CPT_List!A:B,2,0)</f>
        <v>CONTRACEPTIVE VAGINAL RING</v>
      </c>
    </row>
    <row r="7424" spans="1:12" ht="15.75" customHeight="1">
      <c r="A7424" s="31"/>
      <c r="B7424" s="26"/>
      <c r="C7424" s="26"/>
      <c r="D7424" s="33" t="s">
        <v>1478</v>
      </c>
      <c r="E7424" s="29">
        <v>4006</v>
      </c>
      <c r="F7424" s="26"/>
      <c r="G7424" s="31"/>
      <c r="H7424" s="26"/>
      <c r="K7424" s="28" t="s">
        <v>707</v>
      </c>
      <c r="L7424" s="3" t="str">
        <f>VLOOKUP(K7424,Master_CPT_List!A:B,2,0)</f>
        <v>CONTRACEPTIVE HORMONE PATCH</v>
      </c>
    </row>
    <row r="7425" spans="1:12" ht="15.75" customHeight="1">
      <c r="A7425" s="31"/>
      <c r="B7425" s="26"/>
      <c r="C7425" s="26"/>
      <c r="D7425" s="33" t="s">
        <v>1479</v>
      </c>
      <c r="E7425" s="29">
        <v>4006</v>
      </c>
      <c r="F7425" s="26"/>
      <c r="G7425" s="31"/>
      <c r="H7425" s="26"/>
      <c r="K7425" s="28" t="s">
        <v>708</v>
      </c>
      <c r="L7425" s="3" t="str">
        <f>VLOOKUP(K7425,Master_CPT_List!A:B,2,0)</f>
        <v>LEVONORGESTREL IMPLANT SYS</v>
      </c>
    </row>
    <row r="7426" spans="1:12" ht="15.75" customHeight="1">
      <c r="A7426" s="31"/>
      <c r="B7426" s="26"/>
      <c r="C7426" s="26"/>
      <c r="D7426" s="33" t="s">
        <v>1480</v>
      </c>
      <c r="E7426" s="29">
        <v>4006</v>
      </c>
      <c r="F7426" s="26"/>
      <c r="G7426" s="31"/>
      <c r="H7426" s="26"/>
      <c r="K7426" s="28" t="s">
        <v>709</v>
      </c>
      <c r="L7426" s="3" t="str">
        <f>VLOOKUP(K7426,Master_CPT_List!A:B,2,0)</f>
        <v>ETONOGESTREL IMPLANT SYSTEM</v>
      </c>
    </row>
    <row r="7427" spans="1:12" ht="15.75" customHeight="1">
      <c r="A7427" s="31"/>
      <c r="B7427" s="26"/>
      <c r="C7427" s="26"/>
      <c r="D7427" s="33" t="s">
        <v>420</v>
      </c>
      <c r="E7427" s="29">
        <v>4006</v>
      </c>
      <c r="F7427" s="26"/>
      <c r="G7427" s="31"/>
      <c r="H7427" s="26"/>
      <c r="K7427" s="28" t="s">
        <v>710</v>
      </c>
      <c r="L7427" s="3" t="str">
        <f>VLOOKUP(K7427,Master_CPT_List!A:B,2,0)</f>
        <v>AMINOLEVULINIC ACID HCL TOP</v>
      </c>
    </row>
    <row r="7428" spans="1:12" ht="15.75" customHeight="1">
      <c r="A7428" s="31"/>
      <c r="B7428" s="26"/>
      <c r="C7428" s="26"/>
      <c r="D7428" s="28">
        <v>33230</v>
      </c>
      <c r="E7428" s="34"/>
      <c r="F7428" s="26"/>
      <c r="G7428" s="31"/>
      <c r="H7428" s="26"/>
      <c r="K7428" s="28" t="s">
        <v>711</v>
      </c>
      <c r="L7428" s="3" t="str">
        <f>VLOOKUP(K7428,Master_CPT_List!A:B,2,0)</f>
        <v>METHYL AMINOLEVULINATE, TOP</v>
      </c>
    </row>
    <row r="7429" spans="1:12" ht="15.75" customHeight="1">
      <c r="A7429" s="31"/>
      <c r="B7429" s="26"/>
      <c r="C7429" s="26"/>
      <c r="D7429" s="28">
        <v>33231</v>
      </c>
      <c r="E7429" s="34"/>
      <c r="F7429" s="26"/>
      <c r="G7429" s="31"/>
      <c r="H7429" s="26"/>
      <c r="K7429" s="28" t="s">
        <v>712</v>
      </c>
      <c r="L7429" s="3" t="str">
        <f>VLOOKUP(K7429,Master_CPT_List!A:B,2,0)</f>
        <v>GANCICLOVIR LONG ACT IMPLANT</v>
      </c>
    </row>
    <row r="7430" spans="1:12" ht="15.75" customHeight="1">
      <c r="A7430" s="31"/>
      <c r="B7430" s="26"/>
      <c r="C7430" s="26"/>
      <c r="D7430" s="28">
        <v>33240</v>
      </c>
      <c r="E7430" s="34"/>
      <c r="F7430" s="26"/>
      <c r="G7430" s="31"/>
      <c r="H7430" s="26"/>
      <c r="K7430" s="28" t="s">
        <v>713</v>
      </c>
      <c r="L7430" s="3" t="str">
        <f>VLOOKUP(K7430,Master_CPT_List!A:B,2,0)</f>
        <v>INJ., RETISERT, 0.01 MG</v>
      </c>
    </row>
    <row r="7431" spans="1:12" ht="15.75" customHeight="1">
      <c r="A7431" s="31"/>
      <c r="B7431" s="26"/>
      <c r="C7431" s="26"/>
      <c r="D7431" s="28">
        <v>33249</v>
      </c>
      <c r="E7431" s="34"/>
      <c r="F7431" s="26"/>
      <c r="G7431" s="31"/>
      <c r="H7431" s="26"/>
      <c r="K7431" s="28" t="s">
        <v>714</v>
      </c>
      <c r="L7431" s="3" t="str">
        <f>VLOOKUP(K7431,Master_CPT_List!A:B,2,0)</f>
        <v>DEXAMETHASONE INTRA IMPLANT</v>
      </c>
    </row>
    <row r="7432" spans="1:12" ht="15.75" customHeight="1">
      <c r="A7432" s="31"/>
      <c r="B7432" s="26"/>
      <c r="C7432" s="26"/>
      <c r="D7432" s="28">
        <v>33262</v>
      </c>
      <c r="E7432" s="34"/>
      <c r="F7432" s="26"/>
      <c r="G7432" s="31"/>
      <c r="H7432" s="26"/>
      <c r="K7432" s="28" t="s">
        <v>715</v>
      </c>
      <c r="L7432" s="3" t="str">
        <f>VLOOKUP(K7432,Master_CPT_List!A:B,2,0)</f>
        <v>INJ., ILUVIEN, 0.01 MG</v>
      </c>
    </row>
    <row r="7433" spans="1:12" ht="15.75" customHeight="1">
      <c r="A7433" s="31"/>
      <c r="B7433" s="26"/>
      <c r="C7433" s="26"/>
      <c r="D7433" s="28">
        <v>33263</v>
      </c>
      <c r="E7433" s="34"/>
      <c r="F7433" s="26"/>
      <c r="G7433" s="31"/>
      <c r="H7433" s="26"/>
      <c r="K7433" s="33" t="s">
        <v>716</v>
      </c>
      <c r="L7433" s="3" t="str">
        <f>VLOOKUP(K7433,Master_CPT_List!A:B,2,0)</f>
        <v>INJ., YUTIQ, 0.01 MG</v>
      </c>
    </row>
    <row r="7434" spans="1:12" ht="15.75" customHeight="1">
      <c r="A7434" s="31"/>
      <c r="B7434" s="26"/>
      <c r="C7434" s="26"/>
      <c r="D7434" s="28">
        <v>33264</v>
      </c>
      <c r="E7434" s="34"/>
      <c r="F7434" s="26"/>
      <c r="G7434" s="31"/>
      <c r="H7434" s="26"/>
      <c r="K7434" s="28" t="s">
        <v>717</v>
      </c>
      <c r="L7434" s="3" t="str">
        <f>VLOOKUP(K7434,Master_CPT_List!A:B,2,0)</f>
        <v>OPHTHALMIC MITOMYCIN</v>
      </c>
    </row>
    <row r="7435" spans="1:12" ht="15.75" customHeight="1">
      <c r="A7435" s="31"/>
      <c r="B7435" s="26"/>
      <c r="C7435" s="26"/>
      <c r="D7435" s="28">
        <v>33270</v>
      </c>
      <c r="E7435" s="34"/>
      <c r="F7435" s="26"/>
      <c r="G7435" s="31"/>
      <c r="H7435" s="26"/>
      <c r="K7435" s="28" t="s">
        <v>718</v>
      </c>
      <c r="L7435" s="3" t="str">
        <f>VLOOKUP(K7435,Master_CPT_List!A:B,2,0)</f>
        <v>INJ, OCRIPLASMIN, 0.125 MG</v>
      </c>
    </row>
    <row r="7436" spans="1:12" ht="15.75" customHeight="1">
      <c r="A7436" s="31"/>
      <c r="B7436" s="26"/>
      <c r="C7436" s="26"/>
      <c r="D7436" s="28">
        <v>33271</v>
      </c>
      <c r="E7436" s="34"/>
      <c r="F7436" s="26"/>
      <c r="G7436" s="31"/>
      <c r="H7436" s="26"/>
      <c r="K7436" s="28" t="s">
        <v>719</v>
      </c>
      <c r="L7436" s="3" t="str">
        <f>VLOOKUP(K7436,Master_CPT_List!A:B,2,0)</f>
        <v>INJ, DUROLANE 1 MG</v>
      </c>
    </row>
    <row r="7437" spans="1:12" ht="15.75" customHeight="1">
      <c r="A7437" s="31"/>
      <c r="B7437" s="26"/>
      <c r="C7437" s="26"/>
      <c r="D7437" s="28">
        <v>33272</v>
      </c>
      <c r="E7437" s="34"/>
      <c r="F7437" s="26"/>
      <c r="G7437" s="31"/>
      <c r="H7437" s="26"/>
      <c r="K7437" s="28" t="s">
        <v>721</v>
      </c>
      <c r="L7437" s="3" t="str">
        <f>VLOOKUP(K7437,Master_CPT_List!A:B,2,0)</f>
        <v>GENVISC 850, INJ, 1MG</v>
      </c>
    </row>
    <row r="7438" spans="1:12" ht="15.75" customHeight="1">
      <c r="A7438" s="31"/>
      <c r="B7438" s="26"/>
      <c r="C7438" s="26"/>
      <c r="D7438" s="31">
        <v>93650</v>
      </c>
      <c r="E7438" s="29">
        <v>16400</v>
      </c>
      <c r="F7438" s="26"/>
      <c r="G7438" s="31"/>
      <c r="H7438" s="26"/>
      <c r="K7438" s="28" t="s">
        <v>722</v>
      </c>
      <c r="L7438" s="3" t="str">
        <f>VLOOKUP(K7438,Master_CPT_List!A:B,2,0)</f>
        <v>HYALGAN/SUPARTZ INJ PER DOSE</v>
      </c>
    </row>
    <row r="7439" spans="1:12" ht="15.75" customHeight="1">
      <c r="A7439" s="31"/>
      <c r="B7439" s="26"/>
      <c r="C7439" s="26"/>
      <c r="D7439" s="31">
        <v>93653</v>
      </c>
      <c r="E7439" s="29">
        <v>16400</v>
      </c>
      <c r="F7439" s="26"/>
      <c r="G7439" s="31"/>
      <c r="H7439" s="26"/>
      <c r="K7439" s="28" t="s">
        <v>723</v>
      </c>
      <c r="L7439" s="3" t="str">
        <f>VLOOKUP(K7439,Master_CPT_List!A:B,2,0)</f>
        <v>HYMOVIS INJECTION 1 MG</v>
      </c>
    </row>
    <row r="7440" spans="1:12" ht="15.75" customHeight="1">
      <c r="A7440" s="31"/>
      <c r="B7440" s="26"/>
      <c r="C7440" s="26"/>
      <c r="D7440" s="31">
        <v>93654</v>
      </c>
      <c r="E7440" s="29">
        <v>16400</v>
      </c>
      <c r="F7440" s="26"/>
      <c r="G7440" s="31"/>
      <c r="H7440" s="26"/>
      <c r="K7440" s="28" t="s">
        <v>724</v>
      </c>
      <c r="L7440" s="3" t="str">
        <f>VLOOKUP(K7440,Master_CPT_List!A:B,2,0)</f>
        <v>EUFLEXXA INJ PER DOSE</v>
      </c>
    </row>
    <row r="7441" spans="1:12" ht="15.75" customHeight="1">
      <c r="A7441" s="31"/>
      <c r="B7441" s="26"/>
      <c r="C7441" s="26"/>
      <c r="D7441" s="31">
        <v>93655</v>
      </c>
      <c r="E7441" s="29">
        <v>16400</v>
      </c>
      <c r="F7441" s="26"/>
      <c r="G7441" s="31"/>
      <c r="H7441" s="26"/>
      <c r="K7441" s="28" t="s">
        <v>725</v>
      </c>
      <c r="L7441" s="3" t="str">
        <f>VLOOKUP(K7441,Master_CPT_List!A:B,2,0)</f>
        <v>ORTHOVISC INJ PER DOSE</v>
      </c>
    </row>
    <row r="7442" spans="1:12" ht="15.75" customHeight="1">
      <c r="A7442" s="31"/>
      <c r="B7442" s="26"/>
      <c r="C7442" s="26"/>
      <c r="D7442" s="31">
        <v>93656</v>
      </c>
      <c r="E7442" s="29">
        <v>16400</v>
      </c>
      <c r="F7442" s="26"/>
      <c r="G7442" s="31"/>
      <c r="H7442" s="26"/>
      <c r="K7442" s="28" t="s">
        <v>726</v>
      </c>
      <c r="L7442" s="3" t="str">
        <f>VLOOKUP(K7442,Master_CPT_List!A:B,2,0)</f>
        <v>SYNVISC OR SYNVISC-ONE</v>
      </c>
    </row>
    <row r="7443" spans="1:12" ht="15.75" customHeight="1">
      <c r="A7443" s="31"/>
      <c r="B7443" s="26"/>
      <c r="C7443" s="26"/>
      <c r="D7443" s="31">
        <v>93657</v>
      </c>
      <c r="E7443" s="29">
        <v>16400</v>
      </c>
      <c r="F7443" s="26"/>
      <c r="G7443" s="31"/>
      <c r="H7443" s="26"/>
      <c r="K7443" s="28" t="s">
        <v>727</v>
      </c>
      <c r="L7443" s="3" t="str">
        <f>VLOOKUP(K7443,Master_CPT_List!A:B,2,0)</f>
        <v>GEL-ONE</v>
      </c>
    </row>
    <row r="7444" spans="1:12" ht="15.75" customHeight="1">
      <c r="A7444" s="31"/>
      <c r="B7444" s="26"/>
      <c r="C7444" s="26"/>
      <c r="D7444" s="28">
        <v>92928</v>
      </c>
      <c r="E7444" s="34"/>
      <c r="F7444" s="26"/>
      <c r="G7444" s="31"/>
      <c r="H7444" s="26"/>
      <c r="K7444" s="28" t="s">
        <v>728</v>
      </c>
      <c r="L7444" s="3" t="str">
        <f>VLOOKUP(K7444,Master_CPT_List!A:B,2,0)</f>
        <v>MONOVISC INJ PER DOSE</v>
      </c>
    </row>
    <row r="7445" spans="1:12" ht="15.75" customHeight="1">
      <c r="A7445" s="31"/>
      <c r="B7445" s="26"/>
      <c r="C7445" s="26"/>
      <c r="D7445" s="28">
        <v>92929</v>
      </c>
      <c r="E7445" s="34"/>
      <c r="F7445" s="26"/>
      <c r="G7445" s="31"/>
      <c r="H7445" s="26"/>
      <c r="K7445" s="28" t="s">
        <v>729</v>
      </c>
      <c r="L7445" s="3" t="str">
        <f>VLOOKUP(K7445,Master_CPT_List!A:B,2,0)</f>
        <v>GEL-SYN INJECTION 0.1 MG</v>
      </c>
    </row>
    <row r="7446" spans="1:12" ht="15.75" customHeight="1">
      <c r="A7446" s="31"/>
      <c r="B7446" s="26"/>
      <c r="C7446" s="26"/>
      <c r="D7446" s="28">
        <v>92933</v>
      </c>
      <c r="E7446" s="34"/>
      <c r="F7446" s="26"/>
      <c r="G7446" s="31"/>
      <c r="H7446" s="26"/>
      <c r="K7446" s="28" t="s">
        <v>730</v>
      </c>
      <c r="L7446" s="3" t="str">
        <f>VLOOKUP(K7446,Master_CPT_List!A:B,2,0)</f>
        <v>INJ, TRIVISC 1 MG</v>
      </c>
    </row>
    <row r="7447" spans="1:12" ht="15.75" customHeight="1">
      <c r="A7447" s="31"/>
      <c r="B7447" s="26"/>
      <c r="C7447" s="26"/>
      <c r="D7447" s="28">
        <v>92934</v>
      </c>
      <c r="E7447" s="34"/>
      <c r="F7447" s="26"/>
      <c r="G7447" s="31"/>
      <c r="H7447" s="26"/>
      <c r="K7447" s="28" t="s">
        <v>731</v>
      </c>
      <c r="L7447" s="3" t="str">
        <f>VLOOKUP(K7447,Master_CPT_List!A:B,2,0)</f>
        <v>CULTURED CHONDROCYTES IMPLNT</v>
      </c>
    </row>
    <row r="7448" spans="1:12" ht="15.75" customHeight="1">
      <c r="A7448" s="31"/>
      <c r="B7448" s="26"/>
      <c r="C7448" s="26"/>
      <c r="D7448" s="28">
        <v>92937</v>
      </c>
      <c r="E7448" s="34"/>
      <c r="F7448" s="26"/>
      <c r="G7448" s="31"/>
      <c r="H7448" s="26"/>
      <c r="K7448" s="33" t="s">
        <v>732</v>
      </c>
      <c r="L7448" s="3" t="str">
        <f>VLOOKUP(K7448,Master_CPT_List!A:B,2,0)</f>
        <v>SYNOJOYNT, INJ., 1 MG</v>
      </c>
    </row>
    <row r="7449" spans="1:12" ht="15.75" customHeight="1">
      <c r="A7449" s="31"/>
      <c r="B7449" s="26"/>
      <c r="C7449" s="26"/>
      <c r="D7449" s="28">
        <v>92938</v>
      </c>
      <c r="E7449" s="34"/>
      <c r="F7449" s="26"/>
      <c r="G7449" s="31"/>
      <c r="H7449" s="26"/>
      <c r="K7449" s="33" t="s">
        <v>733</v>
      </c>
      <c r="L7449" s="3" t="str">
        <f>VLOOKUP(K7449,Master_CPT_List!A:B,2,0)</f>
        <v>INJ., TRILURON, 1 MG</v>
      </c>
    </row>
    <row r="7450" spans="1:12" ht="15.75" customHeight="1">
      <c r="A7450" s="31"/>
      <c r="B7450" s="26"/>
      <c r="C7450" s="26"/>
      <c r="D7450" s="28">
        <v>92941</v>
      </c>
      <c r="E7450" s="34"/>
      <c r="F7450" s="26"/>
      <c r="G7450" s="31"/>
      <c r="H7450" s="26"/>
      <c r="K7450" s="28" t="s">
        <v>734</v>
      </c>
      <c r="L7450" s="3" t="str">
        <f>VLOOKUP(K7450,Master_CPT_List!A:B,2,0)</f>
        <v>CAPSAICIN 8% PATCH</v>
      </c>
    </row>
    <row r="7451" spans="1:12" ht="15.75" customHeight="1">
      <c r="A7451" s="31"/>
      <c r="B7451" s="26"/>
      <c r="C7451" s="26"/>
      <c r="D7451" s="28">
        <v>92943</v>
      </c>
      <c r="E7451" s="34"/>
      <c r="F7451" s="26"/>
      <c r="G7451" s="31"/>
      <c r="H7451" s="26"/>
      <c r="K7451" s="28" t="s">
        <v>735</v>
      </c>
      <c r="L7451" s="3" t="str">
        <f>VLOOKUP(K7451,Master_CPT_List!A:B,2,0)</f>
        <v>CARBIDOPA LEVODOPA ENTERAL</v>
      </c>
    </row>
    <row r="7452" spans="1:12" ht="15.75" customHeight="1">
      <c r="A7452" s="31"/>
      <c r="B7452" s="26"/>
      <c r="C7452" s="26"/>
      <c r="D7452" s="28">
        <v>92944</v>
      </c>
      <c r="E7452" s="34"/>
      <c r="F7452" s="26"/>
      <c r="G7452" s="31"/>
      <c r="H7452" s="26"/>
      <c r="K7452" s="28" t="s">
        <v>736</v>
      </c>
      <c r="L7452" s="3" t="str">
        <f>VLOOKUP(K7452,Master_CPT_List!A:B,2,0)</f>
        <v>CIPROFLOXACIN OTIC SUSP 6 MG</v>
      </c>
    </row>
    <row r="7453" spans="1:12" ht="15.75" customHeight="1">
      <c r="A7453" s="31"/>
      <c r="B7453" s="26"/>
      <c r="C7453" s="26"/>
      <c r="D7453" s="26" t="s">
        <v>1393</v>
      </c>
      <c r="E7453" s="29">
        <v>14886</v>
      </c>
      <c r="F7453" s="26"/>
      <c r="G7453" s="31"/>
      <c r="H7453" s="26"/>
      <c r="K7453" s="28" t="s">
        <v>737</v>
      </c>
      <c r="L7453" s="3" t="str">
        <f>VLOOKUP(K7453,Master_CPT_List!A:B,2,0)</f>
        <v>NON-HUMAN, NON-METAB TISSUE</v>
      </c>
    </row>
    <row r="7454" spans="1:12" ht="15.75" customHeight="1">
      <c r="A7454" s="31"/>
      <c r="B7454" s="26"/>
      <c r="C7454" s="26"/>
      <c r="D7454" s="26" t="s">
        <v>1292</v>
      </c>
      <c r="E7454" s="29">
        <v>14886</v>
      </c>
      <c r="F7454" s="26"/>
      <c r="G7454" s="31"/>
      <c r="H7454" s="26"/>
      <c r="K7454" s="33" t="s">
        <v>738</v>
      </c>
      <c r="L7454" s="3" t="str">
        <f>VLOOKUP(K7454,Master_CPT_List!A:B,2,0)</f>
        <v>MOMETASONE FUROATE SINUS IMP</v>
      </c>
    </row>
    <row r="7455" spans="1:12" ht="15.75" customHeight="1">
      <c r="A7455" s="31"/>
      <c r="B7455" s="26"/>
      <c r="C7455" s="26"/>
      <c r="D7455" s="26" t="s">
        <v>1394</v>
      </c>
      <c r="E7455" s="29">
        <v>14886</v>
      </c>
      <c r="F7455" s="26"/>
      <c r="G7455" s="31"/>
      <c r="H7455" s="26"/>
      <c r="K7455" s="28" t="s">
        <v>739</v>
      </c>
      <c r="L7455" s="3" t="str">
        <f>VLOOKUP(K7455,Master_CPT_List!A:B,2,0)</f>
        <v>AZATHIOPRINE ORAL 50MG</v>
      </c>
    </row>
    <row r="7456" spans="1:12" ht="15.75" customHeight="1">
      <c r="A7456" s="31"/>
      <c r="B7456" s="26"/>
      <c r="C7456" s="26"/>
      <c r="D7456" s="26" t="s">
        <v>1293</v>
      </c>
      <c r="E7456" s="29">
        <v>14886</v>
      </c>
      <c r="F7456" s="26"/>
      <c r="G7456" s="31"/>
      <c r="H7456" s="26"/>
      <c r="K7456" s="28" t="s">
        <v>740</v>
      </c>
      <c r="L7456" s="3" t="str">
        <f>VLOOKUP(K7456,Master_CPT_List!A:B,2,0)</f>
        <v>AZATHIOPRINE PARENTERAL</v>
      </c>
    </row>
    <row r="7457" spans="1:12" ht="15.75" customHeight="1">
      <c r="A7457" s="31"/>
      <c r="B7457" s="26"/>
      <c r="C7457" s="26"/>
      <c r="D7457" s="26" t="s">
        <v>1395</v>
      </c>
      <c r="E7457" s="29">
        <v>14886</v>
      </c>
      <c r="F7457" s="26"/>
      <c r="G7457" s="31"/>
      <c r="H7457" s="26"/>
      <c r="K7457" s="28" t="s">
        <v>741</v>
      </c>
      <c r="L7457" s="3" t="str">
        <f>VLOOKUP(K7457,Master_CPT_List!A:B,2,0)</f>
        <v>CYCLOSPORINE ORAL 100 MG</v>
      </c>
    </row>
    <row r="7458" spans="1:12" ht="15.75" customHeight="1">
      <c r="A7458" s="31"/>
      <c r="B7458" s="26"/>
      <c r="C7458" s="26"/>
      <c r="D7458" s="26" t="s">
        <v>1294</v>
      </c>
      <c r="E7458" s="29">
        <v>14886</v>
      </c>
      <c r="F7458" s="26"/>
      <c r="G7458" s="31"/>
      <c r="H7458" s="26"/>
      <c r="K7458" s="28" t="s">
        <v>742</v>
      </c>
      <c r="L7458" s="3" t="str">
        <f>VLOOKUP(K7458,Master_CPT_List!A:B,2,0)</f>
        <v>TACROL ENVARSUS EX REL ORAL</v>
      </c>
    </row>
    <row r="7459" spans="1:12" ht="15.75" customHeight="1">
      <c r="A7459" s="31"/>
      <c r="B7459" s="26"/>
      <c r="C7459" s="26"/>
      <c r="D7459" s="26" t="s">
        <v>1396</v>
      </c>
      <c r="E7459" s="29">
        <v>14886</v>
      </c>
      <c r="F7459" s="26"/>
      <c r="G7459" s="31"/>
      <c r="H7459" s="26"/>
      <c r="K7459" s="28" t="s">
        <v>743</v>
      </c>
      <c r="L7459" s="3" t="str">
        <f>VLOOKUP(K7459,Master_CPT_List!A:B,2,0)</f>
        <v>LYMPHOCYTE IMMUNE GLOBULIN</v>
      </c>
    </row>
    <row r="7460" spans="1:12" ht="15.75" customHeight="1">
      <c r="A7460" s="31"/>
      <c r="B7460" s="26"/>
      <c r="C7460" s="26"/>
      <c r="D7460" s="26" t="s">
        <v>1397</v>
      </c>
      <c r="E7460" s="29">
        <v>14886</v>
      </c>
      <c r="F7460" s="26"/>
      <c r="G7460" s="31"/>
      <c r="H7460" s="26"/>
      <c r="K7460" s="28" t="s">
        <v>744</v>
      </c>
      <c r="L7460" s="3" t="str">
        <f>VLOOKUP(K7460,Master_CPT_List!A:B,2,0)</f>
        <v>MONOCLONAL ANTIBODIES</v>
      </c>
    </row>
    <row r="7461" spans="1:12" ht="15.75" customHeight="1">
      <c r="A7461" s="31"/>
      <c r="B7461" s="26"/>
      <c r="C7461" s="26"/>
      <c r="D7461" s="26" t="s">
        <v>1295</v>
      </c>
      <c r="E7461" s="29">
        <v>14886</v>
      </c>
      <c r="F7461" s="26"/>
      <c r="G7461" s="31"/>
      <c r="H7461" s="26"/>
      <c r="K7461" s="28" t="s">
        <v>745</v>
      </c>
      <c r="L7461" s="3" t="str">
        <f>VLOOKUP(K7461,Master_CPT_List!A:B,2,0)</f>
        <v>TACROLIMUS IMME REL ORAL 1MG</v>
      </c>
    </row>
    <row r="7462" spans="1:12" ht="15.75" customHeight="1">
      <c r="A7462" s="31"/>
      <c r="B7462" s="26"/>
      <c r="C7462" s="26"/>
      <c r="D7462" s="31">
        <v>33206</v>
      </c>
      <c r="E7462" s="34"/>
      <c r="F7462" s="26"/>
      <c r="G7462" s="31"/>
      <c r="H7462" s="26"/>
      <c r="K7462" s="28" t="s">
        <v>746</v>
      </c>
      <c r="L7462" s="3" t="str">
        <f>VLOOKUP(K7462,Master_CPT_List!A:B,2,0)</f>
        <v>TACROL ASTAGRAF EX REL ORAL</v>
      </c>
    </row>
    <row r="7463" spans="1:12" ht="15.75" customHeight="1">
      <c r="A7463" s="31"/>
      <c r="B7463" s="26"/>
      <c r="C7463" s="26"/>
      <c r="D7463" s="31">
        <v>33207</v>
      </c>
      <c r="E7463" s="34"/>
      <c r="F7463" s="26"/>
      <c r="G7463" s="31"/>
      <c r="H7463" s="26"/>
      <c r="K7463" s="28" t="s">
        <v>747</v>
      </c>
      <c r="L7463" s="3" t="str">
        <f>VLOOKUP(K7463,Master_CPT_List!A:B,2,0)</f>
        <v>METHYLPREDNISOLONE ORAL</v>
      </c>
    </row>
    <row r="7464" spans="1:12" ht="15.75" customHeight="1">
      <c r="A7464" s="31"/>
      <c r="B7464" s="26"/>
      <c r="C7464" s="26"/>
      <c r="D7464" s="31">
        <v>33208</v>
      </c>
      <c r="E7464" s="34"/>
      <c r="F7464" s="26"/>
      <c r="G7464" s="31"/>
      <c r="H7464" s="26"/>
      <c r="K7464" s="28" t="s">
        <v>748</v>
      </c>
      <c r="L7464" s="3" t="str">
        <f>VLOOKUP(K7464,Master_CPT_List!A:B,2,0)</f>
        <v>PREDNISOLONE ORAL PER 5 MG</v>
      </c>
    </row>
    <row r="7465" spans="1:12" ht="15.75" customHeight="1">
      <c r="A7465" s="31"/>
      <c r="B7465" s="26"/>
      <c r="C7465" s="26"/>
      <c r="D7465" s="31">
        <v>33212</v>
      </c>
      <c r="E7465" s="34"/>
      <c r="F7465" s="26"/>
      <c r="G7465" s="31"/>
      <c r="H7465" s="26"/>
      <c r="K7465" s="28" t="s">
        <v>749</v>
      </c>
      <c r="L7465" s="3" t="str">
        <f>VLOOKUP(K7465,Master_CPT_List!A:B,2,0)</f>
        <v>ANTITHYMOCYTE GLOBULN RABBIT</v>
      </c>
    </row>
    <row r="7466" spans="1:12" ht="15.75" customHeight="1">
      <c r="A7466" s="31"/>
      <c r="B7466" s="26"/>
      <c r="C7466" s="26"/>
      <c r="D7466" s="31">
        <v>33214</v>
      </c>
      <c r="E7466" s="34"/>
      <c r="F7466" s="26"/>
      <c r="G7466" s="31"/>
      <c r="H7466" s="26"/>
      <c r="K7466" s="28" t="s">
        <v>750</v>
      </c>
      <c r="L7466" s="3" t="str">
        <f>VLOOKUP(K7466,Master_CPT_List!A:B,2,0)</f>
        <v>PREDNISONE IR OR DR ORAL 1MG</v>
      </c>
    </row>
    <row r="7467" spans="1:12" ht="15.75" customHeight="1">
      <c r="A7467" s="31"/>
      <c r="B7467" s="26"/>
      <c r="C7467" s="26"/>
      <c r="D7467" s="31">
        <v>33221</v>
      </c>
      <c r="E7467" s="34"/>
      <c r="F7467" s="26"/>
      <c r="G7467" s="31"/>
      <c r="H7467" s="26"/>
      <c r="K7467" s="28" t="s">
        <v>751</v>
      </c>
      <c r="L7467" s="3" t="str">
        <f>VLOOKUP(K7467,Master_CPT_List!A:B,2,0)</f>
        <v>DACLIZUMAB, PARENTERAL</v>
      </c>
    </row>
    <row r="7468" spans="1:12" ht="15.75" customHeight="1">
      <c r="A7468" s="31"/>
      <c r="B7468" s="26"/>
      <c r="C7468" s="26"/>
      <c r="D7468" s="31">
        <v>33224</v>
      </c>
      <c r="E7468" s="34"/>
      <c r="F7468" s="26"/>
      <c r="G7468" s="31"/>
      <c r="H7468" s="26"/>
      <c r="K7468" s="28" t="s">
        <v>752</v>
      </c>
      <c r="L7468" s="3" t="str">
        <f>VLOOKUP(K7468,Master_CPT_List!A:B,2,0)</f>
        <v>CYCLOSPORINE ORAL 25 MG</v>
      </c>
    </row>
    <row r="7469" spans="1:12" ht="15.75" customHeight="1">
      <c r="A7469" s="31"/>
      <c r="B7469" s="26"/>
      <c r="C7469" s="26"/>
      <c r="D7469" s="31">
        <v>33225</v>
      </c>
      <c r="E7469" s="34"/>
      <c r="F7469" s="26"/>
      <c r="G7469" s="31"/>
      <c r="H7469" s="26"/>
      <c r="K7469" s="28" t="s">
        <v>753</v>
      </c>
      <c r="L7469" s="3" t="str">
        <f>VLOOKUP(K7469,Master_CPT_List!A:B,2,0)</f>
        <v>CYCLOSPORIN PARENTERAL 250MG</v>
      </c>
    </row>
    <row r="7470" spans="1:12" ht="15.75" customHeight="1">
      <c r="A7470" s="31"/>
      <c r="B7470" s="26"/>
      <c r="C7470" s="26"/>
      <c r="D7470" s="31">
        <v>33226</v>
      </c>
      <c r="E7470" s="34"/>
      <c r="F7470" s="26"/>
      <c r="G7470" s="31"/>
      <c r="H7470" s="26"/>
      <c r="K7470" s="28" t="s">
        <v>754</v>
      </c>
      <c r="L7470" s="3" t="str">
        <f>VLOOKUP(K7470,Master_CPT_List!A:B,2,0)</f>
        <v>MYCOPHENOLATE MOFETIL ORAL</v>
      </c>
    </row>
    <row r="7471" spans="1:12" ht="15.75" customHeight="1">
      <c r="A7471" s="31"/>
      <c r="B7471" s="26"/>
      <c r="C7471" s="26"/>
      <c r="D7471" s="31">
        <v>33227</v>
      </c>
      <c r="E7471" s="34"/>
      <c r="F7471" s="26"/>
      <c r="G7471" s="31"/>
      <c r="H7471" s="26"/>
      <c r="K7471" s="28" t="s">
        <v>755</v>
      </c>
      <c r="L7471" s="3" t="str">
        <f>VLOOKUP(K7471,Master_CPT_List!A:B,2,0)</f>
        <v>MYCOPHENOLIC ACID</v>
      </c>
    </row>
    <row r="7472" spans="1:12" ht="15.75" customHeight="1">
      <c r="A7472" s="31"/>
      <c r="B7472" s="26"/>
      <c r="C7472" s="26"/>
      <c r="D7472" s="31">
        <v>33228</v>
      </c>
      <c r="E7472" s="34"/>
      <c r="F7472" s="26"/>
      <c r="G7472" s="31"/>
      <c r="H7472" s="26"/>
      <c r="K7472" s="28" t="s">
        <v>756</v>
      </c>
      <c r="L7472" s="3" t="str">
        <f>VLOOKUP(K7472,Master_CPT_List!A:B,2,0)</f>
        <v>SIROLIMUS, ORAL</v>
      </c>
    </row>
    <row r="7473" spans="1:12" ht="15.75" customHeight="1">
      <c r="A7473" s="31"/>
      <c r="B7473" s="26"/>
      <c r="C7473" s="26"/>
      <c r="D7473" s="31">
        <v>33229</v>
      </c>
      <c r="E7473" s="34"/>
      <c r="F7473" s="26"/>
      <c r="G7473" s="31"/>
      <c r="H7473" s="26"/>
      <c r="K7473" s="28" t="s">
        <v>757</v>
      </c>
      <c r="L7473" s="3" t="str">
        <f>VLOOKUP(K7473,Master_CPT_List!A:B,2,0)</f>
        <v>TACROLIMUS INJECTION</v>
      </c>
    </row>
    <row r="7474" spans="1:12" ht="15.75" customHeight="1">
      <c r="A7474" s="31"/>
      <c r="B7474" s="26"/>
      <c r="C7474" s="26"/>
      <c r="D7474" s="31">
        <v>92920</v>
      </c>
      <c r="E7474" s="29">
        <v>6549</v>
      </c>
      <c r="F7474" s="26"/>
      <c r="G7474" s="31"/>
      <c r="H7474" s="26"/>
      <c r="K7474" s="28" t="s">
        <v>758</v>
      </c>
      <c r="L7474" s="3" t="str">
        <f>VLOOKUP(K7474,Master_CPT_List!A:B,2,0)</f>
        <v>ORAL EVEROLIMUS</v>
      </c>
    </row>
    <row r="7475" spans="1:12" ht="15.75" customHeight="1">
      <c r="A7475" s="31"/>
      <c r="B7475" s="26"/>
      <c r="C7475" s="26"/>
      <c r="D7475" s="31">
        <v>92921</v>
      </c>
      <c r="E7475" s="29">
        <v>6549</v>
      </c>
      <c r="F7475" s="26"/>
      <c r="G7475" s="31"/>
      <c r="H7475" s="26"/>
      <c r="K7475" s="33" t="s">
        <v>759</v>
      </c>
      <c r="L7475" s="3" t="str">
        <f>VLOOKUP(K7475,Master_CPT_List!A:B,2,0)</f>
        <v>IMMUNOSUPPRESSIVE DRUG NOC</v>
      </c>
    </row>
    <row r="7476" spans="1:12" ht="15.75" customHeight="1">
      <c r="A7476" s="31"/>
      <c r="B7476" s="26"/>
      <c r="C7476" s="26"/>
      <c r="D7476" s="31">
        <v>92924</v>
      </c>
      <c r="E7476" s="29">
        <v>6549</v>
      </c>
      <c r="F7476" s="26"/>
      <c r="G7476" s="31"/>
      <c r="H7476" s="26"/>
      <c r="K7476" s="33" t="s">
        <v>760</v>
      </c>
      <c r="L7476" s="3" t="str">
        <f>VLOOKUP(K7476,Master_CPT_List!A:B,2,0)</f>
        <v>ACETYLCYSTEINE COMP UNIT</v>
      </c>
    </row>
    <row r="7477" spans="1:12" ht="15.75" customHeight="1">
      <c r="A7477" s="31"/>
      <c r="B7477" s="26"/>
      <c r="C7477" s="26"/>
      <c r="D7477" s="31">
        <v>92925</v>
      </c>
      <c r="E7477" s="29">
        <v>6549</v>
      </c>
      <c r="F7477" s="26"/>
      <c r="G7477" s="31"/>
      <c r="H7477" s="26"/>
      <c r="K7477" s="28" t="s">
        <v>761</v>
      </c>
      <c r="L7477" s="3" t="str">
        <f>VLOOKUP(K7477,Master_CPT_List!A:B,2,0)</f>
        <v>ARFORMOTEROL NON-COMP UNIT</v>
      </c>
    </row>
    <row r="7478" spans="1:12" ht="15.75" customHeight="1">
      <c r="A7478" s="31"/>
      <c r="B7478" s="26"/>
      <c r="C7478" s="26"/>
      <c r="D7478" s="28">
        <v>93600</v>
      </c>
      <c r="E7478" s="34"/>
      <c r="F7478" s="26"/>
      <c r="G7478" s="31"/>
      <c r="H7478" s="26"/>
      <c r="K7478" s="28" t="s">
        <v>762</v>
      </c>
      <c r="L7478" s="3" t="str">
        <f>VLOOKUP(K7478,Master_CPT_List!A:B,2,0)</f>
        <v>FORMOTEROL FUMARATE, INH</v>
      </c>
    </row>
    <row r="7479" spans="1:12" ht="15.75" customHeight="1">
      <c r="A7479" s="31"/>
      <c r="B7479" s="26"/>
      <c r="C7479" s="26"/>
      <c r="D7479" s="28">
        <v>93602</v>
      </c>
      <c r="E7479" s="34"/>
      <c r="F7479" s="26"/>
      <c r="G7479" s="31"/>
      <c r="H7479" s="26"/>
      <c r="K7479" s="33" t="s">
        <v>763</v>
      </c>
      <c r="L7479" s="3" t="str">
        <f>VLOOKUP(K7479,Master_CPT_List!A:B,2,0)</f>
        <v>LEVALBUTEROL COMP CON</v>
      </c>
    </row>
    <row r="7480" spans="1:12" ht="15.75" customHeight="1">
      <c r="A7480" s="31"/>
      <c r="B7480" s="26"/>
      <c r="C7480" s="26"/>
      <c r="D7480" s="28">
        <v>93603</v>
      </c>
      <c r="E7480" s="34"/>
      <c r="F7480" s="26"/>
      <c r="G7480" s="31"/>
      <c r="H7480" s="26"/>
      <c r="K7480" s="28" t="s">
        <v>764</v>
      </c>
      <c r="L7480" s="3" t="str">
        <f>VLOOKUP(K7480,Master_CPT_List!A:B,2,0)</f>
        <v>ACETYLCYSTEINE NON-COMP UNIT</v>
      </c>
    </row>
    <row r="7481" spans="1:12" ht="15.75" customHeight="1">
      <c r="A7481" s="31"/>
      <c r="B7481" s="26"/>
      <c r="C7481" s="26"/>
      <c r="D7481" s="28">
        <v>93609</v>
      </c>
      <c r="E7481" s="34"/>
      <c r="F7481" s="26"/>
      <c r="G7481" s="31"/>
      <c r="H7481" s="26"/>
      <c r="K7481" s="28" t="s">
        <v>765</v>
      </c>
      <c r="L7481" s="3" t="str">
        <f>VLOOKUP(K7481,Master_CPT_List!A:B,2,0)</f>
        <v>ALBUTEROL COMP UNIT</v>
      </c>
    </row>
    <row r="7482" spans="1:12" ht="15.75" customHeight="1">
      <c r="A7482" s="31"/>
      <c r="B7482" s="26"/>
      <c r="C7482" s="26"/>
      <c r="D7482" s="28">
        <v>93610</v>
      </c>
      <c r="E7482" s="34"/>
      <c r="F7482" s="26"/>
      <c r="G7482" s="31"/>
      <c r="H7482" s="26"/>
      <c r="K7482" s="28" t="s">
        <v>766</v>
      </c>
      <c r="L7482" s="3" t="str">
        <f>VLOOKUP(K7482,Master_CPT_List!A:B,2,0)</f>
        <v>ALBUTEROL COMP CON</v>
      </c>
    </row>
    <row r="7483" spans="1:12" ht="15.75" customHeight="1">
      <c r="A7483" s="31"/>
      <c r="B7483" s="26"/>
      <c r="C7483" s="26"/>
      <c r="D7483" s="28">
        <v>93612</v>
      </c>
      <c r="E7483" s="34"/>
      <c r="F7483" s="26"/>
      <c r="G7483" s="31"/>
      <c r="H7483" s="26"/>
      <c r="K7483" s="28" t="s">
        <v>767</v>
      </c>
      <c r="L7483" s="3" t="str">
        <f>VLOOKUP(K7483,Master_CPT_List!A:B,2,0)</f>
        <v>ALBUTEROL NON-COMP CON</v>
      </c>
    </row>
    <row r="7484" spans="1:12" ht="15.75" customHeight="1">
      <c r="A7484" s="31"/>
      <c r="B7484" s="26"/>
      <c r="C7484" s="26"/>
      <c r="D7484" s="28">
        <v>93613</v>
      </c>
      <c r="E7484" s="34"/>
      <c r="F7484" s="26"/>
      <c r="G7484" s="31"/>
      <c r="H7484" s="26"/>
      <c r="K7484" s="28" t="s">
        <v>768</v>
      </c>
      <c r="L7484" s="3" t="str">
        <f>VLOOKUP(K7484,Master_CPT_List!A:B,2,0)</f>
        <v>LEVALBUTEROL NON-COMP CON</v>
      </c>
    </row>
    <row r="7485" spans="1:12" ht="15.75" customHeight="1">
      <c r="A7485" s="31"/>
      <c r="B7485" s="26"/>
      <c r="C7485" s="26"/>
      <c r="D7485" s="28">
        <v>93615</v>
      </c>
      <c r="E7485" s="34"/>
      <c r="F7485" s="26"/>
      <c r="G7485" s="31"/>
      <c r="H7485" s="26"/>
      <c r="K7485" s="28" t="s">
        <v>769</v>
      </c>
      <c r="L7485" s="3" t="str">
        <f>VLOOKUP(K7485,Master_CPT_List!A:B,2,0)</f>
        <v>ALBUTEROL NON-COMP UNIT</v>
      </c>
    </row>
    <row r="7486" spans="1:12" ht="15.75" customHeight="1">
      <c r="A7486" s="31"/>
      <c r="B7486" s="26"/>
      <c r="C7486" s="26"/>
      <c r="D7486" s="28">
        <v>93616</v>
      </c>
      <c r="E7486" s="34"/>
      <c r="F7486" s="26"/>
      <c r="G7486" s="31"/>
      <c r="H7486" s="26"/>
      <c r="K7486" s="28" t="s">
        <v>770</v>
      </c>
      <c r="L7486" s="3" t="str">
        <f>VLOOKUP(K7486,Master_CPT_List!A:B,2,0)</f>
        <v>LEVALBUTEROL NON-COMP UNIT</v>
      </c>
    </row>
    <row r="7487" spans="1:12" ht="15.75" customHeight="1">
      <c r="A7487" s="31"/>
      <c r="B7487" s="26"/>
      <c r="C7487" s="26"/>
      <c r="D7487" s="28">
        <v>93618</v>
      </c>
      <c r="E7487" s="34"/>
      <c r="F7487" s="26"/>
      <c r="G7487" s="31"/>
      <c r="H7487" s="26"/>
      <c r="K7487" s="28" t="s">
        <v>771</v>
      </c>
      <c r="L7487" s="3" t="str">
        <f>VLOOKUP(K7487,Master_CPT_List!A:B,2,0)</f>
        <v>LEVALBUTEROL COMP UNIT</v>
      </c>
    </row>
    <row r="7488" spans="1:12" ht="15.75" customHeight="1">
      <c r="A7488" s="31"/>
      <c r="B7488" s="26"/>
      <c r="C7488" s="26"/>
      <c r="D7488" s="28">
        <v>93621</v>
      </c>
      <c r="E7488" s="34"/>
      <c r="F7488" s="26"/>
      <c r="G7488" s="31"/>
      <c r="H7488" s="26"/>
      <c r="K7488" s="28" t="s">
        <v>772</v>
      </c>
      <c r="L7488" s="3" t="str">
        <f>VLOOKUP(K7488,Master_CPT_List!A:B,2,0)</f>
        <v>ALBUTEROL IPRATROP NON-COMP</v>
      </c>
    </row>
    <row r="7489" spans="1:12" ht="15.75" customHeight="1">
      <c r="A7489" s="31"/>
      <c r="B7489" s="26"/>
      <c r="C7489" s="26"/>
      <c r="D7489" s="28">
        <v>93622</v>
      </c>
      <c r="E7489" s="34"/>
      <c r="F7489" s="26"/>
      <c r="G7489" s="31"/>
      <c r="H7489" s="26"/>
      <c r="K7489" s="28" t="s">
        <v>773</v>
      </c>
      <c r="L7489" s="3" t="str">
        <f>VLOOKUP(K7489,Master_CPT_List!A:B,2,0)</f>
        <v>BECLOMETHASONE COMP UNIT</v>
      </c>
    </row>
    <row r="7490" spans="1:12" ht="15.75" customHeight="1">
      <c r="A7490" s="31"/>
      <c r="B7490" s="26"/>
      <c r="C7490" s="26"/>
      <c r="D7490" s="28">
        <v>93623</v>
      </c>
      <c r="E7490" s="34"/>
      <c r="F7490" s="26"/>
      <c r="G7490" s="31"/>
      <c r="H7490" s="26"/>
      <c r="K7490" s="28" t="s">
        <v>774</v>
      </c>
      <c r="L7490" s="3" t="str">
        <f>VLOOKUP(K7490,Master_CPT_List!A:B,2,0)</f>
        <v>BETAMETHASONE COMP UNIT</v>
      </c>
    </row>
    <row r="7491" spans="1:12" ht="15.75" customHeight="1">
      <c r="A7491" s="31"/>
      <c r="B7491" s="26"/>
      <c r="C7491" s="26"/>
      <c r="D7491" s="28">
        <v>93631</v>
      </c>
      <c r="E7491" s="34"/>
      <c r="F7491" s="26"/>
      <c r="G7491" s="31"/>
      <c r="H7491" s="26"/>
      <c r="K7491" s="28" t="s">
        <v>775</v>
      </c>
      <c r="L7491" s="3" t="str">
        <f>VLOOKUP(K7491,Master_CPT_List!A:B,2,0)</f>
        <v>BUDESONIDE NON-COMP UNIT</v>
      </c>
    </row>
    <row r="7492" spans="1:12" ht="15.75" customHeight="1">
      <c r="A7492" s="31"/>
      <c r="B7492" s="26"/>
      <c r="C7492" s="26"/>
      <c r="D7492" s="28">
        <v>93640</v>
      </c>
      <c r="E7492" s="34"/>
      <c r="F7492" s="26"/>
      <c r="G7492" s="31"/>
      <c r="H7492" s="26"/>
      <c r="K7492" s="28" t="s">
        <v>776</v>
      </c>
      <c r="L7492" s="3" t="str">
        <f>VLOOKUP(K7492,Master_CPT_List!A:B,2,0)</f>
        <v>BUDESONIDE COMP UNIT</v>
      </c>
    </row>
    <row r="7493" spans="1:12" ht="15.75" customHeight="1">
      <c r="A7493" s="31"/>
      <c r="B7493" s="26"/>
      <c r="C7493" s="26"/>
      <c r="D7493" s="28">
        <v>93641</v>
      </c>
      <c r="E7493" s="34"/>
      <c r="F7493" s="26"/>
      <c r="G7493" s="31"/>
      <c r="H7493" s="26"/>
      <c r="K7493" s="28" t="s">
        <v>777</v>
      </c>
      <c r="L7493" s="3" t="str">
        <f>VLOOKUP(K7493,Master_CPT_List!A:B,2,0)</f>
        <v>BITOLTEROL MESYLATE COMP CON</v>
      </c>
    </row>
    <row r="7494" spans="1:12" ht="15.75" customHeight="1">
      <c r="A7494" s="31"/>
      <c r="B7494" s="26"/>
      <c r="C7494" s="26"/>
      <c r="D7494" s="28">
        <v>93642</v>
      </c>
      <c r="E7494" s="34"/>
      <c r="F7494" s="26"/>
      <c r="G7494" s="31"/>
      <c r="H7494" s="26"/>
      <c r="K7494" s="28" t="s">
        <v>778</v>
      </c>
      <c r="L7494" s="3" t="str">
        <f>VLOOKUP(K7494,Master_CPT_List!A:B,2,0)</f>
        <v>BITOLTEROL MESYLATE COMP UNT</v>
      </c>
    </row>
    <row r="7495" spans="1:12" ht="15.75" customHeight="1">
      <c r="A7495" s="31"/>
      <c r="B7495" s="26"/>
      <c r="C7495" s="26"/>
      <c r="D7495" s="28">
        <v>93644</v>
      </c>
      <c r="E7495" s="34"/>
      <c r="F7495" s="26"/>
      <c r="G7495" s="31"/>
      <c r="H7495" s="26"/>
      <c r="K7495" s="28" t="s">
        <v>779</v>
      </c>
      <c r="L7495" s="3" t="str">
        <f>VLOOKUP(K7495,Master_CPT_List!A:B,2,0)</f>
        <v>CROMOLYN SODIUM NONCOMP UNIT</v>
      </c>
    </row>
    <row r="7496" spans="1:12" ht="15.75" customHeight="1">
      <c r="A7496" s="31"/>
      <c r="B7496" s="26"/>
      <c r="C7496" s="26"/>
      <c r="F7496" s="26"/>
      <c r="G7496" s="31"/>
      <c r="H7496" s="26"/>
      <c r="K7496" s="33" t="s">
        <v>780</v>
      </c>
      <c r="L7496" s="3" t="str">
        <f>VLOOKUP(K7496,Master_CPT_List!A:B,2,0)</f>
        <v>CROMOLYN SODIUM COMP UNIT</v>
      </c>
    </row>
    <row r="7497" spans="1:12" ht="15.75" customHeight="1">
      <c r="A7497" s="31"/>
      <c r="B7497" s="26"/>
      <c r="C7497" s="26"/>
      <c r="F7497" s="26"/>
      <c r="G7497" s="31"/>
      <c r="H7497" s="26"/>
      <c r="K7497" s="28" t="s">
        <v>781</v>
      </c>
      <c r="L7497" s="3" t="str">
        <f>VLOOKUP(K7497,Master_CPT_List!A:B,2,0)</f>
        <v>BUDESONIDE NON-COMP CON</v>
      </c>
    </row>
    <row r="7498" spans="1:12" ht="15.75" customHeight="1">
      <c r="A7498" s="31"/>
      <c r="B7498" s="26"/>
      <c r="C7498" s="26"/>
      <c r="F7498" s="26"/>
      <c r="G7498" s="31"/>
      <c r="H7498" s="26"/>
      <c r="K7498" s="33" t="s">
        <v>782</v>
      </c>
      <c r="L7498" s="3" t="str">
        <f>VLOOKUP(K7498,Master_CPT_List!A:B,2,0)</f>
        <v>BUDESONIDE COMP CON</v>
      </c>
    </row>
    <row r="7499" spans="1:12" ht="15.75" customHeight="1">
      <c r="A7499" s="31"/>
      <c r="B7499" s="26"/>
      <c r="C7499" s="26"/>
      <c r="F7499" s="26"/>
      <c r="G7499" s="31"/>
      <c r="H7499" s="26"/>
      <c r="K7499" s="28" t="s">
        <v>783</v>
      </c>
      <c r="L7499" s="3" t="str">
        <f>VLOOKUP(K7499,Master_CPT_List!A:B,2,0)</f>
        <v>ATROPINE COMP CON</v>
      </c>
    </row>
    <row r="7500" spans="1:12" ht="15.75" customHeight="1">
      <c r="A7500" s="31"/>
      <c r="B7500" s="26"/>
      <c r="C7500" s="26"/>
      <c r="F7500" s="26"/>
      <c r="G7500" s="31"/>
      <c r="H7500" s="26"/>
      <c r="K7500" s="28" t="s">
        <v>784</v>
      </c>
      <c r="L7500" s="3" t="str">
        <f>VLOOKUP(K7500,Master_CPT_List!A:B,2,0)</f>
        <v>ATROPINE COMP UNIT</v>
      </c>
    </row>
    <row r="7501" spans="1:12" ht="15.75" customHeight="1">
      <c r="A7501" s="31"/>
      <c r="B7501" s="26"/>
      <c r="C7501" s="26"/>
      <c r="F7501" s="26"/>
      <c r="G7501" s="31"/>
      <c r="H7501" s="26"/>
      <c r="K7501" s="28" t="s">
        <v>785</v>
      </c>
      <c r="L7501" s="3" t="str">
        <f>VLOOKUP(K7501,Master_CPT_List!A:B,2,0)</f>
        <v>DEXAMETHASONE COMP CON</v>
      </c>
    </row>
    <row r="7502" spans="1:12" ht="15.75" customHeight="1">
      <c r="A7502" s="31"/>
      <c r="B7502" s="26"/>
      <c r="C7502" s="26"/>
      <c r="F7502" s="26"/>
      <c r="G7502" s="31"/>
      <c r="H7502" s="26"/>
      <c r="K7502" s="28" t="s">
        <v>786</v>
      </c>
      <c r="L7502" s="3" t="str">
        <f>VLOOKUP(K7502,Master_CPT_List!A:B,2,0)</f>
        <v>DEXAMETHASONE COMP UNIT</v>
      </c>
    </row>
    <row r="7503" spans="1:12" ht="15.75" customHeight="1">
      <c r="C7503" s="26"/>
      <c r="F7503" s="26"/>
      <c r="G7503" s="31"/>
      <c r="H7503" s="26"/>
      <c r="K7503" s="28" t="s">
        <v>787</v>
      </c>
      <c r="L7503" s="3" t="str">
        <f>VLOOKUP(K7503,Master_CPT_List!A:B,2,0)</f>
        <v>DORNASE ALFA NON-COMP UNIT</v>
      </c>
    </row>
    <row r="7504" spans="1:12" ht="15.75" customHeight="1">
      <c r="C7504" s="26"/>
      <c r="F7504" s="26"/>
      <c r="G7504" s="31"/>
      <c r="H7504" s="26"/>
      <c r="K7504" s="28" t="s">
        <v>788</v>
      </c>
      <c r="L7504" s="3" t="str">
        <f>VLOOKUP(K7504,Master_CPT_List!A:B,2,0)</f>
        <v>FORMOTEROL COMP UNIT</v>
      </c>
    </row>
    <row r="7505" spans="3:12" ht="15.75" customHeight="1">
      <c r="C7505" s="26"/>
      <c r="F7505" s="26"/>
      <c r="G7505" s="31"/>
      <c r="H7505" s="26"/>
      <c r="K7505" s="28" t="s">
        <v>789</v>
      </c>
      <c r="L7505" s="3" t="str">
        <f>VLOOKUP(K7505,Master_CPT_List!A:B,2,0)</f>
        <v>FLUNISOLIDE COMP UNIT</v>
      </c>
    </row>
    <row r="7506" spans="3:12" ht="15.75" customHeight="1">
      <c r="C7506" s="26"/>
      <c r="F7506" s="26"/>
      <c r="G7506" s="31"/>
      <c r="H7506" s="26"/>
      <c r="K7506" s="28" t="s">
        <v>790</v>
      </c>
      <c r="L7506" s="3" t="str">
        <f>VLOOKUP(K7506,Master_CPT_List!A:B,2,0)</f>
        <v>GLYCOPYRROLATE COMP CON</v>
      </c>
    </row>
    <row r="7507" spans="3:12" ht="15.75" customHeight="1">
      <c r="C7507" s="26"/>
      <c r="F7507" s="26"/>
      <c r="G7507" s="31"/>
      <c r="H7507" s="26"/>
      <c r="K7507" s="28" t="s">
        <v>791</v>
      </c>
      <c r="L7507" s="3" t="str">
        <f>VLOOKUP(K7507,Master_CPT_List!A:B,2,0)</f>
        <v>GLYCOPYRROLATE COMP UNIT</v>
      </c>
    </row>
    <row r="7508" spans="3:12" ht="15.75" customHeight="1">
      <c r="C7508" s="26"/>
      <c r="F7508" s="26"/>
      <c r="G7508" s="31"/>
      <c r="H7508" s="26"/>
      <c r="K7508" s="28" t="s">
        <v>792</v>
      </c>
      <c r="L7508" s="3" t="str">
        <f>VLOOKUP(K7508,Master_CPT_List!A:B,2,0)</f>
        <v>IPRATROPIUM BROMIDE NON-COMP</v>
      </c>
    </row>
    <row r="7509" spans="3:12" ht="15.75" customHeight="1">
      <c r="C7509" s="26"/>
      <c r="F7509" s="26"/>
      <c r="G7509" s="31"/>
      <c r="H7509" s="26"/>
      <c r="K7509" s="28" t="s">
        <v>793</v>
      </c>
      <c r="L7509" s="3" t="str">
        <f>VLOOKUP(K7509,Master_CPT_List!A:B,2,0)</f>
        <v>IPRATROPIUM BROMIDE COMP</v>
      </c>
    </row>
    <row r="7510" spans="3:12" ht="15.75" customHeight="1">
      <c r="C7510" s="26"/>
      <c r="F7510" s="26"/>
      <c r="G7510" s="31"/>
      <c r="H7510" s="26"/>
      <c r="K7510" s="33" t="s">
        <v>794</v>
      </c>
      <c r="L7510" s="3" t="str">
        <f>VLOOKUP(K7510,Master_CPT_List!A:B,2,0)</f>
        <v>ISOETHARINE COMP CON</v>
      </c>
    </row>
    <row r="7511" spans="3:12" ht="15.75" customHeight="1">
      <c r="C7511" s="26"/>
      <c r="F7511" s="26"/>
      <c r="G7511" s="31"/>
      <c r="H7511" s="26"/>
      <c r="K7511" s="28" t="s">
        <v>795</v>
      </c>
      <c r="L7511" s="3" t="str">
        <f>VLOOKUP(K7511,Master_CPT_List!A:B,2,0)</f>
        <v>ISOETHARINE NON-COMP CON</v>
      </c>
    </row>
    <row r="7512" spans="3:12" ht="15.75" customHeight="1">
      <c r="C7512" s="26"/>
      <c r="F7512" s="26"/>
      <c r="G7512" s="31"/>
      <c r="H7512" s="26"/>
      <c r="K7512" s="28" t="s">
        <v>796</v>
      </c>
      <c r="L7512" s="3" t="str">
        <f>VLOOKUP(K7512,Master_CPT_List!A:B,2,0)</f>
        <v>ISOETHARINE NON-COMP UNIT</v>
      </c>
    </row>
    <row r="7513" spans="3:12" ht="15.75" customHeight="1">
      <c r="C7513" s="26"/>
      <c r="F7513" s="26"/>
      <c r="G7513" s="31"/>
      <c r="H7513" s="26"/>
      <c r="K7513" s="33" t="s">
        <v>797</v>
      </c>
      <c r="L7513" s="3" t="str">
        <f>VLOOKUP(K7513,Master_CPT_List!A:B,2,0)</f>
        <v>ISOETHARINE COMP UNIT</v>
      </c>
    </row>
    <row r="7514" spans="3:12" ht="15.75" customHeight="1">
      <c r="C7514" s="26"/>
      <c r="F7514" s="26"/>
      <c r="G7514" s="31"/>
      <c r="H7514" s="26"/>
      <c r="K7514" s="33" t="s">
        <v>798</v>
      </c>
      <c r="L7514" s="3" t="str">
        <f>VLOOKUP(K7514,Master_CPT_List!A:B,2,0)</f>
        <v>ISOPROTERENOL COMP CON</v>
      </c>
    </row>
    <row r="7515" spans="3:12" ht="15.75" customHeight="1">
      <c r="C7515" s="26"/>
      <c r="F7515" s="26"/>
      <c r="G7515" s="31"/>
      <c r="H7515" s="26"/>
      <c r="K7515" s="28" t="s">
        <v>799</v>
      </c>
      <c r="L7515" s="3" t="str">
        <f>VLOOKUP(K7515,Master_CPT_List!A:B,2,0)</f>
        <v>ISOPROTERENOL NON-COMP CON</v>
      </c>
    </row>
    <row r="7516" spans="3:12" ht="15.75" customHeight="1">
      <c r="C7516" s="26"/>
      <c r="F7516" s="26"/>
      <c r="G7516" s="31"/>
      <c r="H7516" s="26"/>
      <c r="K7516" s="28" t="s">
        <v>800</v>
      </c>
      <c r="L7516" s="3" t="str">
        <f>VLOOKUP(K7516,Master_CPT_List!A:B,2,0)</f>
        <v>ISOPROTERENOL NON-COMP UNIT</v>
      </c>
    </row>
    <row r="7517" spans="3:12" ht="15.75" customHeight="1">
      <c r="C7517" s="26"/>
      <c r="F7517" s="26"/>
      <c r="G7517" s="31"/>
      <c r="H7517" s="26"/>
      <c r="K7517" s="33" t="s">
        <v>801</v>
      </c>
      <c r="L7517" s="3" t="str">
        <f>VLOOKUP(K7517,Master_CPT_List!A:B,2,0)</f>
        <v>ISOPROTERENOL COMP UNIT</v>
      </c>
    </row>
    <row r="7518" spans="3:12" ht="15.75" customHeight="1">
      <c r="K7518" s="28" t="s">
        <v>802</v>
      </c>
      <c r="L7518" s="3" t="str">
        <f>VLOOKUP(K7518,Master_CPT_List!A:B,2,0)</f>
        <v>MANNITOL FOR INHALER</v>
      </c>
    </row>
    <row r="7519" spans="3:12" ht="15.75" customHeight="1">
      <c r="K7519" s="33" t="s">
        <v>803</v>
      </c>
      <c r="L7519" s="3" t="str">
        <f>VLOOKUP(K7519,Master_CPT_List!A:B,2,0)</f>
        <v>METAPROTERENOL COMP CON</v>
      </c>
    </row>
    <row r="7520" spans="3:12" ht="15.75" customHeight="1">
      <c r="K7520" s="28" t="s">
        <v>804</v>
      </c>
      <c r="L7520" s="3" t="str">
        <f>VLOOKUP(K7520,Master_CPT_List!A:B,2,0)</f>
        <v>METAPROTERENOL NON-COMP CON</v>
      </c>
    </row>
    <row r="7521" spans="11:12" ht="15.75" customHeight="1">
      <c r="K7521" s="28" t="s">
        <v>805</v>
      </c>
      <c r="L7521" s="3" t="str">
        <f>VLOOKUP(K7521,Master_CPT_List!A:B,2,0)</f>
        <v>METAPROTERENOL NON-COMP UNIT</v>
      </c>
    </row>
    <row r="7522" spans="11:12" ht="15.75" customHeight="1">
      <c r="K7522" s="33" t="s">
        <v>806</v>
      </c>
      <c r="L7522" s="3" t="str">
        <f>VLOOKUP(K7522,Master_CPT_List!A:B,2,0)</f>
        <v>METAPROTERENOL COMP UNIT</v>
      </c>
    </row>
    <row r="7523" spans="11:12" ht="15.75" customHeight="1">
      <c r="K7523" s="28" t="s">
        <v>807</v>
      </c>
      <c r="L7523" s="3" t="str">
        <f>VLOOKUP(K7523,Master_CPT_List!A:B,2,0)</f>
        <v>METHACHOLINE CHLORIDE, NEB</v>
      </c>
    </row>
    <row r="7524" spans="11:12" ht="15.75" customHeight="1">
      <c r="K7524" s="33" t="s">
        <v>808</v>
      </c>
      <c r="L7524" s="3" t="str">
        <f>VLOOKUP(K7524,Master_CPT_List!A:B,2,0)</f>
        <v>PENTAMIDINE COMP UNIT DOSE</v>
      </c>
    </row>
    <row r="7525" spans="11:12" ht="15.75" customHeight="1">
      <c r="K7525" s="28" t="s">
        <v>809</v>
      </c>
      <c r="L7525" s="3" t="str">
        <f>VLOOKUP(K7525,Master_CPT_List!A:B,2,0)</f>
        <v>REVEFENACIN INH NON-COM 1MCG</v>
      </c>
    </row>
    <row r="7526" spans="11:12" ht="15.75" customHeight="1">
      <c r="K7526" s="28" t="s">
        <v>810</v>
      </c>
      <c r="L7526" s="3" t="str">
        <f>VLOOKUP(K7526,Master_CPT_List!A:B,2,0)</f>
        <v>TERBUTALINE SULF COMP CON</v>
      </c>
    </row>
    <row r="7527" spans="11:12" ht="15.75" customHeight="1">
      <c r="K7527" s="28" t="s">
        <v>811</v>
      </c>
      <c r="L7527" s="3" t="str">
        <f>VLOOKUP(K7527,Master_CPT_List!A:B,2,0)</f>
        <v>TERBUTALINE SULF COMP UNIT</v>
      </c>
    </row>
    <row r="7528" spans="11:12" ht="15.75" customHeight="1">
      <c r="K7528" s="28" t="s">
        <v>812</v>
      </c>
      <c r="L7528" s="3" t="str">
        <f>VLOOKUP(K7528,Master_CPT_List!A:B,2,0)</f>
        <v>TOBRAMYCIN NON-COMP UNIT</v>
      </c>
    </row>
    <row r="7529" spans="11:12" ht="15.75" customHeight="1">
      <c r="K7529" s="28" t="s">
        <v>813</v>
      </c>
      <c r="L7529" s="3" t="str">
        <f>VLOOKUP(K7529,Master_CPT_List!A:B,2,0)</f>
        <v>TRIAMCINOLONE COMP CON</v>
      </c>
    </row>
    <row r="7530" spans="11:12" ht="15.75" customHeight="1">
      <c r="K7530" s="28" t="s">
        <v>814</v>
      </c>
      <c r="L7530" s="3" t="str">
        <f>VLOOKUP(K7530,Master_CPT_List!A:B,2,0)</f>
        <v>TRIAMCINOLONE COMP UNIT</v>
      </c>
    </row>
    <row r="7531" spans="11:12" ht="15.75" customHeight="1">
      <c r="K7531" s="33" t="s">
        <v>815</v>
      </c>
      <c r="L7531" s="3" t="str">
        <f>VLOOKUP(K7531,Master_CPT_List!A:B,2,0)</f>
        <v>TOBRAMYCIN COMP UNIT</v>
      </c>
    </row>
    <row r="7532" spans="11:12" ht="15.75" customHeight="1">
      <c r="K7532" s="28" t="s">
        <v>816</v>
      </c>
      <c r="L7532" s="3" t="str">
        <f>VLOOKUP(K7532,Master_CPT_List!A:B,2,0)</f>
        <v>TREPROSTINIL, NON-COMP UNIT</v>
      </c>
    </row>
    <row r="7533" spans="11:12" ht="15.75" customHeight="1">
      <c r="K7533" s="33" t="s">
        <v>817</v>
      </c>
      <c r="L7533" s="3" t="str">
        <f>VLOOKUP(K7533,Master_CPT_List!A:B,2,0)</f>
        <v>INHALATION SOLUTION FOR DME</v>
      </c>
    </row>
    <row r="7534" spans="11:12" ht="15.75" customHeight="1">
      <c r="K7534" s="33" t="s">
        <v>818</v>
      </c>
      <c r="L7534" s="3" t="str">
        <f>VLOOKUP(K7534,Master_CPT_List!A:B,2,0)</f>
        <v>NON-INHALATION DRUG FOR DME</v>
      </c>
    </row>
    <row r="7535" spans="11:12" ht="15.75" customHeight="1">
      <c r="K7535" s="33" t="s">
        <v>819</v>
      </c>
      <c r="L7535" s="3" t="str">
        <f>VLOOKUP(K7535,Master_CPT_List!A:B,2,0)</f>
        <v>COMPOUNDED DRUG, NOC</v>
      </c>
    </row>
    <row r="7536" spans="11:12" ht="15.75" customHeight="1">
      <c r="K7536" s="33" t="s">
        <v>820</v>
      </c>
      <c r="L7536" s="3" t="str">
        <f>VLOOKUP(K7536,Master_CPT_List!A:B,2,0)</f>
        <v>ANTIEMETIC RECTAL/SUPP NOS</v>
      </c>
    </row>
    <row r="7537" spans="11:12" ht="15.75" customHeight="1">
      <c r="K7537" s="33" t="s">
        <v>821</v>
      </c>
      <c r="L7537" s="3" t="str">
        <f>VLOOKUP(K7537,Master_CPT_List!A:B,2,0)</f>
        <v>ORAL PRESCRIP DRUG NON CHEMO</v>
      </c>
    </row>
    <row r="7538" spans="11:12" ht="15.75" customHeight="1">
      <c r="K7538" s="28" t="s">
        <v>822</v>
      </c>
      <c r="L7538" s="3" t="str">
        <f>VLOOKUP(K7538,Master_CPT_List!A:B,2,0)</f>
        <v>ORAL APREPITANT</v>
      </c>
    </row>
    <row r="7539" spans="11:12" ht="15.75" customHeight="1">
      <c r="K7539" s="28" t="s">
        <v>823</v>
      </c>
      <c r="L7539" s="3" t="str">
        <f>VLOOKUP(K7539,Master_CPT_List!A:B,2,0)</f>
        <v>ORAL BUSULFAN</v>
      </c>
    </row>
    <row r="7540" spans="11:12" ht="15.75" customHeight="1">
      <c r="K7540" s="28" t="s">
        <v>824</v>
      </c>
      <c r="L7540" s="3" t="str">
        <f>VLOOKUP(K7540,Master_CPT_List!A:B,2,0)</f>
        <v>CABERGOLINE, ORAL 0.25MG</v>
      </c>
    </row>
    <row r="7541" spans="11:12" ht="15.75" customHeight="1">
      <c r="K7541" s="28" t="s">
        <v>825</v>
      </c>
      <c r="L7541" s="3" t="str">
        <f>VLOOKUP(K7541,Master_CPT_List!A:B,2,0)</f>
        <v>CAPECITABINE, ORAL, 150 MG</v>
      </c>
    </row>
    <row r="7542" spans="11:12" ht="15.75" customHeight="1">
      <c r="K7542" s="28" t="s">
        <v>826</v>
      </c>
      <c r="L7542" s="3" t="str">
        <f>VLOOKUP(K7542,Master_CPT_List!A:B,2,0)</f>
        <v>CAPECITABINE, ORAL, 500 MG</v>
      </c>
    </row>
    <row r="7543" spans="11:12" ht="15.75" customHeight="1">
      <c r="K7543" s="28" t="s">
        <v>827</v>
      </c>
      <c r="L7543" s="3" t="str">
        <f>VLOOKUP(K7543,Master_CPT_List!A:B,2,0)</f>
        <v>CYCLOPHOSPHAMIDE ORAL 25 MG</v>
      </c>
    </row>
    <row r="7544" spans="11:12" ht="15.75" customHeight="1">
      <c r="K7544" s="28" t="s">
        <v>828</v>
      </c>
      <c r="L7544" s="3" t="str">
        <f>VLOOKUP(K7544,Master_CPT_List!A:B,2,0)</f>
        <v>ORAL DEXAMETHASONE</v>
      </c>
    </row>
    <row r="7545" spans="11:12" ht="15.75" customHeight="1">
      <c r="K7545" s="28" t="s">
        <v>829</v>
      </c>
      <c r="L7545" s="3" t="str">
        <f>VLOOKUP(K7545,Master_CPT_List!A:B,2,0)</f>
        <v>ETOPOSIDE ORAL 50 MG</v>
      </c>
    </row>
    <row r="7546" spans="11:12" ht="15.75" customHeight="1">
      <c r="K7546" s="28" t="s">
        <v>830</v>
      </c>
      <c r="L7546" s="3" t="str">
        <f>VLOOKUP(K7546,Master_CPT_List!A:B,2,0)</f>
        <v>ORAL FLUDARABINE PHOSPHATE</v>
      </c>
    </row>
    <row r="7547" spans="11:12" ht="15.75" customHeight="1">
      <c r="K7547" s="28" t="s">
        <v>831</v>
      </c>
      <c r="L7547" s="3" t="str">
        <f>VLOOKUP(K7547,Master_CPT_List!A:B,2,0)</f>
        <v>GEFITINIB ORAL</v>
      </c>
    </row>
    <row r="7548" spans="11:12" ht="15.75" customHeight="1">
      <c r="K7548" s="33" t="s">
        <v>832</v>
      </c>
      <c r="L7548" s="3" t="str">
        <f>VLOOKUP(K7548,Master_CPT_List!A:B,2,0)</f>
        <v>ANTIEMETIC DRUG ORAL NOS</v>
      </c>
    </row>
    <row r="7549" spans="11:12" ht="15.75" customHeight="1">
      <c r="K7549" s="28" t="s">
        <v>833</v>
      </c>
      <c r="L7549" s="3" t="str">
        <f>VLOOKUP(K7549,Master_CPT_List!A:B,2,0)</f>
        <v>MELPHALAN ORAL 2 MG</v>
      </c>
    </row>
    <row r="7550" spans="11:12" ht="15.75" customHeight="1">
      <c r="K7550" s="28" t="s">
        <v>834</v>
      </c>
      <c r="L7550" s="3" t="str">
        <f>VLOOKUP(K7550,Master_CPT_List!A:B,2,0)</f>
        <v>METHOTREXATE ORAL 2.5 MG</v>
      </c>
    </row>
    <row r="7551" spans="11:12" ht="15.75" customHeight="1">
      <c r="K7551" s="28" t="s">
        <v>835</v>
      </c>
      <c r="L7551" s="3" t="str">
        <f>VLOOKUP(K7551,Master_CPT_List!A:B,2,0)</f>
        <v>NABILONE ORAL</v>
      </c>
    </row>
    <row r="7552" spans="11:12" ht="15.75" customHeight="1">
      <c r="K7552" s="28" t="s">
        <v>836</v>
      </c>
      <c r="L7552" s="3" t="str">
        <f>VLOOKUP(K7552,Master_CPT_List!A:B,2,0)</f>
        <v>NETUPITANT PALONOSETRON ORAL</v>
      </c>
    </row>
    <row r="7553" spans="11:12" ht="15.75" customHeight="1">
      <c r="K7553" s="28" t="s">
        <v>837</v>
      </c>
      <c r="L7553" s="3" t="str">
        <f>VLOOKUP(K7553,Master_CPT_List!A:B,2,0)</f>
        <v>ROLAPITANT, ORAL, 1MG</v>
      </c>
    </row>
    <row r="7554" spans="11:12" ht="15.75" customHeight="1">
      <c r="K7554" s="28" t="s">
        <v>838</v>
      </c>
      <c r="L7554" s="3" t="str">
        <f>VLOOKUP(K7554,Master_CPT_List!A:B,2,0)</f>
        <v>TEMOZOLOMIDE</v>
      </c>
    </row>
    <row r="7555" spans="11:12" ht="15.75" customHeight="1">
      <c r="K7555" s="28" t="s">
        <v>840</v>
      </c>
      <c r="L7555" s="3" t="str">
        <f>VLOOKUP(K7555,Master_CPT_List!A:B,2,0)</f>
        <v>TOPOTECAN ORAL</v>
      </c>
    </row>
    <row r="7556" spans="11:12" ht="15.75" customHeight="1">
      <c r="K7556" s="33" t="s">
        <v>841</v>
      </c>
      <c r="L7556" s="3" t="str">
        <f>VLOOKUP(K7556,Master_CPT_List!A:B,2,0)</f>
        <v>ORAL PRESCRIPTION DRUG CHEMO</v>
      </c>
    </row>
    <row r="7557" spans="11:12" ht="15.75" customHeight="1">
      <c r="K7557" s="28" t="s">
        <v>842</v>
      </c>
      <c r="L7557" s="3" t="str">
        <f>VLOOKUP(K7557,Master_CPT_List!A:B,2,0)</f>
        <v>DOXORUBICIN HCL INJECTION</v>
      </c>
    </row>
    <row r="7558" spans="11:12" ht="15.75" customHeight="1">
      <c r="K7558" s="28" t="s">
        <v>843</v>
      </c>
      <c r="L7558" s="3" t="str">
        <f>VLOOKUP(K7558,Master_CPT_List!A:B,2,0)</f>
        <v>ALDESLEUKIN INJECTION</v>
      </c>
    </row>
    <row r="7559" spans="11:12" ht="15.75" customHeight="1">
      <c r="K7559" s="28" t="s">
        <v>844</v>
      </c>
      <c r="L7559" s="3" t="str">
        <f>VLOOKUP(K7559,Master_CPT_List!A:B,2,0)</f>
        <v>ARSENIC TRIOXIDE INJECTION</v>
      </c>
    </row>
    <row r="7560" spans="11:12" ht="15.75" customHeight="1">
      <c r="K7560" s="28" t="s">
        <v>845</v>
      </c>
      <c r="L7560" s="3" t="str">
        <f>VLOOKUP(K7560,Master_CPT_List!A:B,2,0)</f>
        <v>ERWINAZE INJECTION</v>
      </c>
    </row>
    <row r="7561" spans="11:12" ht="15.75" customHeight="1">
      <c r="K7561" s="28" t="s">
        <v>846</v>
      </c>
      <c r="L7561" s="3" t="str">
        <f>VLOOKUP(K7561,Master_CPT_List!A:B,2,0)</f>
        <v>ASPARAGINASE, NOS</v>
      </c>
    </row>
    <row r="7562" spans="11:12" ht="15.75" customHeight="1">
      <c r="K7562" s="28" t="s">
        <v>847</v>
      </c>
      <c r="L7562" s="3" t="str">
        <f>VLOOKUP(K7562,Master_CPT_List!A:B,2,0)</f>
        <v>ATEZOLIZUMAB VL 1200MG</v>
      </c>
    </row>
    <row r="7563" spans="11:12" ht="15.75" customHeight="1">
      <c r="K7563" s="28" t="s">
        <v>848</v>
      </c>
      <c r="L7563" s="3" t="str">
        <f>VLOOKUP(K7563,Master_CPT_List!A:B,2,0)</f>
        <v>AVELUMAB IV</v>
      </c>
    </row>
    <row r="7564" spans="11:12" ht="15.75" customHeight="1">
      <c r="K7564" s="28" t="s">
        <v>849</v>
      </c>
      <c r="L7564" s="3" t="str">
        <f>VLOOKUP(K7564,Master_CPT_List!A:B,2,0)</f>
        <v>AZACITIDINE INJECTION</v>
      </c>
    </row>
    <row r="7565" spans="11:12" ht="15.75" customHeight="1">
      <c r="K7565" s="28" t="s">
        <v>850</v>
      </c>
      <c r="L7565" s="3" t="str">
        <f>VLOOKUP(K7565,Master_CPT_List!A:B,2,0)</f>
        <v>CLOFARABINE INJECTION</v>
      </c>
    </row>
    <row r="7566" spans="11:12" ht="15.75" customHeight="1">
      <c r="K7566" s="28" t="s">
        <v>851</v>
      </c>
      <c r="L7566" s="3" t="str">
        <f>VLOOKUP(K7566,Master_CPT_List!A:B,2,0)</f>
        <v>BCG LIVE INTRAVESICAL 1MG</v>
      </c>
    </row>
    <row r="7567" spans="11:12" ht="15.75" customHeight="1">
      <c r="K7567" s="28" t="s">
        <v>1208</v>
      </c>
      <c r="L7567" s="3" t="str">
        <f>VLOOKUP(K7567,Master_CPT_List!A:B,2,0)</f>
        <v>BCG LIVE INTRAVESICAL VAC</v>
      </c>
    </row>
    <row r="7568" spans="11:12" ht="15.75" customHeight="1">
      <c r="K7568" s="28" t="s">
        <v>852</v>
      </c>
      <c r="L7568" s="3" t="str">
        <f>VLOOKUP(K7568,Master_CPT_List!A:B,2,0)</f>
        <v>INJECTION, BELINOSTAT, 10MG</v>
      </c>
    </row>
    <row r="7569" spans="11:12" ht="15.75" customHeight="1">
      <c r="K7569" s="28" t="s">
        <v>853</v>
      </c>
      <c r="L7569" s="3" t="str">
        <f>VLOOKUP(K7569,Master_CPT_List!A:B,2,0)</f>
        <v>BENDAMUSTINE INJECTION</v>
      </c>
    </row>
    <row r="7570" spans="11:12" ht="15.75" customHeight="1">
      <c r="K7570" s="28" t="s">
        <v>854</v>
      </c>
      <c r="L7570" s="3" t="str">
        <f>VLOOKUP(K7570,Master_CPT_List!A:B,2,0)</f>
        <v>INJ., BENDEKA 1 MG</v>
      </c>
    </row>
    <row r="7571" spans="11:12" ht="15.75" customHeight="1">
      <c r="K7571" s="28" t="s">
        <v>855</v>
      </c>
      <c r="L7571" s="3" t="str">
        <f>VLOOKUP(K7571,Master_CPT_List!A:B,2,0)</f>
        <v>BEVACIZUMAB INJECTION</v>
      </c>
    </row>
    <row r="7572" spans="11:12" ht="15.75" customHeight="1">
      <c r="K7572" s="28" t="s">
        <v>856</v>
      </c>
      <c r="L7572" s="3" t="str">
        <f>VLOOKUP(K7572,Master_CPT_List!A:B,2,0)</f>
        <v>INJ., BELRAPZO, 1 MG</v>
      </c>
    </row>
    <row r="7573" spans="11:12" ht="15.75" customHeight="1">
      <c r="K7573" s="28" t="s">
        <v>857</v>
      </c>
      <c r="L7573" s="3" t="str">
        <f>VLOOKUP(K7573,Master_CPT_List!A:B,2,0)</f>
        <v>INJECTION, BLINATUMOMAB</v>
      </c>
    </row>
    <row r="7574" spans="11:12" ht="15.75" customHeight="1">
      <c r="K7574" s="28" t="s">
        <v>858</v>
      </c>
      <c r="L7574" s="3" t="str">
        <f>VLOOKUP(K7574,Master_CPT_List!A:B,2,0)</f>
        <v>BLEOMYCIN SULFATE INJECTION</v>
      </c>
    </row>
    <row r="7575" spans="11:12" ht="15.75" customHeight="1">
      <c r="K7575" s="28" t="s">
        <v>859</v>
      </c>
      <c r="L7575" s="3" t="str">
        <f>VLOOKUP(K7575,Master_CPT_List!A:B,2,0)</f>
        <v>BORTEZOMIB INJECTION</v>
      </c>
    </row>
    <row r="7576" spans="11:12" ht="15.75" customHeight="1">
      <c r="K7576" s="28" t="s">
        <v>860</v>
      </c>
      <c r="L7576" s="3" t="str">
        <f>VLOOKUP(K7576,Master_CPT_List!A:B,2,0)</f>
        <v>BRENTUXIMAB VEDOTIN INJ</v>
      </c>
    </row>
    <row r="7577" spans="11:12" ht="15.75" customHeight="1">
      <c r="K7577" s="28" t="s">
        <v>861</v>
      </c>
      <c r="L7577" s="3" t="str">
        <f>VLOOKUP(K7577,Master_CPT_List!A:B,2,0)</f>
        <v>CABAZITAXEL INJECTION</v>
      </c>
    </row>
    <row r="7578" spans="11:12" ht="15.75" customHeight="1">
      <c r="K7578" s="28" t="s">
        <v>862</v>
      </c>
      <c r="L7578" s="3" t="str">
        <f>VLOOKUP(K7578,Master_CPT_List!A:B,2,0)</f>
        <v>INJ, BORTEZOMIB, NOS, 0.1 MG</v>
      </c>
    </row>
    <row r="7579" spans="11:12" ht="15.75" customHeight="1">
      <c r="K7579" s="28" t="s">
        <v>863</v>
      </c>
      <c r="L7579" s="3" t="str">
        <f>VLOOKUP(K7579,Master_CPT_List!A:B,2,0)</f>
        <v>CARBOPLATIN INJECTION</v>
      </c>
    </row>
    <row r="7580" spans="11:12" ht="15.75" customHeight="1">
      <c r="K7580" s="28" t="s">
        <v>864</v>
      </c>
      <c r="L7580" s="3" t="str">
        <f>VLOOKUP(K7580,Master_CPT_List!A:B,2,0)</f>
        <v>INJECTION, CARFILZOMIB, 1 MG</v>
      </c>
    </row>
    <row r="7581" spans="11:12" ht="15.75" customHeight="1">
      <c r="K7581" s="28" t="s">
        <v>865</v>
      </c>
      <c r="L7581" s="3" t="str">
        <f>VLOOKUP(K7581,Master_CPT_List!A:B,2,0)</f>
        <v>CARMUSTINE INJECTION</v>
      </c>
    </row>
    <row r="7582" spans="11:12" ht="15.75" customHeight="1">
      <c r="K7582" s="28" t="s">
        <v>866</v>
      </c>
      <c r="L7582" s="3" t="str">
        <f>VLOOKUP(K7582,Master_CPT_List!A:B,2,0)</f>
        <v>CETUXIMAB INJECTION</v>
      </c>
    </row>
    <row r="7583" spans="11:12" ht="15.75" customHeight="1">
      <c r="K7583" s="28" t="s">
        <v>867</v>
      </c>
      <c r="L7583" s="3" t="str">
        <f>VLOOKUP(K7583,Master_CPT_List!A:B,2,0)</f>
        <v>INJ., COPANLISIB, 1 MG</v>
      </c>
    </row>
    <row r="7584" spans="11:12" ht="15.75" customHeight="1">
      <c r="K7584" s="28" t="s">
        <v>868</v>
      </c>
      <c r="L7584" s="3" t="str">
        <f>VLOOKUP(K7584,Master_CPT_List!A:B,2,0)</f>
        <v>CISPLATIN 10 MG INJECTION</v>
      </c>
    </row>
    <row r="7585" spans="11:12" ht="15.75" customHeight="1">
      <c r="K7585" s="28" t="s">
        <v>869</v>
      </c>
      <c r="L7585" s="3" t="str">
        <f>VLOOKUP(K7585,Master_CPT_List!A:B,2,0)</f>
        <v>INJ CLADRIBINE PER 1 MG</v>
      </c>
    </row>
    <row r="7586" spans="11:12" ht="15.75" customHeight="1">
      <c r="K7586" s="28" t="s">
        <v>871</v>
      </c>
      <c r="L7586" s="3" t="str">
        <f>VLOOKUP(K7586,Master_CPT_List!A:B,2,0)</f>
        <v>CYCLOPHOSPHAMIDE 100 MG INJ</v>
      </c>
    </row>
    <row r="7587" spans="11:12" ht="15.75" customHeight="1">
      <c r="K7587" s="28" t="s">
        <v>872</v>
      </c>
      <c r="L7587" s="3" t="str">
        <f>VLOOKUP(K7587,Master_CPT_List!A:B,2,0)</f>
        <v>CYTARABINE LIPOSOME INJ</v>
      </c>
    </row>
    <row r="7588" spans="11:12" ht="15.75" customHeight="1">
      <c r="K7588" s="28" t="s">
        <v>873</v>
      </c>
      <c r="L7588" s="3" t="str">
        <f>VLOOKUP(K7588,Master_CPT_List!A:B,2,0)</f>
        <v>CYTARABINE HCL 100 MG INJ</v>
      </c>
    </row>
    <row r="7589" spans="11:12" ht="15.75" customHeight="1">
      <c r="K7589" s="33" t="s">
        <v>874</v>
      </c>
      <c r="L7589" s="3" t="str">
        <f>VLOOKUP(K7589,Master_CPT_List!A:B,2,0)</f>
        <v>INJ. CALASPARGASE PEGOL-MKNL</v>
      </c>
    </row>
    <row r="7590" spans="11:12" ht="15.75" customHeight="1">
      <c r="K7590" s="33" t="s">
        <v>875</v>
      </c>
      <c r="L7590" s="3" t="str">
        <f>VLOOKUP(K7590,Master_CPT_List!A:B,2,0)</f>
        <v>INJ., CEMIPLIMAB-RWLC, 1 MG</v>
      </c>
    </row>
    <row r="7591" spans="11:12" ht="15.75" customHeight="1">
      <c r="K7591" s="28" t="s">
        <v>876</v>
      </c>
      <c r="L7591" s="3" t="str">
        <f>VLOOKUP(K7591,Master_CPT_List!A:B,2,0)</f>
        <v>DACTINOMYCIN INJECTION</v>
      </c>
    </row>
    <row r="7592" spans="11:12" ht="15.75" customHeight="1">
      <c r="K7592" s="28" t="s">
        <v>877</v>
      </c>
      <c r="L7592" s="3" t="str">
        <f>VLOOKUP(K7592,Master_CPT_List!A:B,2,0)</f>
        <v>DACARBAZINE 100 MG INJ</v>
      </c>
    </row>
    <row r="7593" spans="11:12" ht="15.75" customHeight="1">
      <c r="K7593" s="28" t="s">
        <v>878</v>
      </c>
      <c r="L7593" s="3" t="str">
        <f>VLOOKUP(K7593,Master_CPT_List!A:B,2,0)</f>
        <v>INJECTION, DARATUMUMAB 10 MG</v>
      </c>
    </row>
    <row r="7594" spans="11:12" ht="15.75" customHeight="1">
      <c r="K7594" s="28" t="s">
        <v>879</v>
      </c>
      <c r="L7594" s="3" t="str">
        <f>VLOOKUP(K7594,Master_CPT_List!A:B,2,0)</f>
        <v>DAUNORUBICIN INJECTION</v>
      </c>
    </row>
    <row r="7595" spans="11:12" ht="15.75" customHeight="1">
      <c r="K7595" s="28" t="s">
        <v>880</v>
      </c>
      <c r="L7595" s="3" t="str">
        <f>VLOOKUP(K7595,Master_CPT_List!A:B,2,0)</f>
        <v>DAUNORUBICIN CITRATE INJ</v>
      </c>
    </row>
    <row r="7596" spans="11:12" ht="15.75" customHeight="1">
      <c r="K7596" s="28" t="s">
        <v>881</v>
      </c>
      <c r="L7596" s="3" t="str">
        <f>VLOOKUP(K7596,Master_CPT_List!A:B,2,0)</f>
        <v>INJ DAUNORUBICIN, CYTARABINE</v>
      </c>
    </row>
    <row r="7597" spans="11:12" ht="15.75" customHeight="1">
      <c r="K7597" s="28" t="s">
        <v>882</v>
      </c>
      <c r="L7597" s="3" t="str">
        <f>VLOOKUP(K7597,Master_CPT_List!A:B,2,0)</f>
        <v>DEGARELIX INJECTION</v>
      </c>
    </row>
    <row r="7598" spans="11:12" ht="15.75" customHeight="1">
      <c r="K7598" s="28" t="s">
        <v>883</v>
      </c>
      <c r="L7598" s="3" t="str">
        <f>VLOOKUP(K7598,Master_CPT_List!A:B,2,0)</f>
        <v>DENILEUKIN DIFTITOX INJ</v>
      </c>
    </row>
    <row r="7599" spans="11:12" ht="15.75" customHeight="1">
      <c r="K7599" s="28" t="s">
        <v>884</v>
      </c>
      <c r="L7599" s="3" t="str">
        <f>VLOOKUP(K7599,Master_CPT_List!A:B,2,0)</f>
        <v>DIETHYLSTILBESTROL INJECTION</v>
      </c>
    </row>
    <row r="7600" spans="11:12" ht="15.75" customHeight="1">
      <c r="K7600" s="28" t="s">
        <v>885</v>
      </c>
      <c r="L7600" s="3" t="str">
        <f>VLOOKUP(K7600,Master_CPT_List!A:B,2,0)</f>
        <v>DOCETAXEL INJECTION</v>
      </c>
    </row>
    <row r="7601" spans="11:12" ht="15.75" customHeight="1">
      <c r="K7601" s="28" t="s">
        <v>886</v>
      </c>
      <c r="L7601" s="3" t="str">
        <f>VLOOKUP(K7601,Master_CPT_List!A:B,2,0)</f>
        <v>INJ., DURVALUMAB, 10 MG</v>
      </c>
    </row>
    <row r="7602" spans="11:12" ht="15.75" customHeight="1">
      <c r="K7602" s="28" t="s">
        <v>887</v>
      </c>
      <c r="L7602" s="3" t="str">
        <f>VLOOKUP(K7602,Master_CPT_List!A:B,2,0)</f>
        <v>ELLIOTTS B SOLUTION PER ML</v>
      </c>
    </row>
    <row r="7603" spans="11:12" ht="15.75" customHeight="1">
      <c r="K7603" s="28" t="s">
        <v>888</v>
      </c>
      <c r="L7603" s="3" t="str">
        <f>VLOOKUP(K7603,Master_CPT_List!A:B,2,0)</f>
        <v>INJECTION, ELOTUZUMAB, 1MG</v>
      </c>
    </row>
    <row r="7604" spans="11:12" ht="15.75" customHeight="1">
      <c r="K7604" s="28" t="s">
        <v>889</v>
      </c>
      <c r="L7604" s="3" t="str">
        <f>VLOOKUP(K7604,Master_CPT_List!A:B,2,0)</f>
        <v>INJ, EPIRUBICIN HCL, 2 MG</v>
      </c>
    </row>
    <row r="7605" spans="11:12" ht="15.75" customHeight="1">
      <c r="K7605" s="28" t="s">
        <v>890</v>
      </c>
      <c r="L7605" s="3" t="str">
        <f>VLOOKUP(K7605,Master_CPT_List!A:B,2,0)</f>
        <v>ERIBULIN MESYLATE INJECTION</v>
      </c>
    </row>
    <row r="7606" spans="11:12" ht="15.75" customHeight="1">
      <c r="K7606" s="28" t="s">
        <v>891</v>
      </c>
      <c r="L7606" s="3" t="str">
        <f>VLOOKUP(K7606,Master_CPT_List!A:B,2,0)</f>
        <v>ETOPOSIDE INJECTION</v>
      </c>
    </row>
    <row r="7607" spans="11:12" ht="15.75" customHeight="1">
      <c r="K7607" s="28" t="s">
        <v>892</v>
      </c>
      <c r="L7607" s="3" t="str">
        <f>VLOOKUP(K7607,Master_CPT_List!A:B,2,0)</f>
        <v>FLUDARABINE PHOSPHATE INJ</v>
      </c>
    </row>
    <row r="7608" spans="11:12" ht="15.75" customHeight="1">
      <c r="K7608" s="28" t="s">
        <v>893</v>
      </c>
      <c r="L7608" s="3" t="str">
        <f>VLOOKUP(K7608,Master_CPT_List!A:B,2,0)</f>
        <v>FLUOROURACIL INJECTION</v>
      </c>
    </row>
    <row r="7609" spans="11:12" ht="15.75" customHeight="1">
      <c r="K7609" s="33" t="s">
        <v>894</v>
      </c>
      <c r="L7609" s="3" t="str">
        <f>VLOOKUP(K7609,Master_CPT_List!A:B,2,0)</f>
        <v>INJECTION, INFUGEM, 200 MG</v>
      </c>
    </row>
    <row r="7610" spans="11:12" ht="15.75" customHeight="1">
      <c r="K7610" s="28" t="s">
        <v>895</v>
      </c>
      <c r="L7610" s="3" t="str">
        <f>VLOOKUP(K7610,Master_CPT_List!A:B,2,0)</f>
        <v>FLOXURIDINE INJECTION</v>
      </c>
    </row>
    <row r="7611" spans="11:12" ht="15.75" customHeight="1">
      <c r="K7611" s="28" t="s">
        <v>896</v>
      </c>
      <c r="L7611" s="3" t="str">
        <f>VLOOKUP(K7611,Master_CPT_List!A:B,2,0)</f>
        <v>GEMCITABINE HCL INJECTION</v>
      </c>
    </row>
    <row r="7612" spans="11:12" ht="15.75" customHeight="1">
      <c r="K7612" s="28" t="s">
        <v>897</v>
      </c>
      <c r="L7612" s="3" t="str">
        <f>VLOOKUP(K7612,Master_CPT_List!A:B,2,0)</f>
        <v>GOSERELIN ACETATE IMPLANT</v>
      </c>
    </row>
    <row r="7613" spans="11:12" ht="15.75" customHeight="1">
      <c r="K7613" s="28" t="s">
        <v>898</v>
      </c>
      <c r="L7613" s="3" t="str">
        <f>VLOOKUP(K7613,Master_CPT_List!A:B,2,0)</f>
        <v>GEMTUZUMAB INJ 5MG</v>
      </c>
    </row>
    <row r="7614" spans="11:12" ht="15.75" customHeight="1">
      <c r="K7614" s="33" t="s">
        <v>899</v>
      </c>
      <c r="L7614" s="3" t="str">
        <f>VLOOKUP(K7614,Master_CPT_List!A:B,2,0)</f>
        <v>INJ, MOGAMULIZUMAB-KPKC, 1 MG</v>
      </c>
    </row>
    <row r="7615" spans="11:12" ht="15.75" customHeight="1">
      <c r="K7615" s="28" t="s">
        <v>900</v>
      </c>
      <c r="L7615" s="3" t="str">
        <f>VLOOKUP(K7615,Master_CPT_List!A:B,2,0)</f>
        <v>INJ IRINOTECAN LIPOSOME 1 MG</v>
      </c>
    </row>
    <row r="7616" spans="11:12" ht="15.75" customHeight="1">
      <c r="K7616" s="28" t="s">
        <v>901</v>
      </c>
      <c r="L7616" s="3" t="str">
        <f>VLOOKUP(K7616,Master_CPT_List!A:B,2,0)</f>
        <v>IRINOTECAN INJECTION</v>
      </c>
    </row>
    <row r="7617" spans="11:12" ht="15.75" customHeight="1">
      <c r="K7617" s="28" t="s">
        <v>902</v>
      </c>
      <c r="L7617" s="3" t="str">
        <f>VLOOKUP(K7617,Master_CPT_List!A:B,2,0)</f>
        <v>IXABEPILONE INJECTION</v>
      </c>
    </row>
    <row r="7618" spans="11:12" ht="15.75" customHeight="1">
      <c r="K7618" s="28" t="s">
        <v>903</v>
      </c>
      <c r="L7618" s="3" t="str">
        <f>VLOOKUP(K7618,Master_CPT_List!A:B,2,0)</f>
        <v>IFOSFAMIDE INJECTION</v>
      </c>
    </row>
    <row r="7619" spans="11:12" ht="15.75" customHeight="1">
      <c r="K7619" s="28" t="s">
        <v>904</v>
      </c>
      <c r="L7619" s="3" t="str">
        <f>VLOOKUP(K7619,Master_CPT_List!A:B,2,0)</f>
        <v>MESNA INJECTION</v>
      </c>
    </row>
    <row r="7620" spans="11:12" ht="15.75" customHeight="1">
      <c r="K7620" s="33" t="s">
        <v>905</v>
      </c>
      <c r="L7620" s="3" t="str">
        <f>VLOOKUP(K7620,Master_CPT_List!A:B,2,0)</f>
        <v>INJ., EMAPALUMAB-LZSG, 1 MG</v>
      </c>
    </row>
    <row r="7621" spans="11:12" ht="15.75" customHeight="1">
      <c r="K7621" s="28" t="s">
        <v>906</v>
      </c>
      <c r="L7621" s="3" t="str">
        <f>VLOOKUP(K7621,Master_CPT_List!A:B,2,0)</f>
        <v>IDARUBICIN HCL INJECTION</v>
      </c>
    </row>
    <row r="7622" spans="11:12" ht="15.75" customHeight="1">
      <c r="K7622" s="28" t="s">
        <v>907</v>
      </c>
      <c r="L7622" s="3" t="str">
        <f>VLOOKUP(K7622,Master_CPT_List!A:B,2,0)</f>
        <v>INTERFERON ALFACON-1 INJ</v>
      </c>
    </row>
    <row r="7623" spans="11:12" ht="15.75" customHeight="1">
      <c r="K7623" s="28" t="s">
        <v>908</v>
      </c>
      <c r="L7623" s="3" t="str">
        <f>VLOOKUP(K7623,Master_CPT_List!A:B,2,0)</f>
        <v>INTERFERON ALFA-2A INJ</v>
      </c>
    </row>
    <row r="7624" spans="11:12" ht="15.75" customHeight="1">
      <c r="K7624" s="28" t="s">
        <v>909</v>
      </c>
      <c r="L7624" s="3" t="str">
        <f>VLOOKUP(K7624,Master_CPT_List!A:B,2,0)</f>
        <v>INTERFERON ALFA-2B INJ</v>
      </c>
    </row>
    <row r="7625" spans="11:12" ht="15.75" customHeight="1">
      <c r="K7625" s="28" t="s">
        <v>910</v>
      </c>
      <c r="L7625" s="3" t="str">
        <f>VLOOKUP(K7625,Master_CPT_List!A:B,2,0)</f>
        <v>INTERFERON ALFA-N3 INJ</v>
      </c>
    </row>
    <row r="7626" spans="11:12" ht="15.75" customHeight="1">
      <c r="K7626" s="28" t="s">
        <v>911</v>
      </c>
      <c r="L7626" s="3" t="str">
        <f>VLOOKUP(K7626,Master_CPT_List!A:B,2,0)</f>
        <v>INTERFERON GAMMA 1-B INJ</v>
      </c>
    </row>
    <row r="7627" spans="11:12" ht="15.75" customHeight="1">
      <c r="K7627" s="28" t="s">
        <v>912</v>
      </c>
      <c r="L7627" s="3" t="str">
        <f>VLOOKUP(K7627,Master_CPT_List!A:B,2,0)</f>
        <v>LEUPROLIDE ACETATE SUSPNSION</v>
      </c>
    </row>
    <row r="7628" spans="11:12" ht="15.75" customHeight="1">
      <c r="K7628" s="28" t="s">
        <v>913</v>
      </c>
      <c r="L7628" s="3" t="str">
        <f>VLOOKUP(K7628,Master_CPT_List!A:B,2,0)</f>
        <v>LEUPROLIDE ACETATE INJECITON</v>
      </c>
    </row>
    <row r="7629" spans="11:12" ht="15.75" customHeight="1">
      <c r="K7629" s="28" t="s">
        <v>914</v>
      </c>
      <c r="L7629" s="3" t="str">
        <f>VLOOKUP(K7629,Master_CPT_List!A:B,2,0)</f>
        <v>LEUPROLIDE ACETATE IMPLANT</v>
      </c>
    </row>
    <row r="7630" spans="11:12" ht="15.75" customHeight="1">
      <c r="K7630" s="28" t="s">
        <v>915</v>
      </c>
      <c r="L7630" s="3" t="str">
        <f>VLOOKUP(K7630,Master_CPT_List!A:B,2,0)</f>
        <v>VANTAS IMPLANT</v>
      </c>
    </row>
    <row r="7631" spans="11:12" ht="15.75" customHeight="1">
      <c r="K7631" s="28" t="s">
        <v>916</v>
      </c>
      <c r="L7631" s="3" t="str">
        <f>VLOOKUP(K7631,Master_CPT_List!A:B,2,0)</f>
        <v>SUPPRELIN LA IMPLANT</v>
      </c>
    </row>
    <row r="7632" spans="11:12" ht="15.75" customHeight="1">
      <c r="K7632" s="28" t="s">
        <v>917</v>
      </c>
      <c r="L7632" s="3" t="str">
        <f>VLOOKUP(K7632,Master_CPT_List!A:B,2,0)</f>
        <v>IPILIMUMAB INJECTION</v>
      </c>
    </row>
    <row r="7633" spans="11:12" ht="15.75" customHeight="1">
      <c r="K7633" s="28" t="s">
        <v>918</v>
      </c>
      <c r="L7633" s="3" t="str">
        <f>VLOOKUP(K7633,Master_CPT_List!A:B,2,0)</f>
        <v>INJ INOTUZUMAB OZOGAM 0.1 MG</v>
      </c>
    </row>
    <row r="7634" spans="11:12" ht="15.75" customHeight="1">
      <c r="K7634" s="28" t="s">
        <v>919</v>
      </c>
      <c r="L7634" s="3" t="str">
        <f>VLOOKUP(K7634,Master_CPT_List!A:B,2,0)</f>
        <v>MECHLORETHAMINE HCL INJ</v>
      </c>
    </row>
    <row r="7635" spans="11:12" ht="15.75" customHeight="1">
      <c r="K7635" s="28" t="s">
        <v>920</v>
      </c>
      <c r="L7635" s="3" t="str">
        <f>VLOOKUP(K7635,Master_CPT_List!A:B,2,0)</f>
        <v>INJ MELPHALAN HYDROCHL 50 MG</v>
      </c>
    </row>
    <row r="7636" spans="11:12" ht="15.75" customHeight="1">
      <c r="K7636" s="28" t="s">
        <v>921</v>
      </c>
      <c r="L7636" s="3" t="str">
        <f>VLOOKUP(K7636,Master_CPT_List!A:B,2,0)</f>
        <v>METHOTREXATE SODIUM INJ</v>
      </c>
    </row>
    <row r="7637" spans="11:12" ht="15.75" customHeight="1">
      <c r="K7637" s="28" t="s">
        <v>922</v>
      </c>
      <c r="L7637" s="3" t="str">
        <f>VLOOKUP(K7637,Master_CPT_List!A:B,2,0)</f>
        <v>METHOTREXATE SODIUM INJ</v>
      </c>
    </row>
    <row r="7638" spans="11:12" ht="15.75" customHeight="1">
      <c r="K7638" s="28" t="s">
        <v>923</v>
      </c>
      <c r="L7638" s="3" t="str">
        <f>VLOOKUP(K7638,Master_CPT_List!A:B,2,0)</f>
        <v>NELARABINE INJECTION</v>
      </c>
    </row>
    <row r="7639" spans="11:12" ht="15.75" customHeight="1">
      <c r="K7639" s="28" t="s">
        <v>924</v>
      </c>
      <c r="L7639" s="3" t="str">
        <f>VLOOKUP(K7639,Master_CPT_List!A:B,2,0)</f>
        <v>INJ, OMACETAXINE MEP, 0.01MG</v>
      </c>
    </row>
    <row r="7640" spans="11:12" ht="15.75" customHeight="1">
      <c r="K7640" s="28" t="s">
        <v>925</v>
      </c>
      <c r="L7640" s="3" t="str">
        <f>VLOOKUP(K7640,Master_CPT_List!A:B,2,0)</f>
        <v>OXALIPLATIN</v>
      </c>
    </row>
    <row r="7641" spans="11:12" ht="15.75" customHeight="1">
      <c r="K7641" s="28" t="s">
        <v>926</v>
      </c>
      <c r="L7641" s="3" t="str">
        <f>VLOOKUP(K7641,Master_CPT_List!A:B,2,0)</f>
        <v>PACLITAXEL PROTEIN BOUND</v>
      </c>
    </row>
    <row r="7642" spans="11:12" ht="15.75" customHeight="1">
      <c r="K7642" s="28" t="s">
        <v>927</v>
      </c>
      <c r="L7642" s="3" t="str">
        <f>VLOOKUP(K7642,Master_CPT_List!A:B,2,0)</f>
        <v>PEGASPARGASE INJECTION</v>
      </c>
    </row>
    <row r="7643" spans="11:12" ht="15.75" customHeight="1">
      <c r="K7643" s="28" t="s">
        <v>928</v>
      </c>
      <c r="L7643" s="3" t="str">
        <f>VLOOKUP(K7643,Master_CPT_List!A:B,2,0)</f>
        <v>PACLITAXEL INJECTION</v>
      </c>
    </row>
    <row r="7644" spans="11:12" ht="15.75" customHeight="1">
      <c r="K7644" s="28" t="s">
        <v>929</v>
      </c>
      <c r="L7644" s="3" t="str">
        <f>VLOOKUP(K7644,Master_CPT_List!A:B,2,0)</f>
        <v>PENTOSTATIN INJECTION</v>
      </c>
    </row>
    <row r="7645" spans="11:12" ht="15.75" customHeight="1">
      <c r="K7645" s="33" t="s">
        <v>930</v>
      </c>
      <c r="L7645" s="3" t="str">
        <f>VLOOKUP(K7645,Master_CPT_List!A:B,2,0)</f>
        <v>INJ. TAGRAXOFUSP-ERZS 10 MCG</v>
      </c>
    </row>
    <row r="7646" spans="11:12" ht="15.75" customHeight="1">
      <c r="K7646" s="28" t="s">
        <v>931</v>
      </c>
      <c r="L7646" s="3" t="str">
        <f>VLOOKUP(K7646,Master_CPT_List!A:B,2,0)</f>
        <v>PLICAMYCIN (MITHRAMYCIN) INJ</v>
      </c>
    </row>
    <row r="7647" spans="11:12" ht="15.75" customHeight="1">
      <c r="K7647" s="28" t="s">
        <v>932</v>
      </c>
      <c r="L7647" s="3" t="str">
        <f>VLOOKUP(K7647,Master_CPT_List!A:B,2,0)</f>
        <v>INJ PEMBROLIZUMAB</v>
      </c>
    </row>
    <row r="7648" spans="11:12" ht="15.75" customHeight="1">
      <c r="K7648" s="28" t="s">
        <v>933</v>
      </c>
      <c r="L7648" s="3" t="str">
        <f>VLOOKUP(K7648,Master_CPT_List!A:B,2,0)</f>
        <v>MITOMYCIN INJECTION</v>
      </c>
    </row>
    <row r="7649" spans="11:12" ht="15.75" customHeight="1">
      <c r="K7649" s="28" t="s">
        <v>934</v>
      </c>
      <c r="L7649" s="3" t="str">
        <f>VLOOKUP(K7649,Master_CPT_List!A:B,2,0)</f>
        <v>OLARATUMAB INJ 1MG</v>
      </c>
    </row>
    <row r="7650" spans="11:12" ht="15.75" customHeight="1">
      <c r="K7650" s="28" t="s">
        <v>935</v>
      </c>
      <c r="L7650" s="3" t="str">
        <f>VLOOKUP(K7650,Master_CPT_List!A:B,2,0)</f>
        <v>MITOXANTRONE HYDROCHL / 5 MG</v>
      </c>
    </row>
    <row r="7651" spans="11:12" ht="15.75" customHeight="1">
      <c r="K7651" s="28" t="s">
        <v>936</v>
      </c>
      <c r="L7651" s="3" t="str">
        <f>VLOOKUP(K7651,Master_CPT_List!A:B,2,0)</f>
        <v>INJECTION, NECITUMUMAB, 1 MG</v>
      </c>
    </row>
    <row r="7652" spans="11:12" ht="15.75" customHeight="1">
      <c r="K7652" s="28" t="s">
        <v>937</v>
      </c>
      <c r="L7652" s="3" t="str">
        <f>VLOOKUP(K7652,Master_CPT_List!A:B,2,0)</f>
        <v>INJECTION, NIVOLUMAB</v>
      </c>
    </row>
    <row r="7653" spans="11:12" ht="15.75" customHeight="1">
      <c r="K7653" s="28" t="s">
        <v>1275</v>
      </c>
      <c r="L7653" s="3" t="str">
        <f>VLOOKUP(K7653,Master_CPT_List!A:B,2,0)</f>
        <v>GEMTUZUMAB OZOGAMICIN INJ</v>
      </c>
    </row>
    <row r="7654" spans="11:12" ht="15.75" customHeight="1">
      <c r="K7654" s="28" t="s">
        <v>938</v>
      </c>
      <c r="L7654" s="3" t="str">
        <f>VLOOKUP(K7654,Master_CPT_List!A:B,2,0)</f>
        <v>OBINUTUZUMAB INJ</v>
      </c>
    </row>
    <row r="7655" spans="11:12" ht="15.75" customHeight="1">
      <c r="K7655" s="28" t="s">
        <v>939</v>
      </c>
      <c r="L7655" s="3" t="str">
        <f>VLOOKUP(K7655,Master_CPT_List!A:B,2,0)</f>
        <v>OFATUMUMAB INJECTION</v>
      </c>
    </row>
    <row r="7656" spans="11:12" ht="15.75" customHeight="1">
      <c r="K7656" s="28" t="s">
        <v>940</v>
      </c>
      <c r="L7656" s="3" t="str">
        <f>VLOOKUP(K7656,Master_CPT_List!A:B,2,0)</f>
        <v>PANITUMUMAB INJECTION</v>
      </c>
    </row>
    <row r="7657" spans="11:12" ht="15.75" customHeight="1">
      <c r="K7657" s="28" t="s">
        <v>941</v>
      </c>
      <c r="L7657" s="3" t="str">
        <f>VLOOKUP(K7657,Master_CPT_List!A:B,2,0)</f>
        <v>PEMETREXED INJECTION</v>
      </c>
    </row>
    <row r="7658" spans="11:12" ht="15.75" customHeight="1">
      <c r="K7658" s="28" t="s">
        <v>942</v>
      </c>
      <c r="L7658" s="3" t="str">
        <f>VLOOKUP(K7658,Master_CPT_List!A:B,2,0)</f>
        <v>INJECTION, PERTUZUMAB, 1 MG</v>
      </c>
    </row>
    <row r="7659" spans="11:12" ht="15.75" customHeight="1">
      <c r="K7659" s="28" t="s">
        <v>943</v>
      </c>
      <c r="L7659" s="3" t="str">
        <f>VLOOKUP(K7659,Master_CPT_List!A:B,2,0)</f>
        <v>PRALATREXATE INJECTION</v>
      </c>
    </row>
    <row r="7660" spans="11:12" ht="15.75" customHeight="1">
      <c r="K7660" s="28" t="s">
        <v>944</v>
      </c>
      <c r="L7660" s="3" t="str">
        <f>VLOOKUP(K7660,Master_CPT_List!A:B,2,0)</f>
        <v>INJECTION, RAMUCIRUMAB</v>
      </c>
    </row>
    <row r="7661" spans="11:12" ht="15.75" customHeight="1">
      <c r="K7661" s="33" t="s">
        <v>945</v>
      </c>
      <c r="L7661" s="3" t="str">
        <f>VLOOKUP(K7661,Master_CPT_List!A:B,2,0)</f>
        <v>INJ, POLATUZUMAB VEDOTIN 1MG</v>
      </c>
    </row>
    <row r="7662" spans="11:12" ht="15.75" customHeight="1">
      <c r="K7662" s="28" t="s">
        <v>1276</v>
      </c>
      <c r="L7662" s="3" t="str">
        <f>VLOOKUP(K7662,Master_CPT_List!A:B,2,0)</f>
        <v>RITUXIMAB INJECTION</v>
      </c>
    </row>
    <row r="7663" spans="11:12" ht="15.75" customHeight="1">
      <c r="K7663" s="28" t="s">
        <v>946</v>
      </c>
      <c r="L7663" s="3" t="str">
        <f>VLOOKUP(K7663,Master_CPT_List!A:B,2,0)</f>
        <v>INJ RITUXIMAB, HYALURONIDASE</v>
      </c>
    </row>
    <row r="7664" spans="11:12" ht="15.75" customHeight="1">
      <c r="K7664" s="28" t="s">
        <v>947</v>
      </c>
      <c r="L7664" s="3" t="str">
        <f>VLOOKUP(K7664,Master_CPT_List!A:B,2,0)</f>
        <v>INJ., RITUXIMAB, 10 MG</v>
      </c>
    </row>
    <row r="7665" spans="11:12" ht="15.75" customHeight="1">
      <c r="K7665" s="33" t="s">
        <v>948</v>
      </c>
      <c r="L7665" s="3" t="str">
        <f>VLOOKUP(K7665,Master_CPT_List!A:B,2,0)</f>
        <v>INJ., LUMOXITI, 0.01 MG</v>
      </c>
    </row>
    <row r="7666" spans="11:12" ht="15.75" customHeight="1">
      <c r="K7666" s="28" t="s">
        <v>949</v>
      </c>
      <c r="L7666" s="3" t="str">
        <f>VLOOKUP(K7666,Master_CPT_List!A:B,2,0)</f>
        <v>ROMIDEPSIN INJECTION</v>
      </c>
    </row>
    <row r="7667" spans="11:12" ht="15.75" customHeight="1">
      <c r="K7667" s="28" t="s">
        <v>950</v>
      </c>
      <c r="L7667" s="3" t="str">
        <f>VLOOKUP(K7667,Master_CPT_List!A:B,2,0)</f>
        <v>STREPTOZOCIN INJECTION</v>
      </c>
    </row>
    <row r="7668" spans="11:12" ht="15.75" customHeight="1">
      <c r="K7668" s="28" t="s">
        <v>951</v>
      </c>
      <c r="L7668" s="3" t="str">
        <f>VLOOKUP(K7668,Master_CPT_List!A:B,2,0)</f>
        <v>INJ TALIMOGENE LAHERPAREPVEC</v>
      </c>
    </row>
    <row r="7669" spans="11:12" ht="15.75" customHeight="1">
      <c r="K7669" s="28" t="s">
        <v>952</v>
      </c>
      <c r="L7669" s="3" t="str">
        <f>VLOOKUP(K7669,Master_CPT_List!A:B,2,0)</f>
        <v>TEMOZOLOMIDE INJECTION</v>
      </c>
    </row>
    <row r="7670" spans="11:12" ht="15.75" customHeight="1">
      <c r="K7670" s="28" t="s">
        <v>953</v>
      </c>
      <c r="L7670" s="3" t="str">
        <f>VLOOKUP(K7670,Master_CPT_List!A:B,2,0)</f>
        <v>TEMSIROLIMUS INJECTION</v>
      </c>
    </row>
    <row r="7671" spans="11:12" ht="15.75" customHeight="1">
      <c r="K7671" s="28" t="s">
        <v>954</v>
      </c>
      <c r="L7671" s="3" t="str">
        <f>VLOOKUP(K7671,Master_CPT_List!A:B,2,0)</f>
        <v>THIOTEPA INJECTION</v>
      </c>
    </row>
    <row r="7672" spans="11:12" ht="15.75" customHeight="1">
      <c r="K7672" s="28" t="s">
        <v>955</v>
      </c>
      <c r="L7672" s="3" t="str">
        <f>VLOOKUP(K7672,Master_CPT_List!A:B,2,0)</f>
        <v>TOPOTECAN INJECTION</v>
      </c>
    </row>
    <row r="7673" spans="11:12" ht="15.75" customHeight="1">
      <c r="K7673" s="28" t="s">
        <v>956</v>
      </c>
      <c r="L7673" s="3" t="str">
        <f>VLOOKUP(K7673,Master_CPT_List!A:B,2,0)</f>
        <v>INJECTION TRABECTEDIN 0.1MG</v>
      </c>
    </row>
    <row r="7674" spans="11:12" ht="15.75" customHeight="1">
      <c r="K7674" s="28" t="s">
        <v>957</v>
      </c>
      <c r="L7674" s="3" t="str">
        <f>VLOOKUP(K7674,Master_CPT_List!A:B,2,0)</f>
        <v>INJ, ADO-TRASTUZUMAB EMT 1MG</v>
      </c>
    </row>
    <row r="7675" spans="11:12" ht="15.75" customHeight="1">
      <c r="K7675" s="28" t="s">
        <v>958</v>
      </c>
      <c r="L7675" s="3" t="str">
        <f>VLOOKUP(K7675,Master_CPT_List!A:B,2,0)</f>
        <v>INJ TRASTUZUMAB EXCL BIOSIMI</v>
      </c>
    </row>
    <row r="7676" spans="11:12" ht="15.75" customHeight="1">
      <c r="K7676" s="28" t="s">
        <v>959</v>
      </c>
      <c r="L7676" s="3" t="str">
        <f>VLOOKUP(K7676,Master_CPT_List!A:B,2,0)</f>
        <v>INJ. HERCEPTIN HYLECTA, 10MG</v>
      </c>
    </row>
    <row r="7677" spans="11:12" ht="15.75" customHeight="1">
      <c r="K7677" s="28" t="s">
        <v>960</v>
      </c>
      <c r="L7677" s="3" t="str">
        <f>VLOOKUP(K7677,Master_CPT_List!A:B,2,0)</f>
        <v>VALRUBICIN INJECTION</v>
      </c>
    </row>
    <row r="7678" spans="11:12" ht="15.75" customHeight="1">
      <c r="K7678" s="28" t="s">
        <v>961</v>
      </c>
      <c r="L7678" s="3" t="str">
        <f>VLOOKUP(K7678,Master_CPT_List!A:B,2,0)</f>
        <v>VINBLASTINE SULFATE INJ</v>
      </c>
    </row>
    <row r="7679" spans="11:12" ht="15.75" customHeight="1">
      <c r="K7679" s="28" t="s">
        <v>962</v>
      </c>
      <c r="L7679" s="3" t="str">
        <f>VLOOKUP(K7679,Master_CPT_List!A:B,2,0)</f>
        <v>VINCRISTINE SULFATE 1 MG INJ</v>
      </c>
    </row>
    <row r="7680" spans="11:12" ht="15.75" customHeight="1">
      <c r="K7680" s="28" t="s">
        <v>963</v>
      </c>
      <c r="L7680" s="3" t="str">
        <f>VLOOKUP(K7680,Master_CPT_List!A:B,2,0)</f>
        <v>INJ, VINCRISTINE SUL LIP 1MG</v>
      </c>
    </row>
    <row r="7681" spans="11:12" ht="15.75" customHeight="1">
      <c r="K7681" s="28" t="s">
        <v>964</v>
      </c>
      <c r="L7681" s="3" t="str">
        <f>VLOOKUP(K7681,Master_CPT_List!A:B,2,0)</f>
        <v>VINORELBINE TARTRATE INJ</v>
      </c>
    </row>
    <row r="7682" spans="11:12" ht="15.75" customHeight="1">
      <c r="K7682" s="28" t="s">
        <v>965</v>
      </c>
      <c r="L7682" s="3" t="str">
        <f>VLOOKUP(K7682,Master_CPT_List!A:B,2,0)</f>
        <v>INJECTION, FULVESTRANT</v>
      </c>
    </row>
    <row r="7683" spans="11:12" ht="15.75" customHeight="1">
      <c r="K7683" s="28" t="s">
        <v>966</v>
      </c>
      <c r="L7683" s="3" t="str">
        <f>VLOOKUP(K7683,Master_CPT_List!A:B,2,0)</f>
        <v>INJ, ZIV-AFLIBERCEPT, 1MG</v>
      </c>
    </row>
    <row r="7684" spans="11:12" ht="15.75" customHeight="1">
      <c r="K7684" s="28" t="s">
        <v>967</v>
      </c>
      <c r="L7684" s="3" t="str">
        <f>VLOOKUP(K7684,Master_CPT_List!A:B,2,0)</f>
        <v>PORFIMER SODIUM INJECTION</v>
      </c>
    </row>
    <row r="7685" spans="11:12" ht="15.75" customHeight="1">
      <c r="K7685" s="33" t="s">
        <v>968</v>
      </c>
      <c r="L7685" s="3" t="str">
        <f>VLOOKUP(K7685,Master_CPT_List!A:B,2,0)</f>
        <v>CHEMOTHERAPY DRUG</v>
      </c>
    </row>
    <row r="7686" spans="11:12" ht="15.75" customHeight="1">
      <c r="K7686" s="33" t="s">
        <v>969</v>
      </c>
      <c r="L7686" s="3" t="str">
        <f>VLOOKUP(K7686,Master_CPT_List!A:B,2,0)</f>
        <v>INJ BULKING AGENT ANAL CANAL</v>
      </c>
    </row>
    <row r="7687" spans="11:12" ht="15.75" customHeight="1">
      <c r="K7687" s="33" t="s">
        <v>970</v>
      </c>
      <c r="L7687" s="3" t="str">
        <f>VLOOKUP(K7687,Master_CPT_List!A:B,2,0)</f>
        <v>INJ VOCAL CORD BULKING AGENT</v>
      </c>
    </row>
    <row r="7688" spans="11:12" ht="15.75" customHeight="1">
      <c r="K7688" s="28" t="s">
        <v>971</v>
      </c>
      <c r="L7688" s="3" t="str">
        <f>VLOOKUP(K7688,Master_CPT_List!A:B,2,0)</f>
        <v>ALBUMIN (HUMAN),5%, 50ML</v>
      </c>
    </row>
    <row r="7689" spans="11:12" ht="15.75" customHeight="1">
      <c r="K7689" s="28" t="s">
        <v>1277</v>
      </c>
      <c r="L7689" s="3" t="str">
        <f>VLOOKUP(K7689,Master_CPT_List!A:B,2,0)</f>
        <v>PLASMA PROTEIN FRACT,5%,50ML</v>
      </c>
    </row>
    <row r="7690" spans="11:12" ht="15.75" customHeight="1">
      <c r="K7690" s="28" t="s">
        <v>972</v>
      </c>
      <c r="L7690" s="3" t="str">
        <f>VLOOKUP(K7690,Master_CPT_List!A:B,2,0)</f>
        <v>ALBUMIN (HUMAN), 5%, 250 ML</v>
      </c>
    </row>
    <row r="7691" spans="11:12" ht="15.75" customHeight="1">
      <c r="K7691" s="28" t="s">
        <v>973</v>
      </c>
      <c r="L7691" s="3" t="str">
        <f>VLOOKUP(K7691,Master_CPT_List!A:B,2,0)</f>
        <v>ALBUMIN (HUMAN), 25%, 20 ML</v>
      </c>
    </row>
    <row r="7692" spans="11:12" ht="15.75" customHeight="1">
      <c r="K7692" s="28" t="s">
        <v>974</v>
      </c>
      <c r="L7692" s="3" t="str">
        <f>VLOOKUP(K7692,Master_CPT_List!A:B,2,0)</f>
        <v>ALBUMIN (HUMAN), 25%, 50ML</v>
      </c>
    </row>
    <row r="7693" spans="11:12" ht="15.75" customHeight="1">
      <c r="K7693" s="28" t="s">
        <v>1278</v>
      </c>
      <c r="L7693" s="3" t="str">
        <f>VLOOKUP(K7693,Master_CPT_List!A:B,2,0)</f>
        <v>PLASMAPROTEIN FRACT,5%,250ML</v>
      </c>
    </row>
    <row r="7694" spans="11:12" ht="15.75" customHeight="1">
      <c r="K7694" s="33" t="s">
        <v>975</v>
      </c>
      <c r="L7694" s="3" t="str">
        <f>VLOOKUP(K7694,Master_CPT_List!A:B,2,0)</f>
        <v>FERUMOXYTOL, NON-ESRD</v>
      </c>
    </row>
    <row r="7695" spans="11:12" ht="15.75" customHeight="1">
      <c r="K7695" s="33" t="s">
        <v>976</v>
      </c>
      <c r="L7695" s="3" t="str">
        <f>VLOOKUP(K7695,Master_CPT_List!A:B,2,0)</f>
        <v>FERUMOXYTOL, ESRD USE</v>
      </c>
    </row>
    <row r="7696" spans="11:12" ht="15.75" customHeight="1">
      <c r="K7696" s="28" t="s">
        <v>977</v>
      </c>
      <c r="L7696" s="3" t="str">
        <f>VLOOKUP(K7696,Master_CPT_List!A:B,2,0)</f>
        <v>AZITHROMYCIN DIHYDRATE, ORAL</v>
      </c>
    </row>
    <row r="7697" spans="11:12" ht="15.75" customHeight="1">
      <c r="K7697" s="28" t="s">
        <v>978</v>
      </c>
      <c r="L7697" s="3" t="str">
        <f>VLOOKUP(K7697,Master_CPT_List!A:B,2,0)</f>
        <v>CHLORPROMAZINE HCL 5MG ORAL</v>
      </c>
    </row>
    <row r="7698" spans="11:12" ht="15.75" customHeight="1">
      <c r="K7698" s="28" t="s">
        <v>979</v>
      </c>
      <c r="L7698" s="3" t="str">
        <f>VLOOKUP(K7698,Master_CPT_List!A:B,2,0)</f>
        <v>ONDANSETRON ORAL</v>
      </c>
    </row>
    <row r="7699" spans="11:12" ht="15.75" customHeight="1">
      <c r="K7699" s="28" t="s">
        <v>980</v>
      </c>
      <c r="L7699" s="3" t="str">
        <f>VLOOKUP(K7699,Master_CPT_List!A:B,2,0)</f>
        <v>DIPHENHYDRAMINE HCL 50MG</v>
      </c>
    </row>
    <row r="7700" spans="11:12" ht="15.75" customHeight="1">
      <c r="K7700" s="28" t="s">
        <v>981</v>
      </c>
      <c r="L7700" s="3" t="str">
        <f>VLOOKUP(K7700,Master_CPT_List!A:B,2,0)</f>
        <v>PROCHLORPERAZINE MALEATE 5MG</v>
      </c>
    </row>
    <row r="7701" spans="11:12" ht="15.75" customHeight="1">
      <c r="K7701" s="28" t="s">
        <v>982</v>
      </c>
      <c r="L7701" s="3" t="str">
        <f>VLOOKUP(K7701,Master_CPT_List!A:B,2,0)</f>
        <v>GRANISETRON HCL 1 MG ORAL</v>
      </c>
    </row>
    <row r="7702" spans="11:12" ht="15.75" customHeight="1">
      <c r="K7702" s="28" t="s">
        <v>983</v>
      </c>
      <c r="L7702" s="3" t="str">
        <f>VLOOKUP(K7702,Master_CPT_List!A:B,2,0)</f>
        <v>DRONABINOL 2.5MG ORAL</v>
      </c>
    </row>
    <row r="7703" spans="11:12" ht="15.75" customHeight="1">
      <c r="K7703" s="28" t="s">
        <v>984</v>
      </c>
      <c r="L7703" s="3" t="str">
        <f>VLOOKUP(K7703,Master_CPT_List!A:B,2,0)</f>
        <v>PROMETHAZINE HCL 12.5MG ORAL</v>
      </c>
    </row>
    <row r="7704" spans="11:12" ht="15.75" customHeight="1">
      <c r="K7704" s="28" t="s">
        <v>985</v>
      </c>
      <c r="L7704" s="3" t="str">
        <f>VLOOKUP(K7704,Master_CPT_List!A:B,2,0)</f>
        <v>TRIMETHOBENZAMIDE HCL 250MG</v>
      </c>
    </row>
    <row r="7705" spans="11:12" ht="15.75" customHeight="1">
      <c r="K7705" s="28" t="s">
        <v>986</v>
      </c>
      <c r="L7705" s="3" t="str">
        <f>VLOOKUP(K7705,Master_CPT_List!A:B,2,0)</f>
        <v>THIETHYLPERAZINE MALEATE10MG</v>
      </c>
    </row>
    <row r="7706" spans="11:12" ht="15.75" customHeight="1">
      <c r="K7706" s="28" t="s">
        <v>987</v>
      </c>
      <c r="L7706" s="3" t="str">
        <f>VLOOKUP(K7706,Master_CPT_List!A:B,2,0)</f>
        <v>PERPHENAZINE 4MG ORAL</v>
      </c>
    </row>
    <row r="7707" spans="11:12" ht="15.75" customHeight="1">
      <c r="K7707" s="28" t="s">
        <v>988</v>
      </c>
      <c r="L7707" s="3" t="str">
        <f>VLOOKUP(K7707,Master_CPT_List!A:B,2,0)</f>
        <v>HYDROXYZINE PAMOATE 25MG</v>
      </c>
    </row>
    <row r="7708" spans="11:12" ht="15.75" customHeight="1">
      <c r="K7708" s="28" t="s">
        <v>989</v>
      </c>
      <c r="L7708" s="3" t="str">
        <f>VLOOKUP(K7708,Master_CPT_List!A:B,2,0)</f>
        <v>DOLASETRON MESYLATE ORAL</v>
      </c>
    </row>
    <row r="7709" spans="11:12" ht="15.75" customHeight="1">
      <c r="K7709" s="33" t="s">
        <v>990</v>
      </c>
      <c r="L7709" s="3" t="str">
        <f>VLOOKUP(K7709,Master_CPT_List!A:B,2,0)</f>
        <v>UNSPECIFIED ORAL ANTI-EMETIC</v>
      </c>
    </row>
    <row r="7710" spans="11:12" ht="15.75" customHeight="1">
      <c r="K7710" s="28" t="s">
        <v>991</v>
      </c>
      <c r="L7710" s="3" t="str">
        <f>VLOOKUP(K7710,Master_CPT_List!A:B,2,0)</f>
        <v>SERMORELIN ACETATE INJECTION</v>
      </c>
    </row>
    <row r="7711" spans="11:12" ht="15.75" customHeight="1">
      <c r="K7711" s="28" t="s">
        <v>992</v>
      </c>
      <c r="L7711" s="3" t="str">
        <f>VLOOKUP(K7711,Master_CPT_List!A:B,2,0)</f>
        <v>BLADDER CALCULI IRRIG SOL</v>
      </c>
    </row>
    <row r="7712" spans="11:12" ht="15.75" customHeight="1">
      <c r="K7712" s="28" t="s">
        <v>993</v>
      </c>
      <c r="L7712" s="3" t="str">
        <f>VLOOKUP(K7712,Master_CPT_List!A:B,2,0)</f>
        <v>FOSPHENYTOIN INJ PE</v>
      </c>
    </row>
    <row r="7713" spans="11:12" ht="15.75" customHeight="1">
      <c r="K7713" s="28" t="s">
        <v>994</v>
      </c>
      <c r="L7713" s="3" t="str">
        <f>VLOOKUP(K7713,Master_CPT_List!A:B,2,0)</f>
        <v>TENIPOSIDE, 50 MG</v>
      </c>
    </row>
    <row r="7714" spans="11:12" ht="15.75" customHeight="1">
      <c r="K7714" s="33" t="s">
        <v>995</v>
      </c>
      <c r="L7714" s="3" t="str">
        <f>VLOOKUP(K7714,Master_CPT_List!A:B,2,0)</f>
        <v>RADIESSE INJECTION</v>
      </c>
    </row>
    <row r="7715" spans="11:12" ht="15.75" customHeight="1">
      <c r="K7715" s="28" t="s">
        <v>996</v>
      </c>
      <c r="L7715" s="3" t="str">
        <f>VLOOKUP(K7715,Master_CPT_List!A:B,2,0)</f>
        <v>INJ, SCULPTRA, 0.5MG</v>
      </c>
    </row>
    <row r="7716" spans="11:12" ht="15.75" customHeight="1">
      <c r="K7716" s="33" t="s">
        <v>997</v>
      </c>
      <c r="L7716" s="3" t="str">
        <f>VLOOKUP(K7716,Master_CPT_List!A:B,2,0)</f>
        <v>AGRIFLU VACCINE</v>
      </c>
    </row>
    <row r="7717" spans="11:12" ht="15.75" customHeight="1">
      <c r="K7717" s="33" t="s">
        <v>998</v>
      </c>
      <c r="L7717" s="3" t="str">
        <f>VLOOKUP(K7717,Master_CPT_List!A:B,2,0)</f>
        <v>AFLURIA VACC, 3 YRS &amp; &gt;, IM</v>
      </c>
    </row>
    <row r="7718" spans="11:12" ht="15.75" customHeight="1">
      <c r="K7718" s="33" t="s">
        <v>999</v>
      </c>
      <c r="L7718" s="3" t="str">
        <f>VLOOKUP(K7718,Master_CPT_List!A:B,2,0)</f>
        <v>FLULAVAL VACC, 3 YRS &amp; &gt;, IM</v>
      </c>
    </row>
    <row r="7719" spans="11:12" ht="15.75" customHeight="1">
      <c r="K7719" s="33" t="s">
        <v>1000</v>
      </c>
      <c r="L7719" s="3" t="str">
        <f>VLOOKUP(K7719,Master_CPT_List!A:B,2,0)</f>
        <v>FLUVIRIN VACC, 3 YRS &amp; &gt;, IM</v>
      </c>
    </row>
    <row r="7720" spans="11:12" ht="15.75" customHeight="1">
      <c r="K7720" s="33" t="s">
        <v>1001</v>
      </c>
      <c r="L7720" s="3" t="str">
        <f>VLOOKUP(K7720,Master_CPT_List!A:B,2,0)</f>
        <v>FLUZONE VACC, 3 YRS &amp; &gt;, IM</v>
      </c>
    </row>
    <row r="7721" spans="11:12" ht="15.75" customHeight="1">
      <c r="K7721" s="33" t="s">
        <v>1002</v>
      </c>
      <c r="L7721" s="3" t="str">
        <f>VLOOKUP(K7721,Master_CPT_List!A:B,2,0)</f>
        <v>NOS FLU VACC, 3 YRS &amp; &gt;, IM</v>
      </c>
    </row>
    <row r="7722" spans="11:12" ht="15.75" customHeight="1">
      <c r="K7722" s="33" t="s">
        <v>1003</v>
      </c>
      <c r="L7722" s="3" t="str">
        <f>VLOOKUP(K7722,Master_CPT_List!A:B,2,0)</f>
        <v>WILATE INJECTION</v>
      </c>
    </row>
    <row r="7723" spans="11:12" ht="15.75" customHeight="1">
      <c r="K7723" s="33" t="s">
        <v>1004</v>
      </c>
      <c r="L7723" s="3" t="str">
        <f>VLOOKUP(K7723,Master_CPT_List!A:B,2,0)</f>
        <v>TISAGENLECLEUCEL CAR-POS T</v>
      </c>
    </row>
    <row r="7724" spans="11:12" ht="15.75" customHeight="1">
      <c r="K7724" s="33" t="s">
        <v>1005</v>
      </c>
      <c r="L7724" s="3" t="str">
        <f>VLOOKUP(K7724,Master_CPT_List!A:B,2,0)</f>
        <v>SIPULEUCEL-T AUTO CD54+</v>
      </c>
    </row>
    <row r="7725" spans="11:12" ht="15.75" customHeight="1">
      <c r="K7725" s="33" t="s">
        <v>1006</v>
      </c>
      <c r="L7725" s="3" t="str">
        <f>VLOOKUP(K7725,Master_CPT_List!A:B,2,0)</f>
        <v>IMPORTED LIPODOX INJ</v>
      </c>
    </row>
    <row r="7726" spans="11:12" ht="15.75" customHeight="1">
      <c r="K7726" s="28" t="s">
        <v>1007</v>
      </c>
      <c r="L7726" s="3" t="str">
        <f>VLOOKUP(K7726,Master_CPT_List!A:B,2,0)</f>
        <v>DOXORUBICIN INJ 10MG</v>
      </c>
    </row>
    <row r="7727" spans="11:12" ht="15.75" customHeight="1">
      <c r="K7727" s="33" t="s">
        <v>1008</v>
      </c>
      <c r="L7727" s="3" t="str">
        <f>VLOOKUP(K7727,Master_CPT_List!A:B,2,0)</f>
        <v>BRACHYTHERAPY RADIOELEMENTS</v>
      </c>
    </row>
    <row r="7728" spans="11:12" ht="15.75" customHeight="1">
      <c r="K7728" s="28" t="s">
        <v>1009</v>
      </c>
      <c r="L7728" s="3" t="str">
        <f>VLOOKUP(K7728,Master_CPT_List!A:B,2,0)</f>
        <v>INJ BETA INTERFERON IM 1 MCG</v>
      </c>
    </row>
    <row r="7729" spans="11:12" ht="15.75" customHeight="1">
      <c r="K7729" s="28" t="s">
        <v>1010</v>
      </c>
      <c r="L7729" s="3" t="str">
        <f>VLOOKUP(K7729,Master_CPT_List!A:B,2,0)</f>
        <v>INJ BETA INTERFERON SQ 1 MCG</v>
      </c>
    </row>
    <row r="7730" spans="11:12" ht="15.75" customHeight="1">
      <c r="K7730" s="33" t="s">
        <v>1011</v>
      </c>
      <c r="L7730" s="3" t="str">
        <f>VLOOKUP(K7730,Master_CPT_List!A:B,2,0)</f>
        <v>ILOPROST NON-COMP UNIT DOSE</v>
      </c>
    </row>
    <row r="7731" spans="11:12" ht="15.75" customHeight="1">
      <c r="K7731" s="28" t="s">
        <v>1012</v>
      </c>
      <c r="L7731" s="3" t="str">
        <f>VLOOKUP(K7731,Master_CPT_List!A:B,2,0)</f>
        <v>EPOETIN ALFA, 100 UNITS ESRD</v>
      </c>
    </row>
    <row r="7732" spans="11:12" ht="15.75" customHeight="1">
      <c r="K7732" s="33" t="s">
        <v>1013</v>
      </c>
      <c r="L7732" s="3" t="str">
        <f>VLOOKUP(K7732,Master_CPT_List!A:B,2,0)</f>
        <v>DRUG/BIO NOC PART B DRUG CAP</v>
      </c>
    </row>
    <row r="7733" spans="11:12" ht="15.75" customHeight="1">
      <c r="K7733" s="33" t="s">
        <v>1014</v>
      </c>
      <c r="L7733" s="3" t="str">
        <f>VLOOKUP(K7733,Master_CPT_List!A:B,2,0)</f>
        <v>SKIN SUBSTITUTE, NOS</v>
      </c>
    </row>
    <row r="7734" spans="11:12" ht="15.75" customHeight="1">
      <c r="K7734" s="33" t="s">
        <v>1015</v>
      </c>
      <c r="L7734" s="3" t="str">
        <f>VLOOKUP(K7734,Master_CPT_List!A:B,2,0)</f>
        <v>APLIGRAF</v>
      </c>
    </row>
    <row r="7735" spans="11:12" ht="15.75" customHeight="1">
      <c r="K7735" s="33" t="s">
        <v>1016</v>
      </c>
      <c r="L7735" s="3" t="str">
        <f>VLOOKUP(K7735,Master_CPT_List!A:B,2,0)</f>
        <v>OASIS WOUND MATRIX</v>
      </c>
    </row>
    <row r="7736" spans="11:12" ht="15.75" customHeight="1">
      <c r="K7736" s="33" t="s">
        <v>1017</v>
      </c>
      <c r="L7736" s="3" t="str">
        <f>VLOOKUP(K7736,Master_CPT_List!A:B,2,0)</f>
        <v>OASIS BURN MATRIX</v>
      </c>
    </row>
    <row r="7737" spans="11:12" ht="15.75" customHeight="1">
      <c r="K7737" s="33" t="s">
        <v>1018</v>
      </c>
      <c r="L7737" s="3" t="str">
        <f>VLOOKUP(K7737,Master_CPT_List!A:B,2,0)</f>
        <v>INTEGRA BMWD</v>
      </c>
    </row>
    <row r="7738" spans="11:12" ht="15.75" customHeight="1">
      <c r="K7738" s="33" t="s">
        <v>1019</v>
      </c>
      <c r="L7738" s="3" t="str">
        <f>VLOOKUP(K7738,Master_CPT_List!A:B,2,0)</f>
        <v>INTEGRA DRT</v>
      </c>
    </row>
    <row r="7739" spans="11:12" ht="15.75" customHeight="1">
      <c r="K7739" s="33" t="s">
        <v>1020</v>
      </c>
      <c r="L7739" s="3" t="str">
        <f>VLOOKUP(K7739,Master_CPT_List!A:B,2,0)</f>
        <v>DERMAGRAFT</v>
      </c>
    </row>
    <row r="7740" spans="11:12" ht="15.75" customHeight="1">
      <c r="K7740" s="33" t="s">
        <v>1021</v>
      </c>
      <c r="L7740" s="3" t="str">
        <f>VLOOKUP(K7740,Master_CPT_List!A:B,2,0)</f>
        <v>GRAFTJACKET</v>
      </c>
    </row>
    <row r="7741" spans="11:12" ht="15.75" customHeight="1">
      <c r="K7741" s="33" t="s">
        <v>1022</v>
      </c>
      <c r="L7741" s="3" t="str">
        <f>VLOOKUP(K7741,Master_CPT_List!A:B,2,0)</f>
        <v>INTEGRA MATRIX</v>
      </c>
    </row>
    <row r="7742" spans="11:12" ht="15.75" customHeight="1">
      <c r="K7742" s="33" t="s">
        <v>1023</v>
      </c>
      <c r="L7742" s="3" t="str">
        <f>VLOOKUP(K7742,Master_CPT_List!A:B,2,0)</f>
        <v>PRIMATRIX</v>
      </c>
    </row>
    <row r="7743" spans="11:12" ht="15.75" customHeight="1">
      <c r="K7743" s="33" t="s">
        <v>1024</v>
      </c>
      <c r="L7743" s="3" t="str">
        <f>VLOOKUP(K7743,Master_CPT_List!A:B,2,0)</f>
        <v>GAMMAGRAFT</v>
      </c>
    </row>
    <row r="7744" spans="11:12" ht="15.75" customHeight="1">
      <c r="K7744" s="33" t="s">
        <v>1025</v>
      </c>
      <c r="L7744" s="3" t="str">
        <f>VLOOKUP(K7744,Master_CPT_List!A:B,2,0)</f>
        <v>CYMETRA INJECTABLE</v>
      </c>
    </row>
    <row r="7745" spans="11:12" ht="15.75" customHeight="1">
      <c r="K7745" s="33" t="s">
        <v>1026</v>
      </c>
      <c r="L7745" s="3" t="str">
        <f>VLOOKUP(K7745,Master_CPT_List!A:B,2,0)</f>
        <v>GRAFTJACKET XPRESS</v>
      </c>
    </row>
    <row r="7746" spans="11:12" ht="15.75" customHeight="1">
      <c r="K7746" s="33" t="s">
        <v>1027</v>
      </c>
      <c r="L7746" s="3" t="str">
        <f>VLOOKUP(K7746,Master_CPT_List!A:B,2,0)</f>
        <v>INTEGRA FLOWABLE WOUND MATRI</v>
      </c>
    </row>
    <row r="7747" spans="11:12" ht="15.75" customHeight="1">
      <c r="K7747" s="33" t="s">
        <v>1028</v>
      </c>
      <c r="L7747" s="3" t="str">
        <f>VLOOKUP(K7747,Master_CPT_List!A:B,2,0)</f>
        <v>ALLOSKIN</v>
      </c>
    </row>
    <row r="7748" spans="11:12" ht="15.75" customHeight="1">
      <c r="K7748" s="33" t="s">
        <v>1029</v>
      </c>
      <c r="L7748" s="3" t="str">
        <f>VLOOKUP(K7748,Master_CPT_List!A:B,2,0)</f>
        <v>ALLODERM</v>
      </c>
    </row>
    <row r="7749" spans="11:12" ht="15.75" customHeight="1">
      <c r="K7749" s="33" t="s">
        <v>1030</v>
      </c>
      <c r="L7749" s="3" t="str">
        <f>VLOOKUP(K7749,Master_CPT_List!A:B,2,0)</f>
        <v>HYALOMATRIX</v>
      </c>
    </row>
    <row r="7750" spans="11:12" ht="15.75" customHeight="1">
      <c r="K7750" s="33" t="s">
        <v>1031</v>
      </c>
      <c r="L7750" s="3" t="str">
        <f>VLOOKUP(K7750,Master_CPT_List!A:B,2,0)</f>
        <v>MATRISTEM MICROMATRIX</v>
      </c>
    </row>
    <row r="7751" spans="11:12" ht="15.75" customHeight="1">
      <c r="K7751" s="33" t="s">
        <v>1032</v>
      </c>
      <c r="L7751" s="3" t="str">
        <f>VLOOKUP(K7751,Master_CPT_List!A:B,2,0)</f>
        <v>THERASKIN</v>
      </c>
    </row>
    <row r="7752" spans="11:12" ht="15.75" customHeight="1">
      <c r="K7752" s="33" t="s">
        <v>1033</v>
      </c>
      <c r="L7752" s="3" t="str">
        <f>VLOOKUP(K7752,Master_CPT_List!A:B,2,0)</f>
        <v>DERMACELL, AWM, POROUS SQ CM</v>
      </c>
    </row>
    <row r="7753" spans="11:12" ht="15.75" customHeight="1">
      <c r="K7753" s="33" t="s">
        <v>1034</v>
      </c>
      <c r="L7753" s="3" t="str">
        <f>VLOOKUP(K7753,Master_CPT_List!A:B,2,0)</f>
        <v>ALLOSKIN</v>
      </c>
    </row>
    <row r="7754" spans="11:12" ht="15.75" customHeight="1">
      <c r="K7754" s="33" t="s">
        <v>1035</v>
      </c>
      <c r="L7754" s="3" t="str">
        <f>VLOOKUP(K7754,Master_CPT_List!A:B,2,0)</f>
        <v>OASIS TRI-LAYER WOUND MATRIX</v>
      </c>
    </row>
    <row r="7755" spans="11:12" ht="15.75" customHeight="1">
      <c r="K7755" s="33" t="s">
        <v>1036</v>
      </c>
      <c r="L7755" s="3" t="str">
        <f>VLOOKUP(K7755,Master_CPT_List!A:B,2,0)</f>
        <v>ARTHROFLEX</v>
      </c>
    </row>
    <row r="7756" spans="11:12" ht="15.75" customHeight="1">
      <c r="K7756" s="33" t="s">
        <v>1037</v>
      </c>
      <c r="L7756" s="3" t="str">
        <f>VLOOKUP(K7756,Master_CPT_List!A:B,2,0)</f>
        <v>MEMODERM/DERMA/TRANZ/INTEGUP</v>
      </c>
    </row>
    <row r="7757" spans="11:12" ht="15.75" customHeight="1">
      <c r="K7757" s="33" t="s">
        <v>1038</v>
      </c>
      <c r="L7757" s="3" t="str">
        <f>VLOOKUP(K7757,Master_CPT_List!A:B,2,0)</f>
        <v>TALYMED</v>
      </c>
    </row>
    <row r="7758" spans="11:12" ht="15.75" customHeight="1">
      <c r="K7758" s="33" t="s">
        <v>1039</v>
      </c>
      <c r="L7758" s="3" t="str">
        <f>VLOOKUP(K7758,Master_CPT_List!A:B,2,0)</f>
        <v>FLEXHD/ALLOPATCHHD/MATRIXHD</v>
      </c>
    </row>
    <row r="7759" spans="11:12" ht="15.75" customHeight="1">
      <c r="K7759" s="33" t="s">
        <v>1040</v>
      </c>
      <c r="L7759" s="3" t="str">
        <f>VLOOKUP(K7759,Master_CPT_List!A:B,2,0)</f>
        <v>STRATTICE TM</v>
      </c>
    </row>
    <row r="7760" spans="11:12" ht="15.75" customHeight="1">
      <c r="K7760" s="33" t="s">
        <v>1041</v>
      </c>
      <c r="L7760" s="3" t="str">
        <f>VLOOKUP(K7760,Master_CPT_List!A:B,2,0)</f>
        <v>GRAFIX CORE</v>
      </c>
    </row>
    <row r="7761" spans="11:12" ht="15.75" customHeight="1">
      <c r="K7761" s="33" t="s">
        <v>1042</v>
      </c>
      <c r="L7761" s="3" t="str">
        <f>VLOOKUP(K7761,Master_CPT_List!A:B,2,0)</f>
        <v>GRAFIX PRIME</v>
      </c>
    </row>
    <row r="7762" spans="11:12" ht="15.75" customHeight="1">
      <c r="K7762" s="33" t="s">
        <v>1043</v>
      </c>
      <c r="L7762" s="3" t="str">
        <f>VLOOKUP(K7762,Master_CPT_List!A:B,2,0)</f>
        <v>HMATRIX</v>
      </c>
    </row>
    <row r="7763" spans="11:12" ht="15.75" customHeight="1">
      <c r="K7763" s="33" t="s">
        <v>1044</v>
      </c>
      <c r="L7763" s="3" t="str">
        <f>VLOOKUP(K7763,Master_CPT_List!A:B,2,0)</f>
        <v>MEDISKIN</v>
      </c>
    </row>
    <row r="7764" spans="11:12" ht="15.75" customHeight="1">
      <c r="K7764" s="33" t="s">
        <v>1045</v>
      </c>
      <c r="L7764" s="3" t="str">
        <f>VLOOKUP(K7764,Master_CPT_List!A:B,2,0)</f>
        <v>EZDERM</v>
      </c>
    </row>
    <row r="7765" spans="11:12" ht="15.75" customHeight="1">
      <c r="K7765" s="33" t="s">
        <v>1046</v>
      </c>
      <c r="L7765" s="3" t="str">
        <f>VLOOKUP(K7765,Master_CPT_List!A:B,2,0)</f>
        <v>AMNIOEXCEL OR BIODEXCEL, 1CM</v>
      </c>
    </row>
    <row r="7766" spans="11:12" ht="15.75" customHeight="1">
      <c r="K7766" s="33" t="s">
        <v>1047</v>
      </c>
      <c r="L7766" s="3" t="str">
        <f>VLOOKUP(K7766,Master_CPT_List!A:B,2,0)</f>
        <v>BIODFENCE DRYFLEX, 1CM</v>
      </c>
    </row>
    <row r="7767" spans="11:12" ht="15.75" customHeight="1">
      <c r="K7767" s="33" t="s">
        <v>1048</v>
      </c>
      <c r="L7767" s="3" t="str">
        <f>VLOOKUP(K7767,Master_CPT_List!A:B,2,0)</f>
        <v>AMNIO OR BIODMATRIX, INJ 1CC</v>
      </c>
    </row>
    <row r="7768" spans="11:12" ht="15.75" customHeight="1">
      <c r="K7768" s="33" t="s">
        <v>1049</v>
      </c>
      <c r="L7768" s="3" t="str">
        <f>VLOOKUP(K7768,Master_CPT_List!A:B,2,0)</f>
        <v>BIODFENCE 1CM</v>
      </c>
    </row>
    <row r="7769" spans="11:12" ht="15.75" customHeight="1">
      <c r="K7769" s="33" t="s">
        <v>1050</v>
      </c>
      <c r="L7769" s="3" t="str">
        <f>VLOOKUP(K7769,Master_CPT_List!A:B,2,0)</f>
        <v>ALLOSKIN AC, 1 CM</v>
      </c>
    </row>
    <row r="7770" spans="11:12" ht="15.75" customHeight="1">
      <c r="K7770" s="33" t="s">
        <v>1051</v>
      </c>
      <c r="L7770" s="3" t="str">
        <f>VLOOKUP(K7770,Master_CPT_List!A:B,2,0)</f>
        <v>XCM BIOLOGIC TISS MATRIX 1CM</v>
      </c>
    </row>
    <row r="7771" spans="11:12" ht="15.75" customHeight="1">
      <c r="K7771" s="33" t="s">
        <v>1052</v>
      </c>
      <c r="L7771" s="3" t="str">
        <f>VLOOKUP(K7771,Master_CPT_List!A:B,2,0)</f>
        <v>REPRIZA, 1CM</v>
      </c>
    </row>
    <row r="7772" spans="11:12" ht="15.75" customHeight="1">
      <c r="K7772" s="33" t="s">
        <v>1053</v>
      </c>
      <c r="L7772" s="3" t="str">
        <f>VLOOKUP(K7772,Master_CPT_List!A:B,2,0)</f>
        <v>EPIFIX, INJ, 1MG</v>
      </c>
    </row>
    <row r="7773" spans="11:12" ht="15.75" customHeight="1">
      <c r="K7773" s="33" t="s">
        <v>1054</v>
      </c>
      <c r="L7773" s="3" t="str">
        <f>VLOOKUP(K7773,Master_CPT_List!A:B,2,0)</f>
        <v>TENSIX, 1CM</v>
      </c>
    </row>
    <row r="7774" spans="11:12" ht="15.75" customHeight="1">
      <c r="K7774" s="33" t="s">
        <v>1055</v>
      </c>
      <c r="L7774" s="3" t="str">
        <f>VLOOKUP(K7774,Master_CPT_List!A:B,2,0)</f>
        <v>ARCHITECT ECM PX FX 1 SQ CM</v>
      </c>
    </row>
    <row r="7775" spans="11:12" ht="15.75" customHeight="1">
      <c r="K7775" s="33" t="s">
        <v>1056</v>
      </c>
      <c r="L7775" s="3" t="str">
        <f>VLOOKUP(K7775,Master_CPT_List!A:B,2,0)</f>
        <v>NEOX 1K, 1CM</v>
      </c>
    </row>
    <row r="7776" spans="11:12" ht="15.75" customHeight="1">
      <c r="K7776" s="33" t="s">
        <v>1057</v>
      </c>
      <c r="L7776" s="3" t="str">
        <f>VLOOKUP(K7776,Master_CPT_List!A:B,2,0)</f>
        <v>EXCELLAGEN, 0.1 CC</v>
      </c>
    </row>
    <row r="7777" spans="11:12" ht="15.75" customHeight="1">
      <c r="K7777" s="33" t="s">
        <v>1058</v>
      </c>
      <c r="L7777" s="3" t="str">
        <f>VLOOKUP(K7777,Master_CPT_List!A:B,2,0)</f>
        <v>ALLOWRAP DS OR DRY 1 SQ CM</v>
      </c>
    </row>
    <row r="7778" spans="11:12" ht="15.75" customHeight="1">
      <c r="K7778" s="33" t="s">
        <v>1059</v>
      </c>
      <c r="L7778" s="3" t="str">
        <f>VLOOKUP(K7778,Master_CPT_List!A:B,2,0)</f>
        <v>AMNIOBAND, GUARDIAN 1 SQ CM</v>
      </c>
    </row>
    <row r="7779" spans="11:12" ht="15.75" customHeight="1">
      <c r="K7779" s="33" t="s">
        <v>1060</v>
      </c>
      <c r="L7779" s="3" t="str">
        <f>VLOOKUP(K7779,Master_CPT_List!A:B,2,0)</f>
        <v>DERMAPURE 1 SQUARE CM</v>
      </c>
    </row>
    <row r="7780" spans="11:12" ht="15.75" customHeight="1">
      <c r="K7780" s="33" t="s">
        <v>1061</v>
      </c>
      <c r="L7780" s="3" t="str">
        <f>VLOOKUP(K7780,Master_CPT_List!A:B,2,0)</f>
        <v>DERMAVEST, PLURIVEST SQ CM</v>
      </c>
    </row>
    <row r="7781" spans="11:12" ht="15.75" customHeight="1">
      <c r="K7781" s="33" t="s">
        <v>1062</v>
      </c>
      <c r="L7781" s="3" t="str">
        <f>VLOOKUP(K7781,Master_CPT_List!A:B,2,0)</f>
        <v>BIOVANCE 1 SQUARE CM</v>
      </c>
    </row>
    <row r="7782" spans="11:12" ht="15.75" customHeight="1">
      <c r="K7782" s="33" t="s">
        <v>1063</v>
      </c>
      <c r="L7782" s="3" t="str">
        <f>VLOOKUP(K7782,Master_CPT_List!A:B,2,0)</f>
        <v>NEOXFLO OR CLARIXFLO 1 MG</v>
      </c>
    </row>
    <row r="7783" spans="11:12" ht="15.75" customHeight="1">
      <c r="K7783" s="33" t="s">
        <v>1064</v>
      </c>
      <c r="L7783" s="3" t="str">
        <f>VLOOKUP(K7783,Master_CPT_List!A:B,2,0)</f>
        <v>NEOX 100 1 SQUARE CM</v>
      </c>
    </row>
    <row r="7784" spans="11:12" ht="15.75" customHeight="1">
      <c r="K7784" s="33" t="s">
        <v>1065</v>
      </c>
      <c r="L7784" s="3" t="str">
        <f>VLOOKUP(K7784,Master_CPT_List!A:B,2,0)</f>
        <v>REVITALON 1 SQUARE CM</v>
      </c>
    </row>
    <row r="7785" spans="11:12" ht="15.75" customHeight="1">
      <c r="K7785" s="33" t="s">
        <v>1066</v>
      </c>
      <c r="L7785" s="3" t="str">
        <f>VLOOKUP(K7785,Master_CPT_List!A:B,2,0)</f>
        <v>MARIGEN 1 SQUARE CM</v>
      </c>
    </row>
    <row r="7786" spans="11:12" ht="15.75" customHeight="1">
      <c r="K7786" s="33" t="s">
        <v>1067</v>
      </c>
      <c r="L7786" s="3" t="str">
        <f>VLOOKUP(K7786,Master_CPT_List!A:B,2,0)</f>
        <v>AFFINITY1 SQUARE CM</v>
      </c>
    </row>
    <row r="7787" spans="11:12" ht="15.75" customHeight="1">
      <c r="K7787" s="33" t="s">
        <v>1068</v>
      </c>
      <c r="L7787" s="3" t="str">
        <f>VLOOKUP(K7787,Master_CPT_List!A:B,2,0)</f>
        <v>NUSHIELD 1 SQUARE CM</v>
      </c>
    </row>
    <row r="7788" spans="11:12" ht="15.75" customHeight="1">
      <c r="K7788" s="33" t="s">
        <v>1069</v>
      </c>
      <c r="L7788" s="3" t="str">
        <f>VLOOKUP(K7788,Master_CPT_List!A:B,2,0)</f>
        <v>BIO-CONNEKT PER SQUARE CM</v>
      </c>
    </row>
    <row r="7789" spans="11:12" ht="15.75" customHeight="1">
      <c r="K7789" s="33" t="s">
        <v>1070</v>
      </c>
      <c r="L7789" s="3" t="str">
        <f>VLOOKUP(K7789,Master_CPT_List!A:B,2,0)</f>
        <v>AMNIO BIO AND WOUNDEX FLOW</v>
      </c>
    </row>
    <row r="7790" spans="11:12" ht="15.75" customHeight="1">
      <c r="K7790" s="33" t="s">
        <v>1071</v>
      </c>
      <c r="L7790" s="3" t="str">
        <f>VLOOKUP(K7790,Master_CPT_List!A:B,2,0)</f>
        <v>AMNIO BIO AND WOUNDEX SQ CM</v>
      </c>
    </row>
    <row r="7791" spans="11:12" ht="15.75" customHeight="1">
      <c r="K7791" s="33" t="s">
        <v>1072</v>
      </c>
      <c r="L7791" s="3" t="str">
        <f>VLOOKUP(K7791,Master_CPT_List!A:B,2,0)</f>
        <v>HELICOLL, PER SQUARE CM</v>
      </c>
    </row>
    <row r="7792" spans="11:12" ht="15.75" customHeight="1">
      <c r="K7792" s="33" t="s">
        <v>1073</v>
      </c>
      <c r="L7792" s="3" t="str">
        <f>VLOOKUP(K7792,Master_CPT_List!A:B,2,0)</f>
        <v>KERAMATRIX, KERASORB SQ CM</v>
      </c>
    </row>
    <row r="7793" spans="11:12" ht="15.75" customHeight="1">
      <c r="K7793" s="33" t="s">
        <v>1074</v>
      </c>
      <c r="L7793" s="3" t="str">
        <f>VLOOKUP(K7793,Master_CPT_List!A:B,2,0)</f>
        <v>CYTAL, PER SQUARE CENTIMETER</v>
      </c>
    </row>
    <row r="7794" spans="11:12" ht="15.75" customHeight="1">
      <c r="K7794" s="33" t="s">
        <v>1075</v>
      </c>
      <c r="L7794" s="3" t="str">
        <f>VLOOKUP(K7794,Master_CPT_List!A:B,2,0)</f>
        <v>TRUSKIN, PER SQ CENTIMETER</v>
      </c>
    </row>
    <row r="7795" spans="11:12" ht="15.75" customHeight="1">
      <c r="K7795" s="33" t="s">
        <v>1076</v>
      </c>
      <c r="L7795" s="3" t="str">
        <f>VLOOKUP(K7795,Master_CPT_List!A:B,2,0)</f>
        <v>AMNIOBAND, 1 MG</v>
      </c>
    </row>
    <row r="7796" spans="11:12" ht="15.75" customHeight="1">
      <c r="K7796" s="33" t="s">
        <v>1077</v>
      </c>
      <c r="L7796" s="3" t="str">
        <f>VLOOKUP(K7796,Master_CPT_List!A:B,2,0)</f>
        <v>ARTACENT WOUND, PER SQ CM</v>
      </c>
    </row>
    <row r="7797" spans="11:12" ht="15.75" customHeight="1">
      <c r="K7797" s="33" t="s">
        <v>1078</v>
      </c>
      <c r="L7797" s="3" t="str">
        <f>VLOOKUP(K7797,Master_CPT_List!A:B,2,0)</f>
        <v>CYGNUS, PER SQ CM</v>
      </c>
    </row>
    <row r="7798" spans="11:12" ht="15.75" customHeight="1">
      <c r="K7798" s="33" t="s">
        <v>1079</v>
      </c>
      <c r="L7798" s="3" t="str">
        <f>VLOOKUP(K7798,Master_CPT_List!A:B,2,0)</f>
        <v>INTERFYL, 1 MG</v>
      </c>
    </row>
    <row r="7799" spans="11:12" ht="15.75" customHeight="1">
      <c r="K7799" s="33" t="s">
        <v>1080</v>
      </c>
      <c r="L7799" s="3" t="str">
        <f>VLOOKUP(K7799,Master_CPT_List!A:B,2,0)</f>
        <v>PALINGEN OR PALINGEN XPLUS</v>
      </c>
    </row>
    <row r="7800" spans="11:12" ht="15.75" customHeight="1">
      <c r="K7800" s="33" t="s">
        <v>1081</v>
      </c>
      <c r="L7800" s="3" t="str">
        <f>VLOOKUP(K7800,Master_CPT_List!A:B,2,0)</f>
        <v>PALINGEN OR PROMATRX</v>
      </c>
    </row>
    <row r="7801" spans="11:12" ht="15.75" customHeight="1">
      <c r="K7801" s="33" t="s">
        <v>1082</v>
      </c>
      <c r="L7801" s="3" t="str">
        <f>VLOOKUP(K7801,Master_CPT_List!A:B,2,0)</f>
        <v>MIRODERM</v>
      </c>
    </row>
    <row r="7802" spans="11:12" ht="15.75" customHeight="1">
      <c r="K7802" s="33" t="s">
        <v>1083</v>
      </c>
      <c r="L7802" s="3" t="e">
        <f>VLOOKUP(K7802,Master_CPT_List!A:B,2,0)</f>
        <v>#N/A</v>
      </c>
    </row>
    <row r="7803" spans="11:12" ht="15.75" customHeight="1">
      <c r="K7803" s="33" t="s">
        <v>1084</v>
      </c>
      <c r="L7803" s="3" t="e">
        <f>VLOOKUP(K7803,Master_CPT_List!A:B,2,0)</f>
        <v>#N/A</v>
      </c>
    </row>
    <row r="7804" spans="11:12" ht="15.75" customHeight="1">
      <c r="K7804" s="33" t="s">
        <v>1085</v>
      </c>
      <c r="L7804" s="3" t="e">
        <f>VLOOKUP(K7804,Master_CPT_List!A:B,2,0)</f>
        <v>#N/A</v>
      </c>
    </row>
    <row r="7805" spans="11:12" ht="15.75" customHeight="1">
      <c r="K7805" s="33" t="s">
        <v>1086</v>
      </c>
      <c r="L7805" s="3" t="e">
        <f>VLOOKUP(K7805,Master_CPT_List!A:B,2,0)</f>
        <v>#N/A</v>
      </c>
    </row>
    <row r="7806" spans="11:12" ht="15.75" customHeight="1">
      <c r="K7806" s="33" t="s">
        <v>1087</v>
      </c>
      <c r="L7806" s="3" t="e">
        <f>VLOOKUP(K7806,Master_CPT_List!A:B,2,0)</f>
        <v>#N/A</v>
      </c>
    </row>
    <row r="7807" spans="11:12" ht="15.75" customHeight="1">
      <c r="K7807" s="33" t="s">
        <v>1088</v>
      </c>
      <c r="L7807" s="3" t="str">
        <f>VLOOKUP(K7807,Master_CPT_List!A:B,2,0)</f>
        <v>AMNIO WOUND PER SQ CM</v>
      </c>
    </row>
    <row r="7808" spans="11:12" ht="15.75" customHeight="1">
      <c r="K7808" s="33" t="s">
        <v>1089</v>
      </c>
      <c r="L7808" s="3" t="str">
        <f>VLOOKUP(K7808,Master_CPT_List!A:B,2,0)</f>
        <v>TISSUE TRANSCYTE</v>
      </c>
    </row>
    <row r="7809" spans="11:12" ht="15.75" customHeight="1">
      <c r="K7809" s="33" t="s">
        <v>1090</v>
      </c>
      <c r="L7809" s="3" t="str">
        <f>VLOOKUP(K7809,Master_CPT_List!A:B,2,0)</f>
        <v>SURGIGRAFT, 1 SQ CM</v>
      </c>
    </row>
    <row r="7810" spans="11:12" ht="15.75" customHeight="1">
      <c r="K7810" s="33" t="s">
        <v>1091</v>
      </c>
      <c r="L7810" s="3" t="str">
        <f>VLOOKUP(K7810,Master_CPT_List!A:B,2,0)</f>
        <v>CELLESTA OR DUO PER SQ CM</v>
      </c>
    </row>
    <row r="7811" spans="11:12" ht="15.75" customHeight="1">
      <c r="K7811" s="33" t="s">
        <v>1092</v>
      </c>
      <c r="L7811" s="3" t="str">
        <f>VLOOKUP(K7811,Master_CPT_List!A:B,2,0)</f>
        <v>CELLESTA FLOWAB AMNION 0.5CC</v>
      </c>
    </row>
    <row r="7812" spans="11:12" ht="15.75" customHeight="1">
      <c r="K7812" s="33" t="s">
        <v>1093</v>
      </c>
      <c r="L7812" s="3" t="str">
        <f>VLOOKUP(K7812,Master_CPT_List!A:B,2,0)</f>
        <v>EPIFIX 1 SQ CM</v>
      </c>
    </row>
    <row r="7813" spans="11:12" ht="15.75" customHeight="1">
      <c r="K7813" s="33" t="s">
        <v>1094</v>
      </c>
      <c r="L7813" s="3" t="str">
        <f>VLOOKUP(K7813,Master_CPT_List!A:B,2,0)</f>
        <v>EPICORD 1 SQ CM</v>
      </c>
    </row>
    <row r="7814" spans="11:12" ht="15.75" customHeight="1">
      <c r="K7814" s="33" t="s">
        <v>1095</v>
      </c>
      <c r="L7814" s="3" t="str">
        <f>VLOOKUP(K7814,Master_CPT_List!A:B,2,0)</f>
        <v>AMNIOARMOR 1 SQ CM</v>
      </c>
    </row>
    <row r="7815" spans="11:12" ht="15.75" customHeight="1">
      <c r="K7815" s="33" t="s">
        <v>1096</v>
      </c>
      <c r="L7815" s="3" t="str">
        <f>VLOOKUP(K7815,Master_CPT_List!A:B,2,0)</f>
        <v>ARTACENT AC, 1 MG</v>
      </c>
    </row>
    <row r="7816" spans="11:12" ht="15.75" customHeight="1">
      <c r="K7816" s="33" t="s">
        <v>1097</v>
      </c>
      <c r="L7816" s="3" t="str">
        <f>VLOOKUP(K7816,Master_CPT_List!A:B,2,0)</f>
        <v>ARTACENT AC 1 SQ CM</v>
      </c>
    </row>
    <row r="7817" spans="11:12" ht="15.75" customHeight="1">
      <c r="K7817" s="33" t="s">
        <v>1098</v>
      </c>
      <c r="L7817" s="3" t="str">
        <f>VLOOKUP(K7817,Master_CPT_List!A:B,2,0)</f>
        <v>RESTORIGIN 1 SQ CM</v>
      </c>
    </row>
    <row r="7818" spans="11:12" ht="15.75" customHeight="1">
      <c r="K7818" s="33" t="s">
        <v>1099</v>
      </c>
      <c r="L7818" s="3" t="str">
        <f>VLOOKUP(K7818,Master_CPT_List!A:B,2,0)</f>
        <v>RESTORIGIN, 1 CC</v>
      </c>
    </row>
    <row r="7819" spans="11:12" ht="15.75" customHeight="1">
      <c r="K7819" s="33" t="s">
        <v>1100</v>
      </c>
      <c r="L7819" s="3" t="str">
        <f>VLOOKUP(K7819,Master_CPT_List!A:B,2,0)</f>
        <v>COLL-E-DERM 1 SQ CM</v>
      </c>
    </row>
    <row r="7820" spans="11:12" ht="15.75" customHeight="1">
      <c r="K7820" s="33" t="s">
        <v>1101</v>
      </c>
      <c r="L7820" s="3" t="str">
        <f>VLOOKUP(K7820,Master_CPT_List!A:B,2,0)</f>
        <v>NOVACHOR 1 SQ CM</v>
      </c>
    </row>
    <row r="7821" spans="11:12" ht="15.75" customHeight="1">
      <c r="K7821" s="33" t="s">
        <v>1102</v>
      </c>
      <c r="L7821" s="3" t="str">
        <f>VLOOKUP(K7821,Master_CPT_List!A:B,2,0)</f>
        <v>PURAPLY 1 SQ CM</v>
      </c>
    </row>
    <row r="7822" spans="11:12" ht="15.75" customHeight="1">
      <c r="K7822" s="33" t="s">
        <v>1103</v>
      </c>
      <c r="L7822" s="3" t="str">
        <f>VLOOKUP(K7822,Master_CPT_List!A:B,2,0)</f>
        <v>PURAPLY AM 1 SQ CM</v>
      </c>
    </row>
    <row r="7823" spans="11:12" ht="15.75" customHeight="1">
      <c r="K7823" s="33" t="s">
        <v>1104</v>
      </c>
      <c r="L7823" s="3" t="str">
        <f>VLOOKUP(K7823,Master_CPT_List!A:B,2,0)</f>
        <v>PURAPLY XT 1 SQ CM</v>
      </c>
    </row>
    <row r="7824" spans="11:12" ht="15.75" customHeight="1">
      <c r="K7824" s="33" t="s">
        <v>1105</v>
      </c>
      <c r="L7824" s="3" t="str">
        <f>VLOOKUP(K7824,Master_CPT_List!A:B,2,0)</f>
        <v>GENESIS AMNIO MEMBRANE 1SQCM</v>
      </c>
    </row>
    <row r="7825" spans="11:12" ht="15.75" customHeight="1">
      <c r="K7825" s="33" t="s">
        <v>1106</v>
      </c>
      <c r="L7825" s="3" t="str">
        <f>VLOOKUP(K7825,Master_CPT_List!A:B,2,0)</f>
        <v>SKIN TE 1 SQ CM</v>
      </c>
    </row>
    <row r="7826" spans="11:12" ht="15.75" customHeight="1">
      <c r="K7826" s="33" t="s">
        <v>1107</v>
      </c>
      <c r="L7826" s="3" t="str">
        <f>VLOOKUP(K7826,Master_CPT_List!A:B,2,0)</f>
        <v>MATRION 1 SQ CM</v>
      </c>
    </row>
    <row r="7827" spans="11:12" ht="15.75" customHeight="1">
      <c r="K7827" s="33" t="s">
        <v>1108</v>
      </c>
      <c r="L7827" s="3" t="str">
        <f>VLOOKUP(K7827,Master_CPT_List!A:B,2,0)</f>
        <v>KEROXX (2.5G/CC), 1CC</v>
      </c>
    </row>
    <row r="7828" spans="11:12" ht="15.75" customHeight="1">
      <c r="K7828" s="33" t="s">
        <v>1109</v>
      </c>
      <c r="L7828" s="3" t="str">
        <f>VLOOKUP(K7828,Master_CPT_List!A:B,2,0)</f>
        <v>DERMA-GIDE, 1 SQ CM</v>
      </c>
    </row>
    <row r="7829" spans="11:12" ht="15.75" customHeight="1">
      <c r="K7829" s="33" t="s">
        <v>1110</v>
      </c>
      <c r="L7829" s="3" t="str">
        <f>VLOOKUP(K7829,Master_CPT_List!A:B,2,0)</f>
        <v>XWRAP 1 SQ CM</v>
      </c>
    </row>
    <row r="7830" spans="11:12" ht="15.75" customHeight="1">
      <c r="K7830" s="33" t="s">
        <v>1111</v>
      </c>
      <c r="L7830" s="3" t="str">
        <f>VLOOKUP(K7830,Master_CPT_List!A:B,2,0)</f>
        <v>MEMBRANE GRAFT OR WRAP SQ CM</v>
      </c>
    </row>
    <row r="7831" spans="11:12" ht="15.75" customHeight="1">
      <c r="K7831" s="33" t="s">
        <v>1112</v>
      </c>
      <c r="L7831" s="3" t="str">
        <f>VLOOKUP(K7831,Master_CPT_List!A:B,2,0)</f>
        <v>FLUID FLOW OR FLUID GF 1 CC</v>
      </c>
    </row>
    <row r="7832" spans="11:12" ht="15.75" customHeight="1">
      <c r="K7832" s="33" t="s">
        <v>1113</v>
      </c>
      <c r="L7832" s="3" t="str">
        <f>VLOOKUP(K7832,Master_CPT_List!A:B,2,0)</f>
        <v>NOVAFIX PER SQ CM</v>
      </c>
    </row>
    <row r="7833" spans="11:12" ht="15.75" customHeight="1">
      <c r="K7833" s="33" t="s">
        <v>1114</v>
      </c>
      <c r="L7833" s="3" t="str">
        <f>VLOOKUP(K7833,Master_CPT_List!A:B,2,0)</f>
        <v>SURGRAFT PER SQ CM</v>
      </c>
    </row>
    <row r="7834" spans="11:12" ht="15.75" customHeight="1">
      <c r="K7834" s="33" t="s">
        <v>1115</v>
      </c>
      <c r="L7834" s="3" t="str">
        <f>VLOOKUP(K7834,Master_CPT_List!A:B,2,0)</f>
        <v>AXOLOTL GRAF DUALGRAF SQ CM</v>
      </c>
    </row>
    <row r="7835" spans="11:12" ht="15.75" customHeight="1">
      <c r="K7835" s="33" t="s">
        <v>1116</v>
      </c>
      <c r="L7835" s="3" t="str">
        <f>VLOOKUP(K7835,Master_CPT_List!A:B,2,0)</f>
        <v>AMNION BIO OR AXOBIO SQ CM</v>
      </c>
    </row>
    <row r="7836" spans="11:12" ht="15.75" customHeight="1">
      <c r="K7836" s="33" t="s">
        <v>1117</v>
      </c>
      <c r="L7836" s="3" t="str">
        <f>VLOOKUP(K7836,Master_CPT_List!A:B,2,0)</f>
        <v>ALLOGEN, PER CC</v>
      </c>
    </row>
    <row r="7837" spans="11:12" ht="15.75" customHeight="1">
      <c r="K7837" s="33" t="s">
        <v>1118</v>
      </c>
      <c r="L7837" s="3" t="str">
        <f>VLOOKUP(K7837,Master_CPT_List!A:B,2,0)</f>
        <v>ASCENT, 0.5 MG</v>
      </c>
    </row>
    <row r="7838" spans="11:12" ht="15.75" customHeight="1">
      <c r="K7838" s="33" t="s">
        <v>1119</v>
      </c>
      <c r="L7838" s="3" t="str">
        <f>VLOOKUP(K7838,Master_CPT_List!A:B,2,0)</f>
        <v>CELLESTA CORD PER SQ CM</v>
      </c>
    </row>
    <row r="7839" spans="11:12" ht="15.75" customHeight="1">
      <c r="K7839" s="33" t="s">
        <v>1120</v>
      </c>
      <c r="L7839" s="3" t="str">
        <f>VLOOKUP(K7839,Master_CPT_List!A:B,2,0)</f>
        <v>AXOLOTL AMBIENT, CRYO 0.1 MG</v>
      </c>
    </row>
    <row r="7840" spans="11:12" ht="15.75" customHeight="1">
      <c r="K7840" s="33" t="s">
        <v>1121</v>
      </c>
      <c r="L7840" s="3" t="str">
        <f>VLOOKUP(K7840,Master_CPT_List!A:B,2,0)</f>
        <v>ARTACENT CORD PER SQ CM</v>
      </c>
    </row>
    <row r="7841" spans="11:12" ht="15.75" customHeight="1">
      <c r="K7841" s="33" t="s">
        <v>1122</v>
      </c>
      <c r="L7841" s="3" t="str">
        <f>VLOOKUP(K7841,Master_CPT_List!A:B,2,0)</f>
        <v>WOUNDFIX BIOWOUND PLUS XPLUS</v>
      </c>
    </row>
    <row r="7842" spans="11:12" ht="15.75" customHeight="1">
      <c r="K7842" s="33" t="s">
        <v>1123</v>
      </c>
      <c r="L7842" s="3" t="str">
        <f>VLOOKUP(K7842,Master_CPT_List!A:B,2,0)</f>
        <v>SURGICORD PER SQ CM</v>
      </c>
    </row>
    <row r="7843" spans="11:12" ht="15.75" customHeight="1">
      <c r="K7843" s="33" t="s">
        <v>1124</v>
      </c>
      <c r="L7843" s="3" t="str">
        <f>VLOOKUP(K7843,Master_CPT_List!A:B,2,0)</f>
        <v>SURGIGRAFT DUAL PER SQ CM</v>
      </c>
    </row>
    <row r="7844" spans="11:12" ht="15.75" customHeight="1">
      <c r="K7844" s="33" t="s">
        <v>1125</v>
      </c>
      <c r="L7844" s="3" t="str">
        <f>VLOOKUP(K7844,Master_CPT_List!A:B,2,0)</f>
        <v>BELLACELL HD, SUREDERM SQ CM</v>
      </c>
    </row>
    <row r="7845" spans="11:12" ht="15.75" customHeight="1">
      <c r="K7845" s="33" t="s">
        <v>1126</v>
      </c>
      <c r="L7845" s="3" t="str">
        <f>VLOOKUP(K7845,Master_CPT_List!A:B,2,0)</f>
        <v>AMNIOWRAP2 PER SQ CM</v>
      </c>
    </row>
    <row r="7846" spans="11:12" ht="15.75" customHeight="1">
      <c r="K7846" s="33" t="s">
        <v>1127</v>
      </c>
      <c r="L7846" s="3" t="str">
        <f>VLOOKUP(K7846,Master_CPT_List!A:B,2,0)</f>
        <v>PROGENAMATRIX, PER SQ CM</v>
      </c>
    </row>
    <row r="7847" spans="11:12" ht="15.75" customHeight="1">
      <c r="K7847" s="33" t="s">
        <v>1128</v>
      </c>
      <c r="L7847" s="3" t="str">
        <f>VLOOKUP(K7847,Master_CPT_List!A:B,2,0)</f>
        <v>MYOWN HARV PREP PROC SQ CM</v>
      </c>
    </row>
    <row r="7848" spans="11:12" ht="15.75" customHeight="1">
      <c r="K7848" s="28" t="s">
        <v>1129</v>
      </c>
      <c r="L7848" s="3" t="str">
        <f>VLOOKUP(K7848,Master_CPT_List!A:B,2,0)</f>
        <v>INJ FILGRASTIM GCSF BIOSIMIL</v>
      </c>
    </row>
    <row r="7849" spans="11:12" ht="15.75" customHeight="1">
      <c r="K7849" s="28" t="s">
        <v>1130</v>
      </c>
      <c r="L7849" s="3" t="str">
        <f>VLOOKUP(K7849,Master_CPT_List!A:B,2,0)</f>
        <v>INFLIXIMAB-DYYB BIOSIMILAR INFLECTRA VL 100MG</v>
      </c>
    </row>
    <row r="7850" spans="11:12" ht="15.75" customHeight="1">
      <c r="K7850" s="28" t="s">
        <v>1131</v>
      </c>
      <c r="L7850" s="3" t="str">
        <f>VLOOKUP(K7850,Master_CPT_List!A:B,2,0)</f>
        <v>INFLIXIMAB-ABDA BIOSIMILAR RENFLEXIS VL 100MG</v>
      </c>
    </row>
    <row r="7851" spans="11:12" ht="15.75" customHeight="1">
      <c r="K7851" s="28" t="s">
        <v>1132</v>
      </c>
      <c r="L7851" s="3" t="e">
        <f>VLOOKUP(K7851,Master_CPT_List!A:B,2,0)</f>
        <v>#N/A</v>
      </c>
    </row>
    <row r="7852" spans="11:12" ht="15.75" customHeight="1">
      <c r="K7852" s="28" t="s">
        <v>1133</v>
      </c>
      <c r="L7852" s="3" t="str">
        <f>VLOOKUP(K7852,Master_CPT_List!A:B,2,0)</f>
        <v>INJECTION, EPOETIN ALFA, BIOSIMILAR, (RETACRIT) (FOR NON-ESRD USE), 1000 UNITS</v>
      </c>
    </row>
    <row r="7853" spans="11:12" ht="15.75" customHeight="1">
      <c r="K7853" s="33" t="s">
        <v>1134</v>
      </c>
      <c r="L7853" s="3" t="str">
        <f>VLOOKUP(K7853,Master_CPT_List!A:B,2,0)</f>
        <v>INJ MVASI 10 MG</v>
      </c>
    </row>
    <row r="7854" spans="11:12" ht="15.75" customHeight="1">
      <c r="K7854" s="28" t="s">
        <v>1135</v>
      </c>
      <c r="L7854" s="3" t="str">
        <f>VLOOKUP(K7854,Master_CPT_List!A:B,2,0)</f>
        <v>INJECTION, PEGFILGRASTIM-JMDB, BIOSIMILAR, (FULPHILA), 0.5 MG</v>
      </c>
    </row>
    <row r="7855" spans="11:12" ht="15.75" customHeight="1">
      <c r="K7855" s="33" t="s">
        <v>1136</v>
      </c>
      <c r="L7855" s="3" t="str">
        <f>VLOOKUP(K7855,Master_CPT_List!A:B,2,0)</f>
        <v>INJECTION, IXIFI, 10 MG</v>
      </c>
    </row>
    <row r="7856" spans="11:12" ht="15.75" customHeight="1">
      <c r="K7856" s="28" t="s">
        <v>1137</v>
      </c>
      <c r="L7856" s="3" t="e">
        <f>VLOOKUP(K7856,Master_CPT_List!A:B,2,0)</f>
        <v>#N/A</v>
      </c>
    </row>
    <row r="7857" spans="11:12" ht="15.75" customHeight="1">
      <c r="K7857" s="33" t="s">
        <v>1138</v>
      </c>
      <c r="L7857" s="3" t="str">
        <f>VLOOKUP(K7857,Master_CPT_List!A:B,2,0)</f>
        <v>INJECTION, PEGFILGRASTIM-CBQV, BIOSIMILAR, (UDENYCA), 0.5 MG.</v>
      </c>
    </row>
    <row r="7858" spans="11:12" ht="15.75" customHeight="1">
      <c r="K7858" s="33" t="s">
        <v>1139</v>
      </c>
      <c r="L7858" s="3" t="str">
        <f>VLOOKUP(K7858,Master_CPT_List!A:B,2,0)</f>
        <v>INJ ONTRUZANT 10 MG</v>
      </c>
    </row>
    <row r="7859" spans="11:12" ht="15.75" customHeight="1">
      <c r="K7859" s="33" t="s">
        <v>1140</v>
      </c>
      <c r="L7859" s="3" t="str">
        <f>VLOOKUP(K7859,Master_CPT_List!A:B,2,0)</f>
        <v>INJ HERZUMA 10 MG</v>
      </c>
    </row>
    <row r="7860" spans="11:12" ht="15.75" customHeight="1">
      <c r="K7860" s="33" t="s">
        <v>1141</v>
      </c>
      <c r="L7860" s="3" t="str">
        <f>VLOOKUP(K7860,Master_CPT_List!A:B,2,0)</f>
        <v>INJ  OGIVRI 10 MG</v>
      </c>
    </row>
    <row r="7861" spans="11:12" ht="15.75" customHeight="1">
      <c r="K7861" s="33" t="s">
        <v>1142</v>
      </c>
      <c r="L7861" s="3" t="str">
        <f>VLOOKUP(K7861,Master_CPT_List!A:B,2,0)</f>
        <v>INJ RITUXIMAB-ABBS BIO 10 MG</v>
      </c>
    </row>
    <row r="7862" spans="11:12" ht="15.75" customHeight="1">
      <c r="K7862" s="33" t="s">
        <v>1143</v>
      </c>
      <c r="L7862" s="3" t="str">
        <f>VLOOKUP(K7862,Master_CPT_List!A:B,2,0)</f>
        <v>INJ., TRAZIMERA, 10 MG</v>
      </c>
    </row>
    <row r="7863" spans="11:12" ht="15.75" customHeight="1">
      <c r="K7863" s="33" t="s">
        <v>1144</v>
      </c>
      <c r="L7863" s="3" t="str">
        <f>VLOOKUP(K7863,Master_CPT_List!A:B,2,0)</f>
        <v>INJ., KANJINTI, 10 MG</v>
      </c>
    </row>
    <row r="7864" spans="11:12" ht="15.75" customHeight="1">
      <c r="K7864" s="33" t="s">
        <v>1145</v>
      </c>
      <c r="L7864" s="3" t="str">
        <f>VLOOKUP(K7864,Master_CPT_List!A:B,2,0)</f>
        <v>INJ., ZIRABEV, 10 MG</v>
      </c>
    </row>
    <row r="7865" spans="11:12" ht="15.75" customHeight="1">
      <c r="K7865" s="28" t="s">
        <v>1146</v>
      </c>
      <c r="L7865" s="3" t="str">
        <f>VLOOKUP(K7865,Master_CPT_List!A:B,2,0)</f>
        <v>INJ SULF HEXA LIPID MICROSPH</v>
      </c>
    </row>
    <row r="7866" spans="11:12" ht="15.75" customHeight="1">
      <c r="K7866" s="31" t="s">
        <v>493</v>
      </c>
      <c r="L7866" s="3" t="str">
        <f>VLOOKUP(K7866,Master_CPT_List!A:B,2,0)</f>
        <v>LOCM &gt;= 400 MG/ML IODINE,1ML</v>
      </c>
    </row>
    <row r="7867" spans="11:12" ht="15.75" customHeight="1">
      <c r="K7867" s="31" t="s">
        <v>489</v>
      </c>
      <c r="L7867" s="3" t="str">
        <f>VLOOKUP(K7867,Master_CPT_List!A:B,2,0)</f>
        <v>INJ FE-BASED MR CONTRAST,1ML</v>
      </c>
    </row>
    <row r="7868" spans="11:12" ht="15.75" customHeight="1">
      <c r="K7868" s="31" t="s">
        <v>491</v>
      </c>
      <c r="L7868" s="3" t="str">
        <f>VLOOKUP(K7868,Master_CPT_List!A:B,2,0)</f>
        <v>ORAL MR CONTRAST, 100 ML</v>
      </c>
    </row>
    <row r="7869" spans="11:12" ht="15.75" customHeight="1">
      <c r="K7869" s="28" t="s">
        <v>1147</v>
      </c>
      <c r="L7869" s="3" t="str">
        <f>VLOOKUP(K7869,Master_CPT_List!A:B,2,0)</f>
        <v>INJ PERFLEXANE LIP MICROS,ML</v>
      </c>
    </row>
    <row r="7870" spans="11:12" ht="15.75" customHeight="1">
      <c r="K7870" s="28" t="s">
        <v>1148</v>
      </c>
      <c r="L7870" s="3" t="str">
        <f>VLOOKUP(K7870,Master_CPT_List!A:B,2,0)</f>
        <v>INJ OCTAFLUOROPROPANE MIC,ML</v>
      </c>
    </row>
    <row r="7871" spans="11:12" ht="15.75" customHeight="1">
      <c r="K7871" s="28" t="s">
        <v>1149</v>
      </c>
      <c r="L7871" s="3" t="str">
        <f>VLOOKUP(K7871,Master_CPT_List!A:B,2,0)</f>
        <v>INJ PERFLUTREN LIP MICROS,ML</v>
      </c>
    </row>
    <row r="7872" spans="11:12" ht="15.75" customHeight="1">
      <c r="K7872" s="31" t="s">
        <v>475</v>
      </c>
      <c r="L7872" s="3" t="str">
        <f>VLOOKUP(K7872,Master_CPT_List!A:B,2,0)</f>
        <v>HOCM &lt;=149 MG/ML IODINE, 1ML</v>
      </c>
    </row>
    <row r="7873" spans="11:12" ht="15.75" customHeight="1">
      <c r="K7873" s="31" t="s">
        <v>477</v>
      </c>
      <c r="L7873" s="3" t="str">
        <f>VLOOKUP(K7873,Master_CPT_List!A:B,2,0)</f>
        <v>HOCM 150-199MG/ML IODINE,1ML</v>
      </c>
    </row>
    <row r="7874" spans="11:12" ht="15.75" customHeight="1">
      <c r="K7874" s="31" t="s">
        <v>479</v>
      </c>
      <c r="L7874" s="3" t="str">
        <f>VLOOKUP(K7874,Master_CPT_List!A:B,2,0)</f>
        <v>HOCM 200-249MG/ML IODINE,1ML</v>
      </c>
    </row>
    <row r="7875" spans="11:12" ht="15.75" customHeight="1">
      <c r="K7875" s="31" t="s">
        <v>481</v>
      </c>
      <c r="L7875" s="3" t="str">
        <f>VLOOKUP(K7875,Master_CPT_List!A:B,2,0)</f>
        <v>HOCM 250-299MG/ML IODINE,1ML</v>
      </c>
    </row>
    <row r="7876" spans="11:12" ht="15.75" customHeight="1">
      <c r="K7876" s="31" t="s">
        <v>483</v>
      </c>
      <c r="L7876" s="3" t="str">
        <f>VLOOKUP(K7876,Master_CPT_List!A:B,2,0)</f>
        <v>HOCM 300-349MG/ML IODINE,1ML</v>
      </c>
    </row>
    <row r="7877" spans="11:12" ht="15.75" customHeight="1">
      <c r="K7877" s="31" t="s">
        <v>485</v>
      </c>
      <c r="L7877" s="3" t="str">
        <f>VLOOKUP(K7877,Master_CPT_List!A:B,2,0)</f>
        <v>HOCM 350-399MG/ML IODINE,1ML</v>
      </c>
    </row>
    <row r="7878" spans="11:12" ht="15.75" customHeight="1">
      <c r="K7878" s="31" t="s">
        <v>487</v>
      </c>
      <c r="L7878" s="3" t="str">
        <f>VLOOKUP(K7878,Master_CPT_List!A:B,2,0)</f>
        <v>HOCM&gt;= 400MG/ML IODINE, 1ML</v>
      </c>
    </row>
    <row r="7879" spans="11:12" ht="15.75" customHeight="1">
      <c r="K7879" s="31" t="s">
        <v>466</v>
      </c>
      <c r="L7879" s="3" t="str">
        <f>VLOOKUP(K7879,Master_CPT_List!A:B,2,0)</f>
        <v>LOCM 100-199MG/ML IODINE,1ML</v>
      </c>
    </row>
    <row r="7880" spans="11:12" ht="15.75" customHeight="1">
      <c r="K7880" s="31" t="s">
        <v>468</v>
      </c>
      <c r="L7880" s="3" t="str">
        <f>VLOOKUP(K7880,Master_CPT_List!A:B,2,0)</f>
        <v>LOCM 200-299MG/ML IODINE,1ML</v>
      </c>
    </row>
    <row r="7881" spans="11:12" ht="15.75" customHeight="1">
      <c r="K7881" s="31" t="s">
        <v>470</v>
      </c>
      <c r="L7881" s="3" t="str">
        <f>VLOOKUP(K7881,Master_CPT_List!A:B,2,0)</f>
        <v>LOCM 300-399MG/ML IODINE,1ML</v>
      </c>
    </row>
    <row r="7882" spans="11:12" ht="15.75" customHeight="1">
      <c r="K7882" s="33" t="s">
        <v>1150</v>
      </c>
      <c r="L7882" s="3" t="str">
        <f>VLOOKUP(K7882,Master_CPT_List!A:B,2,0)</f>
        <v>VISUALIZATION ADJUNCT</v>
      </c>
    </row>
    <row r="7883" spans="11:12" ht="15.75" customHeight="1">
      <c r="K7883" s="31" t="s">
        <v>464</v>
      </c>
      <c r="L7883" s="3" t="str">
        <f>VLOOKUP(K7883,Master_CPT_List!A:B,2,0)</f>
        <v>NON-HEU TC-99M ADD-ON/DOSE</v>
      </c>
    </row>
    <row r="7884" spans="11:12" ht="15.75" customHeight="1">
      <c r="K7884" s="31" t="s">
        <v>460</v>
      </c>
      <c r="L7884" s="3" t="str">
        <f>VLOOKUP(K7884,Master_CPT_List!A:B,2,0)</f>
        <v>FLUTEMETAMOL F18, DIAGNOSTIC, PER STUDY DOSE, UP TO 5 MILLICURIES</v>
      </c>
    </row>
    <row r="7885" spans="11:12" ht="15.75" customHeight="1">
      <c r="K7885" s="31" t="s">
        <v>462</v>
      </c>
      <c r="L7885" s="3" t="str">
        <f>VLOOKUP(K7885,Master_CPT_List!A:B,2,0)</f>
        <v>FLORBETABEN F18, DIAGNOSTIC, PER STUDY DOSE, UP TO 8.1 MILLICURIES</v>
      </c>
    </row>
    <row r="7886" spans="11:12" ht="15.75" customHeight="1">
      <c r="K7886" s="28" t="s">
        <v>1151</v>
      </c>
      <c r="L7886" s="3" t="e">
        <f>VLOOKUP(K7886,Master_CPT_List!A:B,2,0)</f>
        <v>#N/A</v>
      </c>
    </row>
    <row r="7887" spans="11:12" ht="15.75" customHeight="1">
      <c r="K7887" s="28" t="s">
        <v>1152</v>
      </c>
      <c r="L7887" s="3" t="e">
        <f>VLOOKUP(K7887,Master_CPT_List!A:B,2,0)</f>
        <v>#N/A</v>
      </c>
    </row>
    <row r="7888" spans="11:12" ht="15.75" customHeight="1">
      <c r="K7888" s="28" t="s">
        <v>1153</v>
      </c>
      <c r="L7888" s="3" t="str">
        <f>VLOOKUP(K7888,Master_CPT_List!A:B,2,0)</f>
        <v>BUTORPHANOL TARTRATE, NASAL</v>
      </c>
    </row>
    <row r="7889" spans="11:12" ht="15.75" customHeight="1">
      <c r="K7889" s="28" t="s">
        <v>1154</v>
      </c>
      <c r="L7889" s="3" t="str">
        <f>VLOOKUP(K7889,Master_CPT_List!A:B,2,0)</f>
        <v>TACRINE HYDROCHLORIDE, 10 MG</v>
      </c>
    </row>
    <row r="7890" spans="11:12" ht="15.75" customHeight="1">
      <c r="K7890" s="28" t="s">
        <v>1155</v>
      </c>
      <c r="L7890" s="3" t="str">
        <f>VLOOKUP(K7890,Master_CPT_List!A:B,2,0)</f>
        <v>INJECTION, AMINOCAPROIC ACID</v>
      </c>
    </row>
    <row r="7891" spans="11:12" ht="15.75" customHeight="1">
      <c r="K7891" s="28" t="s">
        <v>1156</v>
      </c>
      <c r="L7891" s="3" t="str">
        <f>VLOOKUP(K7891,Master_CPT_List!A:B,2,0)</f>
        <v>INJECTION, BUPIVICAINE HYDRO</v>
      </c>
    </row>
    <row r="7892" spans="11:12" ht="15.75" customHeight="1">
      <c r="K7892" s="28" t="s">
        <v>1157</v>
      </c>
      <c r="L7892" s="3" t="str">
        <f>VLOOKUP(K7892,Master_CPT_List!A:B,2,0)</f>
        <v>INJECTION, CEFOPERAZONE SOD</v>
      </c>
    </row>
    <row r="7893" spans="11:12" ht="15.75" customHeight="1">
      <c r="K7893" s="28" t="s">
        <v>1158</v>
      </c>
      <c r="L7893" s="3" t="str">
        <f>VLOOKUP(K7893,Master_CPT_List!A:B,2,0)</f>
        <v>INJECTION, CIMETIDINE HYDROC</v>
      </c>
    </row>
    <row r="7894" spans="11:12" ht="15.75" customHeight="1">
      <c r="K7894" s="28" t="s">
        <v>1159</v>
      </c>
      <c r="L7894" s="3" t="str">
        <f>VLOOKUP(K7894,Master_CPT_List!A:B,2,0)</f>
        <v>INJECTION, FAMOTIDINE, 20 MG</v>
      </c>
    </row>
    <row r="7895" spans="11:12" ht="15.75" customHeight="1">
      <c r="K7895" s="28" t="s">
        <v>1160</v>
      </c>
      <c r="L7895" s="3" t="str">
        <f>VLOOKUP(K7895,Master_CPT_List!A:B,2,0)</f>
        <v>INJECTION, METRONIDAZOLE</v>
      </c>
    </row>
    <row r="7896" spans="11:12" ht="15.75" customHeight="1">
      <c r="K7896" s="28" t="s">
        <v>1161</v>
      </c>
      <c r="L7896" s="3" t="str">
        <f>VLOOKUP(K7896,Master_CPT_List!A:B,2,0)</f>
        <v>INJECTION, NAFCILLIN SODIUM</v>
      </c>
    </row>
    <row r="7897" spans="11:12" ht="15.75" customHeight="1">
      <c r="K7897" s="28" t="s">
        <v>1162</v>
      </c>
      <c r="L7897" s="3" t="str">
        <f>VLOOKUP(K7897,Master_CPT_List!A:B,2,0)</f>
        <v>INJECTION, OFLOXACIN, 400 MG</v>
      </c>
    </row>
    <row r="7898" spans="11:12" ht="15.75" customHeight="1">
      <c r="K7898" s="28" t="s">
        <v>1163</v>
      </c>
      <c r="L7898" s="3" t="str">
        <f>VLOOKUP(K7898,Master_CPT_List!A:B,2,0)</f>
        <v>INJECTION, SULFAMETHOXAZOLE</v>
      </c>
    </row>
    <row r="7899" spans="11:12" ht="15.75" customHeight="1">
      <c r="K7899" s="28" t="s">
        <v>1164</v>
      </c>
      <c r="L7899" s="3" t="str">
        <f>VLOOKUP(K7899,Master_CPT_List!A:B,2,0)</f>
        <v>INJECTION, TICARCILLIN DISOD</v>
      </c>
    </row>
    <row r="7900" spans="11:12" ht="15.75" customHeight="1">
      <c r="K7900" s="28" t="s">
        <v>1165</v>
      </c>
      <c r="L7900" s="3" t="str">
        <f>VLOOKUP(K7900,Master_CPT_List!A:B,2,0)</f>
        <v>INJECTION, AZTREONAM, 500 MG</v>
      </c>
    </row>
    <row r="7901" spans="11:12" ht="15.75" customHeight="1">
      <c r="K7901" s="28" t="s">
        <v>1166</v>
      </c>
      <c r="L7901" s="3" t="str">
        <f>VLOOKUP(K7901,Master_CPT_List!A:B,2,0)</f>
        <v>INJECTION, CEFOTETAN DISODIU</v>
      </c>
    </row>
    <row r="7902" spans="11:12" ht="15.75" customHeight="1">
      <c r="K7902" s="28" t="s">
        <v>1167</v>
      </c>
      <c r="L7902" s="3" t="str">
        <f>VLOOKUP(K7902,Master_CPT_List!A:B,2,0)</f>
        <v>INJECTION, CLINDAMYCIN PHOSP</v>
      </c>
    </row>
    <row r="7903" spans="11:12" ht="15.75" customHeight="1">
      <c r="K7903" s="28" t="s">
        <v>1168</v>
      </c>
      <c r="L7903" s="3" t="str">
        <f>VLOOKUP(K7903,Master_CPT_List!A:B,2,0)</f>
        <v>INJECTION, FOSPHENYTOIN SODI</v>
      </c>
    </row>
    <row r="7904" spans="11:12" ht="15.75" customHeight="1">
      <c r="K7904" s="28" t="s">
        <v>1169</v>
      </c>
      <c r="L7904" s="3" t="str">
        <f>VLOOKUP(K7904,Master_CPT_List!A:B,2,0)</f>
        <v>INJECTION, PENTAMIDINE ISETH</v>
      </c>
    </row>
    <row r="7905" spans="11:12" ht="15.75" customHeight="1">
      <c r="K7905" s="28" t="s">
        <v>1170</v>
      </c>
      <c r="L7905" s="3" t="str">
        <f>VLOOKUP(K7905,Master_CPT_List!A:B,2,0)</f>
        <v>INJECTION, PIPERACILLIN SODI</v>
      </c>
    </row>
    <row r="7906" spans="11:12" ht="15.75" customHeight="1">
      <c r="K7906" s="28" t="s">
        <v>1171</v>
      </c>
      <c r="L7906" s="3" t="str">
        <f>VLOOKUP(K7906,Master_CPT_List!A:B,2,0)</f>
        <v>IMATINIB 100 MG</v>
      </c>
    </row>
    <row r="7907" spans="11:12" ht="15.75" customHeight="1">
      <c r="K7907" s="28" t="s">
        <v>1172</v>
      </c>
      <c r="L7907" s="3" t="str">
        <f>VLOOKUP(K7907,Master_CPT_List!A:B,2,0)</f>
        <v>SILDENAFIL CITRATE, 25 MG</v>
      </c>
    </row>
    <row r="7908" spans="11:12" ht="15.75" customHeight="1">
      <c r="K7908" s="28" t="s">
        <v>1173</v>
      </c>
      <c r="L7908" s="3" t="str">
        <f>VLOOKUP(K7908,Master_CPT_List!A:B,2,0)</f>
        <v>GRANISETRON 1MG</v>
      </c>
    </row>
    <row r="7909" spans="11:12" ht="15.75" customHeight="1">
      <c r="K7909" s="28" t="s">
        <v>1174</v>
      </c>
      <c r="L7909" s="3" t="str">
        <f>VLOOKUP(K7909,Master_CPT_List!A:B,2,0)</f>
        <v>HYDROMORPHONE 250 MG</v>
      </c>
    </row>
    <row r="7910" spans="11:12" ht="15.75" customHeight="1">
      <c r="K7910" s="28" t="s">
        <v>1175</v>
      </c>
      <c r="L7910" s="3" t="str">
        <f>VLOOKUP(K7910,Master_CPT_List!A:B,2,0)</f>
        <v>MORPHINE 500 MG</v>
      </c>
    </row>
    <row r="7911" spans="11:12" ht="15.75" customHeight="1">
      <c r="K7911" s="28" t="s">
        <v>1176</v>
      </c>
      <c r="L7911" s="3" t="str">
        <f>VLOOKUP(K7911,Master_CPT_List!A:B,2,0)</f>
        <v>ZIDOVUDINE, ORAL, 100 MG</v>
      </c>
    </row>
    <row r="7912" spans="11:12" ht="15.75" customHeight="1">
      <c r="K7912" s="28" t="s">
        <v>1177</v>
      </c>
      <c r="L7912" s="3" t="str">
        <f>VLOOKUP(K7912,Master_CPT_List!A:B,2,0)</f>
        <v>BUPROPION HCL SR 60 TABLETS</v>
      </c>
    </row>
    <row r="7913" spans="11:12" ht="15.75" customHeight="1">
      <c r="K7913" s="28" t="s">
        <v>1178</v>
      </c>
      <c r="L7913" s="3" t="str">
        <f>VLOOKUP(K7913,Master_CPT_List!A:B,2,0)</f>
        <v>MERCAPTOPURINE 50 MG</v>
      </c>
    </row>
    <row r="7914" spans="11:12" ht="15.75" customHeight="1">
      <c r="K7914" s="28" t="s">
        <v>1179</v>
      </c>
      <c r="L7914" s="3" t="str">
        <f>VLOOKUP(K7914,Master_CPT_List!A:B,2,0)</f>
        <v>METHADONE ORAL 5MG</v>
      </c>
    </row>
    <row r="7915" spans="11:12" ht="15.75" customHeight="1">
      <c r="K7915" s="28" t="s">
        <v>1180</v>
      </c>
      <c r="L7915" s="3" t="str">
        <f>VLOOKUP(K7915,Master_CPT_List!A:B,2,0)</f>
        <v>TRETINOIN TOPICAL 5 G</v>
      </c>
    </row>
    <row r="7916" spans="11:12" ht="15.75" customHeight="1">
      <c r="K7916" s="28" t="s">
        <v>1181</v>
      </c>
      <c r="L7916" s="3" t="str">
        <f>VLOOKUP(K7916,Master_CPT_List!A:B,2,0)</f>
        <v>ONDANSETRON 4 MG</v>
      </c>
    </row>
    <row r="7917" spans="11:12" ht="15.75" customHeight="1">
      <c r="K7917" s="28" t="s">
        <v>1182</v>
      </c>
      <c r="L7917" s="3" t="str">
        <f>VLOOKUP(K7917,Master_CPT_List!A:B,2,0)</f>
        <v>INJ MENOTROPINS 75 IU</v>
      </c>
    </row>
    <row r="7918" spans="11:12" ht="15.75" customHeight="1">
      <c r="K7918" s="28" t="s">
        <v>1183</v>
      </c>
      <c r="L7918" s="3" t="str">
        <f>VLOOKUP(K7918,Master_CPT_List!A:B,2,0)</f>
        <v>INJ FOLLITROPIN ALFA 75 IU</v>
      </c>
    </row>
    <row r="7919" spans="11:12" ht="15.75" customHeight="1">
      <c r="K7919" s="28" t="s">
        <v>1184</v>
      </c>
      <c r="L7919" s="3" t="str">
        <f>VLOOKUP(K7919,Master_CPT_List!A:B,2,0)</f>
        <v>INJ FOLLITROPIN BETA 75 IU</v>
      </c>
    </row>
    <row r="7920" spans="11:12" ht="15.75" customHeight="1">
      <c r="K7920" s="28" t="s">
        <v>1185</v>
      </c>
      <c r="L7920" s="3" t="str">
        <f>VLOOKUP(K7920,Master_CPT_List!A:B,2,0)</f>
        <v>INJ GANIRELIX ACETAT 250 MCG</v>
      </c>
    </row>
    <row r="7921" spans="11:12" ht="15.75" customHeight="1">
      <c r="K7921" s="28" t="s">
        <v>1186</v>
      </c>
      <c r="L7921" s="3" t="str">
        <f>VLOOKUP(K7921,Master_CPT_List!A:B,2,0)</f>
        <v>CLOZAPINE, 25 MG</v>
      </c>
    </row>
    <row r="7922" spans="11:12" ht="15.75" customHeight="1">
      <c r="K7922" s="28" t="s">
        <v>1187</v>
      </c>
      <c r="L7922" s="3" t="str">
        <f>VLOOKUP(K7922,Master_CPT_List!A:B,2,0)</f>
        <v>DIDANOSINE, 25 MG</v>
      </c>
    </row>
    <row r="7923" spans="11:12" ht="15.75" customHeight="1">
      <c r="K7923" s="28" t="s">
        <v>1188</v>
      </c>
      <c r="L7923" s="3" t="str">
        <f>VLOOKUP(K7923,Master_CPT_List!A:B,2,0)</f>
        <v>FINASTERIDE, 5 MG</v>
      </c>
    </row>
    <row r="7924" spans="11:12" ht="15.75" customHeight="1">
      <c r="K7924" s="28" t="s">
        <v>1189</v>
      </c>
      <c r="L7924" s="3" t="str">
        <f>VLOOKUP(K7924,Master_CPT_List!A:B,2,0)</f>
        <v>MINOXIDIL, 10 MG</v>
      </c>
    </row>
    <row r="7925" spans="11:12" ht="15.75" customHeight="1">
      <c r="K7925" s="28" t="s">
        <v>1190</v>
      </c>
      <c r="L7925" s="3" t="str">
        <f>VLOOKUP(K7925,Master_CPT_List!A:B,2,0)</f>
        <v>SAQUINAVIR, 200 MG</v>
      </c>
    </row>
    <row r="7926" spans="11:12" ht="15.75" customHeight="1">
      <c r="K7926" s="33" t="s">
        <v>1191</v>
      </c>
      <c r="L7926" s="3" t="str">
        <f>VLOOKUP(K7926,Master_CPT_List!A:B,2,0)</f>
        <v>COLISTIMETHATE INH SOL MG</v>
      </c>
    </row>
    <row r="7927" spans="11:12" ht="15.75" customHeight="1">
      <c r="K7927" s="28" t="s">
        <v>1192</v>
      </c>
      <c r="L7927" s="3" t="str">
        <f>VLOOKUP(K7927,Master_CPT_List!A:B,2,0)</f>
        <v>PEG INTERFERON ALFA-2A/180</v>
      </c>
    </row>
    <row r="7928" spans="11:12" ht="15.75" customHeight="1">
      <c r="K7928" s="28" t="s">
        <v>1193</v>
      </c>
      <c r="L7928" s="3" t="str">
        <f>VLOOKUP(K7928,Master_CPT_List!A:B,2,0)</f>
        <v>PEG INTERFERON ALFA-2B/10</v>
      </c>
    </row>
    <row r="7929" spans="11:12" ht="15.75" customHeight="1">
      <c r="K7929" s="33" t="s">
        <v>1194</v>
      </c>
      <c r="L7929" s="3" t="str">
        <f>VLOOKUP(K7929,Master_CPT_List!A:B,2,0)</f>
        <v>EPOPROSTENOL DILUTANT</v>
      </c>
    </row>
    <row r="7930" spans="11:12" ht="15.75" customHeight="1">
      <c r="K7930" s="28" t="s">
        <v>1195</v>
      </c>
      <c r="L7930" s="3" t="str">
        <f>VLOOKUP(K7930,Master_CPT_List!A:B,2,0)</f>
        <v>EXEMESTANE, 25 MG</v>
      </c>
    </row>
    <row r="7931" spans="11:12" ht="15.75" customHeight="1">
      <c r="K7931" s="28" t="s">
        <v>1196</v>
      </c>
      <c r="L7931" s="3" t="str">
        <f>VLOOKUP(K7931,Master_CPT_List!A:B,2,0)</f>
        <v>BECAPLERMIN GEL 1%, 0.5 GM</v>
      </c>
    </row>
    <row r="7932" spans="11:12" ht="15.75" customHeight="1">
      <c r="K7932" s="28" t="s">
        <v>1197</v>
      </c>
      <c r="L7932" s="3" t="str">
        <f>VLOOKUP(K7932,Master_CPT_List!A:B,2,0)</f>
        <v>DEXTROAMPHETAMINE</v>
      </c>
    </row>
    <row r="7933" spans="11:12" ht="15.75" customHeight="1">
      <c r="K7933" s="28" t="s">
        <v>1198</v>
      </c>
      <c r="L7933" s="3" t="str">
        <f>VLOOKUP(K7933,Master_CPT_List!A:B,2,0)</f>
        <v>INJECTION PANTROPRAZOLE</v>
      </c>
    </row>
    <row r="7934" spans="11:12" ht="15.75" customHeight="1">
      <c r="K7934" s="28" t="s">
        <v>1199</v>
      </c>
      <c r="L7934" s="3" t="str">
        <f>VLOOKUP(K7934,Master_CPT_List!A:B,2,0)</f>
        <v>INJ OLANZAPINE 2.5MG</v>
      </c>
    </row>
    <row r="7935" spans="11:12" ht="15.75" customHeight="1">
      <c r="K7935" s="33" t="s">
        <v>1200</v>
      </c>
      <c r="L7935" s="3" t="str">
        <f>VLOOKUP(K7935,Master_CPT_List!A:B,2,0)</f>
        <v>CALCITROL</v>
      </c>
    </row>
    <row r="7936" spans="11:12" ht="15.75" customHeight="1">
      <c r="K7936" s="28" t="s">
        <v>1201</v>
      </c>
      <c r="L7936" s="3" t="str">
        <f>VLOOKUP(K7936,Master_CPT_List!A:B,2,0)</f>
        <v>ANASTROZOLE 1 MG</v>
      </c>
    </row>
    <row r="7937" spans="11:12" ht="15.75" customHeight="1">
      <c r="K7937" s="28" t="s">
        <v>1202</v>
      </c>
      <c r="L7937" s="3" t="str">
        <f>VLOOKUP(K7937,Master_CPT_List!A:B,2,0)</f>
        <v>BUMETANIDE 0.5 MG</v>
      </c>
    </row>
    <row r="7938" spans="11:12" ht="15.75" customHeight="1">
      <c r="K7938" s="28" t="s">
        <v>1203</v>
      </c>
      <c r="L7938" s="3" t="str">
        <f>VLOOKUP(K7938,Master_CPT_List!A:B,2,0)</f>
        <v>CHLORAMBUCIL 2 MG</v>
      </c>
    </row>
    <row r="7939" spans="11:12" ht="15.75" customHeight="1">
      <c r="K7939" s="28" t="s">
        <v>1204</v>
      </c>
      <c r="L7939" s="3" t="str">
        <f>VLOOKUP(K7939,Master_CPT_List!A:B,2,0)</f>
        <v>DOLASETRON 50 MG</v>
      </c>
    </row>
    <row r="7940" spans="11:12" ht="15.75" customHeight="1">
      <c r="K7940" s="28" t="s">
        <v>1205</v>
      </c>
      <c r="L7940" s="3" t="str">
        <f>VLOOKUP(K7940,Master_CPT_List!A:B,2,0)</f>
        <v>FLUTAMIDE 125 MG</v>
      </c>
    </row>
    <row r="7941" spans="11:12" ht="15.75" customHeight="1">
      <c r="K7941" s="28" t="s">
        <v>1206</v>
      </c>
      <c r="L7941" s="3" t="str">
        <f>VLOOKUP(K7941,Master_CPT_List!A:B,2,0)</f>
        <v>HYDROXYUREA 500 MG</v>
      </c>
    </row>
    <row r="7942" spans="11:12" ht="15.75" customHeight="1">
      <c r="K7942" s="28" t="s">
        <v>1207</v>
      </c>
      <c r="L7942" s="3" t="str">
        <f>VLOOKUP(K7942,Master_CPT_List!A:B,2,0)</f>
        <v>LEVAMISOLE 50 MG</v>
      </c>
    </row>
    <row r="7943" spans="11:12" ht="15.75" customHeight="1">
      <c r="K7943" s="28" t="s">
        <v>1209</v>
      </c>
      <c r="L7943" s="3" t="str">
        <f>VLOOKUP(K7943,Master_CPT_List!A:B,2,0)</f>
        <v>LOMUSTINE 10 MG</v>
      </c>
    </row>
    <row r="7944" spans="11:12" ht="15.75" customHeight="1">
      <c r="K7944" s="28" t="s">
        <v>1210</v>
      </c>
      <c r="L7944" s="3" t="str">
        <f>VLOOKUP(K7944,Master_CPT_List!A:B,2,0)</f>
        <v>MEGESTROL 20 MG</v>
      </c>
    </row>
    <row r="7945" spans="11:12" ht="15.75" customHeight="1">
      <c r="K7945" s="28" t="s">
        <v>1211</v>
      </c>
      <c r="L7945" s="3" t="str">
        <f>VLOOKUP(K7945,Master_CPT_List!A:B,2,0)</f>
        <v>PROCARBAZINE, ORAL</v>
      </c>
    </row>
    <row r="7946" spans="11:12" ht="15.75" customHeight="1">
      <c r="K7946" s="28" t="s">
        <v>1212</v>
      </c>
      <c r="L7946" s="3" t="str">
        <f>VLOOKUP(K7946,Master_CPT_List!A:B,2,0)</f>
        <v>PROCHLORPERAZINE 5 MG</v>
      </c>
    </row>
    <row r="7947" spans="11:12" ht="15.75" customHeight="1">
      <c r="K7947" s="28" t="s">
        <v>1213</v>
      </c>
      <c r="L7947" s="3" t="str">
        <f>VLOOKUP(K7947,Master_CPT_List!A:B,2,0)</f>
        <v>TAMOXIFEN 10 MG</v>
      </c>
    </row>
    <row r="7948" spans="11:12" ht="15.75" customHeight="1">
      <c r="K7948" s="28" t="s">
        <v>1214</v>
      </c>
      <c r="L7948" s="3" t="str">
        <f>VLOOKUP(K7948,Master_CPT_List!A:B,2,0)</f>
        <v>TESTOSTERONE PELLET 75 MG</v>
      </c>
    </row>
    <row r="7949" spans="11:12" ht="15.75" customHeight="1">
      <c r="K7949" s="28" t="s">
        <v>1215</v>
      </c>
      <c r="L7949" s="3" t="str">
        <f>VLOOKUP(K7949,Master_CPT_List!A:B,2,0)</f>
        <v>MIFEPRISTONE, ORAL, 200 MG</v>
      </c>
    </row>
    <row r="7950" spans="11:12" ht="15.75" customHeight="1">
      <c r="K7950" s="28" t="s">
        <v>1216</v>
      </c>
      <c r="L7950" s="3" t="str">
        <f>VLOOKUP(K7950,Master_CPT_List!A:B,2,0)</f>
        <v>MISOPROSTOL, ORAL, 200 MCG</v>
      </c>
    </row>
    <row r="7951" spans="11:12" ht="15.75" customHeight="1">
      <c r="K7951" s="33" t="s">
        <v>1217</v>
      </c>
      <c r="L7951" s="3" t="str">
        <f>VLOOKUP(K7951,Master_CPT_List!A:B,2,0)</f>
        <v>VITAMIN SUPPL 100 CAPS</v>
      </c>
    </row>
    <row r="7952" spans="11:12" ht="15.75" customHeight="1">
      <c r="K7952" s="33" t="s">
        <v>1218</v>
      </c>
      <c r="L7952" s="3" t="str">
        <f>VLOOKUP(K7952,Master_CPT_List!A:B,2,0)</f>
        <v>DOSE OPTIMIZATION AUC - 5FU</v>
      </c>
    </row>
    <row r="7953" spans="11:12" ht="15.75" customHeight="1">
      <c r="K7953" s="28" t="s">
        <v>1279</v>
      </c>
      <c r="L7953" s="3" t="str">
        <f>VLOOKUP(K7953,Master_CPT_List!A:B,2,0)</f>
        <v>NICOTINE PATCH LEGEND</v>
      </c>
    </row>
    <row r="7954" spans="11:12" ht="15.75" customHeight="1">
      <c r="K7954" s="28" t="s">
        <v>1280</v>
      </c>
      <c r="L7954" s="3" t="str">
        <f>VLOOKUP(K7954,Master_CPT_List!A:B,2,0)</f>
        <v>CONTRACEPTIVE PILLS FOR BC</v>
      </c>
    </row>
    <row r="7955" spans="11:12" ht="15.75" customHeight="1">
      <c r="K7955" s="28" t="s">
        <v>1281</v>
      </c>
      <c r="L7955" s="3" t="str">
        <f>VLOOKUP(K7955,Master_CPT_List!A:B,2,0)</f>
        <v>SMOKING CESSATION GUM</v>
      </c>
    </row>
    <row r="7956" spans="11:12" ht="15.75" customHeight="1">
      <c r="K7956" s="28" t="s">
        <v>1282</v>
      </c>
      <c r="L7956" s="3" t="str">
        <f>VLOOKUP(K7956,Master_CPT_List!A:B,2,0)</f>
        <v>5% DEXTROSE AND 0.45% SALINE</v>
      </c>
    </row>
    <row r="7957" spans="11:12" ht="15.75" customHeight="1">
      <c r="K7957" s="28" t="s">
        <v>1283</v>
      </c>
      <c r="L7957" s="3" t="str">
        <f>VLOOKUP(K7957,Master_CPT_List!A:B,2,0)</f>
        <v>5% DEXTROSE WITH POTASSIUM</v>
      </c>
    </row>
    <row r="7958" spans="11:12" ht="15.75" customHeight="1">
      <c r="K7958" s="33" t="s">
        <v>1219</v>
      </c>
      <c r="L7958" s="3" t="str">
        <f>VLOOKUP(K7958,Master_CPT_List!A:B,2,0)</f>
        <v>INSULIN RAPID 5 U</v>
      </c>
    </row>
    <row r="7959" spans="11:12" ht="15.75" customHeight="1">
      <c r="K7959" s="33" t="s">
        <v>1220</v>
      </c>
      <c r="L7959" s="3" t="str">
        <f>VLOOKUP(K7959,Master_CPT_List!A:B,2,0)</f>
        <v>INSULIN MOST RAPID 5 U</v>
      </c>
    </row>
    <row r="7960" spans="11:12" ht="15.75" customHeight="1">
      <c r="K7960" s="33" t="s">
        <v>1221</v>
      </c>
      <c r="L7960" s="3" t="str">
        <f>VLOOKUP(K7960,Master_CPT_List!A:B,2,0)</f>
        <v>INSULIN INTERMED 5 U</v>
      </c>
    </row>
    <row r="7961" spans="11:12" ht="15.75" customHeight="1">
      <c r="K7961" s="33" t="s">
        <v>1222</v>
      </c>
      <c r="L7961" s="3" t="str">
        <f>VLOOKUP(K7961,Master_CPT_List!A:B,2,0)</f>
        <v>INSULIN LONG ACTING 5 U</v>
      </c>
    </row>
    <row r="7962" spans="11:12" ht="15.75" customHeight="1">
      <c r="K7962" s="28" t="s">
        <v>1284</v>
      </c>
      <c r="L7962" s="3" t="str">
        <f>VLOOKUP(K7962,Master_CPT_List!A:B,2,0)</f>
        <v>100 INSULIN SYRINGES</v>
      </c>
    </row>
  </sheetData>
  <autoFilter ref="A2:L5607"/>
  <mergeCells count="3">
    <mergeCell ref="A1:B1"/>
    <mergeCell ref="D1:E1"/>
    <mergeCell ref="G1:H1"/>
  </mergeCell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E1000"/>
  <sheetViews>
    <sheetView workbookViewId="0"/>
  </sheetViews>
  <sheetFormatPr defaultColWidth="12.59765625" defaultRowHeight="15" customHeight="1"/>
  <cols>
    <col min="1" max="2" width="7.59765625" customWidth="1"/>
    <col min="3" max="3" width="18" customWidth="1"/>
    <col min="4" max="5" width="11" customWidth="1"/>
    <col min="6" max="26" width="7.59765625" customWidth="1"/>
  </cols>
  <sheetData>
    <row r="1" spans="1:5" ht="14.4">
      <c r="A1" s="35" t="s">
        <v>1481</v>
      </c>
      <c r="B1" s="35" t="s">
        <v>1482</v>
      </c>
      <c r="C1" s="36" t="s">
        <v>1483</v>
      </c>
      <c r="D1" s="36" t="s">
        <v>24</v>
      </c>
      <c r="E1" s="36" t="s">
        <v>22</v>
      </c>
    </row>
    <row r="2" spans="1:5" ht="14.4">
      <c r="B2" s="3" t="s">
        <v>1484</v>
      </c>
      <c r="C2" s="1">
        <v>12408</v>
      </c>
      <c r="D2" s="1">
        <v>13000</v>
      </c>
      <c r="E2" s="1">
        <v>9621</v>
      </c>
    </row>
    <row r="3" spans="1:5" ht="14.4">
      <c r="A3" s="37">
        <v>1</v>
      </c>
      <c r="B3" s="37">
        <v>27.633900000000001</v>
      </c>
      <c r="C3" s="1">
        <v>342881.43119999999</v>
      </c>
      <c r="D3" s="1">
        <v>359240.7</v>
      </c>
      <c r="E3" s="1">
        <v>265865.75190000003</v>
      </c>
    </row>
    <row r="4" spans="1:5" ht="14.4">
      <c r="A4" s="37">
        <v>2</v>
      </c>
      <c r="B4" s="37">
        <v>14.0137</v>
      </c>
      <c r="C4" s="1">
        <v>173881.9896</v>
      </c>
      <c r="D4" s="1">
        <v>182178.1</v>
      </c>
      <c r="E4" s="1">
        <v>134825.8077</v>
      </c>
    </row>
    <row r="5" spans="1:5" ht="14.4">
      <c r="A5" s="37">
        <v>3</v>
      </c>
      <c r="B5" s="37">
        <v>18.953900000000001</v>
      </c>
      <c r="C5" s="1">
        <v>235179.99120000002</v>
      </c>
      <c r="D5" s="1">
        <v>246400.7</v>
      </c>
      <c r="E5" s="1">
        <v>182355.4719</v>
      </c>
    </row>
    <row r="6" spans="1:5" ht="14.4">
      <c r="A6" s="37">
        <v>4</v>
      </c>
      <c r="B6" s="37">
        <v>11.543799999999999</v>
      </c>
      <c r="C6" s="1">
        <v>143235.47039999999</v>
      </c>
      <c r="D6" s="1">
        <v>150069.4</v>
      </c>
      <c r="E6" s="1">
        <v>111062.8998</v>
      </c>
    </row>
    <row r="7" spans="1:5" ht="14.4">
      <c r="A7" s="37">
        <v>5</v>
      </c>
      <c r="B7" s="37">
        <v>10.3127</v>
      </c>
      <c r="C7" s="1">
        <v>127959.9816</v>
      </c>
      <c r="D7" s="1">
        <v>134065.1</v>
      </c>
      <c r="E7" s="1">
        <v>99218.486699999994</v>
      </c>
    </row>
    <row r="8" spans="1:5" ht="14.4">
      <c r="A8" s="37">
        <v>6</v>
      </c>
      <c r="B8" s="37">
        <v>4.8719000000000001</v>
      </c>
      <c r="C8" s="1">
        <v>60450.535199999998</v>
      </c>
      <c r="D8" s="1">
        <v>63334.700000000004</v>
      </c>
      <c r="E8" s="1">
        <v>46872.549899999998</v>
      </c>
    </row>
    <row r="9" spans="1:5" ht="14.4">
      <c r="A9" s="37">
        <v>7</v>
      </c>
      <c r="B9" s="37">
        <v>10.786300000000001</v>
      </c>
      <c r="C9" s="1">
        <v>133836.41040000002</v>
      </c>
      <c r="D9" s="1">
        <v>140221.9</v>
      </c>
      <c r="E9" s="1">
        <v>103774.99230000001</v>
      </c>
    </row>
    <row r="10" spans="1:5" ht="14.4">
      <c r="A10" s="37">
        <v>8</v>
      </c>
      <c r="B10" s="37">
        <v>5.6161000000000003</v>
      </c>
      <c r="C10" s="1">
        <v>69684.568800000008</v>
      </c>
      <c r="D10" s="1">
        <v>73009.3</v>
      </c>
      <c r="E10" s="1">
        <v>54032.498100000004</v>
      </c>
    </row>
    <row r="11" spans="1:5" ht="14.4">
      <c r="A11" s="37">
        <v>10</v>
      </c>
      <c r="B11" s="37">
        <v>3.9761000000000002</v>
      </c>
      <c r="C11" s="1">
        <v>49335.448800000006</v>
      </c>
      <c r="D11" s="1">
        <v>51689.3</v>
      </c>
      <c r="E11" s="1">
        <v>38254.058100000002</v>
      </c>
    </row>
    <row r="12" spans="1:5" ht="14.4">
      <c r="A12" s="37">
        <v>11</v>
      </c>
      <c r="B12" s="37">
        <v>4.9438000000000004</v>
      </c>
      <c r="C12" s="1">
        <v>61342.670400000003</v>
      </c>
      <c r="D12" s="1">
        <v>64269.400000000009</v>
      </c>
      <c r="E12" s="1">
        <v>47564.299800000001</v>
      </c>
    </row>
    <row r="13" spans="1:5" ht="14.4">
      <c r="A13" s="37">
        <v>12</v>
      </c>
      <c r="B13" s="37">
        <v>3.774</v>
      </c>
      <c r="C13" s="1">
        <v>46827.792000000001</v>
      </c>
      <c r="D13" s="1">
        <v>49062</v>
      </c>
      <c r="E13" s="1">
        <v>36309.654000000002</v>
      </c>
    </row>
    <row r="14" spans="1:5" ht="14.4">
      <c r="A14" s="37">
        <v>13</v>
      </c>
      <c r="B14" s="37">
        <v>2.4253</v>
      </c>
      <c r="C14" s="1">
        <v>30093.1224</v>
      </c>
      <c r="D14" s="1">
        <v>31528.9</v>
      </c>
      <c r="E14" s="1">
        <v>23333.811300000001</v>
      </c>
    </row>
    <row r="15" spans="1:5" ht="14.4">
      <c r="A15" s="37">
        <v>14</v>
      </c>
      <c r="B15" s="37">
        <v>12.754799999999999</v>
      </c>
      <c r="C15" s="1">
        <v>158261.55839999998</v>
      </c>
      <c r="D15" s="1">
        <v>165812.4</v>
      </c>
      <c r="E15" s="1">
        <v>122713.9308</v>
      </c>
    </row>
    <row r="16" spans="1:5" ht="14.4">
      <c r="A16" s="37">
        <v>16</v>
      </c>
      <c r="B16" s="37">
        <v>6.8852000000000002</v>
      </c>
      <c r="C16" s="1">
        <v>85431.561600000001</v>
      </c>
      <c r="D16" s="1">
        <v>89507.6</v>
      </c>
      <c r="E16" s="1">
        <v>66242.5092</v>
      </c>
    </row>
    <row r="17" spans="1:5" ht="14.4">
      <c r="A17" s="37">
        <v>17</v>
      </c>
      <c r="B17" s="37">
        <v>4.4474</v>
      </c>
      <c r="C17" s="1">
        <v>55183.339200000002</v>
      </c>
      <c r="D17" s="1">
        <v>57816.2</v>
      </c>
      <c r="E17" s="1">
        <v>42788.435400000002</v>
      </c>
    </row>
    <row r="18" spans="1:5" ht="14.4">
      <c r="A18" s="37">
        <v>20</v>
      </c>
      <c r="B18" s="37">
        <v>10.821</v>
      </c>
      <c r="C18" s="1">
        <v>134266.96799999999</v>
      </c>
      <c r="D18" s="1">
        <v>140673</v>
      </c>
      <c r="E18" s="1">
        <v>104108.841</v>
      </c>
    </row>
    <row r="19" spans="1:5" ht="14.4">
      <c r="A19" s="37">
        <v>21</v>
      </c>
      <c r="B19" s="37">
        <v>8.2736999999999998</v>
      </c>
      <c r="C19" s="1">
        <v>102660.0696</v>
      </c>
      <c r="D19" s="1">
        <v>107558.09999999999</v>
      </c>
      <c r="E19" s="1">
        <v>79601.267699999997</v>
      </c>
    </row>
    <row r="20" spans="1:5" ht="14.4">
      <c r="A20" s="37">
        <v>22</v>
      </c>
      <c r="B20" s="37">
        <v>4.9318</v>
      </c>
      <c r="C20" s="1">
        <v>61193.774400000002</v>
      </c>
      <c r="D20" s="1">
        <v>64113.4</v>
      </c>
      <c r="E20" s="1">
        <v>47448.847800000003</v>
      </c>
    </row>
    <row r="21" spans="1:5" ht="15.75" customHeight="1">
      <c r="A21" s="37">
        <v>23</v>
      </c>
      <c r="B21" s="37">
        <v>5.6170999999999998</v>
      </c>
      <c r="C21" s="1">
        <v>69696.976800000004</v>
      </c>
      <c r="D21" s="1">
        <v>73022.3</v>
      </c>
      <c r="E21" s="1">
        <v>54042.119099999996</v>
      </c>
    </row>
    <row r="22" spans="1:5" ht="15.75" customHeight="1">
      <c r="A22" s="37">
        <v>24</v>
      </c>
      <c r="B22" s="37">
        <v>4.0164999999999997</v>
      </c>
      <c r="C22" s="1">
        <v>49836.731999999996</v>
      </c>
      <c r="D22" s="1">
        <v>52214.5</v>
      </c>
      <c r="E22" s="1">
        <v>38642.746500000001</v>
      </c>
    </row>
    <row r="23" spans="1:5" ht="15.75" customHeight="1">
      <c r="A23" s="37">
        <v>25</v>
      </c>
      <c r="B23" s="37">
        <v>4.3944999999999999</v>
      </c>
      <c r="C23" s="1">
        <v>54526.955999999998</v>
      </c>
      <c r="D23" s="1">
        <v>57128.5</v>
      </c>
      <c r="E23" s="1">
        <v>42279.484499999999</v>
      </c>
    </row>
    <row r="24" spans="1:5" ht="15.75" customHeight="1">
      <c r="A24" s="37">
        <v>26</v>
      </c>
      <c r="B24" s="37">
        <v>3.0457999999999998</v>
      </c>
      <c r="C24" s="1">
        <v>37792.286399999997</v>
      </c>
      <c r="D24" s="1">
        <v>39595.4</v>
      </c>
      <c r="E24" s="1">
        <v>29303.641799999998</v>
      </c>
    </row>
    <row r="25" spans="1:5" ht="15.75" customHeight="1">
      <c r="A25" s="37">
        <v>27</v>
      </c>
      <c r="B25" s="37">
        <v>2.3967000000000001</v>
      </c>
      <c r="C25" s="1">
        <v>29738.2536</v>
      </c>
      <c r="D25" s="1">
        <v>31157.100000000002</v>
      </c>
      <c r="E25" s="1">
        <v>23058.650700000002</v>
      </c>
    </row>
    <row r="26" spans="1:5" ht="15.75" customHeight="1">
      <c r="A26" s="37">
        <v>28</v>
      </c>
      <c r="B26" s="37">
        <v>5.5903999999999998</v>
      </c>
      <c r="C26" s="1">
        <v>69365.683199999999</v>
      </c>
      <c r="D26" s="1">
        <v>72675.199999999997</v>
      </c>
      <c r="E26" s="1">
        <v>53785.238399999995</v>
      </c>
    </row>
    <row r="27" spans="1:5" ht="15.75" customHeight="1">
      <c r="A27" s="37">
        <v>29</v>
      </c>
      <c r="B27" s="37">
        <v>3.2069999999999999</v>
      </c>
      <c r="C27" s="1">
        <v>39792.455999999998</v>
      </c>
      <c r="D27" s="1">
        <v>41691</v>
      </c>
      <c r="E27" s="1">
        <v>30854.546999999999</v>
      </c>
    </row>
    <row r="28" spans="1:5" ht="15.75" customHeight="1">
      <c r="A28" s="37">
        <v>30</v>
      </c>
      <c r="B28" s="37">
        <v>2.2721</v>
      </c>
      <c r="C28" s="1">
        <v>28192.216799999998</v>
      </c>
      <c r="D28" s="1">
        <v>29537.3</v>
      </c>
      <c r="E28" s="1">
        <v>21859.874100000001</v>
      </c>
    </row>
    <row r="29" spans="1:5" ht="15.75" customHeight="1">
      <c r="A29" s="37">
        <v>31</v>
      </c>
      <c r="B29" s="37">
        <v>4.3745000000000003</v>
      </c>
      <c r="C29" s="1">
        <v>54278.796000000002</v>
      </c>
      <c r="D29" s="1">
        <v>56868.5</v>
      </c>
      <c r="E29" s="1">
        <v>42087.0645</v>
      </c>
    </row>
    <row r="30" spans="1:5" ht="15.75" customHeight="1">
      <c r="A30" s="37">
        <v>32</v>
      </c>
      <c r="B30" s="37">
        <v>2.1920999999999999</v>
      </c>
      <c r="C30" s="1">
        <v>27199.576799999999</v>
      </c>
      <c r="D30" s="1">
        <v>28497.3</v>
      </c>
      <c r="E30" s="1">
        <v>21090.194100000001</v>
      </c>
    </row>
    <row r="31" spans="1:5" ht="15.75" customHeight="1">
      <c r="A31" s="37">
        <v>33</v>
      </c>
      <c r="B31" s="37">
        <v>1.7009000000000001</v>
      </c>
      <c r="C31" s="1">
        <v>21104.767200000002</v>
      </c>
      <c r="D31" s="1">
        <v>22111.7</v>
      </c>
      <c r="E31" s="1">
        <v>16364.358900000001</v>
      </c>
    </row>
    <row r="32" spans="1:5" ht="15.75" customHeight="1">
      <c r="A32" s="37">
        <v>34</v>
      </c>
      <c r="B32" s="37">
        <v>3.7536999999999998</v>
      </c>
      <c r="C32" s="1">
        <v>46575.909599999999</v>
      </c>
      <c r="D32" s="1">
        <v>48798.1</v>
      </c>
      <c r="E32" s="1">
        <v>36114.347699999998</v>
      </c>
    </row>
    <row r="33" spans="1:5" ht="15.75" customHeight="1">
      <c r="A33" s="37">
        <v>35</v>
      </c>
      <c r="B33" s="37">
        <v>2.3022</v>
      </c>
      <c r="C33" s="1">
        <v>28565.6976</v>
      </c>
      <c r="D33" s="1">
        <v>29928.6</v>
      </c>
      <c r="E33" s="1">
        <v>22149.466199999999</v>
      </c>
    </row>
    <row r="34" spans="1:5" ht="15.75" customHeight="1">
      <c r="A34" s="37">
        <v>36</v>
      </c>
      <c r="B34" s="37">
        <v>1.7509999999999999</v>
      </c>
      <c r="C34" s="1">
        <v>21726.407999999999</v>
      </c>
      <c r="D34" s="1">
        <v>22763</v>
      </c>
      <c r="E34" s="1">
        <v>16846.370999999999</v>
      </c>
    </row>
    <row r="35" spans="1:5" ht="15.75" customHeight="1">
      <c r="A35" s="37">
        <v>37</v>
      </c>
      <c r="B35" s="37">
        <v>3.2433000000000001</v>
      </c>
      <c r="C35" s="1">
        <v>40242.866399999999</v>
      </c>
      <c r="D35" s="1">
        <v>42162.9</v>
      </c>
      <c r="E35" s="1">
        <v>31203.7893</v>
      </c>
    </row>
    <row r="36" spans="1:5" ht="15.75" customHeight="1">
      <c r="A36" s="37">
        <v>38</v>
      </c>
      <c r="B36" s="37">
        <v>1.6752</v>
      </c>
      <c r="C36" s="1">
        <v>20785.881600000001</v>
      </c>
      <c r="D36" s="1">
        <v>21777.599999999999</v>
      </c>
      <c r="E36" s="1">
        <v>16117.099200000001</v>
      </c>
    </row>
    <row r="37" spans="1:5" ht="15.75" customHeight="1">
      <c r="A37" s="37">
        <v>39</v>
      </c>
      <c r="B37" s="37">
        <v>1.1313</v>
      </c>
      <c r="C37" s="1">
        <v>14037.170399999999</v>
      </c>
      <c r="D37" s="1">
        <v>14706.9</v>
      </c>
      <c r="E37" s="1">
        <v>10884.237299999999</v>
      </c>
    </row>
    <row r="38" spans="1:5" ht="15.75" customHeight="1">
      <c r="A38" s="37">
        <v>40</v>
      </c>
      <c r="B38" s="37">
        <v>3.9403999999999999</v>
      </c>
      <c r="C38" s="1">
        <v>48892.483200000002</v>
      </c>
      <c r="D38" s="1">
        <v>51225.2</v>
      </c>
      <c r="E38" s="1">
        <v>37910.588400000001</v>
      </c>
    </row>
    <row r="39" spans="1:5" ht="15.75" customHeight="1">
      <c r="A39" s="37">
        <v>41</v>
      </c>
      <c r="B39" s="37">
        <v>2.3715000000000002</v>
      </c>
      <c r="C39" s="1">
        <v>29425.572000000004</v>
      </c>
      <c r="D39" s="1">
        <v>30829.500000000004</v>
      </c>
      <c r="E39" s="1">
        <v>22816.201500000003</v>
      </c>
    </row>
    <row r="40" spans="1:5" ht="15.75" customHeight="1">
      <c r="A40" s="37">
        <v>42</v>
      </c>
      <c r="B40" s="37">
        <v>1.8483000000000001</v>
      </c>
      <c r="C40" s="1">
        <v>22933.706399999999</v>
      </c>
      <c r="D40" s="1">
        <v>24027.9</v>
      </c>
      <c r="E40" s="1">
        <v>17782.494300000002</v>
      </c>
    </row>
    <row r="41" spans="1:5" ht="15.75" customHeight="1">
      <c r="A41" s="37">
        <v>52</v>
      </c>
      <c r="B41" s="37">
        <v>1.6289</v>
      </c>
      <c r="C41" s="1">
        <v>20211.391200000002</v>
      </c>
      <c r="D41" s="1">
        <v>21175.7</v>
      </c>
      <c r="E41" s="1">
        <v>15671.6469</v>
      </c>
    </row>
    <row r="42" spans="1:5" ht="15.75" customHeight="1">
      <c r="A42" s="37">
        <v>53</v>
      </c>
      <c r="B42" s="37">
        <v>0.96609999999999996</v>
      </c>
      <c r="C42" s="1">
        <v>11987.3688</v>
      </c>
      <c r="D42" s="1">
        <v>12559.3</v>
      </c>
      <c r="E42" s="1">
        <v>9294.8480999999992</v>
      </c>
    </row>
    <row r="43" spans="1:5" ht="15.75" customHeight="1">
      <c r="A43" s="37">
        <v>54</v>
      </c>
      <c r="B43" s="37">
        <v>1.3401000000000001</v>
      </c>
      <c r="C43" s="1">
        <v>16627.960800000001</v>
      </c>
      <c r="D43" s="1">
        <v>17421.3</v>
      </c>
      <c r="E43" s="1">
        <v>12893.1021</v>
      </c>
    </row>
    <row r="44" spans="1:5" ht="15.75" customHeight="1">
      <c r="A44" s="37">
        <v>55</v>
      </c>
      <c r="B44" s="37">
        <v>0.98599999999999999</v>
      </c>
      <c r="C44" s="1">
        <v>12234.288</v>
      </c>
      <c r="D44" s="1">
        <v>12818</v>
      </c>
      <c r="E44" s="1">
        <v>9486.3060000000005</v>
      </c>
    </row>
    <row r="45" spans="1:5" ht="15.75" customHeight="1">
      <c r="A45" s="37">
        <v>56</v>
      </c>
      <c r="B45" s="37">
        <v>2.1924000000000001</v>
      </c>
      <c r="C45" s="1">
        <v>27203.299200000001</v>
      </c>
      <c r="D45" s="1">
        <v>28501.200000000001</v>
      </c>
      <c r="E45" s="1">
        <v>21093.080400000003</v>
      </c>
    </row>
    <row r="46" spans="1:5" ht="15.75" customHeight="1">
      <c r="A46" s="37">
        <v>57</v>
      </c>
      <c r="B46" s="37">
        <v>1.2108000000000001</v>
      </c>
      <c r="C46" s="1">
        <v>15023.606400000001</v>
      </c>
      <c r="D46" s="1">
        <v>15740.400000000001</v>
      </c>
      <c r="E46" s="1">
        <v>11649.106800000001</v>
      </c>
    </row>
    <row r="47" spans="1:5" ht="15.75" customHeight="1">
      <c r="A47" s="37">
        <v>58</v>
      </c>
      <c r="B47" s="37">
        <v>1.9547000000000001</v>
      </c>
      <c r="C47" s="1">
        <v>24253.917600000001</v>
      </c>
      <c r="D47" s="1">
        <v>25411.100000000002</v>
      </c>
      <c r="E47" s="1">
        <v>18806.168700000002</v>
      </c>
    </row>
    <row r="48" spans="1:5" ht="15.75" customHeight="1">
      <c r="A48" s="37">
        <v>59</v>
      </c>
      <c r="B48" s="37">
        <v>1.0905</v>
      </c>
      <c r="C48" s="1">
        <v>13530.924000000001</v>
      </c>
      <c r="D48" s="1">
        <v>14176.5</v>
      </c>
      <c r="E48" s="1">
        <v>10491.700500000001</v>
      </c>
    </row>
    <row r="49" spans="1:5" ht="15.75" customHeight="1">
      <c r="A49" s="37">
        <v>60</v>
      </c>
      <c r="B49" s="37">
        <v>0.88170000000000004</v>
      </c>
      <c r="C49" s="1">
        <v>10940.133600000001</v>
      </c>
      <c r="D49" s="1">
        <v>11462.1</v>
      </c>
      <c r="E49" s="1">
        <v>8482.8356999999996</v>
      </c>
    </row>
    <row r="50" spans="1:5" ht="15.75" customHeight="1">
      <c r="A50" s="37">
        <v>61</v>
      </c>
      <c r="B50" s="37">
        <v>2.7934999999999999</v>
      </c>
      <c r="C50" s="1">
        <v>34661.748</v>
      </c>
      <c r="D50" s="1">
        <v>36315.5</v>
      </c>
      <c r="E50" s="1">
        <v>26876.263499999997</v>
      </c>
    </row>
    <row r="51" spans="1:5" ht="15.75" customHeight="1">
      <c r="A51" s="37">
        <v>62</v>
      </c>
      <c r="B51" s="37">
        <v>2.0112000000000001</v>
      </c>
      <c r="C51" s="1">
        <v>24954.9696</v>
      </c>
      <c r="D51" s="1">
        <v>26145.600000000002</v>
      </c>
      <c r="E51" s="1">
        <v>19349.7552</v>
      </c>
    </row>
    <row r="52" spans="1:5" ht="15.75" customHeight="1">
      <c r="A52" s="37">
        <v>63</v>
      </c>
      <c r="B52" s="37">
        <v>1.6808000000000001</v>
      </c>
      <c r="C52" s="1">
        <v>20855.366400000003</v>
      </c>
      <c r="D52" s="1">
        <v>21850.400000000001</v>
      </c>
      <c r="E52" s="1">
        <v>16170.9768</v>
      </c>
    </row>
    <row r="53" spans="1:5" ht="15.75" customHeight="1">
      <c r="A53" s="37">
        <v>64</v>
      </c>
      <c r="B53" s="37">
        <v>1.8748</v>
      </c>
      <c r="C53" s="1">
        <v>23262.518400000001</v>
      </c>
      <c r="D53" s="1">
        <v>24372.400000000001</v>
      </c>
      <c r="E53" s="1">
        <v>18037.450799999999</v>
      </c>
    </row>
    <row r="54" spans="1:5" ht="15.75" customHeight="1">
      <c r="A54" s="37">
        <v>65</v>
      </c>
      <c r="B54" s="37">
        <v>1.0277000000000001</v>
      </c>
      <c r="C54" s="1">
        <v>12751.7016</v>
      </c>
      <c r="D54" s="1">
        <v>13360.1</v>
      </c>
      <c r="E54" s="1">
        <v>9887.5017000000007</v>
      </c>
    </row>
    <row r="55" spans="1:5" ht="15.75" customHeight="1">
      <c r="A55" s="37">
        <v>66</v>
      </c>
      <c r="B55" s="37">
        <v>0.71699999999999997</v>
      </c>
      <c r="C55" s="1">
        <v>8896.5360000000001</v>
      </c>
      <c r="D55" s="1">
        <v>9321</v>
      </c>
      <c r="E55" s="1">
        <v>6898.2569999999996</v>
      </c>
    </row>
    <row r="56" spans="1:5" ht="15.75" customHeight="1">
      <c r="A56" s="37">
        <v>67</v>
      </c>
      <c r="B56" s="37">
        <v>1.4644999999999999</v>
      </c>
      <c r="C56" s="1">
        <v>18171.516</v>
      </c>
      <c r="D56" s="1">
        <v>19038.5</v>
      </c>
      <c r="E56" s="1">
        <v>14089.9545</v>
      </c>
    </row>
    <row r="57" spans="1:5" ht="15.75" customHeight="1">
      <c r="A57" s="37">
        <v>68</v>
      </c>
      <c r="B57" s="37">
        <v>0.90339999999999998</v>
      </c>
      <c r="C57" s="1">
        <v>11209.387199999999</v>
      </c>
      <c r="D57" s="1">
        <v>11744.199999999999</v>
      </c>
      <c r="E57" s="1">
        <v>8691.6113999999998</v>
      </c>
    </row>
    <row r="58" spans="1:5" ht="15.75" customHeight="1">
      <c r="A58" s="37">
        <v>69</v>
      </c>
      <c r="B58" s="37">
        <v>0.78029999999999999</v>
      </c>
      <c r="C58" s="1">
        <v>9681.9624000000003</v>
      </c>
      <c r="D58" s="1">
        <v>10143.9</v>
      </c>
      <c r="E58" s="1">
        <v>7507.2663000000002</v>
      </c>
    </row>
    <row r="59" spans="1:5" ht="15.75" customHeight="1">
      <c r="A59" s="37">
        <v>70</v>
      </c>
      <c r="B59" s="37">
        <v>1.6729000000000001</v>
      </c>
      <c r="C59" s="1">
        <v>20757.343199999999</v>
      </c>
      <c r="D59" s="1">
        <v>21747.7</v>
      </c>
      <c r="E59" s="1">
        <v>16094.9709</v>
      </c>
    </row>
    <row r="60" spans="1:5" ht="15.75" customHeight="1">
      <c r="A60" s="37">
        <v>71</v>
      </c>
      <c r="B60" s="37">
        <v>0.99470000000000003</v>
      </c>
      <c r="C60" s="1">
        <v>12342.2376</v>
      </c>
      <c r="D60" s="1">
        <v>12931.1</v>
      </c>
      <c r="E60" s="1">
        <v>9570.0087000000003</v>
      </c>
    </row>
    <row r="61" spans="1:5" ht="15.75" customHeight="1">
      <c r="A61" s="37">
        <v>72</v>
      </c>
      <c r="B61" s="37">
        <v>0.73850000000000005</v>
      </c>
      <c r="C61" s="1">
        <v>9163.3080000000009</v>
      </c>
      <c r="D61" s="1">
        <v>9600.5</v>
      </c>
      <c r="E61" s="1">
        <v>7105.1085000000003</v>
      </c>
    </row>
    <row r="62" spans="1:5" ht="15.75" customHeight="1">
      <c r="A62" s="37">
        <v>73</v>
      </c>
      <c r="B62" s="37">
        <v>1.4156</v>
      </c>
      <c r="C62" s="1">
        <v>17564.764800000001</v>
      </c>
      <c r="D62" s="1">
        <v>18402.8</v>
      </c>
      <c r="E62" s="1">
        <v>13619.4876</v>
      </c>
    </row>
    <row r="63" spans="1:5" ht="15.75" customHeight="1">
      <c r="A63" s="37">
        <v>74</v>
      </c>
      <c r="B63" s="37">
        <v>0.98809999999999998</v>
      </c>
      <c r="C63" s="1">
        <v>12260.344799999999</v>
      </c>
      <c r="D63" s="1">
        <v>12845.3</v>
      </c>
      <c r="E63" s="1">
        <v>9506.5100999999995</v>
      </c>
    </row>
    <row r="64" spans="1:5" ht="15.75" customHeight="1">
      <c r="A64" s="37">
        <v>75</v>
      </c>
      <c r="B64" s="37">
        <v>1.6082000000000001</v>
      </c>
      <c r="C64" s="1">
        <v>19954.545600000001</v>
      </c>
      <c r="D64" s="1">
        <v>20906.600000000002</v>
      </c>
      <c r="E64" s="1">
        <v>15472.492200000001</v>
      </c>
    </row>
    <row r="65" spans="1:5" ht="15.75" customHeight="1">
      <c r="A65" s="37">
        <v>76</v>
      </c>
      <c r="B65" s="37">
        <v>0.90249999999999997</v>
      </c>
      <c r="C65" s="1">
        <v>11198.22</v>
      </c>
      <c r="D65" s="1">
        <v>11732.5</v>
      </c>
      <c r="E65" s="1">
        <v>8682.9524999999994</v>
      </c>
    </row>
    <row r="66" spans="1:5" ht="15.75" customHeight="1">
      <c r="A66" s="37">
        <v>77</v>
      </c>
      <c r="B66" s="37">
        <v>1.5425</v>
      </c>
      <c r="C66" s="1">
        <v>19139.34</v>
      </c>
      <c r="D66" s="1">
        <v>20052.5</v>
      </c>
      <c r="E66" s="1">
        <v>14840.3925</v>
      </c>
    </row>
    <row r="67" spans="1:5" ht="15.75" customHeight="1">
      <c r="A67" s="37">
        <v>78</v>
      </c>
      <c r="B67" s="37">
        <v>0.96199999999999997</v>
      </c>
      <c r="C67" s="1">
        <v>11936.495999999999</v>
      </c>
      <c r="D67" s="1">
        <v>12506</v>
      </c>
      <c r="E67" s="1">
        <v>9255.402</v>
      </c>
    </row>
    <row r="68" spans="1:5" ht="15.75" customHeight="1">
      <c r="A68" s="37">
        <v>79</v>
      </c>
      <c r="B68" s="37">
        <v>0.74109999999999998</v>
      </c>
      <c r="C68" s="1">
        <v>9195.5687999999991</v>
      </c>
      <c r="D68" s="1">
        <v>9634.2999999999993</v>
      </c>
      <c r="E68" s="1">
        <v>7130.1230999999998</v>
      </c>
    </row>
    <row r="69" spans="1:5" ht="15.75" customHeight="1">
      <c r="A69" s="37">
        <v>80</v>
      </c>
      <c r="B69" s="37">
        <v>1.9162999999999999</v>
      </c>
      <c r="C69" s="1">
        <v>23777.450399999998</v>
      </c>
      <c r="D69" s="1">
        <v>24911.899999999998</v>
      </c>
      <c r="E69" s="1">
        <v>18436.722299999998</v>
      </c>
    </row>
    <row r="70" spans="1:5" ht="15.75" customHeight="1">
      <c r="A70" s="37">
        <v>81</v>
      </c>
      <c r="B70" s="37">
        <v>0.87909999999999999</v>
      </c>
      <c r="C70" s="1">
        <v>10907.872799999999</v>
      </c>
      <c r="D70" s="1">
        <v>11428.3</v>
      </c>
      <c r="E70" s="1">
        <v>8457.8210999999992</v>
      </c>
    </row>
    <row r="71" spans="1:5" ht="15.75" customHeight="1">
      <c r="A71" s="37">
        <v>82</v>
      </c>
      <c r="B71" s="37">
        <v>2.2517999999999998</v>
      </c>
      <c r="C71" s="1">
        <v>27940.334399999996</v>
      </c>
      <c r="D71" s="1">
        <v>29273.399999999998</v>
      </c>
      <c r="E71" s="1">
        <v>21664.567799999997</v>
      </c>
    </row>
    <row r="72" spans="1:5" ht="15.75" customHeight="1">
      <c r="A72" s="37">
        <v>83</v>
      </c>
      <c r="B72" s="37">
        <v>1.3107</v>
      </c>
      <c r="C72" s="1">
        <v>16263.1656</v>
      </c>
      <c r="D72" s="1">
        <v>17039.099999999999</v>
      </c>
      <c r="E72" s="1">
        <v>12610.244699999999</v>
      </c>
    </row>
    <row r="73" spans="1:5" ht="15.75" customHeight="1">
      <c r="A73" s="37">
        <v>84</v>
      </c>
      <c r="B73" s="37">
        <v>0.89729999999999999</v>
      </c>
      <c r="C73" s="1">
        <v>11133.698399999999</v>
      </c>
      <c r="D73" s="1">
        <v>11664.9</v>
      </c>
      <c r="E73" s="1">
        <v>8632.9233000000004</v>
      </c>
    </row>
    <row r="74" spans="1:5" ht="15.75" customHeight="1">
      <c r="A74" s="37">
        <v>85</v>
      </c>
      <c r="B74" s="37">
        <v>2.2458</v>
      </c>
      <c r="C74" s="1">
        <v>27865.886399999999</v>
      </c>
      <c r="D74" s="1">
        <v>29195.4</v>
      </c>
      <c r="E74" s="1">
        <v>21606.841800000002</v>
      </c>
    </row>
    <row r="75" spans="1:5" ht="15.75" customHeight="1">
      <c r="A75" s="37">
        <v>86</v>
      </c>
      <c r="B75" s="37">
        <v>1.2378</v>
      </c>
      <c r="C75" s="1">
        <v>15358.6224</v>
      </c>
      <c r="D75" s="1">
        <v>16091.4</v>
      </c>
      <c r="E75" s="1">
        <v>11908.873799999999</v>
      </c>
    </row>
    <row r="76" spans="1:5" ht="15.75" customHeight="1">
      <c r="A76" s="37">
        <v>87</v>
      </c>
      <c r="B76" s="37">
        <v>0.83919999999999995</v>
      </c>
      <c r="C76" s="1">
        <v>10412.793599999999</v>
      </c>
      <c r="D76" s="1">
        <v>10909.599999999999</v>
      </c>
      <c r="E76" s="1">
        <v>8073.9431999999997</v>
      </c>
    </row>
    <row r="77" spans="1:5" ht="15.75" customHeight="1">
      <c r="A77" s="37">
        <v>88</v>
      </c>
      <c r="B77" s="37">
        <v>1.3891</v>
      </c>
      <c r="C77" s="1">
        <v>17235.952799999999</v>
      </c>
      <c r="D77" s="1">
        <v>18058.3</v>
      </c>
      <c r="E77" s="1">
        <v>13364.5311</v>
      </c>
    </row>
    <row r="78" spans="1:5" ht="15.75" customHeight="1">
      <c r="A78" s="37">
        <v>89</v>
      </c>
      <c r="B78" s="37">
        <v>0.98629999999999995</v>
      </c>
      <c r="C78" s="1">
        <v>12238.010399999999</v>
      </c>
      <c r="D78" s="1">
        <v>12821.9</v>
      </c>
      <c r="E78" s="1">
        <v>9489.1922999999988</v>
      </c>
    </row>
    <row r="79" spans="1:5" ht="15.75" customHeight="1">
      <c r="A79" s="37">
        <v>90</v>
      </c>
      <c r="B79" s="37">
        <v>0.84830000000000005</v>
      </c>
      <c r="C79" s="1">
        <v>10525.706400000001</v>
      </c>
      <c r="D79" s="1">
        <v>11027.900000000001</v>
      </c>
      <c r="E79" s="1">
        <v>8161.4943000000003</v>
      </c>
    </row>
    <row r="80" spans="1:5" ht="15.75" customHeight="1">
      <c r="A80" s="37">
        <v>91</v>
      </c>
      <c r="B80" s="37">
        <v>1.5650999999999999</v>
      </c>
      <c r="C80" s="1">
        <v>19419.7608</v>
      </c>
      <c r="D80" s="1">
        <v>20346.3</v>
      </c>
      <c r="E80" s="1">
        <v>15057.827099999999</v>
      </c>
    </row>
    <row r="81" spans="1:5" ht="15.75" customHeight="1">
      <c r="A81" s="37">
        <v>92</v>
      </c>
      <c r="B81" s="37">
        <v>0.96609999999999996</v>
      </c>
      <c r="C81" s="1">
        <v>11987.3688</v>
      </c>
      <c r="D81" s="1">
        <v>12559.3</v>
      </c>
      <c r="E81" s="1">
        <v>9294.8480999999992</v>
      </c>
    </row>
    <row r="82" spans="1:5" ht="15.75" customHeight="1">
      <c r="A82" s="37">
        <v>93</v>
      </c>
      <c r="B82" s="37">
        <v>0.76119999999999999</v>
      </c>
      <c r="C82" s="1">
        <v>9444.9696000000004</v>
      </c>
      <c r="D82" s="1">
        <v>9895.6</v>
      </c>
      <c r="E82" s="1">
        <v>7323.5051999999996</v>
      </c>
    </row>
    <row r="83" spans="1:5" ht="15.75" customHeight="1">
      <c r="A83" s="37">
        <v>94</v>
      </c>
      <c r="B83" s="37">
        <v>3.5848</v>
      </c>
      <c r="C83" s="1">
        <v>44480.198400000001</v>
      </c>
      <c r="D83" s="1">
        <v>46602.400000000001</v>
      </c>
      <c r="E83" s="1">
        <v>34489.360800000002</v>
      </c>
    </row>
    <row r="84" spans="1:5" ht="15.75" customHeight="1">
      <c r="A84" s="37">
        <v>95</v>
      </c>
      <c r="B84" s="37">
        <v>2.4070999999999998</v>
      </c>
      <c r="C84" s="1">
        <v>29867.296799999996</v>
      </c>
      <c r="D84" s="1">
        <v>31292.299999999996</v>
      </c>
      <c r="E84" s="1">
        <v>23158.709099999996</v>
      </c>
    </row>
    <row r="85" spans="1:5" ht="15.75" customHeight="1">
      <c r="A85" s="37">
        <v>96</v>
      </c>
      <c r="B85" s="37">
        <v>2.2621000000000002</v>
      </c>
      <c r="C85" s="1">
        <v>28068.136800000004</v>
      </c>
      <c r="D85" s="1">
        <v>29407.300000000003</v>
      </c>
      <c r="E85" s="1">
        <v>21763.664100000002</v>
      </c>
    </row>
    <row r="86" spans="1:5" ht="15.75" customHeight="1">
      <c r="A86" s="37">
        <v>97</v>
      </c>
      <c r="B86" s="37">
        <v>3.5758999999999999</v>
      </c>
      <c r="C86" s="1">
        <v>44369.767199999995</v>
      </c>
      <c r="D86" s="1">
        <v>46486.7</v>
      </c>
      <c r="E86" s="1">
        <v>34403.733899999999</v>
      </c>
    </row>
    <row r="87" spans="1:5" ht="15.75" customHeight="1">
      <c r="A87" s="37">
        <v>98</v>
      </c>
      <c r="B87" s="37">
        <v>1.9550000000000001</v>
      </c>
      <c r="C87" s="1">
        <v>24257.64</v>
      </c>
      <c r="D87" s="1">
        <v>25415</v>
      </c>
      <c r="E87" s="1">
        <v>18809.055</v>
      </c>
    </row>
    <row r="88" spans="1:5" ht="15.75" customHeight="1">
      <c r="A88" s="37">
        <v>99</v>
      </c>
      <c r="B88" s="37">
        <v>1.2824</v>
      </c>
      <c r="C88" s="1">
        <v>15912.019200000001</v>
      </c>
      <c r="D88" s="1">
        <v>16671.2</v>
      </c>
      <c r="E88" s="1">
        <v>12337.9704</v>
      </c>
    </row>
    <row r="89" spans="1:5" ht="15.75" customHeight="1">
      <c r="A89" s="37">
        <v>100</v>
      </c>
      <c r="B89" s="37">
        <v>1.8202</v>
      </c>
      <c r="C89" s="1">
        <v>22585.0416</v>
      </c>
      <c r="D89" s="1">
        <v>23662.600000000002</v>
      </c>
      <c r="E89" s="1">
        <v>17512.144199999999</v>
      </c>
    </row>
    <row r="90" spans="1:5" ht="15.75" customHeight="1">
      <c r="A90" s="37">
        <v>101</v>
      </c>
      <c r="B90" s="37">
        <v>0.88290000000000002</v>
      </c>
      <c r="C90" s="1">
        <v>10955.0232</v>
      </c>
      <c r="D90" s="1">
        <v>11477.7</v>
      </c>
      <c r="E90" s="1">
        <v>8494.3809000000001</v>
      </c>
    </row>
    <row r="91" spans="1:5" ht="15.75" customHeight="1">
      <c r="A91" s="37">
        <v>102</v>
      </c>
      <c r="B91" s="37">
        <v>1.1926000000000001</v>
      </c>
      <c r="C91" s="1">
        <v>14797.7808</v>
      </c>
      <c r="D91" s="1">
        <v>15503.800000000001</v>
      </c>
      <c r="E91" s="1">
        <v>11474.0046</v>
      </c>
    </row>
    <row r="92" spans="1:5" ht="15.75" customHeight="1">
      <c r="A92" s="37">
        <v>103</v>
      </c>
      <c r="B92" s="37">
        <v>0.79949999999999999</v>
      </c>
      <c r="C92" s="1">
        <v>9920.1959999999999</v>
      </c>
      <c r="D92" s="1">
        <v>10393.5</v>
      </c>
      <c r="E92" s="1">
        <v>7691.9894999999997</v>
      </c>
    </row>
    <row r="93" spans="1:5" ht="15.75" customHeight="1">
      <c r="A93" s="37">
        <v>113</v>
      </c>
      <c r="B93" s="37">
        <v>2.1320999999999999</v>
      </c>
      <c r="C93" s="1">
        <v>26455.096799999999</v>
      </c>
      <c r="D93" s="1">
        <v>27717.3</v>
      </c>
      <c r="E93" s="1">
        <v>20512.934099999999</v>
      </c>
    </row>
    <row r="94" spans="1:5" ht="15.75" customHeight="1">
      <c r="A94" s="37">
        <v>114</v>
      </c>
      <c r="B94" s="37">
        <v>1.1908000000000001</v>
      </c>
      <c r="C94" s="1">
        <v>14775.446400000001</v>
      </c>
      <c r="D94" s="1">
        <v>15480.400000000001</v>
      </c>
      <c r="E94" s="1">
        <v>11456.686800000001</v>
      </c>
    </row>
    <row r="95" spans="1:5" ht="15.75" customHeight="1">
      <c r="A95" s="37">
        <v>115</v>
      </c>
      <c r="B95" s="37">
        <v>1.486</v>
      </c>
      <c r="C95" s="1">
        <v>18438.288</v>
      </c>
      <c r="D95" s="1">
        <v>19318</v>
      </c>
      <c r="E95" s="1">
        <v>14296.806</v>
      </c>
    </row>
    <row r="96" spans="1:5" ht="15.75" customHeight="1">
      <c r="A96" s="37">
        <v>116</v>
      </c>
      <c r="B96" s="37">
        <v>1.891</v>
      </c>
      <c r="C96" s="1">
        <v>23463.527999999998</v>
      </c>
      <c r="D96" s="1">
        <v>24583</v>
      </c>
      <c r="E96" s="1">
        <v>18193.311000000002</v>
      </c>
    </row>
    <row r="97" spans="1:5" ht="15.75" customHeight="1">
      <c r="A97" s="37">
        <v>117</v>
      </c>
      <c r="B97" s="37">
        <v>1.0967</v>
      </c>
      <c r="C97" s="1">
        <v>13607.8536</v>
      </c>
      <c r="D97" s="1">
        <v>14257.1</v>
      </c>
      <c r="E97" s="1">
        <v>10551.350700000001</v>
      </c>
    </row>
    <row r="98" spans="1:5" ht="15.75" customHeight="1">
      <c r="A98" s="37">
        <v>121</v>
      </c>
      <c r="B98" s="37">
        <v>1.2678</v>
      </c>
      <c r="C98" s="1">
        <v>15730.8624</v>
      </c>
      <c r="D98" s="1">
        <v>16481.400000000001</v>
      </c>
      <c r="E98" s="1">
        <v>12197.5038</v>
      </c>
    </row>
    <row r="99" spans="1:5" ht="15.75" customHeight="1">
      <c r="A99" s="37">
        <v>122</v>
      </c>
      <c r="B99" s="37">
        <v>0.77259999999999995</v>
      </c>
      <c r="C99" s="1">
        <v>9586.4207999999999</v>
      </c>
      <c r="D99" s="1">
        <v>10043.799999999999</v>
      </c>
      <c r="E99" s="1">
        <v>7433.1845999999996</v>
      </c>
    </row>
    <row r="100" spans="1:5" ht="15.75" customHeight="1">
      <c r="A100" s="37">
        <v>123</v>
      </c>
      <c r="B100" s="37">
        <v>0.78080000000000005</v>
      </c>
      <c r="C100" s="1">
        <v>9688.1664000000001</v>
      </c>
      <c r="D100" s="1">
        <v>10150.400000000001</v>
      </c>
      <c r="E100" s="1">
        <v>7512.0768000000007</v>
      </c>
    </row>
    <row r="101" spans="1:5" ht="15.75" customHeight="1">
      <c r="A101" s="37">
        <v>124</v>
      </c>
      <c r="B101" s="37">
        <v>1.3894</v>
      </c>
      <c r="C101" s="1">
        <v>17239.675199999998</v>
      </c>
      <c r="D101" s="1">
        <v>18062.2</v>
      </c>
      <c r="E101" s="1">
        <v>13367.4174</v>
      </c>
    </row>
    <row r="102" spans="1:5" ht="15.75" customHeight="1">
      <c r="A102" s="37">
        <v>125</v>
      </c>
      <c r="B102" s="37">
        <v>0.78939999999999999</v>
      </c>
      <c r="C102" s="1">
        <v>9794.8752000000004</v>
      </c>
      <c r="D102" s="1">
        <v>10262.200000000001</v>
      </c>
      <c r="E102" s="1">
        <v>7594.8173999999999</v>
      </c>
    </row>
    <row r="103" spans="1:5" ht="15.75" customHeight="1">
      <c r="A103" s="37">
        <v>129</v>
      </c>
      <c r="B103" s="37">
        <v>2.2892999999999999</v>
      </c>
      <c r="C103" s="1">
        <v>28405.634399999999</v>
      </c>
      <c r="D103" s="1">
        <v>29760.899999999998</v>
      </c>
      <c r="E103" s="1">
        <v>22025.355299999999</v>
      </c>
    </row>
    <row r="104" spans="1:5" ht="15.75" customHeight="1">
      <c r="A104" s="37">
        <v>130</v>
      </c>
      <c r="B104" s="37">
        <v>1.4456</v>
      </c>
      <c r="C104" s="1">
        <v>17937.004799999999</v>
      </c>
      <c r="D104" s="1">
        <v>18792.8</v>
      </c>
      <c r="E104" s="1">
        <v>13908.1176</v>
      </c>
    </row>
    <row r="105" spans="1:5" ht="15.75" customHeight="1">
      <c r="A105" s="37">
        <v>131</v>
      </c>
      <c r="B105" s="37">
        <v>2.6892999999999998</v>
      </c>
      <c r="C105" s="1">
        <v>33368.8344</v>
      </c>
      <c r="D105" s="1">
        <v>34960.899999999994</v>
      </c>
      <c r="E105" s="1">
        <v>25873.755299999997</v>
      </c>
    </row>
    <row r="106" spans="1:5" ht="15.75" customHeight="1">
      <c r="A106" s="37">
        <v>132</v>
      </c>
      <c r="B106" s="37">
        <v>1.5894999999999999</v>
      </c>
      <c r="C106" s="1">
        <v>19722.516</v>
      </c>
      <c r="D106" s="1">
        <v>20663.5</v>
      </c>
      <c r="E106" s="1">
        <v>15292.5795</v>
      </c>
    </row>
    <row r="107" spans="1:5" ht="15.75" customHeight="1">
      <c r="A107" s="37">
        <v>133</v>
      </c>
      <c r="B107" s="37">
        <v>2.1469</v>
      </c>
      <c r="C107" s="1">
        <v>26638.735199999999</v>
      </c>
      <c r="D107" s="1">
        <v>27909.7</v>
      </c>
      <c r="E107" s="1">
        <v>20655.3249</v>
      </c>
    </row>
    <row r="108" spans="1:5" ht="15.75" customHeight="1">
      <c r="A108" s="37">
        <v>134</v>
      </c>
      <c r="B108" s="37">
        <v>1.2091000000000001</v>
      </c>
      <c r="C108" s="1">
        <v>15002.5128</v>
      </c>
      <c r="D108" s="1">
        <v>15718.300000000001</v>
      </c>
      <c r="E108" s="1">
        <v>11632.751100000001</v>
      </c>
    </row>
    <row r="109" spans="1:5" ht="15.75" customHeight="1">
      <c r="A109" s="37">
        <v>135</v>
      </c>
      <c r="B109" s="37">
        <v>2.2846000000000002</v>
      </c>
      <c r="C109" s="1">
        <v>28347.316800000001</v>
      </c>
      <c r="D109" s="1">
        <v>29699.800000000003</v>
      </c>
      <c r="E109" s="1">
        <v>21980.136600000002</v>
      </c>
    </row>
    <row r="110" spans="1:5" ht="15.75" customHeight="1">
      <c r="A110" s="37">
        <v>136</v>
      </c>
      <c r="B110" s="37">
        <v>1.19</v>
      </c>
      <c r="C110" s="1">
        <v>14765.519999999999</v>
      </c>
      <c r="D110" s="1">
        <v>15470</v>
      </c>
      <c r="E110" s="1">
        <v>11448.99</v>
      </c>
    </row>
    <row r="111" spans="1:5" ht="15.75" customHeight="1">
      <c r="A111" s="37">
        <v>137</v>
      </c>
      <c r="B111" s="37">
        <v>1.3332999999999999</v>
      </c>
      <c r="C111" s="1">
        <v>16543.5864</v>
      </c>
      <c r="D111" s="1">
        <v>17332.899999999998</v>
      </c>
      <c r="E111" s="1">
        <v>12827.6793</v>
      </c>
    </row>
    <row r="112" spans="1:5" ht="15.75" customHeight="1">
      <c r="A112" s="37">
        <v>138</v>
      </c>
      <c r="B112" s="37">
        <v>0.86140000000000005</v>
      </c>
      <c r="C112" s="1">
        <v>10688.251200000001</v>
      </c>
      <c r="D112" s="1">
        <v>11198.2</v>
      </c>
      <c r="E112" s="1">
        <v>8287.5294000000013</v>
      </c>
    </row>
    <row r="113" spans="1:5" ht="15.75" customHeight="1">
      <c r="A113" s="37">
        <v>139</v>
      </c>
      <c r="B113" s="37">
        <v>1.2343</v>
      </c>
      <c r="C113" s="1">
        <v>15315.1944</v>
      </c>
      <c r="D113" s="1">
        <v>16045.9</v>
      </c>
      <c r="E113" s="1">
        <v>11875.2003</v>
      </c>
    </row>
    <row r="114" spans="1:5" ht="15.75" customHeight="1">
      <c r="A114" s="37">
        <v>146</v>
      </c>
      <c r="B114" s="37">
        <v>1.9286000000000001</v>
      </c>
      <c r="C114" s="1">
        <v>23930.068800000001</v>
      </c>
      <c r="D114" s="1">
        <v>25071.800000000003</v>
      </c>
      <c r="E114" s="1">
        <v>18555.060600000001</v>
      </c>
    </row>
    <row r="115" spans="1:5" ht="15.75" customHeight="1">
      <c r="A115" s="37">
        <v>147</v>
      </c>
      <c r="B115" s="37">
        <v>1.2408999999999999</v>
      </c>
      <c r="C115" s="1">
        <v>15397.087199999998</v>
      </c>
      <c r="D115" s="1">
        <v>16131.699999999999</v>
      </c>
      <c r="E115" s="1">
        <v>11938.698899999999</v>
      </c>
    </row>
    <row r="116" spans="1:5" ht="15.75" customHeight="1">
      <c r="A116" s="37">
        <v>148</v>
      </c>
      <c r="B116" s="37">
        <v>0.76039999999999996</v>
      </c>
      <c r="C116" s="1">
        <v>9435.0432000000001</v>
      </c>
      <c r="D116" s="1">
        <v>9885.1999999999989</v>
      </c>
      <c r="E116" s="1">
        <v>7315.8083999999999</v>
      </c>
    </row>
    <row r="117" spans="1:5" ht="15.75" customHeight="1">
      <c r="A117" s="37">
        <v>149</v>
      </c>
      <c r="B117" s="37">
        <v>0.73050000000000004</v>
      </c>
      <c r="C117" s="1">
        <v>9064.0439999999999</v>
      </c>
      <c r="D117" s="1">
        <v>9496.5</v>
      </c>
      <c r="E117" s="1">
        <v>7028.1405000000004</v>
      </c>
    </row>
    <row r="118" spans="1:5" ht="15.75" customHeight="1">
      <c r="A118" s="37">
        <v>150</v>
      </c>
      <c r="B118" s="37">
        <v>1.2915000000000001</v>
      </c>
      <c r="C118" s="1">
        <v>16024.932000000001</v>
      </c>
      <c r="D118" s="1">
        <v>16789.5</v>
      </c>
      <c r="E118" s="1">
        <v>12425.521500000001</v>
      </c>
    </row>
    <row r="119" spans="1:5" ht="15.75" customHeight="1">
      <c r="A119" s="37">
        <v>151</v>
      </c>
      <c r="B119" s="37">
        <v>0.69910000000000005</v>
      </c>
      <c r="C119" s="1">
        <v>8674.4328000000005</v>
      </c>
      <c r="D119" s="1">
        <v>9088.3000000000011</v>
      </c>
      <c r="E119" s="1">
        <v>6726.0411000000004</v>
      </c>
    </row>
    <row r="120" spans="1:5" ht="15.75" customHeight="1">
      <c r="A120" s="37">
        <v>152</v>
      </c>
      <c r="B120" s="37">
        <v>1.0389999999999999</v>
      </c>
      <c r="C120" s="1">
        <v>12891.911999999998</v>
      </c>
      <c r="D120" s="1">
        <v>13506.999999999998</v>
      </c>
      <c r="E120" s="1">
        <v>9996.2189999999991</v>
      </c>
    </row>
    <row r="121" spans="1:5" ht="15.75" customHeight="1">
      <c r="A121" s="37">
        <v>153</v>
      </c>
      <c r="B121" s="37">
        <v>0.70640000000000003</v>
      </c>
      <c r="C121" s="1">
        <v>8765.0112000000008</v>
      </c>
      <c r="D121" s="1">
        <v>9183.2000000000007</v>
      </c>
      <c r="E121" s="1">
        <v>6796.2744000000002</v>
      </c>
    </row>
    <row r="122" spans="1:5" ht="15.75" customHeight="1">
      <c r="A122" s="37">
        <v>154</v>
      </c>
      <c r="B122" s="37">
        <v>1.4370000000000001</v>
      </c>
      <c r="C122" s="1">
        <v>17830.296000000002</v>
      </c>
      <c r="D122" s="1">
        <v>18681</v>
      </c>
      <c r="E122" s="1">
        <v>13825.377</v>
      </c>
    </row>
    <row r="123" spans="1:5" ht="15.75" customHeight="1">
      <c r="A123" s="37">
        <v>155</v>
      </c>
      <c r="B123" s="37">
        <v>0.90110000000000001</v>
      </c>
      <c r="C123" s="1">
        <v>11180.8488</v>
      </c>
      <c r="D123" s="1">
        <v>11714.3</v>
      </c>
      <c r="E123" s="1">
        <v>8669.4830999999995</v>
      </c>
    </row>
    <row r="124" spans="1:5" ht="15.75" customHeight="1">
      <c r="A124" s="37">
        <v>156</v>
      </c>
      <c r="B124" s="37">
        <v>0.65449999999999997</v>
      </c>
      <c r="C124" s="1">
        <v>8121.0360000000001</v>
      </c>
      <c r="D124" s="1">
        <v>8508.5</v>
      </c>
      <c r="E124" s="1">
        <v>6296.9444999999996</v>
      </c>
    </row>
    <row r="125" spans="1:5" ht="15.75" customHeight="1">
      <c r="A125" s="37">
        <v>157</v>
      </c>
      <c r="B125" s="37">
        <v>1.5629</v>
      </c>
      <c r="C125" s="1">
        <v>19392.463199999998</v>
      </c>
      <c r="D125" s="1">
        <v>20317.7</v>
      </c>
      <c r="E125" s="1">
        <v>15036.660899999999</v>
      </c>
    </row>
    <row r="126" spans="1:5" ht="15.75" customHeight="1">
      <c r="A126" s="37">
        <v>158</v>
      </c>
      <c r="B126" s="37">
        <v>0.86660000000000004</v>
      </c>
      <c r="C126" s="1">
        <v>10752.772800000001</v>
      </c>
      <c r="D126" s="1">
        <v>11265.800000000001</v>
      </c>
      <c r="E126" s="1">
        <v>8337.5586000000003</v>
      </c>
    </row>
    <row r="127" spans="1:5" ht="15.75" customHeight="1">
      <c r="A127" s="37">
        <v>159</v>
      </c>
      <c r="B127" s="37">
        <v>0.67290000000000005</v>
      </c>
      <c r="C127" s="1">
        <v>8349.3432000000012</v>
      </c>
      <c r="D127" s="1">
        <v>8747.7000000000007</v>
      </c>
      <c r="E127" s="1">
        <v>6473.9709000000003</v>
      </c>
    </row>
    <row r="128" spans="1:5" ht="15.75" customHeight="1">
      <c r="A128" s="37">
        <v>163</v>
      </c>
      <c r="B128" s="37">
        <v>4.8737000000000004</v>
      </c>
      <c r="C128" s="1">
        <v>60472.869600000005</v>
      </c>
      <c r="D128" s="1">
        <v>63358.100000000006</v>
      </c>
      <c r="E128" s="1">
        <v>46889.867700000003</v>
      </c>
    </row>
    <row r="129" spans="1:5" ht="15.75" customHeight="1">
      <c r="A129" s="37">
        <v>164</v>
      </c>
      <c r="B129" s="37">
        <v>2.5316000000000001</v>
      </c>
      <c r="C129" s="1">
        <v>31412.092800000002</v>
      </c>
      <c r="D129" s="1">
        <v>32910.800000000003</v>
      </c>
      <c r="E129" s="1">
        <v>24356.5236</v>
      </c>
    </row>
    <row r="130" spans="1:5" ht="15.75" customHeight="1">
      <c r="A130" s="37">
        <v>165</v>
      </c>
      <c r="B130" s="37">
        <v>1.8492</v>
      </c>
      <c r="C130" s="1">
        <v>22944.873599999999</v>
      </c>
      <c r="D130" s="1">
        <v>24039.599999999999</v>
      </c>
      <c r="E130" s="1">
        <v>17791.153200000001</v>
      </c>
    </row>
    <row r="131" spans="1:5" ht="15.75" customHeight="1">
      <c r="A131" s="37">
        <v>166</v>
      </c>
      <c r="B131" s="37">
        <v>3.7307000000000001</v>
      </c>
      <c r="C131" s="1">
        <v>46290.525600000001</v>
      </c>
      <c r="D131" s="1">
        <v>48499.1</v>
      </c>
      <c r="E131" s="1">
        <v>35893.064700000003</v>
      </c>
    </row>
    <row r="132" spans="1:5" ht="15.75" customHeight="1">
      <c r="A132" s="37">
        <v>167</v>
      </c>
      <c r="B132" s="37">
        <v>1.9144000000000001</v>
      </c>
      <c r="C132" s="1">
        <v>23753.875200000002</v>
      </c>
      <c r="D132" s="1">
        <v>24887.200000000001</v>
      </c>
      <c r="E132" s="1">
        <v>18418.4424</v>
      </c>
    </row>
    <row r="133" spans="1:5" ht="15.75" customHeight="1">
      <c r="A133" s="37">
        <v>168</v>
      </c>
      <c r="B133" s="37">
        <v>1.3267</v>
      </c>
      <c r="C133" s="1">
        <v>16461.693599999999</v>
      </c>
      <c r="D133" s="1">
        <v>17247.099999999999</v>
      </c>
      <c r="E133" s="1">
        <v>12764.180700000001</v>
      </c>
    </row>
    <row r="134" spans="1:5" ht="15.75" customHeight="1">
      <c r="A134" s="37">
        <v>175</v>
      </c>
      <c r="B134" s="37">
        <v>1.4443999999999999</v>
      </c>
      <c r="C134" s="1">
        <v>17922.1152</v>
      </c>
      <c r="D134" s="1">
        <v>18777.199999999997</v>
      </c>
      <c r="E134" s="1">
        <v>13896.572399999999</v>
      </c>
    </row>
    <row r="135" spans="1:5" ht="15.75" customHeight="1">
      <c r="A135" s="37">
        <v>176</v>
      </c>
      <c r="B135" s="37">
        <v>0.84840000000000004</v>
      </c>
      <c r="C135" s="1">
        <v>10526.947200000001</v>
      </c>
      <c r="D135" s="1">
        <v>11029.2</v>
      </c>
      <c r="E135" s="1">
        <v>8162.4564</v>
      </c>
    </row>
    <row r="136" spans="1:5" ht="15.75" customHeight="1">
      <c r="A136" s="37">
        <v>177</v>
      </c>
      <c r="B136" s="37">
        <v>1.8912</v>
      </c>
      <c r="C136" s="1">
        <v>23466.009600000001</v>
      </c>
      <c r="D136" s="1">
        <v>24585.599999999999</v>
      </c>
      <c r="E136" s="1">
        <v>18195.235199999999</v>
      </c>
    </row>
    <row r="137" spans="1:5" ht="15.75" customHeight="1">
      <c r="A137" s="37">
        <v>178</v>
      </c>
      <c r="B137" s="37">
        <v>1.2433000000000001</v>
      </c>
      <c r="C137" s="1">
        <v>15426.866400000001</v>
      </c>
      <c r="D137" s="1">
        <v>16162.900000000001</v>
      </c>
      <c r="E137" s="1">
        <v>11961.7893</v>
      </c>
    </row>
    <row r="138" spans="1:5" ht="15.75" customHeight="1">
      <c r="A138" s="37">
        <v>179</v>
      </c>
      <c r="B138" s="37">
        <v>0.86609999999999998</v>
      </c>
      <c r="C138" s="1">
        <v>10746.568799999999</v>
      </c>
      <c r="D138" s="1">
        <v>11259.3</v>
      </c>
      <c r="E138" s="1">
        <v>8332.7481000000007</v>
      </c>
    </row>
    <row r="139" spans="1:5" ht="15.75" customHeight="1">
      <c r="A139" s="37">
        <v>180</v>
      </c>
      <c r="B139" s="37">
        <v>1.7249000000000001</v>
      </c>
      <c r="C139" s="1">
        <v>21402.5592</v>
      </c>
      <c r="D139" s="1">
        <v>22423.7</v>
      </c>
      <c r="E139" s="1">
        <v>16595.262900000002</v>
      </c>
    </row>
    <row r="140" spans="1:5" ht="15.75" customHeight="1">
      <c r="A140" s="37">
        <v>181</v>
      </c>
      <c r="B140" s="37">
        <v>1.1519999999999999</v>
      </c>
      <c r="C140" s="1">
        <v>14294.016</v>
      </c>
      <c r="D140" s="1">
        <v>14975.999999999998</v>
      </c>
      <c r="E140" s="1">
        <v>11083.392</v>
      </c>
    </row>
    <row r="141" spans="1:5" ht="15.75" customHeight="1">
      <c r="A141" s="37">
        <v>182</v>
      </c>
      <c r="B141" s="37">
        <v>0.84279999999999999</v>
      </c>
      <c r="C141" s="1">
        <v>10457.4624</v>
      </c>
      <c r="D141" s="1">
        <v>10956.4</v>
      </c>
      <c r="E141" s="1">
        <v>8108.5788000000002</v>
      </c>
    </row>
    <row r="142" spans="1:5" ht="15.75" customHeight="1">
      <c r="A142" s="37">
        <v>183</v>
      </c>
      <c r="B142" s="37">
        <v>1.5092000000000001</v>
      </c>
      <c r="C142" s="1">
        <v>18726.153600000001</v>
      </c>
      <c r="D142" s="1">
        <v>19619.600000000002</v>
      </c>
      <c r="E142" s="1">
        <v>14520.013200000001</v>
      </c>
    </row>
    <row r="143" spans="1:5" ht="15.75" customHeight="1">
      <c r="A143" s="37">
        <v>184</v>
      </c>
      <c r="B143" s="37">
        <v>1.0182</v>
      </c>
      <c r="C143" s="1">
        <v>12633.8256</v>
      </c>
      <c r="D143" s="1">
        <v>13236.6</v>
      </c>
      <c r="E143" s="1">
        <v>9796.1021999999994</v>
      </c>
    </row>
    <row r="144" spans="1:5" ht="15.75" customHeight="1">
      <c r="A144" s="37">
        <v>185</v>
      </c>
      <c r="B144" s="37">
        <v>0.73399999999999999</v>
      </c>
      <c r="C144" s="1">
        <v>9107.4719999999998</v>
      </c>
      <c r="D144" s="1">
        <v>9542</v>
      </c>
      <c r="E144" s="1">
        <v>7061.8140000000003</v>
      </c>
    </row>
    <row r="145" spans="1:5" ht="15.75" customHeight="1">
      <c r="A145" s="37">
        <v>186</v>
      </c>
      <c r="B145" s="37">
        <v>1.5428999999999999</v>
      </c>
      <c r="C145" s="1">
        <v>19144.303199999998</v>
      </c>
      <c r="D145" s="1">
        <v>20057.7</v>
      </c>
      <c r="E145" s="1">
        <v>14844.240899999999</v>
      </c>
    </row>
    <row r="146" spans="1:5" ht="15.75" customHeight="1">
      <c r="A146" s="37">
        <v>187</v>
      </c>
      <c r="B146" s="37">
        <v>1.0279</v>
      </c>
      <c r="C146" s="1">
        <v>12754.183200000001</v>
      </c>
      <c r="D146" s="1">
        <v>13362.7</v>
      </c>
      <c r="E146" s="1">
        <v>9889.4259000000002</v>
      </c>
    </row>
    <row r="147" spans="1:5" ht="15.75" customHeight="1">
      <c r="A147" s="37">
        <v>188</v>
      </c>
      <c r="B147" s="37">
        <v>0.73089999999999999</v>
      </c>
      <c r="C147" s="1">
        <v>9069.0072</v>
      </c>
      <c r="D147" s="1">
        <v>9501.7000000000007</v>
      </c>
      <c r="E147" s="1">
        <v>7031.9889000000003</v>
      </c>
    </row>
    <row r="148" spans="1:5" ht="15.75" customHeight="1">
      <c r="A148" s="37">
        <v>189</v>
      </c>
      <c r="B148" s="37">
        <v>1.2157</v>
      </c>
      <c r="C148" s="1">
        <v>15084.4056</v>
      </c>
      <c r="D148" s="1">
        <v>15804.1</v>
      </c>
      <c r="E148" s="1">
        <v>11696.2497</v>
      </c>
    </row>
    <row r="149" spans="1:5" ht="15.75" customHeight="1">
      <c r="A149" s="37">
        <v>190</v>
      </c>
      <c r="B149" s="37">
        <v>1.1439999999999999</v>
      </c>
      <c r="C149" s="1">
        <v>14194.751999999999</v>
      </c>
      <c r="D149" s="1">
        <v>14871.999999999998</v>
      </c>
      <c r="E149" s="1">
        <v>11006.423999999999</v>
      </c>
    </row>
    <row r="150" spans="1:5" ht="15.75" customHeight="1">
      <c r="A150" s="37">
        <v>191</v>
      </c>
      <c r="B150" s="37">
        <v>0.89280000000000004</v>
      </c>
      <c r="C150" s="1">
        <v>11077.8624</v>
      </c>
      <c r="D150" s="1">
        <v>11606.4</v>
      </c>
      <c r="E150" s="1">
        <v>8589.6288000000004</v>
      </c>
    </row>
    <row r="151" spans="1:5" ht="15.75" customHeight="1">
      <c r="A151" s="37">
        <v>192</v>
      </c>
      <c r="B151" s="37">
        <v>0.70920000000000005</v>
      </c>
      <c r="C151" s="1">
        <v>8799.7536</v>
      </c>
      <c r="D151" s="1">
        <v>9219.6</v>
      </c>
      <c r="E151" s="1">
        <v>6823.2132000000001</v>
      </c>
    </row>
    <row r="152" spans="1:5" ht="15.75" customHeight="1">
      <c r="A152" s="37">
        <v>193</v>
      </c>
      <c r="B152" s="37">
        <v>1.3334999999999999</v>
      </c>
      <c r="C152" s="1">
        <v>16546.067999999999</v>
      </c>
      <c r="D152" s="1">
        <v>17335.5</v>
      </c>
      <c r="E152" s="1">
        <v>12829.603499999999</v>
      </c>
    </row>
    <row r="153" spans="1:5" ht="15.75" customHeight="1">
      <c r="A153" s="37">
        <v>194</v>
      </c>
      <c r="B153" s="37">
        <v>0.88859999999999995</v>
      </c>
      <c r="C153" s="1">
        <v>11025.748799999999</v>
      </c>
      <c r="D153" s="1">
        <v>11551.8</v>
      </c>
      <c r="E153" s="1">
        <v>8549.2205999999987</v>
      </c>
    </row>
    <row r="154" spans="1:5" ht="15.75" customHeight="1">
      <c r="A154" s="37">
        <v>195</v>
      </c>
      <c r="B154" s="37">
        <v>0.68210000000000004</v>
      </c>
      <c r="C154" s="1">
        <v>8463.4968000000008</v>
      </c>
      <c r="D154" s="1">
        <v>8867.3000000000011</v>
      </c>
      <c r="E154" s="1">
        <v>6562.4841000000006</v>
      </c>
    </row>
    <row r="155" spans="1:5" ht="15.75" customHeight="1">
      <c r="A155" s="37">
        <v>196</v>
      </c>
      <c r="B155" s="37">
        <v>1.6754</v>
      </c>
      <c r="C155" s="1">
        <v>20788.3632</v>
      </c>
      <c r="D155" s="1">
        <v>21780.2</v>
      </c>
      <c r="E155" s="1">
        <v>16119.0234</v>
      </c>
    </row>
    <row r="156" spans="1:5" ht="15.75" customHeight="1">
      <c r="A156" s="37">
        <v>197</v>
      </c>
      <c r="B156" s="37">
        <v>1.0215000000000001</v>
      </c>
      <c r="C156" s="1">
        <v>12674.772000000001</v>
      </c>
      <c r="D156" s="1">
        <v>13279.500000000002</v>
      </c>
      <c r="E156" s="1">
        <v>9827.8515000000007</v>
      </c>
    </row>
    <row r="157" spans="1:5" ht="15.75" customHeight="1">
      <c r="A157" s="37">
        <v>198</v>
      </c>
      <c r="B157" s="37">
        <v>0.755</v>
      </c>
      <c r="C157" s="1">
        <v>9368.0400000000009</v>
      </c>
      <c r="D157" s="1">
        <v>9815</v>
      </c>
      <c r="E157" s="1">
        <v>7263.8550000000005</v>
      </c>
    </row>
    <row r="158" spans="1:5" ht="15.75" customHeight="1">
      <c r="A158" s="37">
        <v>199</v>
      </c>
      <c r="B158" s="37">
        <v>1.7941</v>
      </c>
      <c r="C158" s="1">
        <v>22261.192800000001</v>
      </c>
      <c r="D158" s="1">
        <v>23323.3</v>
      </c>
      <c r="E158" s="1">
        <v>17261.036100000001</v>
      </c>
    </row>
    <row r="159" spans="1:5" ht="15.75" customHeight="1">
      <c r="A159" s="37">
        <v>200</v>
      </c>
      <c r="B159" s="37">
        <v>1.0821000000000001</v>
      </c>
      <c r="C159" s="1">
        <v>13426.696800000002</v>
      </c>
      <c r="D159" s="1">
        <v>14067.300000000001</v>
      </c>
      <c r="E159" s="1">
        <v>10410.884100000001</v>
      </c>
    </row>
    <row r="160" spans="1:5" ht="15.75" customHeight="1">
      <c r="A160" s="37">
        <v>201</v>
      </c>
      <c r="B160" s="37">
        <v>0.71799999999999997</v>
      </c>
      <c r="C160" s="1">
        <v>8908.9439999999995</v>
      </c>
      <c r="D160" s="1">
        <v>9334</v>
      </c>
      <c r="E160" s="1">
        <v>6907.8779999999997</v>
      </c>
    </row>
    <row r="161" spans="1:5" ht="15.75" customHeight="1">
      <c r="A161" s="37">
        <v>202</v>
      </c>
      <c r="B161" s="37">
        <v>0.94799999999999995</v>
      </c>
      <c r="C161" s="1">
        <v>11762.784</v>
      </c>
      <c r="D161" s="1">
        <v>12324</v>
      </c>
      <c r="E161" s="1">
        <v>9120.7079999999987</v>
      </c>
    </row>
    <row r="162" spans="1:5" ht="15.75" customHeight="1">
      <c r="A162" s="37">
        <v>203</v>
      </c>
      <c r="B162" s="37">
        <v>0.69379999999999997</v>
      </c>
      <c r="C162" s="1">
        <v>8608.6703999999991</v>
      </c>
      <c r="D162" s="1">
        <v>9019.4</v>
      </c>
      <c r="E162" s="1">
        <v>6675.0497999999998</v>
      </c>
    </row>
    <row r="163" spans="1:5" ht="15.75" customHeight="1">
      <c r="A163" s="37">
        <v>204</v>
      </c>
      <c r="B163" s="37">
        <v>0.8125</v>
      </c>
      <c r="C163" s="1">
        <v>10081.5</v>
      </c>
      <c r="D163" s="1">
        <v>10562.5</v>
      </c>
      <c r="E163" s="1">
        <v>7817.0625</v>
      </c>
    </row>
    <row r="164" spans="1:5" ht="15.75" customHeight="1">
      <c r="A164" s="37">
        <v>205</v>
      </c>
      <c r="B164" s="37">
        <v>1.6342000000000001</v>
      </c>
      <c r="C164" s="1">
        <v>20277.153600000001</v>
      </c>
      <c r="D164" s="1">
        <v>21244.600000000002</v>
      </c>
      <c r="E164" s="1">
        <v>15722.638200000001</v>
      </c>
    </row>
    <row r="165" spans="1:5" ht="15.75" customHeight="1">
      <c r="A165" s="37">
        <v>206</v>
      </c>
      <c r="B165" s="37">
        <v>0.87250000000000005</v>
      </c>
      <c r="C165" s="1">
        <v>10825.980000000001</v>
      </c>
      <c r="D165" s="1">
        <v>11342.5</v>
      </c>
      <c r="E165" s="1">
        <v>8394.3225000000002</v>
      </c>
    </row>
    <row r="166" spans="1:5" ht="15.75" customHeight="1">
      <c r="A166" s="37">
        <v>207</v>
      </c>
      <c r="B166" s="37">
        <v>5.7355999999999998</v>
      </c>
      <c r="C166" s="1">
        <v>71167.324800000002</v>
      </c>
      <c r="D166" s="1">
        <v>74562.8</v>
      </c>
      <c r="E166" s="1">
        <v>55182.207600000002</v>
      </c>
    </row>
    <row r="167" spans="1:5" ht="15.75" customHeight="1">
      <c r="A167" s="37">
        <v>208</v>
      </c>
      <c r="B167" s="37">
        <v>2.4841000000000002</v>
      </c>
      <c r="C167" s="1">
        <v>30822.712800000001</v>
      </c>
      <c r="D167" s="1">
        <v>32293.300000000003</v>
      </c>
      <c r="E167" s="1">
        <v>23899.526100000003</v>
      </c>
    </row>
    <row r="168" spans="1:5" ht="15.75" customHeight="1">
      <c r="A168" s="37">
        <v>215</v>
      </c>
      <c r="B168" s="37">
        <v>12.886100000000001</v>
      </c>
      <c r="C168" s="1">
        <v>159890.72880000001</v>
      </c>
      <c r="D168" s="1">
        <v>167519.30000000002</v>
      </c>
      <c r="E168" s="1">
        <v>123977.16810000001</v>
      </c>
    </row>
    <row r="169" spans="1:5" ht="15.75" customHeight="1">
      <c r="A169" s="37">
        <v>216</v>
      </c>
      <c r="B169" s="37">
        <v>10.042400000000001</v>
      </c>
      <c r="C169" s="1">
        <v>124606.09920000001</v>
      </c>
      <c r="D169" s="1">
        <v>130551.20000000001</v>
      </c>
      <c r="E169" s="1">
        <v>96617.930400000012</v>
      </c>
    </row>
    <row r="170" spans="1:5" ht="15.75" customHeight="1">
      <c r="A170" s="37">
        <v>217</v>
      </c>
      <c r="B170" s="37">
        <v>6.6516000000000002</v>
      </c>
      <c r="C170" s="1">
        <v>82533.052800000005</v>
      </c>
      <c r="D170" s="1">
        <v>86470.8</v>
      </c>
      <c r="E170" s="1">
        <v>63995.043600000005</v>
      </c>
    </row>
    <row r="171" spans="1:5" ht="15.75" customHeight="1">
      <c r="A171" s="37">
        <v>218</v>
      </c>
      <c r="B171" s="37">
        <v>5.4013999999999998</v>
      </c>
      <c r="C171" s="1">
        <v>67020.571199999991</v>
      </c>
      <c r="D171" s="1">
        <v>70218.2</v>
      </c>
      <c r="E171" s="1">
        <v>51966.869399999996</v>
      </c>
    </row>
    <row r="172" spans="1:5" ht="15.75" customHeight="1">
      <c r="A172" s="37">
        <v>219</v>
      </c>
      <c r="B172" s="37">
        <v>7.8400999999999996</v>
      </c>
      <c r="C172" s="1">
        <v>97279.960800000001</v>
      </c>
      <c r="D172" s="1">
        <v>101921.29999999999</v>
      </c>
      <c r="E172" s="1">
        <v>75429.602099999989</v>
      </c>
    </row>
    <row r="173" spans="1:5" ht="15.75" customHeight="1">
      <c r="A173" s="37">
        <v>220</v>
      </c>
      <c r="B173" s="37">
        <v>5.3059000000000003</v>
      </c>
      <c r="C173" s="1">
        <v>65835.607199999999</v>
      </c>
      <c r="D173" s="1">
        <v>68976.7</v>
      </c>
      <c r="E173" s="1">
        <v>51048.063900000001</v>
      </c>
    </row>
    <row r="174" spans="1:5" ht="15.75" customHeight="1">
      <c r="A174" s="37">
        <v>221</v>
      </c>
      <c r="B174" s="37">
        <v>4.5961999999999996</v>
      </c>
      <c r="C174" s="1">
        <v>57029.649599999997</v>
      </c>
      <c r="D174" s="1">
        <v>59750.6</v>
      </c>
      <c r="E174" s="1">
        <v>44220.040199999996</v>
      </c>
    </row>
    <row r="175" spans="1:5" ht="15.75" customHeight="1">
      <c r="A175" s="37">
        <v>222</v>
      </c>
      <c r="B175" s="37">
        <v>8.3445999999999998</v>
      </c>
      <c r="C175" s="1">
        <v>103539.7968</v>
      </c>
      <c r="D175" s="1">
        <v>108479.8</v>
      </c>
      <c r="E175" s="1">
        <v>80283.396599999993</v>
      </c>
    </row>
    <row r="176" spans="1:5" ht="15.75" customHeight="1">
      <c r="A176" s="37">
        <v>223</v>
      </c>
      <c r="B176" s="37">
        <v>6.0029000000000003</v>
      </c>
      <c r="C176" s="1">
        <v>74483.983200000002</v>
      </c>
      <c r="D176" s="1">
        <v>78037.700000000012</v>
      </c>
      <c r="E176" s="1">
        <v>57753.900900000001</v>
      </c>
    </row>
    <row r="177" spans="1:5" ht="15.75" customHeight="1">
      <c r="A177" s="37">
        <v>224</v>
      </c>
      <c r="B177" s="37">
        <v>7.3962000000000003</v>
      </c>
      <c r="C177" s="1">
        <v>91772.049599999998</v>
      </c>
      <c r="D177" s="1">
        <v>96150.6</v>
      </c>
      <c r="E177" s="1">
        <v>71158.840200000006</v>
      </c>
    </row>
    <row r="178" spans="1:5" ht="15.75" customHeight="1">
      <c r="A178" s="37">
        <v>225</v>
      </c>
      <c r="B178" s="37">
        <v>5.6487999999999996</v>
      </c>
      <c r="C178" s="1">
        <v>70090.310400000002</v>
      </c>
      <c r="D178" s="1">
        <v>73434.399999999994</v>
      </c>
      <c r="E178" s="1">
        <v>54347.104799999994</v>
      </c>
    </row>
    <row r="179" spans="1:5" ht="15.75" customHeight="1">
      <c r="A179" s="37">
        <v>226</v>
      </c>
      <c r="B179" s="37">
        <v>6.6877000000000004</v>
      </c>
      <c r="C179" s="1">
        <v>82980.981599999999</v>
      </c>
      <c r="D179" s="1">
        <v>86940.1</v>
      </c>
      <c r="E179" s="1">
        <v>64342.361700000001</v>
      </c>
    </row>
    <row r="180" spans="1:5" ht="15.75" customHeight="1">
      <c r="A180" s="37">
        <v>227</v>
      </c>
      <c r="B180" s="37">
        <v>5.2291999999999996</v>
      </c>
      <c r="C180" s="1">
        <v>64883.913599999993</v>
      </c>
      <c r="D180" s="1">
        <v>67979.599999999991</v>
      </c>
      <c r="E180" s="1">
        <v>50310.133199999997</v>
      </c>
    </row>
    <row r="181" spans="1:5" ht="15.75" customHeight="1">
      <c r="A181" s="37">
        <v>228</v>
      </c>
      <c r="B181" s="37">
        <v>6.2862999999999998</v>
      </c>
      <c r="C181" s="1">
        <v>78000.410399999993</v>
      </c>
      <c r="D181" s="1">
        <v>81721.899999999994</v>
      </c>
      <c r="E181" s="1">
        <v>60480.492299999998</v>
      </c>
    </row>
    <row r="182" spans="1:5" ht="15.75" customHeight="1">
      <c r="A182" s="37">
        <v>229</v>
      </c>
      <c r="B182" s="37">
        <v>4.1048999999999998</v>
      </c>
      <c r="C182" s="1">
        <v>50933.599199999997</v>
      </c>
      <c r="D182" s="1">
        <v>53363.7</v>
      </c>
      <c r="E182" s="1">
        <v>39493.242899999997</v>
      </c>
    </row>
    <row r="183" spans="1:5" ht="15.75" customHeight="1">
      <c r="A183" s="37">
        <v>231</v>
      </c>
      <c r="B183" s="37">
        <v>8.2114999999999991</v>
      </c>
      <c r="C183" s="1">
        <v>101888.29199999999</v>
      </c>
      <c r="D183" s="1">
        <v>106749.49999999999</v>
      </c>
      <c r="E183" s="1">
        <v>79002.841499999995</v>
      </c>
    </row>
    <row r="184" spans="1:5" ht="15.75" customHeight="1">
      <c r="A184" s="37">
        <v>232</v>
      </c>
      <c r="B184" s="37">
        <v>5.9865000000000004</v>
      </c>
      <c r="C184" s="1">
        <v>74280.491999999998</v>
      </c>
      <c r="D184" s="1">
        <v>77824.5</v>
      </c>
      <c r="E184" s="1">
        <v>57596.116500000004</v>
      </c>
    </row>
    <row r="185" spans="1:5" ht="15.75" customHeight="1">
      <c r="A185" s="37">
        <v>233</v>
      </c>
      <c r="B185" s="37">
        <v>7.7689000000000004</v>
      </c>
      <c r="C185" s="1">
        <v>96396.511200000008</v>
      </c>
      <c r="D185" s="1">
        <v>100995.70000000001</v>
      </c>
      <c r="E185" s="1">
        <v>74744.586900000009</v>
      </c>
    </row>
    <row r="186" spans="1:5" ht="15.75" customHeight="1">
      <c r="A186" s="37">
        <v>234</v>
      </c>
      <c r="B186" s="37">
        <v>5.2062999999999997</v>
      </c>
      <c r="C186" s="1">
        <v>64599.770399999994</v>
      </c>
      <c r="D186" s="1">
        <v>67681.899999999994</v>
      </c>
      <c r="E186" s="1">
        <v>50089.812299999998</v>
      </c>
    </row>
    <row r="187" spans="1:5" ht="15.75" customHeight="1">
      <c r="A187" s="37">
        <v>235</v>
      </c>
      <c r="B187" s="37">
        <v>5.8845999999999998</v>
      </c>
      <c r="C187" s="1">
        <v>73016.116800000003</v>
      </c>
      <c r="D187" s="1">
        <v>76499.8</v>
      </c>
      <c r="E187" s="1">
        <v>56615.736599999997</v>
      </c>
    </row>
    <row r="188" spans="1:5" ht="15.75" customHeight="1">
      <c r="A188" s="37">
        <v>236</v>
      </c>
      <c r="B188" s="37">
        <v>4.0290999999999997</v>
      </c>
      <c r="C188" s="1">
        <v>49993.072799999994</v>
      </c>
      <c r="D188" s="1">
        <v>52378.299999999996</v>
      </c>
      <c r="E188" s="1">
        <v>38763.971099999995</v>
      </c>
    </row>
    <row r="189" spans="1:5" ht="15.75" customHeight="1">
      <c r="A189" s="37">
        <v>239</v>
      </c>
      <c r="B189" s="37">
        <v>4.6696999999999997</v>
      </c>
      <c r="C189" s="1">
        <v>57941.637599999995</v>
      </c>
      <c r="D189" s="1">
        <v>60706.1</v>
      </c>
      <c r="E189" s="1">
        <v>44927.183699999994</v>
      </c>
    </row>
    <row r="190" spans="1:5" ht="15.75" customHeight="1">
      <c r="A190" s="37">
        <v>240</v>
      </c>
      <c r="B190" s="37">
        <v>2.76</v>
      </c>
      <c r="C190" s="1">
        <v>34246.079999999994</v>
      </c>
      <c r="D190" s="1">
        <v>35880</v>
      </c>
      <c r="E190" s="1">
        <v>26553.96</v>
      </c>
    </row>
    <row r="191" spans="1:5" ht="15.75" customHeight="1">
      <c r="A191" s="37">
        <v>241</v>
      </c>
      <c r="B191" s="37">
        <v>1.5163</v>
      </c>
      <c r="C191" s="1">
        <v>18814.250400000001</v>
      </c>
      <c r="D191" s="1">
        <v>19711.900000000001</v>
      </c>
      <c r="E191" s="1">
        <v>14588.3223</v>
      </c>
    </row>
    <row r="192" spans="1:5" ht="15.75" customHeight="1">
      <c r="A192" s="37">
        <v>242</v>
      </c>
      <c r="B192" s="37">
        <v>3.7111000000000001</v>
      </c>
      <c r="C192" s="1">
        <v>46047.328800000003</v>
      </c>
      <c r="D192" s="1">
        <v>48244.3</v>
      </c>
      <c r="E192" s="1">
        <v>35704.4931</v>
      </c>
    </row>
    <row r="193" spans="1:5" ht="15.75" customHeight="1">
      <c r="A193" s="37">
        <v>243</v>
      </c>
      <c r="B193" s="37">
        <v>2.5293999999999999</v>
      </c>
      <c r="C193" s="1">
        <v>31384.795199999997</v>
      </c>
      <c r="D193" s="1">
        <v>32882.199999999997</v>
      </c>
      <c r="E193" s="1">
        <v>24335.357399999997</v>
      </c>
    </row>
    <row r="194" spans="1:5" ht="15.75" customHeight="1">
      <c r="A194" s="37">
        <v>244</v>
      </c>
      <c r="B194" s="37">
        <v>2.0754000000000001</v>
      </c>
      <c r="C194" s="1">
        <v>25751.563200000001</v>
      </c>
      <c r="D194" s="1">
        <v>26980.2</v>
      </c>
      <c r="E194" s="1">
        <v>19967.4234</v>
      </c>
    </row>
    <row r="195" spans="1:5" ht="15.75" customHeight="1">
      <c r="A195" s="37">
        <v>245</v>
      </c>
      <c r="B195" s="37">
        <v>5.2077999999999998</v>
      </c>
      <c r="C195" s="1">
        <v>64618.382399999995</v>
      </c>
      <c r="D195" s="1">
        <v>67701.399999999994</v>
      </c>
      <c r="E195" s="1">
        <v>50104.243799999997</v>
      </c>
    </row>
    <row r="196" spans="1:5" ht="15.75" customHeight="1">
      <c r="A196" s="37">
        <v>246</v>
      </c>
      <c r="B196" s="37">
        <v>3.1728000000000001</v>
      </c>
      <c r="C196" s="1">
        <v>39368.102400000003</v>
      </c>
      <c r="D196" s="1">
        <v>41246.400000000001</v>
      </c>
      <c r="E196" s="1">
        <v>30525.5088</v>
      </c>
    </row>
    <row r="197" spans="1:5" ht="15.75" customHeight="1">
      <c r="A197" s="37">
        <v>247</v>
      </c>
      <c r="B197" s="37">
        <v>2.0347</v>
      </c>
      <c r="C197" s="1">
        <v>25246.5576</v>
      </c>
      <c r="D197" s="1">
        <v>26451.1</v>
      </c>
      <c r="E197" s="1">
        <v>19575.848699999999</v>
      </c>
    </row>
    <row r="198" spans="1:5" ht="15.75" customHeight="1">
      <c r="A198" s="37">
        <v>248</v>
      </c>
      <c r="B198" s="37">
        <v>3.0964999999999998</v>
      </c>
      <c r="C198" s="1">
        <v>38421.371999999996</v>
      </c>
      <c r="D198" s="1">
        <v>40254.5</v>
      </c>
      <c r="E198" s="1">
        <v>29791.426499999998</v>
      </c>
    </row>
    <row r="199" spans="1:5" ht="15.75" customHeight="1">
      <c r="A199" s="37">
        <v>249</v>
      </c>
      <c r="B199" s="37">
        <v>1.9166000000000001</v>
      </c>
      <c r="C199" s="1">
        <v>23781.1728</v>
      </c>
      <c r="D199" s="1">
        <v>24915.8</v>
      </c>
      <c r="E199" s="1">
        <v>18439.6086</v>
      </c>
    </row>
    <row r="200" spans="1:5" ht="15.75" customHeight="1">
      <c r="A200" s="37">
        <v>250</v>
      </c>
      <c r="B200" s="37">
        <v>2.5501</v>
      </c>
      <c r="C200" s="1">
        <v>31641.640800000001</v>
      </c>
      <c r="D200" s="1">
        <v>33151.300000000003</v>
      </c>
      <c r="E200" s="1">
        <v>24534.5121</v>
      </c>
    </row>
    <row r="201" spans="1:5" ht="15.75" customHeight="1">
      <c r="A201" s="37">
        <v>251</v>
      </c>
      <c r="B201" s="37">
        <v>1.6830000000000001</v>
      </c>
      <c r="C201" s="1">
        <v>20882.664000000001</v>
      </c>
      <c r="D201" s="1">
        <v>21879</v>
      </c>
      <c r="E201" s="1">
        <v>16192.143</v>
      </c>
    </row>
    <row r="202" spans="1:5" ht="15.75" customHeight="1">
      <c r="A202" s="37">
        <v>252</v>
      </c>
      <c r="B202" s="37">
        <v>3.2804000000000002</v>
      </c>
      <c r="C202" s="1">
        <v>40703.203200000004</v>
      </c>
      <c r="D202" s="1">
        <v>42645.200000000004</v>
      </c>
      <c r="E202" s="1">
        <v>31560.728400000004</v>
      </c>
    </row>
    <row r="203" spans="1:5" ht="15.75" customHeight="1">
      <c r="A203" s="37">
        <v>253</v>
      </c>
      <c r="B203" s="37">
        <v>2.6065999999999998</v>
      </c>
      <c r="C203" s="1">
        <v>32342.692799999997</v>
      </c>
      <c r="D203" s="1">
        <v>33885.799999999996</v>
      </c>
      <c r="E203" s="1">
        <v>25078.098599999998</v>
      </c>
    </row>
    <row r="204" spans="1:5" ht="15.75" customHeight="1">
      <c r="A204" s="37">
        <v>254</v>
      </c>
      <c r="B204" s="37">
        <v>1.8201000000000001</v>
      </c>
      <c r="C204" s="1">
        <v>22583.800800000001</v>
      </c>
      <c r="D204" s="1">
        <v>23661.3</v>
      </c>
      <c r="E204" s="1">
        <v>17511.182100000002</v>
      </c>
    </row>
    <row r="205" spans="1:5" ht="15.75" customHeight="1">
      <c r="A205" s="37">
        <v>255</v>
      </c>
      <c r="B205" s="37">
        <v>2.6496</v>
      </c>
      <c r="C205" s="1">
        <v>32876.236799999999</v>
      </c>
      <c r="D205" s="1">
        <v>34444.800000000003</v>
      </c>
      <c r="E205" s="1">
        <v>25491.801599999999</v>
      </c>
    </row>
    <row r="206" spans="1:5" ht="15.75" customHeight="1">
      <c r="A206" s="37">
        <v>256</v>
      </c>
      <c r="B206" s="37">
        <v>1.7164999999999999</v>
      </c>
      <c r="C206" s="1">
        <v>21298.331999999999</v>
      </c>
      <c r="D206" s="1">
        <v>22314.5</v>
      </c>
      <c r="E206" s="1">
        <v>16514.446499999998</v>
      </c>
    </row>
    <row r="207" spans="1:5" ht="15.75" customHeight="1">
      <c r="A207" s="37">
        <v>257</v>
      </c>
      <c r="B207" s="37">
        <v>1.1344000000000001</v>
      </c>
      <c r="C207" s="1">
        <v>14075.635200000001</v>
      </c>
      <c r="D207" s="1">
        <v>14747.2</v>
      </c>
      <c r="E207" s="1">
        <v>10914.062400000001</v>
      </c>
    </row>
    <row r="208" spans="1:5" ht="15.75" customHeight="1">
      <c r="A208" s="37">
        <v>258</v>
      </c>
      <c r="B208" s="37">
        <v>3.0587</v>
      </c>
      <c r="C208" s="1">
        <v>37952.349600000001</v>
      </c>
      <c r="D208" s="1">
        <v>39763.1</v>
      </c>
      <c r="E208" s="1">
        <v>29427.752700000001</v>
      </c>
    </row>
    <row r="209" spans="1:5" ht="15.75" customHeight="1">
      <c r="A209" s="37">
        <v>259</v>
      </c>
      <c r="B209" s="37">
        <v>2.0825999999999998</v>
      </c>
      <c r="C209" s="1">
        <v>25840.900799999996</v>
      </c>
      <c r="D209" s="1">
        <v>27073.799999999996</v>
      </c>
      <c r="E209" s="1">
        <v>20036.694599999999</v>
      </c>
    </row>
    <row r="210" spans="1:5" ht="15.75" customHeight="1">
      <c r="A210" s="37">
        <v>260</v>
      </c>
      <c r="B210" s="37">
        <v>3.6996000000000002</v>
      </c>
      <c r="C210" s="1">
        <v>45904.6368</v>
      </c>
      <c r="D210" s="1">
        <v>48094.8</v>
      </c>
      <c r="E210" s="1">
        <v>35593.851600000002</v>
      </c>
    </row>
    <row r="211" spans="1:5" ht="15.75" customHeight="1">
      <c r="A211" s="37">
        <v>261</v>
      </c>
      <c r="B211" s="37">
        <v>1.9484999999999999</v>
      </c>
      <c r="C211" s="1">
        <v>24176.987999999998</v>
      </c>
      <c r="D211" s="1">
        <v>25330.5</v>
      </c>
      <c r="E211" s="1">
        <v>18746.518499999998</v>
      </c>
    </row>
    <row r="212" spans="1:5" ht="15.75" customHeight="1">
      <c r="A212" s="37">
        <v>262</v>
      </c>
      <c r="B212" s="37">
        <v>1.6776</v>
      </c>
      <c r="C212" s="1">
        <v>20815.660800000001</v>
      </c>
      <c r="D212" s="1">
        <v>21808.799999999999</v>
      </c>
      <c r="E212" s="1">
        <v>16140.1896</v>
      </c>
    </row>
    <row r="213" spans="1:5" ht="15.75" customHeight="1">
      <c r="A213" s="37">
        <v>263</v>
      </c>
      <c r="B213" s="37">
        <v>2.3591000000000002</v>
      </c>
      <c r="C213" s="1">
        <v>29271.712800000001</v>
      </c>
      <c r="D213" s="1">
        <v>30668.300000000003</v>
      </c>
      <c r="E213" s="1">
        <v>22696.901100000003</v>
      </c>
    </row>
    <row r="214" spans="1:5" ht="15.75" customHeight="1">
      <c r="A214" s="37">
        <v>264</v>
      </c>
      <c r="B214" s="37">
        <v>3.238</v>
      </c>
      <c r="C214" s="1">
        <v>40177.103999999999</v>
      </c>
      <c r="D214" s="1">
        <v>42094</v>
      </c>
      <c r="E214" s="1">
        <v>31152.797999999999</v>
      </c>
    </row>
    <row r="215" spans="1:5" ht="15.75" customHeight="1">
      <c r="A215" s="37">
        <v>265</v>
      </c>
      <c r="B215" s="37">
        <v>3.1213000000000002</v>
      </c>
      <c r="C215" s="1">
        <v>38729.090400000001</v>
      </c>
      <c r="D215" s="1">
        <v>40576.9</v>
      </c>
      <c r="E215" s="1">
        <v>30030.027300000002</v>
      </c>
    </row>
    <row r="216" spans="1:5" ht="15.75" customHeight="1">
      <c r="A216" s="37">
        <v>266</v>
      </c>
      <c r="B216" s="37">
        <v>7.1214000000000004</v>
      </c>
      <c r="C216" s="1">
        <v>88362.331200000001</v>
      </c>
      <c r="D216" s="1">
        <v>92578.200000000012</v>
      </c>
      <c r="E216" s="1">
        <v>68514.989400000006</v>
      </c>
    </row>
    <row r="217" spans="1:5" ht="15.75" customHeight="1">
      <c r="A217" s="37">
        <v>267</v>
      </c>
      <c r="B217" s="37">
        <v>5.6756000000000002</v>
      </c>
      <c r="C217" s="1">
        <v>70422.844800000006</v>
      </c>
      <c r="D217" s="1">
        <v>73782.8</v>
      </c>
      <c r="E217" s="1">
        <v>54604.9476</v>
      </c>
    </row>
    <row r="218" spans="1:5" ht="15.75" customHeight="1">
      <c r="A218" s="37">
        <v>268</v>
      </c>
      <c r="B218" s="37">
        <v>6.7826000000000004</v>
      </c>
      <c r="C218" s="1">
        <v>84158.500800000009</v>
      </c>
      <c r="D218" s="1">
        <v>88173.8</v>
      </c>
      <c r="E218" s="1">
        <v>65255.394600000007</v>
      </c>
    </row>
    <row r="219" spans="1:5" ht="15.75" customHeight="1">
      <c r="A219" s="37">
        <v>269</v>
      </c>
      <c r="B219" s="37">
        <v>4.2664</v>
      </c>
      <c r="C219" s="1">
        <v>52937.491199999997</v>
      </c>
      <c r="D219" s="1">
        <v>55463.199999999997</v>
      </c>
      <c r="E219" s="1">
        <v>41047.034399999997</v>
      </c>
    </row>
    <row r="220" spans="1:5" ht="15.75" customHeight="1">
      <c r="A220" s="37">
        <v>270</v>
      </c>
      <c r="B220" s="37">
        <v>5.1101999999999999</v>
      </c>
      <c r="C220" s="1">
        <v>63407.361599999997</v>
      </c>
      <c r="D220" s="1">
        <v>66432.599999999991</v>
      </c>
      <c r="E220" s="1">
        <v>49165.234199999999</v>
      </c>
    </row>
    <row r="221" spans="1:5" ht="15.75" customHeight="1">
      <c r="A221" s="37">
        <v>271</v>
      </c>
      <c r="B221" s="37">
        <v>3.548</v>
      </c>
      <c r="C221" s="1">
        <v>44023.584000000003</v>
      </c>
      <c r="D221" s="1">
        <v>46124</v>
      </c>
      <c r="E221" s="1">
        <v>34135.307999999997</v>
      </c>
    </row>
    <row r="222" spans="1:5" ht="15.75" customHeight="1">
      <c r="A222" s="37">
        <v>272</v>
      </c>
      <c r="B222" s="37">
        <v>2.6013000000000002</v>
      </c>
      <c r="C222" s="1">
        <v>32276.930400000001</v>
      </c>
      <c r="D222" s="1">
        <v>33816.9</v>
      </c>
      <c r="E222" s="1">
        <v>25027.107300000003</v>
      </c>
    </row>
    <row r="223" spans="1:5" ht="15.75" customHeight="1">
      <c r="A223" s="37">
        <v>273</v>
      </c>
      <c r="B223" s="37">
        <v>3.7103000000000002</v>
      </c>
      <c r="C223" s="1">
        <v>46037.402399999999</v>
      </c>
      <c r="D223" s="1">
        <v>48233.9</v>
      </c>
      <c r="E223" s="1">
        <v>35696.796300000002</v>
      </c>
    </row>
    <row r="224" spans="1:5" ht="15.75" customHeight="1">
      <c r="A224" s="37">
        <v>274</v>
      </c>
      <c r="B224" s="37">
        <v>3.1598000000000002</v>
      </c>
      <c r="C224" s="1">
        <v>39206.7984</v>
      </c>
      <c r="D224" s="1">
        <v>41077.4</v>
      </c>
      <c r="E224" s="1">
        <v>30400.435800000003</v>
      </c>
    </row>
    <row r="225" spans="1:5" ht="15.75" customHeight="1">
      <c r="A225" s="37">
        <v>280</v>
      </c>
      <c r="B225" s="37">
        <v>1.6309</v>
      </c>
      <c r="C225" s="1">
        <v>20236.207200000001</v>
      </c>
      <c r="D225" s="1">
        <v>21201.7</v>
      </c>
      <c r="E225" s="1">
        <v>15690.8889</v>
      </c>
    </row>
    <row r="226" spans="1:5" ht="15.75" customHeight="1">
      <c r="A226" s="37">
        <v>281</v>
      </c>
      <c r="B226" s="37">
        <v>0.96870000000000001</v>
      </c>
      <c r="C226" s="1">
        <v>12019.6296</v>
      </c>
      <c r="D226" s="1">
        <v>12593.1</v>
      </c>
      <c r="E226" s="1">
        <v>9319.8626999999997</v>
      </c>
    </row>
    <row r="227" spans="1:5" ht="15.75" customHeight="1">
      <c r="A227" s="37">
        <v>282</v>
      </c>
      <c r="B227" s="37">
        <v>0.7379</v>
      </c>
      <c r="C227" s="1">
        <v>9155.8631999999998</v>
      </c>
      <c r="D227" s="1">
        <v>9592.7000000000007</v>
      </c>
      <c r="E227" s="1">
        <v>7099.3359</v>
      </c>
    </row>
    <row r="228" spans="1:5" ht="15.75" customHeight="1">
      <c r="A228" s="37">
        <v>283</v>
      </c>
      <c r="B228" s="37">
        <v>1.7997000000000001</v>
      </c>
      <c r="C228" s="1">
        <v>22330.677600000003</v>
      </c>
      <c r="D228" s="1">
        <v>23396.100000000002</v>
      </c>
      <c r="E228" s="1">
        <v>17314.913700000001</v>
      </c>
    </row>
    <row r="229" spans="1:5" ht="15.75" customHeight="1">
      <c r="A229" s="37">
        <v>284</v>
      </c>
      <c r="B229" s="37">
        <v>0.72529999999999994</v>
      </c>
      <c r="C229" s="1">
        <v>8999.5223999999998</v>
      </c>
      <c r="D229" s="1">
        <v>9428.9</v>
      </c>
      <c r="E229" s="1">
        <v>6978.1112999999996</v>
      </c>
    </row>
    <row r="230" spans="1:5" ht="15.75" customHeight="1">
      <c r="A230" s="37">
        <v>285</v>
      </c>
      <c r="B230" s="37">
        <v>0.51780000000000004</v>
      </c>
      <c r="C230" s="1">
        <v>6424.8624000000009</v>
      </c>
      <c r="D230" s="1">
        <v>6731.4000000000005</v>
      </c>
      <c r="E230" s="1">
        <v>4981.7538000000004</v>
      </c>
    </row>
    <row r="231" spans="1:5" ht="15.75" customHeight="1">
      <c r="A231" s="37">
        <v>286</v>
      </c>
      <c r="B231" s="37">
        <v>2.1974</v>
      </c>
      <c r="C231" s="1">
        <v>27265.339199999999</v>
      </c>
      <c r="D231" s="1">
        <v>28566.2</v>
      </c>
      <c r="E231" s="1">
        <v>21141.185399999998</v>
      </c>
    </row>
    <row r="232" spans="1:5" ht="15.75" customHeight="1">
      <c r="A232" s="37">
        <v>287</v>
      </c>
      <c r="B232" s="37">
        <v>1.1521999999999999</v>
      </c>
      <c r="C232" s="1">
        <v>14296.497599999999</v>
      </c>
      <c r="D232" s="1">
        <v>14978.599999999999</v>
      </c>
      <c r="E232" s="1">
        <v>11085.316199999999</v>
      </c>
    </row>
    <row r="233" spans="1:5" ht="15.75" customHeight="1">
      <c r="A233" s="37">
        <v>288</v>
      </c>
      <c r="B233" s="37">
        <v>2.6574</v>
      </c>
      <c r="C233" s="1">
        <v>32973.019200000002</v>
      </c>
      <c r="D233" s="1">
        <v>34546.199999999997</v>
      </c>
      <c r="E233" s="1">
        <v>25566.845399999998</v>
      </c>
    </row>
    <row r="234" spans="1:5" ht="15.75" customHeight="1">
      <c r="A234" s="37">
        <v>289</v>
      </c>
      <c r="B234" s="37">
        <v>1.6637999999999999</v>
      </c>
      <c r="C234" s="1">
        <v>20644.430400000001</v>
      </c>
      <c r="D234" s="1">
        <v>21629.399999999998</v>
      </c>
      <c r="E234" s="1">
        <v>16007.4198</v>
      </c>
    </row>
    <row r="235" spans="1:5" ht="15.75" customHeight="1">
      <c r="A235" s="37">
        <v>290</v>
      </c>
      <c r="B235" s="37">
        <v>1.0005999999999999</v>
      </c>
      <c r="C235" s="1">
        <v>12415.444799999999</v>
      </c>
      <c r="D235" s="1">
        <v>13007.8</v>
      </c>
      <c r="E235" s="1">
        <v>9626.7726000000002</v>
      </c>
    </row>
    <row r="236" spans="1:5" ht="15.75" customHeight="1">
      <c r="A236" s="37">
        <v>291</v>
      </c>
      <c r="B236" s="37">
        <v>1.3458000000000001</v>
      </c>
      <c r="C236" s="1">
        <v>16698.686400000002</v>
      </c>
      <c r="D236" s="1">
        <v>17495.400000000001</v>
      </c>
      <c r="E236" s="1">
        <v>12947.941800000001</v>
      </c>
    </row>
    <row r="237" spans="1:5" ht="15.75" customHeight="1">
      <c r="A237" s="37">
        <v>292</v>
      </c>
      <c r="B237" s="37">
        <v>0.90549999999999997</v>
      </c>
      <c r="C237" s="1">
        <v>11235.444</v>
      </c>
      <c r="D237" s="1">
        <v>11771.5</v>
      </c>
      <c r="E237" s="1">
        <v>8711.8155000000006</v>
      </c>
    </row>
    <row r="238" spans="1:5" ht="15.75" customHeight="1">
      <c r="A238" s="37">
        <v>293</v>
      </c>
      <c r="B238" s="37">
        <v>0.65529999999999999</v>
      </c>
      <c r="C238" s="1">
        <v>8130.9624000000003</v>
      </c>
      <c r="D238" s="1">
        <v>8518.9</v>
      </c>
      <c r="E238" s="1">
        <v>6304.6413000000002</v>
      </c>
    </row>
    <row r="239" spans="1:5" ht="15.75" customHeight="1">
      <c r="A239" s="37">
        <v>294</v>
      </c>
      <c r="B239" s="37">
        <v>1.2719</v>
      </c>
      <c r="C239" s="1">
        <v>15781.735200000001</v>
      </c>
      <c r="D239" s="1">
        <v>16534.7</v>
      </c>
      <c r="E239" s="1">
        <v>12236.9499</v>
      </c>
    </row>
    <row r="240" spans="1:5" ht="15.75" customHeight="1">
      <c r="A240" s="37">
        <v>295</v>
      </c>
      <c r="B240" s="37">
        <v>0.57699999999999996</v>
      </c>
      <c r="C240" s="1">
        <v>7159.4159999999993</v>
      </c>
      <c r="D240" s="1">
        <v>7500.9999999999991</v>
      </c>
      <c r="E240" s="1">
        <v>5551.317</v>
      </c>
    </row>
    <row r="241" spans="1:5" ht="15.75" customHeight="1">
      <c r="A241" s="37">
        <v>296</v>
      </c>
      <c r="B241" s="37">
        <v>1.5704</v>
      </c>
      <c r="C241" s="1">
        <v>19485.5232</v>
      </c>
      <c r="D241" s="1">
        <v>20415.2</v>
      </c>
      <c r="E241" s="1">
        <v>15108.8184</v>
      </c>
    </row>
    <row r="242" spans="1:5" ht="15.75" customHeight="1">
      <c r="A242" s="37">
        <v>297</v>
      </c>
      <c r="B242" s="37">
        <v>0.72299999999999998</v>
      </c>
      <c r="C242" s="1">
        <v>8970.9840000000004</v>
      </c>
      <c r="D242" s="1">
        <v>9399</v>
      </c>
      <c r="E242" s="1">
        <v>6955.9830000000002</v>
      </c>
    </row>
    <row r="243" spans="1:5" ht="15.75" customHeight="1">
      <c r="A243" s="37">
        <v>298</v>
      </c>
      <c r="B243" s="37">
        <v>0.50319999999999998</v>
      </c>
      <c r="C243" s="1">
        <v>6243.7055999999993</v>
      </c>
      <c r="D243" s="1">
        <v>6541.5999999999995</v>
      </c>
      <c r="E243" s="1">
        <v>4841.2871999999998</v>
      </c>
    </row>
    <row r="244" spans="1:5" ht="15.75" customHeight="1">
      <c r="A244" s="37">
        <v>299</v>
      </c>
      <c r="B244" s="37">
        <v>1.4497</v>
      </c>
      <c r="C244" s="1">
        <v>17987.8776</v>
      </c>
      <c r="D244" s="1">
        <v>18846.099999999999</v>
      </c>
      <c r="E244" s="1">
        <v>13947.563700000001</v>
      </c>
    </row>
    <row r="245" spans="1:5" ht="15.75" customHeight="1">
      <c r="A245" s="37">
        <v>300</v>
      </c>
      <c r="B245" s="37">
        <v>1.0276000000000001</v>
      </c>
      <c r="C245" s="1">
        <v>12750.460800000001</v>
      </c>
      <c r="D245" s="1">
        <v>13358.800000000001</v>
      </c>
      <c r="E245" s="1">
        <v>9886.5396000000001</v>
      </c>
    </row>
    <row r="246" spans="1:5" ht="15.75" customHeight="1">
      <c r="A246" s="37">
        <v>301</v>
      </c>
      <c r="B246" s="37">
        <v>0.7258</v>
      </c>
      <c r="C246" s="1">
        <v>9005.7263999999996</v>
      </c>
      <c r="D246" s="1">
        <v>9435.4</v>
      </c>
      <c r="E246" s="1">
        <v>6982.9218000000001</v>
      </c>
    </row>
    <row r="247" spans="1:5" ht="15.75" customHeight="1">
      <c r="A247" s="37">
        <v>302</v>
      </c>
      <c r="B247" s="37">
        <v>1.1023000000000001</v>
      </c>
      <c r="C247" s="1">
        <v>13677.338400000001</v>
      </c>
      <c r="D247" s="1">
        <v>14329.900000000001</v>
      </c>
      <c r="E247" s="1">
        <v>10605.228300000001</v>
      </c>
    </row>
    <row r="248" spans="1:5" ht="15.75" customHeight="1">
      <c r="A248" s="37">
        <v>303</v>
      </c>
      <c r="B248" s="37">
        <v>0.67569999999999997</v>
      </c>
      <c r="C248" s="1">
        <v>8384.0856000000003</v>
      </c>
      <c r="D248" s="1">
        <v>8784.1</v>
      </c>
      <c r="E248" s="1">
        <v>6500.9096999999992</v>
      </c>
    </row>
    <row r="249" spans="1:5" ht="15.75" customHeight="1">
      <c r="A249" s="37">
        <v>304</v>
      </c>
      <c r="B249" s="37">
        <v>1.0914999999999999</v>
      </c>
      <c r="C249" s="1">
        <v>13543.331999999999</v>
      </c>
      <c r="D249" s="1">
        <v>14189.499999999998</v>
      </c>
      <c r="E249" s="1">
        <v>10501.3215</v>
      </c>
    </row>
    <row r="250" spans="1:5" ht="15.75" customHeight="1">
      <c r="A250" s="37">
        <v>305</v>
      </c>
      <c r="B250" s="37">
        <v>0.73150000000000004</v>
      </c>
      <c r="C250" s="1">
        <v>9076.4520000000011</v>
      </c>
      <c r="D250" s="1">
        <v>9509.5</v>
      </c>
      <c r="E250" s="1">
        <v>7037.7615000000005</v>
      </c>
    </row>
    <row r="251" spans="1:5" ht="15.75" customHeight="1">
      <c r="A251" s="37">
        <v>306</v>
      </c>
      <c r="B251" s="37">
        <v>1.4145000000000001</v>
      </c>
      <c r="C251" s="1">
        <v>17551.116000000002</v>
      </c>
      <c r="D251" s="1">
        <v>18388.5</v>
      </c>
      <c r="E251" s="1">
        <v>13608.904500000001</v>
      </c>
    </row>
    <row r="252" spans="1:5" ht="15.75" customHeight="1">
      <c r="A252" s="37">
        <v>307</v>
      </c>
      <c r="B252" s="37">
        <v>0.88219999999999998</v>
      </c>
      <c r="C252" s="1">
        <v>10946.337599999999</v>
      </c>
      <c r="D252" s="1">
        <v>11468.6</v>
      </c>
      <c r="E252" s="1">
        <v>8487.6461999999992</v>
      </c>
    </row>
    <row r="253" spans="1:5" ht="15.75" customHeight="1">
      <c r="A253" s="37">
        <v>308</v>
      </c>
      <c r="B253" s="37">
        <v>1.1877</v>
      </c>
      <c r="C253" s="1">
        <v>14736.981599999999</v>
      </c>
      <c r="D253" s="1">
        <v>15440.1</v>
      </c>
      <c r="E253" s="1">
        <v>11426.861699999999</v>
      </c>
    </row>
    <row r="254" spans="1:5" ht="15.75" customHeight="1">
      <c r="A254" s="37">
        <v>309</v>
      </c>
      <c r="B254" s="37">
        <v>0.75629999999999997</v>
      </c>
      <c r="C254" s="1">
        <v>9384.1703999999991</v>
      </c>
      <c r="D254" s="1">
        <v>9831.9</v>
      </c>
      <c r="E254" s="1">
        <v>7276.3622999999998</v>
      </c>
    </row>
    <row r="255" spans="1:5" ht="15.75" customHeight="1">
      <c r="A255" s="37">
        <v>310</v>
      </c>
      <c r="B255" s="37">
        <v>0.55930000000000002</v>
      </c>
      <c r="C255" s="1">
        <v>6939.7944000000007</v>
      </c>
      <c r="D255" s="1">
        <v>7270.9000000000005</v>
      </c>
      <c r="E255" s="1">
        <v>5381.0253000000002</v>
      </c>
    </row>
    <row r="256" spans="1:5" ht="15.75" customHeight="1">
      <c r="A256" s="37">
        <v>311</v>
      </c>
      <c r="B256" s="37">
        <v>0.68500000000000005</v>
      </c>
      <c r="C256" s="1">
        <v>8499.4800000000014</v>
      </c>
      <c r="D256" s="1">
        <v>8905</v>
      </c>
      <c r="E256" s="1">
        <v>6590.3850000000002</v>
      </c>
    </row>
    <row r="257" spans="1:5" ht="15.75" customHeight="1">
      <c r="A257" s="37">
        <v>312</v>
      </c>
      <c r="B257" s="37">
        <v>0.81659999999999999</v>
      </c>
      <c r="C257" s="1">
        <v>10132.372799999999</v>
      </c>
      <c r="D257" s="1">
        <v>10615.8</v>
      </c>
      <c r="E257" s="1">
        <v>7856.5086000000001</v>
      </c>
    </row>
    <row r="258" spans="1:5" ht="15.75" customHeight="1">
      <c r="A258" s="37">
        <v>313</v>
      </c>
      <c r="B258" s="37">
        <v>0.71530000000000005</v>
      </c>
      <c r="C258" s="1">
        <v>8875.4423999999999</v>
      </c>
      <c r="D258" s="1">
        <v>9298.9000000000015</v>
      </c>
      <c r="E258" s="1">
        <v>6881.9013000000004</v>
      </c>
    </row>
    <row r="259" spans="1:5" ht="15.75" customHeight="1">
      <c r="A259" s="37">
        <v>314</v>
      </c>
      <c r="B259" s="37">
        <v>2.0295000000000001</v>
      </c>
      <c r="C259" s="1">
        <v>25182.036</v>
      </c>
      <c r="D259" s="1">
        <v>26383.5</v>
      </c>
      <c r="E259" s="1">
        <v>19525.819500000001</v>
      </c>
    </row>
    <row r="260" spans="1:5" ht="15.75" customHeight="1">
      <c r="A260" s="37">
        <v>315</v>
      </c>
      <c r="B260" s="37">
        <v>0.97040000000000004</v>
      </c>
      <c r="C260" s="1">
        <v>12040.7232</v>
      </c>
      <c r="D260" s="1">
        <v>12615.2</v>
      </c>
      <c r="E260" s="1">
        <v>9336.2183999999997</v>
      </c>
    </row>
    <row r="261" spans="1:5" ht="15.75" customHeight="1">
      <c r="A261" s="37">
        <v>316</v>
      </c>
      <c r="B261" s="37">
        <v>0.74219999999999997</v>
      </c>
      <c r="C261" s="1">
        <v>9209.2175999999999</v>
      </c>
      <c r="D261" s="1">
        <v>9648.6</v>
      </c>
      <c r="E261" s="1">
        <v>7140.7061999999996</v>
      </c>
    </row>
    <row r="262" spans="1:5" ht="15.75" customHeight="1">
      <c r="A262" s="37">
        <v>319</v>
      </c>
      <c r="B262" s="37">
        <v>4.1006999999999998</v>
      </c>
      <c r="C262" s="1">
        <v>50881.4856</v>
      </c>
      <c r="D262" s="1">
        <v>53309.1</v>
      </c>
      <c r="E262" s="1">
        <v>39452.834699999999</v>
      </c>
    </row>
    <row r="263" spans="1:5" ht="15.75" customHeight="1">
      <c r="A263" s="37">
        <v>320</v>
      </c>
      <c r="B263" s="37">
        <v>2.3477000000000001</v>
      </c>
      <c r="C263" s="1">
        <v>29130.261600000002</v>
      </c>
      <c r="D263" s="1">
        <v>30520.100000000002</v>
      </c>
      <c r="E263" s="1">
        <v>22587.221700000002</v>
      </c>
    </row>
    <row r="264" spans="1:5" ht="15.75" customHeight="1">
      <c r="A264" s="37">
        <v>326</v>
      </c>
      <c r="B264" s="37">
        <v>5.2705000000000002</v>
      </c>
      <c r="C264" s="1">
        <v>65396.364000000001</v>
      </c>
      <c r="D264" s="1">
        <v>68516.5</v>
      </c>
      <c r="E264" s="1">
        <v>50707.480500000005</v>
      </c>
    </row>
    <row r="265" spans="1:5" ht="15.75" customHeight="1">
      <c r="A265" s="37">
        <v>327</v>
      </c>
      <c r="B265" s="37">
        <v>2.5729000000000002</v>
      </c>
      <c r="C265" s="1">
        <v>31924.543200000004</v>
      </c>
      <c r="D265" s="1">
        <v>33447.700000000004</v>
      </c>
      <c r="E265" s="1">
        <v>24753.870900000002</v>
      </c>
    </row>
    <row r="266" spans="1:5" ht="15.75" customHeight="1">
      <c r="A266" s="37">
        <v>328</v>
      </c>
      <c r="B266" s="37">
        <v>1.575</v>
      </c>
      <c r="C266" s="1">
        <v>19542.599999999999</v>
      </c>
      <c r="D266" s="1">
        <v>20475</v>
      </c>
      <c r="E266" s="1">
        <v>15153.074999999999</v>
      </c>
    </row>
    <row r="267" spans="1:5" ht="15.75" customHeight="1">
      <c r="A267" s="37">
        <v>329</v>
      </c>
      <c r="B267" s="37">
        <v>4.9071999999999996</v>
      </c>
      <c r="C267" s="1">
        <v>60888.537599999996</v>
      </c>
      <c r="D267" s="1">
        <v>63793.599999999991</v>
      </c>
      <c r="E267" s="1">
        <v>47212.171199999997</v>
      </c>
    </row>
    <row r="268" spans="1:5" ht="15.75" customHeight="1">
      <c r="A268" s="37">
        <v>330</v>
      </c>
      <c r="B268" s="37">
        <v>2.5268000000000002</v>
      </c>
      <c r="C268" s="1">
        <v>31352.5344</v>
      </c>
      <c r="D268" s="1">
        <v>32848.400000000001</v>
      </c>
      <c r="E268" s="1">
        <v>24310.342800000002</v>
      </c>
    </row>
    <row r="269" spans="1:5" ht="15.75" customHeight="1">
      <c r="A269" s="37">
        <v>331</v>
      </c>
      <c r="B269" s="37">
        <v>1.6892</v>
      </c>
      <c r="C269" s="1">
        <v>20959.5936</v>
      </c>
      <c r="D269" s="1">
        <v>21959.600000000002</v>
      </c>
      <c r="E269" s="1">
        <v>16251.7932</v>
      </c>
    </row>
    <row r="270" spans="1:5" ht="15.75" customHeight="1">
      <c r="A270" s="37">
        <v>332</v>
      </c>
      <c r="B270" s="37">
        <v>3.4918999999999998</v>
      </c>
      <c r="C270" s="1">
        <v>43327.495199999998</v>
      </c>
      <c r="D270" s="1">
        <v>45394.7</v>
      </c>
      <c r="E270" s="1">
        <v>33595.569899999995</v>
      </c>
    </row>
    <row r="271" spans="1:5" ht="15.75" customHeight="1">
      <c r="A271" s="37">
        <v>333</v>
      </c>
      <c r="B271" s="37">
        <v>2.2631999999999999</v>
      </c>
      <c r="C271" s="1">
        <v>28081.785599999999</v>
      </c>
      <c r="D271" s="1">
        <v>29421.599999999999</v>
      </c>
      <c r="E271" s="1">
        <v>21774.247199999998</v>
      </c>
    </row>
    <row r="272" spans="1:5" ht="15.75" customHeight="1">
      <c r="A272" s="37">
        <v>334</v>
      </c>
      <c r="B272" s="37">
        <v>1.5403</v>
      </c>
      <c r="C272" s="1">
        <v>19112.042399999998</v>
      </c>
      <c r="D272" s="1">
        <v>20023.900000000001</v>
      </c>
      <c r="E272" s="1">
        <v>14819.2263</v>
      </c>
    </row>
    <row r="273" spans="1:5" ht="15.75" customHeight="1">
      <c r="A273" s="37">
        <v>335</v>
      </c>
      <c r="B273" s="37">
        <v>4.0450999999999997</v>
      </c>
      <c r="C273" s="1">
        <v>50191.600799999993</v>
      </c>
      <c r="D273" s="1">
        <v>52586.299999999996</v>
      </c>
      <c r="E273" s="1">
        <v>38917.907099999997</v>
      </c>
    </row>
    <row r="274" spans="1:5" ht="15.75" customHeight="1">
      <c r="A274" s="37">
        <v>336</v>
      </c>
      <c r="B274" s="37">
        <v>2.2662</v>
      </c>
      <c r="C274" s="1">
        <v>28119.009600000001</v>
      </c>
      <c r="D274" s="1">
        <v>29460.6</v>
      </c>
      <c r="E274" s="1">
        <v>21803.110199999999</v>
      </c>
    </row>
    <row r="275" spans="1:5" ht="15.75" customHeight="1">
      <c r="A275" s="37">
        <v>337</v>
      </c>
      <c r="B275" s="37">
        <v>1.6396999999999999</v>
      </c>
      <c r="C275" s="1">
        <v>20345.3976</v>
      </c>
      <c r="D275" s="1">
        <v>21316.1</v>
      </c>
      <c r="E275" s="1">
        <v>15775.553699999999</v>
      </c>
    </row>
    <row r="276" spans="1:5" ht="15.75" customHeight="1">
      <c r="A276" s="37">
        <v>338</v>
      </c>
      <c r="B276" s="37">
        <v>2.9100999999999999</v>
      </c>
      <c r="C276" s="1">
        <v>36108.520799999998</v>
      </c>
      <c r="D276" s="1">
        <v>37831.299999999996</v>
      </c>
      <c r="E276" s="1">
        <v>27998.072099999998</v>
      </c>
    </row>
    <row r="277" spans="1:5" ht="15.75" customHeight="1">
      <c r="A277" s="37">
        <v>339</v>
      </c>
      <c r="B277" s="37">
        <v>1.7161</v>
      </c>
      <c r="C277" s="1">
        <v>21293.3688</v>
      </c>
      <c r="D277" s="1">
        <v>22309.3</v>
      </c>
      <c r="E277" s="1">
        <v>16510.598099999999</v>
      </c>
    </row>
    <row r="278" spans="1:5" ht="15.75" customHeight="1">
      <c r="A278" s="37">
        <v>340</v>
      </c>
      <c r="B278" s="37">
        <v>1.2375</v>
      </c>
      <c r="C278" s="1">
        <v>15354.900000000001</v>
      </c>
      <c r="D278" s="1">
        <v>16087.5</v>
      </c>
      <c r="E278" s="1">
        <v>11905.987500000001</v>
      </c>
    </row>
    <row r="279" spans="1:5" ht="15.75" customHeight="1">
      <c r="A279" s="37">
        <v>341</v>
      </c>
      <c r="B279" s="37">
        <v>2.5581</v>
      </c>
      <c r="C279" s="1">
        <v>31740.9048</v>
      </c>
      <c r="D279" s="1">
        <v>33255.300000000003</v>
      </c>
      <c r="E279" s="1">
        <v>24611.480100000001</v>
      </c>
    </row>
    <row r="280" spans="1:5" ht="15.75" customHeight="1">
      <c r="A280" s="37">
        <v>342</v>
      </c>
      <c r="B280" s="37">
        <v>1.6103000000000001</v>
      </c>
      <c r="C280" s="1">
        <v>19980.6024</v>
      </c>
      <c r="D280" s="1">
        <v>20933.900000000001</v>
      </c>
      <c r="E280" s="1">
        <v>15492.696300000001</v>
      </c>
    </row>
    <row r="281" spans="1:5" ht="15.75" customHeight="1">
      <c r="A281" s="37">
        <v>343</v>
      </c>
      <c r="B281" s="37">
        <v>1.1516</v>
      </c>
      <c r="C281" s="1">
        <v>14289.052799999999</v>
      </c>
      <c r="D281" s="1">
        <v>14970.8</v>
      </c>
      <c r="E281" s="1">
        <v>11079.543599999999</v>
      </c>
    </row>
    <row r="282" spans="1:5" ht="15.75" customHeight="1">
      <c r="A282" s="37">
        <v>344</v>
      </c>
      <c r="B282" s="37">
        <v>2.9950999999999999</v>
      </c>
      <c r="C282" s="1">
        <v>37163.200799999999</v>
      </c>
      <c r="D282" s="1">
        <v>38936.299999999996</v>
      </c>
      <c r="E282" s="1">
        <v>28815.857099999997</v>
      </c>
    </row>
    <row r="283" spans="1:5" ht="15.75" customHeight="1">
      <c r="A283" s="37">
        <v>345</v>
      </c>
      <c r="B283" s="37">
        <v>1.6333</v>
      </c>
      <c r="C283" s="1">
        <v>20265.986399999998</v>
      </c>
      <c r="D283" s="1">
        <v>21232.9</v>
      </c>
      <c r="E283" s="1">
        <v>15713.979299999999</v>
      </c>
    </row>
    <row r="284" spans="1:5" ht="15.75" customHeight="1">
      <c r="A284" s="37">
        <v>346</v>
      </c>
      <c r="B284" s="37">
        <v>1.2827</v>
      </c>
      <c r="C284" s="1">
        <v>15915.741599999999</v>
      </c>
      <c r="D284" s="1">
        <v>16675.099999999999</v>
      </c>
      <c r="E284" s="1">
        <v>12340.8567</v>
      </c>
    </row>
    <row r="285" spans="1:5" ht="15.75" customHeight="1">
      <c r="A285" s="37">
        <v>347</v>
      </c>
      <c r="B285" s="37">
        <v>2.6364000000000001</v>
      </c>
      <c r="C285" s="1">
        <v>32712.4512</v>
      </c>
      <c r="D285" s="1">
        <v>34273.200000000004</v>
      </c>
      <c r="E285" s="1">
        <v>25364.804400000001</v>
      </c>
    </row>
    <row r="286" spans="1:5" ht="15.75" customHeight="1">
      <c r="A286" s="37">
        <v>348</v>
      </c>
      <c r="B286" s="37">
        <v>1.4093</v>
      </c>
      <c r="C286" s="1">
        <v>17486.594400000002</v>
      </c>
      <c r="D286" s="1">
        <v>18320.900000000001</v>
      </c>
      <c r="E286" s="1">
        <v>13558.8753</v>
      </c>
    </row>
    <row r="287" spans="1:5" ht="15.75" customHeight="1">
      <c r="A287" s="37">
        <v>349</v>
      </c>
      <c r="B287" s="37">
        <v>0.98089999999999999</v>
      </c>
      <c r="C287" s="1">
        <v>12171.0072</v>
      </c>
      <c r="D287" s="1">
        <v>12751.7</v>
      </c>
      <c r="E287" s="1">
        <v>9437.2389000000003</v>
      </c>
    </row>
    <row r="288" spans="1:5" ht="15.75" customHeight="1">
      <c r="A288" s="37">
        <v>350</v>
      </c>
      <c r="B288" s="37">
        <v>2.4392999999999998</v>
      </c>
      <c r="C288" s="1">
        <v>30266.834399999996</v>
      </c>
      <c r="D288" s="1">
        <v>31710.899999999998</v>
      </c>
      <c r="E288" s="1">
        <v>23468.505299999997</v>
      </c>
    </row>
    <row r="289" spans="1:5" ht="15.75" customHeight="1">
      <c r="A289" s="37">
        <v>351</v>
      </c>
      <c r="B289" s="37">
        <v>1.4582999999999999</v>
      </c>
      <c r="C289" s="1">
        <v>18094.5864</v>
      </c>
      <c r="D289" s="1">
        <v>18957.899999999998</v>
      </c>
      <c r="E289" s="1">
        <v>14030.3043</v>
      </c>
    </row>
    <row r="290" spans="1:5" ht="15.75" customHeight="1">
      <c r="A290" s="37">
        <v>352</v>
      </c>
      <c r="B290" s="37">
        <v>1.0768</v>
      </c>
      <c r="C290" s="1">
        <v>13360.9344</v>
      </c>
      <c r="D290" s="1">
        <v>13998.4</v>
      </c>
      <c r="E290" s="1">
        <v>10359.8928</v>
      </c>
    </row>
    <row r="291" spans="1:5" ht="15.75" customHeight="1">
      <c r="A291" s="37">
        <v>353</v>
      </c>
      <c r="B291" s="37">
        <v>2.9668999999999999</v>
      </c>
      <c r="C291" s="1">
        <v>36813.2952</v>
      </c>
      <c r="D291" s="1">
        <v>38569.699999999997</v>
      </c>
      <c r="E291" s="1">
        <v>28544.544899999997</v>
      </c>
    </row>
    <row r="292" spans="1:5" ht="15.75" customHeight="1">
      <c r="A292" s="37">
        <v>354</v>
      </c>
      <c r="B292" s="37">
        <v>1.7221</v>
      </c>
      <c r="C292" s="1">
        <v>21367.816800000001</v>
      </c>
      <c r="D292" s="1">
        <v>22387.3</v>
      </c>
      <c r="E292" s="1">
        <v>16568.324099999998</v>
      </c>
    </row>
    <row r="293" spans="1:5" ht="15.75" customHeight="1">
      <c r="A293" s="37">
        <v>355</v>
      </c>
      <c r="B293" s="37">
        <v>1.3724000000000001</v>
      </c>
      <c r="C293" s="1">
        <v>17028.7392</v>
      </c>
      <c r="D293" s="1">
        <v>17841.2</v>
      </c>
      <c r="E293" s="1">
        <v>13203.860400000001</v>
      </c>
    </row>
    <row r="294" spans="1:5" ht="15.75" customHeight="1">
      <c r="A294" s="37">
        <v>356</v>
      </c>
      <c r="B294" s="37">
        <v>4.0772000000000004</v>
      </c>
      <c r="C294" s="1">
        <v>50589.897600000004</v>
      </c>
      <c r="D294" s="1">
        <v>53003.600000000006</v>
      </c>
      <c r="E294" s="1">
        <v>39226.741200000004</v>
      </c>
    </row>
    <row r="295" spans="1:5" ht="15.75" customHeight="1">
      <c r="A295" s="37">
        <v>357</v>
      </c>
      <c r="B295" s="37">
        <v>2.2504</v>
      </c>
      <c r="C295" s="1">
        <v>27922.963199999998</v>
      </c>
      <c r="D295" s="1">
        <v>29255.200000000001</v>
      </c>
      <c r="E295" s="1">
        <v>21651.098399999999</v>
      </c>
    </row>
    <row r="296" spans="1:5" ht="15.75" customHeight="1">
      <c r="A296" s="37">
        <v>358</v>
      </c>
      <c r="B296" s="37">
        <v>1.3716999999999999</v>
      </c>
      <c r="C296" s="1">
        <v>17020.053599999999</v>
      </c>
      <c r="D296" s="1">
        <v>17832.099999999999</v>
      </c>
      <c r="E296" s="1">
        <v>13197.125699999999</v>
      </c>
    </row>
    <row r="297" spans="1:5" ht="15.75" customHeight="1">
      <c r="A297" s="37">
        <v>368</v>
      </c>
      <c r="B297" s="37">
        <v>1.9036</v>
      </c>
      <c r="C297" s="1">
        <v>23619.8688</v>
      </c>
      <c r="D297" s="1">
        <v>24746.799999999999</v>
      </c>
      <c r="E297" s="1">
        <v>18314.535599999999</v>
      </c>
    </row>
    <row r="298" spans="1:5" ht="15.75" customHeight="1">
      <c r="A298" s="37">
        <v>369</v>
      </c>
      <c r="B298" s="37">
        <v>1.0630999999999999</v>
      </c>
      <c r="C298" s="1">
        <v>13190.944799999999</v>
      </c>
      <c r="D298" s="1">
        <v>13820.3</v>
      </c>
      <c r="E298" s="1">
        <v>10228.0851</v>
      </c>
    </row>
    <row r="299" spans="1:5" ht="15.75" customHeight="1">
      <c r="A299" s="37">
        <v>370</v>
      </c>
      <c r="B299" s="37">
        <v>0.74729999999999996</v>
      </c>
      <c r="C299" s="1">
        <v>9272.4984000000004</v>
      </c>
      <c r="D299" s="1">
        <v>9714.9</v>
      </c>
      <c r="E299" s="1">
        <v>7189.7732999999998</v>
      </c>
    </row>
    <row r="300" spans="1:5" ht="15.75" customHeight="1">
      <c r="A300" s="37">
        <v>371</v>
      </c>
      <c r="B300" s="37">
        <v>1.7255</v>
      </c>
      <c r="C300" s="1">
        <v>21410.004000000001</v>
      </c>
      <c r="D300" s="1">
        <v>22431.5</v>
      </c>
      <c r="E300" s="1">
        <v>16601.035500000002</v>
      </c>
    </row>
    <row r="301" spans="1:5" ht="15.75" customHeight="1">
      <c r="A301" s="37">
        <v>372</v>
      </c>
      <c r="B301" s="37">
        <v>1.0225</v>
      </c>
      <c r="C301" s="1">
        <v>12687.18</v>
      </c>
      <c r="D301" s="1">
        <v>13292.5</v>
      </c>
      <c r="E301" s="1">
        <v>9837.4724999999999</v>
      </c>
    </row>
    <row r="302" spans="1:5" ht="15.75" customHeight="1">
      <c r="A302" s="37">
        <v>373</v>
      </c>
      <c r="B302" s="37">
        <v>0.74180000000000001</v>
      </c>
      <c r="C302" s="1">
        <v>9204.2543999999998</v>
      </c>
      <c r="D302" s="1">
        <v>9643.4</v>
      </c>
      <c r="E302" s="1">
        <v>7136.8577999999998</v>
      </c>
    </row>
    <row r="303" spans="1:5" ht="15.75" customHeight="1">
      <c r="A303" s="37">
        <v>374</v>
      </c>
      <c r="B303" s="37">
        <v>1.9975000000000001</v>
      </c>
      <c r="C303" s="1">
        <v>24784.98</v>
      </c>
      <c r="D303" s="1">
        <v>25967.5</v>
      </c>
      <c r="E303" s="1">
        <v>19217.947500000002</v>
      </c>
    </row>
    <row r="304" spans="1:5" ht="15.75" customHeight="1">
      <c r="A304" s="37">
        <v>375</v>
      </c>
      <c r="B304" s="37">
        <v>1.2073</v>
      </c>
      <c r="C304" s="1">
        <v>14980.178400000001</v>
      </c>
      <c r="D304" s="1">
        <v>15694.9</v>
      </c>
      <c r="E304" s="1">
        <v>11615.433300000001</v>
      </c>
    </row>
    <row r="305" spans="1:5" ht="15.75" customHeight="1">
      <c r="A305" s="37">
        <v>376</v>
      </c>
      <c r="B305" s="37">
        <v>1.0013000000000001</v>
      </c>
      <c r="C305" s="1">
        <v>12424.130400000002</v>
      </c>
      <c r="D305" s="1">
        <v>13016.900000000001</v>
      </c>
      <c r="E305" s="1">
        <v>9633.5073000000011</v>
      </c>
    </row>
    <row r="306" spans="1:5" ht="15.75" customHeight="1">
      <c r="A306" s="37">
        <v>377</v>
      </c>
      <c r="B306" s="37">
        <v>1.7699</v>
      </c>
      <c r="C306" s="1">
        <v>21960.9192</v>
      </c>
      <c r="D306" s="1">
        <v>23008.7</v>
      </c>
      <c r="E306" s="1">
        <v>17028.207900000001</v>
      </c>
    </row>
    <row r="307" spans="1:5" ht="15.75" customHeight="1">
      <c r="A307" s="37">
        <v>378</v>
      </c>
      <c r="B307" s="37">
        <v>0.98809999999999998</v>
      </c>
      <c r="C307" s="1">
        <v>12260.344799999999</v>
      </c>
      <c r="D307" s="1">
        <v>12845.3</v>
      </c>
      <c r="E307" s="1">
        <v>9506.5100999999995</v>
      </c>
    </row>
    <row r="308" spans="1:5" ht="15.75" customHeight="1">
      <c r="A308" s="37">
        <v>379</v>
      </c>
      <c r="B308" s="37">
        <v>0.64570000000000005</v>
      </c>
      <c r="C308" s="1">
        <v>8011.8456000000006</v>
      </c>
      <c r="D308" s="1">
        <v>8394.1</v>
      </c>
      <c r="E308" s="1">
        <v>6212.2797</v>
      </c>
    </row>
    <row r="309" spans="1:5" ht="15.75" customHeight="1">
      <c r="A309" s="37">
        <v>380</v>
      </c>
      <c r="B309" s="37">
        <v>1.8875999999999999</v>
      </c>
      <c r="C309" s="1">
        <v>23421.340799999998</v>
      </c>
      <c r="D309" s="1">
        <v>24538.799999999999</v>
      </c>
      <c r="E309" s="1">
        <v>18160.599599999998</v>
      </c>
    </row>
    <row r="310" spans="1:5" ht="15.75" customHeight="1">
      <c r="A310" s="37">
        <v>381</v>
      </c>
      <c r="B310" s="37">
        <v>1.0767</v>
      </c>
      <c r="C310" s="1">
        <v>13359.693600000001</v>
      </c>
      <c r="D310" s="1">
        <v>13997.1</v>
      </c>
      <c r="E310" s="1">
        <v>10358.930700000001</v>
      </c>
    </row>
    <row r="311" spans="1:5" ht="15.75" customHeight="1">
      <c r="A311" s="37">
        <v>382</v>
      </c>
      <c r="B311" s="37">
        <v>0.79139999999999999</v>
      </c>
      <c r="C311" s="1">
        <v>9819.6911999999993</v>
      </c>
      <c r="D311" s="1">
        <v>10288.200000000001</v>
      </c>
      <c r="E311" s="1">
        <v>7614.0594000000001</v>
      </c>
    </row>
    <row r="312" spans="1:5" ht="15.75" customHeight="1">
      <c r="A312" s="37">
        <v>383</v>
      </c>
      <c r="B312" s="37">
        <v>1.3263</v>
      </c>
      <c r="C312" s="1">
        <v>16456.7304</v>
      </c>
      <c r="D312" s="1">
        <v>17241.900000000001</v>
      </c>
      <c r="E312" s="1">
        <v>12760.3323</v>
      </c>
    </row>
    <row r="313" spans="1:5" ht="15.75" customHeight="1">
      <c r="A313" s="37">
        <v>384</v>
      </c>
      <c r="B313" s="37">
        <v>0.87019999999999997</v>
      </c>
      <c r="C313" s="1">
        <v>10797.4416</v>
      </c>
      <c r="D313" s="1">
        <v>11312.6</v>
      </c>
      <c r="E313" s="1">
        <v>8372.1941999999999</v>
      </c>
    </row>
    <row r="314" spans="1:5" ht="15.75" customHeight="1">
      <c r="A314" s="37">
        <v>385</v>
      </c>
      <c r="B314" s="37">
        <v>1.6103000000000001</v>
      </c>
      <c r="C314" s="1">
        <v>19980.6024</v>
      </c>
      <c r="D314" s="1">
        <v>20933.900000000001</v>
      </c>
      <c r="E314" s="1">
        <v>15492.696300000001</v>
      </c>
    </row>
    <row r="315" spans="1:5" ht="15.75" customHeight="1">
      <c r="A315" s="37">
        <v>386</v>
      </c>
      <c r="B315" s="37">
        <v>0.98519999999999996</v>
      </c>
      <c r="C315" s="1">
        <v>12224.3616</v>
      </c>
      <c r="D315" s="1">
        <v>12807.6</v>
      </c>
      <c r="E315" s="1">
        <v>9478.609199999999</v>
      </c>
    </row>
    <row r="316" spans="1:5" ht="15.75" customHeight="1">
      <c r="A316" s="37">
        <v>387</v>
      </c>
      <c r="B316" s="37">
        <v>0.70069999999999999</v>
      </c>
      <c r="C316" s="1">
        <v>8694.2855999999992</v>
      </c>
      <c r="D316" s="1">
        <v>9109.1</v>
      </c>
      <c r="E316" s="1">
        <v>6741.4346999999998</v>
      </c>
    </row>
    <row r="317" spans="1:5" ht="15.75" customHeight="1">
      <c r="A317" s="37">
        <v>388</v>
      </c>
      <c r="B317" s="37">
        <v>1.5250999999999999</v>
      </c>
      <c r="C317" s="1">
        <v>18923.4408</v>
      </c>
      <c r="D317" s="1">
        <v>19826.3</v>
      </c>
      <c r="E317" s="1">
        <v>14672.987099999998</v>
      </c>
    </row>
    <row r="318" spans="1:5" ht="15.75" customHeight="1">
      <c r="A318" s="37">
        <v>389</v>
      </c>
      <c r="B318" s="37">
        <v>0.8397</v>
      </c>
      <c r="C318" s="1">
        <v>10418.997600000001</v>
      </c>
      <c r="D318" s="1">
        <v>10916.1</v>
      </c>
      <c r="E318" s="1">
        <v>8078.7537000000002</v>
      </c>
    </row>
    <row r="319" spans="1:5" ht="15.75" customHeight="1">
      <c r="A319" s="37">
        <v>390</v>
      </c>
      <c r="B319" s="37">
        <v>0.5796</v>
      </c>
      <c r="C319" s="1">
        <v>7191.6768000000002</v>
      </c>
      <c r="D319" s="1">
        <v>7534.8</v>
      </c>
      <c r="E319" s="1">
        <v>5576.3316000000004</v>
      </c>
    </row>
    <row r="320" spans="1:5" ht="15.75" customHeight="1">
      <c r="A320" s="37">
        <v>391</v>
      </c>
      <c r="B320" s="37">
        <v>1.2350000000000001</v>
      </c>
      <c r="C320" s="1">
        <v>15323.880000000001</v>
      </c>
      <c r="D320" s="1">
        <v>16055.000000000002</v>
      </c>
      <c r="E320" s="1">
        <v>11881.935000000001</v>
      </c>
    </row>
    <row r="321" spans="1:5" ht="15.75" customHeight="1">
      <c r="A321" s="37">
        <v>392</v>
      </c>
      <c r="B321" s="37">
        <v>0.76149999999999995</v>
      </c>
      <c r="C321" s="1">
        <v>9448.6919999999991</v>
      </c>
      <c r="D321" s="1">
        <v>9899.5</v>
      </c>
      <c r="E321" s="1">
        <v>7326.3914999999997</v>
      </c>
    </row>
    <row r="322" spans="1:5" ht="15.75" customHeight="1">
      <c r="A322" s="37">
        <v>393</v>
      </c>
      <c r="B322" s="37">
        <v>1.6245000000000001</v>
      </c>
      <c r="C322" s="1">
        <v>20156.796000000002</v>
      </c>
      <c r="D322" s="1">
        <v>21118.5</v>
      </c>
      <c r="E322" s="1">
        <v>15629.3145</v>
      </c>
    </row>
    <row r="323" spans="1:5" ht="15.75" customHeight="1">
      <c r="A323" s="37">
        <v>394</v>
      </c>
      <c r="B323" s="37">
        <v>0.93810000000000004</v>
      </c>
      <c r="C323" s="1">
        <v>11639.944800000001</v>
      </c>
      <c r="D323" s="1">
        <v>12195.300000000001</v>
      </c>
      <c r="E323" s="1">
        <v>9025.4601000000002</v>
      </c>
    </row>
    <row r="324" spans="1:5" ht="15.75" customHeight="1">
      <c r="A324" s="37">
        <v>395</v>
      </c>
      <c r="B324" s="37">
        <v>0.65439999999999998</v>
      </c>
      <c r="C324" s="1">
        <v>8119.7951999999996</v>
      </c>
      <c r="D324" s="1">
        <v>8507.1999999999989</v>
      </c>
      <c r="E324" s="1">
        <v>6295.9823999999999</v>
      </c>
    </row>
    <row r="325" spans="1:5" ht="15.75" customHeight="1">
      <c r="A325" s="37">
        <v>405</v>
      </c>
      <c r="B325" s="37">
        <v>5.4272</v>
      </c>
      <c r="C325" s="1">
        <v>67340.6976</v>
      </c>
      <c r="D325" s="1">
        <v>70553.600000000006</v>
      </c>
      <c r="E325" s="1">
        <v>52215.091200000003</v>
      </c>
    </row>
    <row r="326" spans="1:5" ht="15.75" customHeight="1">
      <c r="A326" s="37">
        <v>406</v>
      </c>
      <c r="B326" s="37">
        <v>2.7909000000000002</v>
      </c>
      <c r="C326" s="1">
        <v>34629.487200000003</v>
      </c>
      <c r="D326" s="1">
        <v>36281.700000000004</v>
      </c>
      <c r="E326" s="1">
        <v>26851.248900000002</v>
      </c>
    </row>
    <row r="327" spans="1:5" ht="15.75" customHeight="1">
      <c r="A327" s="37">
        <v>407</v>
      </c>
      <c r="B327" s="37">
        <v>2.0863</v>
      </c>
      <c r="C327" s="1">
        <v>25886.810400000002</v>
      </c>
      <c r="D327" s="1">
        <v>27121.9</v>
      </c>
      <c r="E327" s="1">
        <v>20072.292300000001</v>
      </c>
    </row>
    <row r="328" spans="1:5" ht="15.75" customHeight="1">
      <c r="A328" s="37">
        <v>408</v>
      </c>
      <c r="B328" s="37">
        <v>3.5636000000000001</v>
      </c>
      <c r="C328" s="1">
        <v>44217.148800000003</v>
      </c>
      <c r="D328" s="1">
        <v>46326.8</v>
      </c>
      <c r="E328" s="1">
        <v>34285.395600000003</v>
      </c>
    </row>
    <row r="329" spans="1:5" ht="15.75" customHeight="1">
      <c r="A329" s="37">
        <v>409</v>
      </c>
      <c r="B329" s="37">
        <v>2.3938000000000001</v>
      </c>
      <c r="C329" s="1">
        <v>29702.270400000001</v>
      </c>
      <c r="D329" s="1">
        <v>31119.4</v>
      </c>
      <c r="E329" s="1">
        <v>23030.749800000001</v>
      </c>
    </row>
    <row r="330" spans="1:5" ht="15.75" customHeight="1">
      <c r="A330" s="37">
        <v>410</v>
      </c>
      <c r="B330" s="37">
        <v>1.66</v>
      </c>
      <c r="C330" s="1">
        <v>20597.28</v>
      </c>
      <c r="D330" s="1">
        <v>21580</v>
      </c>
      <c r="E330" s="1">
        <v>15970.859999999999</v>
      </c>
    </row>
    <row r="331" spans="1:5" ht="15.75" customHeight="1">
      <c r="A331" s="37">
        <v>411</v>
      </c>
      <c r="B331" s="37">
        <v>3.8304</v>
      </c>
      <c r="C331" s="1">
        <v>47527.603199999998</v>
      </c>
      <c r="D331" s="1">
        <v>49795.199999999997</v>
      </c>
      <c r="E331" s="1">
        <v>36852.278400000003</v>
      </c>
    </row>
    <row r="332" spans="1:5" ht="15.75" customHeight="1">
      <c r="A332" s="37">
        <v>412</v>
      </c>
      <c r="B332" s="37">
        <v>2.3769999999999998</v>
      </c>
      <c r="C332" s="1">
        <v>29493.815999999999</v>
      </c>
      <c r="D332" s="1">
        <v>30900.999999999996</v>
      </c>
      <c r="E332" s="1">
        <v>22869.116999999998</v>
      </c>
    </row>
    <row r="333" spans="1:5" ht="15.75" customHeight="1">
      <c r="A333" s="37">
        <v>413</v>
      </c>
      <c r="B333" s="37">
        <v>1.6173</v>
      </c>
      <c r="C333" s="1">
        <v>20067.4584</v>
      </c>
      <c r="D333" s="1">
        <v>21024.899999999998</v>
      </c>
      <c r="E333" s="1">
        <v>15560.043299999999</v>
      </c>
    </row>
    <row r="334" spans="1:5" ht="15.75" customHeight="1">
      <c r="A334" s="37">
        <v>414</v>
      </c>
      <c r="B334" s="37">
        <v>3.4163999999999999</v>
      </c>
      <c r="C334" s="1">
        <v>42390.691200000001</v>
      </c>
      <c r="D334" s="1">
        <v>44413.2</v>
      </c>
      <c r="E334" s="1">
        <v>32869.184399999998</v>
      </c>
    </row>
    <row r="335" spans="1:5" ht="15.75" customHeight="1">
      <c r="A335" s="37">
        <v>415</v>
      </c>
      <c r="B335" s="37">
        <v>2.0516999999999999</v>
      </c>
      <c r="C335" s="1">
        <v>25457.493599999998</v>
      </c>
      <c r="D335" s="1">
        <v>26672.1</v>
      </c>
      <c r="E335" s="1">
        <v>19739.405699999999</v>
      </c>
    </row>
    <row r="336" spans="1:5" ht="15.75" customHeight="1">
      <c r="A336" s="37">
        <v>416</v>
      </c>
      <c r="B336" s="37">
        <v>1.3503000000000001</v>
      </c>
      <c r="C336" s="1">
        <v>16754.522400000002</v>
      </c>
      <c r="D336" s="1">
        <v>17553.900000000001</v>
      </c>
      <c r="E336" s="1">
        <v>12991.2363</v>
      </c>
    </row>
    <row r="337" spans="1:5" ht="15.75" customHeight="1">
      <c r="A337" s="37">
        <v>417</v>
      </c>
      <c r="B337" s="37">
        <v>2.4106999999999998</v>
      </c>
      <c r="C337" s="1">
        <v>29911.9656</v>
      </c>
      <c r="D337" s="1">
        <v>31339.1</v>
      </c>
      <c r="E337" s="1">
        <v>23193.344699999998</v>
      </c>
    </row>
    <row r="338" spans="1:5" ht="15.75" customHeight="1">
      <c r="A338" s="37">
        <v>418</v>
      </c>
      <c r="B338" s="37">
        <v>1.6689000000000001</v>
      </c>
      <c r="C338" s="1">
        <v>20707.711200000002</v>
      </c>
      <c r="D338" s="1">
        <v>21695.7</v>
      </c>
      <c r="E338" s="1">
        <v>16056.4869</v>
      </c>
    </row>
    <row r="339" spans="1:5" ht="15.75" customHeight="1">
      <c r="A339" s="37">
        <v>419</v>
      </c>
      <c r="B339" s="37">
        <v>1.3068</v>
      </c>
      <c r="C339" s="1">
        <v>16214.7744</v>
      </c>
      <c r="D339" s="1">
        <v>16988.399999999998</v>
      </c>
      <c r="E339" s="1">
        <v>12572.7228</v>
      </c>
    </row>
    <row r="340" spans="1:5" ht="15.75" customHeight="1">
      <c r="A340" s="37">
        <v>420</v>
      </c>
      <c r="B340" s="37">
        <v>3.4348000000000001</v>
      </c>
      <c r="C340" s="1">
        <v>42618.998400000004</v>
      </c>
      <c r="D340" s="1">
        <v>44652.4</v>
      </c>
      <c r="E340" s="1">
        <v>33046.210800000001</v>
      </c>
    </row>
    <row r="341" spans="1:5" ht="15.75" customHeight="1">
      <c r="A341" s="37">
        <v>421</v>
      </c>
      <c r="B341" s="37">
        <v>1.8411999999999999</v>
      </c>
      <c r="C341" s="1">
        <v>22845.6096</v>
      </c>
      <c r="D341" s="1">
        <v>23935.599999999999</v>
      </c>
      <c r="E341" s="1">
        <v>17714.1852</v>
      </c>
    </row>
    <row r="342" spans="1:5" ht="15.75" customHeight="1">
      <c r="A342" s="37">
        <v>422</v>
      </c>
      <c r="B342" s="37">
        <v>1.4045000000000001</v>
      </c>
      <c r="C342" s="1">
        <v>17427.036</v>
      </c>
      <c r="D342" s="1">
        <v>18258.5</v>
      </c>
      <c r="E342" s="1">
        <v>13512.694500000001</v>
      </c>
    </row>
    <row r="343" spans="1:5" ht="15.75" customHeight="1">
      <c r="A343" s="37">
        <v>423</v>
      </c>
      <c r="B343" s="37">
        <v>4.2382</v>
      </c>
      <c r="C343" s="1">
        <v>52587.585599999999</v>
      </c>
      <c r="D343" s="1">
        <v>55096.6</v>
      </c>
      <c r="E343" s="1">
        <v>40775.722199999997</v>
      </c>
    </row>
    <row r="344" spans="1:5" ht="15.75" customHeight="1">
      <c r="A344" s="37">
        <v>424</v>
      </c>
      <c r="B344" s="37">
        <v>2.2513999999999998</v>
      </c>
      <c r="C344" s="1">
        <v>27935.371199999998</v>
      </c>
      <c r="D344" s="1">
        <v>29268.199999999997</v>
      </c>
      <c r="E344" s="1">
        <v>21660.719399999998</v>
      </c>
    </row>
    <row r="345" spans="1:5" ht="15.75" customHeight="1">
      <c r="A345" s="37">
        <v>425</v>
      </c>
      <c r="B345" s="37">
        <v>1.4615</v>
      </c>
      <c r="C345" s="1">
        <v>18134.292000000001</v>
      </c>
      <c r="D345" s="1">
        <v>18999.5</v>
      </c>
      <c r="E345" s="1">
        <v>14061.0915</v>
      </c>
    </row>
    <row r="346" spans="1:5" ht="15.75" customHeight="1">
      <c r="A346" s="37">
        <v>432</v>
      </c>
      <c r="B346" s="37">
        <v>1.8233999999999999</v>
      </c>
      <c r="C346" s="1">
        <v>22624.747199999998</v>
      </c>
      <c r="D346" s="1">
        <v>23704.199999999997</v>
      </c>
      <c r="E346" s="1">
        <v>17542.931399999998</v>
      </c>
    </row>
    <row r="347" spans="1:5" ht="15.75" customHeight="1">
      <c r="A347" s="37">
        <v>433</v>
      </c>
      <c r="B347" s="37">
        <v>1.032</v>
      </c>
      <c r="C347" s="1">
        <v>12805.056</v>
      </c>
      <c r="D347" s="1">
        <v>13416</v>
      </c>
      <c r="E347" s="1">
        <v>9928.8719999999994</v>
      </c>
    </row>
    <row r="348" spans="1:5" ht="15.75" customHeight="1">
      <c r="A348" s="37">
        <v>434</v>
      </c>
      <c r="B348" s="37">
        <v>0.63990000000000002</v>
      </c>
      <c r="C348" s="1">
        <v>7939.8792000000003</v>
      </c>
      <c r="D348" s="1">
        <v>8318.7000000000007</v>
      </c>
      <c r="E348" s="1">
        <v>6156.4778999999999</v>
      </c>
    </row>
    <row r="349" spans="1:5" ht="15.75" customHeight="1">
      <c r="A349" s="37">
        <v>435</v>
      </c>
      <c r="B349" s="37">
        <v>1.6971000000000001</v>
      </c>
      <c r="C349" s="1">
        <v>21057.6168</v>
      </c>
      <c r="D349" s="1">
        <v>22062.3</v>
      </c>
      <c r="E349" s="1">
        <v>16327.7991</v>
      </c>
    </row>
    <row r="350" spans="1:5" ht="15.75" customHeight="1">
      <c r="A350" s="37">
        <v>436</v>
      </c>
      <c r="B350" s="37">
        <v>1.1256999999999999</v>
      </c>
      <c r="C350" s="1">
        <v>13967.685599999999</v>
      </c>
      <c r="D350" s="1">
        <v>14634.099999999999</v>
      </c>
      <c r="E350" s="1">
        <v>10830.359699999999</v>
      </c>
    </row>
    <row r="351" spans="1:5" ht="15.75" customHeight="1">
      <c r="A351" s="37">
        <v>437</v>
      </c>
      <c r="B351" s="37">
        <v>0.87790000000000001</v>
      </c>
      <c r="C351" s="1">
        <v>10892.983200000001</v>
      </c>
      <c r="D351" s="1">
        <v>11412.7</v>
      </c>
      <c r="E351" s="1">
        <v>8446.2759000000005</v>
      </c>
    </row>
    <row r="352" spans="1:5" ht="15.75" customHeight="1">
      <c r="A352" s="37">
        <v>438</v>
      </c>
      <c r="B352" s="37">
        <v>1.6383000000000001</v>
      </c>
      <c r="C352" s="1">
        <v>20328.026400000002</v>
      </c>
      <c r="D352" s="1">
        <v>21297.9</v>
      </c>
      <c r="E352" s="1">
        <v>15762.0843</v>
      </c>
    </row>
    <row r="353" spans="1:5" ht="15.75" customHeight="1">
      <c r="A353" s="37">
        <v>439</v>
      </c>
      <c r="B353" s="37">
        <v>0.84719999999999995</v>
      </c>
      <c r="C353" s="1">
        <v>10512.0576</v>
      </c>
      <c r="D353" s="1">
        <v>11013.599999999999</v>
      </c>
      <c r="E353" s="1">
        <v>8150.9111999999996</v>
      </c>
    </row>
    <row r="354" spans="1:5" ht="15.75" customHeight="1">
      <c r="A354" s="37">
        <v>440</v>
      </c>
      <c r="B354" s="37">
        <v>0.61560000000000004</v>
      </c>
      <c r="C354" s="1">
        <v>7638.3648000000003</v>
      </c>
      <c r="D354" s="1">
        <v>8002.8</v>
      </c>
      <c r="E354" s="1">
        <v>5922.6876000000002</v>
      </c>
    </row>
    <row r="355" spans="1:5" ht="15.75" customHeight="1">
      <c r="A355" s="37">
        <v>441</v>
      </c>
      <c r="B355" s="37">
        <v>1.8505</v>
      </c>
      <c r="C355" s="1">
        <v>22961.004000000001</v>
      </c>
      <c r="D355" s="1">
        <v>24056.5</v>
      </c>
      <c r="E355" s="1">
        <v>17803.660500000002</v>
      </c>
    </row>
    <row r="356" spans="1:5" ht="15.75" customHeight="1">
      <c r="A356" s="37">
        <v>442</v>
      </c>
      <c r="B356" s="37">
        <v>0.93340000000000001</v>
      </c>
      <c r="C356" s="1">
        <v>11581.627200000001</v>
      </c>
      <c r="D356" s="1">
        <v>12134.2</v>
      </c>
      <c r="E356" s="1">
        <v>8980.2414000000008</v>
      </c>
    </row>
    <row r="357" spans="1:5" ht="15.75" customHeight="1">
      <c r="A357" s="37">
        <v>443</v>
      </c>
      <c r="B357" s="37">
        <v>0.68030000000000002</v>
      </c>
      <c r="C357" s="1">
        <v>8441.1624000000011</v>
      </c>
      <c r="D357" s="1">
        <v>8843.9</v>
      </c>
      <c r="E357" s="1">
        <v>6545.1662999999999</v>
      </c>
    </row>
    <row r="358" spans="1:5" ht="15.75" customHeight="1">
      <c r="A358" s="37">
        <v>444</v>
      </c>
      <c r="B358" s="37">
        <v>1.6261000000000001</v>
      </c>
      <c r="C358" s="1">
        <v>20176.648800000003</v>
      </c>
      <c r="D358" s="1">
        <v>21139.300000000003</v>
      </c>
      <c r="E358" s="1">
        <v>15644.708100000002</v>
      </c>
    </row>
    <row r="359" spans="1:5" ht="15.75" customHeight="1">
      <c r="A359" s="37">
        <v>445</v>
      </c>
      <c r="B359" s="37">
        <v>1.0745</v>
      </c>
      <c r="C359" s="1">
        <v>13332.396000000001</v>
      </c>
      <c r="D359" s="1">
        <v>13968.5</v>
      </c>
      <c r="E359" s="1">
        <v>10337.764499999999</v>
      </c>
    </row>
    <row r="360" spans="1:5" ht="15.75" customHeight="1">
      <c r="A360" s="37">
        <v>446</v>
      </c>
      <c r="B360" s="37">
        <v>0.81269999999999998</v>
      </c>
      <c r="C360" s="1">
        <v>10083.981599999999</v>
      </c>
      <c r="D360" s="1">
        <v>10565.1</v>
      </c>
      <c r="E360" s="1">
        <v>7818.9866999999995</v>
      </c>
    </row>
    <row r="361" spans="1:5" ht="15.75" customHeight="1">
      <c r="A361" s="37">
        <v>453</v>
      </c>
      <c r="B361" s="37">
        <v>9.407</v>
      </c>
      <c r="C361" s="1">
        <v>116722.056</v>
      </c>
      <c r="D361" s="1">
        <v>122291</v>
      </c>
      <c r="E361" s="1">
        <v>90504.747000000003</v>
      </c>
    </row>
    <row r="362" spans="1:5" ht="15.75" customHeight="1">
      <c r="A362" s="37">
        <v>454</v>
      </c>
      <c r="B362" s="37">
        <v>6.125</v>
      </c>
      <c r="C362" s="1">
        <v>75999</v>
      </c>
      <c r="D362" s="1">
        <v>79625</v>
      </c>
      <c r="E362" s="1">
        <v>58928.625</v>
      </c>
    </row>
    <row r="363" spans="1:5" ht="15.75" customHeight="1">
      <c r="A363" s="37">
        <v>455</v>
      </c>
      <c r="B363" s="37">
        <v>4.8132999999999999</v>
      </c>
      <c r="C363" s="1">
        <v>59723.426399999997</v>
      </c>
      <c r="D363" s="1">
        <v>62572.9</v>
      </c>
      <c r="E363" s="1">
        <v>46308.759299999998</v>
      </c>
    </row>
    <row r="364" spans="1:5" ht="15.75" customHeight="1">
      <c r="A364" s="37">
        <v>456</v>
      </c>
      <c r="B364" s="37">
        <v>9.0812000000000008</v>
      </c>
      <c r="C364" s="1">
        <v>112679.52960000001</v>
      </c>
      <c r="D364" s="1">
        <v>118055.6</v>
      </c>
      <c r="E364" s="1">
        <v>87370.225200000001</v>
      </c>
    </row>
    <row r="365" spans="1:5" ht="15.75" customHeight="1">
      <c r="A365" s="37">
        <v>457</v>
      </c>
      <c r="B365" s="37">
        <v>6.5133000000000001</v>
      </c>
      <c r="C365" s="1">
        <v>80817.026400000002</v>
      </c>
      <c r="D365" s="1">
        <v>84672.9</v>
      </c>
      <c r="E365" s="1">
        <v>62664.459300000002</v>
      </c>
    </row>
    <row r="366" spans="1:5" ht="15.75" customHeight="1">
      <c r="A366" s="37">
        <v>458</v>
      </c>
      <c r="B366" s="37">
        <v>4.6939000000000002</v>
      </c>
      <c r="C366" s="1">
        <v>58241.911200000002</v>
      </c>
      <c r="D366" s="1">
        <v>61020.700000000004</v>
      </c>
      <c r="E366" s="1">
        <v>45160.011900000005</v>
      </c>
    </row>
    <row r="367" spans="1:5" ht="15.75" customHeight="1">
      <c r="A367" s="37">
        <v>459</v>
      </c>
      <c r="B367" s="37">
        <v>6.8520000000000003</v>
      </c>
      <c r="C367" s="1">
        <v>85019.616000000009</v>
      </c>
      <c r="D367" s="1">
        <v>89076</v>
      </c>
      <c r="E367" s="1">
        <v>65923.092000000004</v>
      </c>
    </row>
    <row r="368" spans="1:5" ht="15.75" customHeight="1">
      <c r="A368" s="37">
        <v>460</v>
      </c>
      <c r="B368" s="37">
        <v>3.9603999999999999</v>
      </c>
      <c r="C368" s="1">
        <v>49140.643199999999</v>
      </c>
      <c r="D368" s="1">
        <v>51485.2</v>
      </c>
      <c r="E368" s="1">
        <v>38103.008399999999</v>
      </c>
    </row>
    <row r="369" spans="1:5" ht="15.75" customHeight="1">
      <c r="A369" s="37">
        <v>461</v>
      </c>
      <c r="B369" s="37">
        <v>5.3788</v>
      </c>
      <c r="C369" s="1">
        <v>66740.150399999999</v>
      </c>
      <c r="D369" s="1">
        <v>69924.399999999994</v>
      </c>
      <c r="E369" s="1">
        <v>51749.434800000003</v>
      </c>
    </row>
    <row r="370" spans="1:5" ht="15.75" customHeight="1">
      <c r="A370" s="37">
        <v>462</v>
      </c>
      <c r="B370" s="37">
        <v>3.1364000000000001</v>
      </c>
      <c r="C370" s="1">
        <v>38916.451200000003</v>
      </c>
      <c r="D370" s="1">
        <v>40773.200000000004</v>
      </c>
      <c r="E370" s="1">
        <v>30175.304400000001</v>
      </c>
    </row>
    <row r="371" spans="1:5" ht="15.75" customHeight="1">
      <c r="A371" s="37">
        <v>463</v>
      </c>
      <c r="B371" s="37">
        <v>5.2278000000000002</v>
      </c>
      <c r="C371" s="1">
        <v>64866.542400000006</v>
      </c>
      <c r="D371" s="1">
        <v>67961.400000000009</v>
      </c>
      <c r="E371" s="1">
        <v>50296.663800000002</v>
      </c>
    </row>
    <row r="372" spans="1:5" ht="15.75" customHeight="1">
      <c r="A372" s="37">
        <v>464</v>
      </c>
      <c r="B372" s="37">
        <v>2.9527000000000001</v>
      </c>
      <c r="C372" s="1">
        <v>36637.101600000002</v>
      </c>
      <c r="D372" s="1">
        <v>38385.1</v>
      </c>
      <c r="E372" s="1">
        <v>28407.9267</v>
      </c>
    </row>
    <row r="373" spans="1:5" ht="15.75" customHeight="1">
      <c r="A373" s="37">
        <v>465</v>
      </c>
      <c r="B373" s="37">
        <v>1.9152</v>
      </c>
      <c r="C373" s="1">
        <v>23763.801599999999</v>
      </c>
      <c r="D373" s="1">
        <v>24897.599999999999</v>
      </c>
      <c r="E373" s="1">
        <v>18426.139200000001</v>
      </c>
    </row>
    <row r="374" spans="1:5" ht="15.75" customHeight="1">
      <c r="A374" s="37">
        <v>466</v>
      </c>
      <c r="B374" s="37">
        <v>5.0991</v>
      </c>
      <c r="C374" s="1">
        <v>63269.632799999999</v>
      </c>
      <c r="D374" s="1">
        <v>66288.3</v>
      </c>
      <c r="E374" s="1">
        <v>49058.441099999996</v>
      </c>
    </row>
    <row r="375" spans="1:5" ht="15.75" customHeight="1">
      <c r="A375" s="37">
        <v>467</v>
      </c>
      <c r="B375" s="37">
        <v>3.5121000000000002</v>
      </c>
      <c r="C375" s="1">
        <v>43578.1368</v>
      </c>
      <c r="D375" s="1">
        <v>45657.3</v>
      </c>
      <c r="E375" s="1">
        <v>33789.914100000002</v>
      </c>
    </row>
    <row r="376" spans="1:5" ht="15.75" customHeight="1">
      <c r="A376" s="37">
        <v>468</v>
      </c>
      <c r="B376" s="37">
        <v>2.8121</v>
      </c>
      <c r="C376" s="1">
        <v>34892.536800000002</v>
      </c>
      <c r="D376" s="1">
        <v>36557.300000000003</v>
      </c>
      <c r="E376" s="1">
        <v>27055.214100000001</v>
      </c>
    </row>
    <row r="377" spans="1:5" ht="15.75" customHeight="1">
      <c r="A377" s="37">
        <v>469</v>
      </c>
      <c r="B377" s="37">
        <v>3.1398999999999999</v>
      </c>
      <c r="C377" s="1">
        <v>38959.879199999996</v>
      </c>
      <c r="D377" s="1">
        <v>40818.699999999997</v>
      </c>
      <c r="E377" s="1">
        <v>30208.977899999998</v>
      </c>
    </row>
    <row r="378" spans="1:5" ht="15.75" customHeight="1">
      <c r="A378" s="37">
        <v>470</v>
      </c>
      <c r="B378" s="37">
        <v>1.9683999999999999</v>
      </c>
      <c r="C378" s="1">
        <v>24423.907199999998</v>
      </c>
      <c r="D378" s="1">
        <v>25589.200000000001</v>
      </c>
      <c r="E378" s="1">
        <v>18937.9764</v>
      </c>
    </row>
    <row r="379" spans="1:5" ht="15.75" customHeight="1">
      <c r="A379" s="37">
        <v>471</v>
      </c>
      <c r="B379" s="37">
        <v>4.9943999999999997</v>
      </c>
      <c r="C379" s="1">
        <v>61970.515199999994</v>
      </c>
      <c r="D379" s="1">
        <v>64927.199999999997</v>
      </c>
      <c r="E379" s="1">
        <v>48051.1224</v>
      </c>
    </row>
    <row r="380" spans="1:5" ht="15.75" customHeight="1">
      <c r="A380" s="37">
        <v>472</v>
      </c>
      <c r="B380" s="37">
        <v>3.0415000000000001</v>
      </c>
      <c r="C380" s="1">
        <v>37738.932000000001</v>
      </c>
      <c r="D380" s="1">
        <v>39539.5</v>
      </c>
      <c r="E380" s="1">
        <v>29262.271500000003</v>
      </c>
    </row>
    <row r="381" spans="1:5" ht="15.75" customHeight="1">
      <c r="A381" s="37">
        <v>473</v>
      </c>
      <c r="B381" s="37">
        <v>2.5124</v>
      </c>
      <c r="C381" s="1">
        <v>31173.859199999999</v>
      </c>
      <c r="D381" s="1">
        <v>32661.200000000001</v>
      </c>
      <c r="E381" s="1">
        <v>24171.8004</v>
      </c>
    </row>
    <row r="382" spans="1:5" ht="15.75" customHeight="1">
      <c r="A382" s="37">
        <v>474</v>
      </c>
      <c r="B382" s="37">
        <v>3.8748999999999998</v>
      </c>
      <c r="C382" s="1">
        <v>48079.7592</v>
      </c>
      <c r="D382" s="1">
        <v>50373.7</v>
      </c>
      <c r="E382" s="1">
        <v>37280.412899999996</v>
      </c>
    </row>
    <row r="383" spans="1:5" ht="15.75" customHeight="1">
      <c r="A383" s="37">
        <v>475</v>
      </c>
      <c r="B383" s="37">
        <v>2.101</v>
      </c>
      <c r="C383" s="1">
        <v>26069.207999999999</v>
      </c>
      <c r="D383" s="1">
        <v>27313</v>
      </c>
      <c r="E383" s="1">
        <v>20213.721000000001</v>
      </c>
    </row>
    <row r="384" spans="1:5" ht="15.75" customHeight="1">
      <c r="A384" s="37">
        <v>476</v>
      </c>
      <c r="B384" s="37">
        <v>1.1647000000000001</v>
      </c>
      <c r="C384" s="1">
        <v>14451.597600000001</v>
      </c>
      <c r="D384" s="1">
        <v>15141.1</v>
      </c>
      <c r="E384" s="1">
        <v>11205.5787</v>
      </c>
    </row>
    <row r="385" spans="1:5" ht="15.75" customHeight="1">
      <c r="A385" s="37">
        <v>477</v>
      </c>
      <c r="B385" s="37">
        <v>3.2553000000000001</v>
      </c>
      <c r="C385" s="1">
        <v>40391.7624</v>
      </c>
      <c r="D385" s="1">
        <v>42318.9</v>
      </c>
      <c r="E385" s="1">
        <v>31319.241300000002</v>
      </c>
    </row>
    <row r="386" spans="1:5" ht="15.75" customHeight="1">
      <c r="A386" s="37">
        <v>478</v>
      </c>
      <c r="B386" s="37">
        <v>2.3170999999999999</v>
      </c>
      <c r="C386" s="1">
        <v>28750.576799999999</v>
      </c>
      <c r="D386" s="1">
        <v>30122.3</v>
      </c>
      <c r="E386" s="1">
        <v>22292.819100000001</v>
      </c>
    </row>
    <row r="387" spans="1:5" ht="15.75" customHeight="1">
      <c r="A387" s="37">
        <v>479</v>
      </c>
      <c r="B387" s="37">
        <v>1.7822</v>
      </c>
      <c r="C387" s="1">
        <v>22113.5376</v>
      </c>
      <c r="D387" s="1">
        <v>23168.6</v>
      </c>
      <c r="E387" s="1">
        <v>17146.546200000001</v>
      </c>
    </row>
    <row r="388" spans="1:5" ht="15.75" customHeight="1">
      <c r="A388" s="37">
        <v>480</v>
      </c>
      <c r="B388" s="37">
        <v>3.0185</v>
      </c>
      <c r="C388" s="1">
        <v>37453.548000000003</v>
      </c>
      <c r="D388" s="1">
        <v>39240.5</v>
      </c>
      <c r="E388" s="1">
        <v>29040.988499999999</v>
      </c>
    </row>
    <row r="389" spans="1:5" ht="15.75" customHeight="1">
      <c r="A389" s="37">
        <v>481</v>
      </c>
      <c r="B389" s="37">
        <v>2.0878000000000001</v>
      </c>
      <c r="C389" s="1">
        <v>25905.422399999999</v>
      </c>
      <c r="D389" s="1">
        <v>27141.4</v>
      </c>
      <c r="E389" s="1">
        <v>20086.7238</v>
      </c>
    </row>
    <row r="390" spans="1:5" ht="15.75" customHeight="1">
      <c r="A390" s="37">
        <v>482</v>
      </c>
      <c r="B390" s="37">
        <v>1.6453</v>
      </c>
      <c r="C390" s="1">
        <v>20414.882399999999</v>
      </c>
      <c r="D390" s="1">
        <v>21388.9</v>
      </c>
      <c r="E390" s="1">
        <v>15829.4313</v>
      </c>
    </row>
    <row r="391" spans="1:5" ht="15.75" customHeight="1">
      <c r="A391" s="37">
        <v>483</v>
      </c>
      <c r="B391" s="37">
        <v>2.3921000000000001</v>
      </c>
      <c r="C391" s="1">
        <v>29681.176800000001</v>
      </c>
      <c r="D391" s="1">
        <v>31097.300000000003</v>
      </c>
      <c r="E391" s="1">
        <v>23014.394100000001</v>
      </c>
    </row>
    <row r="392" spans="1:5" ht="15.75" customHeight="1">
      <c r="A392" s="37">
        <v>485</v>
      </c>
      <c r="B392" s="37">
        <v>3.2789999999999999</v>
      </c>
      <c r="C392" s="1">
        <v>40685.832000000002</v>
      </c>
      <c r="D392" s="1">
        <v>42627</v>
      </c>
      <c r="E392" s="1">
        <v>31547.258999999998</v>
      </c>
    </row>
    <row r="393" spans="1:5" ht="15.75" customHeight="1">
      <c r="A393" s="37">
        <v>486</v>
      </c>
      <c r="B393" s="37">
        <v>2.1505999999999998</v>
      </c>
      <c r="C393" s="1">
        <v>26684.644799999998</v>
      </c>
      <c r="D393" s="1">
        <v>27957.8</v>
      </c>
      <c r="E393" s="1">
        <v>20690.922599999998</v>
      </c>
    </row>
    <row r="394" spans="1:5" ht="15.75" customHeight="1">
      <c r="A394" s="37">
        <v>487</v>
      </c>
      <c r="B394" s="37">
        <v>1.6072</v>
      </c>
      <c r="C394" s="1">
        <v>19942.137599999998</v>
      </c>
      <c r="D394" s="1">
        <v>20893.599999999999</v>
      </c>
      <c r="E394" s="1">
        <v>15462.8712</v>
      </c>
    </row>
    <row r="395" spans="1:5" ht="15.75" customHeight="1">
      <c r="A395" s="37">
        <v>488</v>
      </c>
      <c r="B395" s="37">
        <v>1.9692000000000001</v>
      </c>
      <c r="C395" s="1">
        <v>24433.833600000002</v>
      </c>
      <c r="D395" s="1">
        <v>25599.600000000002</v>
      </c>
      <c r="E395" s="1">
        <v>18945.673200000001</v>
      </c>
    </row>
    <row r="396" spans="1:5" ht="15.75" customHeight="1">
      <c r="A396" s="37">
        <v>489</v>
      </c>
      <c r="B396" s="37">
        <v>1.2589999999999999</v>
      </c>
      <c r="C396" s="1">
        <v>15621.671999999999</v>
      </c>
      <c r="D396" s="1">
        <v>16366.999999999998</v>
      </c>
      <c r="E396" s="1">
        <v>12112.838999999998</v>
      </c>
    </row>
    <row r="397" spans="1:5" ht="15.75" customHeight="1">
      <c r="A397" s="37">
        <v>492</v>
      </c>
      <c r="B397" s="37">
        <v>3.4453</v>
      </c>
      <c r="C397" s="1">
        <v>42749.282400000004</v>
      </c>
      <c r="D397" s="1">
        <v>44788.9</v>
      </c>
      <c r="E397" s="1">
        <v>33147.231299999999</v>
      </c>
    </row>
    <row r="398" spans="1:5" ht="15.75" customHeight="1">
      <c r="A398" s="37">
        <v>493</v>
      </c>
      <c r="B398" s="37">
        <v>2.302</v>
      </c>
      <c r="C398" s="1">
        <v>28563.216</v>
      </c>
      <c r="D398" s="1">
        <v>29926</v>
      </c>
      <c r="E398" s="1">
        <v>22147.542000000001</v>
      </c>
    </row>
    <row r="399" spans="1:5" ht="15.75" customHeight="1">
      <c r="A399" s="37">
        <v>494</v>
      </c>
      <c r="B399" s="37">
        <v>1.8113999999999999</v>
      </c>
      <c r="C399" s="1">
        <v>22475.851199999997</v>
      </c>
      <c r="D399" s="1">
        <v>23548.199999999997</v>
      </c>
      <c r="E399" s="1">
        <v>17427.4794</v>
      </c>
    </row>
    <row r="400" spans="1:5" ht="15.75" customHeight="1">
      <c r="A400" s="37">
        <v>495</v>
      </c>
      <c r="B400" s="37">
        <v>3.4325999999999999</v>
      </c>
      <c r="C400" s="1">
        <v>42591.700799999999</v>
      </c>
      <c r="D400" s="1">
        <v>44623.799999999996</v>
      </c>
      <c r="E400" s="1">
        <v>33025.044600000001</v>
      </c>
    </row>
    <row r="401" spans="1:5" ht="15.75" customHeight="1">
      <c r="A401" s="37">
        <v>496</v>
      </c>
      <c r="B401" s="37">
        <v>2.0405000000000002</v>
      </c>
      <c r="C401" s="1">
        <v>25318.524000000001</v>
      </c>
      <c r="D401" s="1">
        <v>26526.500000000004</v>
      </c>
      <c r="E401" s="1">
        <v>19631.650500000003</v>
      </c>
    </row>
    <row r="402" spans="1:5" ht="15.75" customHeight="1">
      <c r="A402" s="37">
        <v>497</v>
      </c>
      <c r="B402" s="37">
        <v>1.4693000000000001</v>
      </c>
      <c r="C402" s="1">
        <v>18231.074400000001</v>
      </c>
      <c r="D402" s="1">
        <v>19100.900000000001</v>
      </c>
      <c r="E402" s="1">
        <v>14136.1353</v>
      </c>
    </row>
    <row r="403" spans="1:5" ht="15.75" customHeight="1">
      <c r="A403" s="37">
        <v>498</v>
      </c>
      <c r="B403" s="37">
        <v>2.4481000000000002</v>
      </c>
      <c r="C403" s="1">
        <v>30376.024800000003</v>
      </c>
      <c r="D403" s="1">
        <v>31825.300000000003</v>
      </c>
      <c r="E403" s="1">
        <v>23553.170100000003</v>
      </c>
    </row>
    <row r="404" spans="1:5" ht="15.75" customHeight="1">
      <c r="A404" s="37">
        <v>499</v>
      </c>
      <c r="B404" s="37">
        <v>1.1509</v>
      </c>
      <c r="C404" s="1">
        <v>14280.367200000001</v>
      </c>
      <c r="D404" s="1">
        <v>14961.7</v>
      </c>
      <c r="E404" s="1">
        <v>11072.8089</v>
      </c>
    </row>
    <row r="405" spans="1:5" ht="15.75" customHeight="1">
      <c r="A405" s="37">
        <v>500</v>
      </c>
      <c r="B405" s="37">
        <v>3.0152000000000001</v>
      </c>
      <c r="C405" s="1">
        <v>37412.601600000002</v>
      </c>
      <c r="D405" s="1">
        <v>39197.599999999999</v>
      </c>
      <c r="E405" s="1">
        <v>29009.2392</v>
      </c>
    </row>
    <row r="406" spans="1:5" ht="15.75" customHeight="1">
      <c r="A406" s="37">
        <v>501</v>
      </c>
      <c r="B406" s="37">
        <v>1.6779999999999999</v>
      </c>
      <c r="C406" s="1">
        <v>20820.624</v>
      </c>
      <c r="D406" s="1">
        <v>21814</v>
      </c>
      <c r="E406" s="1">
        <v>16144.037999999999</v>
      </c>
    </row>
    <row r="407" spans="1:5" ht="15.75" customHeight="1">
      <c r="A407" s="37">
        <v>502</v>
      </c>
      <c r="B407" s="37">
        <v>1.3207</v>
      </c>
      <c r="C407" s="1">
        <v>16387.245599999998</v>
      </c>
      <c r="D407" s="1">
        <v>17169.099999999999</v>
      </c>
      <c r="E407" s="1">
        <v>12706.4547</v>
      </c>
    </row>
    <row r="408" spans="1:5" ht="15.75" customHeight="1">
      <c r="A408" s="37">
        <v>503</v>
      </c>
      <c r="B408" s="37">
        <v>2.7166000000000001</v>
      </c>
      <c r="C408" s="1">
        <v>33707.572800000002</v>
      </c>
      <c r="D408" s="1">
        <v>35315.800000000003</v>
      </c>
      <c r="E408" s="1">
        <v>26136.408600000002</v>
      </c>
    </row>
    <row r="409" spans="1:5" ht="15.75" customHeight="1">
      <c r="A409" s="37">
        <v>504</v>
      </c>
      <c r="B409" s="37">
        <v>1.7364999999999999</v>
      </c>
      <c r="C409" s="1">
        <v>21546.491999999998</v>
      </c>
      <c r="D409" s="1">
        <v>22574.5</v>
      </c>
      <c r="E409" s="1">
        <v>16706.8665</v>
      </c>
    </row>
    <row r="410" spans="1:5" ht="15.75" customHeight="1">
      <c r="A410" s="37">
        <v>505</v>
      </c>
      <c r="B410" s="37">
        <v>1.6815</v>
      </c>
      <c r="C410" s="1">
        <v>20864.052</v>
      </c>
      <c r="D410" s="1">
        <v>21859.5</v>
      </c>
      <c r="E410" s="1">
        <v>16177.711499999999</v>
      </c>
    </row>
    <row r="411" spans="1:5" ht="15.75" customHeight="1">
      <c r="A411" s="37">
        <v>506</v>
      </c>
      <c r="B411" s="37">
        <v>1.3386</v>
      </c>
      <c r="C411" s="1">
        <v>16609.3488</v>
      </c>
      <c r="D411" s="1">
        <v>17401.8</v>
      </c>
      <c r="E411" s="1">
        <v>12878.670599999999</v>
      </c>
    </row>
    <row r="412" spans="1:5" ht="15.75" customHeight="1">
      <c r="A412" s="37">
        <v>507</v>
      </c>
      <c r="B412" s="37">
        <v>2.1</v>
      </c>
      <c r="C412" s="1">
        <v>26056.800000000003</v>
      </c>
      <c r="D412" s="1">
        <v>27300</v>
      </c>
      <c r="E412" s="1">
        <v>20204.100000000002</v>
      </c>
    </row>
    <row r="413" spans="1:5" ht="15.75" customHeight="1">
      <c r="A413" s="37">
        <v>508</v>
      </c>
      <c r="B413" s="37">
        <v>1.5584</v>
      </c>
      <c r="C413" s="1">
        <v>19336.627199999999</v>
      </c>
      <c r="D413" s="1">
        <v>20259.2</v>
      </c>
      <c r="E413" s="1">
        <v>14993.366400000001</v>
      </c>
    </row>
    <row r="414" spans="1:5" ht="15.75" customHeight="1">
      <c r="A414" s="37">
        <v>509</v>
      </c>
      <c r="B414" s="37">
        <v>1.3916999999999999</v>
      </c>
      <c r="C414" s="1">
        <v>17268.213599999999</v>
      </c>
      <c r="D414" s="1">
        <v>18092.099999999999</v>
      </c>
      <c r="E414" s="1">
        <v>13389.545699999999</v>
      </c>
    </row>
    <row r="415" spans="1:5" ht="15.75" customHeight="1">
      <c r="A415" s="37">
        <v>510</v>
      </c>
      <c r="B415" s="37">
        <v>2.7879999999999998</v>
      </c>
      <c r="C415" s="1">
        <v>34593.504000000001</v>
      </c>
      <c r="D415" s="1">
        <v>36244</v>
      </c>
      <c r="E415" s="1">
        <v>26823.347999999998</v>
      </c>
    </row>
    <row r="416" spans="1:5" ht="15.75" customHeight="1">
      <c r="A416" s="37">
        <v>511</v>
      </c>
      <c r="B416" s="37">
        <v>1.8842000000000001</v>
      </c>
      <c r="C416" s="1">
        <v>23379.153600000001</v>
      </c>
      <c r="D416" s="1">
        <v>24494.600000000002</v>
      </c>
      <c r="E416" s="1">
        <v>18127.888200000001</v>
      </c>
    </row>
    <row r="417" spans="1:5" ht="15.75" customHeight="1">
      <c r="A417" s="37">
        <v>512</v>
      </c>
      <c r="B417" s="37">
        <v>1.5138</v>
      </c>
      <c r="C417" s="1">
        <v>18783.2304</v>
      </c>
      <c r="D417" s="1">
        <v>19679.400000000001</v>
      </c>
      <c r="E417" s="1">
        <v>14564.2698</v>
      </c>
    </row>
    <row r="418" spans="1:5" ht="15.75" customHeight="1">
      <c r="A418" s="37">
        <v>513</v>
      </c>
      <c r="B418" s="37">
        <v>1.5770999999999999</v>
      </c>
      <c r="C418" s="1">
        <v>19568.656800000001</v>
      </c>
      <c r="D418" s="1">
        <v>20502.3</v>
      </c>
      <c r="E418" s="1">
        <v>15173.2791</v>
      </c>
    </row>
    <row r="419" spans="1:5" ht="15.75" customHeight="1">
      <c r="A419" s="37">
        <v>514</v>
      </c>
      <c r="B419" s="37">
        <v>1.0668</v>
      </c>
      <c r="C419" s="1">
        <v>13236.8544</v>
      </c>
      <c r="D419" s="1">
        <v>13868.4</v>
      </c>
      <c r="E419" s="1">
        <v>10263.6828</v>
      </c>
    </row>
    <row r="420" spans="1:5" ht="15.75" customHeight="1">
      <c r="A420" s="37">
        <v>515</v>
      </c>
      <c r="B420" s="37">
        <v>3.1539999999999999</v>
      </c>
      <c r="C420" s="1">
        <v>39134.832000000002</v>
      </c>
      <c r="D420" s="1">
        <v>41002</v>
      </c>
      <c r="E420" s="1">
        <v>30344.633999999998</v>
      </c>
    </row>
    <row r="421" spans="1:5" ht="15.75" customHeight="1">
      <c r="A421" s="37">
        <v>516</v>
      </c>
      <c r="B421" s="37">
        <v>1.9391</v>
      </c>
      <c r="C421" s="1">
        <v>24060.352800000001</v>
      </c>
      <c r="D421" s="1">
        <v>25208.3</v>
      </c>
      <c r="E421" s="1">
        <v>18656.081099999999</v>
      </c>
    </row>
    <row r="422" spans="1:5" ht="15.75" customHeight="1">
      <c r="A422" s="37">
        <v>517</v>
      </c>
      <c r="B422" s="37">
        <v>1.4153</v>
      </c>
      <c r="C422" s="1">
        <v>17561.042399999998</v>
      </c>
      <c r="D422" s="1">
        <v>18398.900000000001</v>
      </c>
      <c r="E422" s="1">
        <v>13616.6013</v>
      </c>
    </row>
    <row r="423" spans="1:5" ht="15.75" customHeight="1">
      <c r="A423" s="37">
        <v>518</v>
      </c>
      <c r="B423" s="37">
        <v>3.4085999999999999</v>
      </c>
      <c r="C423" s="1">
        <v>42293.908799999997</v>
      </c>
      <c r="D423" s="1">
        <v>44311.799999999996</v>
      </c>
      <c r="E423" s="1">
        <v>32794.140599999999</v>
      </c>
    </row>
    <row r="424" spans="1:5" ht="15.75" customHeight="1">
      <c r="A424" s="37">
        <v>519</v>
      </c>
      <c r="B424" s="37">
        <v>1.9087000000000001</v>
      </c>
      <c r="C424" s="1">
        <v>23683.149600000001</v>
      </c>
      <c r="D424" s="1">
        <v>24813.100000000002</v>
      </c>
      <c r="E424" s="1">
        <v>18363.602699999999</v>
      </c>
    </row>
    <row r="425" spans="1:5" ht="15.75" customHeight="1">
      <c r="A425" s="37">
        <v>520</v>
      </c>
      <c r="B425" s="37">
        <v>1.3380000000000001</v>
      </c>
      <c r="C425" s="1">
        <v>16601.904000000002</v>
      </c>
      <c r="D425" s="1">
        <v>17394</v>
      </c>
      <c r="E425" s="1">
        <v>12872.898000000001</v>
      </c>
    </row>
    <row r="426" spans="1:5" ht="15.75" customHeight="1">
      <c r="A426" s="37">
        <v>533</v>
      </c>
      <c r="B426" s="37">
        <v>1.4594</v>
      </c>
      <c r="C426" s="1">
        <v>18108.235199999999</v>
      </c>
      <c r="D426" s="1">
        <v>18972.2</v>
      </c>
      <c r="E426" s="1">
        <v>14040.8874</v>
      </c>
    </row>
    <row r="427" spans="1:5" ht="15.75" customHeight="1">
      <c r="A427" s="37">
        <v>534</v>
      </c>
      <c r="B427" s="37">
        <v>0.77780000000000005</v>
      </c>
      <c r="C427" s="1">
        <v>9650.9423999999999</v>
      </c>
      <c r="D427" s="1">
        <v>10111.400000000001</v>
      </c>
      <c r="E427" s="1">
        <v>7483.2138000000004</v>
      </c>
    </row>
    <row r="428" spans="1:5" ht="15.75" customHeight="1">
      <c r="A428" s="37">
        <v>535</v>
      </c>
      <c r="B428" s="37">
        <v>1.2271000000000001</v>
      </c>
      <c r="C428" s="1">
        <v>15225.856800000001</v>
      </c>
      <c r="D428" s="1">
        <v>15952.300000000001</v>
      </c>
      <c r="E428" s="1">
        <v>11805.929100000001</v>
      </c>
    </row>
    <row r="429" spans="1:5" ht="15.75" customHeight="1">
      <c r="A429" s="37">
        <v>536</v>
      </c>
      <c r="B429" s="37">
        <v>0.75849999999999995</v>
      </c>
      <c r="C429" s="1">
        <v>9411.4679999999989</v>
      </c>
      <c r="D429" s="1">
        <v>9860.5</v>
      </c>
      <c r="E429" s="1">
        <v>7297.5284999999994</v>
      </c>
    </row>
    <row r="430" spans="1:5" ht="15.75" customHeight="1">
      <c r="A430" s="37">
        <v>537</v>
      </c>
      <c r="B430" s="37">
        <v>0.91090000000000004</v>
      </c>
      <c r="C430" s="1">
        <v>11302.447200000001</v>
      </c>
      <c r="D430" s="1">
        <v>11841.7</v>
      </c>
      <c r="E430" s="1">
        <v>8763.7689000000009</v>
      </c>
    </row>
    <row r="431" spans="1:5" ht="15.75" customHeight="1">
      <c r="A431" s="37">
        <v>538</v>
      </c>
      <c r="B431" s="37">
        <v>0.72099999999999997</v>
      </c>
      <c r="C431" s="1">
        <v>8946.1679999999997</v>
      </c>
      <c r="D431" s="1">
        <v>9373</v>
      </c>
      <c r="E431" s="1">
        <v>6936.741</v>
      </c>
    </row>
    <row r="432" spans="1:5" ht="15.75" customHeight="1">
      <c r="A432" s="37">
        <v>539</v>
      </c>
      <c r="B432" s="37">
        <v>1.8852</v>
      </c>
      <c r="C432" s="1">
        <v>23391.561600000001</v>
      </c>
      <c r="D432" s="1">
        <v>24507.599999999999</v>
      </c>
      <c r="E432" s="1">
        <v>18137.5092</v>
      </c>
    </row>
    <row r="433" spans="1:5" ht="15.75" customHeight="1">
      <c r="A433" s="37">
        <v>540</v>
      </c>
      <c r="B433" s="37">
        <v>1.3</v>
      </c>
      <c r="C433" s="1">
        <v>16130.400000000001</v>
      </c>
      <c r="D433" s="1">
        <v>16900</v>
      </c>
      <c r="E433" s="1">
        <v>12507.300000000001</v>
      </c>
    </row>
    <row r="434" spans="1:5" ht="15.75" customHeight="1">
      <c r="A434" s="37">
        <v>541</v>
      </c>
      <c r="B434" s="37">
        <v>0.90669999999999995</v>
      </c>
      <c r="C434" s="1">
        <v>11250.3336</v>
      </c>
      <c r="D434" s="1">
        <v>11787.099999999999</v>
      </c>
      <c r="E434" s="1">
        <v>8723.3606999999993</v>
      </c>
    </row>
    <row r="435" spans="1:5" ht="15.75" customHeight="1">
      <c r="A435" s="37">
        <v>542</v>
      </c>
      <c r="B435" s="37">
        <v>1.8248</v>
      </c>
      <c r="C435" s="1">
        <v>22642.118399999999</v>
      </c>
      <c r="D435" s="1">
        <v>23722.400000000001</v>
      </c>
      <c r="E435" s="1">
        <v>17556.400799999999</v>
      </c>
    </row>
    <row r="436" spans="1:5" ht="15.75" customHeight="1">
      <c r="A436" s="37">
        <v>543</v>
      </c>
      <c r="B436" s="37">
        <v>1.0563</v>
      </c>
      <c r="C436" s="1">
        <v>13106.570400000001</v>
      </c>
      <c r="D436" s="1">
        <v>13731.9</v>
      </c>
      <c r="E436" s="1">
        <v>10162.6623</v>
      </c>
    </row>
    <row r="437" spans="1:5" ht="15.75" customHeight="1">
      <c r="A437" s="37">
        <v>544</v>
      </c>
      <c r="B437" s="37">
        <v>0.75839999999999996</v>
      </c>
      <c r="C437" s="1">
        <v>9410.2271999999994</v>
      </c>
      <c r="D437" s="1">
        <v>9859.1999999999989</v>
      </c>
      <c r="E437" s="1">
        <v>7296.5663999999997</v>
      </c>
    </row>
    <row r="438" spans="1:5" ht="15.75" customHeight="1">
      <c r="A438" s="37">
        <v>545</v>
      </c>
      <c r="B438" s="37">
        <v>2.528</v>
      </c>
      <c r="C438" s="1">
        <v>31367.423999999999</v>
      </c>
      <c r="D438" s="1">
        <v>32864</v>
      </c>
      <c r="E438" s="1">
        <v>24321.887999999999</v>
      </c>
    </row>
    <row r="439" spans="1:5" ht="15.75" customHeight="1">
      <c r="A439" s="37">
        <v>546</v>
      </c>
      <c r="B439" s="37">
        <v>1.2034</v>
      </c>
      <c r="C439" s="1">
        <v>14931.787200000001</v>
      </c>
      <c r="D439" s="1">
        <v>15644.2</v>
      </c>
      <c r="E439" s="1">
        <v>11577.911400000001</v>
      </c>
    </row>
    <row r="440" spans="1:5" ht="15.75" customHeight="1">
      <c r="A440" s="37">
        <v>547</v>
      </c>
      <c r="B440" s="37">
        <v>0.81010000000000004</v>
      </c>
      <c r="C440" s="1">
        <v>10051.720800000001</v>
      </c>
      <c r="D440" s="1">
        <v>10531.300000000001</v>
      </c>
      <c r="E440" s="1">
        <v>7793.9721</v>
      </c>
    </row>
    <row r="441" spans="1:5" ht="15.75" customHeight="1">
      <c r="A441" s="37">
        <v>548</v>
      </c>
      <c r="B441" s="37">
        <v>1.9833000000000001</v>
      </c>
      <c r="C441" s="1">
        <v>24608.786400000001</v>
      </c>
      <c r="D441" s="1">
        <v>25782.9</v>
      </c>
      <c r="E441" s="1">
        <v>19081.329300000001</v>
      </c>
    </row>
    <row r="442" spans="1:5" ht="15.75" customHeight="1">
      <c r="A442" s="37">
        <v>549</v>
      </c>
      <c r="B442" s="37">
        <v>1.1931</v>
      </c>
      <c r="C442" s="1">
        <v>14803.9848</v>
      </c>
      <c r="D442" s="1">
        <v>15510.300000000001</v>
      </c>
      <c r="E442" s="1">
        <v>11478.8151</v>
      </c>
    </row>
    <row r="443" spans="1:5" ht="15.75" customHeight="1">
      <c r="A443" s="37">
        <v>550</v>
      </c>
      <c r="B443" s="37">
        <v>0.86399999999999999</v>
      </c>
      <c r="C443" s="1">
        <v>10720.512000000001</v>
      </c>
      <c r="D443" s="1">
        <v>11232</v>
      </c>
      <c r="E443" s="1">
        <v>8312.5439999999999</v>
      </c>
    </row>
    <row r="444" spans="1:5" ht="15.75" customHeight="1">
      <c r="A444" s="37">
        <v>551</v>
      </c>
      <c r="B444" s="37">
        <v>1.5893999999999999</v>
      </c>
      <c r="C444" s="1">
        <v>19721.2752</v>
      </c>
      <c r="D444" s="1">
        <v>20662.2</v>
      </c>
      <c r="E444" s="1">
        <v>15291.617399999999</v>
      </c>
    </row>
    <row r="445" spans="1:5" ht="15.75" customHeight="1">
      <c r="A445" s="37">
        <v>552</v>
      </c>
      <c r="B445" s="37">
        <v>0.91190000000000004</v>
      </c>
      <c r="C445" s="1">
        <v>11314.8552</v>
      </c>
      <c r="D445" s="1">
        <v>11854.7</v>
      </c>
      <c r="E445" s="1">
        <v>8773.3899000000001</v>
      </c>
    </row>
    <row r="446" spans="1:5" ht="15.75" customHeight="1">
      <c r="A446" s="37">
        <v>553</v>
      </c>
      <c r="B446" s="37">
        <v>1.2855000000000001</v>
      </c>
      <c r="C446" s="1">
        <v>15950.484</v>
      </c>
      <c r="D446" s="1">
        <v>16711.5</v>
      </c>
      <c r="E446" s="1">
        <v>12367.7955</v>
      </c>
    </row>
    <row r="447" spans="1:5" ht="15.75" customHeight="1">
      <c r="A447" s="37">
        <v>554</v>
      </c>
      <c r="B447" s="37">
        <v>0.78720000000000001</v>
      </c>
      <c r="C447" s="1">
        <v>9767.5776000000005</v>
      </c>
      <c r="D447" s="1">
        <v>10233.6</v>
      </c>
      <c r="E447" s="1">
        <v>7573.6512000000002</v>
      </c>
    </row>
    <row r="448" spans="1:5" ht="15.75" customHeight="1">
      <c r="A448" s="37">
        <v>555</v>
      </c>
      <c r="B448" s="37">
        <v>1.3152999999999999</v>
      </c>
      <c r="C448" s="1">
        <v>16320.242399999999</v>
      </c>
      <c r="D448" s="1">
        <v>17098.899999999998</v>
      </c>
      <c r="E448" s="1">
        <v>12654.5013</v>
      </c>
    </row>
    <row r="449" spans="1:5" ht="15.75" customHeight="1">
      <c r="A449" s="37">
        <v>556</v>
      </c>
      <c r="B449" s="37">
        <v>0.79179999999999995</v>
      </c>
      <c r="C449" s="1">
        <v>9824.6543999999994</v>
      </c>
      <c r="D449" s="1">
        <v>10293.4</v>
      </c>
      <c r="E449" s="1">
        <v>7617.9078</v>
      </c>
    </row>
    <row r="450" spans="1:5" ht="15.75" customHeight="1">
      <c r="A450" s="37">
        <v>557</v>
      </c>
      <c r="B450" s="37">
        <v>1.4581999999999999</v>
      </c>
      <c r="C450" s="1">
        <v>18093.345600000001</v>
      </c>
      <c r="D450" s="1">
        <v>18956.599999999999</v>
      </c>
      <c r="E450" s="1">
        <v>14029.342199999999</v>
      </c>
    </row>
    <row r="451" spans="1:5" ht="15.75" customHeight="1">
      <c r="A451" s="37">
        <v>558</v>
      </c>
      <c r="B451" s="37">
        <v>0.86140000000000005</v>
      </c>
      <c r="C451" s="1">
        <v>10688.251200000001</v>
      </c>
      <c r="D451" s="1">
        <v>11198.2</v>
      </c>
      <c r="E451" s="1">
        <v>8287.5294000000013</v>
      </c>
    </row>
    <row r="452" spans="1:5" ht="15.75" customHeight="1">
      <c r="A452" s="37">
        <v>559</v>
      </c>
      <c r="B452" s="37">
        <v>1.8018000000000001</v>
      </c>
      <c r="C452" s="1">
        <v>22356.734400000001</v>
      </c>
      <c r="D452" s="1">
        <v>23423.4</v>
      </c>
      <c r="E452" s="1">
        <v>17335.1178</v>
      </c>
    </row>
    <row r="453" spans="1:5" ht="15.75" customHeight="1">
      <c r="A453" s="37">
        <v>560</v>
      </c>
      <c r="B453" s="37">
        <v>1.0435000000000001</v>
      </c>
      <c r="C453" s="1">
        <v>12947.748000000001</v>
      </c>
      <c r="D453" s="1">
        <v>13565.500000000002</v>
      </c>
      <c r="E453" s="1">
        <v>10039.513500000001</v>
      </c>
    </row>
    <row r="454" spans="1:5" ht="15.75" customHeight="1">
      <c r="A454" s="37">
        <v>561</v>
      </c>
      <c r="B454" s="37">
        <v>0.74739999999999995</v>
      </c>
      <c r="C454" s="1">
        <v>9273.7392</v>
      </c>
      <c r="D454" s="1">
        <v>9716.1999999999989</v>
      </c>
      <c r="E454" s="1">
        <v>7190.7353999999996</v>
      </c>
    </row>
    <row r="455" spans="1:5" ht="15.75" customHeight="1">
      <c r="A455" s="37">
        <v>562</v>
      </c>
      <c r="B455" s="37">
        <v>1.3471</v>
      </c>
      <c r="C455" s="1">
        <v>16714.816800000001</v>
      </c>
      <c r="D455" s="1">
        <v>17512.3</v>
      </c>
      <c r="E455" s="1">
        <v>12960.4491</v>
      </c>
    </row>
    <row r="456" spans="1:5" ht="15.75" customHeight="1">
      <c r="A456" s="37">
        <v>563</v>
      </c>
      <c r="B456" s="37">
        <v>0.85399999999999998</v>
      </c>
      <c r="C456" s="1">
        <v>10596.431999999999</v>
      </c>
      <c r="D456" s="1">
        <v>11102</v>
      </c>
      <c r="E456" s="1">
        <v>8216.3339999999989</v>
      </c>
    </row>
    <row r="457" spans="1:5" ht="15.75" customHeight="1">
      <c r="A457" s="37">
        <v>564</v>
      </c>
      <c r="B457" s="37">
        <v>1.512</v>
      </c>
      <c r="C457" s="1">
        <v>18760.896000000001</v>
      </c>
      <c r="D457" s="1">
        <v>19656</v>
      </c>
      <c r="E457" s="1">
        <v>14546.951999999999</v>
      </c>
    </row>
    <row r="458" spans="1:5" ht="15.75" customHeight="1">
      <c r="A458" s="37">
        <v>565</v>
      </c>
      <c r="B458" s="37">
        <v>0.98050000000000004</v>
      </c>
      <c r="C458" s="1">
        <v>12166.044</v>
      </c>
      <c r="D458" s="1">
        <v>12746.5</v>
      </c>
      <c r="E458" s="1">
        <v>9433.3904999999995</v>
      </c>
    </row>
    <row r="459" spans="1:5" ht="15.75" customHeight="1">
      <c r="A459" s="37">
        <v>566</v>
      </c>
      <c r="B459" s="37">
        <v>0.75770000000000004</v>
      </c>
      <c r="C459" s="1">
        <v>9401.5416000000005</v>
      </c>
      <c r="D459" s="1">
        <v>9850.1</v>
      </c>
      <c r="E459" s="1">
        <v>7289.8317000000006</v>
      </c>
    </row>
    <row r="460" spans="1:5" ht="15.75" customHeight="1">
      <c r="A460" s="37">
        <v>570</v>
      </c>
      <c r="B460" s="37">
        <v>2.8732000000000002</v>
      </c>
      <c r="C460" s="1">
        <v>35650.6656</v>
      </c>
      <c r="D460" s="1">
        <v>37351.600000000006</v>
      </c>
      <c r="E460" s="1">
        <v>27643.057200000003</v>
      </c>
    </row>
    <row r="461" spans="1:5" ht="15.75" customHeight="1">
      <c r="A461" s="37">
        <v>571</v>
      </c>
      <c r="B461" s="37">
        <v>1.6722999999999999</v>
      </c>
      <c r="C461" s="1">
        <v>20749.898399999998</v>
      </c>
      <c r="D461" s="1">
        <v>21739.899999999998</v>
      </c>
      <c r="E461" s="1">
        <v>16089.198299999998</v>
      </c>
    </row>
    <row r="462" spans="1:5" ht="15.75" customHeight="1">
      <c r="A462" s="37">
        <v>572</v>
      </c>
      <c r="B462" s="37">
        <v>1.1216999999999999</v>
      </c>
      <c r="C462" s="1">
        <v>13918.053599999999</v>
      </c>
      <c r="D462" s="1">
        <v>14582.099999999999</v>
      </c>
      <c r="E462" s="1">
        <v>10791.875699999999</v>
      </c>
    </row>
    <row r="463" spans="1:5" ht="15.75" customHeight="1">
      <c r="A463" s="37">
        <v>573</v>
      </c>
      <c r="B463" s="37">
        <v>5.3152999999999997</v>
      </c>
      <c r="C463" s="1">
        <v>65952.242400000003</v>
      </c>
      <c r="D463" s="1">
        <v>69098.899999999994</v>
      </c>
      <c r="E463" s="1">
        <v>51138.501299999996</v>
      </c>
    </row>
    <row r="464" spans="1:5" ht="15.75" customHeight="1">
      <c r="A464" s="37">
        <v>574</v>
      </c>
      <c r="B464" s="37">
        <v>3.1217999999999999</v>
      </c>
      <c r="C464" s="1">
        <v>38735.294399999999</v>
      </c>
      <c r="D464" s="1">
        <v>40583.4</v>
      </c>
      <c r="E464" s="1">
        <v>30034.837799999998</v>
      </c>
    </row>
    <row r="465" spans="1:5" ht="15.75" customHeight="1">
      <c r="A465" s="37">
        <v>575</v>
      </c>
      <c r="B465" s="37">
        <v>1.7569999999999999</v>
      </c>
      <c r="C465" s="1">
        <v>21800.856</v>
      </c>
      <c r="D465" s="1">
        <v>22841</v>
      </c>
      <c r="E465" s="1">
        <v>16904.096999999998</v>
      </c>
    </row>
    <row r="466" spans="1:5" ht="15.75" customHeight="1">
      <c r="A466" s="37">
        <v>576</v>
      </c>
      <c r="B466" s="37">
        <v>4.8491999999999997</v>
      </c>
      <c r="C466" s="1">
        <v>60168.873599999999</v>
      </c>
      <c r="D466" s="1">
        <v>63039.6</v>
      </c>
      <c r="E466" s="1">
        <v>46654.153200000001</v>
      </c>
    </row>
    <row r="467" spans="1:5" ht="15.75" customHeight="1">
      <c r="A467" s="37">
        <v>577</v>
      </c>
      <c r="B467" s="37">
        <v>2.4156</v>
      </c>
      <c r="C467" s="1">
        <v>29972.764800000001</v>
      </c>
      <c r="D467" s="1">
        <v>31402.799999999999</v>
      </c>
      <c r="E467" s="1">
        <v>23240.4876</v>
      </c>
    </row>
    <row r="468" spans="1:5" ht="15.75" customHeight="1">
      <c r="A468" s="37">
        <v>578</v>
      </c>
      <c r="B468" s="37">
        <v>1.6274</v>
      </c>
      <c r="C468" s="1">
        <v>20192.779200000001</v>
      </c>
      <c r="D468" s="1">
        <v>21156.2</v>
      </c>
      <c r="E468" s="1">
        <v>15657.215399999999</v>
      </c>
    </row>
    <row r="469" spans="1:5" ht="15.75" customHeight="1">
      <c r="A469" s="37">
        <v>579</v>
      </c>
      <c r="B469" s="37">
        <v>2.9861</v>
      </c>
      <c r="C469" s="1">
        <v>37051.5288</v>
      </c>
      <c r="D469" s="1">
        <v>38819.300000000003</v>
      </c>
      <c r="E469" s="1">
        <v>28729.268100000001</v>
      </c>
    </row>
    <row r="470" spans="1:5" ht="15.75" customHeight="1">
      <c r="A470" s="37">
        <v>580</v>
      </c>
      <c r="B470" s="37">
        <v>1.6087</v>
      </c>
      <c r="C470" s="1">
        <v>19960.749599999999</v>
      </c>
      <c r="D470" s="1">
        <v>20913.099999999999</v>
      </c>
      <c r="E470" s="1">
        <v>15477.3027</v>
      </c>
    </row>
    <row r="471" spans="1:5" ht="15.75" customHeight="1">
      <c r="A471" s="37">
        <v>581</v>
      </c>
      <c r="B471" s="37">
        <v>1.2547999999999999</v>
      </c>
      <c r="C471" s="1">
        <v>15569.558399999998</v>
      </c>
      <c r="D471" s="1">
        <v>16312.4</v>
      </c>
      <c r="E471" s="1">
        <v>12072.4308</v>
      </c>
    </row>
    <row r="472" spans="1:5" ht="15.75" customHeight="1">
      <c r="A472" s="37">
        <v>582</v>
      </c>
      <c r="B472" s="37">
        <v>1.5787</v>
      </c>
      <c r="C472" s="1">
        <v>19588.509600000001</v>
      </c>
      <c r="D472" s="1">
        <v>20523.099999999999</v>
      </c>
      <c r="E472" s="1">
        <v>15188.672699999999</v>
      </c>
    </row>
    <row r="473" spans="1:5" ht="15.75" customHeight="1">
      <c r="A473" s="37">
        <v>583</v>
      </c>
      <c r="B473" s="37">
        <v>1.4614</v>
      </c>
      <c r="C473" s="1">
        <v>18133.051200000002</v>
      </c>
      <c r="D473" s="1">
        <v>18998.2</v>
      </c>
      <c r="E473" s="1">
        <v>14060.1294</v>
      </c>
    </row>
    <row r="474" spans="1:5" ht="15.75" customHeight="1">
      <c r="A474" s="37">
        <v>584</v>
      </c>
      <c r="B474" s="37">
        <v>1.8284</v>
      </c>
      <c r="C474" s="1">
        <v>22686.787199999999</v>
      </c>
      <c r="D474" s="1">
        <v>23769.200000000001</v>
      </c>
      <c r="E474" s="1">
        <v>17591.036400000001</v>
      </c>
    </row>
    <row r="475" spans="1:5" ht="15.75" customHeight="1">
      <c r="A475" s="37">
        <v>585</v>
      </c>
      <c r="B475" s="37">
        <v>1.6973</v>
      </c>
      <c r="C475" s="1">
        <v>21060.098399999999</v>
      </c>
      <c r="D475" s="1">
        <v>22064.9</v>
      </c>
      <c r="E475" s="1">
        <v>16329.7233</v>
      </c>
    </row>
    <row r="476" spans="1:5" ht="15.75" customHeight="1">
      <c r="A476" s="37">
        <v>592</v>
      </c>
      <c r="B476" s="37">
        <v>1.7843</v>
      </c>
      <c r="C476" s="1">
        <v>22139.594400000002</v>
      </c>
      <c r="D476" s="1">
        <v>23195.9</v>
      </c>
      <c r="E476" s="1">
        <v>17166.7503</v>
      </c>
    </row>
    <row r="477" spans="1:5" ht="15.75" customHeight="1">
      <c r="A477" s="37">
        <v>593</v>
      </c>
      <c r="B477" s="37">
        <v>1.1477999999999999</v>
      </c>
      <c r="C477" s="1">
        <v>14241.902399999999</v>
      </c>
      <c r="D477" s="1">
        <v>14921.4</v>
      </c>
      <c r="E477" s="1">
        <v>11042.9838</v>
      </c>
    </row>
    <row r="478" spans="1:5" ht="15.75" customHeight="1">
      <c r="A478" s="37">
        <v>594</v>
      </c>
      <c r="B478" s="37">
        <v>0.80969999999999998</v>
      </c>
      <c r="C478" s="1">
        <v>10046.757599999999</v>
      </c>
      <c r="D478" s="1">
        <v>10526.1</v>
      </c>
      <c r="E478" s="1">
        <v>7790.1237000000001</v>
      </c>
    </row>
    <row r="479" spans="1:5" ht="15.75" customHeight="1">
      <c r="A479" s="37">
        <v>595</v>
      </c>
      <c r="B479" s="37">
        <v>2.0326</v>
      </c>
      <c r="C479" s="1">
        <v>25220.500799999998</v>
      </c>
      <c r="D479" s="1">
        <v>26423.8</v>
      </c>
      <c r="E479" s="1">
        <v>19555.6446</v>
      </c>
    </row>
    <row r="480" spans="1:5" ht="15.75" customHeight="1">
      <c r="A480" s="37">
        <v>596</v>
      </c>
      <c r="B480" s="37">
        <v>0.97409999999999997</v>
      </c>
      <c r="C480" s="1">
        <v>12086.632799999999</v>
      </c>
      <c r="D480" s="1">
        <v>12663.3</v>
      </c>
      <c r="E480" s="1">
        <v>9371.8161</v>
      </c>
    </row>
    <row r="481" spans="1:5" ht="15.75" customHeight="1">
      <c r="A481" s="37">
        <v>597</v>
      </c>
      <c r="B481" s="37">
        <v>1.6929000000000001</v>
      </c>
      <c r="C481" s="1">
        <v>21005.503199999999</v>
      </c>
      <c r="D481" s="1">
        <v>22007.7</v>
      </c>
      <c r="E481" s="1">
        <v>16287.3909</v>
      </c>
    </row>
    <row r="482" spans="1:5" ht="15.75" customHeight="1">
      <c r="A482" s="37">
        <v>598</v>
      </c>
      <c r="B482" s="37">
        <v>1.0886</v>
      </c>
      <c r="C482" s="1">
        <v>13507.3488</v>
      </c>
      <c r="D482" s="1">
        <v>14151.8</v>
      </c>
      <c r="E482" s="1">
        <v>10473.420599999999</v>
      </c>
    </row>
    <row r="483" spans="1:5" ht="15.75" customHeight="1">
      <c r="A483" s="37">
        <v>599</v>
      </c>
      <c r="B483" s="37">
        <v>0.69540000000000002</v>
      </c>
      <c r="C483" s="1">
        <v>8628.5231999999996</v>
      </c>
      <c r="D483" s="1">
        <v>9040.2000000000007</v>
      </c>
      <c r="E483" s="1">
        <v>6690.4434000000001</v>
      </c>
    </row>
    <row r="484" spans="1:5" ht="15.75" customHeight="1">
      <c r="A484" s="37">
        <v>600</v>
      </c>
      <c r="B484" s="37">
        <v>0.95920000000000005</v>
      </c>
      <c r="C484" s="1">
        <v>11901.7536</v>
      </c>
      <c r="D484" s="1">
        <v>12469.6</v>
      </c>
      <c r="E484" s="1">
        <v>9228.4632000000001</v>
      </c>
    </row>
    <row r="485" spans="1:5" ht="15.75" customHeight="1">
      <c r="A485" s="37">
        <v>601</v>
      </c>
      <c r="B485" s="37">
        <v>0.61880000000000002</v>
      </c>
      <c r="C485" s="1">
        <v>7678.0704000000005</v>
      </c>
      <c r="D485" s="1">
        <v>8044.4000000000005</v>
      </c>
      <c r="E485" s="1">
        <v>5953.4748</v>
      </c>
    </row>
    <row r="486" spans="1:5" ht="15.75" customHeight="1">
      <c r="A486" s="37">
        <v>602</v>
      </c>
      <c r="B486" s="37">
        <v>1.4298</v>
      </c>
      <c r="C486" s="1">
        <v>17740.9584</v>
      </c>
      <c r="D486" s="1">
        <v>18587.399999999998</v>
      </c>
      <c r="E486" s="1">
        <v>13756.105799999999</v>
      </c>
    </row>
    <row r="487" spans="1:5" ht="15.75" customHeight="1">
      <c r="A487" s="37">
        <v>603</v>
      </c>
      <c r="B487" s="37">
        <v>0.84350000000000003</v>
      </c>
      <c r="C487" s="1">
        <v>10466.148000000001</v>
      </c>
      <c r="D487" s="1">
        <v>10965.5</v>
      </c>
      <c r="E487" s="1">
        <v>8115.3135000000002</v>
      </c>
    </row>
    <row r="488" spans="1:5" ht="15.75" customHeight="1">
      <c r="A488" s="37">
        <v>604</v>
      </c>
      <c r="B488" s="37">
        <v>1.4644999999999999</v>
      </c>
      <c r="C488" s="1">
        <v>18171.516</v>
      </c>
      <c r="D488" s="1">
        <v>19038.5</v>
      </c>
      <c r="E488" s="1">
        <v>14089.9545</v>
      </c>
    </row>
    <row r="489" spans="1:5" ht="15.75" customHeight="1">
      <c r="A489" s="37">
        <v>605</v>
      </c>
      <c r="B489" s="37">
        <v>0.87570000000000003</v>
      </c>
      <c r="C489" s="1">
        <v>10865.685600000001</v>
      </c>
      <c r="D489" s="1">
        <v>11384.1</v>
      </c>
      <c r="E489" s="1">
        <v>8425.1097000000009</v>
      </c>
    </row>
    <row r="490" spans="1:5" ht="15.75" customHeight="1">
      <c r="A490" s="37">
        <v>606</v>
      </c>
      <c r="B490" s="37">
        <v>1.4955000000000001</v>
      </c>
      <c r="C490" s="1">
        <v>18556.164000000001</v>
      </c>
      <c r="D490" s="1">
        <v>19441.5</v>
      </c>
      <c r="E490" s="1">
        <v>14388.2055</v>
      </c>
    </row>
    <row r="491" spans="1:5" ht="15.75" customHeight="1">
      <c r="A491" s="37">
        <v>607</v>
      </c>
      <c r="B491" s="37">
        <v>0.82609999999999995</v>
      </c>
      <c r="C491" s="1">
        <v>10250.248799999999</v>
      </c>
      <c r="D491" s="1">
        <v>10739.3</v>
      </c>
      <c r="E491" s="1">
        <v>7947.9080999999996</v>
      </c>
    </row>
    <row r="492" spans="1:5" ht="15.75" customHeight="1">
      <c r="A492" s="37">
        <v>614</v>
      </c>
      <c r="B492" s="37">
        <v>2.4333</v>
      </c>
      <c r="C492" s="1">
        <v>30192.386399999999</v>
      </c>
      <c r="D492" s="1">
        <v>31632.9</v>
      </c>
      <c r="E492" s="1">
        <v>23410.779300000002</v>
      </c>
    </row>
    <row r="493" spans="1:5" ht="15.75" customHeight="1">
      <c r="A493" s="37">
        <v>615</v>
      </c>
      <c r="B493" s="37">
        <v>1.4841</v>
      </c>
      <c r="C493" s="1">
        <v>18414.712800000001</v>
      </c>
      <c r="D493" s="1">
        <v>19293.3</v>
      </c>
      <c r="E493" s="1">
        <v>14278.526099999999</v>
      </c>
    </row>
    <row r="494" spans="1:5" ht="15.75" customHeight="1">
      <c r="A494" s="37">
        <v>616</v>
      </c>
      <c r="B494" s="37">
        <v>4.0007999999999999</v>
      </c>
      <c r="C494" s="1">
        <v>49641.926399999997</v>
      </c>
      <c r="D494" s="1">
        <v>52010.400000000001</v>
      </c>
      <c r="E494" s="1">
        <v>38491.696799999998</v>
      </c>
    </row>
    <row r="495" spans="1:5" ht="15.75" customHeight="1">
      <c r="A495" s="37">
        <v>617</v>
      </c>
      <c r="B495" s="37">
        <v>2.0512999999999999</v>
      </c>
      <c r="C495" s="1">
        <v>25452.5304</v>
      </c>
      <c r="D495" s="1">
        <v>26666.899999999998</v>
      </c>
      <c r="E495" s="1">
        <v>19735.5573</v>
      </c>
    </row>
    <row r="496" spans="1:5" ht="15.75" customHeight="1">
      <c r="A496" s="37">
        <v>618</v>
      </c>
      <c r="B496" s="37">
        <v>1.2544999999999999</v>
      </c>
      <c r="C496" s="1">
        <v>15565.835999999999</v>
      </c>
      <c r="D496" s="1">
        <v>16308.5</v>
      </c>
      <c r="E496" s="1">
        <v>12069.5445</v>
      </c>
    </row>
    <row r="497" spans="1:5" ht="15.75" customHeight="1">
      <c r="A497" s="37">
        <v>619</v>
      </c>
      <c r="B497" s="37">
        <v>3.0785</v>
      </c>
      <c r="C497" s="1">
        <v>38198.027999999998</v>
      </c>
      <c r="D497" s="1">
        <v>40020.5</v>
      </c>
      <c r="E497" s="1">
        <v>29618.248500000002</v>
      </c>
    </row>
    <row r="498" spans="1:5" ht="15.75" customHeight="1">
      <c r="A498" s="37">
        <v>620</v>
      </c>
      <c r="B498" s="37">
        <v>1.7946</v>
      </c>
      <c r="C498" s="1">
        <v>22267.396799999999</v>
      </c>
      <c r="D498" s="1">
        <v>23329.8</v>
      </c>
      <c r="E498" s="1">
        <v>17265.846600000001</v>
      </c>
    </row>
    <row r="499" spans="1:5" ht="15.75" customHeight="1">
      <c r="A499" s="37">
        <v>621</v>
      </c>
      <c r="B499" s="37">
        <v>1.5720000000000001</v>
      </c>
      <c r="C499" s="1">
        <v>19505.376</v>
      </c>
      <c r="D499" s="1">
        <v>20436</v>
      </c>
      <c r="E499" s="1">
        <v>15124.212000000001</v>
      </c>
    </row>
    <row r="500" spans="1:5" ht="15.75" customHeight="1">
      <c r="A500" s="37">
        <v>622</v>
      </c>
      <c r="B500" s="37">
        <v>3.7755000000000001</v>
      </c>
      <c r="C500" s="1">
        <v>46846.404000000002</v>
      </c>
      <c r="D500" s="1">
        <v>49081.5</v>
      </c>
      <c r="E500" s="1">
        <v>36324.085500000001</v>
      </c>
    </row>
    <row r="501" spans="1:5" ht="15.75" customHeight="1">
      <c r="A501" s="37">
        <v>623</v>
      </c>
      <c r="B501" s="37">
        <v>1.9525999999999999</v>
      </c>
      <c r="C501" s="1">
        <v>24227.860799999999</v>
      </c>
      <c r="D501" s="1">
        <v>25383.8</v>
      </c>
      <c r="E501" s="1">
        <v>18785.964599999999</v>
      </c>
    </row>
    <row r="502" spans="1:5" ht="15.75" customHeight="1">
      <c r="A502" s="37">
        <v>624</v>
      </c>
      <c r="B502" s="37">
        <v>1.1020000000000001</v>
      </c>
      <c r="C502" s="1">
        <v>13673.616000000002</v>
      </c>
      <c r="D502" s="1">
        <v>14326.000000000002</v>
      </c>
      <c r="E502" s="1">
        <v>10602.342000000001</v>
      </c>
    </row>
    <row r="503" spans="1:5" ht="15.75" customHeight="1">
      <c r="A503" s="37">
        <v>625</v>
      </c>
      <c r="B503" s="37">
        <v>2.9251</v>
      </c>
      <c r="C503" s="1">
        <v>36294.640800000001</v>
      </c>
      <c r="D503" s="1">
        <v>38026.300000000003</v>
      </c>
      <c r="E503" s="1">
        <v>28142.3871</v>
      </c>
    </row>
    <row r="504" spans="1:5" ht="15.75" customHeight="1">
      <c r="A504" s="37">
        <v>626</v>
      </c>
      <c r="B504" s="37">
        <v>1.6828000000000001</v>
      </c>
      <c r="C504" s="1">
        <v>20880.182400000002</v>
      </c>
      <c r="D504" s="1">
        <v>21876.400000000001</v>
      </c>
      <c r="E504" s="1">
        <v>16190.218800000001</v>
      </c>
    </row>
    <row r="505" spans="1:5" ht="15.75" customHeight="1">
      <c r="A505" s="37">
        <v>627</v>
      </c>
      <c r="B505" s="37">
        <v>1.1416999999999999</v>
      </c>
      <c r="C505" s="1">
        <v>14166.213599999999</v>
      </c>
      <c r="D505" s="1">
        <v>14842.099999999999</v>
      </c>
      <c r="E505" s="1">
        <v>10984.295699999999</v>
      </c>
    </row>
    <row r="506" spans="1:5" ht="15.75" customHeight="1">
      <c r="A506" s="37">
        <v>628</v>
      </c>
      <c r="B506" s="37">
        <v>3.6892999999999998</v>
      </c>
      <c r="C506" s="1">
        <v>45776.8344</v>
      </c>
      <c r="D506" s="1">
        <v>47960.899999999994</v>
      </c>
      <c r="E506" s="1">
        <v>35494.755299999997</v>
      </c>
    </row>
    <row r="507" spans="1:5" ht="15.75" customHeight="1">
      <c r="A507" s="37">
        <v>629</v>
      </c>
      <c r="B507" s="37">
        <v>2.3228</v>
      </c>
      <c r="C507" s="1">
        <v>28821.3024</v>
      </c>
      <c r="D507" s="1">
        <v>30196.400000000001</v>
      </c>
      <c r="E507" s="1">
        <v>22347.658800000001</v>
      </c>
    </row>
    <row r="508" spans="1:5" ht="15.75" customHeight="1">
      <c r="A508" s="37">
        <v>630</v>
      </c>
      <c r="B508" s="37">
        <v>1.4488000000000001</v>
      </c>
      <c r="C508" s="1">
        <v>17976.7104</v>
      </c>
      <c r="D508" s="1">
        <v>18834.400000000001</v>
      </c>
      <c r="E508" s="1">
        <v>13938.9048</v>
      </c>
    </row>
    <row r="509" spans="1:5" ht="15.75" customHeight="1">
      <c r="A509" s="37">
        <v>637</v>
      </c>
      <c r="B509" s="37">
        <v>1.3856999999999999</v>
      </c>
      <c r="C509" s="1">
        <v>17193.765599999999</v>
      </c>
      <c r="D509" s="1">
        <v>18014.099999999999</v>
      </c>
      <c r="E509" s="1">
        <v>13331.8197</v>
      </c>
    </row>
    <row r="510" spans="1:5" ht="15.75" customHeight="1">
      <c r="A510" s="37">
        <v>638</v>
      </c>
      <c r="B510" s="37">
        <v>0.8841</v>
      </c>
      <c r="C510" s="1">
        <v>10969.9128</v>
      </c>
      <c r="D510" s="1">
        <v>11493.3</v>
      </c>
      <c r="E510" s="1">
        <v>8505.9261000000006</v>
      </c>
    </row>
    <row r="511" spans="1:5" ht="15.75" customHeight="1">
      <c r="A511" s="37">
        <v>639</v>
      </c>
      <c r="B511" s="37">
        <v>0.61319999999999997</v>
      </c>
      <c r="C511" s="1">
        <v>7608.5855999999994</v>
      </c>
      <c r="D511" s="1">
        <v>7971.5999999999995</v>
      </c>
      <c r="E511" s="1">
        <v>5899.5971999999992</v>
      </c>
    </row>
    <row r="512" spans="1:5" ht="15.75" customHeight="1">
      <c r="A512" s="37">
        <v>640</v>
      </c>
      <c r="B512" s="37">
        <v>1.2141999999999999</v>
      </c>
      <c r="C512" s="1">
        <v>15065.793599999999</v>
      </c>
      <c r="D512" s="1">
        <v>15784.599999999999</v>
      </c>
      <c r="E512" s="1">
        <v>11681.8182</v>
      </c>
    </row>
    <row r="513" spans="1:5" ht="15.75" customHeight="1">
      <c r="A513" s="37">
        <v>641</v>
      </c>
      <c r="B513" s="37">
        <v>0.75660000000000005</v>
      </c>
      <c r="C513" s="1">
        <v>9387.8928000000014</v>
      </c>
      <c r="D513" s="1">
        <v>9835.8000000000011</v>
      </c>
      <c r="E513" s="1">
        <v>7279.2486000000008</v>
      </c>
    </row>
    <row r="514" spans="1:5" ht="15.75" customHeight="1">
      <c r="A514" s="37">
        <v>642</v>
      </c>
      <c r="B514" s="37">
        <v>1.2158</v>
      </c>
      <c r="C514" s="1">
        <v>15085.6464</v>
      </c>
      <c r="D514" s="1">
        <v>15805.4</v>
      </c>
      <c r="E514" s="1">
        <v>11697.211799999999</v>
      </c>
    </row>
    <row r="515" spans="1:5" ht="15.75" customHeight="1">
      <c r="A515" s="37">
        <v>643</v>
      </c>
      <c r="B515" s="37">
        <v>1.6254999999999999</v>
      </c>
      <c r="C515" s="1">
        <v>20169.203999999998</v>
      </c>
      <c r="D515" s="1">
        <v>21131.5</v>
      </c>
      <c r="E515" s="1">
        <v>15638.9355</v>
      </c>
    </row>
    <row r="516" spans="1:5" ht="15.75" customHeight="1">
      <c r="A516" s="37">
        <v>644</v>
      </c>
      <c r="B516" s="37">
        <v>1.0281</v>
      </c>
      <c r="C516" s="1">
        <v>12756.6648</v>
      </c>
      <c r="D516" s="1">
        <v>13365.3</v>
      </c>
      <c r="E516" s="1">
        <v>9891.3500999999997</v>
      </c>
    </row>
    <row r="517" spans="1:5" ht="15.75" customHeight="1">
      <c r="A517" s="37">
        <v>645</v>
      </c>
      <c r="B517" s="37">
        <v>0.76519999999999999</v>
      </c>
      <c r="C517" s="1">
        <v>9494.6016</v>
      </c>
      <c r="D517" s="1">
        <v>9947.6</v>
      </c>
      <c r="E517" s="1">
        <v>7361.9892</v>
      </c>
    </row>
    <row r="518" spans="1:5" ht="15.75" customHeight="1">
      <c r="A518" s="37">
        <v>652</v>
      </c>
      <c r="B518" s="37">
        <v>3.3849</v>
      </c>
      <c r="C518" s="1">
        <v>41999.839200000002</v>
      </c>
      <c r="D518" s="1">
        <v>44003.7</v>
      </c>
      <c r="E518" s="1">
        <v>32566.122899999998</v>
      </c>
    </row>
    <row r="519" spans="1:5" ht="15.75" customHeight="1">
      <c r="A519" s="37">
        <v>653</v>
      </c>
      <c r="B519" s="37">
        <v>5.5365000000000002</v>
      </c>
      <c r="C519" s="1">
        <v>68696.892000000007</v>
      </c>
      <c r="D519" s="1">
        <v>71974.5</v>
      </c>
      <c r="E519" s="1">
        <v>53266.666499999999</v>
      </c>
    </row>
    <row r="520" spans="1:5" ht="15.75" customHeight="1">
      <c r="A520" s="37">
        <v>654</v>
      </c>
      <c r="B520" s="37">
        <v>2.8121999999999998</v>
      </c>
      <c r="C520" s="1">
        <v>34893.777600000001</v>
      </c>
      <c r="D520" s="1">
        <v>36558.6</v>
      </c>
      <c r="E520" s="1">
        <v>27056.176199999998</v>
      </c>
    </row>
    <row r="521" spans="1:5" ht="15.75" customHeight="1">
      <c r="A521" s="37">
        <v>655</v>
      </c>
      <c r="B521" s="37">
        <v>2.0623999999999998</v>
      </c>
      <c r="C521" s="1">
        <v>25590.259199999997</v>
      </c>
      <c r="D521" s="1">
        <v>26811.199999999997</v>
      </c>
      <c r="E521" s="1">
        <v>19842.350399999999</v>
      </c>
    </row>
    <row r="522" spans="1:5" ht="15.75" customHeight="1">
      <c r="A522" s="37">
        <v>656</v>
      </c>
      <c r="B522" s="37">
        <v>3.2606000000000002</v>
      </c>
      <c r="C522" s="1">
        <v>40457.524799999999</v>
      </c>
      <c r="D522" s="1">
        <v>42387.8</v>
      </c>
      <c r="E522" s="1">
        <v>31370.232600000003</v>
      </c>
    </row>
    <row r="523" spans="1:5" ht="15.75" customHeight="1">
      <c r="A523" s="37">
        <v>657</v>
      </c>
      <c r="B523" s="37">
        <v>1.9341999999999999</v>
      </c>
      <c r="C523" s="1">
        <v>23999.553599999999</v>
      </c>
      <c r="D523" s="1">
        <v>25144.6</v>
      </c>
      <c r="E523" s="1">
        <v>18608.938200000001</v>
      </c>
    </row>
    <row r="524" spans="1:5" ht="15.75" customHeight="1">
      <c r="A524" s="37">
        <v>658</v>
      </c>
      <c r="B524" s="37">
        <v>1.5699000000000001</v>
      </c>
      <c r="C524" s="1">
        <v>19479.319200000002</v>
      </c>
      <c r="D524" s="1">
        <v>20408.7</v>
      </c>
      <c r="E524" s="1">
        <v>15104.007900000001</v>
      </c>
    </row>
    <row r="525" spans="1:5" ht="15.75" customHeight="1">
      <c r="A525" s="37">
        <v>659</v>
      </c>
      <c r="B525" s="37">
        <v>2.6798000000000002</v>
      </c>
      <c r="C525" s="1">
        <v>33250.958400000003</v>
      </c>
      <c r="D525" s="1">
        <v>34837.4</v>
      </c>
      <c r="E525" s="1">
        <v>25782.355800000001</v>
      </c>
    </row>
    <row r="526" spans="1:5" ht="15.75" customHeight="1">
      <c r="A526" s="37">
        <v>660</v>
      </c>
      <c r="B526" s="37">
        <v>1.4207000000000001</v>
      </c>
      <c r="C526" s="1">
        <v>17628.045600000001</v>
      </c>
      <c r="D526" s="1">
        <v>18469.100000000002</v>
      </c>
      <c r="E526" s="1">
        <v>13668.554700000001</v>
      </c>
    </row>
    <row r="527" spans="1:5" ht="15.75" customHeight="1">
      <c r="A527" s="37">
        <v>661</v>
      </c>
      <c r="B527" s="37">
        <v>1.0901000000000001</v>
      </c>
      <c r="C527" s="1">
        <v>13525.960800000001</v>
      </c>
      <c r="D527" s="1">
        <v>14171.300000000001</v>
      </c>
      <c r="E527" s="1">
        <v>10487.8521</v>
      </c>
    </row>
    <row r="528" spans="1:5" ht="15.75" customHeight="1">
      <c r="A528" s="37">
        <v>662</v>
      </c>
      <c r="B528" s="37">
        <v>3.1646999999999998</v>
      </c>
      <c r="C528" s="1">
        <v>39267.597600000001</v>
      </c>
      <c r="D528" s="1">
        <v>41141.1</v>
      </c>
      <c r="E528" s="1">
        <v>30447.578699999998</v>
      </c>
    </row>
    <row r="529" spans="1:5" ht="15.75" customHeight="1">
      <c r="A529" s="37">
        <v>663</v>
      </c>
      <c r="B529" s="37">
        <v>1.5234000000000001</v>
      </c>
      <c r="C529" s="1">
        <v>18902.3472</v>
      </c>
      <c r="D529" s="1">
        <v>19804.2</v>
      </c>
      <c r="E529" s="1">
        <v>14656.6314</v>
      </c>
    </row>
    <row r="530" spans="1:5" ht="15.75" customHeight="1">
      <c r="A530" s="37">
        <v>664</v>
      </c>
      <c r="B530" s="37">
        <v>1.1066</v>
      </c>
      <c r="C530" s="1">
        <v>13730.692800000001</v>
      </c>
      <c r="D530" s="1">
        <v>14385.800000000001</v>
      </c>
      <c r="E530" s="1">
        <v>10646.598600000001</v>
      </c>
    </row>
    <row r="531" spans="1:5" ht="15.75" customHeight="1">
      <c r="A531" s="37">
        <v>665</v>
      </c>
      <c r="B531" s="37">
        <v>2.9685000000000001</v>
      </c>
      <c r="C531" s="1">
        <v>36833.148000000001</v>
      </c>
      <c r="D531" s="1">
        <v>38590.5</v>
      </c>
      <c r="E531" s="1">
        <v>28559.9385</v>
      </c>
    </row>
    <row r="532" spans="1:5" ht="15.75" customHeight="1">
      <c r="A532" s="37">
        <v>666</v>
      </c>
      <c r="B532" s="37">
        <v>1.7690999999999999</v>
      </c>
      <c r="C532" s="1">
        <v>21950.9928</v>
      </c>
      <c r="D532" s="1">
        <v>22998.3</v>
      </c>
      <c r="E532" s="1">
        <v>17020.5111</v>
      </c>
    </row>
    <row r="533" spans="1:5" ht="15.75" customHeight="1">
      <c r="A533" s="37">
        <v>667</v>
      </c>
      <c r="B533" s="37">
        <v>0.93869999999999998</v>
      </c>
      <c r="C533" s="1">
        <v>11647.3896</v>
      </c>
      <c r="D533" s="1">
        <v>12203.1</v>
      </c>
      <c r="E533" s="1">
        <v>9031.2327000000005</v>
      </c>
    </row>
    <row r="534" spans="1:5" ht="15.75" customHeight="1">
      <c r="A534" s="37">
        <v>668</v>
      </c>
      <c r="B534" s="37">
        <v>2.7883</v>
      </c>
      <c r="C534" s="1">
        <v>34597.2264</v>
      </c>
      <c r="D534" s="1">
        <v>36247.9</v>
      </c>
      <c r="E534" s="1">
        <v>26826.2343</v>
      </c>
    </row>
    <row r="535" spans="1:5" ht="15.75" customHeight="1">
      <c r="A535" s="37">
        <v>669</v>
      </c>
      <c r="B535" s="37">
        <v>1.5457000000000001</v>
      </c>
      <c r="C535" s="1">
        <v>19179.045600000001</v>
      </c>
      <c r="D535" s="1">
        <v>20094.100000000002</v>
      </c>
      <c r="E535" s="1">
        <v>14871.179700000001</v>
      </c>
    </row>
    <row r="536" spans="1:5" ht="15.75" customHeight="1">
      <c r="A536" s="37">
        <v>670</v>
      </c>
      <c r="B536" s="37">
        <v>0.97870000000000001</v>
      </c>
      <c r="C536" s="1">
        <v>12143.7096</v>
      </c>
      <c r="D536" s="1">
        <v>12723.1</v>
      </c>
      <c r="E536" s="1">
        <v>9416.0727000000006</v>
      </c>
    </row>
    <row r="537" spans="1:5" ht="15.75" customHeight="1">
      <c r="A537" s="37">
        <v>671</v>
      </c>
      <c r="B537" s="37">
        <v>1.8275999999999999</v>
      </c>
      <c r="C537" s="1">
        <v>22676.860799999999</v>
      </c>
      <c r="D537" s="1">
        <v>23758.799999999999</v>
      </c>
      <c r="E537" s="1">
        <v>17583.339599999999</v>
      </c>
    </row>
    <row r="538" spans="1:5" ht="15.75" customHeight="1">
      <c r="A538" s="37">
        <v>672</v>
      </c>
      <c r="B538" s="37">
        <v>1.0331999999999999</v>
      </c>
      <c r="C538" s="1">
        <v>12819.945599999999</v>
      </c>
      <c r="D538" s="1">
        <v>13431.599999999999</v>
      </c>
      <c r="E538" s="1">
        <v>9940.4171999999999</v>
      </c>
    </row>
    <row r="539" spans="1:5" ht="15.75" customHeight="1">
      <c r="A539" s="37">
        <v>673</v>
      </c>
      <c r="B539" s="37">
        <v>3.5746000000000002</v>
      </c>
      <c r="C539" s="1">
        <v>44353.6368</v>
      </c>
      <c r="D539" s="1">
        <v>46469.8</v>
      </c>
      <c r="E539" s="1">
        <v>34391.226600000002</v>
      </c>
    </row>
    <row r="540" spans="1:5" ht="15.75" customHeight="1">
      <c r="A540" s="37">
        <v>674</v>
      </c>
      <c r="B540" s="37">
        <v>2.4441999999999999</v>
      </c>
      <c r="C540" s="1">
        <v>30327.633599999997</v>
      </c>
      <c r="D540" s="1">
        <v>31774.6</v>
      </c>
      <c r="E540" s="1">
        <v>23515.6482</v>
      </c>
    </row>
    <row r="541" spans="1:5" ht="15.75" customHeight="1">
      <c r="A541" s="37">
        <v>675</v>
      </c>
      <c r="B541" s="37">
        <v>1.6319999999999999</v>
      </c>
      <c r="C541" s="1">
        <v>20249.856</v>
      </c>
      <c r="D541" s="1">
        <v>21216</v>
      </c>
      <c r="E541" s="1">
        <v>15701.472</v>
      </c>
    </row>
    <row r="542" spans="1:5" ht="15.75" customHeight="1">
      <c r="A542" s="37">
        <v>682</v>
      </c>
      <c r="B542" s="37">
        <v>1.478</v>
      </c>
      <c r="C542" s="1">
        <v>18339.024000000001</v>
      </c>
      <c r="D542" s="1">
        <v>19214</v>
      </c>
      <c r="E542" s="1">
        <v>14219.838</v>
      </c>
    </row>
    <row r="543" spans="1:5" ht="15.75" customHeight="1">
      <c r="A543" s="37">
        <v>683</v>
      </c>
      <c r="B543" s="37">
        <v>0.89729999999999999</v>
      </c>
      <c r="C543" s="1">
        <v>11133.698399999999</v>
      </c>
      <c r="D543" s="1">
        <v>11664.9</v>
      </c>
      <c r="E543" s="1">
        <v>8632.9233000000004</v>
      </c>
    </row>
    <row r="544" spans="1:5" ht="15.75" customHeight="1">
      <c r="A544" s="37">
        <v>684</v>
      </c>
      <c r="B544" s="37">
        <v>0.61529999999999996</v>
      </c>
      <c r="C544" s="1">
        <v>7634.6423999999997</v>
      </c>
      <c r="D544" s="1">
        <v>7998.9</v>
      </c>
      <c r="E544" s="1">
        <v>5919.8012999999992</v>
      </c>
    </row>
    <row r="545" spans="1:5" ht="15.75" customHeight="1">
      <c r="A545" s="37">
        <v>686</v>
      </c>
      <c r="B545" s="37">
        <v>1.7561</v>
      </c>
      <c r="C545" s="1">
        <v>21789.6888</v>
      </c>
      <c r="D545" s="1">
        <v>22829.3</v>
      </c>
      <c r="E545" s="1">
        <v>16895.438099999999</v>
      </c>
    </row>
    <row r="546" spans="1:5" ht="15.75" customHeight="1">
      <c r="A546" s="37">
        <v>687</v>
      </c>
      <c r="B546" s="37">
        <v>1.0526</v>
      </c>
      <c r="C546" s="1">
        <v>13060.6608</v>
      </c>
      <c r="D546" s="1">
        <v>13683.8</v>
      </c>
      <c r="E546" s="1">
        <v>10127.0646</v>
      </c>
    </row>
    <row r="547" spans="1:5" ht="15.75" customHeight="1">
      <c r="A547" s="37">
        <v>688</v>
      </c>
      <c r="B547" s="37">
        <v>0.77129999999999999</v>
      </c>
      <c r="C547" s="1">
        <v>9570.2903999999999</v>
      </c>
      <c r="D547" s="1">
        <v>10026.9</v>
      </c>
      <c r="E547" s="1">
        <v>7420.6773000000003</v>
      </c>
    </row>
    <row r="548" spans="1:5" ht="15.75" customHeight="1">
      <c r="A548" s="37">
        <v>689</v>
      </c>
      <c r="B548" s="37">
        <v>1.1186</v>
      </c>
      <c r="C548" s="1">
        <v>13879.588800000001</v>
      </c>
      <c r="D548" s="1">
        <v>14541.800000000001</v>
      </c>
      <c r="E548" s="1">
        <v>10762.0506</v>
      </c>
    </row>
    <row r="549" spans="1:5" ht="15.75" customHeight="1">
      <c r="A549" s="37">
        <v>690</v>
      </c>
      <c r="B549" s="37">
        <v>0.79079999999999995</v>
      </c>
      <c r="C549" s="1">
        <v>9812.2464</v>
      </c>
      <c r="D549" s="1">
        <v>10280.4</v>
      </c>
      <c r="E549" s="1">
        <v>7608.2867999999999</v>
      </c>
    </row>
    <row r="550" spans="1:5" ht="15.75" customHeight="1">
      <c r="A550" s="37">
        <v>693</v>
      </c>
      <c r="B550" s="37">
        <v>1.3532999999999999</v>
      </c>
      <c r="C550" s="1">
        <v>16791.7464</v>
      </c>
      <c r="D550" s="1">
        <v>17592.899999999998</v>
      </c>
      <c r="E550" s="1">
        <v>13020.0993</v>
      </c>
    </row>
    <row r="551" spans="1:5" ht="15.75" customHeight="1">
      <c r="A551" s="37">
        <v>694</v>
      </c>
      <c r="B551" s="37">
        <v>0.74039999999999995</v>
      </c>
      <c r="C551" s="1">
        <v>9186.8832000000002</v>
      </c>
      <c r="D551" s="1">
        <v>9625.1999999999989</v>
      </c>
      <c r="E551" s="1">
        <v>7123.3883999999998</v>
      </c>
    </row>
    <row r="552" spans="1:5" ht="15.75" customHeight="1">
      <c r="A552" s="37">
        <v>695</v>
      </c>
      <c r="B552" s="37">
        <v>1.1722999999999999</v>
      </c>
      <c r="C552" s="1">
        <v>14545.898399999998</v>
      </c>
      <c r="D552" s="1">
        <v>15239.899999999998</v>
      </c>
      <c r="E552" s="1">
        <v>11278.698299999998</v>
      </c>
    </row>
    <row r="553" spans="1:5" ht="15.75" customHeight="1">
      <c r="A553" s="37">
        <v>696</v>
      </c>
      <c r="B553" s="37">
        <v>0.6794</v>
      </c>
      <c r="C553" s="1">
        <v>8429.9951999999994</v>
      </c>
      <c r="D553" s="1">
        <v>8832.2000000000007</v>
      </c>
      <c r="E553" s="1">
        <v>6536.5074000000004</v>
      </c>
    </row>
    <row r="554" spans="1:5" ht="15.75" customHeight="1">
      <c r="A554" s="37">
        <v>697</v>
      </c>
      <c r="B554" s="37">
        <v>0.97389999999999999</v>
      </c>
      <c r="C554" s="1">
        <v>12084.1512</v>
      </c>
      <c r="D554" s="1">
        <v>12660.7</v>
      </c>
      <c r="E554" s="1">
        <v>9369.8919000000005</v>
      </c>
    </row>
    <row r="555" spans="1:5" ht="15.75" customHeight="1">
      <c r="A555" s="37">
        <v>698</v>
      </c>
      <c r="B555" s="37">
        <v>1.6186</v>
      </c>
      <c r="C555" s="1">
        <v>20083.588800000001</v>
      </c>
      <c r="D555" s="1">
        <v>21041.8</v>
      </c>
      <c r="E555" s="1">
        <v>15572.5506</v>
      </c>
    </row>
    <row r="556" spans="1:5" ht="15.75" customHeight="1">
      <c r="A556" s="37">
        <v>699</v>
      </c>
      <c r="B556" s="37">
        <v>1.0327</v>
      </c>
      <c r="C556" s="1">
        <v>12813.741599999999</v>
      </c>
      <c r="D556" s="1">
        <v>13425.099999999999</v>
      </c>
      <c r="E556" s="1">
        <v>9935.6067000000003</v>
      </c>
    </row>
    <row r="557" spans="1:5" ht="15.75" customHeight="1">
      <c r="A557" s="37">
        <v>700</v>
      </c>
      <c r="B557" s="37">
        <v>0.74170000000000003</v>
      </c>
      <c r="C557" s="1">
        <v>9203.0136000000002</v>
      </c>
      <c r="D557" s="1">
        <v>9642.1</v>
      </c>
      <c r="E557" s="1">
        <v>7135.8957</v>
      </c>
    </row>
    <row r="558" spans="1:5" ht="15.75" customHeight="1">
      <c r="A558" s="37">
        <v>707</v>
      </c>
      <c r="B558" s="37">
        <v>1.8698999999999999</v>
      </c>
      <c r="C558" s="1">
        <v>23201.7192</v>
      </c>
      <c r="D558" s="1">
        <v>24308.699999999997</v>
      </c>
      <c r="E558" s="1">
        <v>17990.3079</v>
      </c>
    </row>
    <row r="559" spans="1:5" ht="15.75" customHeight="1">
      <c r="A559" s="37">
        <v>708</v>
      </c>
      <c r="B559" s="37">
        <v>1.452</v>
      </c>
      <c r="C559" s="1">
        <v>18016.416000000001</v>
      </c>
      <c r="D559" s="1">
        <v>18876</v>
      </c>
      <c r="E559" s="1">
        <v>13969.691999999999</v>
      </c>
    </row>
    <row r="560" spans="1:5" ht="15.75" customHeight="1">
      <c r="A560" s="37">
        <v>709</v>
      </c>
      <c r="B560" s="37">
        <v>2.4056000000000002</v>
      </c>
      <c r="C560" s="1">
        <v>29848.684800000003</v>
      </c>
      <c r="D560" s="1">
        <v>31272.800000000003</v>
      </c>
      <c r="E560" s="1">
        <v>23144.277600000001</v>
      </c>
    </row>
    <row r="561" spans="1:5" ht="15.75" customHeight="1">
      <c r="A561" s="37">
        <v>710</v>
      </c>
      <c r="B561" s="37">
        <v>1.5358000000000001</v>
      </c>
      <c r="C561" s="1">
        <v>19056.206399999999</v>
      </c>
      <c r="D561" s="1">
        <v>19965.400000000001</v>
      </c>
      <c r="E561" s="1">
        <v>14775.9318</v>
      </c>
    </row>
    <row r="562" spans="1:5" ht="15.75" customHeight="1">
      <c r="A562" s="37">
        <v>711</v>
      </c>
      <c r="B562" s="37">
        <v>2.1432000000000002</v>
      </c>
      <c r="C562" s="1">
        <v>26592.825600000004</v>
      </c>
      <c r="D562" s="1">
        <v>27861.600000000002</v>
      </c>
      <c r="E562" s="1">
        <v>20619.727200000001</v>
      </c>
    </row>
    <row r="563" spans="1:5" ht="15.75" customHeight="1">
      <c r="A563" s="37">
        <v>712</v>
      </c>
      <c r="B563" s="37">
        <v>1.0202</v>
      </c>
      <c r="C563" s="1">
        <v>12658.641600000001</v>
      </c>
      <c r="D563" s="1">
        <v>13262.6</v>
      </c>
      <c r="E563" s="1">
        <v>9815.3441999999995</v>
      </c>
    </row>
    <row r="564" spans="1:5" ht="15.75" customHeight="1">
      <c r="A564" s="37">
        <v>713</v>
      </c>
      <c r="B564" s="37">
        <v>1.462</v>
      </c>
      <c r="C564" s="1">
        <v>18140.495999999999</v>
      </c>
      <c r="D564" s="1">
        <v>19006</v>
      </c>
      <c r="E564" s="1">
        <v>14065.902</v>
      </c>
    </row>
    <row r="565" spans="1:5" ht="15.75" customHeight="1">
      <c r="A565" s="37">
        <v>714</v>
      </c>
      <c r="B565" s="37">
        <v>0.91539999999999999</v>
      </c>
      <c r="C565" s="1">
        <v>11358.2832</v>
      </c>
      <c r="D565" s="1">
        <v>11900.2</v>
      </c>
      <c r="E565" s="1">
        <v>8807.0633999999991</v>
      </c>
    </row>
    <row r="566" spans="1:5" ht="15.75" customHeight="1">
      <c r="A566" s="37">
        <v>715</v>
      </c>
      <c r="B566" s="37">
        <v>2.1364999999999998</v>
      </c>
      <c r="C566" s="1">
        <v>26509.691999999999</v>
      </c>
      <c r="D566" s="1">
        <v>27774.499999999996</v>
      </c>
      <c r="E566" s="1">
        <v>20555.266499999998</v>
      </c>
    </row>
    <row r="567" spans="1:5" ht="15.75" customHeight="1">
      <c r="A567" s="37">
        <v>716</v>
      </c>
      <c r="B567" s="37">
        <v>1.4655</v>
      </c>
      <c r="C567" s="1">
        <v>18183.923999999999</v>
      </c>
      <c r="D567" s="1">
        <v>19051.5</v>
      </c>
      <c r="E567" s="1">
        <v>14099.575500000001</v>
      </c>
    </row>
    <row r="568" spans="1:5" ht="15.75" customHeight="1">
      <c r="A568" s="37">
        <v>717</v>
      </c>
      <c r="B568" s="37">
        <v>1.7643</v>
      </c>
      <c r="C568" s="1">
        <v>21891.434399999998</v>
      </c>
      <c r="D568" s="1">
        <v>22935.9</v>
      </c>
      <c r="E568" s="1">
        <v>16974.330300000001</v>
      </c>
    </row>
    <row r="569" spans="1:5" ht="15.75" customHeight="1">
      <c r="A569" s="37">
        <v>718</v>
      </c>
      <c r="B569" s="37">
        <v>1.2194</v>
      </c>
      <c r="C569" s="1">
        <v>15130.315200000001</v>
      </c>
      <c r="D569" s="1">
        <v>15852.2</v>
      </c>
      <c r="E569" s="1">
        <v>11731.847400000001</v>
      </c>
    </row>
    <row r="570" spans="1:5" ht="15.75" customHeight="1">
      <c r="A570" s="37">
        <v>722</v>
      </c>
      <c r="B570" s="37">
        <v>1.8048999999999999</v>
      </c>
      <c r="C570" s="1">
        <v>22395.199199999999</v>
      </c>
      <c r="D570" s="1">
        <v>23463.7</v>
      </c>
      <c r="E570" s="1">
        <v>17364.942899999998</v>
      </c>
    </row>
    <row r="571" spans="1:5" ht="15.75" customHeight="1">
      <c r="A571" s="37">
        <v>723</v>
      </c>
      <c r="B571" s="37">
        <v>1.1073999999999999</v>
      </c>
      <c r="C571" s="1">
        <v>13740.619199999999</v>
      </c>
      <c r="D571" s="1">
        <v>14396.199999999999</v>
      </c>
      <c r="E571" s="1">
        <v>10654.295399999999</v>
      </c>
    </row>
    <row r="572" spans="1:5" ht="15.75" customHeight="1">
      <c r="A572" s="37">
        <v>724</v>
      </c>
      <c r="B572" s="37">
        <v>0.59040000000000004</v>
      </c>
      <c r="C572" s="1">
        <v>7325.6832000000004</v>
      </c>
      <c r="D572" s="1">
        <v>7675.2000000000007</v>
      </c>
      <c r="E572" s="1">
        <v>5680.2384000000002</v>
      </c>
    </row>
    <row r="573" spans="1:5" ht="15.75" customHeight="1">
      <c r="A573" s="37">
        <v>725</v>
      </c>
      <c r="B573" s="37">
        <v>1.2554000000000001</v>
      </c>
      <c r="C573" s="1">
        <v>15577.003200000001</v>
      </c>
      <c r="D573" s="1">
        <v>16320.2</v>
      </c>
      <c r="E573" s="1">
        <v>12078.2034</v>
      </c>
    </row>
    <row r="574" spans="1:5" ht="15.75" customHeight="1">
      <c r="A574" s="37">
        <v>726</v>
      </c>
      <c r="B574" s="37">
        <v>0.76470000000000005</v>
      </c>
      <c r="C574" s="1">
        <v>9488.3976000000002</v>
      </c>
      <c r="D574" s="1">
        <v>9941.1</v>
      </c>
      <c r="E574" s="1">
        <v>7357.1787000000004</v>
      </c>
    </row>
    <row r="575" spans="1:5" ht="15.75" customHeight="1">
      <c r="A575" s="37">
        <v>727</v>
      </c>
      <c r="B575" s="37">
        <v>1.4273</v>
      </c>
      <c r="C575" s="1">
        <v>17709.938399999999</v>
      </c>
      <c r="D575" s="1">
        <v>18554.900000000001</v>
      </c>
      <c r="E575" s="1">
        <v>13732.0533</v>
      </c>
    </row>
    <row r="576" spans="1:5" ht="15.75" customHeight="1">
      <c r="A576" s="37">
        <v>728</v>
      </c>
      <c r="B576" s="37">
        <v>0.80249999999999999</v>
      </c>
      <c r="C576" s="1">
        <v>9957.42</v>
      </c>
      <c r="D576" s="1">
        <v>10432.5</v>
      </c>
      <c r="E576" s="1">
        <v>7720.8525</v>
      </c>
    </row>
    <row r="577" spans="1:5" ht="15.75" customHeight="1">
      <c r="A577" s="37">
        <v>729</v>
      </c>
      <c r="B577" s="37">
        <v>1.0739000000000001</v>
      </c>
      <c r="C577" s="1">
        <v>13324.951200000001</v>
      </c>
      <c r="D577" s="1">
        <v>13960.7</v>
      </c>
      <c r="E577" s="1">
        <v>10331.991900000001</v>
      </c>
    </row>
    <row r="578" spans="1:5" ht="15.75" customHeight="1">
      <c r="A578" s="37">
        <v>730</v>
      </c>
      <c r="B578" s="37">
        <v>0.63160000000000005</v>
      </c>
      <c r="C578" s="1">
        <v>7836.8928000000005</v>
      </c>
      <c r="D578" s="1">
        <v>8210.8000000000011</v>
      </c>
      <c r="E578" s="1">
        <v>6076.6236000000008</v>
      </c>
    </row>
    <row r="579" spans="1:5" ht="15.75" customHeight="1">
      <c r="A579" s="37">
        <v>734</v>
      </c>
      <c r="B579" s="37">
        <v>2.1919</v>
      </c>
      <c r="C579" s="1">
        <v>27197.0952</v>
      </c>
      <c r="D579" s="1">
        <v>28494.7</v>
      </c>
      <c r="E579" s="1">
        <v>21088.269899999999</v>
      </c>
    </row>
    <row r="580" spans="1:5" ht="15.75" customHeight="1">
      <c r="A580" s="37">
        <v>735</v>
      </c>
      <c r="B580" s="37">
        <v>1.3742000000000001</v>
      </c>
      <c r="C580" s="1">
        <v>17051.0736</v>
      </c>
      <c r="D580" s="1">
        <v>17864.600000000002</v>
      </c>
      <c r="E580" s="1">
        <v>13221.1782</v>
      </c>
    </row>
    <row r="581" spans="1:5" ht="15.75" customHeight="1">
      <c r="A581" s="37">
        <v>736</v>
      </c>
      <c r="B581" s="37">
        <v>4.3209</v>
      </c>
      <c r="C581" s="1">
        <v>53613.727200000001</v>
      </c>
      <c r="D581" s="1">
        <v>56171.7</v>
      </c>
      <c r="E581" s="1">
        <v>41571.378899999996</v>
      </c>
    </row>
    <row r="582" spans="1:5" ht="15.75" customHeight="1">
      <c r="A582" s="37">
        <v>737</v>
      </c>
      <c r="B582" s="37">
        <v>1.9871000000000001</v>
      </c>
      <c r="C582" s="1">
        <v>24655.936799999999</v>
      </c>
      <c r="D582" s="1">
        <v>25832.300000000003</v>
      </c>
      <c r="E582" s="1">
        <v>19117.8891</v>
      </c>
    </row>
    <row r="583" spans="1:5" ht="15.75" customHeight="1">
      <c r="A583" s="37">
        <v>738</v>
      </c>
      <c r="B583" s="37">
        <v>1.3789</v>
      </c>
      <c r="C583" s="1">
        <v>17109.391200000002</v>
      </c>
      <c r="D583" s="1">
        <v>17925.7</v>
      </c>
      <c r="E583" s="1">
        <v>13266.3969</v>
      </c>
    </row>
    <row r="584" spans="1:5" ht="15.75" customHeight="1">
      <c r="A584" s="37">
        <v>739</v>
      </c>
      <c r="B584" s="37">
        <v>3.7444999999999999</v>
      </c>
      <c r="C584" s="1">
        <v>46461.756000000001</v>
      </c>
      <c r="D584" s="1">
        <v>48678.5</v>
      </c>
      <c r="E584" s="1">
        <v>36025.834499999997</v>
      </c>
    </row>
    <row r="585" spans="1:5" ht="15.75" customHeight="1">
      <c r="A585" s="37">
        <v>740</v>
      </c>
      <c r="B585" s="37">
        <v>1.7848999999999999</v>
      </c>
      <c r="C585" s="1">
        <v>22147.039199999999</v>
      </c>
      <c r="D585" s="1">
        <v>23203.7</v>
      </c>
      <c r="E585" s="1">
        <v>17172.5229</v>
      </c>
    </row>
    <row r="586" spans="1:5" ht="15.75" customHeight="1">
      <c r="A586" s="37">
        <v>741</v>
      </c>
      <c r="B586" s="37">
        <v>1.3294999999999999</v>
      </c>
      <c r="C586" s="1">
        <v>16496.435999999998</v>
      </c>
      <c r="D586" s="1">
        <v>17283.5</v>
      </c>
      <c r="E586" s="1">
        <v>12791.119499999999</v>
      </c>
    </row>
    <row r="587" spans="1:5" ht="15.75" customHeight="1">
      <c r="A587" s="37">
        <v>742</v>
      </c>
      <c r="B587" s="37">
        <v>1.6895</v>
      </c>
      <c r="C587" s="1">
        <v>20963.315999999999</v>
      </c>
      <c r="D587" s="1">
        <v>21963.5</v>
      </c>
      <c r="E587" s="1">
        <v>16254.6795</v>
      </c>
    </row>
    <row r="588" spans="1:5" ht="15.75" customHeight="1">
      <c r="A588" s="37">
        <v>743</v>
      </c>
      <c r="B588" s="37">
        <v>1.1485000000000001</v>
      </c>
      <c r="C588" s="1">
        <v>14250.588000000002</v>
      </c>
      <c r="D588" s="1">
        <v>14930.500000000002</v>
      </c>
      <c r="E588" s="1">
        <v>11049.718500000001</v>
      </c>
    </row>
    <row r="589" spans="1:5" ht="15.75" customHeight="1">
      <c r="A589" s="37">
        <v>744</v>
      </c>
      <c r="B589" s="37">
        <v>1.7404999999999999</v>
      </c>
      <c r="C589" s="1">
        <v>21596.124</v>
      </c>
      <c r="D589" s="1">
        <v>22626.5</v>
      </c>
      <c r="E589" s="1">
        <v>16745.3505</v>
      </c>
    </row>
    <row r="590" spans="1:5" ht="15.75" customHeight="1">
      <c r="A590" s="37">
        <v>745</v>
      </c>
      <c r="B590" s="37">
        <v>1.0652999999999999</v>
      </c>
      <c r="C590" s="1">
        <v>13218.242399999999</v>
      </c>
      <c r="D590" s="1">
        <v>13848.9</v>
      </c>
      <c r="E590" s="1">
        <v>10249.2513</v>
      </c>
    </row>
    <row r="591" spans="1:5" ht="15.75" customHeight="1">
      <c r="A591" s="37">
        <v>746</v>
      </c>
      <c r="B591" s="37">
        <v>1.631</v>
      </c>
      <c r="C591" s="1">
        <v>20237.448</v>
      </c>
      <c r="D591" s="1">
        <v>21203</v>
      </c>
      <c r="E591" s="1">
        <v>15691.851000000001</v>
      </c>
    </row>
    <row r="592" spans="1:5" ht="15.75" customHeight="1">
      <c r="A592" s="37">
        <v>747</v>
      </c>
      <c r="B592" s="37">
        <v>0.93220000000000003</v>
      </c>
      <c r="C592" s="1">
        <v>11566.7376</v>
      </c>
      <c r="D592" s="1">
        <v>12118.6</v>
      </c>
      <c r="E592" s="1">
        <v>8968.6962000000003</v>
      </c>
    </row>
    <row r="593" spans="1:5" ht="15.75" customHeight="1">
      <c r="A593" s="37">
        <v>748</v>
      </c>
      <c r="B593" s="37">
        <v>1.3217000000000001</v>
      </c>
      <c r="C593" s="1">
        <v>16399.653600000001</v>
      </c>
      <c r="D593" s="1">
        <v>17182.100000000002</v>
      </c>
      <c r="E593" s="1">
        <v>12716.075700000001</v>
      </c>
    </row>
    <row r="594" spans="1:5" ht="15.75" customHeight="1">
      <c r="A594" s="37">
        <v>749</v>
      </c>
      <c r="B594" s="37">
        <v>2.5922000000000001</v>
      </c>
      <c r="C594" s="1">
        <v>32164.017599999999</v>
      </c>
      <c r="D594" s="1">
        <v>33698.6</v>
      </c>
      <c r="E594" s="1">
        <v>24939.556199999999</v>
      </c>
    </row>
    <row r="595" spans="1:5" ht="15.75" customHeight="1">
      <c r="A595" s="37">
        <v>750</v>
      </c>
      <c r="B595" s="37">
        <v>1.3311999999999999</v>
      </c>
      <c r="C595" s="1">
        <v>16517.529599999998</v>
      </c>
      <c r="D595" s="1">
        <v>17305.599999999999</v>
      </c>
      <c r="E595" s="1">
        <v>12807.475199999999</v>
      </c>
    </row>
    <row r="596" spans="1:5" ht="15.75" customHeight="1">
      <c r="A596" s="37">
        <v>754</v>
      </c>
      <c r="B596" s="37">
        <v>1.7619</v>
      </c>
      <c r="C596" s="1">
        <v>21861.655200000001</v>
      </c>
      <c r="D596" s="1">
        <v>22904.7</v>
      </c>
      <c r="E596" s="1">
        <v>16951.2399</v>
      </c>
    </row>
    <row r="597" spans="1:5" ht="15.75" customHeight="1">
      <c r="A597" s="37">
        <v>755</v>
      </c>
      <c r="B597" s="37">
        <v>1.0238</v>
      </c>
      <c r="C597" s="1">
        <v>12703.3104</v>
      </c>
      <c r="D597" s="1">
        <v>13309.400000000001</v>
      </c>
      <c r="E597" s="1">
        <v>9849.979800000001</v>
      </c>
    </row>
    <row r="598" spans="1:5" ht="15.75" customHeight="1">
      <c r="A598" s="37">
        <v>756</v>
      </c>
      <c r="B598" s="37">
        <v>0.87680000000000002</v>
      </c>
      <c r="C598" s="1">
        <v>10879.3344</v>
      </c>
      <c r="D598" s="1">
        <v>11398.4</v>
      </c>
      <c r="E598" s="1">
        <v>8435.6928000000007</v>
      </c>
    </row>
    <row r="599" spans="1:5" ht="15.75" customHeight="1">
      <c r="A599" s="37">
        <v>757</v>
      </c>
      <c r="B599" s="37">
        <v>1.4202999999999999</v>
      </c>
      <c r="C599" s="1">
        <v>17623.082399999999</v>
      </c>
      <c r="D599" s="1">
        <v>18463.899999999998</v>
      </c>
      <c r="E599" s="1">
        <v>13664.7063</v>
      </c>
    </row>
    <row r="600" spans="1:5" ht="15.75" customHeight="1">
      <c r="A600" s="37">
        <v>758</v>
      </c>
      <c r="B600" s="37">
        <v>0.96540000000000004</v>
      </c>
      <c r="C600" s="1">
        <v>11978.683200000001</v>
      </c>
      <c r="D600" s="1">
        <v>12550.2</v>
      </c>
      <c r="E600" s="1">
        <v>9288.1134000000002</v>
      </c>
    </row>
    <row r="601" spans="1:5" ht="15.75" customHeight="1">
      <c r="A601" s="37">
        <v>759</v>
      </c>
      <c r="B601" s="37">
        <v>0.6603</v>
      </c>
      <c r="C601" s="1">
        <v>8193.0023999999994</v>
      </c>
      <c r="D601" s="1">
        <v>8583.9</v>
      </c>
      <c r="E601" s="1">
        <v>6352.7462999999998</v>
      </c>
    </row>
    <row r="602" spans="1:5" ht="15.75" customHeight="1">
      <c r="A602" s="37">
        <v>760</v>
      </c>
      <c r="B602" s="37">
        <v>0.90249999999999997</v>
      </c>
      <c r="C602" s="1">
        <v>11198.22</v>
      </c>
      <c r="D602" s="1">
        <v>11732.5</v>
      </c>
      <c r="E602" s="1">
        <v>8682.9524999999994</v>
      </c>
    </row>
    <row r="603" spans="1:5" ht="15.75" customHeight="1">
      <c r="A603" s="37">
        <v>761</v>
      </c>
      <c r="B603" s="37">
        <v>0.56540000000000001</v>
      </c>
      <c r="C603" s="1">
        <v>7015.4832000000006</v>
      </c>
      <c r="D603" s="1">
        <v>7350.2</v>
      </c>
      <c r="E603" s="1">
        <v>5439.7134000000005</v>
      </c>
    </row>
    <row r="604" spans="1:5" ht="15.75" customHeight="1">
      <c r="A604" s="37">
        <v>768</v>
      </c>
      <c r="B604" s="37">
        <v>1.0075000000000001</v>
      </c>
      <c r="C604" s="1">
        <v>12501.060000000001</v>
      </c>
      <c r="D604" s="1">
        <v>13097.5</v>
      </c>
      <c r="E604" s="1">
        <v>9693.1575000000012</v>
      </c>
    </row>
    <row r="605" spans="1:5" ht="15.75" customHeight="1">
      <c r="A605" s="37">
        <v>769</v>
      </c>
      <c r="B605" s="37">
        <v>1.4430000000000001</v>
      </c>
      <c r="C605" s="1">
        <v>17904.744000000002</v>
      </c>
      <c r="D605" s="1">
        <v>18759</v>
      </c>
      <c r="E605" s="1">
        <v>13883.103000000001</v>
      </c>
    </row>
    <row r="606" spans="1:5" ht="15.75" customHeight="1">
      <c r="A606" s="37">
        <v>770</v>
      </c>
      <c r="B606" s="37">
        <v>0.7863</v>
      </c>
      <c r="C606" s="1">
        <v>9756.4104000000007</v>
      </c>
      <c r="D606" s="1">
        <v>10221.9</v>
      </c>
      <c r="E606" s="1">
        <v>7564.9922999999999</v>
      </c>
    </row>
    <row r="607" spans="1:5" ht="15.75" customHeight="1">
      <c r="A607" s="37">
        <v>776</v>
      </c>
      <c r="B607" s="37">
        <v>0.70989999999999998</v>
      </c>
      <c r="C607" s="1">
        <v>8808.4391999999989</v>
      </c>
      <c r="D607" s="1">
        <v>9228.6999999999989</v>
      </c>
      <c r="E607" s="1">
        <v>6829.9479000000001</v>
      </c>
    </row>
    <row r="608" spans="1:5" ht="15.75" customHeight="1">
      <c r="A608" s="37">
        <v>779</v>
      </c>
      <c r="B608" s="37">
        <v>1.1417999999999999</v>
      </c>
      <c r="C608" s="1">
        <v>14167.454399999999</v>
      </c>
      <c r="D608" s="1">
        <v>14843.4</v>
      </c>
      <c r="E608" s="1">
        <v>10985.257799999999</v>
      </c>
    </row>
    <row r="609" spans="1:5" ht="15.75" customHeight="1">
      <c r="A609" s="37">
        <v>783</v>
      </c>
      <c r="B609" s="37">
        <v>2.1448</v>
      </c>
      <c r="C609" s="1">
        <v>26612.678400000001</v>
      </c>
      <c r="D609" s="1">
        <v>10440</v>
      </c>
      <c r="E609" s="1">
        <v>6254</v>
      </c>
    </row>
    <row r="610" spans="1:5" ht="15.75" customHeight="1">
      <c r="A610" s="37">
        <v>784</v>
      </c>
      <c r="B610" s="37">
        <v>1.0451999999999999</v>
      </c>
      <c r="C610" s="1">
        <v>12968.8416</v>
      </c>
      <c r="D610" s="1">
        <v>10440</v>
      </c>
      <c r="E610" s="1">
        <v>6254</v>
      </c>
    </row>
    <row r="611" spans="1:5" ht="15.75" customHeight="1">
      <c r="A611" s="37">
        <v>785</v>
      </c>
      <c r="B611" s="37">
        <v>0.85840000000000005</v>
      </c>
      <c r="C611" s="1">
        <v>10651.0272</v>
      </c>
      <c r="D611" s="1">
        <v>10440</v>
      </c>
      <c r="E611" s="1">
        <v>6254</v>
      </c>
    </row>
    <row r="612" spans="1:5" ht="15.75" customHeight="1">
      <c r="A612" s="37">
        <v>786</v>
      </c>
      <c r="B612" s="37">
        <v>1.7144999999999999</v>
      </c>
      <c r="C612" s="1">
        <v>21273.516</v>
      </c>
      <c r="D612" s="1">
        <v>10440</v>
      </c>
      <c r="E612" s="1">
        <v>6254</v>
      </c>
    </row>
    <row r="613" spans="1:5" ht="15.75" customHeight="1">
      <c r="A613" s="37">
        <v>787</v>
      </c>
      <c r="B613" s="37">
        <v>1.0455000000000001</v>
      </c>
      <c r="C613" s="1">
        <v>12972.564</v>
      </c>
      <c r="D613" s="1">
        <v>10440</v>
      </c>
      <c r="E613" s="1">
        <v>6254</v>
      </c>
    </row>
    <row r="614" spans="1:5" ht="15.75" customHeight="1">
      <c r="A614" s="37">
        <v>788</v>
      </c>
      <c r="B614" s="37">
        <v>0.90620000000000001</v>
      </c>
      <c r="C614" s="1">
        <v>11244.1296</v>
      </c>
      <c r="D614" s="1">
        <v>10440</v>
      </c>
      <c r="E614" s="1">
        <v>6254</v>
      </c>
    </row>
    <row r="615" spans="1:5" ht="15.75" customHeight="1">
      <c r="A615" s="37">
        <v>789</v>
      </c>
      <c r="B615" s="37">
        <v>1.69</v>
      </c>
      <c r="C615" s="1">
        <v>20969.52</v>
      </c>
      <c r="D615" s="1">
        <v>2040</v>
      </c>
      <c r="E615" s="1">
        <v>16259.49</v>
      </c>
    </row>
    <row r="616" spans="1:5" ht="15.75" customHeight="1">
      <c r="A616" s="37">
        <v>790</v>
      </c>
      <c r="B616" s="37">
        <v>5.5730000000000004</v>
      </c>
      <c r="C616" s="1">
        <v>69149.784</v>
      </c>
      <c r="D616" s="1">
        <v>3500</v>
      </c>
      <c r="E616" s="1">
        <v>53617.833000000006</v>
      </c>
    </row>
    <row r="617" spans="1:5" ht="15.75" customHeight="1">
      <c r="A617" s="37">
        <v>791</v>
      </c>
      <c r="B617" s="37">
        <v>3.8062</v>
      </c>
      <c r="C617" s="1">
        <v>47227.329599999997</v>
      </c>
      <c r="D617" s="1">
        <v>2520</v>
      </c>
      <c r="E617" s="1">
        <v>36619.450199999999</v>
      </c>
    </row>
    <row r="618" spans="1:5" ht="15.75" customHeight="1">
      <c r="A618" s="37">
        <v>792</v>
      </c>
      <c r="B618" s="37">
        <v>2.2965</v>
      </c>
      <c r="C618" s="1">
        <v>28494.972000000002</v>
      </c>
      <c r="D618" s="1">
        <v>2040</v>
      </c>
      <c r="E618" s="1">
        <v>22094.626499999998</v>
      </c>
    </row>
    <row r="619" spans="1:5" ht="15.75" customHeight="1">
      <c r="A619" s="37">
        <v>793</v>
      </c>
      <c r="B619" s="37">
        <v>3.9097</v>
      </c>
      <c r="C619" s="1">
        <v>48511.5576</v>
      </c>
      <c r="D619" s="1">
        <v>2520</v>
      </c>
      <c r="E619" s="1">
        <v>37615.223700000002</v>
      </c>
    </row>
    <row r="620" spans="1:5" ht="15.75" customHeight="1">
      <c r="A620" s="37">
        <v>794</v>
      </c>
      <c r="B620" s="37">
        <v>1.3837999999999999</v>
      </c>
      <c r="C620" s="1">
        <v>17170.190399999999</v>
      </c>
      <c r="D620" s="1">
        <v>2040</v>
      </c>
      <c r="E620" s="1">
        <v>13313.539799999999</v>
      </c>
    </row>
    <row r="621" spans="1:5" ht="15.75" customHeight="1">
      <c r="A621" s="37">
        <v>795</v>
      </c>
      <c r="B621" s="37">
        <v>0.18729999999999999</v>
      </c>
      <c r="C621" s="1">
        <v>2324.0183999999999</v>
      </c>
      <c r="D621" s="1">
        <v>720</v>
      </c>
      <c r="E621" s="1">
        <v>1802.0132999999998</v>
      </c>
    </row>
    <row r="622" spans="1:5" ht="15.75" customHeight="1">
      <c r="A622" s="37">
        <v>796</v>
      </c>
      <c r="B622" s="37">
        <v>1.9722999999999999</v>
      </c>
      <c r="C622" s="1">
        <v>24472.2984</v>
      </c>
      <c r="D622" s="1">
        <v>7200</v>
      </c>
      <c r="E622" s="1">
        <v>5780</v>
      </c>
    </row>
    <row r="623" spans="1:5" ht="15.75" customHeight="1">
      <c r="A623" s="37">
        <v>797</v>
      </c>
      <c r="B623" s="37">
        <v>0.86280000000000001</v>
      </c>
      <c r="C623" s="1">
        <v>10705.6224</v>
      </c>
      <c r="D623" s="1">
        <v>7200</v>
      </c>
      <c r="E623" s="1">
        <v>5780</v>
      </c>
    </row>
    <row r="624" spans="1:5" ht="15.75" customHeight="1">
      <c r="A624" s="37">
        <v>798</v>
      </c>
      <c r="B624" s="37">
        <v>0.86280000000000001</v>
      </c>
      <c r="C624" s="1">
        <v>10705.6224</v>
      </c>
      <c r="D624" s="1">
        <v>7200</v>
      </c>
      <c r="E624" s="1">
        <v>5780</v>
      </c>
    </row>
    <row r="625" spans="1:5" ht="15.75" customHeight="1">
      <c r="A625" s="37">
        <v>799</v>
      </c>
      <c r="B625" s="37">
        <v>4.9443000000000001</v>
      </c>
      <c r="C625" s="1">
        <v>61348.874400000001</v>
      </c>
      <c r="D625" s="1">
        <v>64275.9</v>
      </c>
      <c r="E625" s="1">
        <v>47569.1103</v>
      </c>
    </row>
    <row r="626" spans="1:5" ht="15.75" customHeight="1">
      <c r="A626" s="37">
        <v>800</v>
      </c>
      <c r="B626" s="37">
        <v>2.8420000000000001</v>
      </c>
      <c r="C626" s="1">
        <v>35263.536</v>
      </c>
      <c r="D626" s="1">
        <v>36946</v>
      </c>
      <c r="E626" s="1">
        <v>27342.882000000001</v>
      </c>
    </row>
    <row r="627" spans="1:5" ht="15.75" customHeight="1">
      <c r="A627" s="37">
        <v>801</v>
      </c>
      <c r="B627" s="37">
        <v>1.8732</v>
      </c>
      <c r="C627" s="1">
        <v>23242.6656</v>
      </c>
      <c r="D627" s="1">
        <v>24351.599999999999</v>
      </c>
      <c r="E627" s="1">
        <v>18022.057199999999</v>
      </c>
    </row>
    <row r="628" spans="1:5" ht="15.75" customHeight="1">
      <c r="A628" s="37">
        <v>802</v>
      </c>
      <c r="B628" s="37">
        <v>3.1524000000000001</v>
      </c>
      <c r="C628" s="1">
        <v>39114.979200000002</v>
      </c>
      <c r="D628" s="1">
        <v>40981.200000000004</v>
      </c>
      <c r="E628" s="1">
        <v>30329.240400000002</v>
      </c>
    </row>
    <row r="629" spans="1:5" ht="15.75" customHeight="1">
      <c r="A629" s="37">
        <v>803</v>
      </c>
      <c r="B629" s="37">
        <v>1.7816000000000001</v>
      </c>
      <c r="C629" s="1">
        <v>22106.092800000002</v>
      </c>
      <c r="D629" s="1">
        <v>23160.799999999999</v>
      </c>
      <c r="E629" s="1">
        <v>17140.7736</v>
      </c>
    </row>
    <row r="630" spans="1:5" ht="15.75" customHeight="1">
      <c r="A630" s="37">
        <v>804</v>
      </c>
      <c r="B630" s="37">
        <v>1.3626</v>
      </c>
      <c r="C630" s="1">
        <v>16907.140800000001</v>
      </c>
      <c r="D630" s="1">
        <v>17713.8</v>
      </c>
      <c r="E630" s="1">
        <v>13109.5746</v>
      </c>
    </row>
    <row r="631" spans="1:5" ht="15.75" customHeight="1">
      <c r="A631" s="37">
        <v>805</v>
      </c>
      <c r="B631" s="37">
        <v>1.0407</v>
      </c>
      <c r="C631" s="1">
        <v>12913.005599999999</v>
      </c>
      <c r="D631" s="1">
        <v>13529.1</v>
      </c>
      <c r="E631" s="1">
        <v>10012.574699999999</v>
      </c>
    </row>
    <row r="632" spans="1:5" ht="15.75" customHeight="1">
      <c r="A632" s="37">
        <v>806</v>
      </c>
      <c r="B632" s="37">
        <v>0.70920000000000005</v>
      </c>
      <c r="C632" s="1">
        <v>8799.7536</v>
      </c>
      <c r="D632" s="1">
        <v>9219.6</v>
      </c>
      <c r="E632" s="1">
        <v>6823.2132000000001</v>
      </c>
    </row>
    <row r="633" spans="1:5" ht="15.75" customHeight="1">
      <c r="A633" s="37">
        <v>807</v>
      </c>
      <c r="B633" s="37">
        <v>0.62680000000000002</v>
      </c>
      <c r="C633" s="1">
        <v>7777.3344000000006</v>
      </c>
      <c r="D633" s="1">
        <v>8148.4000000000005</v>
      </c>
      <c r="E633" s="1">
        <v>6030.4427999999998</v>
      </c>
    </row>
    <row r="634" spans="1:5" ht="15.75" customHeight="1">
      <c r="A634" s="37">
        <v>808</v>
      </c>
      <c r="B634" s="37">
        <v>2.1295999999999999</v>
      </c>
      <c r="C634" s="1">
        <v>26424.076799999999</v>
      </c>
      <c r="D634" s="1">
        <v>27684.799999999999</v>
      </c>
      <c r="E634" s="1">
        <v>20488.881600000001</v>
      </c>
    </row>
    <row r="635" spans="1:5" ht="15.75" customHeight="1">
      <c r="A635" s="37">
        <v>809</v>
      </c>
      <c r="B635" s="37">
        <v>1.2159</v>
      </c>
      <c r="C635" s="1">
        <v>15086.887199999999</v>
      </c>
      <c r="D635" s="1">
        <v>15806.699999999999</v>
      </c>
      <c r="E635" s="1">
        <v>11698.1739</v>
      </c>
    </row>
    <row r="636" spans="1:5" ht="15.75" customHeight="1">
      <c r="A636" s="37">
        <v>810</v>
      </c>
      <c r="B636" s="37">
        <v>0.93540000000000001</v>
      </c>
      <c r="C636" s="1">
        <v>11606.4432</v>
      </c>
      <c r="D636" s="1">
        <v>12160.2</v>
      </c>
      <c r="E636" s="1">
        <v>8999.483400000001</v>
      </c>
    </row>
    <row r="637" spans="1:5" ht="15.75" customHeight="1">
      <c r="A637" s="37">
        <v>811</v>
      </c>
      <c r="B637" s="37">
        <v>1.3403</v>
      </c>
      <c r="C637" s="1">
        <v>16630.4424</v>
      </c>
      <c r="D637" s="1">
        <v>17423.900000000001</v>
      </c>
      <c r="E637" s="1">
        <v>12895.026300000001</v>
      </c>
    </row>
    <row r="638" spans="1:5" ht="15.75" customHeight="1">
      <c r="A638" s="37">
        <v>812</v>
      </c>
      <c r="B638" s="37">
        <v>0.87070000000000003</v>
      </c>
      <c r="C638" s="1">
        <v>10803.6456</v>
      </c>
      <c r="D638" s="1">
        <v>11319.1</v>
      </c>
      <c r="E638" s="1">
        <v>8377.0046999999995</v>
      </c>
    </row>
    <row r="639" spans="1:5" ht="15.75" customHeight="1">
      <c r="A639" s="37">
        <v>813</v>
      </c>
      <c r="B639" s="37">
        <v>1.5851999999999999</v>
      </c>
      <c r="C639" s="1">
        <v>19669.161599999999</v>
      </c>
      <c r="D639" s="1">
        <v>20607.599999999999</v>
      </c>
      <c r="E639" s="1">
        <v>15251.209199999999</v>
      </c>
    </row>
    <row r="640" spans="1:5" ht="15.75" customHeight="1">
      <c r="A640" s="37">
        <v>814</v>
      </c>
      <c r="B640" s="37">
        <v>1.7491000000000001</v>
      </c>
      <c r="C640" s="1">
        <v>21702.8328</v>
      </c>
      <c r="D640" s="1">
        <v>22738.300000000003</v>
      </c>
      <c r="E640" s="1">
        <v>16828.091100000001</v>
      </c>
    </row>
    <row r="641" spans="1:5" ht="15.75" customHeight="1">
      <c r="A641" s="37">
        <v>815</v>
      </c>
      <c r="B641" s="37">
        <v>1.0127999999999999</v>
      </c>
      <c r="C641" s="1">
        <v>12566.822399999999</v>
      </c>
      <c r="D641" s="1">
        <v>13166.4</v>
      </c>
      <c r="E641" s="1">
        <v>9744.148799999999</v>
      </c>
    </row>
    <row r="642" spans="1:5" ht="15.75" customHeight="1">
      <c r="A642" s="37">
        <v>816</v>
      </c>
      <c r="B642" s="37">
        <v>0.71589999999999998</v>
      </c>
      <c r="C642" s="1">
        <v>8882.8871999999992</v>
      </c>
      <c r="D642" s="1">
        <v>9306.6999999999989</v>
      </c>
      <c r="E642" s="1">
        <v>6887.6738999999998</v>
      </c>
    </row>
    <row r="643" spans="1:5" ht="15.75" customHeight="1">
      <c r="A643" s="37">
        <v>817</v>
      </c>
      <c r="B643" s="37">
        <v>2.5162</v>
      </c>
      <c r="C643" s="1">
        <v>31221.009600000001</v>
      </c>
      <c r="D643" s="1">
        <v>32710.6</v>
      </c>
      <c r="E643" s="1">
        <v>24208.360199999999</v>
      </c>
    </row>
    <row r="644" spans="1:5" ht="15.75" customHeight="1">
      <c r="A644" s="37">
        <v>818</v>
      </c>
      <c r="B644" s="37">
        <v>1.2739</v>
      </c>
      <c r="C644" s="1">
        <v>15806.5512</v>
      </c>
      <c r="D644" s="1">
        <v>16560.7</v>
      </c>
      <c r="E644" s="1">
        <v>12256.1919</v>
      </c>
    </row>
    <row r="645" spans="1:5" ht="15.75" customHeight="1">
      <c r="A645" s="37">
        <v>819</v>
      </c>
      <c r="B645" s="37">
        <v>0.79790000000000005</v>
      </c>
      <c r="C645" s="1">
        <v>9900.3432000000012</v>
      </c>
      <c r="D645" s="1">
        <v>10372.700000000001</v>
      </c>
      <c r="E645" s="1">
        <v>7676.5959000000003</v>
      </c>
    </row>
    <row r="646" spans="1:5" ht="15.75" customHeight="1">
      <c r="A646" s="37">
        <v>820</v>
      </c>
      <c r="B646" s="37">
        <v>5.7167000000000003</v>
      </c>
      <c r="C646" s="1">
        <v>70932.813600000009</v>
      </c>
      <c r="D646" s="1">
        <v>74317.100000000006</v>
      </c>
      <c r="E646" s="1">
        <v>55000.370700000007</v>
      </c>
    </row>
    <row r="647" spans="1:5" ht="15.75" customHeight="1">
      <c r="A647" s="37">
        <v>821</v>
      </c>
      <c r="B647" s="37">
        <v>2.2323</v>
      </c>
      <c r="C647" s="1">
        <v>27698.378399999998</v>
      </c>
      <c r="D647" s="1">
        <v>29019.899999999998</v>
      </c>
      <c r="E647" s="1">
        <v>21476.958299999998</v>
      </c>
    </row>
    <row r="648" spans="1:5" ht="15.75" customHeight="1">
      <c r="A648" s="37">
        <v>822</v>
      </c>
      <c r="B648" s="37">
        <v>1.2644</v>
      </c>
      <c r="C648" s="1">
        <v>15688.6752</v>
      </c>
      <c r="D648" s="1">
        <v>16437.2</v>
      </c>
      <c r="E648" s="1">
        <v>12164.7924</v>
      </c>
    </row>
    <row r="649" spans="1:5" ht="15.75" customHeight="1">
      <c r="A649" s="37">
        <v>823</v>
      </c>
      <c r="B649" s="37">
        <v>4.2302</v>
      </c>
      <c r="C649" s="1">
        <v>52488.321600000003</v>
      </c>
      <c r="D649" s="1">
        <v>54992.6</v>
      </c>
      <c r="E649" s="1">
        <v>40698.754200000003</v>
      </c>
    </row>
    <row r="650" spans="1:5" ht="15.75" customHeight="1">
      <c r="A650" s="37">
        <v>824</v>
      </c>
      <c r="B650" s="37">
        <v>2.3250999999999999</v>
      </c>
      <c r="C650" s="1">
        <v>28849.840799999998</v>
      </c>
      <c r="D650" s="1">
        <v>30226.3</v>
      </c>
      <c r="E650" s="1">
        <v>22369.787099999998</v>
      </c>
    </row>
    <row r="651" spans="1:5" ht="15.75" customHeight="1">
      <c r="A651" s="37">
        <v>825</v>
      </c>
      <c r="B651" s="37">
        <v>1.3545</v>
      </c>
      <c r="C651" s="1">
        <v>16806.636000000002</v>
      </c>
      <c r="D651" s="1">
        <v>17608.5</v>
      </c>
      <c r="E651" s="1">
        <v>13031.6445</v>
      </c>
    </row>
    <row r="652" spans="1:5" ht="15.75" customHeight="1">
      <c r="A652" s="37">
        <v>826</v>
      </c>
      <c r="B652" s="37">
        <v>5.0149999999999997</v>
      </c>
      <c r="C652" s="1">
        <v>62226.119999999995</v>
      </c>
      <c r="D652" s="1">
        <v>65194.999999999993</v>
      </c>
      <c r="E652" s="1">
        <v>48249.314999999995</v>
      </c>
    </row>
    <row r="653" spans="1:5" ht="15.75" customHeight="1">
      <c r="A653" s="37">
        <v>827</v>
      </c>
      <c r="B653" s="37">
        <v>2.3161999999999998</v>
      </c>
      <c r="C653" s="1">
        <v>28739.409599999999</v>
      </c>
      <c r="D653" s="1">
        <v>30110.6</v>
      </c>
      <c r="E653" s="1">
        <v>22284.160199999998</v>
      </c>
    </row>
    <row r="654" spans="1:5" ht="15.75" customHeight="1">
      <c r="A654" s="37">
        <v>828</v>
      </c>
      <c r="B654" s="37">
        <v>1.6512</v>
      </c>
      <c r="C654" s="1">
        <v>20488.089599999999</v>
      </c>
      <c r="D654" s="1">
        <v>21465.599999999999</v>
      </c>
      <c r="E654" s="1">
        <v>15886.1952</v>
      </c>
    </row>
    <row r="655" spans="1:5" ht="15.75" customHeight="1">
      <c r="A655" s="37">
        <v>829</v>
      </c>
      <c r="B655" s="37">
        <v>3.1398999999999999</v>
      </c>
      <c r="C655" s="1">
        <v>38959.879199999996</v>
      </c>
      <c r="D655" s="1">
        <v>40818.699999999997</v>
      </c>
      <c r="E655" s="1">
        <v>30208.977899999998</v>
      </c>
    </row>
    <row r="656" spans="1:5" ht="15.75" customHeight="1">
      <c r="A656" s="37">
        <v>830</v>
      </c>
      <c r="B656" s="37">
        <v>1.3788</v>
      </c>
      <c r="C656" s="1">
        <v>17108.150399999999</v>
      </c>
      <c r="D656" s="1">
        <v>17924.400000000001</v>
      </c>
      <c r="E656" s="1">
        <v>13265.434800000001</v>
      </c>
    </row>
    <row r="657" spans="1:5" ht="15.75" customHeight="1">
      <c r="A657" s="37">
        <v>831</v>
      </c>
      <c r="B657" s="37">
        <v>1.0785</v>
      </c>
      <c r="C657" s="1">
        <v>13382.028</v>
      </c>
      <c r="D657" s="1">
        <v>14020.5</v>
      </c>
      <c r="E657" s="1">
        <v>10376.2485</v>
      </c>
    </row>
    <row r="658" spans="1:5" ht="15.75" customHeight="1">
      <c r="A658" s="37">
        <v>832</v>
      </c>
      <c r="B658" s="37">
        <v>0.71550000000000002</v>
      </c>
      <c r="C658" s="1">
        <v>8877.9240000000009</v>
      </c>
      <c r="D658" s="1">
        <v>9301.5</v>
      </c>
      <c r="E658" s="1">
        <v>6883.8254999999999</v>
      </c>
    </row>
    <row r="659" spans="1:5" ht="15.75" customHeight="1">
      <c r="A659" s="37">
        <v>833</v>
      </c>
      <c r="B659" s="37">
        <v>0.53210000000000002</v>
      </c>
      <c r="C659" s="1">
        <v>6602.2968000000001</v>
      </c>
      <c r="D659" s="1">
        <v>6917.3</v>
      </c>
      <c r="E659" s="1">
        <v>5119.3341</v>
      </c>
    </row>
    <row r="660" spans="1:5" ht="15.75" customHeight="1">
      <c r="A660" s="37">
        <v>834</v>
      </c>
      <c r="B660" s="37">
        <v>5.8425000000000002</v>
      </c>
      <c r="C660" s="1">
        <v>72493.740000000005</v>
      </c>
      <c r="D660" s="1">
        <v>75952.5</v>
      </c>
      <c r="E660" s="1">
        <v>56210.692500000005</v>
      </c>
    </row>
    <row r="661" spans="1:5" ht="15.75" customHeight="1">
      <c r="A661" s="37">
        <v>835</v>
      </c>
      <c r="B661" s="37">
        <v>2.0282</v>
      </c>
      <c r="C661" s="1">
        <v>25165.905599999998</v>
      </c>
      <c r="D661" s="1">
        <v>26366.6</v>
      </c>
      <c r="E661" s="1">
        <v>19513.3122</v>
      </c>
    </row>
    <row r="662" spans="1:5" ht="15.75" customHeight="1">
      <c r="A662" s="37">
        <v>836</v>
      </c>
      <c r="B662" s="37">
        <v>1.3176000000000001</v>
      </c>
      <c r="C662" s="1">
        <v>16348.7808</v>
      </c>
      <c r="D662" s="1">
        <v>17128.800000000003</v>
      </c>
      <c r="E662" s="1">
        <v>12676.6296</v>
      </c>
    </row>
    <row r="663" spans="1:5" ht="15.75" customHeight="1">
      <c r="A663" s="37">
        <v>837</v>
      </c>
      <c r="B663" s="37">
        <v>5.9908000000000001</v>
      </c>
      <c r="C663" s="1">
        <v>74333.846399999995</v>
      </c>
      <c r="D663" s="1">
        <v>77880.400000000009</v>
      </c>
      <c r="E663" s="1">
        <v>57637.486799999999</v>
      </c>
    </row>
    <row r="664" spans="1:5" ht="15.75" customHeight="1">
      <c r="A664" s="37">
        <v>838</v>
      </c>
      <c r="B664" s="37">
        <v>2.1879</v>
      </c>
      <c r="C664" s="1">
        <v>27147.463199999998</v>
      </c>
      <c r="D664" s="1">
        <v>28442.7</v>
      </c>
      <c r="E664" s="1">
        <v>21049.785899999999</v>
      </c>
    </row>
    <row r="665" spans="1:5" ht="15.75" customHeight="1">
      <c r="A665" s="37">
        <v>839</v>
      </c>
      <c r="B665" s="37">
        <v>1.2762</v>
      </c>
      <c r="C665" s="1">
        <v>15835.089599999999</v>
      </c>
      <c r="D665" s="1">
        <v>16590.599999999999</v>
      </c>
      <c r="E665" s="1">
        <v>12278.3202</v>
      </c>
    </row>
    <row r="666" spans="1:5" ht="15.75" customHeight="1">
      <c r="A666" s="37">
        <v>840</v>
      </c>
      <c r="B666" s="37">
        <v>3.1951999999999998</v>
      </c>
      <c r="C666" s="1">
        <v>39646.041599999997</v>
      </c>
      <c r="D666" s="1">
        <v>41537.599999999999</v>
      </c>
      <c r="E666" s="1">
        <v>30741.019199999999</v>
      </c>
    </row>
    <row r="667" spans="1:5" ht="15.75" customHeight="1">
      <c r="A667" s="37">
        <v>841</v>
      </c>
      <c r="B667" s="37">
        <v>1.6116999999999999</v>
      </c>
      <c r="C667" s="1">
        <v>19997.973599999998</v>
      </c>
      <c r="D667" s="1">
        <v>20952.099999999999</v>
      </c>
      <c r="E667" s="1">
        <v>15506.1657</v>
      </c>
    </row>
    <row r="668" spans="1:5" ht="15.75" customHeight="1">
      <c r="A668" s="37">
        <v>842</v>
      </c>
      <c r="B668" s="37">
        <v>1.1466000000000001</v>
      </c>
      <c r="C668" s="1">
        <v>14227.0128</v>
      </c>
      <c r="D668" s="1">
        <v>14905.800000000001</v>
      </c>
      <c r="E668" s="1">
        <v>11031.438600000001</v>
      </c>
    </row>
    <row r="669" spans="1:5" ht="15.75" customHeight="1">
      <c r="A669" s="37">
        <v>843</v>
      </c>
      <c r="B669" s="37">
        <v>1.9077999999999999</v>
      </c>
      <c r="C669" s="1">
        <v>23671.982400000001</v>
      </c>
      <c r="D669" s="1">
        <v>24801.399999999998</v>
      </c>
      <c r="E669" s="1">
        <v>18354.943800000001</v>
      </c>
    </row>
    <row r="670" spans="1:5" ht="15.75" customHeight="1">
      <c r="A670" s="37">
        <v>844</v>
      </c>
      <c r="B670" s="37">
        <v>1.208</v>
      </c>
      <c r="C670" s="1">
        <v>14988.864</v>
      </c>
      <c r="D670" s="1">
        <v>15704</v>
      </c>
      <c r="E670" s="1">
        <v>11622.168</v>
      </c>
    </row>
    <row r="671" spans="1:5" ht="15.75" customHeight="1">
      <c r="A671" s="37">
        <v>845</v>
      </c>
      <c r="B671" s="37">
        <v>0.8659</v>
      </c>
      <c r="C671" s="1">
        <v>10744.0872</v>
      </c>
      <c r="D671" s="1">
        <v>11256.7</v>
      </c>
      <c r="E671" s="1">
        <v>8330.8238999999994</v>
      </c>
    </row>
    <row r="672" spans="1:5" ht="15.75" customHeight="1">
      <c r="A672" s="37">
        <v>846</v>
      </c>
      <c r="B672" s="37">
        <v>2.6265999999999998</v>
      </c>
      <c r="C672" s="1">
        <v>32590.852799999997</v>
      </c>
      <c r="D672" s="1">
        <v>34145.799999999996</v>
      </c>
      <c r="E672" s="1">
        <v>25270.518599999999</v>
      </c>
    </row>
    <row r="673" spans="1:5" ht="15.75" customHeight="1">
      <c r="A673" s="37">
        <v>847</v>
      </c>
      <c r="B673" s="37">
        <v>1.3159000000000001</v>
      </c>
      <c r="C673" s="1">
        <v>16327.6872</v>
      </c>
      <c r="D673" s="1">
        <v>17106.7</v>
      </c>
      <c r="E673" s="1">
        <v>12660.2739</v>
      </c>
    </row>
    <row r="674" spans="1:5" ht="15.75" customHeight="1">
      <c r="A674" s="37">
        <v>848</v>
      </c>
      <c r="B674" s="37">
        <v>0.98140000000000005</v>
      </c>
      <c r="C674" s="1">
        <v>12177.2112</v>
      </c>
      <c r="D674" s="1">
        <v>12758.2</v>
      </c>
      <c r="E674" s="1">
        <v>9442.0493999999999</v>
      </c>
    </row>
    <row r="675" spans="1:5" ht="15.75" customHeight="1">
      <c r="A675" s="37">
        <v>849</v>
      </c>
      <c r="B675" s="37">
        <v>2.1257999999999999</v>
      </c>
      <c r="C675" s="1">
        <v>26376.9264</v>
      </c>
      <c r="D675" s="1">
        <v>27635.399999999998</v>
      </c>
      <c r="E675" s="1">
        <v>20452.321799999998</v>
      </c>
    </row>
    <row r="676" spans="1:5" ht="15.75" customHeight="1">
      <c r="A676" s="37">
        <v>853</v>
      </c>
      <c r="B676" s="37">
        <v>5.0986000000000002</v>
      </c>
      <c r="C676" s="1">
        <v>63263.428800000002</v>
      </c>
      <c r="D676" s="1">
        <v>66281.8</v>
      </c>
      <c r="E676" s="1">
        <v>49053.630600000004</v>
      </c>
    </row>
    <row r="677" spans="1:5" ht="15.75" customHeight="1">
      <c r="A677" s="37">
        <v>854</v>
      </c>
      <c r="B677" s="37">
        <v>2.1612</v>
      </c>
      <c r="C677" s="1">
        <v>26816.169600000001</v>
      </c>
      <c r="D677" s="1">
        <v>28095.599999999999</v>
      </c>
      <c r="E677" s="1">
        <v>20792.905200000001</v>
      </c>
    </row>
    <row r="678" spans="1:5" ht="15.75" customHeight="1">
      <c r="A678" s="37">
        <v>855</v>
      </c>
      <c r="B678" s="37">
        <v>1.6032999999999999</v>
      </c>
      <c r="C678" s="1">
        <v>19893.7464</v>
      </c>
      <c r="D678" s="1">
        <v>20842.899999999998</v>
      </c>
      <c r="E678" s="1">
        <v>15425.3493</v>
      </c>
    </row>
    <row r="679" spans="1:5" ht="15.75" customHeight="1">
      <c r="A679" s="37">
        <v>856</v>
      </c>
      <c r="B679" s="37">
        <v>4.4257</v>
      </c>
      <c r="C679" s="1">
        <v>54914.085599999999</v>
      </c>
      <c r="D679" s="1">
        <v>57534.1</v>
      </c>
      <c r="E679" s="1">
        <v>42579.659699999997</v>
      </c>
    </row>
    <row r="680" spans="1:5" ht="15.75" customHeight="1">
      <c r="A680" s="37">
        <v>857</v>
      </c>
      <c r="B680" s="37">
        <v>2.0333000000000001</v>
      </c>
      <c r="C680" s="1">
        <v>25229.186400000002</v>
      </c>
      <c r="D680" s="1">
        <v>26432.9</v>
      </c>
      <c r="E680" s="1">
        <v>19562.379300000001</v>
      </c>
    </row>
    <row r="681" spans="1:5" ht="15.75" customHeight="1">
      <c r="A681" s="37">
        <v>858</v>
      </c>
      <c r="B681" s="37">
        <v>1.3764000000000001</v>
      </c>
      <c r="C681" s="1">
        <v>17078.371200000001</v>
      </c>
      <c r="D681" s="1">
        <v>17893.2</v>
      </c>
      <c r="E681" s="1">
        <v>13242.3444</v>
      </c>
    </row>
    <row r="682" spans="1:5" ht="15.75" customHeight="1">
      <c r="A682" s="37">
        <v>862</v>
      </c>
      <c r="B682" s="37">
        <v>1.8506</v>
      </c>
      <c r="C682" s="1">
        <v>22962.2448</v>
      </c>
      <c r="D682" s="1">
        <v>24057.8</v>
      </c>
      <c r="E682" s="1">
        <v>17804.622599999999</v>
      </c>
    </row>
    <row r="683" spans="1:5" ht="15.75" customHeight="1">
      <c r="A683" s="37">
        <v>863</v>
      </c>
      <c r="B683" s="37">
        <v>0.98799999999999999</v>
      </c>
      <c r="C683" s="1">
        <v>12259.103999999999</v>
      </c>
      <c r="D683" s="1">
        <v>12844</v>
      </c>
      <c r="E683" s="1">
        <v>9505.5480000000007</v>
      </c>
    </row>
    <row r="684" spans="1:5" ht="15.75" customHeight="1">
      <c r="A684" s="37">
        <v>864</v>
      </c>
      <c r="B684" s="37">
        <v>0.84740000000000004</v>
      </c>
      <c r="C684" s="1">
        <v>10514.539200000001</v>
      </c>
      <c r="D684" s="1">
        <v>11016.2</v>
      </c>
      <c r="E684" s="1">
        <v>8152.8354000000008</v>
      </c>
    </row>
    <row r="685" spans="1:5" ht="15.75" customHeight="1">
      <c r="A685" s="37">
        <v>865</v>
      </c>
      <c r="B685" s="37">
        <v>1.3933</v>
      </c>
      <c r="C685" s="1">
        <v>17288.0664</v>
      </c>
      <c r="D685" s="1">
        <v>18112.900000000001</v>
      </c>
      <c r="E685" s="1">
        <v>13404.9393</v>
      </c>
    </row>
    <row r="686" spans="1:5" ht="15.75" customHeight="1">
      <c r="A686" s="37">
        <v>866</v>
      </c>
      <c r="B686" s="37">
        <v>0.81869999999999998</v>
      </c>
      <c r="C686" s="1">
        <v>10158.429599999999</v>
      </c>
      <c r="D686" s="1">
        <v>10643.1</v>
      </c>
      <c r="E686" s="1">
        <v>7876.7127</v>
      </c>
    </row>
    <row r="687" spans="1:5" ht="15.75" customHeight="1">
      <c r="A687" s="37">
        <v>867</v>
      </c>
      <c r="B687" s="37">
        <v>2.1852</v>
      </c>
      <c r="C687" s="1">
        <v>27113.961599999999</v>
      </c>
      <c r="D687" s="1">
        <v>28407.600000000002</v>
      </c>
      <c r="E687" s="1">
        <v>21023.8092</v>
      </c>
    </row>
    <row r="688" spans="1:5" ht="15.75" customHeight="1">
      <c r="A688" s="37">
        <v>868</v>
      </c>
      <c r="B688" s="37">
        <v>1.097</v>
      </c>
      <c r="C688" s="1">
        <v>13611.575999999999</v>
      </c>
      <c r="D688" s="1">
        <v>14261</v>
      </c>
      <c r="E688" s="1">
        <v>10554.236999999999</v>
      </c>
    </row>
    <row r="689" spans="1:5" ht="15.75" customHeight="1">
      <c r="A689" s="37">
        <v>869</v>
      </c>
      <c r="B689" s="37">
        <v>0.74250000000000005</v>
      </c>
      <c r="C689" s="1">
        <v>9212.94</v>
      </c>
      <c r="D689" s="1">
        <v>9652.5</v>
      </c>
      <c r="E689" s="1">
        <v>7143.5925000000007</v>
      </c>
    </row>
    <row r="690" spans="1:5" ht="15.75" customHeight="1">
      <c r="A690" s="37">
        <v>870</v>
      </c>
      <c r="B690" s="37">
        <v>6.3243</v>
      </c>
      <c r="C690" s="1">
        <v>78471.914399999994</v>
      </c>
      <c r="D690" s="1">
        <v>82215.899999999994</v>
      </c>
      <c r="E690" s="1">
        <v>60846.090300000003</v>
      </c>
    </row>
    <row r="691" spans="1:5" ht="15.75" customHeight="1">
      <c r="A691" s="37">
        <v>871</v>
      </c>
      <c r="B691" s="37">
        <v>1.8663000000000001</v>
      </c>
      <c r="C691" s="1">
        <v>23157.0504</v>
      </c>
      <c r="D691" s="1">
        <v>24261.9</v>
      </c>
      <c r="E691" s="1">
        <v>17955.672300000002</v>
      </c>
    </row>
    <row r="692" spans="1:5" ht="15.75" customHeight="1">
      <c r="A692" s="37">
        <v>872</v>
      </c>
      <c r="B692" s="37">
        <v>1.0392999999999999</v>
      </c>
      <c r="C692" s="1">
        <v>12895.634399999999</v>
      </c>
      <c r="D692" s="1">
        <v>13510.899999999998</v>
      </c>
      <c r="E692" s="1">
        <v>9999.1052999999993</v>
      </c>
    </row>
    <row r="693" spans="1:5" ht="15.75" customHeight="1">
      <c r="A693" s="37">
        <v>876</v>
      </c>
      <c r="B693" s="37">
        <v>3.64</v>
      </c>
      <c r="C693" s="1">
        <v>45165.120000000003</v>
      </c>
      <c r="D693" s="1">
        <v>47320</v>
      </c>
      <c r="E693" s="1">
        <v>35020.44</v>
      </c>
    </row>
    <row r="694" spans="1:5" ht="15.75" customHeight="1">
      <c r="A694" s="37">
        <v>880</v>
      </c>
      <c r="B694" s="37">
        <v>0.8569</v>
      </c>
      <c r="C694" s="1">
        <v>10632.415199999999</v>
      </c>
      <c r="D694" s="1">
        <v>11139.7</v>
      </c>
      <c r="E694" s="1">
        <v>8244.2348999999995</v>
      </c>
    </row>
    <row r="695" spans="1:5" ht="15.75" customHeight="1">
      <c r="A695" s="37">
        <v>881</v>
      </c>
      <c r="B695" s="37">
        <v>0.81930000000000003</v>
      </c>
      <c r="C695" s="1">
        <v>10165.874400000001</v>
      </c>
      <c r="D695" s="1">
        <v>10650.9</v>
      </c>
      <c r="E695" s="1">
        <v>7882.4853000000003</v>
      </c>
    </row>
    <row r="696" spans="1:5" ht="15.75" customHeight="1">
      <c r="A696" s="37">
        <v>882</v>
      </c>
      <c r="B696" s="37">
        <v>0.78979999999999995</v>
      </c>
      <c r="C696" s="1">
        <v>9799.8383999999987</v>
      </c>
      <c r="D696" s="1">
        <v>10267.4</v>
      </c>
      <c r="E696" s="1">
        <v>7598.6657999999998</v>
      </c>
    </row>
    <row r="697" spans="1:5" ht="15.75" customHeight="1">
      <c r="A697" s="37">
        <v>883</v>
      </c>
      <c r="B697" s="37">
        <v>1.3366</v>
      </c>
      <c r="C697" s="1">
        <v>16584.532800000001</v>
      </c>
      <c r="D697" s="1">
        <v>17375.8</v>
      </c>
      <c r="E697" s="1">
        <v>12859.428599999999</v>
      </c>
    </row>
    <row r="698" spans="1:5" ht="15.75" customHeight="1">
      <c r="A698" s="37">
        <v>884</v>
      </c>
      <c r="B698" s="37">
        <v>1.4379999999999999</v>
      </c>
      <c r="C698" s="1">
        <v>17842.703999999998</v>
      </c>
      <c r="D698" s="1">
        <v>18694</v>
      </c>
      <c r="E698" s="1">
        <v>13834.998</v>
      </c>
    </row>
    <row r="699" spans="1:5" ht="15.75" customHeight="1">
      <c r="A699" s="37">
        <v>885</v>
      </c>
      <c r="B699" s="37">
        <v>1.2154</v>
      </c>
      <c r="C699" s="1">
        <v>15080.683200000001</v>
      </c>
      <c r="D699" s="1">
        <v>15800.2</v>
      </c>
      <c r="E699" s="1">
        <v>11693.3634</v>
      </c>
    </row>
    <row r="700" spans="1:5" ht="15.75" customHeight="1">
      <c r="A700" s="37">
        <v>886</v>
      </c>
      <c r="B700" s="37">
        <v>1.3455999999999999</v>
      </c>
      <c r="C700" s="1">
        <v>16696.2048</v>
      </c>
      <c r="D700" s="1">
        <v>17492.8</v>
      </c>
      <c r="E700" s="1">
        <v>12946.017599999999</v>
      </c>
    </row>
    <row r="701" spans="1:5" ht="15.75" customHeight="1">
      <c r="A701" s="37">
        <v>887</v>
      </c>
      <c r="B701" s="37">
        <v>1.0881000000000001</v>
      </c>
      <c r="C701" s="1">
        <v>13501.1448</v>
      </c>
      <c r="D701" s="1">
        <v>14145.300000000001</v>
      </c>
      <c r="E701" s="1">
        <v>10468.6101</v>
      </c>
    </row>
    <row r="702" spans="1:5" ht="15.75" customHeight="1">
      <c r="A702" s="37">
        <v>894</v>
      </c>
      <c r="B702" s="37">
        <v>0.58040000000000003</v>
      </c>
      <c r="C702" s="1">
        <v>7201.6032000000005</v>
      </c>
      <c r="D702" s="1">
        <v>7545.2000000000007</v>
      </c>
      <c r="E702" s="1">
        <v>5584.0284000000001</v>
      </c>
    </row>
    <row r="703" spans="1:5" ht="15.75" customHeight="1">
      <c r="A703" s="37">
        <v>895</v>
      </c>
      <c r="B703" s="37">
        <v>1.6269</v>
      </c>
      <c r="C703" s="1">
        <v>20186.575199999999</v>
      </c>
      <c r="D703" s="1">
        <v>21149.7</v>
      </c>
      <c r="E703" s="1">
        <v>15652.4049</v>
      </c>
    </row>
    <row r="704" spans="1:5" ht="15.75" customHeight="1">
      <c r="A704" s="37">
        <v>896</v>
      </c>
      <c r="B704" s="37">
        <v>1.7197</v>
      </c>
      <c r="C704" s="1">
        <v>21338.0376</v>
      </c>
      <c r="D704" s="1">
        <v>22356.1</v>
      </c>
      <c r="E704" s="1">
        <v>16545.233700000001</v>
      </c>
    </row>
    <row r="705" spans="1:5" ht="15.75" customHeight="1">
      <c r="A705" s="37">
        <v>897</v>
      </c>
      <c r="B705" s="37">
        <v>0.82179999999999997</v>
      </c>
      <c r="C705" s="1">
        <v>10196.894399999999</v>
      </c>
      <c r="D705" s="1">
        <v>10683.4</v>
      </c>
      <c r="E705" s="1">
        <v>7906.5378000000001</v>
      </c>
    </row>
    <row r="706" spans="1:5" ht="15.75" customHeight="1">
      <c r="A706" s="37">
        <v>901</v>
      </c>
      <c r="B706" s="37">
        <v>4.3272000000000004</v>
      </c>
      <c r="C706" s="1">
        <v>53691.897600000004</v>
      </c>
      <c r="D706" s="1">
        <v>56253.600000000006</v>
      </c>
      <c r="E706" s="1">
        <v>41631.991200000004</v>
      </c>
    </row>
    <row r="707" spans="1:5" ht="15.75" customHeight="1">
      <c r="A707" s="37">
        <v>902</v>
      </c>
      <c r="B707" s="37">
        <v>1.9669000000000001</v>
      </c>
      <c r="C707" s="1">
        <v>24405.2952</v>
      </c>
      <c r="D707" s="1">
        <v>25569.7</v>
      </c>
      <c r="E707" s="1">
        <v>18923.544900000001</v>
      </c>
    </row>
    <row r="708" spans="1:5" ht="15.75" customHeight="1">
      <c r="A708" s="37">
        <v>903</v>
      </c>
      <c r="B708" s="37">
        <v>1.1439999999999999</v>
      </c>
      <c r="C708" s="1">
        <v>14194.751999999999</v>
      </c>
      <c r="D708" s="1">
        <v>14871.999999999998</v>
      </c>
      <c r="E708" s="1">
        <v>11006.423999999999</v>
      </c>
    </row>
    <row r="709" spans="1:5" ht="15.75" customHeight="1">
      <c r="A709" s="37">
        <v>904</v>
      </c>
      <c r="B709" s="37">
        <v>3.5373999999999999</v>
      </c>
      <c r="C709" s="1">
        <v>43892.059199999996</v>
      </c>
      <c r="D709" s="1">
        <v>45986.2</v>
      </c>
      <c r="E709" s="1">
        <v>34033.325400000002</v>
      </c>
    </row>
    <row r="710" spans="1:5" ht="15.75" customHeight="1">
      <c r="A710" s="37">
        <v>905</v>
      </c>
      <c r="B710" s="37">
        <v>1.6644000000000001</v>
      </c>
      <c r="C710" s="1">
        <v>20651.875200000002</v>
      </c>
      <c r="D710" s="1">
        <v>21637.200000000001</v>
      </c>
      <c r="E710" s="1">
        <v>16013.192400000002</v>
      </c>
    </row>
    <row r="711" spans="1:5" ht="15.75" customHeight="1">
      <c r="A711" s="37">
        <v>906</v>
      </c>
      <c r="B711" s="37">
        <v>1.7408999999999999</v>
      </c>
      <c r="C711" s="1">
        <v>21601.087199999998</v>
      </c>
      <c r="D711" s="1">
        <v>22631.699999999997</v>
      </c>
      <c r="E711" s="1">
        <v>16749.198899999999</v>
      </c>
    </row>
    <row r="712" spans="1:5" ht="15.75" customHeight="1">
      <c r="A712" s="37">
        <v>907</v>
      </c>
      <c r="B712" s="37">
        <v>3.9895999999999998</v>
      </c>
      <c r="C712" s="1">
        <v>49502.9568</v>
      </c>
      <c r="D712" s="1">
        <v>51864.799999999996</v>
      </c>
      <c r="E712" s="1">
        <v>38383.941599999998</v>
      </c>
    </row>
    <row r="713" spans="1:5" ht="15.75" customHeight="1">
      <c r="A713" s="37">
        <v>908</v>
      </c>
      <c r="B713" s="37">
        <v>2.0630999999999999</v>
      </c>
      <c r="C713" s="1">
        <v>25598.944799999997</v>
      </c>
      <c r="D713" s="1">
        <v>26820.3</v>
      </c>
      <c r="E713" s="1">
        <v>19849.0851</v>
      </c>
    </row>
    <row r="714" spans="1:5" ht="15.75" customHeight="1">
      <c r="A714" s="37">
        <v>909</v>
      </c>
      <c r="B714" s="37">
        <v>1.3187</v>
      </c>
      <c r="C714" s="1">
        <v>16362.429599999999</v>
      </c>
      <c r="D714" s="1">
        <v>17143.099999999999</v>
      </c>
      <c r="E714" s="1">
        <v>12687.2127</v>
      </c>
    </row>
    <row r="715" spans="1:5" ht="15.75" customHeight="1">
      <c r="A715" s="37">
        <v>913</v>
      </c>
      <c r="B715" s="37">
        <v>1.4762999999999999</v>
      </c>
      <c r="C715" s="1">
        <v>18317.930400000001</v>
      </c>
      <c r="D715" s="1">
        <v>19191.899999999998</v>
      </c>
      <c r="E715" s="1">
        <v>14203.4823</v>
      </c>
    </row>
    <row r="716" spans="1:5" ht="15.75" customHeight="1">
      <c r="A716" s="37">
        <v>914</v>
      </c>
      <c r="B716" s="37">
        <v>0.86170000000000002</v>
      </c>
      <c r="C716" s="1">
        <v>10691.973600000001</v>
      </c>
      <c r="D716" s="1">
        <v>11202.1</v>
      </c>
      <c r="E716" s="1">
        <v>8290.4156999999996</v>
      </c>
    </row>
    <row r="717" spans="1:5" ht="15.75" customHeight="1">
      <c r="A717" s="37">
        <v>915</v>
      </c>
      <c r="B717" s="37">
        <v>1.6991000000000001</v>
      </c>
      <c r="C717" s="1">
        <v>21082.432800000002</v>
      </c>
      <c r="D717" s="1">
        <v>22088.3</v>
      </c>
      <c r="E717" s="1">
        <v>16347.0411</v>
      </c>
    </row>
    <row r="718" spans="1:5" ht="15.75" customHeight="1">
      <c r="A718" s="37">
        <v>916</v>
      </c>
      <c r="B718" s="37">
        <v>0.63319999999999999</v>
      </c>
      <c r="C718" s="1">
        <v>7856.7456000000002</v>
      </c>
      <c r="D718" s="1">
        <v>8231.6</v>
      </c>
      <c r="E718" s="1">
        <v>6092.0172000000002</v>
      </c>
    </row>
    <row r="719" spans="1:5" ht="15.75" customHeight="1">
      <c r="A719" s="37">
        <v>917</v>
      </c>
      <c r="B719" s="37">
        <v>1.4632000000000001</v>
      </c>
      <c r="C719" s="1">
        <v>18155.385600000001</v>
      </c>
      <c r="D719" s="1">
        <v>19021.600000000002</v>
      </c>
      <c r="E719" s="1">
        <v>14077.447200000001</v>
      </c>
    </row>
    <row r="720" spans="1:5" ht="15.75" customHeight="1">
      <c r="A720" s="37">
        <v>918</v>
      </c>
      <c r="B720" s="37">
        <v>0.78400000000000003</v>
      </c>
      <c r="C720" s="1">
        <v>9727.8720000000012</v>
      </c>
      <c r="D720" s="1">
        <v>10192</v>
      </c>
      <c r="E720" s="1">
        <v>7542.8640000000005</v>
      </c>
    </row>
    <row r="721" spans="1:5" ht="15.75" customHeight="1">
      <c r="A721" s="37">
        <v>919</v>
      </c>
      <c r="B721" s="37">
        <v>1.8252999999999999</v>
      </c>
      <c r="C721" s="1">
        <v>22648.322399999997</v>
      </c>
      <c r="D721" s="1">
        <v>23728.899999999998</v>
      </c>
      <c r="E721" s="1">
        <v>17561.211299999999</v>
      </c>
    </row>
    <row r="722" spans="1:5" ht="15.75" customHeight="1">
      <c r="A722" s="37">
        <v>920</v>
      </c>
      <c r="B722" s="37">
        <v>1.0075000000000001</v>
      </c>
      <c r="C722" s="1">
        <v>12501.060000000001</v>
      </c>
      <c r="D722" s="1">
        <v>13097.5</v>
      </c>
      <c r="E722" s="1">
        <v>9693.1575000000012</v>
      </c>
    </row>
    <row r="723" spans="1:5" ht="15.75" customHeight="1">
      <c r="A723" s="37">
        <v>921</v>
      </c>
      <c r="B723" s="37">
        <v>0.69059999999999999</v>
      </c>
      <c r="C723" s="1">
        <v>8568.9647999999997</v>
      </c>
      <c r="D723" s="1">
        <v>8977.7999999999993</v>
      </c>
      <c r="E723" s="1">
        <v>6644.2626</v>
      </c>
    </row>
    <row r="724" spans="1:5" ht="15.75" customHeight="1">
      <c r="A724" s="37">
        <v>922</v>
      </c>
      <c r="B724" s="37">
        <v>1.6035999999999999</v>
      </c>
      <c r="C724" s="1">
        <v>19897.468799999999</v>
      </c>
      <c r="D724" s="1">
        <v>20846.8</v>
      </c>
      <c r="E724" s="1">
        <v>15428.2356</v>
      </c>
    </row>
    <row r="725" spans="1:5" ht="15.75" customHeight="1">
      <c r="A725" s="37">
        <v>923</v>
      </c>
      <c r="B725" s="37">
        <v>0.86550000000000005</v>
      </c>
      <c r="C725" s="1">
        <v>10739.124</v>
      </c>
      <c r="D725" s="1">
        <v>11251.5</v>
      </c>
      <c r="E725" s="1">
        <v>8326.9755000000005</v>
      </c>
    </row>
    <row r="726" spans="1:5" ht="15.75" customHeight="1">
      <c r="A726" s="37">
        <v>927</v>
      </c>
      <c r="B726" s="37">
        <v>19.9435</v>
      </c>
      <c r="C726" s="1">
        <v>247458.948</v>
      </c>
      <c r="D726" s="1">
        <v>259265.5</v>
      </c>
      <c r="E726" s="1">
        <v>191876.4135</v>
      </c>
    </row>
    <row r="727" spans="1:5" ht="15.75" customHeight="1">
      <c r="A727" s="37">
        <v>928</v>
      </c>
      <c r="B727" s="37">
        <v>6.1948999999999996</v>
      </c>
      <c r="C727" s="1">
        <v>76866.319199999998</v>
      </c>
      <c r="D727" s="1">
        <v>80533.7</v>
      </c>
      <c r="E727" s="1">
        <v>59601.132899999997</v>
      </c>
    </row>
    <row r="728" spans="1:5" ht="15.75" customHeight="1">
      <c r="A728" s="37">
        <v>929</v>
      </c>
      <c r="B728" s="37">
        <v>2.9415</v>
      </c>
      <c r="C728" s="1">
        <v>36498.131999999998</v>
      </c>
      <c r="D728" s="1">
        <v>38239.5</v>
      </c>
      <c r="E728" s="1">
        <v>28300.1715</v>
      </c>
    </row>
    <row r="729" spans="1:5" ht="15.75" customHeight="1">
      <c r="A729" s="37">
        <v>933</v>
      </c>
      <c r="B729" s="37">
        <v>3.1402000000000001</v>
      </c>
      <c r="C729" s="1">
        <v>38963.601600000002</v>
      </c>
      <c r="D729" s="1">
        <v>40822.6</v>
      </c>
      <c r="E729" s="1">
        <v>30211.8642</v>
      </c>
    </row>
    <row r="730" spans="1:5" ht="15.75" customHeight="1">
      <c r="A730" s="37">
        <v>934</v>
      </c>
      <c r="B730" s="37">
        <v>1.8098000000000001</v>
      </c>
      <c r="C730" s="1">
        <v>22455.9984</v>
      </c>
      <c r="D730" s="1">
        <v>23527.4</v>
      </c>
      <c r="E730" s="1">
        <v>17412.085800000001</v>
      </c>
    </row>
    <row r="731" spans="1:5" ht="15.75" customHeight="1">
      <c r="A731" s="37">
        <v>935</v>
      </c>
      <c r="B731" s="37">
        <v>1.9322999999999999</v>
      </c>
      <c r="C731" s="1">
        <v>23975.9784</v>
      </c>
      <c r="D731" s="1">
        <v>25119.899999999998</v>
      </c>
      <c r="E731" s="1">
        <v>18590.658299999999</v>
      </c>
    </row>
    <row r="732" spans="1:5" ht="15.75" customHeight="1">
      <c r="A732" s="37">
        <v>939</v>
      </c>
      <c r="B732" s="37">
        <v>3.6543999999999999</v>
      </c>
      <c r="C732" s="1">
        <v>45343.7952</v>
      </c>
      <c r="D732" s="1">
        <v>47507.199999999997</v>
      </c>
      <c r="E732" s="1">
        <v>35158.982400000001</v>
      </c>
    </row>
    <row r="733" spans="1:5" ht="15.75" customHeight="1">
      <c r="A733" s="37">
        <v>940</v>
      </c>
      <c r="B733" s="37">
        <v>2.2717999999999998</v>
      </c>
      <c r="C733" s="1">
        <v>28188.494399999996</v>
      </c>
      <c r="D733" s="1">
        <v>29533.399999999998</v>
      </c>
      <c r="E733" s="1">
        <v>21856.987799999999</v>
      </c>
    </row>
    <row r="734" spans="1:5" ht="15.75" customHeight="1">
      <c r="A734" s="37">
        <v>941</v>
      </c>
      <c r="B734" s="37">
        <v>1.9307000000000001</v>
      </c>
      <c r="C734" s="1">
        <v>23956.125599999999</v>
      </c>
      <c r="D734" s="1">
        <v>25099.100000000002</v>
      </c>
      <c r="E734" s="1">
        <v>18575.2647</v>
      </c>
    </row>
    <row r="735" spans="1:5" ht="15.75" customHeight="1">
      <c r="A735" s="37">
        <v>945</v>
      </c>
      <c r="B735" s="37">
        <v>1.4553</v>
      </c>
      <c r="C735" s="1">
        <v>18057.362400000002</v>
      </c>
      <c r="D735" s="1">
        <v>18918.900000000001</v>
      </c>
      <c r="E735" s="1">
        <v>14001.4413</v>
      </c>
    </row>
    <row r="736" spans="1:5" ht="15.75" customHeight="1">
      <c r="A736" s="37">
        <v>946</v>
      </c>
      <c r="B736" s="37">
        <v>1.087</v>
      </c>
      <c r="C736" s="1">
        <v>13487.495999999999</v>
      </c>
      <c r="D736" s="1">
        <v>14131</v>
      </c>
      <c r="E736" s="1">
        <v>10458.027</v>
      </c>
    </row>
    <row r="737" spans="1:5" ht="15.75" customHeight="1">
      <c r="A737" s="37">
        <v>947</v>
      </c>
      <c r="B737" s="37">
        <v>1.1973</v>
      </c>
      <c r="C737" s="1">
        <v>14856.098400000001</v>
      </c>
      <c r="D737" s="1">
        <v>15564.9</v>
      </c>
      <c r="E737" s="1">
        <v>11519.2233</v>
      </c>
    </row>
    <row r="738" spans="1:5" ht="15.75" customHeight="1">
      <c r="A738" s="37">
        <v>948</v>
      </c>
      <c r="B738" s="37">
        <v>0.77959999999999996</v>
      </c>
      <c r="C738" s="1">
        <v>9673.2767999999996</v>
      </c>
      <c r="D738" s="1">
        <v>10134.799999999999</v>
      </c>
      <c r="E738" s="1">
        <v>7500.5315999999993</v>
      </c>
    </row>
    <row r="739" spans="1:5" ht="15.75" customHeight="1">
      <c r="A739" s="37">
        <v>949</v>
      </c>
      <c r="B739" s="37">
        <v>1.0889</v>
      </c>
      <c r="C739" s="1">
        <v>13511.0712</v>
      </c>
      <c r="D739" s="1">
        <v>14155.699999999999</v>
      </c>
      <c r="E739" s="1">
        <v>10476.3069</v>
      </c>
    </row>
    <row r="740" spans="1:5" ht="15.75" customHeight="1">
      <c r="A740" s="37">
        <v>950</v>
      </c>
      <c r="B740" s="37">
        <v>0.7409</v>
      </c>
      <c r="C740" s="1">
        <v>9193.0871999999999</v>
      </c>
      <c r="D740" s="1">
        <v>9631.7000000000007</v>
      </c>
      <c r="E740" s="1">
        <v>7128.1989000000003</v>
      </c>
    </row>
    <row r="741" spans="1:5" ht="15.75" customHeight="1">
      <c r="A741" s="37">
        <v>951</v>
      </c>
      <c r="B741" s="37">
        <v>0.58650000000000002</v>
      </c>
      <c r="C741" s="1">
        <v>7277.2920000000004</v>
      </c>
      <c r="D741" s="1">
        <v>7624.5</v>
      </c>
      <c r="E741" s="1">
        <v>5642.7165000000005</v>
      </c>
    </row>
    <row r="742" spans="1:5" ht="15.75" customHeight="1">
      <c r="A742" s="37">
        <v>955</v>
      </c>
      <c r="B742" s="37">
        <v>6.0804999999999998</v>
      </c>
      <c r="C742" s="1">
        <v>75446.843999999997</v>
      </c>
      <c r="D742" s="1">
        <v>79046.5</v>
      </c>
      <c r="E742" s="1">
        <v>58500.4905</v>
      </c>
    </row>
    <row r="743" spans="1:5" ht="15.75" customHeight="1">
      <c r="A743" s="37">
        <v>956</v>
      </c>
      <c r="B743" s="37">
        <v>3.9232999999999998</v>
      </c>
      <c r="C743" s="1">
        <v>48680.306399999994</v>
      </c>
      <c r="D743" s="1">
        <v>51002.899999999994</v>
      </c>
      <c r="E743" s="1">
        <v>37746.069299999996</v>
      </c>
    </row>
    <row r="744" spans="1:5" ht="15.75" customHeight="1">
      <c r="A744" s="37">
        <v>957</v>
      </c>
      <c r="B744" s="37">
        <v>7.5336999999999996</v>
      </c>
      <c r="C744" s="1">
        <v>93478.14959999999</v>
      </c>
      <c r="D744" s="1">
        <v>97938.099999999991</v>
      </c>
      <c r="E744" s="1">
        <v>72481.727700000003</v>
      </c>
    </row>
    <row r="745" spans="1:5" ht="15.75" customHeight="1">
      <c r="A745" s="37">
        <v>958</v>
      </c>
      <c r="B745" s="37">
        <v>4.1909000000000001</v>
      </c>
      <c r="C745" s="1">
        <v>52000.6872</v>
      </c>
      <c r="D745" s="1">
        <v>54481.700000000004</v>
      </c>
      <c r="E745" s="1">
        <v>40320.6489</v>
      </c>
    </row>
    <row r="746" spans="1:5" ht="15.75" customHeight="1">
      <c r="A746" s="37">
        <v>959</v>
      </c>
      <c r="B746" s="37">
        <v>2.8005</v>
      </c>
      <c r="C746" s="1">
        <v>34748.603999999999</v>
      </c>
      <c r="D746" s="1">
        <v>36406.5</v>
      </c>
      <c r="E746" s="1">
        <v>26943.610499999999</v>
      </c>
    </row>
    <row r="747" spans="1:5" ht="15.75" customHeight="1">
      <c r="A747" s="37">
        <v>963</v>
      </c>
      <c r="B747" s="37">
        <v>2.7250999999999999</v>
      </c>
      <c r="C747" s="1">
        <v>33813.040799999995</v>
      </c>
      <c r="D747" s="1">
        <v>35426.299999999996</v>
      </c>
      <c r="E747" s="1">
        <v>26218.187099999999</v>
      </c>
    </row>
    <row r="748" spans="1:5" ht="15.75" customHeight="1">
      <c r="A748" s="37">
        <v>964</v>
      </c>
      <c r="B748" s="37">
        <v>1.4935</v>
      </c>
      <c r="C748" s="1">
        <v>18531.348000000002</v>
      </c>
      <c r="D748" s="1">
        <v>19415.5</v>
      </c>
      <c r="E748" s="1">
        <v>14368.9635</v>
      </c>
    </row>
    <row r="749" spans="1:5" ht="15.75" customHeight="1">
      <c r="A749" s="37">
        <v>965</v>
      </c>
      <c r="B749" s="37">
        <v>0.91710000000000003</v>
      </c>
      <c r="C749" s="1">
        <v>11379.3768</v>
      </c>
      <c r="D749" s="1">
        <v>11922.300000000001</v>
      </c>
      <c r="E749" s="1">
        <v>8823.419100000001</v>
      </c>
    </row>
    <row r="750" spans="1:5" ht="15.75" customHeight="1">
      <c r="A750" s="37">
        <v>969</v>
      </c>
      <c r="B750" s="37">
        <v>5.8026999999999997</v>
      </c>
      <c r="C750" s="1">
        <v>71999.901599999997</v>
      </c>
      <c r="D750" s="1">
        <v>75435.099999999991</v>
      </c>
      <c r="E750" s="1">
        <v>55827.776699999995</v>
      </c>
    </row>
    <row r="751" spans="1:5" ht="15.75" customHeight="1">
      <c r="A751" s="37">
        <v>970</v>
      </c>
      <c r="B751" s="37">
        <v>2.9169999999999998</v>
      </c>
      <c r="C751" s="1">
        <v>36194.135999999999</v>
      </c>
      <c r="D751" s="1">
        <v>37921</v>
      </c>
      <c r="E751" s="1">
        <v>28064.456999999999</v>
      </c>
    </row>
    <row r="752" spans="1:5" ht="15.75" customHeight="1">
      <c r="A752" s="37">
        <v>974</v>
      </c>
      <c r="B752" s="37">
        <v>2.6739000000000002</v>
      </c>
      <c r="C752" s="1">
        <v>33177.751199999999</v>
      </c>
      <c r="D752" s="1">
        <v>34760.700000000004</v>
      </c>
      <c r="E752" s="1">
        <v>25725.591900000003</v>
      </c>
    </row>
    <row r="753" spans="1:5" ht="15.75" customHeight="1">
      <c r="A753" s="37">
        <v>975</v>
      </c>
      <c r="B753" s="37">
        <v>1.3420000000000001</v>
      </c>
      <c r="C753" s="1">
        <v>16651.536</v>
      </c>
      <c r="D753" s="1">
        <v>17446</v>
      </c>
      <c r="E753" s="1">
        <v>12911.382000000001</v>
      </c>
    </row>
    <row r="754" spans="1:5" ht="15.75" customHeight="1">
      <c r="A754" s="37">
        <v>976</v>
      </c>
      <c r="B754" s="37">
        <v>0.91420000000000001</v>
      </c>
      <c r="C754" s="1">
        <v>11343.393599999999</v>
      </c>
      <c r="D754" s="1">
        <v>11884.6</v>
      </c>
      <c r="E754" s="1">
        <v>8795.5182000000004</v>
      </c>
    </row>
    <row r="755" spans="1:5" ht="15.75" customHeight="1">
      <c r="A755" s="37">
        <v>977</v>
      </c>
      <c r="B755" s="37">
        <v>1.3005</v>
      </c>
      <c r="C755" s="1">
        <v>16136.603999999999</v>
      </c>
      <c r="D755" s="1">
        <v>16906.5</v>
      </c>
      <c r="E755" s="1">
        <v>12512.110500000001</v>
      </c>
    </row>
    <row r="756" spans="1:5" ht="15.75" customHeight="1">
      <c r="A756" s="37">
        <v>981</v>
      </c>
      <c r="B756" s="37">
        <v>4.4907000000000004</v>
      </c>
      <c r="C756" s="1">
        <v>55720.605600000003</v>
      </c>
      <c r="D756" s="1">
        <v>58379.100000000006</v>
      </c>
      <c r="E756" s="1">
        <v>43205.024700000002</v>
      </c>
    </row>
    <row r="757" spans="1:5" ht="15.75" customHeight="1">
      <c r="A757" s="37">
        <v>982</v>
      </c>
      <c r="B757" s="37">
        <v>2.4380999999999999</v>
      </c>
      <c r="C757" s="1">
        <v>30251.944799999997</v>
      </c>
      <c r="D757" s="1">
        <v>31695.3</v>
      </c>
      <c r="E757" s="1">
        <v>23456.9601</v>
      </c>
    </row>
    <row r="758" spans="1:5" ht="15.75" customHeight="1">
      <c r="A758" s="37">
        <v>983</v>
      </c>
      <c r="B758" s="37">
        <v>1.6371</v>
      </c>
      <c r="C758" s="1">
        <v>20313.1368</v>
      </c>
      <c r="D758" s="1">
        <v>21282.3</v>
      </c>
      <c r="E758" s="1">
        <v>15750.5391</v>
      </c>
    </row>
    <row r="759" spans="1:5" ht="15.75" customHeight="1">
      <c r="A759" s="37">
        <v>987</v>
      </c>
      <c r="B759" s="37">
        <v>3.3336999999999999</v>
      </c>
      <c r="C759" s="1">
        <v>41364.549599999998</v>
      </c>
      <c r="D759" s="1">
        <v>43338.1</v>
      </c>
      <c r="E759" s="1">
        <v>32073.527699999999</v>
      </c>
    </row>
    <row r="760" spans="1:5" ht="15.75" customHeight="1">
      <c r="A760" s="37">
        <v>988</v>
      </c>
      <c r="B760" s="37">
        <v>1.7182999999999999</v>
      </c>
      <c r="C760" s="1">
        <v>21320.666399999998</v>
      </c>
      <c r="D760" s="1">
        <v>22337.899999999998</v>
      </c>
      <c r="E760" s="1">
        <v>16531.764299999999</v>
      </c>
    </row>
    <row r="761" spans="1:5" ht="15.75" customHeight="1">
      <c r="A761" s="37">
        <v>989</v>
      </c>
      <c r="B761" s="37">
        <v>1.1524000000000001</v>
      </c>
      <c r="C761" s="1">
        <v>14298.979200000002</v>
      </c>
      <c r="D761" s="1">
        <v>14981.2</v>
      </c>
      <c r="E761" s="1">
        <v>11087.240400000001</v>
      </c>
    </row>
    <row r="762" spans="1:5" ht="15.75" customHeight="1">
      <c r="C762" s="1"/>
      <c r="D762" s="1"/>
      <c r="E762" s="1"/>
    </row>
    <row r="763" spans="1:5" ht="15.75" customHeight="1">
      <c r="C763" s="1"/>
      <c r="D763" s="1"/>
      <c r="E763" s="1"/>
    </row>
    <row r="764" spans="1:5" ht="15.75" customHeight="1">
      <c r="C764" s="1"/>
      <c r="D764" s="1"/>
      <c r="E764" s="1"/>
    </row>
    <row r="765" spans="1:5" ht="15.75" customHeight="1">
      <c r="C765" s="1"/>
      <c r="D765" s="1"/>
      <c r="E765" s="1"/>
    </row>
    <row r="766" spans="1:5" ht="15.75" customHeight="1">
      <c r="C766" s="1"/>
      <c r="D766" s="1"/>
      <c r="E766" s="1"/>
    </row>
    <row r="767" spans="1:5" ht="15.75" customHeight="1">
      <c r="C767" s="1"/>
      <c r="D767" s="1"/>
      <c r="E767" s="1"/>
    </row>
    <row r="768" spans="1:5" ht="15.75" customHeight="1">
      <c r="C768" s="1"/>
      <c r="D768" s="1"/>
      <c r="E768" s="1"/>
    </row>
    <row r="769" spans="3:5" ht="15.75" customHeight="1">
      <c r="C769" s="1"/>
      <c r="D769" s="1"/>
      <c r="E769" s="1"/>
    </row>
    <row r="770" spans="3:5" ht="15.75" customHeight="1">
      <c r="C770" s="1"/>
      <c r="D770" s="1"/>
      <c r="E770" s="1"/>
    </row>
    <row r="771" spans="3:5" ht="15.75" customHeight="1">
      <c r="C771" s="1"/>
      <c r="D771" s="1"/>
      <c r="E771" s="1"/>
    </row>
    <row r="772" spans="3:5" ht="15.75" customHeight="1">
      <c r="C772" s="1"/>
      <c r="D772" s="1"/>
      <c r="E772" s="1"/>
    </row>
    <row r="773" spans="3:5" ht="15.75" customHeight="1">
      <c r="C773" s="1"/>
      <c r="D773" s="1"/>
      <c r="E773" s="1"/>
    </row>
    <row r="774" spans="3:5" ht="15.75" customHeight="1">
      <c r="C774" s="1"/>
      <c r="D774" s="1"/>
      <c r="E774" s="1"/>
    </row>
    <row r="775" spans="3:5" ht="15.75" customHeight="1">
      <c r="C775" s="1"/>
      <c r="D775" s="1"/>
      <c r="E775" s="1"/>
    </row>
    <row r="776" spans="3:5" ht="15.75" customHeight="1">
      <c r="C776" s="1"/>
      <c r="D776" s="1"/>
      <c r="E776" s="1"/>
    </row>
    <row r="777" spans="3:5" ht="15.75" customHeight="1">
      <c r="C777" s="1"/>
      <c r="D777" s="1"/>
      <c r="E777" s="1"/>
    </row>
    <row r="778" spans="3:5" ht="15.75" customHeight="1">
      <c r="C778" s="1"/>
      <c r="D778" s="1"/>
      <c r="E778" s="1"/>
    </row>
    <row r="779" spans="3:5" ht="15.75" customHeight="1">
      <c r="C779" s="1"/>
      <c r="D779" s="1"/>
      <c r="E779" s="1"/>
    </row>
    <row r="780" spans="3:5" ht="15.75" customHeight="1">
      <c r="C780" s="1"/>
      <c r="D780" s="1"/>
      <c r="E780" s="1"/>
    </row>
    <row r="781" spans="3:5" ht="15.75" customHeight="1">
      <c r="C781" s="1"/>
      <c r="D781" s="1"/>
      <c r="E781" s="1"/>
    </row>
    <row r="782" spans="3:5" ht="15.75" customHeight="1">
      <c r="C782" s="1"/>
      <c r="D782" s="1"/>
      <c r="E782" s="1"/>
    </row>
    <row r="783" spans="3:5" ht="15.75" customHeight="1">
      <c r="C783" s="1"/>
      <c r="D783" s="1"/>
      <c r="E783" s="1"/>
    </row>
    <row r="784" spans="3:5" ht="15.75" customHeight="1">
      <c r="C784" s="1"/>
      <c r="D784" s="1"/>
      <c r="E784" s="1"/>
    </row>
    <row r="785" spans="3:5" ht="15.75" customHeight="1">
      <c r="C785" s="1"/>
      <c r="D785" s="1"/>
      <c r="E785" s="1"/>
    </row>
    <row r="786" spans="3:5" ht="15.75" customHeight="1">
      <c r="C786" s="1"/>
      <c r="D786" s="1"/>
      <c r="E786" s="1"/>
    </row>
    <row r="787" spans="3:5" ht="15.75" customHeight="1">
      <c r="C787" s="1"/>
      <c r="D787" s="1"/>
      <c r="E787" s="1"/>
    </row>
    <row r="788" spans="3:5" ht="15.75" customHeight="1">
      <c r="C788" s="1"/>
      <c r="D788" s="1"/>
      <c r="E788" s="1"/>
    </row>
    <row r="789" spans="3:5" ht="15.75" customHeight="1">
      <c r="C789" s="1"/>
      <c r="D789" s="1"/>
      <c r="E789" s="1"/>
    </row>
    <row r="790" spans="3:5" ht="15.75" customHeight="1">
      <c r="C790" s="1"/>
      <c r="D790" s="1"/>
      <c r="E790" s="1"/>
    </row>
    <row r="791" spans="3:5" ht="15.75" customHeight="1">
      <c r="C791" s="1"/>
      <c r="D791" s="1"/>
      <c r="E791" s="1"/>
    </row>
    <row r="792" spans="3:5" ht="15.75" customHeight="1">
      <c r="C792" s="1"/>
      <c r="D792" s="1"/>
      <c r="E792" s="1"/>
    </row>
    <row r="793" spans="3:5" ht="15.75" customHeight="1">
      <c r="C793" s="1"/>
      <c r="D793" s="1"/>
      <c r="E793" s="1"/>
    </row>
    <row r="794" spans="3:5" ht="15.75" customHeight="1">
      <c r="C794" s="1"/>
      <c r="D794" s="1"/>
      <c r="E794" s="1"/>
    </row>
    <row r="795" spans="3:5" ht="15.75" customHeight="1">
      <c r="C795" s="1"/>
      <c r="D795" s="1"/>
      <c r="E795" s="1"/>
    </row>
    <row r="796" spans="3:5" ht="15.75" customHeight="1">
      <c r="C796" s="1"/>
      <c r="D796" s="1"/>
      <c r="E796" s="1"/>
    </row>
    <row r="797" spans="3:5" ht="15.75" customHeight="1">
      <c r="C797" s="1"/>
      <c r="D797" s="1"/>
      <c r="E797" s="1"/>
    </row>
    <row r="798" spans="3:5" ht="15.75" customHeight="1">
      <c r="C798" s="1"/>
      <c r="D798" s="1"/>
      <c r="E798" s="1"/>
    </row>
    <row r="799" spans="3:5" ht="15.75" customHeight="1">
      <c r="C799" s="1"/>
      <c r="D799" s="1"/>
      <c r="E799" s="1"/>
    </row>
    <row r="800" spans="3:5" ht="15.75" customHeight="1">
      <c r="C800" s="1"/>
      <c r="D800" s="1"/>
      <c r="E800" s="1"/>
    </row>
    <row r="801" spans="3:5" ht="15.75" customHeight="1">
      <c r="C801" s="1"/>
      <c r="D801" s="1"/>
      <c r="E801" s="1"/>
    </row>
    <row r="802" spans="3:5" ht="15.75" customHeight="1">
      <c r="C802" s="1"/>
      <c r="D802" s="1"/>
      <c r="E802" s="1"/>
    </row>
    <row r="803" spans="3:5" ht="15.75" customHeight="1">
      <c r="C803" s="1"/>
      <c r="D803" s="1"/>
      <c r="E803" s="1"/>
    </row>
    <row r="804" spans="3:5" ht="15.75" customHeight="1">
      <c r="C804" s="1"/>
      <c r="D804" s="1"/>
      <c r="E804" s="1"/>
    </row>
    <row r="805" spans="3:5" ht="15.75" customHeight="1">
      <c r="C805" s="1"/>
      <c r="D805" s="1"/>
      <c r="E805" s="1"/>
    </row>
    <row r="806" spans="3:5" ht="15.75" customHeight="1">
      <c r="C806" s="1"/>
      <c r="D806" s="1"/>
      <c r="E806" s="1"/>
    </row>
    <row r="807" spans="3:5" ht="15.75" customHeight="1">
      <c r="C807" s="1"/>
      <c r="D807" s="1"/>
      <c r="E807" s="1"/>
    </row>
    <row r="808" spans="3:5" ht="15.75" customHeight="1">
      <c r="C808" s="1"/>
      <c r="D808" s="1"/>
      <c r="E808" s="1"/>
    </row>
    <row r="809" spans="3:5" ht="15.75" customHeight="1">
      <c r="C809" s="1"/>
      <c r="D809" s="1"/>
      <c r="E809" s="1"/>
    </row>
    <row r="810" spans="3:5" ht="15.75" customHeight="1">
      <c r="C810" s="1"/>
      <c r="D810" s="1"/>
      <c r="E810" s="1"/>
    </row>
    <row r="811" spans="3:5" ht="15.75" customHeight="1">
      <c r="C811" s="1"/>
      <c r="D811" s="1"/>
      <c r="E811" s="1"/>
    </row>
    <row r="812" spans="3:5" ht="15.75" customHeight="1">
      <c r="C812" s="1"/>
      <c r="D812" s="1"/>
      <c r="E812" s="1"/>
    </row>
    <row r="813" spans="3:5" ht="15.75" customHeight="1">
      <c r="C813" s="1"/>
      <c r="D813" s="1"/>
      <c r="E813" s="1"/>
    </row>
    <row r="814" spans="3:5" ht="15.75" customHeight="1">
      <c r="C814" s="1"/>
      <c r="D814" s="1"/>
      <c r="E814" s="1"/>
    </row>
    <row r="815" spans="3:5" ht="15.75" customHeight="1">
      <c r="C815" s="1"/>
      <c r="D815" s="1"/>
      <c r="E815" s="1"/>
    </row>
    <row r="816" spans="3:5" ht="15.75" customHeight="1">
      <c r="C816" s="1"/>
      <c r="D816" s="1"/>
      <c r="E816" s="1"/>
    </row>
    <row r="817" spans="3:5" ht="15.75" customHeight="1">
      <c r="C817" s="1"/>
      <c r="D817" s="1"/>
      <c r="E817" s="1"/>
    </row>
    <row r="818" spans="3:5" ht="15.75" customHeight="1">
      <c r="C818" s="1"/>
      <c r="D818" s="1"/>
      <c r="E818" s="1"/>
    </row>
    <row r="819" spans="3:5" ht="15.75" customHeight="1">
      <c r="C819" s="1"/>
      <c r="D819" s="1"/>
      <c r="E819" s="1"/>
    </row>
    <row r="820" spans="3:5" ht="15.75" customHeight="1">
      <c r="C820" s="1"/>
      <c r="D820" s="1"/>
      <c r="E820" s="1"/>
    </row>
    <row r="821" spans="3:5" ht="15.75" customHeight="1">
      <c r="C821" s="1"/>
      <c r="D821" s="1"/>
      <c r="E821" s="1"/>
    </row>
    <row r="822" spans="3:5" ht="15.75" customHeight="1">
      <c r="C822" s="1"/>
      <c r="D822" s="1"/>
      <c r="E822" s="1"/>
    </row>
    <row r="823" spans="3:5" ht="15.75" customHeight="1">
      <c r="C823" s="1"/>
      <c r="D823" s="1"/>
      <c r="E823" s="1"/>
    </row>
    <row r="824" spans="3:5" ht="15.75" customHeight="1">
      <c r="C824" s="1"/>
      <c r="D824" s="1"/>
      <c r="E824" s="1"/>
    </row>
    <row r="825" spans="3:5" ht="15.75" customHeight="1">
      <c r="C825" s="1"/>
      <c r="D825" s="1"/>
      <c r="E825" s="1"/>
    </row>
    <row r="826" spans="3:5" ht="15.75" customHeight="1">
      <c r="C826" s="1"/>
      <c r="D826" s="1"/>
      <c r="E826" s="1"/>
    </row>
    <row r="827" spans="3:5" ht="15.75" customHeight="1">
      <c r="C827" s="1"/>
      <c r="D827" s="1"/>
      <c r="E827" s="1"/>
    </row>
    <row r="828" spans="3:5" ht="15.75" customHeight="1">
      <c r="C828" s="1"/>
      <c r="D828" s="1"/>
      <c r="E828" s="1"/>
    </row>
    <row r="829" spans="3:5" ht="15.75" customHeight="1">
      <c r="C829" s="1"/>
      <c r="D829" s="1"/>
      <c r="E829" s="1"/>
    </row>
    <row r="830" spans="3:5" ht="15.75" customHeight="1">
      <c r="C830" s="1"/>
      <c r="D830" s="1"/>
      <c r="E830" s="1"/>
    </row>
    <row r="831" spans="3:5" ht="15.75" customHeight="1">
      <c r="C831" s="1"/>
      <c r="D831" s="1"/>
      <c r="E831" s="1"/>
    </row>
    <row r="832" spans="3:5" ht="15.75" customHeight="1">
      <c r="C832" s="1"/>
      <c r="D832" s="1"/>
      <c r="E832" s="1"/>
    </row>
    <row r="833" spans="3:5" ht="15.75" customHeight="1">
      <c r="C833" s="1"/>
      <c r="D833" s="1"/>
      <c r="E833" s="1"/>
    </row>
    <row r="834" spans="3:5" ht="15.75" customHeight="1">
      <c r="C834" s="1"/>
      <c r="D834" s="1"/>
      <c r="E834" s="1"/>
    </row>
    <row r="835" spans="3:5" ht="15.75" customHeight="1">
      <c r="C835" s="1"/>
      <c r="D835" s="1"/>
      <c r="E835" s="1"/>
    </row>
    <row r="836" spans="3:5" ht="15.75" customHeight="1">
      <c r="C836" s="1"/>
      <c r="D836" s="1"/>
      <c r="E836" s="1"/>
    </row>
    <row r="837" spans="3:5" ht="15.75" customHeight="1">
      <c r="C837" s="1"/>
      <c r="D837" s="1"/>
      <c r="E837" s="1"/>
    </row>
    <row r="838" spans="3:5" ht="15.75" customHeight="1">
      <c r="C838" s="1"/>
      <c r="D838" s="1"/>
      <c r="E838" s="1"/>
    </row>
    <row r="839" spans="3:5" ht="15.75" customHeight="1">
      <c r="C839" s="1"/>
      <c r="D839" s="1"/>
      <c r="E839" s="1"/>
    </row>
    <row r="840" spans="3:5" ht="15.75" customHeight="1">
      <c r="C840" s="1"/>
      <c r="D840" s="1"/>
      <c r="E840" s="1"/>
    </row>
    <row r="841" spans="3:5" ht="15.75" customHeight="1">
      <c r="C841" s="1"/>
      <c r="D841" s="1"/>
      <c r="E841" s="1"/>
    </row>
    <row r="842" spans="3:5" ht="15.75" customHeight="1">
      <c r="C842" s="1"/>
      <c r="D842" s="1"/>
      <c r="E842" s="1"/>
    </row>
    <row r="843" spans="3:5" ht="15.75" customHeight="1">
      <c r="C843" s="1"/>
      <c r="D843" s="1"/>
      <c r="E843" s="1"/>
    </row>
    <row r="844" spans="3:5" ht="15.75" customHeight="1">
      <c r="C844" s="1"/>
      <c r="D844" s="1"/>
      <c r="E844" s="1"/>
    </row>
    <row r="845" spans="3:5" ht="15.75" customHeight="1">
      <c r="C845" s="1"/>
      <c r="D845" s="1"/>
      <c r="E845" s="1"/>
    </row>
    <row r="846" spans="3:5" ht="15.75" customHeight="1">
      <c r="C846" s="1"/>
      <c r="D846" s="1"/>
      <c r="E846" s="1"/>
    </row>
    <row r="847" spans="3:5" ht="15.75" customHeight="1">
      <c r="C847" s="1"/>
      <c r="D847" s="1"/>
      <c r="E847" s="1"/>
    </row>
    <row r="848" spans="3:5" ht="15.75" customHeight="1">
      <c r="C848" s="1"/>
      <c r="D848" s="1"/>
      <c r="E848" s="1"/>
    </row>
    <row r="849" spans="3:5" ht="15.75" customHeight="1">
      <c r="C849" s="1"/>
      <c r="D849" s="1"/>
      <c r="E849" s="1"/>
    </row>
    <row r="850" spans="3:5" ht="15.75" customHeight="1">
      <c r="C850" s="1"/>
      <c r="D850" s="1"/>
      <c r="E850" s="1"/>
    </row>
    <row r="851" spans="3:5" ht="15.75" customHeight="1">
      <c r="C851" s="1"/>
      <c r="D851" s="1"/>
      <c r="E851" s="1"/>
    </row>
    <row r="852" spans="3:5" ht="15.75" customHeight="1">
      <c r="C852" s="1"/>
      <c r="D852" s="1"/>
      <c r="E852" s="1"/>
    </row>
    <row r="853" spans="3:5" ht="15.75" customHeight="1">
      <c r="C853" s="1"/>
      <c r="D853" s="1"/>
      <c r="E853" s="1"/>
    </row>
    <row r="854" spans="3:5" ht="15.75" customHeight="1">
      <c r="C854" s="1"/>
      <c r="D854" s="1"/>
      <c r="E854" s="1"/>
    </row>
    <row r="855" spans="3:5" ht="15.75" customHeight="1">
      <c r="C855" s="1"/>
      <c r="D855" s="1"/>
      <c r="E855" s="1"/>
    </row>
    <row r="856" spans="3:5" ht="15.75" customHeight="1">
      <c r="C856" s="1"/>
      <c r="D856" s="1"/>
      <c r="E856" s="1"/>
    </row>
    <row r="857" spans="3:5" ht="15.75" customHeight="1">
      <c r="C857" s="1"/>
      <c r="D857" s="1"/>
      <c r="E857" s="1"/>
    </row>
    <row r="858" spans="3:5" ht="15.75" customHeight="1">
      <c r="C858" s="1"/>
      <c r="D858" s="1"/>
      <c r="E858" s="1"/>
    </row>
    <row r="859" spans="3:5" ht="15.75" customHeight="1">
      <c r="C859" s="1"/>
      <c r="D859" s="1"/>
      <c r="E859" s="1"/>
    </row>
    <row r="860" spans="3:5" ht="15.75" customHeight="1">
      <c r="C860" s="1"/>
      <c r="D860" s="1"/>
      <c r="E860" s="1"/>
    </row>
    <row r="861" spans="3:5" ht="15.75" customHeight="1">
      <c r="C861" s="1"/>
      <c r="D861" s="1"/>
      <c r="E861" s="1"/>
    </row>
    <row r="862" spans="3:5" ht="15.75" customHeight="1">
      <c r="C862" s="1"/>
      <c r="D862" s="1"/>
      <c r="E862" s="1"/>
    </row>
    <row r="863" spans="3:5" ht="15.75" customHeight="1">
      <c r="C863" s="1"/>
      <c r="D863" s="1"/>
      <c r="E863" s="1"/>
    </row>
    <row r="864" spans="3:5" ht="15.75" customHeight="1">
      <c r="C864" s="1"/>
      <c r="D864" s="1"/>
      <c r="E864" s="1"/>
    </row>
    <row r="865" spans="3:5" ht="15.75" customHeight="1">
      <c r="C865" s="1"/>
      <c r="D865" s="1"/>
      <c r="E865" s="1"/>
    </row>
    <row r="866" spans="3:5" ht="15.75" customHeight="1">
      <c r="C866" s="1"/>
      <c r="D866" s="1"/>
      <c r="E866" s="1"/>
    </row>
    <row r="867" spans="3:5" ht="15.75" customHeight="1">
      <c r="C867" s="1"/>
      <c r="D867" s="1"/>
      <c r="E867" s="1"/>
    </row>
    <row r="868" spans="3:5" ht="15.75" customHeight="1">
      <c r="C868" s="1"/>
      <c r="D868" s="1"/>
      <c r="E868" s="1"/>
    </row>
    <row r="869" spans="3:5" ht="15.75" customHeight="1">
      <c r="C869" s="1"/>
      <c r="D869" s="1"/>
      <c r="E869" s="1"/>
    </row>
    <row r="870" spans="3:5" ht="15.75" customHeight="1">
      <c r="C870" s="1"/>
      <c r="D870" s="1"/>
      <c r="E870" s="1"/>
    </row>
    <row r="871" spans="3:5" ht="15.75" customHeight="1">
      <c r="C871" s="1"/>
      <c r="D871" s="1"/>
      <c r="E871" s="1"/>
    </row>
    <row r="872" spans="3:5" ht="15.75" customHeight="1">
      <c r="C872" s="1"/>
      <c r="D872" s="1"/>
      <c r="E872" s="1"/>
    </row>
    <row r="873" spans="3:5" ht="15.75" customHeight="1">
      <c r="C873" s="1"/>
      <c r="D873" s="1"/>
      <c r="E873" s="1"/>
    </row>
    <row r="874" spans="3:5" ht="15.75" customHeight="1">
      <c r="C874" s="1"/>
      <c r="D874" s="1"/>
      <c r="E874" s="1"/>
    </row>
    <row r="875" spans="3:5" ht="15.75" customHeight="1">
      <c r="C875" s="1"/>
      <c r="D875" s="1"/>
      <c r="E875" s="1"/>
    </row>
    <row r="876" spans="3:5" ht="15.75" customHeight="1">
      <c r="C876" s="1"/>
      <c r="D876" s="1"/>
      <c r="E876" s="1"/>
    </row>
    <row r="877" spans="3:5" ht="15.75" customHeight="1">
      <c r="C877" s="1"/>
      <c r="D877" s="1"/>
      <c r="E877" s="1"/>
    </row>
    <row r="878" spans="3:5" ht="15.75" customHeight="1">
      <c r="C878" s="1"/>
      <c r="D878" s="1"/>
      <c r="E878" s="1"/>
    </row>
    <row r="879" spans="3:5" ht="15.75" customHeight="1">
      <c r="C879" s="1"/>
      <c r="D879" s="1"/>
      <c r="E879" s="1"/>
    </row>
    <row r="880" spans="3:5" ht="15.75" customHeight="1">
      <c r="C880" s="1"/>
      <c r="D880" s="1"/>
      <c r="E880" s="1"/>
    </row>
    <row r="881" spans="3:5" ht="15.75" customHeight="1">
      <c r="C881" s="1"/>
      <c r="D881" s="1"/>
      <c r="E881" s="1"/>
    </row>
    <row r="882" spans="3:5" ht="15.75" customHeight="1">
      <c r="C882" s="1"/>
      <c r="D882" s="1"/>
      <c r="E882" s="1"/>
    </row>
    <row r="883" spans="3:5" ht="15.75" customHeight="1">
      <c r="C883" s="1"/>
      <c r="D883" s="1"/>
      <c r="E883" s="1"/>
    </row>
    <row r="884" spans="3:5" ht="15.75" customHeight="1">
      <c r="C884" s="1"/>
      <c r="D884" s="1"/>
      <c r="E884" s="1"/>
    </row>
    <row r="885" spans="3:5" ht="15.75" customHeight="1">
      <c r="C885" s="1"/>
      <c r="D885" s="1"/>
      <c r="E885" s="1"/>
    </row>
    <row r="886" spans="3:5" ht="15.75" customHeight="1">
      <c r="C886" s="1"/>
      <c r="D886" s="1"/>
      <c r="E886" s="1"/>
    </row>
    <row r="887" spans="3:5" ht="15.75" customHeight="1">
      <c r="C887" s="1"/>
      <c r="D887" s="1"/>
      <c r="E887" s="1"/>
    </row>
    <row r="888" spans="3:5" ht="15.75" customHeight="1">
      <c r="C888" s="1"/>
      <c r="D888" s="1"/>
      <c r="E888" s="1"/>
    </row>
    <row r="889" spans="3:5" ht="15.75" customHeight="1">
      <c r="C889" s="1"/>
      <c r="D889" s="1"/>
      <c r="E889" s="1"/>
    </row>
    <row r="890" spans="3:5" ht="15.75" customHeight="1">
      <c r="C890" s="1"/>
      <c r="D890" s="1"/>
      <c r="E890" s="1"/>
    </row>
    <row r="891" spans="3:5" ht="15.75" customHeight="1">
      <c r="C891" s="1"/>
      <c r="D891" s="1"/>
      <c r="E891" s="1"/>
    </row>
    <row r="892" spans="3:5" ht="15.75" customHeight="1">
      <c r="C892" s="1"/>
      <c r="D892" s="1"/>
      <c r="E892" s="1"/>
    </row>
    <row r="893" spans="3:5" ht="15.75" customHeight="1">
      <c r="C893" s="1"/>
      <c r="D893" s="1"/>
      <c r="E893" s="1"/>
    </row>
    <row r="894" spans="3:5" ht="15.75" customHeight="1">
      <c r="C894" s="1"/>
      <c r="D894" s="1"/>
      <c r="E894" s="1"/>
    </row>
    <row r="895" spans="3:5" ht="15.75" customHeight="1">
      <c r="C895" s="1"/>
      <c r="D895" s="1"/>
      <c r="E895" s="1"/>
    </row>
    <row r="896" spans="3:5" ht="15.75" customHeight="1">
      <c r="C896" s="1"/>
      <c r="D896" s="1"/>
      <c r="E896" s="1"/>
    </row>
    <row r="897" spans="3:5" ht="15.75" customHeight="1">
      <c r="C897" s="1"/>
      <c r="D897" s="1"/>
      <c r="E897" s="1"/>
    </row>
    <row r="898" spans="3:5" ht="15.75" customHeight="1">
      <c r="C898" s="1"/>
      <c r="D898" s="1"/>
      <c r="E898" s="1"/>
    </row>
    <row r="899" spans="3:5" ht="15.75" customHeight="1">
      <c r="C899" s="1"/>
      <c r="D899" s="1"/>
      <c r="E899" s="1"/>
    </row>
    <row r="900" spans="3:5" ht="15.75" customHeight="1">
      <c r="C900" s="1"/>
      <c r="D900" s="1"/>
      <c r="E900" s="1"/>
    </row>
    <row r="901" spans="3:5" ht="15.75" customHeight="1">
      <c r="C901" s="1"/>
      <c r="D901" s="1"/>
      <c r="E901" s="1"/>
    </row>
    <row r="902" spans="3:5" ht="15.75" customHeight="1">
      <c r="C902" s="1"/>
      <c r="D902" s="1"/>
      <c r="E902" s="1"/>
    </row>
    <row r="903" spans="3:5" ht="15.75" customHeight="1">
      <c r="C903" s="1"/>
      <c r="D903" s="1"/>
      <c r="E903" s="1"/>
    </row>
    <row r="904" spans="3:5" ht="15.75" customHeight="1">
      <c r="C904" s="1"/>
      <c r="D904" s="1"/>
      <c r="E904" s="1"/>
    </row>
    <row r="905" spans="3:5" ht="15.75" customHeight="1">
      <c r="C905" s="1"/>
      <c r="D905" s="1"/>
      <c r="E905" s="1"/>
    </row>
    <row r="906" spans="3:5" ht="15.75" customHeight="1">
      <c r="C906" s="1"/>
      <c r="D906" s="1"/>
      <c r="E906" s="1"/>
    </row>
    <row r="907" spans="3:5" ht="15.75" customHeight="1">
      <c r="C907" s="1"/>
      <c r="D907" s="1"/>
      <c r="E907" s="1"/>
    </row>
    <row r="908" spans="3:5" ht="15.75" customHeight="1">
      <c r="C908" s="1"/>
      <c r="D908" s="1"/>
      <c r="E908" s="1"/>
    </row>
    <row r="909" spans="3:5" ht="15.75" customHeight="1">
      <c r="C909" s="1"/>
      <c r="D909" s="1"/>
      <c r="E909" s="1"/>
    </row>
    <row r="910" spans="3:5" ht="15.75" customHeight="1">
      <c r="C910" s="1"/>
      <c r="D910" s="1"/>
      <c r="E910" s="1"/>
    </row>
    <row r="911" spans="3:5" ht="15.75" customHeight="1">
      <c r="C911" s="1"/>
      <c r="D911" s="1"/>
      <c r="E911" s="1"/>
    </row>
    <row r="912" spans="3:5" ht="15.75" customHeight="1">
      <c r="C912" s="1"/>
      <c r="D912" s="1"/>
      <c r="E912" s="1"/>
    </row>
    <row r="913" spans="3:5" ht="15.75" customHeight="1">
      <c r="C913" s="1"/>
      <c r="D913" s="1"/>
      <c r="E913" s="1"/>
    </row>
    <row r="914" spans="3:5" ht="15.75" customHeight="1">
      <c r="C914" s="1"/>
      <c r="D914" s="1"/>
      <c r="E914" s="1"/>
    </row>
    <row r="915" spans="3:5" ht="15.75" customHeight="1">
      <c r="C915" s="1"/>
      <c r="D915" s="1"/>
      <c r="E915" s="1"/>
    </row>
    <row r="916" spans="3:5" ht="15.75" customHeight="1">
      <c r="C916" s="1"/>
      <c r="D916" s="1"/>
      <c r="E916" s="1"/>
    </row>
    <row r="917" spans="3:5" ht="15.75" customHeight="1">
      <c r="C917" s="1"/>
      <c r="D917" s="1"/>
      <c r="E917" s="1"/>
    </row>
    <row r="918" spans="3:5" ht="15.75" customHeight="1">
      <c r="C918" s="1"/>
      <c r="D918" s="1"/>
      <c r="E918" s="1"/>
    </row>
    <row r="919" spans="3:5" ht="15.75" customHeight="1">
      <c r="C919" s="1"/>
      <c r="D919" s="1"/>
      <c r="E919" s="1"/>
    </row>
    <row r="920" spans="3:5" ht="15.75" customHeight="1">
      <c r="C920" s="1"/>
      <c r="D920" s="1"/>
      <c r="E920" s="1"/>
    </row>
    <row r="921" spans="3:5" ht="15.75" customHeight="1">
      <c r="C921" s="1"/>
      <c r="D921" s="1"/>
      <c r="E921" s="1"/>
    </row>
    <row r="922" spans="3:5" ht="15.75" customHeight="1">
      <c r="C922" s="1"/>
      <c r="D922" s="1"/>
      <c r="E922" s="1"/>
    </row>
    <row r="923" spans="3:5" ht="15.75" customHeight="1">
      <c r="C923" s="1"/>
      <c r="D923" s="1"/>
      <c r="E923" s="1"/>
    </row>
    <row r="924" spans="3:5" ht="15.75" customHeight="1">
      <c r="C924" s="1"/>
      <c r="D924" s="1"/>
      <c r="E924" s="1"/>
    </row>
    <row r="925" spans="3:5" ht="15.75" customHeight="1">
      <c r="C925" s="1"/>
      <c r="D925" s="1"/>
      <c r="E925" s="1"/>
    </row>
    <row r="926" spans="3:5" ht="15.75" customHeight="1">
      <c r="C926" s="1"/>
      <c r="D926" s="1"/>
      <c r="E926" s="1"/>
    </row>
    <row r="927" spans="3:5" ht="15.75" customHeight="1">
      <c r="C927" s="1"/>
      <c r="D927" s="1"/>
      <c r="E927" s="1"/>
    </row>
    <row r="928" spans="3:5" ht="15.75" customHeight="1">
      <c r="C928" s="1"/>
      <c r="D928" s="1"/>
      <c r="E928" s="1"/>
    </row>
    <row r="929" spans="3:5" ht="15.75" customHeight="1">
      <c r="C929" s="1"/>
      <c r="D929" s="1"/>
      <c r="E929" s="1"/>
    </row>
    <row r="930" spans="3:5" ht="15.75" customHeight="1">
      <c r="C930" s="1"/>
      <c r="D930" s="1"/>
      <c r="E930" s="1"/>
    </row>
    <row r="931" spans="3:5" ht="15.75" customHeight="1">
      <c r="C931" s="1"/>
      <c r="D931" s="1"/>
      <c r="E931" s="1"/>
    </row>
    <row r="932" spans="3:5" ht="15.75" customHeight="1">
      <c r="C932" s="1"/>
      <c r="D932" s="1"/>
      <c r="E932" s="1"/>
    </row>
    <row r="933" spans="3:5" ht="15.75" customHeight="1">
      <c r="C933" s="1"/>
      <c r="D933" s="1"/>
      <c r="E933" s="1"/>
    </row>
    <row r="934" spans="3:5" ht="15.75" customHeight="1">
      <c r="C934" s="1"/>
      <c r="D934" s="1"/>
      <c r="E934" s="1"/>
    </row>
    <row r="935" spans="3:5" ht="15.75" customHeight="1">
      <c r="C935" s="1"/>
      <c r="D935" s="1"/>
      <c r="E935" s="1"/>
    </row>
    <row r="936" spans="3:5" ht="15.75" customHeight="1">
      <c r="C936" s="1"/>
      <c r="D936" s="1"/>
      <c r="E936" s="1"/>
    </row>
    <row r="937" spans="3:5" ht="15.75" customHeight="1">
      <c r="C937" s="1"/>
      <c r="D937" s="1"/>
      <c r="E937" s="1"/>
    </row>
    <row r="938" spans="3:5" ht="15.75" customHeight="1">
      <c r="C938" s="1"/>
      <c r="D938" s="1"/>
      <c r="E938" s="1"/>
    </row>
    <row r="939" spans="3:5" ht="15.75" customHeight="1">
      <c r="C939" s="1"/>
      <c r="D939" s="1"/>
      <c r="E939" s="1"/>
    </row>
    <row r="940" spans="3:5" ht="15.75" customHeight="1">
      <c r="C940" s="1"/>
      <c r="D940" s="1"/>
      <c r="E940" s="1"/>
    </row>
    <row r="941" spans="3:5" ht="15.75" customHeight="1">
      <c r="C941" s="1"/>
      <c r="D941" s="1"/>
      <c r="E941" s="1"/>
    </row>
    <row r="942" spans="3:5" ht="15.75" customHeight="1">
      <c r="C942" s="1"/>
      <c r="D942" s="1"/>
      <c r="E942" s="1"/>
    </row>
    <row r="943" spans="3:5" ht="15.75" customHeight="1">
      <c r="C943" s="1"/>
      <c r="D943" s="1"/>
      <c r="E943" s="1"/>
    </row>
    <row r="944" spans="3:5" ht="15.75" customHeight="1">
      <c r="C944" s="1"/>
      <c r="D944" s="1"/>
      <c r="E944" s="1"/>
    </row>
    <row r="945" spans="3:5" ht="15.75" customHeight="1">
      <c r="C945" s="1"/>
      <c r="D945" s="1"/>
      <c r="E945" s="1"/>
    </row>
    <row r="946" spans="3:5" ht="15.75" customHeight="1">
      <c r="C946" s="1"/>
      <c r="D946" s="1"/>
      <c r="E946" s="1"/>
    </row>
    <row r="947" spans="3:5" ht="15.75" customHeight="1">
      <c r="C947" s="1"/>
      <c r="D947" s="1"/>
      <c r="E947" s="1"/>
    </row>
    <row r="948" spans="3:5" ht="15.75" customHeight="1">
      <c r="C948" s="1"/>
      <c r="D948" s="1"/>
      <c r="E948" s="1"/>
    </row>
    <row r="949" spans="3:5" ht="15.75" customHeight="1">
      <c r="C949" s="1"/>
      <c r="D949" s="1"/>
      <c r="E949" s="1"/>
    </row>
    <row r="950" spans="3:5" ht="15.75" customHeight="1">
      <c r="C950" s="1"/>
      <c r="D950" s="1"/>
      <c r="E950" s="1"/>
    </row>
    <row r="951" spans="3:5" ht="15.75" customHeight="1">
      <c r="C951" s="1"/>
      <c r="D951" s="1"/>
      <c r="E951" s="1"/>
    </row>
    <row r="952" spans="3:5" ht="15.75" customHeight="1">
      <c r="C952" s="1"/>
      <c r="D952" s="1"/>
      <c r="E952" s="1"/>
    </row>
    <row r="953" spans="3:5" ht="15.75" customHeight="1">
      <c r="C953" s="1"/>
      <c r="D953" s="1"/>
      <c r="E953" s="1"/>
    </row>
    <row r="954" spans="3:5" ht="15.75" customHeight="1">
      <c r="C954" s="1"/>
      <c r="D954" s="1"/>
      <c r="E954" s="1"/>
    </row>
    <row r="955" spans="3:5" ht="15.75" customHeight="1">
      <c r="C955" s="1"/>
      <c r="D955" s="1"/>
      <c r="E955" s="1"/>
    </row>
    <row r="956" spans="3:5" ht="15.75" customHeight="1">
      <c r="C956" s="1"/>
      <c r="D956" s="1"/>
      <c r="E956" s="1"/>
    </row>
    <row r="957" spans="3:5" ht="15.75" customHeight="1">
      <c r="C957" s="1"/>
      <c r="D957" s="1"/>
      <c r="E957" s="1"/>
    </row>
    <row r="958" spans="3:5" ht="15.75" customHeight="1">
      <c r="C958" s="1"/>
      <c r="D958" s="1"/>
      <c r="E958" s="1"/>
    </row>
    <row r="959" spans="3:5" ht="15.75" customHeight="1">
      <c r="C959" s="1"/>
      <c r="D959" s="1"/>
      <c r="E959" s="1"/>
    </row>
    <row r="960" spans="3:5" ht="15.75" customHeight="1">
      <c r="C960" s="1"/>
      <c r="D960" s="1"/>
      <c r="E960" s="1"/>
    </row>
    <row r="961" spans="3:5" ht="15.75" customHeight="1">
      <c r="C961" s="1"/>
      <c r="D961" s="1"/>
      <c r="E961" s="1"/>
    </row>
    <row r="962" spans="3:5" ht="15.75" customHeight="1">
      <c r="C962" s="1"/>
      <c r="D962" s="1"/>
      <c r="E962" s="1"/>
    </row>
    <row r="963" spans="3:5" ht="15.75" customHeight="1">
      <c r="C963" s="1"/>
      <c r="D963" s="1"/>
      <c r="E963" s="1"/>
    </row>
    <row r="964" spans="3:5" ht="15.75" customHeight="1">
      <c r="C964" s="1"/>
      <c r="D964" s="1"/>
      <c r="E964" s="1"/>
    </row>
    <row r="965" spans="3:5" ht="15.75" customHeight="1">
      <c r="C965" s="1"/>
      <c r="D965" s="1"/>
      <c r="E965" s="1"/>
    </row>
    <row r="966" spans="3:5" ht="15.75" customHeight="1">
      <c r="C966" s="1"/>
      <c r="D966" s="1"/>
      <c r="E966" s="1"/>
    </row>
    <row r="967" spans="3:5" ht="15.75" customHeight="1">
      <c r="C967" s="1"/>
      <c r="D967" s="1"/>
      <c r="E967" s="1"/>
    </row>
    <row r="968" spans="3:5" ht="15.75" customHeight="1">
      <c r="C968" s="1"/>
      <c r="D968" s="1"/>
      <c r="E968" s="1"/>
    </row>
    <row r="969" spans="3:5" ht="15.75" customHeight="1">
      <c r="C969" s="1"/>
      <c r="D969" s="1"/>
      <c r="E969" s="1"/>
    </row>
    <row r="970" spans="3:5" ht="15.75" customHeight="1">
      <c r="C970" s="1"/>
      <c r="D970" s="1"/>
      <c r="E970" s="1"/>
    </row>
    <row r="971" spans="3:5" ht="15.75" customHeight="1">
      <c r="C971" s="1"/>
      <c r="D971" s="1"/>
      <c r="E971" s="1"/>
    </row>
    <row r="972" spans="3:5" ht="15.75" customHeight="1">
      <c r="C972" s="1"/>
      <c r="D972" s="1"/>
      <c r="E972" s="1"/>
    </row>
    <row r="973" spans="3:5" ht="15.75" customHeight="1">
      <c r="C973" s="1"/>
      <c r="D973" s="1"/>
      <c r="E973" s="1"/>
    </row>
    <row r="974" spans="3:5" ht="15.75" customHeight="1">
      <c r="C974" s="1"/>
      <c r="D974" s="1"/>
      <c r="E974" s="1"/>
    </row>
    <row r="975" spans="3:5" ht="15.75" customHeight="1">
      <c r="C975" s="1"/>
      <c r="D975" s="1"/>
      <c r="E975" s="1"/>
    </row>
    <row r="976" spans="3:5" ht="15.75" customHeight="1">
      <c r="C976" s="1"/>
      <c r="D976" s="1"/>
      <c r="E976" s="1"/>
    </row>
    <row r="977" spans="3:5" ht="15.75" customHeight="1">
      <c r="C977" s="1"/>
      <c r="D977" s="1"/>
      <c r="E977" s="1"/>
    </row>
    <row r="978" spans="3:5" ht="15.75" customHeight="1">
      <c r="C978" s="1"/>
      <c r="D978" s="1"/>
      <c r="E978" s="1"/>
    </row>
    <row r="979" spans="3:5" ht="15.75" customHeight="1">
      <c r="C979" s="1"/>
      <c r="D979" s="1"/>
      <c r="E979" s="1"/>
    </row>
    <row r="980" spans="3:5" ht="15.75" customHeight="1">
      <c r="C980" s="1"/>
      <c r="D980" s="1"/>
      <c r="E980" s="1"/>
    </row>
    <row r="981" spans="3:5" ht="15.75" customHeight="1">
      <c r="C981" s="1"/>
      <c r="D981" s="1"/>
      <c r="E981" s="1"/>
    </row>
    <row r="982" spans="3:5" ht="15.75" customHeight="1">
      <c r="C982" s="1"/>
      <c r="D982" s="1"/>
      <c r="E982" s="1"/>
    </row>
    <row r="983" spans="3:5" ht="15.75" customHeight="1">
      <c r="C983" s="1"/>
      <c r="D983" s="1"/>
      <c r="E983" s="1"/>
    </row>
    <row r="984" spans="3:5" ht="15.75" customHeight="1">
      <c r="C984" s="1"/>
      <c r="D984" s="1"/>
      <c r="E984" s="1"/>
    </row>
    <row r="985" spans="3:5" ht="15.75" customHeight="1">
      <c r="C985" s="1"/>
      <c r="D985" s="1"/>
      <c r="E985" s="1"/>
    </row>
    <row r="986" spans="3:5" ht="15.75" customHeight="1">
      <c r="C986" s="1"/>
      <c r="D986" s="1"/>
      <c r="E986" s="1"/>
    </row>
    <row r="987" spans="3:5" ht="15.75" customHeight="1">
      <c r="C987" s="1"/>
      <c r="D987" s="1"/>
      <c r="E987" s="1"/>
    </row>
    <row r="988" spans="3:5" ht="15.75" customHeight="1">
      <c r="C988" s="1"/>
      <c r="D988" s="1"/>
      <c r="E988" s="1"/>
    </row>
    <row r="989" spans="3:5" ht="15.75" customHeight="1">
      <c r="C989" s="1"/>
      <c r="D989" s="1"/>
      <c r="E989" s="1"/>
    </row>
    <row r="990" spans="3:5" ht="15.75" customHeight="1">
      <c r="C990" s="1"/>
      <c r="D990" s="1"/>
      <c r="E990" s="1"/>
    </row>
    <row r="991" spans="3:5" ht="15.75" customHeight="1">
      <c r="C991" s="1"/>
      <c r="D991" s="1"/>
      <c r="E991" s="1"/>
    </row>
    <row r="992" spans="3:5" ht="15.75" customHeight="1">
      <c r="C992" s="1"/>
      <c r="D992" s="1"/>
      <c r="E992" s="1"/>
    </row>
    <row r="993" spans="3:5" ht="15.75" customHeight="1">
      <c r="C993" s="1"/>
      <c r="D993" s="1"/>
      <c r="E993" s="1"/>
    </row>
    <row r="994" spans="3:5" ht="15.75" customHeight="1">
      <c r="C994" s="1"/>
      <c r="D994" s="1"/>
      <c r="E994" s="1"/>
    </row>
    <row r="995" spans="3:5" ht="15.75" customHeight="1">
      <c r="C995" s="1"/>
      <c r="D995" s="1"/>
      <c r="E995" s="1"/>
    </row>
    <row r="996" spans="3:5" ht="15.75" customHeight="1">
      <c r="C996" s="1"/>
      <c r="D996" s="1"/>
      <c r="E996" s="1"/>
    </row>
    <row r="997" spans="3:5" ht="15.75" customHeight="1">
      <c r="C997" s="1"/>
      <c r="D997" s="1"/>
      <c r="E997" s="1"/>
    </row>
    <row r="998" spans="3:5" ht="15.75" customHeight="1">
      <c r="C998" s="1"/>
      <c r="D998" s="1"/>
      <c r="E998" s="1"/>
    </row>
    <row r="999" spans="3:5" ht="15.75" customHeight="1">
      <c r="C999" s="1"/>
      <c r="D999" s="1"/>
      <c r="E999" s="1"/>
    </row>
    <row r="1000" spans="3:5" ht="15.75" customHeight="1">
      <c r="C1000" s="1"/>
      <c r="D1000" s="1"/>
      <c r="E1000" s="1"/>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30764"/>
  <sheetViews>
    <sheetView workbookViewId="0"/>
  </sheetViews>
  <sheetFormatPr defaultColWidth="12.59765625" defaultRowHeight="15" customHeight="1"/>
  <cols>
    <col min="1" max="1" width="10" customWidth="1"/>
    <col min="2" max="2" width="223.69921875" customWidth="1"/>
    <col min="3" max="6" width="7.59765625" customWidth="1"/>
  </cols>
  <sheetData>
    <row r="1" spans="1:2" ht="14.4">
      <c r="A1" s="3" t="s">
        <v>1485</v>
      </c>
      <c r="B1" s="3" t="s">
        <v>1486</v>
      </c>
    </row>
    <row r="2" spans="1:2" ht="14.4">
      <c r="A2" s="3" t="s">
        <v>1487</v>
      </c>
      <c r="B2" s="3" t="s">
        <v>1488</v>
      </c>
    </row>
    <row r="3" spans="1:2" ht="14.4">
      <c r="A3" s="3" t="s">
        <v>1489</v>
      </c>
      <c r="B3" s="3" t="s">
        <v>1490</v>
      </c>
    </row>
    <row r="4" spans="1:2" ht="14.4">
      <c r="A4" s="3" t="s">
        <v>1491</v>
      </c>
      <c r="B4" s="3" t="s">
        <v>1492</v>
      </c>
    </row>
    <row r="5" spans="1:2" ht="14.4">
      <c r="A5" s="3" t="s">
        <v>1493</v>
      </c>
      <c r="B5" s="3" t="s">
        <v>1494</v>
      </c>
    </row>
    <row r="6" spans="1:2" ht="14.4">
      <c r="A6" s="3" t="s">
        <v>1495</v>
      </c>
      <c r="B6" s="3" t="s">
        <v>1496</v>
      </c>
    </row>
    <row r="7" spans="1:2" ht="14.4">
      <c r="A7" s="3" t="s">
        <v>1497</v>
      </c>
      <c r="B7" s="3" t="s">
        <v>1498</v>
      </c>
    </row>
    <row r="8" spans="1:2" ht="14.4">
      <c r="A8" s="3" t="s">
        <v>1499</v>
      </c>
      <c r="B8" s="3" t="s">
        <v>1500</v>
      </c>
    </row>
    <row r="9" spans="1:2" ht="14.4">
      <c r="A9" s="3" t="s">
        <v>1501</v>
      </c>
      <c r="B9" s="3" t="s">
        <v>1502</v>
      </c>
    </row>
    <row r="10" spans="1:2" ht="14.4">
      <c r="A10" s="3" t="s">
        <v>1503</v>
      </c>
      <c r="B10" s="3" t="s">
        <v>1504</v>
      </c>
    </row>
    <row r="11" spans="1:2" ht="14.4">
      <c r="A11" s="3" t="s">
        <v>1505</v>
      </c>
      <c r="B11" s="3" t="s">
        <v>1506</v>
      </c>
    </row>
    <row r="12" spans="1:2" ht="14.4">
      <c r="A12" s="3" t="s">
        <v>1507</v>
      </c>
      <c r="B12" s="3" t="s">
        <v>1508</v>
      </c>
    </row>
    <row r="13" spans="1:2" ht="14.4">
      <c r="A13" s="3" t="s">
        <v>1509</v>
      </c>
      <c r="B13" s="3" t="s">
        <v>1510</v>
      </c>
    </row>
    <row r="14" spans="1:2" ht="14.4">
      <c r="A14" s="3" t="s">
        <v>1511</v>
      </c>
      <c r="B14" s="3" t="s">
        <v>1512</v>
      </c>
    </row>
    <row r="15" spans="1:2" ht="14.4">
      <c r="A15" s="3" t="s">
        <v>1513</v>
      </c>
      <c r="B15" s="3" t="s">
        <v>1514</v>
      </c>
    </row>
    <row r="16" spans="1:2" ht="14.4">
      <c r="A16" s="3" t="s">
        <v>1515</v>
      </c>
      <c r="B16" s="3" t="s">
        <v>1516</v>
      </c>
    </row>
    <row r="17" spans="1:2" ht="14.4">
      <c r="A17" s="3" t="s">
        <v>1517</v>
      </c>
      <c r="B17" s="3" t="s">
        <v>1518</v>
      </c>
    </row>
    <row r="18" spans="1:2" ht="14.4">
      <c r="A18" s="3" t="s">
        <v>1519</v>
      </c>
      <c r="B18" s="3" t="s">
        <v>1520</v>
      </c>
    </row>
    <row r="19" spans="1:2" ht="14.4">
      <c r="A19" s="3" t="s">
        <v>1521</v>
      </c>
      <c r="B19" s="3" t="s">
        <v>1522</v>
      </c>
    </row>
    <row r="20" spans="1:2" ht="14.4">
      <c r="A20" s="3" t="s">
        <v>1523</v>
      </c>
      <c r="B20" s="3" t="s">
        <v>1524</v>
      </c>
    </row>
    <row r="21" spans="1:2" ht="15.75" customHeight="1">
      <c r="A21" s="3" t="s">
        <v>1525</v>
      </c>
      <c r="B21" s="3" t="s">
        <v>1526</v>
      </c>
    </row>
    <row r="22" spans="1:2" ht="15.75" customHeight="1">
      <c r="A22" s="3" t="s">
        <v>1527</v>
      </c>
      <c r="B22" s="3" t="s">
        <v>1528</v>
      </c>
    </row>
    <row r="23" spans="1:2" ht="15.75" customHeight="1">
      <c r="A23" s="3" t="s">
        <v>1529</v>
      </c>
      <c r="B23" s="3" t="s">
        <v>1530</v>
      </c>
    </row>
    <row r="24" spans="1:2" ht="15.75" customHeight="1">
      <c r="A24" s="3" t="s">
        <v>1531</v>
      </c>
      <c r="B24" s="3" t="s">
        <v>1532</v>
      </c>
    </row>
    <row r="25" spans="1:2" ht="15.75" customHeight="1">
      <c r="A25" s="3" t="s">
        <v>1533</v>
      </c>
      <c r="B25" s="3" t="s">
        <v>1534</v>
      </c>
    </row>
    <row r="26" spans="1:2" ht="15.75" customHeight="1">
      <c r="A26" s="3" t="s">
        <v>1535</v>
      </c>
      <c r="B26" s="3" t="s">
        <v>1536</v>
      </c>
    </row>
    <row r="27" spans="1:2" ht="15.75" customHeight="1">
      <c r="A27" s="3" t="s">
        <v>1537</v>
      </c>
      <c r="B27" s="3" t="s">
        <v>1538</v>
      </c>
    </row>
    <row r="28" spans="1:2" ht="15.75" customHeight="1">
      <c r="A28" s="3">
        <v>100</v>
      </c>
      <c r="B28" s="3" t="s">
        <v>1539</v>
      </c>
    </row>
    <row r="29" spans="1:2" ht="15.75" customHeight="1">
      <c r="A29" s="3">
        <v>102</v>
      </c>
      <c r="B29" s="3" t="s">
        <v>1540</v>
      </c>
    </row>
    <row r="30" spans="1:2" ht="15.75" customHeight="1">
      <c r="A30" s="3">
        <v>103</v>
      </c>
      <c r="B30" s="3" t="s">
        <v>1541</v>
      </c>
    </row>
    <row r="31" spans="1:2" ht="15.75" customHeight="1">
      <c r="A31" s="3">
        <v>104</v>
      </c>
      <c r="B31" s="3" t="s">
        <v>1542</v>
      </c>
    </row>
    <row r="32" spans="1:2" ht="15.75" customHeight="1">
      <c r="A32" s="3" t="s">
        <v>1543</v>
      </c>
      <c r="B32" s="3" t="s">
        <v>1544</v>
      </c>
    </row>
    <row r="33" spans="1:2" ht="15.75" customHeight="1">
      <c r="A33" s="3" t="s">
        <v>1545</v>
      </c>
      <c r="B33" s="3" t="s">
        <v>1546</v>
      </c>
    </row>
    <row r="34" spans="1:2" ht="15.75" customHeight="1">
      <c r="A34" s="3" t="s">
        <v>1547</v>
      </c>
      <c r="B34" s="3" t="s">
        <v>1548</v>
      </c>
    </row>
    <row r="35" spans="1:2" ht="15.75" customHeight="1">
      <c r="A35" s="3" t="s">
        <v>1549</v>
      </c>
      <c r="B35" s="3" t="s">
        <v>1550</v>
      </c>
    </row>
    <row r="36" spans="1:2" ht="15.75" customHeight="1">
      <c r="A36" s="3">
        <v>120</v>
      </c>
      <c r="B36" s="3" t="s">
        <v>1551</v>
      </c>
    </row>
    <row r="37" spans="1:2" ht="15.75" customHeight="1">
      <c r="A37" s="3">
        <v>124</v>
      </c>
      <c r="B37" s="3" t="s">
        <v>1552</v>
      </c>
    </row>
    <row r="38" spans="1:2" ht="15.75" customHeight="1">
      <c r="A38" s="3">
        <v>126</v>
      </c>
      <c r="B38" s="3" t="s">
        <v>1553</v>
      </c>
    </row>
    <row r="39" spans="1:2" ht="15.75" customHeight="1">
      <c r="A39" s="3" t="s">
        <v>1554</v>
      </c>
      <c r="B39" s="3" t="s">
        <v>1555</v>
      </c>
    </row>
    <row r="40" spans="1:2" ht="15.75" customHeight="1">
      <c r="A40" s="3" t="s">
        <v>1556</v>
      </c>
      <c r="B40" s="3" t="s">
        <v>1557</v>
      </c>
    </row>
    <row r="41" spans="1:2" ht="15.75" customHeight="1">
      <c r="A41" s="3" t="s">
        <v>1558</v>
      </c>
      <c r="B41" s="3" t="s">
        <v>1559</v>
      </c>
    </row>
    <row r="42" spans="1:2" ht="15.75" customHeight="1">
      <c r="A42" s="3">
        <v>140</v>
      </c>
      <c r="B42" s="3" t="s">
        <v>1560</v>
      </c>
    </row>
    <row r="43" spans="1:2" ht="15.75" customHeight="1">
      <c r="A43" s="3">
        <v>142</v>
      </c>
      <c r="B43" s="3" t="s">
        <v>1561</v>
      </c>
    </row>
    <row r="44" spans="1:2" ht="15.75" customHeight="1">
      <c r="A44" s="3">
        <v>144</v>
      </c>
      <c r="B44" s="3" t="s">
        <v>1562</v>
      </c>
    </row>
    <row r="45" spans="1:2" ht="15.75" customHeight="1">
      <c r="A45" s="3">
        <v>145</v>
      </c>
      <c r="B45" s="3" t="s">
        <v>1563</v>
      </c>
    </row>
    <row r="46" spans="1:2" ht="15.75" customHeight="1">
      <c r="A46" s="3">
        <v>147</v>
      </c>
      <c r="B46" s="3" t="s">
        <v>1564</v>
      </c>
    </row>
    <row r="47" spans="1:2" ht="15.75" customHeight="1">
      <c r="A47" s="3">
        <v>148</v>
      </c>
      <c r="B47" s="3" t="s">
        <v>1565</v>
      </c>
    </row>
    <row r="48" spans="1:2" ht="15.75" customHeight="1">
      <c r="A48" s="3" t="s">
        <v>1566</v>
      </c>
      <c r="B48" s="3" t="s">
        <v>1567</v>
      </c>
    </row>
    <row r="49" spans="1:2" ht="15.75" customHeight="1">
      <c r="A49" s="3" t="s">
        <v>1568</v>
      </c>
      <c r="B49" s="3" t="s">
        <v>1569</v>
      </c>
    </row>
    <row r="50" spans="1:2" ht="15.75" customHeight="1">
      <c r="A50" s="3" t="s">
        <v>1570</v>
      </c>
      <c r="B50" s="3" t="s">
        <v>1571</v>
      </c>
    </row>
    <row r="51" spans="1:2" ht="15.75" customHeight="1">
      <c r="A51" s="3">
        <v>160</v>
      </c>
      <c r="B51" s="3" t="s">
        <v>1572</v>
      </c>
    </row>
    <row r="52" spans="1:2" ht="15.75" customHeight="1">
      <c r="A52" s="3">
        <v>162</v>
      </c>
      <c r="B52" s="3" t="s">
        <v>1573</v>
      </c>
    </row>
    <row r="53" spans="1:2" ht="15.75" customHeight="1">
      <c r="A53" s="3">
        <v>164</v>
      </c>
      <c r="B53" s="3" t="s">
        <v>1574</v>
      </c>
    </row>
    <row r="54" spans="1:2" ht="15.75" customHeight="1">
      <c r="A54" s="3" t="s">
        <v>1575</v>
      </c>
      <c r="B54" s="3" t="s">
        <v>1576</v>
      </c>
    </row>
    <row r="55" spans="1:2" ht="15.75" customHeight="1">
      <c r="A55" s="3">
        <v>170</v>
      </c>
      <c r="B55" s="3" t="s">
        <v>1577</v>
      </c>
    </row>
    <row r="56" spans="1:2" ht="15.75" customHeight="1">
      <c r="A56" s="3">
        <v>172</v>
      </c>
      <c r="B56" s="3" t="s">
        <v>1578</v>
      </c>
    </row>
    <row r="57" spans="1:2" ht="15.75" customHeight="1">
      <c r="A57" s="3">
        <v>174</v>
      </c>
      <c r="B57" s="3" t="s">
        <v>1579</v>
      </c>
    </row>
    <row r="58" spans="1:2" ht="15.75" customHeight="1">
      <c r="A58" s="3">
        <v>176</v>
      </c>
      <c r="B58" s="3" t="s">
        <v>1580</v>
      </c>
    </row>
    <row r="59" spans="1:2" ht="15.75" customHeight="1">
      <c r="A59" s="3" t="s">
        <v>1581</v>
      </c>
      <c r="B59" s="3" t="s">
        <v>1582</v>
      </c>
    </row>
    <row r="60" spans="1:2" ht="15.75" customHeight="1">
      <c r="A60" s="3" t="s">
        <v>1583</v>
      </c>
      <c r="B60" s="3" t="s">
        <v>1584</v>
      </c>
    </row>
    <row r="61" spans="1:2" ht="15.75" customHeight="1">
      <c r="A61" s="3">
        <v>190</v>
      </c>
      <c r="B61" s="3" t="s">
        <v>1585</v>
      </c>
    </row>
    <row r="62" spans="1:2" ht="15.75" customHeight="1">
      <c r="A62" s="3">
        <v>192</v>
      </c>
      <c r="B62" s="3" t="s">
        <v>1586</v>
      </c>
    </row>
    <row r="63" spans="1:2" ht="15.75" customHeight="1">
      <c r="A63" s="3" t="s">
        <v>1587</v>
      </c>
      <c r="B63" s="3" t="s">
        <v>1588</v>
      </c>
    </row>
    <row r="64" spans="1:2" ht="15.75" customHeight="1">
      <c r="A64" s="3" t="s">
        <v>1589</v>
      </c>
      <c r="B64" s="3" t="s">
        <v>1590</v>
      </c>
    </row>
    <row r="65" spans="1:2" ht="15.75" customHeight="1">
      <c r="A65" s="3">
        <v>210</v>
      </c>
      <c r="B65" s="3" t="s">
        <v>1591</v>
      </c>
    </row>
    <row r="66" spans="1:2" ht="15.75" customHeight="1">
      <c r="A66" s="3">
        <v>211</v>
      </c>
      <c r="B66" s="3" t="s">
        <v>1592</v>
      </c>
    </row>
    <row r="67" spans="1:2" ht="15.75" customHeight="1">
      <c r="A67" s="3">
        <v>212</v>
      </c>
      <c r="B67" s="3" t="s">
        <v>1593</v>
      </c>
    </row>
    <row r="68" spans="1:2" ht="15.75" customHeight="1">
      <c r="A68" s="3">
        <v>214</v>
      </c>
      <c r="B68" s="3" t="s">
        <v>1594</v>
      </c>
    </row>
    <row r="69" spans="1:2" ht="15.75" customHeight="1">
      <c r="A69" s="3">
        <v>215</v>
      </c>
      <c r="B69" s="3" t="s">
        <v>1595</v>
      </c>
    </row>
    <row r="70" spans="1:2" ht="15.75" customHeight="1">
      <c r="A70" s="3">
        <v>216</v>
      </c>
      <c r="B70" s="3" t="s">
        <v>1596</v>
      </c>
    </row>
    <row r="71" spans="1:2" ht="15.75" customHeight="1">
      <c r="A71" s="3">
        <v>218</v>
      </c>
      <c r="B71" s="3" t="s">
        <v>1597</v>
      </c>
    </row>
    <row r="72" spans="1:2" ht="15.75" customHeight="1">
      <c r="A72" s="3" t="s">
        <v>1598</v>
      </c>
      <c r="B72" s="3" t="s">
        <v>1599</v>
      </c>
    </row>
    <row r="73" spans="1:2" ht="15.75" customHeight="1">
      <c r="A73" s="3">
        <v>220</v>
      </c>
      <c r="B73" s="3" t="s">
        <v>1600</v>
      </c>
    </row>
    <row r="74" spans="1:2" ht="15.75" customHeight="1">
      <c r="A74" s="3">
        <v>222</v>
      </c>
      <c r="B74" s="3" t="s">
        <v>1601</v>
      </c>
    </row>
    <row r="75" spans="1:2" ht="15.75" customHeight="1">
      <c r="A75" s="3" t="s">
        <v>1602</v>
      </c>
      <c r="B75" s="3" t="s">
        <v>1603</v>
      </c>
    </row>
    <row r="76" spans="1:2" ht="15.75" customHeight="1">
      <c r="A76" s="3" t="s">
        <v>1604</v>
      </c>
      <c r="B76" s="3" t="s">
        <v>1605</v>
      </c>
    </row>
    <row r="77" spans="1:2" ht="15.75" customHeight="1">
      <c r="A77" s="3" t="s">
        <v>1606</v>
      </c>
      <c r="B77" s="3" t="s">
        <v>1607</v>
      </c>
    </row>
    <row r="78" spans="1:2" ht="15.75" customHeight="1">
      <c r="A78" s="3" t="s">
        <v>1608</v>
      </c>
      <c r="B78" s="3" t="s">
        <v>1609</v>
      </c>
    </row>
    <row r="79" spans="1:2" ht="15.75" customHeight="1">
      <c r="A79" s="3" t="s">
        <v>1610</v>
      </c>
      <c r="B79" s="3" t="s">
        <v>1611</v>
      </c>
    </row>
    <row r="80" spans="1:2" ht="15.75" customHeight="1">
      <c r="A80" s="3" t="s">
        <v>1612</v>
      </c>
      <c r="B80" s="3" t="s">
        <v>1613</v>
      </c>
    </row>
    <row r="81" spans="1:2" ht="15.75" customHeight="1">
      <c r="A81" s="3" t="s">
        <v>1614</v>
      </c>
      <c r="B81" s="3" t="s">
        <v>1615</v>
      </c>
    </row>
    <row r="82" spans="1:2" ht="15.75" customHeight="1">
      <c r="A82" s="3">
        <v>300</v>
      </c>
      <c r="B82" s="3" t="s">
        <v>1616</v>
      </c>
    </row>
    <row r="83" spans="1:2" ht="15.75" customHeight="1">
      <c r="A83" s="3" t="s">
        <v>1617</v>
      </c>
      <c r="B83" s="3" t="s">
        <v>1618</v>
      </c>
    </row>
    <row r="84" spans="1:2" ht="15.75" customHeight="1">
      <c r="A84" s="3" t="s">
        <v>1619</v>
      </c>
      <c r="B84" s="3" t="s">
        <v>1620</v>
      </c>
    </row>
    <row r="85" spans="1:2" ht="15.75" customHeight="1">
      <c r="A85" s="3">
        <v>320</v>
      </c>
      <c r="B85" s="3" t="s">
        <v>1621</v>
      </c>
    </row>
    <row r="86" spans="1:2" ht="15.75" customHeight="1">
      <c r="A86" s="3">
        <v>322</v>
      </c>
      <c r="B86" s="3" t="s">
        <v>1622</v>
      </c>
    </row>
    <row r="87" spans="1:2" ht="15.75" customHeight="1">
      <c r="A87" s="3">
        <v>326</v>
      </c>
      <c r="B87" s="3" t="s">
        <v>1623</v>
      </c>
    </row>
    <row r="88" spans="1:2" ht="15.75" customHeight="1">
      <c r="A88" s="3" t="s">
        <v>1624</v>
      </c>
      <c r="B88" s="3" t="s">
        <v>1625</v>
      </c>
    </row>
    <row r="89" spans="1:2" ht="15.75" customHeight="1">
      <c r="A89" s="3" t="s">
        <v>1626</v>
      </c>
      <c r="B89" s="3" t="s">
        <v>1627</v>
      </c>
    </row>
    <row r="90" spans="1:2" ht="15.75" customHeight="1">
      <c r="A90" s="3" t="s">
        <v>1628</v>
      </c>
      <c r="B90" s="3" t="s">
        <v>1629</v>
      </c>
    </row>
    <row r="91" spans="1:2" ht="15.75" customHeight="1">
      <c r="A91" s="3">
        <v>350</v>
      </c>
      <c r="B91" s="3" t="s">
        <v>1630</v>
      </c>
    </row>
    <row r="92" spans="1:2" ht="15.75" customHeight="1">
      <c r="A92" s="3">
        <v>352</v>
      </c>
      <c r="B92" s="3" t="s">
        <v>1631</v>
      </c>
    </row>
    <row r="93" spans="1:2" ht="15.75" customHeight="1">
      <c r="A93" s="3" t="s">
        <v>1632</v>
      </c>
      <c r="B93" s="3" t="s">
        <v>1633</v>
      </c>
    </row>
    <row r="94" spans="1:2" ht="15.75" customHeight="1">
      <c r="A94" s="3" t="s">
        <v>1634</v>
      </c>
      <c r="B94" s="3" t="s">
        <v>1635</v>
      </c>
    </row>
    <row r="95" spans="1:2" ht="15.75" customHeight="1">
      <c r="A95" s="3" t="s">
        <v>1636</v>
      </c>
      <c r="B95" s="3" t="s">
        <v>1637</v>
      </c>
    </row>
    <row r="96" spans="1:2" ht="15.75" customHeight="1">
      <c r="A96" s="3" t="s">
        <v>1638</v>
      </c>
      <c r="B96" s="3" t="s">
        <v>1639</v>
      </c>
    </row>
    <row r="97" spans="1:2" ht="15.75" customHeight="1">
      <c r="A97" s="3" t="s">
        <v>1640</v>
      </c>
      <c r="B97" s="3" t="s">
        <v>1641</v>
      </c>
    </row>
    <row r="98" spans="1:2" ht="15.75" customHeight="1">
      <c r="A98" s="3">
        <v>400</v>
      </c>
      <c r="B98" s="3" t="s">
        <v>1642</v>
      </c>
    </row>
    <row r="99" spans="1:2" ht="15.75" customHeight="1">
      <c r="A99" s="3">
        <v>402</v>
      </c>
      <c r="B99" s="3" t="s">
        <v>1643</v>
      </c>
    </row>
    <row r="100" spans="1:2" ht="15.75" customHeight="1">
      <c r="A100" s="3">
        <v>404</v>
      </c>
      <c r="B100" s="3" t="s">
        <v>1644</v>
      </c>
    </row>
    <row r="101" spans="1:2" ht="15.75" customHeight="1">
      <c r="A101" s="3">
        <v>406</v>
      </c>
      <c r="B101" s="3" t="s">
        <v>1645</v>
      </c>
    </row>
    <row r="102" spans="1:2" ht="15.75" customHeight="1">
      <c r="A102" s="3" t="s">
        <v>1646</v>
      </c>
      <c r="B102" s="3" t="s">
        <v>1647</v>
      </c>
    </row>
    <row r="103" spans="1:2" ht="15.75" customHeight="1">
      <c r="A103" s="3">
        <v>410</v>
      </c>
      <c r="B103" s="3" t="s">
        <v>1648</v>
      </c>
    </row>
    <row r="104" spans="1:2" ht="15.75" customHeight="1">
      <c r="A104" s="3" t="s">
        <v>1649</v>
      </c>
      <c r="B104" s="3" t="s">
        <v>1650</v>
      </c>
    </row>
    <row r="105" spans="1:2" ht="15.75" customHeight="1">
      <c r="A105" s="3" t="s">
        <v>1651</v>
      </c>
      <c r="B105" s="3" t="s">
        <v>1652</v>
      </c>
    </row>
    <row r="106" spans="1:2" ht="15.75" customHeight="1">
      <c r="A106" s="3" t="s">
        <v>1653</v>
      </c>
      <c r="B106" s="3" t="s">
        <v>1654</v>
      </c>
    </row>
    <row r="107" spans="1:2" ht="15.75" customHeight="1">
      <c r="A107" s="3" t="s">
        <v>1655</v>
      </c>
      <c r="B107" s="3" t="s">
        <v>1656</v>
      </c>
    </row>
    <row r="108" spans="1:2" ht="15.75" customHeight="1">
      <c r="A108" s="3">
        <v>450</v>
      </c>
      <c r="B108" s="3" t="s">
        <v>1657</v>
      </c>
    </row>
    <row r="109" spans="1:2" ht="15.75" customHeight="1">
      <c r="A109" s="3">
        <v>452</v>
      </c>
      <c r="B109" s="3" t="s">
        <v>1658</v>
      </c>
    </row>
    <row r="110" spans="1:2" ht="15.75" customHeight="1">
      <c r="A110" s="3">
        <v>454</v>
      </c>
      <c r="B110" s="3" t="s">
        <v>1659</v>
      </c>
    </row>
    <row r="111" spans="1:2" ht="15.75" customHeight="1">
      <c r="A111" s="3" t="s">
        <v>1660</v>
      </c>
      <c r="B111" s="3" t="s">
        <v>1661</v>
      </c>
    </row>
    <row r="112" spans="1:2" ht="15.75" customHeight="1">
      <c r="A112" s="3" t="s">
        <v>1662</v>
      </c>
      <c r="B112" s="3" t="s">
        <v>1663</v>
      </c>
    </row>
    <row r="113" spans="1:2" ht="15.75" customHeight="1">
      <c r="A113" s="3">
        <v>470</v>
      </c>
      <c r="B113" s="3" t="s">
        <v>1664</v>
      </c>
    </row>
    <row r="114" spans="1:2" ht="15.75" customHeight="1">
      <c r="A114" s="3">
        <v>472</v>
      </c>
      <c r="B114" s="3" t="s">
        <v>1665</v>
      </c>
    </row>
    <row r="115" spans="1:2" ht="15.75" customHeight="1">
      <c r="A115" s="3">
        <v>474</v>
      </c>
      <c r="B115" s="3" t="s">
        <v>1666</v>
      </c>
    </row>
    <row r="116" spans="1:2" ht="15.75" customHeight="1">
      <c r="A116" s="3" t="s">
        <v>1667</v>
      </c>
      <c r="B116" s="3" t="s">
        <v>1668</v>
      </c>
    </row>
    <row r="117" spans="1:2" ht="15.75" customHeight="1">
      <c r="A117" s="3" t="s">
        <v>1669</v>
      </c>
      <c r="B117" s="3" t="s">
        <v>1670</v>
      </c>
    </row>
    <row r="118" spans="1:2" ht="15.75" customHeight="1">
      <c r="A118" s="3" t="s">
        <v>1671</v>
      </c>
      <c r="B118" s="3" t="s">
        <v>1672</v>
      </c>
    </row>
    <row r="119" spans="1:2" ht="15.75" customHeight="1">
      <c r="A119" s="3">
        <v>500</v>
      </c>
      <c r="B119" s="3" t="s">
        <v>1673</v>
      </c>
    </row>
    <row r="120" spans="1:2" ht="15.75" customHeight="1">
      <c r="A120" s="3" t="s">
        <v>1674</v>
      </c>
      <c r="B120" s="3" t="s">
        <v>1675</v>
      </c>
    </row>
    <row r="121" spans="1:2" ht="15.75" customHeight="1">
      <c r="A121" s="3" t="s">
        <v>1676</v>
      </c>
      <c r="B121" s="3" t="s">
        <v>1677</v>
      </c>
    </row>
    <row r="122" spans="1:2" ht="15.75" customHeight="1">
      <c r="A122" s="3">
        <v>520</v>
      </c>
      <c r="B122" s="3" t="s">
        <v>1678</v>
      </c>
    </row>
    <row r="123" spans="1:2" ht="15.75" customHeight="1">
      <c r="A123" s="3">
        <v>522</v>
      </c>
      <c r="B123" s="3" t="s">
        <v>1679</v>
      </c>
    </row>
    <row r="124" spans="1:2" ht="15.75" customHeight="1">
      <c r="A124" s="3">
        <v>524</v>
      </c>
      <c r="B124" s="3" t="s">
        <v>1680</v>
      </c>
    </row>
    <row r="125" spans="1:2" ht="15.75" customHeight="1">
      <c r="A125" s="3">
        <v>528</v>
      </c>
      <c r="B125" s="3" t="s">
        <v>1681</v>
      </c>
    </row>
    <row r="126" spans="1:2" ht="15.75" customHeight="1">
      <c r="A126" s="3">
        <v>529</v>
      </c>
      <c r="B126" s="3" t="s">
        <v>1682</v>
      </c>
    </row>
    <row r="127" spans="1:2" ht="15.75" customHeight="1">
      <c r="A127" s="3" t="s">
        <v>1683</v>
      </c>
      <c r="B127" s="3" t="s">
        <v>1684</v>
      </c>
    </row>
    <row r="128" spans="1:2" ht="15.75" customHeight="1">
      <c r="A128" s="3">
        <v>530</v>
      </c>
      <c r="B128" s="3" t="s">
        <v>1685</v>
      </c>
    </row>
    <row r="129" spans="1:2" ht="15.75" customHeight="1">
      <c r="A129" s="3">
        <v>532</v>
      </c>
      <c r="B129" s="3" t="s">
        <v>1686</v>
      </c>
    </row>
    <row r="130" spans="1:2" ht="15.75" customHeight="1">
      <c r="A130" s="3">
        <v>534</v>
      </c>
      <c r="B130" s="3" t="s">
        <v>1687</v>
      </c>
    </row>
    <row r="131" spans="1:2" ht="15.75" customHeight="1">
      <c r="A131" s="3">
        <v>537</v>
      </c>
      <c r="B131" s="3" t="s">
        <v>1688</v>
      </c>
    </row>
    <row r="132" spans="1:2" ht="15.75" customHeight="1">
      <c r="A132" s="3">
        <v>539</v>
      </c>
      <c r="B132" s="3" t="s">
        <v>1689</v>
      </c>
    </row>
    <row r="133" spans="1:2" ht="15.75" customHeight="1">
      <c r="A133" s="3" t="s">
        <v>1690</v>
      </c>
      <c r="B133" s="3" t="s">
        <v>1691</v>
      </c>
    </row>
    <row r="134" spans="1:2" ht="15.75" customHeight="1">
      <c r="A134" s="3">
        <v>540</v>
      </c>
      <c r="B134" s="3" t="s">
        <v>1692</v>
      </c>
    </row>
    <row r="135" spans="1:2" ht="15.75" customHeight="1">
      <c r="A135" s="3">
        <v>541</v>
      </c>
      <c r="B135" s="3" t="s">
        <v>1693</v>
      </c>
    </row>
    <row r="136" spans="1:2" ht="15.75" customHeight="1">
      <c r="A136" s="3">
        <v>542</v>
      </c>
      <c r="B136" s="3" t="s">
        <v>1694</v>
      </c>
    </row>
    <row r="137" spans="1:2" ht="15.75" customHeight="1">
      <c r="A137" s="3">
        <v>544</v>
      </c>
      <c r="B137" s="3" t="s">
        <v>1695</v>
      </c>
    </row>
    <row r="138" spans="1:2" ht="15.75" customHeight="1">
      <c r="A138" s="3">
        <v>546</v>
      </c>
      <c r="B138" s="3" t="s">
        <v>1696</v>
      </c>
    </row>
    <row r="139" spans="1:2" ht="15.75" customHeight="1">
      <c r="A139" s="3">
        <v>548</v>
      </c>
      <c r="B139" s="3" t="s">
        <v>1697</v>
      </c>
    </row>
    <row r="140" spans="1:2" ht="15.75" customHeight="1">
      <c r="A140" s="3" t="s">
        <v>1228</v>
      </c>
      <c r="B140" s="3" t="s">
        <v>1698</v>
      </c>
    </row>
    <row r="141" spans="1:2" ht="15.75" customHeight="1">
      <c r="A141" s="3">
        <v>550</v>
      </c>
      <c r="B141" s="3" t="s">
        <v>1699</v>
      </c>
    </row>
    <row r="142" spans="1:2" ht="15.75" customHeight="1">
      <c r="A142" s="3" t="s">
        <v>1229</v>
      </c>
      <c r="B142" s="3" t="s">
        <v>1700</v>
      </c>
    </row>
    <row r="143" spans="1:2" ht="15.75" customHeight="1">
      <c r="A143" s="3">
        <v>560</v>
      </c>
      <c r="B143" s="3" t="s">
        <v>1701</v>
      </c>
    </row>
    <row r="144" spans="1:2" ht="15.75" customHeight="1">
      <c r="A144" s="3">
        <v>561</v>
      </c>
      <c r="B144" s="3" t="s">
        <v>1702</v>
      </c>
    </row>
    <row r="145" spans="1:2" ht="15.75" customHeight="1">
      <c r="A145" s="3">
        <v>562</v>
      </c>
      <c r="B145" s="3" t="s">
        <v>1703</v>
      </c>
    </row>
    <row r="146" spans="1:2" ht="15.75" customHeight="1">
      <c r="A146" s="3">
        <v>563</v>
      </c>
      <c r="B146" s="3" t="s">
        <v>1704</v>
      </c>
    </row>
    <row r="147" spans="1:2" ht="15.75" customHeight="1">
      <c r="A147" s="3">
        <v>566</v>
      </c>
      <c r="B147" s="3" t="s">
        <v>1705</v>
      </c>
    </row>
    <row r="148" spans="1:2" ht="15.75" customHeight="1">
      <c r="A148" s="3">
        <v>567</v>
      </c>
      <c r="B148" s="3" t="s">
        <v>1706</v>
      </c>
    </row>
    <row r="149" spans="1:2" ht="15.75" customHeight="1">
      <c r="A149" s="3" t="s">
        <v>1707</v>
      </c>
      <c r="B149" s="3" t="s">
        <v>1708</v>
      </c>
    </row>
    <row r="150" spans="1:2" ht="15.75" customHeight="1">
      <c r="A150" s="3" t="s">
        <v>1709</v>
      </c>
      <c r="B150" s="3" t="s">
        <v>1710</v>
      </c>
    </row>
    <row r="151" spans="1:2" ht="15.75" customHeight="1">
      <c r="A151" s="3">
        <v>580</v>
      </c>
      <c r="B151" s="3" t="s">
        <v>1711</v>
      </c>
    </row>
    <row r="152" spans="1:2" ht="15.75" customHeight="1">
      <c r="A152" s="3" t="s">
        <v>1712</v>
      </c>
      <c r="B152" s="3" t="s">
        <v>1713</v>
      </c>
    </row>
    <row r="153" spans="1:2" ht="15.75" customHeight="1">
      <c r="A153" s="3" t="s">
        <v>1714</v>
      </c>
      <c r="B153" s="3" t="s">
        <v>1715</v>
      </c>
    </row>
    <row r="154" spans="1:2" ht="15.75" customHeight="1">
      <c r="A154" s="3">
        <v>600</v>
      </c>
      <c r="B154" s="3" t="s">
        <v>1716</v>
      </c>
    </row>
    <row r="155" spans="1:2" ht="15.75" customHeight="1">
      <c r="A155" s="3">
        <v>604</v>
      </c>
      <c r="B155" s="3" t="s">
        <v>1717</v>
      </c>
    </row>
    <row r="156" spans="1:2" ht="15.75" customHeight="1">
      <c r="A156" s="3" t="s">
        <v>1718</v>
      </c>
      <c r="B156" s="3" t="s">
        <v>1719</v>
      </c>
    </row>
    <row r="157" spans="1:2" ht="15.75" customHeight="1">
      <c r="A157" s="3" t="s">
        <v>1720</v>
      </c>
      <c r="B157" s="3" t="s">
        <v>1721</v>
      </c>
    </row>
    <row r="158" spans="1:2" ht="15.75" customHeight="1">
      <c r="A158" s="3">
        <v>620</v>
      </c>
      <c r="B158" s="3" t="s">
        <v>1722</v>
      </c>
    </row>
    <row r="159" spans="1:2" ht="15.75" customHeight="1">
      <c r="A159" s="3">
        <v>622</v>
      </c>
      <c r="B159" s="3" t="s">
        <v>1723</v>
      </c>
    </row>
    <row r="160" spans="1:2" ht="15.75" customHeight="1">
      <c r="A160" s="3">
        <v>625</v>
      </c>
      <c r="B160" s="3" t="s">
        <v>1724</v>
      </c>
    </row>
    <row r="161" spans="1:2" ht="15.75" customHeight="1">
      <c r="A161" s="3">
        <v>626</v>
      </c>
      <c r="B161" s="3" t="s">
        <v>1725</v>
      </c>
    </row>
    <row r="162" spans="1:2" ht="15.75" customHeight="1">
      <c r="A162" s="3" t="s">
        <v>1726</v>
      </c>
      <c r="B162" s="3" t="s">
        <v>1727</v>
      </c>
    </row>
    <row r="163" spans="1:2" ht="15.75" customHeight="1">
      <c r="A163" s="3">
        <v>630</v>
      </c>
      <c r="B163" s="3" t="s">
        <v>1728</v>
      </c>
    </row>
    <row r="164" spans="1:2" ht="15.75" customHeight="1">
      <c r="A164" s="3">
        <v>632</v>
      </c>
      <c r="B164" s="3" t="s">
        <v>1729</v>
      </c>
    </row>
    <row r="165" spans="1:2" ht="15.75" customHeight="1">
      <c r="A165" s="3">
        <v>634</v>
      </c>
      <c r="B165" s="3" t="s">
        <v>1730</v>
      </c>
    </row>
    <row r="166" spans="1:2" ht="15.75" customHeight="1">
      <c r="A166" s="3">
        <v>635</v>
      </c>
      <c r="B166" s="3" t="s">
        <v>1731</v>
      </c>
    </row>
    <row r="167" spans="1:2" ht="15.75" customHeight="1">
      <c r="A167" s="3" t="s">
        <v>1732</v>
      </c>
      <c r="B167" s="3" t="s">
        <v>1733</v>
      </c>
    </row>
    <row r="168" spans="1:2" ht="15.75" customHeight="1">
      <c r="A168" s="3">
        <v>640</v>
      </c>
      <c r="B168" s="3" t="s">
        <v>1734</v>
      </c>
    </row>
    <row r="169" spans="1:2" ht="15.75" customHeight="1">
      <c r="A169" s="3" t="s">
        <v>1735</v>
      </c>
      <c r="B169" s="3" t="s">
        <v>1736</v>
      </c>
    </row>
    <row r="170" spans="1:2" ht="15.75" customHeight="1">
      <c r="A170" s="3" t="s">
        <v>1737</v>
      </c>
      <c r="B170" s="3" t="s">
        <v>1738</v>
      </c>
    </row>
    <row r="171" spans="1:2" ht="15.75" customHeight="1">
      <c r="A171" s="3" t="s">
        <v>1739</v>
      </c>
      <c r="B171" s="3" t="s">
        <v>1740</v>
      </c>
    </row>
    <row r="172" spans="1:2" ht="15.75" customHeight="1">
      <c r="A172" s="3">
        <v>670</v>
      </c>
      <c r="B172" s="3" t="s">
        <v>1741</v>
      </c>
    </row>
    <row r="173" spans="1:2" ht="15.75" customHeight="1">
      <c r="A173" s="3" t="s">
        <v>1742</v>
      </c>
      <c r="B173" s="3" t="s">
        <v>1743</v>
      </c>
    </row>
    <row r="174" spans="1:2" ht="15.75" customHeight="1">
      <c r="A174" s="3" t="s">
        <v>1744</v>
      </c>
      <c r="B174" s="3" t="s">
        <v>1745</v>
      </c>
    </row>
    <row r="175" spans="1:2" ht="15.75" customHeight="1">
      <c r="A175" s="3" t="s">
        <v>1746</v>
      </c>
      <c r="B175" s="3" t="s">
        <v>1747</v>
      </c>
    </row>
    <row r="176" spans="1:2" ht="15.75" customHeight="1">
      <c r="A176" s="3">
        <v>700</v>
      </c>
      <c r="B176" s="3" t="s">
        <v>1748</v>
      </c>
    </row>
    <row r="177" spans="1:2" ht="15.75" customHeight="1">
      <c r="A177" s="3">
        <v>702</v>
      </c>
      <c r="B177" s="3" t="s">
        <v>1749</v>
      </c>
    </row>
    <row r="178" spans="1:2" ht="15.75" customHeight="1">
      <c r="A178" s="3" t="s">
        <v>1750</v>
      </c>
      <c r="B178" s="3" t="s">
        <v>1751</v>
      </c>
    </row>
    <row r="179" spans="1:2" ht="15.75" customHeight="1">
      <c r="A179" s="3" t="s">
        <v>1325</v>
      </c>
      <c r="B179" s="3" t="s">
        <v>1752</v>
      </c>
    </row>
    <row r="180" spans="1:2" ht="15.75" customHeight="1">
      <c r="A180" s="3" t="s">
        <v>1326</v>
      </c>
      <c r="B180" s="3" t="s">
        <v>1753</v>
      </c>
    </row>
    <row r="181" spans="1:2" ht="15.75" customHeight="1">
      <c r="A181" s="3">
        <v>730</v>
      </c>
      <c r="B181" s="3" t="s">
        <v>1754</v>
      </c>
    </row>
    <row r="182" spans="1:2" ht="15.75" customHeight="1">
      <c r="A182" s="3">
        <v>731</v>
      </c>
      <c r="B182" s="3" t="s">
        <v>1755</v>
      </c>
    </row>
    <row r="183" spans="1:2" ht="15.75" customHeight="1">
      <c r="A183" s="3">
        <v>732</v>
      </c>
      <c r="B183" s="3" t="s">
        <v>1756</v>
      </c>
    </row>
    <row r="184" spans="1:2" ht="15.75" customHeight="1">
      <c r="A184" s="3" t="s">
        <v>1757</v>
      </c>
      <c r="B184" s="3" t="s">
        <v>1758</v>
      </c>
    </row>
    <row r="185" spans="1:2" ht="15.75" customHeight="1">
      <c r="A185" s="3">
        <v>740</v>
      </c>
      <c r="B185" s="3" t="s">
        <v>1759</v>
      </c>
    </row>
    <row r="186" spans="1:2" ht="15.75" customHeight="1">
      <c r="A186" s="3" t="s">
        <v>1760</v>
      </c>
      <c r="B186" s="3" t="s">
        <v>1761</v>
      </c>
    </row>
    <row r="187" spans="1:2" ht="15.75" customHeight="1">
      <c r="A187" s="3">
        <v>750</v>
      </c>
      <c r="B187" s="3" t="s">
        <v>1762</v>
      </c>
    </row>
    <row r="188" spans="1:2" ht="15.75" customHeight="1">
      <c r="A188" s="3">
        <v>752</v>
      </c>
      <c r="B188" s="3" t="s">
        <v>1763</v>
      </c>
    </row>
    <row r="189" spans="1:2" ht="15.75" customHeight="1">
      <c r="A189" s="3">
        <v>754</v>
      </c>
      <c r="B189" s="3" t="s">
        <v>1764</v>
      </c>
    </row>
    <row r="190" spans="1:2" ht="15.75" customHeight="1">
      <c r="A190" s="3">
        <v>756</v>
      </c>
      <c r="B190" s="3" t="s">
        <v>1765</v>
      </c>
    </row>
    <row r="191" spans="1:2" ht="15.75" customHeight="1">
      <c r="A191" s="3" t="s">
        <v>1431</v>
      </c>
      <c r="B191" s="3" t="s">
        <v>1766</v>
      </c>
    </row>
    <row r="192" spans="1:2" ht="15.75" customHeight="1">
      <c r="A192" s="3" t="s">
        <v>1432</v>
      </c>
      <c r="B192" s="3" t="s">
        <v>1767</v>
      </c>
    </row>
    <row r="193" spans="1:2" ht="15.75" customHeight="1">
      <c r="A193" s="3">
        <v>770</v>
      </c>
      <c r="B193" s="3" t="s">
        <v>1768</v>
      </c>
    </row>
    <row r="194" spans="1:2" ht="15.75" customHeight="1">
      <c r="A194" s="3" t="s">
        <v>1769</v>
      </c>
      <c r="B194" s="3" t="s">
        <v>1770</v>
      </c>
    </row>
    <row r="195" spans="1:2" ht="15.75" customHeight="1">
      <c r="A195" s="3" t="s">
        <v>1771</v>
      </c>
      <c r="B195" s="3" t="s">
        <v>1772</v>
      </c>
    </row>
    <row r="196" spans="1:2" ht="15.75" customHeight="1">
      <c r="A196" s="3">
        <v>790</v>
      </c>
      <c r="B196" s="3" t="s">
        <v>1773</v>
      </c>
    </row>
    <row r="197" spans="1:2" ht="15.75" customHeight="1">
      <c r="A197" s="3">
        <v>792</v>
      </c>
      <c r="B197" s="3" t="s">
        <v>1774</v>
      </c>
    </row>
    <row r="198" spans="1:2" ht="15.75" customHeight="1">
      <c r="A198" s="3">
        <v>794</v>
      </c>
      <c r="B198" s="3" t="s">
        <v>1775</v>
      </c>
    </row>
    <row r="199" spans="1:2" ht="15.75" customHeight="1">
      <c r="A199" s="3">
        <v>796</v>
      </c>
      <c r="B199" s="3" t="s">
        <v>1776</v>
      </c>
    </row>
    <row r="200" spans="1:2" ht="15.75" customHeight="1">
      <c r="A200" s="3">
        <v>797</v>
      </c>
      <c r="B200" s="3" t="s">
        <v>1777</v>
      </c>
    </row>
    <row r="201" spans="1:2" ht="15.75" customHeight="1">
      <c r="A201" s="3" t="s">
        <v>1778</v>
      </c>
      <c r="B201" s="3" t="s">
        <v>1779</v>
      </c>
    </row>
    <row r="202" spans="1:2" ht="15.75" customHeight="1">
      <c r="A202" s="3">
        <v>800</v>
      </c>
      <c r="B202" s="3" t="s">
        <v>1780</v>
      </c>
    </row>
    <row r="203" spans="1:2" ht="15.75" customHeight="1">
      <c r="A203" s="3">
        <v>802</v>
      </c>
      <c r="B203" s="3" t="s">
        <v>1781</v>
      </c>
    </row>
    <row r="204" spans="1:2" ht="15.75" customHeight="1">
      <c r="A204" s="3" t="s">
        <v>1782</v>
      </c>
      <c r="B204" s="3" t="s">
        <v>1783</v>
      </c>
    </row>
    <row r="205" spans="1:2" ht="15.75" customHeight="1">
      <c r="A205" s="3" t="s">
        <v>1784</v>
      </c>
      <c r="B205" s="3" t="s">
        <v>1785</v>
      </c>
    </row>
    <row r="206" spans="1:2" ht="15.75" customHeight="1">
      <c r="A206" s="3">
        <v>810</v>
      </c>
      <c r="B206" s="3" t="s">
        <v>1786</v>
      </c>
    </row>
    <row r="207" spans="1:2" ht="15.75" customHeight="1">
      <c r="A207" s="3">
        <v>811</v>
      </c>
      <c r="B207" s="3" t="s">
        <v>1787</v>
      </c>
    </row>
    <row r="208" spans="1:2" ht="15.75" customHeight="1">
      <c r="A208" s="3">
        <v>812</v>
      </c>
      <c r="B208" s="3" t="s">
        <v>1788</v>
      </c>
    </row>
    <row r="209" spans="1:2" ht="15.75" customHeight="1">
      <c r="A209" s="3">
        <v>813</v>
      </c>
      <c r="B209" s="3" t="s">
        <v>1789</v>
      </c>
    </row>
    <row r="210" spans="1:2" ht="15.75" customHeight="1">
      <c r="A210" s="3" t="s">
        <v>1790</v>
      </c>
      <c r="B210" s="3" t="s">
        <v>1791</v>
      </c>
    </row>
    <row r="211" spans="1:2" ht="15.75" customHeight="1">
      <c r="A211" s="3" t="s">
        <v>1792</v>
      </c>
      <c r="B211" s="3" t="s">
        <v>1793</v>
      </c>
    </row>
    <row r="212" spans="1:2" ht="15.75" customHeight="1">
      <c r="A212" s="3">
        <v>820</v>
      </c>
      <c r="B212" s="3" t="s">
        <v>1794</v>
      </c>
    </row>
    <row r="213" spans="1:2" ht="15.75" customHeight="1">
      <c r="A213" s="3" t="s">
        <v>1795</v>
      </c>
      <c r="B213" s="3" t="s">
        <v>1796</v>
      </c>
    </row>
    <row r="214" spans="1:2" ht="15.75" customHeight="1">
      <c r="A214" s="3" t="s">
        <v>1797</v>
      </c>
      <c r="B214" s="3" t="s">
        <v>1798</v>
      </c>
    </row>
    <row r="215" spans="1:2" ht="15.75" customHeight="1">
      <c r="A215" s="3">
        <v>830</v>
      </c>
      <c r="B215" s="3" t="s">
        <v>1799</v>
      </c>
    </row>
    <row r="216" spans="1:2" ht="15.75" customHeight="1">
      <c r="A216" s="3">
        <v>832</v>
      </c>
      <c r="B216" s="3" t="s">
        <v>1800</v>
      </c>
    </row>
    <row r="217" spans="1:2" ht="15.75" customHeight="1">
      <c r="A217" s="3">
        <v>834</v>
      </c>
      <c r="B217" s="3" t="s">
        <v>1801</v>
      </c>
    </row>
    <row r="218" spans="1:2" ht="15.75" customHeight="1">
      <c r="A218" s="3">
        <v>836</v>
      </c>
      <c r="B218" s="3" t="s">
        <v>1802</v>
      </c>
    </row>
    <row r="219" spans="1:2" ht="15.75" customHeight="1">
      <c r="A219" s="3" t="s">
        <v>1803</v>
      </c>
      <c r="B219" s="3" t="s">
        <v>1804</v>
      </c>
    </row>
    <row r="220" spans="1:2" ht="15.75" customHeight="1">
      <c r="A220" s="3" t="s">
        <v>1805</v>
      </c>
      <c r="B220" s="3" t="s">
        <v>1806</v>
      </c>
    </row>
    <row r="221" spans="1:2" ht="15.75" customHeight="1">
      <c r="A221" s="3">
        <v>840</v>
      </c>
      <c r="B221" s="3" t="s">
        <v>1807</v>
      </c>
    </row>
    <row r="222" spans="1:2" ht="15.75" customHeight="1">
      <c r="A222" s="3">
        <v>842</v>
      </c>
      <c r="B222" s="3" t="s">
        <v>1808</v>
      </c>
    </row>
    <row r="223" spans="1:2" ht="15.75" customHeight="1">
      <c r="A223" s="3">
        <v>844</v>
      </c>
      <c r="B223" s="3" t="s">
        <v>1809</v>
      </c>
    </row>
    <row r="224" spans="1:2" ht="15.75" customHeight="1">
      <c r="A224" s="3">
        <v>846</v>
      </c>
      <c r="B224" s="3" t="s">
        <v>1810</v>
      </c>
    </row>
    <row r="225" spans="1:2" ht="15.75" customHeight="1">
      <c r="A225" s="3">
        <v>848</v>
      </c>
      <c r="B225" s="3" t="s">
        <v>1811</v>
      </c>
    </row>
    <row r="226" spans="1:2" ht="15.75" customHeight="1">
      <c r="A226" s="3" t="s">
        <v>1812</v>
      </c>
      <c r="B226" s="3" t="s">
        <v>1813</v>
      </c>
    </row>
    <row r="227" spans="1:2" ht="15.75" customHeight="1">
      <c r="A227" s="3">
        <v>850</v>
      </c>
      <c r="B227" s="3" t="s">
        <v>1814</v>
      </c>
    </row>
    <row r="228" spans="1:2" ht="15.75" customHeight="1">
      <c r="A228" s="3">
        <v>851</v>
      </c>
      <c r="B228" s="3" t="s">
        <v>1815</v>
      </c>
    </row>
    <row r="229" spans="1:2" ht="15.75" customHeight="1">
      <c r="A229" s="3">
        <v>855</v>
      </c>
      <c r="B229" s="3" t="s">
        <v>1816</v>
      </c>
    </row>
    <row r="230" spans="1:2" ht="15.75" customHeight="1">
      <c r="A230" s="3">
        <v>857</v>
      </c>
      <c r="B230" s="3" t="s">
        <v>1817</v>
      </c>
    </row>
    <row r="231" spans="1:2" ht="15.75" customHeight="1">
      <c r="A231" s="3" t="s">
        <v>1818</v>
      </c>
      <c r="B231" s="3" t="s">
        <v>1819</v>
      </c>
    </row>
    <row r="232" spans="1:2" ht="15.75" customHeight="1">
      <c r="A232" s="3">
        <v>860</v>
      </c>
      <c r="B232" s="3" t="s">
        <v>1820</v>
      </c>
    </row>
    <row r="233" spans="1:2" ht="15.75" customHeight="1">
      <c r="A233" s="3">
        <v>862</v>
      </c>
      <c r="B233" s="3" t="s">
        <v>1821</v>
      </c>
    </row>
    <row r="234" spans="1:2" ht="15.75" customHeight="1">
      <c r="A234" s="3">
        <v>864</v>
      </c>
      <c r="B234" s="3" t="s">
        <v>1822</v>
      </c>
    </row>
    <row r="235" spans="1:2" ht="15.75" customHeight="1">
      <c r="A235" s="3">
        <v>865</v>
      </c>
      <c r="B235" s="3" t="s">
        <v>1823</v>
      </c>
    </row>
    <row r="236" spans="1:2" ht="15.75" customHeight="1">
      <c r="A236" s="3">
        <v>866</v>
      </c>
      <c r="B236" s="3" t="s">
        <v>1824</v>
      </c>
    </row>
    <row r="237" spans="1:2" ht="15.75" customHeight="1">
      <c r="A237" s="3">
        <v>868</v>
      </c>
      <c r="B237" s="3" t="s">
        <v>1825</v>
      </c>
    </row>
    <row r="238" spans="1:2" ht="15.75" customHeight="1">
      <c r="A238" s="3">
        <v>869</v>
      </c>
      <c r="B238" s="3" t="s">
        <v>1826</v>
      </c>
    </row>
    <row r="239" spans="1:2" ht="15.75" customHeight="1">
      <c r="A239" s="3" t="s">
        <v>1827</v>
      </c>
      <c r="B239" s="3" t="s">
        <v>1828</v>
      </c>
    </row>
    <row r="240" spans="1:2" ht="15.75" customHeight="1">
      <c r="A240" s="3">
        <v>870</v>
      </c>
      <c r="B240" s="3" t="s">
        <v>1829</v>
      </c>
    </row>
    <row r="241" spans="1:2" ht="15.75" customHeight="1">
      <c r="A241" s="3">
        <v>872</v>
      </c>
      <c r="B241" s="3" t="s">
        <v>1830</v>
      </c>
    </row>
    <row r="242" spans="1:2" ht="15.75" customHeight="1">
      <c r="A242" s="3">
        <v>873</v>
      </c>
      <c r="B242" s="3" t="s">
        <v>1831</v>
      </c>
    </row>
    <row r="243" spans="1:2" ht="15.75" customHeight="1">
      <c r="A243" s="3" t="s">
        <v>1832</v>
      </c>
      <c r="B243" s="3" t="s">
        <v>1833</v>
      </c>
    </row>
    <row r="244" spans="1:2" ht="15.75" customHeight="1">
      <c r="A244" s="3">
        <v>880</v>
      </c>
      <c r="B244" s="3" t="s">
        <v>1834</v>
      </c>
    </row>
    <row r="245" spans="1:2" ht="15.75" customHeight="1">
      <c r="A245" s="3">
        <v>882</v>
      </c>
      <c r="B245" s="3" t="s">
        <v>1835</v>
      </c>
    </row>
    <row r="246" spans="1:2" ht="15.75" customHeight="1">
      <c r="A246" s="3">
        <v>884</v>
      </c>
      <c r="B246" s="3" t="s">
        <v>1836</v>
      </c>
    </row>
    <row r="247" spans="1:2" ht="15.75" customHeight="1">
      <c r="A247" s="3" t="s">
        <v>1837</v>
      </c>
      <c r="B247" s="3" t="s">
        <v>1838</v>
      </c>
    </row>
    <row r="248" spans="1:2" ht="15.75" customHeight="1">
      <c r="A248" s="3" t="s">
        <v>1839</v>
      </c>
      <c r="B248" s="3" t="s">
        <v>1840</v>
      </c>
    </row>
    <row r="249" spans="1:2" ht="15.75" customHeight="1">
      <c r="A249" s="3">
        <v>900</v>
      </c>
      <c r="B249" s="3" t="s">
        <v>1841</v>
      </c>
    </row>
    <row r="250" spans="1:2" ht="15.75" customHeight="1">
      <c r="A250" s="3">
        <v>902</v>
      </c>
      <c r="B250" s="3" t="s">
        <v>1842</v>
      </c>
    </row>
    <row r="251" spans="1:2" ht="15.75" customHeight="1">
      <c r="A251" s="3">
        <v>904</v>
      </c>
      <c r="B251" s="3" t="s">
        <v>1843</v>
      </c>
    </row>
    <row r="252" spans="1:2" ht="15.75" customHeight="1">
      <c r="A252" s="3">
        <v>906</v>
      </c>
      <c r="B252" s="3" t="s">
        <v>1844</v>
      </c>
    </row>
    <row r="253" spans="1:2" ht="15.75" customHeight="1">
      <c r="A253" s="3">
        <v>908</v>
      </c>
      <c r="B253" s="3" t="s">
        <v>1845</v>
      </c>
    </row>
    <row r="254" spans="1:2" ht="15.75" customHeight="1">
      <c r="A254" s="3" t="s">
        <v>1846</v>
      </c>
      <c r="B254" s="3" t="s">
        <v>1847</v>
      </c>
    </row>
    <row r="255" spans="1:2" ht="15.75" customHeight="1">
      <c r="A255" s="3">
        <v>910</v>
      </c>
      <c r="B255" s="3" t="s">
        <v>1848</v>
      </c>
    </row>
    <row r="256" spans="1:2" ht="15.75" customHeight="1">
      <c r="A256" s="3">
        <v>912</v>
      </c>
      <c r="B256" s="3" t="s">
        <v>1849</v>
      </c>
    </row>
    <row r="257" spans="1:2" ht="15.75" customHeight="1">
      <c r="A257" s="3">
        <v>914</v>
      </c>
      <c r="B257" s="3" t="s">
        <v>1850</v>
      </c>
    </row>
    <row r="258" spans="1:2" ht="15.75" customHeight="1">
      <c r="A258" s="3">
        <v>916</v>
      </c>
      <c r="B258" s="3" t="s">
        <v>1851</v>
      </c>
    </row>
    <row r="259" spans="1:2" ht="15.75" customHeight="1">
      <c r="A259" s="3">
        <v>918</v>
      </c>
      <c r="B259" s="3" t="s">
        <v>1852</v>
      </c>
    </row>
    <row r="260" spans="1:2" ht="15.75" customHeight="1">
      <c r="A260" s="3" t="s">
        <v>1853</v>
      </c>
      <c r="B260" s="3" t="s">
        <v>1854</v>
      </c>
    </row>
    <row r="261" spans="1:2" ht="15.75" customHeight="1">
      <c r="A261" s="3">
        <v>920</v>
      </c>
      <c r="B261" s="3" t="s">
        <v>1855</v>
      </c>
    </row>
    <row r="262" spans="1:2" ht="15.75" customHeight="1">
      <c r="A262" s="3">
        <v>921</v>
      </c>
      <c r="B262" s="3" t="s">
        <v>1856</v>
      </c>
    </row>
    <row r="263" spans="1:2" ht="15.75" customHeight="1">
      <c r="A263" s="3">
        <v>922</v>
      </c>
      <c r="B263" s="3" t="s">
        <v>1857</v>
      </c>
    </row>
    <row r="264" spans="1:2" ht="15.75" customHeight="1">
      <c r="A264" s="3">
        <v>924</v>
      </c>
      <c r="B264" s="3" t="s">
        <v>1858</v>
      </c>
    </row>
    <row r="265" spans="1:2" ht="15.75" customHeight="1">
      <c r="A265" s="3">
        <v>926</v>
      </c>
      <c r="B265" s="3" t="s">
        <v>1859</v>
      </c>
    </row>
    <row r="266" spans="1:2" ht="15.75" customHeight="1">
      <c r="A266" s="3">
        <v>928</v>
      </c>
      <c r="B266" s="3" t="s">
        <v>1860</v>
      </c>
    </row>
    <row r="267" spans="1:2" ht="15.75" customHeight="1">
      <c r="A267" s="3" t="s">
        <v>1861</v>
      </c>
      <c r="B267" s="3" t="s">
        <v>1862</v>
      </c>
    </row>
    <row r="268" spans="1:2" ht="15.75" customHeight="1">
      <c r="A268" s="3">
        <v>930</v>
      </c>
      <c r="B268" s="3" t="s">
        <v>1863</v>
      </c>
    </row>
    <row r="269" spans="1:2" ht="15.75" customHeight="1">
      <c r="A269" s="3">
        <v>932</v>
      </c>
      <c r="B269" s="3" t="s">
        <v>1864</v>
      </c>
    </row>
    <row r="270" spans="1:2" ht="15.75" customHeight="1">
      <c r="A270" s="3">
        <v>934</v>
      </c>
      <c r="B270" s="3" t="s">
        <v>1865</v>
      </c>
    </row>
    <row r="271" spans="1:2" ht="15.75" customHeight="1">
      <c r="A271" s="3">
        <v>936</v>
      </c>
      <c r="B271" s="3" t="s">
        <v>1866</v>
      </c>
    </row>
    <row r="272" spans="1:2" ht="15.75" customHeight="1">
      <c r="A272" s="3">
        <v>938</v>
      </c>
      <c r="B272" s="3" t="s">
        <v>1867</v>
      </c>
    </row>
    <row r="273" spans="1:2" ht="15.75" customHeight="1">
      <c r="A273" s="3" t="s">
        <v>1868</v>
      </c>
      <c r="B273" s="3" t="s">
        <v>1869</v>
      </c>
    </row>
    <row r="274" spans="1:2" ht="15.75" customHeight="1">
      <c r="A274" s="3">
        <v>940</v>
      </c>
      <c r="B274" s="3" t="s">
        <v>1870</v>
      </c>
    </row>
    <row r="275" spans="1:2" ht="15.75" customHeight="1">
      <c r="A275" s="3">
        <v>942</v>
      </c>
      <c r="B275" s="3" t="s">
        <v>1871</v>
      </c>
    </row>
    <row r="276" spans="1:2" ht="15.75" customHeight="1">
      <c r="A276" s="3">
        <v>944</v>
      </c>
      <c r="B276" s="3" t="s">
        <v>1872</v>
      </c>
    </row>
    <row r="277" spans="1:2" ht="15.75" customHeight="1">
      <c r="A277" s="3">
        <v>946</v>
      </c>
      <c r="B277" s="3" t="s">
        <v>1873</v>
      </c>
    </row>
    <row r="278" spans="1:2" ht="15.75" customHeight="1">
      <c r="A278" s="3">
        <v>948</v>
      </c>
      <c r="B278" s="3" t="s">
        <v>1874</v>
      </c>
    </row>
    <row r="279" spans="1:2" ht="15.75" customHeight="1">
      <c r="A279" s="3" t="s">
        <v>1875</v>
      </c>
      <c r="B279" s="3" t="s">
        <v>1876</v>
      </c>
    </row>
    <row r="280" spans="1:2" ht="15.75" customHeight="1">
      <c r="A280" s="3">
        <v>950</v>
      </c>
      <c r="B280" s="3" t="s">
        <v>1877</v>
      </c>
    </row>
    <row r="281" spans="1:2" ht="15.75" customHeight="1">
      <c r="A281" s="3">
        <v>952</v>
      </c>
      <c r="B281" s="3" t="s">
        <v>1878</v>
      </c>
    </row>
    <row r="282" spans="1:2" ht="15.75" customHeight="1">
      <c r="A282" s="3">
        <v>955</v>
      </c>
      <c r="B282" s="3" t="s">
        <v>1879</v>
      </c>
    </row>
    <row r="283" spans="1:2" ht="15.75" customHeight="1">
      <c r="A283" s="3" t="s">
        <v>1880</v>
      </c>
      <c r="B283" s="3" t="s">
        <v>1881</v>
      </c>
    </row>
    <row r="284" spans="1:2" ht="15.75" customHeight="1">
      <c r="A284" s="3" t="s">
        <v>1882</v>
      </c>
      <c r="B284" s="3" t="s">
        <v>1883</v>
      </c>
    </row>
    <row r="285" spans="1:2" ht="15.75" customHeight="1">
      <c r="A285" s="3" t="s">
        <v>1884</v>
      </c>
      <c r="B285" s="3" t="s">
        <v>1885</v>
      </c>
    </row>
    <row r="286" spans="1:2" ht="15.75" customHeight="1">
      <c r="A286" s="3" t="s">
        <v>1886</v>
      </c>
      <c r="B286" s="3" t="s">
        <v>1887</v>
      </c>
    </row>
    <row r="287" spans="1:2" ht="15.75" customHeight="1">
      <c r="A287" s="3" t="s">
        <v>1888</v>
      </c>
      <c r="B287" s="3" t="s">
        <v>1889</v>
      </c>
    </row>
    <row r="288" spans="1:2" ht="15.75" customHeight="1">
      <c r="A288" s="3" t="s">
        <v>1425</v>
      </c>
      <c r="B288" s="3" t="s">
        <v>1890</v>
      </c>
    </row>
    <row r="289" spans="1:2" ht="15.75" customHeight="1">
      <c r="A289" s="3" t="s">
        <v>1335</v>
      </c>
      <c r="B289" s="3" t="s">
        <v>1891</v>
      </c>
    </row>
    <row r="290" spans="1:2" ht="15.75" customHeight="1">
      <c r="A290" s="3" t="s">
        <v>1336</v>
      </c>
      <c r="B290" s="3" t="s">
        <v>1892</v>
      </c>
    </row>
    <row r="291" spans="1:2" ht="15.75" customHeight="1">
      <c r="A291" s="3" t="s">
        <v>1893</v>
      </c>
      <c r="B291" s="3" t="s">
        <v>1894</v>
      </c>
    </row>
    <row r="292" spans="1:2" ht="15.75" customHeight="1">
      <c r="A292" s="3" t="s">
        <v>1895</v>
      </c>
      <c r="B292" s="3" t="s">
        <v>1896</v>
      </c>
    </row>
    <row r="293" spans="1:2" ht="15.75" customHeight="1">
      <c r="A293" s="3" t="s">
        <v>1897</v>
      </c>
      <c r="B293" s="3" t="s">
        <v>1898</v>
      </c>
    </row>
    <row r="294" spans="1:2" ht="15.75" customHeight="1">
      <c r="A294" s="3" t="s">
        <v>1899</v>
      </c>
      <c r="B294" s="3" t="s">
        <v>1900</v>
      </c>
    </row>
    <row r="295" spans="1:2" ht="15.75" customHeight="1">
      <c r="A295" s="3" t="s">
        <v>1901</v>
      </c>
      <c r="B295" s="3" t="s">
        <v>1902</v>
      </c>
    </row>
    <row r="296" spans="1:2" ht="15.75" customHeight="1">
      <c r="A296" s="3" t="s">
        <v>1903</v>
      </c>
      <c r="B296" s="3" t="s">
        <v>1904</v>
      </c>
    </row>
    <row r="297" spans="1:2" ht="15.75" customHeight="1">
      <c r="A297" s="3" t="s">
        <v>1905</v>
      </c>
      <c r="B297" s="3" t="s">
        <v>1906</v>
      </c>
    </row>
    <row r="298" spans="1:2" ht="15.75" customHeight="1">
      <c r="A298" s="3" t="s">
        <v>1907</v>
      </c>
      <c r="B298" s="3" t="s">
        <v>1908</v>
      </c>
    </row>
    <row r="299" spans="1:2" ht="15.75" customHeight="1">
      <c r="A299" s="3">
        <v>1112</v>
      </c>
      <c r="B299" s="3" t="s">
        <v>1909</v>
      </c>
    </row>
    <row r="300" spans="1:2" ht="15.75" customHeight="1">
      <c r="A300" s="3" t="s">
        <v>1910</v>
      </c>
      <c r="B300" s="3" t="s">
        <v>1911</v>
      </c>
    </row>
    <row r="301" spans="1:2" ht="15.75" customHeight="1">
      <c r="A301" s="3">
        <v>1120</v>
      </c>
      <c r="B301" s="3" t="s">
        <v>1912</v>
      </c>
    </row>
    <row r="302" spans="1:2" ht="15.75" customHeight="1">
      <c r="A302" s="3">
        <v>1130</v>
      </c>
      <c r="B302" s="3" t="s">
        <v>1913</v>
      </c>
    </row>
    <row r="303" spans="1:2" ht="15.75" customHeight="1">
      <c r="A303" s="3">
        <v>1140</v>
      </c>
      <c r="B303" s="3" t="s">
        <v>1914</v>
      </c>
    </row>
    <row r="304" spans="1:2" ht="15.75" customHeight="1">
      <c r="A304" s="3">
        <v>1150</v>
      </c>
      <c r="B304" s="3" t="s">
        <v>1915</v>
      </c>
    </row>
    <row r="305" spans="1:2" ht="15.75" customHeight="1">
      <c r="A305" s="3" t="s">
        <v>1916</v>
      </c>
      <c r="B305" s="3" t="s">
        <v>1917</v>
      </c>
    </row>
    <row r="306" spans="1:2" ht="15.75" customHeight="1">
      <c r="A306" s="3">
        <v>1160</v>
      </c>
      <c r="B306" s="3" t="s">
        <v>1918</v>
      </c>
    </row>
    <row r="307" spans="1:2" ht="15.75" customHeight="1">
      <c r="A307" s="3" t="s">
        <v>1919</v>
      </c>
      <c r="B307" s="3" t="s">
        <v>1920</v>
      </c>
    </row>
    <row r="308" spans="1:2" ht="15.75" customHeight="1">
      <c r="A308" s="3">
        <v>1170</v>
      </c>
      <c r="B308" s="3" t="s">
        <v>1921</v>
      </c>
    </row>
    <row r="309" spans="1:2" ht="15.75" customHeight="1">
      <c r="A309" s="3">
        <v>1173</v>
      </c>
      <c r="B309" s="3" t="s">
        <v>1922</v>
      </c>
    </row>
    <row r="310" spans="1:2" ht="15.75" customHeight="1">
      <c r="A310" s="3" t="s">
        <v>1923</v>
      </c>
      <c r="B310" s="3" t="s">
        <v>1924</v>
      </c>
    </row>
    <row r="311" spans="1:2" ht="15.75" customHeight="1">
      <c r="A311" s="3">
        <v>1180</v>
      </c>
      <c r="B311" s="3" t="s">
        <v>1925</v>
      </c>
    </row>
    <row r="312" spans="1:2" ht="15.75" customHeight="1">
      <c r="A312" s="3">
        <v>1190</v>
      </c>
      <c r="B312" s="3" t="s">
        <v>1926</v>
      </c>
    </row>
    <row r="313" spans="1:2" ht="15.75" customHeight="1">
      <c r="A313" s="3">
        <v>1200</v>
      </c>
      <c r="B313" s="3" t="s">
        <v>1927</v>
      </c>
    </row>
    <row r="314" spans="1:2" ht="15.75" customHeight="1">
      <c r="A314" s="3">
        <v>1202</v>
      </c>
      <c r="B314" s="3" t="s">
        <v>1928</v>
      </c>
    </row>
    <row r="315" spans="1:2" ht="15.75" customHeight="1">
      <c r="A315" s="3" t="s">
        <v>1929</v>
      </c>
      <c r="B315" s="3" t="s">
        <v>1930</v>
      </c>
    </row>
    <row r="316" spans="1:2" ht="15.75" customHeight="1">
      <c r="A316" s="3">
        <v>1210</v>
      </c>
      <c r="B316" s="3" t="s">
        <v>1931</v>
      </c>
    </row>
    <row r="317" spans="1:2" ht="15.75" customHeight="1">
      <c r="A317" s="3">
        <v>1212</v>
      </c>
      <c r="B317" s="3" t="s">
        <v>1932</v>
      </c>
    </row>
    <row r="318" spans="1:2" ht="15.75" customHeight="1">
      <c r="A318" s="3">
        <v>1214</v>
      </c>
      <c r="B318" s="3" t="s">
        <v>1933</v>
      </c>
    </row>
    <row r="319" spans="1:2" ht="15.75" customHeight="1">
      <c r="A319" s="3">
        <v>1215</v>
      </c>
      <c r="B319" s="3" t="s">
        <v>1934</v>
      </c>
    </row>
    <row r="320" spans="1:2" ht="15.75" customHeight="1">
      <c r="A320" s="3">
        <v>1220</v>
      </c>
      <c r="B320" s="3" t="s">
        <v>1935</v>
      </c>
    </row>
    <row r="321" spans="1:2" ht="15.75" customHeight="1">
      <c r="A321" s="3">
        <v>1230</v>
      </c>
      <c r="B321" s="3" t="s">
        <v>1936</v>
      </c>
    </row>
    <row r="322" spans="1:2" ht="15.75" customHeight="1">
      <c r="A322" s="3">
        <v>1232</v>
      </c>
      <c r="B322" s="3" t="s">
        <v>1937</v>
      </c>
    </row>
    <row r="323" spans="1:2" ht="15.75" customHeight="1">
      <c r="A323" s="3">
        <v>1234</v>
      </c>
      <c r="B323" s="3" t="s">
        <v>1938</v>
      </c>
    </row>
    <row r="324" spans="1:2" ht="15.75" customHeight="1">
      <c r="A324" s="3" t="s">
        <v>1939</v>
      </c>
      <c r="B324" s="3" t="s">
        <v>1940</v>
      </c>
    </row>
    <row r="325" spans="1:2" ht="15.75" customHeight="1">
      <c r="A325" s="3" t="s">
        <v>1941</v>
      </c>
      <c r="B325" s="3" t="s">
        <v>1942</v>
      </c>
    </row>
    <row r="326" spans="1:2" ht="15.75" customHeight="1">
      <c r="A326" s="3">
        <v>1250</v>
      </c>
      <c r="B326" s="3" t="s">
        <v>1943</v>
      </c>
    </row>
    <row r="327" spans="1:2" ht="15.75" customHeight="1">
      <c r="A327" s="3">
        <v>1260</v>
      </c>
      <c r="B327" s="3" t="s">
        <v>1944</v>
      </c>
    </row>
    <row r="328" spans="1:2" ht="15.75" customHeight="1">
      <c r="A328" s="3" t="s">
        <v>1945</v>
      </c>
      <c r="B328" s="3" t="s">
        <v>1946</v>
      </c>
    </row>
    <row r="329" spans="1:2" ht="15.75" customHeight="1">
      <c r="A329" s="3">
        <v>1270</v>
      </c>
      <c r="B329" s="3" t="s">
        <v>1947</v>
      </c>
    </row>
    <row r="330" spans="1:2" ht="15.75" customHeight="1">
      <c r="A330" s="3">
        <v>1272</v>
      </c>
      <c r="B330" s="3" t="s">
        <v>1948</v>
      </c>
    </row>
    <row r="331" spans="1:2" ht="15.75" customHeight="1">
      <c r="A331" s="3">
        <v>1274</v>
      </c>
      <c r="B331" s="3" t="s">
        <v>1949</v>
      </c>
    </row>
    <row r="332" spans="1:2" ht="15.75" customHeight="1">
      <c r="A332" s="3" t="s">
        <v>1950</v>
      </c>
      <c r="B332" s="3" t="s">
        <v>1951</v>
      </c>
    </row>
    <row r="333" spans="1:2" ht="15.75" customHeight="1">
      <c r="A333" s="3">
        <v>1320</v>
      </c>
      <c r="B333" s="3" t="s">
        <v>1952</v>
      </c>
    </row>
    <row r="334" spans="1:2" ht="15.75" customHeight="1">
      <c r="A334" s="3" t="s">
        <v>1953</v>
      </c>
      <c r="B334" s="3" t="s">
        <v>1954</v>
      </c>
    </row>
    <row r="335" spans="1:2" ht="15.75" customHeight="1">
      <c r="A335" s="3">
        <v>1340</v>
      </c>
      <c r="B335" s="3" t="s">
        <v>1955</v>
      </c>
    </row>
    <row r="336" spans="1:2" ht="15.75" customHeight="1">
      <c r="A336" s="3" t="s">
        <v>1956</v>
      </c>
      <c r="B336" s="3" t="s">
        <v>1957</v>
      </c>
    </row>
    <row r="337" spans="1:2" ht="15.75" customHeight="1">
      <c r="A337" s="3">
        <v>1360</v>
      </c>
      <c r="B337" s="3" t="s">
        <v>1958</v>
      </c>
    </row>
    <row r="338" spans="1:2" ht="15.75" customHeight="1">
      <c r="A338" s="3" t="s">
        <v>1959</v>
      </c>
      <c r="B338" s="3" t="s">
        <v>1960</v>
      </c>
    </row>
    <row r="339" spans="1:2" ht="15.75" customHeight="1">
      <c r="A339" s="3">
        <v>1380</v>
      </c>
      <c r="B339" s="3" t="s">
        <v>1961</v>
      </c>
    </row>
    <row r="340" spans="1:2" ht="15.75" customHeight="1">
      <c r="A340" s="3">
        <v>1382</v>
      </c>
      <c r="B340" s="3" t="s">
        <v>1962</v>
      </c>
    </row>
    <row r="341" spans="1:2" ht="15.75" customHeight="1">
      <c r="A341" s="3">
        <v>1390</v>
      </c>
      <c r="B341" s="3" t="s">
        <v>1963</v>
      </c>
    </row>
    <row r="342" spans="1:2" ht="15.75" customHeight="1">
      <c r="A342" s="3">
        <v>1392</v>
      </c>
      <c r="B342" s="3" t="s">
        <v>1964</v>
      </c>
    </row>
    <row r="343" spans="1:2" ht="15.75" customHeight="1">
      <c r="A343" s="3" t="s">
        <v>1965</v>
      </c>
      <c r="B343" s="3" t="s">
        <v>1966</v>
      </c>
    </row>
    <row r="344" spans="1:2" ht="15.75" customHeight="1">
      <c r="A344" s="3">
        <v>1400</v>
      </c>
      <c r="B344" s="3" t="s">
        <v>1967</v>
      </c>
    </row>
    <row r="345" spans="1:2" ht="15.75" customHeight="1">
      <c r="A345" s="3">
        <v>1402</v>
      </c>
      <c r="B345" s="3" t="s">
        <v>1968</v>
      </c>
    </row>
    <row r="346" spans="1:2" ht="15.75" customHeight="1">
      <c r="A346" s="3">
        <v>1404</v>
      </c>
      <c r="B346" s="3" t="s">
        <v>1969</v>
      </c>
    </row>
    <row r="347" spans="1:2" ht="15.75" customHeight="1">
      <c r="A347" s="3" t="s">
        <v>1970</v>
      </c>
      <c r="B347" s="3" t="s">
        <v>1971</v>
      </c>
    </row>
    <row r="348" spans="1:2" ht="15.75" customHeight="1">
      <c r="A348" s="3" t="s">
        <v>1972</v>
      </c>
      <c r="B348" s="3" t="s">
        <v>1973</v>
      </c>
    </row>
    <row r="349" spans="1:2" ht="15.75" customHeight="1">
      <c r="A349" s="3" t="s">
        <v>1974</v>
      </c>
      <c r="B349" s="3" t="s">
        <v>1975</v>
      </c>
    </row>
    <row r="350" spans="1:2" ht="15.75" customHeight="1">
      <c r="A350" s="3" t="s">
        <v>1976</v>
      </c>
      <c r="B350" s="3" t="s">
        <v>1977</v>
      </c>
    </row>
    <row r="351" spans="1:2" ht="15.75" customHeight="1">
      <c r="A351" s="3">
        <v>1420</v>
      </c>
      <c r="B351" s="3" t="s">
        <v>1978</v>
      </c>
    </row>
    <row r="352" spans="1:2" ht="15.75" customHeight="1">
      <c r="A352" s="3" t="s">
        <v>1979</v>
      </c>
      <c r="B352" s="3" t="s">
        <v>1980</v>
      </c>
    </row>
    <row r="353" spans="1:2" ht="15.75" customHeight="1">
      <c r="A353" s="3" t="s">
        <v>1981</v>
      </c>
      <c r="B353" s="3" t="s">
        <v>1982</v>
      </c>
    </row>
    <row r="354" spans="1:2" ht="15.75" customHeight="1">
      <c r="A354" s="3">
        <v>1430</v>
      </c>
      <c r="B354" s="3" t="s">
        <v>1983</v>
      </c>
    </row>
    <row r="355" spans="1:2" ht="15.75" customHeight="1">
      <c r="A355" s="3">
        <v>1432</v>
      </c>
      <c r="B355" s="3" t="s">
        <v>1984</v>
      </c>
    </row>
    <row r="356" spans="1:2" ht="15.75" customHeight="1">
      <c r="A356" s="3" t="s">
        <v>1985</v>
      </c>
      <c r="B356" s="3" t="s">
        <v>1986</v>
      </c>
    </row>
    <row r="357" spans="1:2" ht="15.75" customHeight="1">
      <c r="A357" s="3" t="s">
        <v>1987</v>
      </c>
      <c r="B357" s="3" t="s">
        <v>1988</v>
      </c>
    </row>
    <row r="358" spans="1:2" ht="15.75" customHeight="1">
      <c r="A358" s="3">
        <v>1440</v>
      </c>
      <c r="B358" s="3" t="s">
        <v>1989</v>
      </c>
    </row>
    <row r="359" spans="1:2" ht="15.75" customHeight="1">
      <c r="A359" s="3">
        <v>1442</v>
      </c>
      <c r="B359" s="3" t="s">
        <v>1990</v>
      </c>
    </row>
    <row r="360" spans="1:2" ht="15.75" customHeight="1">
      <c r="A360" s="3">
        <v>1444</v>
      </c>
      <c r="B360" s="3" t="s">
        <v>1991</v>
      </c>
    </row>
    <row r="361" spans="1:2" ht="15.75" customHeight="1">
      <c r="A361" s="3" t="s">
        <v>1992</v>
      </c>
      <c r="B361" s="3" t="s">
        <v>1993</v>
      </c>
    </row>
    <row r="362" spans="1:2" ht="15.75" customHeight="1">
      <c r="A362" s="3" t="s">
        <v>1994</v>
      </c>
      <c r="B362" s="3" t="s">
        <v>1995</v>
      </c>
    </row>
    <row r="363" spans="1:2" ht="15.75" customHeight="1">
      <c r="A363" s="3" t="s">
        <v>1996</v>
      </c>
      <c r="B363" s="3" t="s">
        <v>1997</v>
      </c>
    </row>
    <row r="364" spans="1:2" ht="15.75" customHeight="1">
      <c r="A364" s="3" t="s">
        <v>1998</v>
      </c>
      <c r="B364" s="3" t="s">
        <v>1999</v>
      </c>
    </row>
    <row r="365" spans="1:2" ht="15.75" customHeight="1">
      <c r="A365" s="3">
        <v>1462</v>
      </c>
      <c r="B365" s="3" t="s">
        <v>2000</v>
      </c>
    </row>
    <row r="366" spans="1:2" ht="15.75" customHeight="1">
      <c r="A366" s="3">
        <v>1464</v>
      </c>
      <c r="B366" s="3" t="s">
        <v>2001</v>
      </c>
    </row>
    <row r="367" spans="1:2" ht="15.75" customHeight="1">
      <c r="A367" s="3" t="s">
        <v>2002</v>
      </c>
      <c r="B367" s="3" t="s">
        <v>2003</v>
      </c>
    </row>
    <row r="368" spans="1:2" ht="15.75" customHeight="1">
      <c r="A368" s="3" t="s">
        <v>2004</v>
      </c>
      <c r="B368" s="3" t="s">
        <v>2005</v>
      </c>
    </row>
    <row r="369" spans="1:2" ht="15.75" customHeight="1">
      <c r="A369" s="3">
        <v>1470</v>
      </c>
      <c r="B369" s="3" t="s">
        <v>2006</v>
      </c>
    </row>
    <row r="370" spans="1:2" ht="15.75" customHeight="1">
      <c r="A370" s="3">
        <v>1472</v>
      </c>
      <c r="B370" s="3" t="s">
        <v>2007</v>
      </c>
    </row>
    <row r="371" spans="1:2" ht="15.75" customHeight="1">
      <c r="A371" s="3">
        <v>1474</v>
      </c>
      <c r="B371" s="3" t="s">
        <v>2008</v>
      </c>
    </row>
    <row r="372" spans="1:2" ht="15.75" customHeight="1">
      <c r="A372" s="3" t="s">
        <v>2009</v>
      </c>
      <c r="B372" s="3" t="s">
        <v>2010</v>
      </c>
    </row>
    <row r="373" spans="1:2" ht="15.75" customHeight="1">
      <c r="A373" s="3" t="s">
        <v>2011</v>
      </c>
      <c r="B373" s="3" t="s">
        <v>2012</v>
      </c>
    </row>
    <row r="374" spans="1:2" ht="15.75" customHeight="1">
      <c r="A374" s="3">
        <v>1480</v>
      </c>
      <c r="B374" s="3" t="s">
        <v>2013</v>
      </c>
    </row>
    <row r="375" spans="1:2" ht="15.75" customHeight="1">
      <c r="A375" s="3">
        <v>1482</v>
      </c>
      <c r="B375" s="3" t="s">
        <v>2014</v>
      </c>
    </row>
    <row r="376" spans="1:2" ht="15.75" customHeight="1">
      <c r="A376" s="3">
        <v>1484</v>
      </c>
      <c r="B376" s="3" t="s">
        <v>2015</v>
      </c>
    </row>
    <row r="377" spans="1:2" ht="15.75" customHeight="1">
      <c r="A377" s="3">
        <v>1486</v>
      </c>
      <c r="B377" s="3" t="s">
        <v>2016</v>
      </c>
    </row>
    <row r="378" spans="1:2" ht="15.75" customHeight="1">
      <c r="A378" s="3" t="s">
        <v>2017</v>
      </c>
      <c r="B378" s="3" t="s">
        <v>2018</v>
      </c>
    </row>
    <row r="379" spans="1:2" ht="15.75" customHeight="1">
      <c r="A379" s="3" t="s">
        <v>2019</v>
      </c>
      <c r="B379" s="3" t="s">
        <v>2020</v>
      </c>
    </row>
    <row r="380" spans="1:2" ht="15.75" customHeight="1">
      <c r="A380" s="3">
        <v>1490</v>
      </c>
      <c r="B380" s="3" t="s">
        <v>2021</v>
      </c>
    </row>
    <row r="381" spans="1:2" ht="15.75" customHeight="1">
      <c r="A381" s="3" t="s">
        <v>2022</v>
      </c>
      <c r="B381" s="3" t="s">
        <v>2023</v>
      </c>
    </row>
    <row r="382" spans="1:2" ht="15.75" customHeight="1">
      <c r="A382" s="3" t="s">
        <v>2024</v>
      </c>
      <c r="B382" s="3" t="s">
        <v>2025</v>
      </c>
    </row>
    <row r="383" spans="1:2" ht="15.75" customHeight="1">
      <c r="A383" s="3">
        <v>1500</v>
      </c>
      <c r="B383" s="3" t="s">
        <v>2026</v>
      </c>
    </row>
    <row r="384" spans="1:2" ht="15.75" customHeight="1">
      <c r="A384" s="3">
        <v>1502</v>
      </c>
      <c r="B384" s="3" t="s">
        <v>2027</v>
      </c>
    </row>
    <row r="385" spans="1:2" ht="15.75" customHeight="1">
      <c r="A385" s="3" t="s">
        <v>2028</v>
      </c>
      <c r="B385" s="3" t="s">
        <v>2029</v>
      </c>
    </row>
    <row r="386" spans="1:2" ht="15.75" customHeight="1">
      <c r="A386" s="3" t="s">
        <v>2030</v>
      </c>
      <c r="B386" s="3" t="s">
        <v>1988</v>
      </c>
    </row>
    <row r="387" spans="1:2" ht="15.75" customHeight="1">
      <c r="A387" s="3" t="s">
        <v>2031</v>
      </c>
      <c r="B387" s="3" t="s">
        <v>2032</v>
      </c>
    </row>
    <row r="388" spans="1:2" ht="15.75" customHeight="1">
      <c r="A388" s="3" t="s">
        <v>2033</v>
      </c>
      <c r="B388" s="3" t="s">
        <v>2034</v>
      </c>
    </row>
    <row r="389" spans="1:2" ht="15.75" customHeight="1">
      <c r="A389" s="3">
        <v>1520</v>
      </c>
      <c r="B389" s="3" t="s">
        <v>2035</v>
      </c>
    </row>
    <row r="390" spans="1:2" ht="15.75" customHeight="1">
      <c r="A390" s="3">
        <v>1522</v>
      </c>
      <c r="B390" s="3" t="s">
        <v>2036</v>
      </c>
    </row>
    <row r="391" spans="1:2" ht="15.75" customHeight="1">
      <c r="A391" s="3" t="s">
        <v>2037</v>
      </c>
      <c r="B391" s="3" t="s">
        <v>2038</v>
      </c>
    </row>
    <row r="392" spans="1:2" ht="15.75" customHeight="1">
      <c r="A392" s="3" t="s">
        <v>2039</v>
      </c>
      <c r="B392" s="3" t="s">
        <v>2040</v>
      </c>
    </row>
    <row r="393" spans="1:2" ht="15.75" customHeight="1">
      <c r="A393" s="3" t="s">
        <v>2041</v>
      </c>
      <c r="B393" s="3" t="s">
        <v>2042</v>
      </c>
    </row>
    <row r="394" spans="1:2" ht="15.75" customHeight="1">
      <c r="A394" s="3" t="s">
        <v>2043</v>
      </c>
      <c r="B394" s="3" t="s">
        <v>2044</v>
      </c>
    </row>
    <row r="395" spans="1:2" ht="15.75" customHeight="1">
      <c r="A395" s="3" t="s">
        <v>2045</v>
      </c>
      <c r="B395" s="3" t="s">
        <v>2046</v>
      </c>
    </row>
    <row r="396" spans="1:2" ht="15.75" customHeight="1">
      <c r="A396" s="3" t="s">
        <v>2047</v>
      </c>
      <c r="B396" s="3" t="s">
        <v>2048</v>
      </c>
    </row>
    <row r="397" spans="1:2" ht="15.75" customHeight="1">
      <c r="A397" s="3" t="s">
        <v>2049</v>
      </c>
      <c r="B397" s="3" t="s">
        <v>2050</v>
      </c>
    </row>
    <row r="398" spans="1:2" ht="15.75" customHeight="1">
      <c r="A398" s="3" t="s">
        <v>2051</v>
      </c>
      <c r="B398" s="3" t="s">
        <v>2052</v>
      </c>
    </row>
    <row r="399" spans="1:2" ht="15.75" customHeight="1">
      <c r="A399" s="3" t="s">
        <v>2053</v>
      </c>
      <c r="B399" s="3" t="s">
        <v>2054</v>
      </c>
    </row>
    <row r="400" spans="1:2" ht="15.75" customHeight="1">
      <c r="A400" s="3" t="s">
        <v>2055</v>
      </c>
      <c r="B400" s="3" t="s">
        <v>2056</v>
      </c>
    </row>
    <row r="401" spans="1:2" ht="15.75" customHeight="1">
      <c r="A401" s="3" t="s">
        <v>2057</v>
      </c>
      <c r="B401" s="3" t="s">
        <v>2058</v>
      </c>
    </row>
    <row r="402" spans="1:2" ht="15.75" customHeight="1">
      <c r="A402" s="3" t="s">
        <v>2059</v>
      </c>
      <c r="B402" s="3" t="s">
        <v>2060</v>
      </c>
    </row>
    <row r="403" spans="1:2" ht="15.75" customHeight="1">
      <c r="A403" s="3" t="s">
        <v>2061</v>
      </c>
      <c r="B403" s="3" t="s">
        <v>2062</v>
      </c>
    </row>
    <row r="404" spans="1:2" ht="15.75" customHeight="1">
      <c r="A404" s="3" t="s">
        <v>2063</v>
      </c>
      <c r="B404" s="3" t="s">
        <v>2064</v>
      </c>
    </row>
    <row r="405" spans="1:2" ht="15.75" customHeight="1">
      <c r="A405" s="3" t="s">
        <v>2065</v>
      </c>
      <c r="B405" s="3" t="s">
        <v>2066</v>
      </c>
    </row>
    <row r="406" spans="1:2" ht="15.75" customHeight="1">
      <c r="A406" s="3" t="s">
        <v>2067</v>
      </c>
      <c r="B406" s="3" t="s">
        <v>2068</v>
      </c>
    </row>
    <row r="407" spans="1:2" ht="15.75" customHeight="1">
      <c r="A407" s="3" t="s">
        <v>2069</v>
      </c>
      <c r="B407" s="3" t="s">
        <v>2070</v>
      </c>
    </row>
    <row r="408" spans="1:2" ht="15.75" customHeight="1">
      <c r="A408" s="3" t="s">
        <v>2071</v>
      </c>
      <c r="B408" s="3" t="s">
        <v>2072</v>
      </c>
    </row>
    <row r="409" spans="1:2" ht="15.75" customHeight="1">
      <c r="A409" s="3">
        <v>1610</v>
      </c>
      <c r="B409" s="3" t="s">
        <v>2073</v>
      </c>
    </row>
    <row r="410" spans="1:2" ht="15.75" customHeight="1">
      <c r="A410" s="3" t="s">
        <v>2074</v>
      </c>
      <c r="B410" s="3" t="s">
        <v>2075</v>
      </c>
    </row>
    <row r="411" spans="1:2" ht="15.75" customHeight="1">
      <c r="A411" s="3" t="s">
        <v>2076</v>
      </c>
      <c r="B411" s="3" t="s">
        <v>2077</v>
      </c>
    </row>
    <row r="412" spans="1:2" ht="15.75" customHeight="1">
      <c r="A412" s="3">
        <v>1620</v>
      </c>
      <c r="B412" s="3" t="s">
        <v>2078</v>
      </c>
    </row>
    <row r="413" spans="1:2" ht="15.75" customHeight="1">
      <c r="A413" s="3">
        <v>1622</v>
      </c>
      <c r="B413" s="3" t="s">
        <v>2079</v>
      </c>
    </row>
    <row r="414" spans="1:2" ht="15.75" customHeight="1">
      <c r="A414" s="3" t="s">
        <v>2080</v>
      </c>
      <c r="B414" s="3" t="s">
        <v>2081</v>
      </c>
    </row>
    <row r="415" spans="1:2" ht="15.75" customHeight="1">
      <c r="A415" s="3" t="s">
        <v>2082</v>
      </c>
      <c r="B415" s="3" t="s">
        <v>2083</v>
      </c>
    </row>
    <row r="416" spans="1:2" ht="15.75" customHeight="1">
      <c r="A416" s="3">
        <v>1630</v>
      </c>
      <c r="B416" s="3" t="s">
        <v>2084</v>
      </c>
    </row>
    <row r="417" spans="1:2" ht="15.75" customHeight="1">
      <c r="A417" s="3">
        <v>1632</v>
      </c>
      <c r="B417" s="3" t="s">
        <v>2085</v>
      </c>
    </row>
    <row r="418" spans="1:2" ht="15.75" customHeight="1">
      <c r="A418" s="3">
        <v>1634</v>
      </c>
      <c r="B418" s="3" t="s">
        <v>2086</v>
      </c>
    </row>
    <row r="419" spans="1:2" ht="15.75" customHeight="1">
      <c r="A419" s="3">
        <v>1636</v>
      </c>
      <c r="B419" s="3" t="s">
        <v>2087</v>
      </c>
    </row>
    <row r="420" spans="1:2" ht="15.75" customHeight="1">
      <c r="A420" s="3">
        <v>1638</v>
      </c>
      <c r="B420" s="3" t="s">
        <v>2088</v>
      </c>
    </row>
    <row r="421" spans="1:2" ht="15.75" customHeight="1">
      <c r="A421" s="3" t="s">
        <v>1433</v>
      </c>
      <c r="B421" s="3" t="s">
        <v>2089</v>
      </c>
    </row>
    <row r="422" spans="1:2" ht="15.75" customHeight="1">
      <c r="A422" s="3" t="s">
        <v>1434</v>
      </c>
      <c r="B422" s="3" t="s">
        <v>2090</v>
      </c>
    </row>
    <row r="423" spans="1:2" ht="15.75" customHeight="1">
      <c r="A423" s="3">
        <v>1650</v>
      </c>
      <c r="B423" s="3" t="s">
        <v>2091</v>
      </c>
    </row>
    <row r="424" spans="1:2" ht="15.75" customHeight="1">
      <c r="A424" s="3">
        <v>1652</v>
      </c>
      <c r="B424" s="3" t="s">
        <v>2092</v>
      </c>
    </row>
    <row r="425" spans="1:2" ht="15.75" customHeight="1">
      <c r="A425" s="3">
        <v>1654</v>
      </c>
      <c r="B425" s="3" t="s">
        <v>2093</v>
      </c>
    </row>
    <row r="426" spans="1:2" ht="15.75" customHeight="1">
      <c r="A426" s="3">
        <v>1656</v>
      </c>
      <c r="B426" s="3" t="s">
        <v>2094</v>
      </c>
    </row>
    <row r="427" spans="1:2" ht="15.75" customHeight="1">
      <c r="A427" s="3" t="s">
        <v>1435</v>
      </c>
      <c r="B427" s="3" t="s">
        <v>2095</v>
      </c>
    </row>
    <row r="428" spans="1:2" ht="15.75" customHeight="1">
      <c r="A428" s="3" t="s">
        <v>2096</v>
      </c>
      <c r="B428" s="3" t="s">
        <v>2097</v>
      </c>
    </row>
    <row r="429" spans="1:2" ht="15.75" customHeight="1">
      <c r="A429" s="3">
        <v>1670</v>
      </c>
      <c r="B429" s="3" t="s">
        <v>2098</v>
      </c>
    </row>
    <row r="430" spans="1:2" ht="15.75" customHeight="1">
      <c r="A430" s="3" t="s">
        <v>2099</v>
      </c>
      <c r="B430" s="3" t="s">
        <v>2100</v>
      </c>
    </row>
    <row r="431" spans="1:2" ht="15.75" customHeight="1">
      <c r="A431" s="3">
        <v>1680</v>
      </c>
      <c r="B431" s="3" t="s">
        <v>2101</v>
      </c>
    </row>
    <row r="432" spans="1:2" ht="15.75" customHeight="1">
      <c r="A432" s="3">
        <v>1682</v>
      </c>
      <c r="B432" s="3" t="s">
        <v>2102</v>
      </c>
    </row>
    <row r="433" spans="1:2" ht="15.75" customHeight="1">
      <c r="A433" s="3" t="s">
        <v>2103</v>
      </c>
      <c r="B433" s="3" t="s">
        <v>2104</v>
      </c>
    </row>
    <row r="434" spans="1:2" ht="15.75" customHeight="1">
      <c r="A434" s="3" t="s">
        <v>2105</v>
      </c>
      <c r="B434" s="3" t="s">
        <v>2106</v>
      </c>
    </row>
    <row r="435" spans="1:2" ht="15.75" customHeight="1">
      <c r="A435" s="3" t="s">
        <v>2107</v>
      </c>
      <c r="B435" s="3" t="s">
        <v>2108</v>
      </c>
    </row>
    <row r="436" spans="1:2" ht="15.75" customHeight="1">
      <c r="A436" s="3">
        <v>1710</v>
      </c>
      <c r="B436" s="3" t="s">
        <v>2109</v>
      </c>
    </row>
    <row r="437" spans="1:2" ht="15.75" customHeight="1">
      <c r="A437" s="3">
        <v>1712</v>
      </c>
      <c r="B437" s="3" t="s">
        <v>2110</v>
      </c>
    </row>
    <row r="438" spans="1:2" ht="15.75" customHeight="1">
      <c r="A438" s="3">
        <v>1714</v>
      </c>
      <c r="B438" s="3" t="s">
        <v>2111</v>
      </c>
    </row>
    <row r="439" spans="1:2" ht="15.75" customHeight="1">
      <c r="A439" s="3">
        <v>1716</v>
      </c>
      <c r="B439" s="3" t="s">
        <v>2112</v>
      </c>
    </row>
    <row r="440" spans="1:2" ht="15.75" customHeight="1">
      <c r="A440" s="3" t="s">
        <v>2113</v>
      </c>
      <c r="B440" s="3" t="s">
        <v>2114</v>
      </c>
    </row>
    <row r="441" spans="1:2" ht="15.75" customHeight="1">
      <c r="A441" s="3" t="s">
        <v>2115</v>
      </c>
      <c r="B441" s="3" t="s">
        <v>2116</v>
      </c>
    </row>
    <row r="442" spans="1:2" ht="15.75" customHeight="1">
      <c r="A442" s="3">
        <v>1730</v>
      </c>
      <c r="B442" s="3" t="s">
        <v>2117</v>
      </c>
    </row>
    <row r="443" spans="1:2" ht="15.75" customHeight="1">
      <c r="A443" s="3">
        <v>1732</v>
      </c>
      <c r="B443" s="3" t="s">
        <v>2118</v>
      </c>
    </row>
    <row r="444" spans="1:2" ht="15.75" customHeight="1">
      <c r="A444" s="3" t="s">
        <v>2119</v>
      </c>
      <c r="B444" s="3" t="s">
        <v>2120</v>
      </c>
    </row>
    <row r="445" spans="1:2" ht="15.75" customHeight="1">
      <c r="A445" s="3">
        <v>1740</v>
      </c>
      <c r="B445" s="3" t="s">
        <v>2121</v>
      </c>
    </row>
    <row r="446" spans="1:2" ht="15.75" customHeight="1">
      <c r="A446" s="3">
        <v>1742</v>
      </c>
      <c r="B446" s="3" t="s">
        <v>2122</v>
      </c>
    </row>
    <row r="447" spans="1:2" ht="15.75" customHeight="1">
      <c r="A447" s="3">
        <v>1744</v>
      </c>
      <c r="B447" s="3" t="s">
        <v>2123</v>
      </c>
    </row>
    <row r="448" spans="1:2" ht="15.75" customHeight="1">
      <c r="A448" s="3" t="s">
        <v>2124</v>
      </c>
      <c r="B448" s="3" t="s">
        <v>2125</v>
      </c>
    </row>
    <row r="449" spans="1:2" ht="15.75" customHeight="1">
      <c r="A449" s="3">
        <v>1756</v>
      </c>
      <c r="B449" s="3" t="s">
        <v>2126</v>
      </c>
    </row>
    <row r="450" spans="1:2" ht="15.75" customHeight="1">
      <c r="A450" s="3">
        <v>1758</v>
      </c>
      <c r="B450" s="3" t="s">
        <v>2127</v>
      </c>
    </row>
    <row r="451" spans="1:2" ht="15.75" customHeight="1">
      <c r="A451" s="3" t="s">
        <v>2128</v>
      </c>
      <c r="B451" s="3" t="s">
        <v>2129</v>
      </c>
    </row>
    <row r="452" spans="1:2" ht="15.75" customHeight="1">
      <c r="A452" s="3">
        <v>1760</v>
      </c>
      <c r="B452" s="3" t="s">
        <v>2130</v>
      </c>
    </row>
    <row r="453" spans="1:2" ht="15.75" customHeight="1">
      <c r="A453" s="3" t="s">
        <v>2131</v>
      </c>
      <c r="B453" s="3" t="s">
        <v>2132</v>
      </c>
    </row>
    <row r="454" spans="1:2" ht="15.75" customHeight="1">
      <c r="A454" s="3">
        <v>1770</v>
      </c>
      <c r="B454" s="3" t="s">
        <v>2133</v>
      </c>
    </row>
    <row r="455" spans="1:2" ht="15.75" customHeight="1">
      <c r="A455" s="3">
        <v>1772</v>
      </c>
      <c r="B455" s="3" t="s">
        <v>2134</v>
      </c>
    </row>
    <row r="456" spans="1:2" ht="15.75" customHeight="1">
      <c r="A456" s="3" t="s">
        <v>2135</v>
      </c>
      <c r="B456" s="3" t="s">
        <v>2136</v>
      </c>
    </row>
    <row r="457" spans="1:2" ht="15.75" customHeight="1">
      <c r="A457" s="3">
        <v>1780</v>
      </c>
      <c r="B457" s="3" t="s">
        <v>2137</v>
      </c>
    </row>
    <row r="458" spans="1:2" ht="15.75" customHeight="1">
      <c r="A458" s="3">
        <v>1782</v>
      </c>
      <c r="B458" s="3" t="s">
        <v>2138</v>
      </c>
    </row>
    <row r="459" spans="1:2" ht="15.75" customHeight="1">
      <c r="A459" s="3">
        <v>1784</v>
      </c>
      <c r="B459" s="3" t="s">
        <v>2139</v>
      </c>
    </row>
    <row r="460" spans="1:2" ht="15.75" customHeight="1">
      <c r="A460" s="3" t="s">
        <v>2140</v>
      </c>
      <c r="B460" s="3" t="s">
        <v>2141</v>
      </c>
    </row>
    <row r="461" spans="1:2" ht="15.75" customHeight="1">
      <c r="A461" s="3" t="s">
        <v>2142</v>
      </c>
      <c r="B461" s="3" t="s">
        <v>2143</v>
      </c>
    </row>
    <row r="462" spans="1:2" ht="15.75" customHeight="1">
      <c r="A462" s="3" t="s">
        <v>2144</v>
      </c>
      <c r="B462" s="3" t="s">
        <v>2145</v>
      </c>
    </row>
    <row r="463" spans="1:2" ht="15.75" customHeight="1">
      <c r="A463" s="3">
        <v>1810</v>
      </c>
      <c r="B463" s="3" t="s">
        <v>2146</v>
      </c>
    </row>
    <row r="464" spans="1:2" ht="15.75" customHeight="1">
      <c r="A464" s="3" t="s">
        <v>2147</v>
      </c>
      <c r="B464" s="3" t="s">
        <v>2148</v>
      </c>
    </row>
    <row r="465" spans="1:2" ht="15.75" customHeight="1">
      <c r="A465" s="3">
        <v>1820</v>
      </c>
      <c r="B465" s="3" t="s">
        <v>2149</v>
      </c>
    </row>
    <row r="466" spans="1:2" ht="15.75" customHeight="1">
      <c r="A466" s="3">
        <v>1829</v>
      </c>
      <c r="B466" s="3" t="s">
        <v>2150</v>
      </c>
    </row>
    <row r="467" spans="1:2" ht="15.75" customHeight="1">
      <c r="A467" s="3" t="s">
        <v>2151</v>
      </c>
      <c r="B467" s="3" t="s">
        <v>2152</v>
      </c>
    </row>
    <row r="468" spans="1:2" ht="15.75" customHeight="1">
      <c r="A468" s="3">
        <v>1830</v>
      </c>
      <c r="B468" s="3" t="s">
        <v>2153</v>
      </c>
    </row>
    <row r="469" spans="1:2" ht="15.75" customHeight="1">
      <c r="A469" s="3">
        <v>1832</v>
      </c>
      <c r="B469" s="3" t="s">
        <v>2154</v>
      </c>
    </row>
    <row r="470" spans="1:2" ht="15.75" customHeight="1">
      <c r="A470" s="3" t="s">
        <v>2155</v>
      </c>
      <c r="B470" s="3" t="s">
        <v>2156</v>
      </c>
    </row>
    <row r="471" spans="1:2" ht="15.75" customHeight="1">
      <c r="A471" s="3">
        <v>1840</v>
      </c>
      <c r="B471" s="3" t="s">
        <v>2157</v>
      </c>
    </row>
    <row r="472" spans="1:2" ht="15.75" customHeight="1">
      <c r="A472" s="3">
        <v>1842</v>
      </c>
      <c r="B472" s="3" t="s">
        <v>2158</v>
      </c>
    </row>
    <row r="473" spans="1:2" ht="15.75" customHeight="1">
      <c r="A473" s="3">
        <v>1844</v>
      </c>
      <c r="B473" s="3" t="s">
        <v>2159</v>
      </c>
    </row>
    <row r="474" spans="1:2" ht="15.75" customHeight="1">
      <c r="A474" s="3" t="s">
        <v>1337</v>
      </c>
      <c r="B474" s="3" t="s">
        <v>2160</v>
      </c>
    </row>
    <row r="475" spans="1:2" ht="15.75" customHeight="1">
      <c r="A475" s="3">
        <v>1850</v>
      </c>
      <c r="B475" s="3" t="s">
        <v>2161</v>
      </c>
    </row>
    <row r="476" spans="1:2" ht="15.75" customHeight="1">
      <c r="A476" s="3">
        <v>1852</v>
      </c>
      <c r="B476" s="3" t="s">
        <v>2162</v>
      </c>
    </row>
    <row r="477" spans="1:2" ht="15.75" customHeight="1">
      <c r="A477" s="3" t="s">
        <v>2163</v>
      </c>
      <c r="B477" s="3" t="s">
        <v>2164</v>
      </c>
    </row>
    <row r="478" spans="1:2" ht="15.75" customHeight="1">
      <c r="A478" s="3">
        <v>1860</v>
      </c>
      <c r="B478" s="3" t="s">
        <v>2165</v>
      </c>
    </row>
    <row r="479" spans="1:2" ht="15.75" customHeight="1">
      <c r="A479" s="3" t="s">
        <v>2166</v>
      </c>
      <c r="B479" s="3" t="s">
        <v>2167</v>
      </c>
    </row>
    <row r="480" spans="1:2" ht="15.75" customHeight="1">
      <c r="A480" s="3" t="s">
        <v>2168</v>
      </c>
      <c r="B480" s="3" t="s">
        <v>2169</v>
      </c>
    </row>
    <row r="481" spans="1:2" ht="15.75" customHeight="1">
      <c r="A481" s="3" t="s">
        <v>2170</v>
      </c>
      <c r="B481" s="3" t="s">
        <v>2171</v>
      </c>
    </row>
    <row r="482" spans="1:2" ht="15.75" customHeight="1">
      <c r="A482" s="3" t="s">
        <v>2172</v>
      </c>
      <c r="B482" s="3" t="s">
        <v>2173</v>
      </c>
    </row>
    <row r="483" spans="1:2" ht="15.75" customHeight="1">
      <c r="A483" s="3">
        <v>1904</v>
      </c>
      <c r="B483" s="3" t="s">
        <v>2174</v>
      </c>
    </row>
    <row r="484" spans="1:2" ht="15.75" customHeight="1">
      <c r="A484" s="3">
        <v>1905</v>
      </c>
      <c r="B484" s="3" t="s">
        <v>2175</v>
      </c>
    </row>
    <row r="485" spans="1:2" ht="15.75" customHeight="1">
      <c r="A485" s="3">
        <v>1906</v>
      </c>
      <c r="B485" s="3" t="s">
        <v>2176</v>
      </c>
    </row>
    <row r="486" spans="1:2" ht="15.75" customHeight="1">
      <c r="A486" s="3">
        <v>1908</v>
      </c>
      <c r="B486" s="3" t="s">
        <v>2177</v>
      </c>
    </row>
    <row r="487" spans="1:2" ht="15.75" customHeight="1">
      <c r="A487" s="3" t="s">
        <v>2178</v>
      </c>
      <c r="B487" s="3" t="s">
        <v>2179</v>
      </c>
    </row>
    <row r="488" spans="1:2" ht="15.75" customHeight="1">
      <c r="A488" s="3">
        <v>1910</v>
      </c>
      <c r="B488" s="3" t="s">
        <v>2180</v>
      </c>
    </row>
    <row r="489" spans="1:2" ht="15.75" customHeight="1">
      <c r="A489" s="3">
        <v>1912</v>
      </c>
      <c r="B489" s="3" t="s">
        <v>2181</v>
      </c>
    </row>
    <row r="490" spans="1:2" ht="15.75" customHeight="1">
      <c r="A490" s="3">
        <v>1914</v>
      </c>
      <c r="B490" s="3" t="s">
        <v>2182</v>
      </c>
    </row>
    <row r="491" spans="1:2" ht="15.75" customHeight="1">
      <c r="A491" s="3">
        <v>1916</v>
      </c>
      <c r="B491" s="3" t="s">
        <v>2183</v>
      </c>
    </row>
    <row r="492" spans="1:2" ht="15.75" customHeight="1">
      <c r="A492" s="3">
        <v>1918</v>
      </c>
      <c r="B492" s="3" t="s">
        <v>2184</v>
      </c>
    </row>
    <row r="493" spans="1:2" ht="15.75" customHeight="1">
      <c r="A493" s="3" t="s">
        <v>1371</v>
      </c>
      <c r="B493" s="3" t="s">
        <v>2185</v>
      </c>
    </row>
    <row r="494" spans="1:2" ht="15.75" customHeight="1">
      <c r="A494" s="3">
        <v>1920</v>
      </c>
      <c r="B494" s="3" t="s">
        <v>2186</v>
      </c>
    </row>
    <row r="495" spans="1:2" ht="15.75" customHeight="1">
      <c r="A495" s="3">
        <v>1921</v>
      </c>
      <c r="B495" s="3" t="s">
        <v>2187</v>
      </c>
    </row>
    <row r="496" spans="1:2" ht="15.75" customHeight="1">
      <c r="A496" s="3">
        <v>1922</v>
      </c>
      <c r="B496" s="3" t="s">
        <v>2188</v>
      </c>
    </row>
    <row r="497" spans="1:2" ht="15.75" customHeight="1">
      <c r="A497" s="3">
        <v>1924</v>
      </c>
      <c r="B497" s="3" t="s">
        <v>2189</v>
      </c>
    </row>
    <row r="498" spans="1:2" ht="15.75" customHeight="1">
      <c r="A498" s="3">
        <v>1925</v>
      </c>
      <c r="B498" s="3" t="s">
        <v>2190</v>
      </c>
    </row>
    <row r="499" spans="1:2" ht="15.75" customHeight="1">
      <c r="A499" s="3">
        <v>1926</v>
      </c>
      <c r="B499" s="3" t="s">
        <v>2191</v>
      </c>
    </row>
    <row r="500" spans="1:2" ht="15.75" customHeight="1">
      <c r="A500" s="3" t="s">
        <v>2192</v>
      </c>
      <c r="B500" s="3" t="s">
        <v>2193</v>
      </c>
    </row>
    <row r="501" spans="1:2" ht="15.75" customHeight="1">
      <c r="A501" s="3">
        <v>1930</v>
      </c>
      <c r="B501" s="3" t="s">
        <v>2194</v>
      </c>
    </row>
    <row r="502" spans="1:2" ht="15.75" customHeight="1">
      <c r="A502" s="3">
        <v>1931</v>
      </c>
      <c r="B502" s="3" t="s">
        <v>2195</v>
      </c>
    </row>
    <row r="503" spans="1:2" ht="15.75" customHeight="1">
      <c r="A503" s="3">
        <v>1932</v>
      </c>
      <c r="B503" s="3" t="s">
        <v>2196</v>
      </c>
    </row>
    <row r="504" spans="1:2" ht="15.75" customHeight="1">
      <c r="A504" s="3">
        <v>1933</v>
      </c>
      <c r="B504" s="3" t="s">
        <v>2197</v>
      </c>
    </row>
    <row r="505" spans="1:2" ht="15.75" customHeight="1">
      <c r="A505" s="3">
        <v>1935</v>
      </c>
      <c r="B505" s="3" t="s">
        <v>2198</v>
      </c>
    </row>
    <row r="506" spans="1:2" ht="15.75" customHeight="1">
      <c r="A506" s="3">
        <v>1936</v>
      </c>
      <c r="B506" s="3" t="s">
        <v>2199</v>
      </c>
    </row>
    <row r="507" spans="1:2" ht="15.75" customHeight="1">
      <c r="A507" s="3" t="s">
        <v>2200</v>
      </c>
      <c r="B507" s="3" t="s">
        <v>2201</v>
      </c>
    </row>
    <row r="508" spans="1:2" ht="15.75" customHeight="1">
      <c r="A508" s="3" t="s">
        <v>2202</v>
      </c>
      <c r="B508" s="3" t="s">
        <v>2203</v>
      </c>
    </row>
    <row r="509" spans="1:2" ht="15.75" customHeight="1">
      <c r="A509" s="3">
        <v>1951</v>
      </c>
      <c r="B509" s="3" t="s">
        <v>2204</v>
      </c>
    </row>
    <row r="510" spans="1:2" ht="15.75" customHeight="1">
      <c r="A510" s="3">
        <v>1952</v>
      </c>
      <c r="B510" s="3" t="s">
        <v>2205</v>
      </c>
    </row>
    <row r="511" spans="1:2" ht="15.75" customHeight="1">
      <c r="A511" s="3">
        <v>1953</v>
      </c>
      <c r="B511" s="3" t="s">
        <v>2206</v>
      </c>
    </row>
    <row r="512" spans="1:2" ht="15.75" customHeight="1">
      <c r="A512" s="3">
        <v>1958</v>
      </c>
      <c r="B512" s="3" t="s">
        <v>2207</v>
      </c>
    </row>
    <row r="513" spans="1:2" ht="15.75" customHeight="1">
      <c r="A513" s="3" t="s">
        <v>2208</v>
      </c>
      <c r="B513" s="3" t="s">
        <v>2209</v>
      </c>
    </row>
    <row r="514" spans="1:2" ht="15.75" customHeight="1">
      <c r="A514" s="3">
        <v>1960</v>
      </c>
      <c r="B514" s="3" t="s">
        <v>2210</v>
      </c>
    </row>
    <row r="515" spans="1:2" ht="15.75" customHeight="1">
      <c r="A515" s="3">
        <v>1961</v>
      </c>
      <c r="B515" s="3" t="s">
        <v>2211</v>
      </c>
    </row>
    <row r="516" spans="1:2" ht="15.75" customHeight="1">
      <c r="A516" s="3">
        <v>1962</v>
      </c>
      <c r="B516" s="3" t="s">
        <v>2212</v>
      </c>
    </row>
    <row r="517" spans="1:2" ht="15.75" customHeight="1">
      <c r="A517" s="3">
        <v>1963</v>
      </c>
      <c r="B517" s="3" t="s">
        <v>2213</v>
      </c>
    </row>
    <row r="518" spans="1:2" ht="15.75" customHeight="1">
      <c r="A518" s="3">
        <v>1964</v>
      </c>
      <c r="B518" s="3" t="s">
        <v>2214</v>
      </c>
    </row>
    <row r="519" spans="1:2" ht="15.75" customHeight="1">
      <c r="A519" s="3">
        <v>1965</v>
      </c>
      <c r="B519" s="3" t="s">
        <v>2215</v>
      </c>
    </row>
    <row r="520" spans="1:2" ht="15.75" customHeight="1">
      <c r="A520" s="3">
        <v>1966</v>
      </c>
      <c r="B520" s="3" t="s">
        <v>2216</v>
      </c>
    </row>
    <row r="521" spans="1:2" ht="15.75" customHeight="1">
      <c r="A521" s="3">
        <v>1967</v>
      </c>
      <c r="B521" s="3" t="s">
        <v>2217</v>
      </c>
    </row>
    <row r="522" spans="1:2" ht="15.75" customHeight="1">
      <c r="A522" s="3">
        <v>1968</v>
      </c>
      <c r="B522" s="3" t="s">
        <v>2218</v>
      </c>
    </row>
    <row r="523" spans="1:2" ht="15.75" customHeight="1">
      <c r="A523" s="3">
        <v>1969</v>
      </c>
      <c r="B523" s="3" t="s">
        <v>2219</v>
      </c>
    </row>
    <row r="524" spans="1:2" ht="15.75" customHeight="1">
      <c r="A524" s="3" t="s">
        <v>2220</v>
      </c>
      <c r="B524" s="3" t="s">
        <v>2221</v>
      </c>
    </row>
    <row r="525" spans="1:2" ht="15.75" customHeight="1">
      <c r="A525" s="3" t="s">
        <v>2222</v>
      </c>
      <c r="B525" s="3" t="s">
        <v>2223</v>
      </c>
    </row>
    <row r="526" spans="1:2" ht="15.75" customHeight="1">
      <c r="A526" s="3" t="s">
        <v>2224</v>
      </c>
      <c r="B526" s="3" t="s">
        <v>2225</v>
      </c>
    </row>
    <row r="527" spans="1:2" ht="15.75" customHeight="1">
      <c r="A527" s="3">
        <v>1990</v>
      </c>
      <c r="B527" s="3" t="s">
        <v>2226</v>
      </c>
    </row>
    <row r="528" spans="1:2" ht="15.75" customHeight="1">
      <c r="A528" s="3">
        <v>1991</v>
      </c>
      <c r="B528" s="3" t="s">
        <v>2227</v>
      </c>
    </row>
    <row r="529" spans="1:2" ht="15.75" customHeight="1">
      <c r="A529" s="3">
        <v>1992</v>
      </c>
      <c r="B529" s="3" t="s">
        <v>2228</v>
      </c>
    </row>
    <row r="530" spans="1:2" ht="15.75" customHeight="1">
      <c r="A530" s="3">
        <v>1995</v>
      </c>
      <c r="B530" s="3" t="s">
        <v>2229</v>
      </c>
    </row>
    <row r="531" spans="1:2" ht="15.75" customHeight="1">
      <c r="A531" s="3">
        <v>1996</v>
      </c>
      <c r="B531" s="3" t="s">
        <v>2230</v>
      </c>
    </row>
    <row r="532" spans="1:2" ht="15.75" customHeight="1">
      <c r="A532" s="3">
        <v>1999</v>
      </c>
      <c r="B532" s="3" t="s">
        <v>2231</v>
      </c>
    </row>
    <row r="533" spans="1:2" ht="15.75" customHeight="1">
      <c r="A533" s="3" t="s">
        <v>2232</v>
      </c>
      <c r="B533" s="3" t="s">
        <v>2233</v>
      </c>
    </row>
    <row r="534" spans="1:2" ht="15.75" customHeight="1">
      <c r="A534" s="3" t="s">
        <v>1338</v>
      </c>
      <c r="B534" s="3" t="s">
        <v>2234</v>
      </c>
    </row>
    <row r="535" spans="1:2" ht="15.75" customHeight="1">
      <c r="A535" s="3" t="s">
        <v>1339</v>
      </c>
      <c r="B535" s="3" t="s">
        <v>2235</v>
      </c>
    </row>
    <row r="536" spans="1:2" ht="15.75" customHeight="1">
      <c r="A536" s="3" t="s">
        <v>1436</v>
      </c>
      <c r="B536" s="3" t="s">
        <v>2236</v>
      </c>
    </row>
    <row r="537" spans="1:2" ht="15.75" customHeight="1">
      <c r="A537" s="3" t="s">
        <v>2237</v>
      </c>
      <c r="B537" s="3" t="s">
        <v>2238</v>
      </c>
    </row>
    <row r="538" spans="1:2" ht="15.75" customHeight="1">
      <c r="A538" s="3" t="s">
        <v>2239</v>
      </c>
      <c r="B538" s="3" t="s">
        <v>2240</v>
      </c>
    </row>
    <row r="539" spans="1:2" ht="15.75" customHeight="1">
      <c r="A539" s="3" t="s">
        <v>2241</v>
      </c>
      <c r="B539" s="3" t="s">
        <v>2242</v>
      </c>
    </row>
    <row r="540" spans="1:2" ht="15.75" customHeight="1">
      <c r="A540" s="3" t="s">
        <v>2243</v>
      </c>
      <c r="B540" s="3" t="s">
        <v>2244</v>
      </c>
    </row>
    <row r="541" spans="1:2" ht="15.75" customHeight="1">
      <c r="A541" s="3" t="s">
        <v>1230</v>
      </c>
      <c r="B541" s="3" t="s">
        <v>2245</v>
      </c>
    </row>
    <row r="542" spans="1:2" ht="15.75" customHeight="1">
      <c r="A542" s="3" t="s">
        <v>2246</v>
      </c>
      <c r="B542" s="3" t="s">
        <v>2247</v>
      </c>
    </row>
    <row r="543" spans="1:2" ht="15.75" customHeight="1">
      <c r="A543" s="3" t="s">
        <v>2248</v>
      </c>
      <c r="B543" s="3" t="s">
        <v>2249</v>
      </c>
    </row>
    <row r="544" spans="1:2" ht="15.75" customHeight="1">
      <c r="A544" s="3" t="s">
        <v>2250</v>
      </c>
      <c r="B544" s="3" t="s">
        <v>2251</v>
      </c>
    </row>
    <row r="545" spans="1:2" ht="15.75" customHeight="1">
      <c r="A545" s="3" t="s">
        <v>2252</v>
      </c>
      <c r="B545" s="3" t="s">
        <v>2253</v>
      </c>
    </row>
    <row r="546" spans="1:2" ht="15.75" customHeight="1">
      <c r="A546" s="3" t="s">
        <v>2254</v>
      </c>
      <c r="B546" s="3" t="s">
        <v>2255</v>
      </c>
    </row>
    <row r="547" spans="1:2" ht="15.75" customHeight="1">
      <c r="A547" s="3" t="s">
        <v>1310</v>
      </c>
      <c r="B547" s="3" t="s">
        <v>2256</v>
      </c>
    </row>
    <row r="548" spans="1:2" ht="15.75" customHeight="1">
      <c r="A548" s="3" t="s">
        <v>1231</v>
      </c>
      <c r="B548" s="3" t="s">
        <v>2257</v>
      </c>
    </row>
    <row r="549" spans="1:2" ht="15.75" customHeight="1">
      <c r="A549" s="3" t="s">
        <v>1232</v>
      </c>
      <c r="B549" s="3" t="s">
        <v>2258</v>
      </c>
    </row>
    <row r="550" spans="1:2" ht="15.75" customHeight="1">
      <c r="A550" s="3" t="s">
        <v>1311</v>
      </c>
      <c r="B550" s="3" t="s">
        <v>2259</v>
      </c>
    </row>
    <row r="551" spans="1:2" ht="15.75" customHeight="1">
      <c r="A551" s="3" t="s">
        <v>1233</v>
      </c>
      <c r="B551" s="3" t="s">
        <v>2260</v>
      </c>
    </row>
    <row r="552" spans="1:2" ht="15.75" customHeight="1">
      <c r="A552" s="3" t="s">
        <v>1234</v>
      </c>
      <c r="B552" s="3" t="s">
        <v>2261</v>
      </c>
    </row>
    <row r="553" spans="1:2" ht="15.75" customHeight="1">
      <c r="A553" s="3" t="s">
        <v>1437</v>
      </c>
      <c r="B553" s="3" t="s">
        <v>2262</v>
      </c>
    </row>
    <row r="554" spans="1:2" ht="15.75" customHeight="1">
      <c r="A554" s="3" t="s">
        <v>1438</v>
      </c>
      <c r="B554" s="3" t="s">
        <v>2263</v>
      </c>
    </row>
    <row r="555" spans="1:2" ht="15.75" customHeight="1">
      <c r="A555" s="3" t="s">
        <v>1340</v>
      </c>
      <c r="B555" s="3" t="s">
        <v>2264</v>
      </c>
    </row>
    <row r="556" spans="1:2" ht="15.75" customHeight="1">
      <c r="A556" s="3" t="s">
        <v>1235</v>
      </c>
      <c r="B556" s="3" t="s">
        <v>2265</v>
      </c>
    </row>
    <row r="557" spans="1:2" ht="15.75" customHeight="1">
      <c r="A557" s="3" t="s">
        <v>2266</v>
      </c>
      <c r="B557" s="3" t="s">
        <v>2267</v>
      </c>
    </row>
    <row r="558" spans="1:2" ht="15.75" customHeight="1">
      <c r="A558" s="3" t="s">
        <v>2268</v>
      </c>
      <c r="B558" s="3" t="s">
        <v>2269</v>
      </c>
    </row>
    <row r="559" spans="1:2" ht="15.75" customHeight="1">
      <c r="A559" s="3" t="s">
        <v>2270</v>
      </c>
      <c r="B559" s="3" t="s">
        <v>2271</v>
      </c>
    </row>
    <row r="560" spans="1:2" ht="15.75" customHeight="1">
      <c r="A560" s="3" t="s">
        <v>2272</v>
      </c>
      <c r="B560" s="3" t="s">
        <v>2273</v>
      </c>
    </row>
    <row r="561" spans="1:2" ht="15.75" customHeight="1">
      <c r="A561" s="3" t="s">
        <v>2274</v>
      </c>
      <c r="B561" s="3" t="s">
        <v>2275</v>
      </c>
    </row>
    <row r="562" spans="1:2" ht="15.75" customHeight="1">
      <c r="A562" s="3" t="s">
        <v>1312</v>
      </c>
      <c r="B562" s="3" t="s">
        <v>2276</v>
      </c>
    </row>
    <row r="563" spans="1:2" ht="15.75" customHeight="1">
      <c r="A563" s="3" t="s">
        <v>1236</v>
      </c>
      <c r="B563" s="3" t="s">
        <v>2277</v>
      </c>
    </row>
    <row r="564" spans="1:2" ht="15.75" customHeight="1">
      <c r="A564" s="3" t="s">
        <v>1313</v>
      </c>
      <c r="B564" s="3" t="s">
        <v>2278</v>
      </c>
    </row>
    <row r="565" spans="1:2" ht="15.75" customHeight="1">
      <c r="A565" s="3" t="s">
        <v>1237</v>
      </c>
      <c r="B565" s="3" t="s">
        <v>2279</v>
      </c>
    </row>
    <row r="566" spans="1:2" ht="15.75" customHeight="1">
      <c r="A566" s="3" t="s">
        <v>1238</v>
      </c>
      <c r="B566" s="3" t="s">
        <v>2280</v>
      </c>
    </row>
    <row r="567" spans="1:2" ht="15.75" customHeight="1">
      <c r="A567" s="3" t="s">
        <v>2281</v>
      </c>
      <c r="B567" s="3" t="s">
        <v>2282</v>
      </c>
    </row>
    <row r="568" spans="1:2" ht="15.75" customHeight="1">
      <c r="A568" s="3" t="s">
        <v>1401</v>
      </c>
      <c r="B568" s="3" t="s">
        <v>2283</v>
      </c>
    </row>
    <row r="569" spans="1:2" ht="15.75" customHeight="1">
      <c r="A569" s="3" t="s">
        <v>1439</v>
      </c>
      <c r="B569" s="3" t="s">
        <v>2284</v>
      </c>
    </row>
    <row r="570" spans="1:2" ht="15.75" customHeight="1">
      <c r="A570" s="3" t="s">
        <v>1402</v>
      </c>
      <c r="B570" s="3" t="s">
        <v>2285</v>
      </c>
    </row>
    <row r="571" spans="1:2" ht="15.75" customHeight="1">
      <c r="A571" s="3" t="s">
        <v>1403</v>
      </c>
      <c r="B571" s="3" t="s">
        <v>2286</v>
      </c>
    </row>
    <row r="572" spans="1:2" ht="15.75" customHeight="1">
      <c r="A572" s="3" t="s">
        <v>1404</v>
      </c>
      <c r="B572" s="3" t="s">
        <v>2287</v>
      </c>
    </row>
    <row r="573" spans="1:2" ht="15.75" customHeight="1">
      <c r="A573" s="3" t="s">
        <v>2288</v>
      </c>
      <c r="B573" s="3" t="s">
        <v>2289</v>
      </c>
    </row>
    <row r="574" spans="1:2" ht="15.75" customHeight="1">
      <c r="A574" s="3" t="s">
        <v>2290</v>
      </c>
      <c r="B574" s="3" t="s">
        <v>2291</v>
      </c>
    </row>
    <row r="575" spans="1:2" ht="15.75" customHeight="1">
      <c r="A575" s="3" t="s">
        <v>2292</v>
      </c>
      <c r="B575" s="3" t="s">
        <v>2293</v>
      </c>
    </row>
    <row r="576" spans="1:2" ht="15.75" customHeight="1">
      <c r="A576" s="3" t="s">
        <v>2294</v>
      </c>
      <c r="B576" s="3" t="s">
        <v>2295</v>
      </c>
    </row>
    <row r="577" spans="1:2" ht="15.75" customHeight="1">
      <c r="A577" s="3" t="s">
        <v>2296</v>
      </c>
      <c r="B577" s="3" t="s">
        <v>2297</v>
      </c>
    </row>
    <row r="578" spans="1:2" ht="15.75" customHeight="1">
      <c r="A578" s="3" t="s">
        <v>2298</v>
      </c>
      <c r="B578" s="3" t="s">
        <v>2299</v>
      </c>
    </row>
    <row r="579" spans="1:2" ht="15.75" customHeight="1">
      <c r="A579" s="3" t="s">
        <v>2300</v>
      </c>
      <c r="B579" s="3" t="s">
        <v>2301</v>
      </c>
    </row>
    <row r="580" spans="1:2" ht="15.75" customHeight="1">
      <c r="A580" s="3" t="s">
        <v>2302</v>
      </c>
      <c r="B580" s="3" t="s">
        <v>2303</v>
      </c>
    </row>
    <row r="581" spans="1:2" ht="15.75" customHeight="1">
      <c r="A581" s="3" t="s">
        <v>2304</v>
      </c>
      <c r="B581" s="3" t="s">
        <v>2305</v>
      </c>
    </row>
    <row r="582" spans="1:2" ht="15.75" customHeight="1">
      <c r="A582" s="3" t="s">
        <v>2306</v>
      </c>
      <c r="B582" s="3" t="s">
        <v>2307</v>
      </c>
    </row>
    <row r="583" spans="1:2" ht="15.75" customHeight="1">
      <c r="A583" s="3" t="s">
        <v>2308</v>
      </c>
      <c r="B583" s="3" t="s">
        <v>2309</v>
      </c>
    </row>
    <row r="584" spans="1:2" ht="15.75" customHeight="1">
      <c r="A584" s="3" t="s">
        <v>2310</v>
      </c>
      <c r="B584" s="3" t="s">
        <v>2311</v>
      </c>
    </row>
    <row r="585" spans="1:2" ht="15.75" customHeight="1">
      <c r="A585" s="3" t="s">
        <v>2312</v>
      </c>
      <c r="B585" s="3" t="s">
        <v>2313</v>
      </c>
    </row>
    <row r="586" spans="1:2" ht="15.75" customHeight="1">
      <c r="A586" s="3" t="s">
        <v>2314</v>
      </c>
      <c r="B586" s="3" t="s">
        <v>2315</v>
      </c>
    </row>
    <row r="587" spans="1:2" ht="15.75" customHeight="1">
      <c r="A587" s="3" t="s">
        <v>1372</v>
      </c>
      <c r="B587" s="3" t="s">
        <v>2316</v>
      </c>
    </row>
    <row r="588" spans="1:2" ht="15.75" customHeight="1">
      <c r="A588" s="3" t="s">
        <v>2317</v>
      </c>
      <c r="B588" s="3" t="s">
        <v>2318</v>
      </c>
    </row>
    <row r="589" spans="1:2" ht="15.75" customHeight="1">
      <c r="A589" s="3" t="s">
        <v>2319</v>
      </c>
      <c r="B589" s="3" t="s">
        <v>2320</v>
      </c>
    </row>
    <row r="590" spans="1:2" ht="15.75" customHeight="1">
      <c r="A590" s="3" t="s">
        <v>2321</v>
      </c>
      <c r="B590" s="3" t="s">
        <v>2322</v>
      </c>
    </row>
    <row r="591" spans="1:2" ht="15.75" customHeight="1">
      <c r="A591" s="3" t="s">
        <v>2323</v>
      </c>
      <c r="B591" s="3" t="s">
        <v>2324</v>
      </c>
    </row>
    <row r="592" spans="1:2" ht="15.75" customHeight="1">
      <c r="A592" s="3" t="s">
        <v>2325</v>
      </c>
      <c r="B592" s="3" t="s">
        <v>2326</v>
      </c>
    </row>
    <row r="593" spans="1:2" ht="15.75" customHeight="1">
      <c r="A593" s="3" t="s">
        <v>2327</v>
      </c>
      <c r="B593" s="3" t="s">
        <v>2328</v>
      </c>
    </row>
    <row r="594" spans="1:2" ht="15.75" customHeight="1">
      <c r="A594" s="3" t="s">
        <v>2329</v>
      </c>
      <c r="B594" s="3" t="s">
        <v>2330</v>
      </c>
    </row>
    <row r="595" spans="1:2" ht="15.75" customHeight="1">
      <c r="A595" s="3" t="s">
        <v>2331</v>
      </c>
      <c r="B595" s="3" t="s">
        <v>2332</v>
      </c>
    </row>
    <row r="596" spans="1:2" ht="15.75" customHeight="1">
      <c r="A596" s="3" t="s">
        <v>2333</v>
      </c>
      <c r="B596" s="3" t="s">
        <v>2334</v>
      </c>
    </row>
    <row r="597" spans="1:2" ht="15.75" customHeight="1">
      <c r="A597" s="3" t="s">
        <v>1373</v>
      </c>
      <c r="B597" s="3" t="s">
        <v>2335</v>
      </c>
    </row>
    <row r="598" spans="1:2" ht="15.75" customHeight="1">
      <c r="A598" s="3" t="s">
        <v>1374</v>
      </c>
      <c r="B598" s="3" t="s">
        <v>2336</v>
      </c>
    </row>
    <row r="599" spans="1:2" ht="15.75" customHeight="1">
      <c r="A599" s="3" t="s">
        <v>1375</v>
      </c>
      <c r="B599" s="3" t="s">
        <v>2337</v>
      </c>
    </row>
    <row r="600" spans="1:2" ht="15.75" customHeight="1">
      <c r="A600" s="3" t="s">
        <v>1417</v>
      </c>
      <c r="B600" s="3" t="s">
        <v>2338</v>
      </c>
    </row>
    <row r="601" spans="1:2" ht="15.75" customHeight="1">
      <c r="A601" s="3" t="s">
        <v>1341</v>
      </c>
      <c r="B601" s="3" t="s">
        <v>2339</v>
      </c>
    </row>
    <row r="602" spans="1:2" ht="15.75" customHeight="1">
      <c r="A602" s="3" t="s">
        <v>1418</v>
      </c>
      <c r="B602" s="3" t="s">
        <v>2340</v>
      </c>
    </row>
    <row r="603" spans="1:2" ht="15.75" customHeight="1">
      <c r="A603" s="3" t="s">
        <v>1387</v>
      </c>
      <c r="B603" s="3" t="s">
        <v>2341</v>
      </c>
    </row>
    <row r="604" spans="1:2" ht="15.75" customHeight="1">
      <c r="A604" s="3" t="s">
        <v>1342</v>
      </c>
      <c r="B604" s="3" t="s">
        <v>2342</v>
      </c>
    </row>
    <row r="605" spans="1:2" ht="15.75" customHeight="1">
      <c r="A605" s="3" t="s">
        <v>1343</v>
      </c>
      <c r="B605" s="3" t="s">
        <v>2343</v>
      </c>
    </row>
    <row r="606" spans="1:2" ht="15.75" customHeight="1">
      <c r="A606" s="3" t="s">
        <v>2344</v>
      </c>
      <c r="B606" s="3" t="s">
        <v>2345</v>
      </c>
    </row>
    <row r="607" spans="1:2" ht="15.75" customHeight="1">
      <c r="A607" s="3" t="s">
        <v>2346</v>
      </c>
      <c r="B607" s="3" t="s">
        <v>2347</v>
      </c>
    </row>
    <row r="608" spans="1:2" ht="15.75" customHeight="1">
      <c r="A608" s="3" t="s">
        <v>1388</v>
      </c>
      <c r="B608" s="3" t="s">
        <v>2348</v>
      </c>
    </row>
    <row r="609" spans="1:2" ht="15.75" customHeight="1">
      <c r="A609" s="3" t="s">
        <v>1389</v>
      </c>
      <c r="B609" s="3" t="s">
        <v>2349</v>
      </c>
    </row>
    <row r="610" spans="1:2" ht="15.75" customHeight="1">
      <c r="A610" s="3" t="s">
        <v>2350</v>
      </c>
      <c r="B610" s="3" t="s">
        <v>2351</v>
      </c>
    </row>
    <row r="611" spans="1:2" ht="15.75" customHeight="1">
      <c r="A611" s="3" t="s">
        <v>2352</v>
      </c>
      <c r="B611" s="3" t="s">
        <v>2353</v>
      </c>
    </row>
    <row r="612" spans="1:2" ht="15.75" customHeight="1">
      <c r="A612" s="3" t="s">
        <v>1239</v>
      </c>
      <c r="B612" s="3" t="s">
        <v>2354</v>
      </c>
    </row>
    <row r="613" spans="1:2" ht="15.75" customHeight="1">
      <c r="A613" s="3" t="s">
        <v>2355</v>
      </c>
      <c r="B613" s="3" t="s">
        <v>2356</v>
      </c>
    </row>
    <row r="614" spans="1:2" ht="15.75" customHeight="1">
      <c r="A614" s="3" t="s">
        <v>2357</v>
      </c>
      <c r="B614" s="3" t="s">
        <v>2358</v>
      </c>
    </row>
    <row r="615" spans="1:2" ht="15.75" customHeight="1">
      <c r="A615" s="3" t="s">
        <v>2359</v>
      </c>
      <c r="B615" s="3" t="s">
        <v>2360</v>
      </c>
    </row>
    <row r="616" spans="1:2" ht="15.75" customHeight="1">
      <c r="A616" s="3" t="s">
        <v>2361</v>
      </c>
      <c r="B616" s="3" t="s">
        <v>2362</v>
      </c>
    </row>
    <row r="617" spans="1:2" ht="15.75" customHeight="1">
      <c r="A617" s="3" t="s">
        <v>2363</v>
      </c>
      <c r="B617" s="3" t="s">
        <v>2364</v>
      </c>
    </row>
    <row r="618" spans="1:2" ht="15.75" customHeight="1">
      <c r="A618" s="3" t="s">
        <v>2365</v>
      </c>
      <c r="B618" s="3" t="s">
        <v>2366</v>
      </c>
    </row>
    <row r="619" spans="1:2" ht="15.75" customHeight="1">
      <c r="A619" s="3" t="s">
        <v>2367</v>
      </c>
      <c r="B619" s="3" t="s">
        <v>2368</v>
      </c>
    </row>
    <row r="620" spans="1:2" ht="15.75" customHeight="1">
      <c r="A620" s="3" t="s">
        <v>2369</v>
      </c>
      <c r="B620" s="3" t="s">
        <v>2370</v>
      </c>
    </row>
    <row r="621" spans="1:2" ht="15.75" customHeight="1">
      <c r="A621" s="3" t="s">
        <v>2371</v>
      </c>
      <c r="B621" s="3" t="s">
        <v>2372</v>
      </c>
    </row>
    <row r="622" spans="1:2" ht="15.75" customHeight="1">
      <c r="A622" s="3" t="s">
        <v>2373</v>
      </c>
      <c r="B622" s="3" t="s">
        <v>2374</v>
      </c>
    </row>
    <row r="623" spans="1:2" ht="15.75" customHeight="1">
      <c r="A623" s="3" t="s">
        <v>2375</v>
      </c>
      <c r="B623" s="3" t="s">
        <v>2376</v>
      </c>
    </row>
    <row r="624" spans="1:2" ht="15.75" customHeight="1">
      <c r="A624" s="3" t="s">
        <v>1240</v>
      </c>
      <c r="B624" s="3" t="s">
        <v>2377</v>
      </c>
    </row>
    <row r="625" spans="1:2" ht="15.75" customHeight="1">
      <c r="A625" s="3" t="s">
        <v>2378</v>
      </c>
      <c r="B625" s="3" t="s">
        <v>2379</v>
      </c>
    </row>
    <row r="626" spans="1:2" ht="15.75" customHeight="1">
      <c r="A626" s="3" t="s">
        <v>2380</v>
      </c>
      <c r="B626" s="3" t="s">
        <v>2381</v>
      </c>
    </row>
    <row r="627" spans="1:2" ht="15.75" customHeight="1">
      <c r="A627" s="3" t="s">
        <v>2382</v>
      </c>
      <c r="B627" s="3" t="s">
        <v>2383</v>
      </c>
    </row>
    <row r="628" spans="1:2" ht="15.75" customHeight="1">
      <c r="A628" s="3" t="s">
        <v>2384</v>
      </c>
      <c r="B628" s="3" t="s">
        <v>2385</v>
      </c>
    </row>
    <row r="629" spans="1:2" ht="15.75" customHeight="1">
      <c r="A629" s="3" t="s">
        <v>2386</v>
      </c>
      <c r="B629" s="3" t="s">
        <v>2387</v>
      </c>
    </row>
    <row r="630" spans="1:2" ht="15.75" customHeight="1">
      <c r="A630" s="3" t="s">
        <v>2388</v>
      </c>
      <c r="B630" s="3" t="s">
        <v>2389</v>
      </c>
    </row>
    <row r="631" spans="1:2" ht="15.75" customHeight="1">
      <c r="A631" s="3" t="s">
        <v>2390</v>
      </c>
      <c r="B631" s="3" t="s">
        <v>2391</v>
      </c>
    </row>
    <row r="632" spans="1:2" ht="15.75" customHeight="1">
      <c r="A632" s="3" t="s">
        <v>2392</v>
      </c>
      <c r="B632" s="3" t="s">
        <v>2393</v>
      </c>
    </row>
    <row r="633" spans="1:2" ht="15.75" customHeight="1">
      <c r="A633" s="3" t="s">
        <v>2394</v>
      </c>
      <c r="B633" s="3" t="s">
        <v>2395</v>
      </c>
    </row>
    <row r="634" spans="1:2" ht="15.75" customHeight="1">
      <c r="A634" s="3" t="s">
        <v>2396</v>
      </c>
      <c r="B634" s="3" t="s">
        <v>2397</v>
      </c>
    </row>
    <row r="635" spans="1:2" ht="15.75" customHeight="1">
      <c r="A635" s="3" t="s">
        <v>2398</v>
      </c>
      <c r="B635" s="3" t="s">
        <v>2399</v>
      </c>
    </row>
    <row r="636" spans="1:2" ht="15.75" customHeight="1">
      <c r="A636" s="3" t="s">
        <v>2400</v>
      </c>
      <c r="B636" s="3" t="s">
        <v>2401</v>
      </c>
    </row>
    <row r="637" spans="1:2" ht="15.75" customHeight="1">
      <c r="A637" s="3" t="s">
        <v>2402</v>
      </c>
      <c r="B637" s="3" t="s">
        <v>2403</v>
      </c>
    </row>
    <row r="638" spans="1:2" ht="15.75" customHeight="1">
      <c r="A638" s="3" t="s">
        <v>2404</v>
      </c>
      <c r="B638" s="3" t="s">
        <v>2405</v>
      </c>
    </row>
    <row r="639" spans="1:2" ht="15.75" customHeight="1">
      <c r="A639" s="3" t="s">
        <v>2406</v>
      </c>
      <c r="B639" s="3" t="s">
        <v>2407</v>
      </c>
    </row>
    <row r="640" spans="1:2" ht="15.75" customHeight="1">
      <c r="A640" s="3" t="s">
        <v>2408</v>
      </c>
      <c r="B640" s="3" t="s">
        <v>2409</v>
      </c>
    </row>
    <row r="641" spans="1:2" ht="15.75" customHeight="1">
      <c r="A641" s="3" t="s">
        <v>2410</v>
      </c>
      <c r="B641" s="3" t="s">
        <v>2411</v>
      </c>
    </row>
    <row r="642" spans="1:2" ht="15.75" customHeight="1">
      <c r="A642" s="3" t="s">
        <v>1419</v>
      </c>
      <c r="B642" s="3" t="s">
        <v>2412</v>
      </c>
    </row>
    <row r="643" spans="1:2" ht="15.75" customHeight="1">
      <c r="A643" s="3" t="s">
        <v>2413</v>
      </c>
      <c r="B643" s="3" t="s">
        <v>2414</v>
      </c>
    </row>
    <row r="644" spans="1:2" ht="15.75" customHeight="1">
      <c r="A644" s="3" t="s">
        <v>2415</v>
      </c>
      <c r="B644" s="3" t="s">
        <v>2416</v>
      </c>
    </row>
    <row r="645" spans="1:2" ht="15.75" customHeight="1">
      <c r="A645" s="3" t="s">
        <v>2417</v>
      </c>
      <c r="B645" s="3" t="s">
        <v>2418</v>
      </c>
    </row>
    <row r="646" spans="1:2" ht="15.75" customHeight="1">
      <c r="A646" s="3" t="s">
        <v>1420</v>
      </c>
      <c r="B646" s="3" t="s">
        <v>2419</v>
      </c>
    </row>
    <row r="647" spans="1:2" ht="15.75" customHeight="1">
      <c r="A647" s="3" t="s">
        <v>1344</v>
      </c>
      <c r="B647" s="3" t="s">
        <v>2420</v>
      </c>
    </row>
    <row r="648" spans="1:2" ht="15.75" customHeight="1">
      <c r="A648" s="3" t="s">
        <v>1345</v>
      </c>
      <c r="B648" s="3" t="s">
        <v>2421</v>
      </c>
    </row>
    <row r="649" spans="1:2" ht="15.75" customHeight="1">
      <c r="A649" s="3" t="s">
        <v>1346</v>
      </c>
      <c r="B649" s="3" t="s">
        <v>2422</v>
      </c>
    </row>
    <row r="650" spans="1:2" ht="15.75" customHeight="1">
      <c r="A650" s="3" t="s">
        <v>1421</v>
      </c>
      <c r="B650" s="3" t="s">
        <v>2423</v>
      </c>
    </row>
    <row r="651" spans="1:2" ht="15.75" customHeight="1">
      <c r="A651" s="3" t="s">
        <v>1241</v>
      </c>
      <c r="B651" s="3" t="s">
        <v>2424</v>
      </c>
    </row>
    <row r="652" spans="1:2" ht="15.75" customHeight="1">
      <c r="A652" s="3" t="s">
        <v>2425</v>
      </c>
      <c r="B652" s="3" t="s">
        <v>2426</v>
      </c>
    </row>
    <row r="653" spans="1:2" ht="15.75" customHeight="1">
      <c r="A653" s="3" t="s">
        <v>2427</v>
      </c>
      <c r="B653" s="3" t="s">
        <v>2428</v>
      </c>
    </row>
    <row r="654" spans="1:2" ht="15.75" customHeight="1">
      <c r="A654" s="3" t="s">
        <v>2429</v>
      </c>
      <c r="B654" s="3" t="s">
        <v>2430</v>
      </c>
    </row>
    <row r="655" spans="1:2" ht="15.75" customHeight="1">
      <c r="A655" s="3" t="s">
        <v>2431</v>
      </c>
      <c r="B655" s="3" t="s">
        <v>2432</v>
      </c>
    </row>
    <row r="656" spans="1:2" ht="15.75" customHeight="1">
      <c r="A656" s="3" t="s">
        <v>2433</v>
      </c>
      <c r="B656" s="3" t="s">
        <v>2434</v>
      </c>
    </row>
    <row r="657" spans="1:2" ht="15.75" customHeight="1">
      <c r="A657" s="3" t="s">
        <v>2435</v>
      </c>
      <c r="B657" s="3" t="s">
        <v>2436</v>
      </c>
    </row>
    <row r="658" spans="1:2" ht="15.75" customHeight="1">
      <c r="A658" s="3" t="s">
        <v>2437</v>
      </c>
      <c r="B658" s="3" t="s">
        <v>2438</v>
      </c>
    </row>
    <row r="659" spans="1:2" ht="15.75" customHeight="1">
      <c r="A659" s="3" t="s">
        <v>2439</v>
      </c>
      <c r="B659" s="3" t="s">
        <v>2440</v>
      </c>
    </row>
    <row r="660" spans="1:2" ht="15.75" customHeight="1">
      <c r="A660" s="3" t="s">
        <v>2441</v>
      </c>
      <c r="B660" s="3" t="s">
        <v>2442</v>
      </c>
    </row>
    <row r="661" spans="1:2" ht="15.75" customHeight="1">
      <c r="A661" s="3" t="s">
        <v>2443</v>
      </c>
      <c r="B661" s="3" t="s">
        <v>2444</v>
      </c>
    </row>
    <row r="662" spans="1:2" ht="15.75" customHeight="1">
      <c r="A662" s="3" t="s">
        <v>2445</v>
      </c>
      <c r="B662" s="3" t="s">
        <v>2446</v>
      </c>
    </row>
    <row r="663" spans="1:2" ht="15.75" customHeight="1">
      <c r="A663" s="3" t="s">
        <v>2447</v>
      </c>
      <c r="B663" s="3" t="s">
        <v>2448</v>
      </c>
    </row>
    <row r="664" spans="1:2" ht="15.75" customHeight="1">
      <c r="A664" s="3" t="s">
        <v>2449</v>
      </c>
      <c r="B664" s="3" t="s">
        <v>2450</v>
      </c>
    </row>
    <row r="665" spans="1:2" ht="15.75" customHeight="1">
      <c r="A665" s="3" t="s">
        <v>2451</v>
      </c>
      <c r="B665" s="3" t="s">
        <v>2452</v>
      </c>
    </row>
    <row r="666" spans="1:2" ht="15.75" customHeight="1">
      <c r="A666" s="3" t="s">
        <v>2453</v>
      </c>
      <c r="B666" s="3" t="s">
        <v>2454</v>
      </c>
    </row>
    <row r="667" spans="1:2" ht="15.75" customHeight="1">
      <c r="A667" s="3" t="s">
        <v>2455</v>
      </c>
      <c r="B667" s="3" t="s">
        <v>2456</v>
      </c>
    </row>
    <row r="668" spans="1:2" ht="15.75" customHeight="1">
      <c r="A668" s="3" t="s">
        <v>2457</v>
      </c>
      <c r="B668" s="3" t="s">
        <v>2458</v>
      </c>
    </row>
    <row r="669" spans="1:2" ht="15.75" customHeight="1">
      <c r="A669" s="3" t="s">
        <v>1327</v>
      </c>
      <c r="B669" s="3" t="s">
        <v>2459</v>
      </c>
    </row>
    <row r="670" spans="1:2" ht="15.75" customHeight="1">
      <c r="A670" s="3" t="s">
        <v>2460</v>
      </c>
      <c r="B670" s="3" t="s">
        <v>2461</v>
      </c>
    </row>
    <row r="671" spans="1:2" ht="15.75" customHeight="1">
      <c r="A671" s="3" t="s">
        <v>2462</v>
      </c>
      <c r="B671" s="3" t="s">
        <v>2463</v>
      </c>
    </row>
    <row r="672" spans="1:2" ht="15.75" customHeight="1">
      <c r="A672" s="3" t="s">
        <v>1347</v>
      </c>
      <c r="B672" s="3" t="s">
        <v>2464</v>
      </c>
    </row>
    <row r="673" spans="1:2" ht="15.75" customHeight="1">
      <c r="A673" s="3" t="s">
        <v>1348</v>
      </c>
      <c r="B673" s="3" t="s">
        <v>2465</v>
      </c>
    </row>
    <row r="674" spans="1:2" ht="15.75" customHeight="1">
      <c r="A674" s="3" t="s">
        <v>2466</v>
      </c>
      <c r="B674" s="3" t="s">
        <v>2467</v>
      </c>
    </row>
    <row r="675" spans="1:2" ht="15.75" customHeight="1">
      <c r="A675" s="3" t="s">
        <v>2468</v>
      </c>
      <c r="B675" s="3" t="s">
        <v>2469</v>
      </c>
    </row>
    <row r="676" spans="1:2" ht="15.75" customHeight="1">
      <c r="A676" s="3" t="s">
        <v>1376</v>
      </c>
      <c r="B676" s="3" t="s">
        <v>2470</v>
      </c>
    </row>
    <row r="677" spans="1:2" ht="15.75" customHeight="1">
      <c r="A677" s="3" t="s">
        <v>2471</v>
      </c>
      <c r="B677" s="3" t="s">
        <v>2472</v>
      </c>
    </row>
    <row r="678" spans="1:2" ht="15.75" customHeight="1">
      <c r="A678" s="3" t="s">
        <v>2473</v>
      </c>
      <c r="B678" s="3" t="s">
        <v>2474</v>
      </c>
    </row>
    <row r="679" spans="1:2" ht="15.75" customHeight="1">
      <c r="A679" s="3" t="s">
        <v>1440</v>
      </c>
      <c r="B679" s="3" t="s">
        <v>2475</v>
      </c>
    </row>
    <row r="680" spans="1:2" ht="15.75" customHeight="1">
      <c r="A680" s="3" t="s">
        <v>2476</v>
      </c>
      <c r="B680" s="3" t="s">
        <v>2477</v>
      </c>
    </row>
    <row r="681" spans="1:2" ht="15.75" customHeight="1">
      <c r="A681" s="3" t="s">
        <v>1242</v>
      </c>
      <c r="B681" s="3" t="s">
        <v>2478</v>
      </c>
    </row>
    <row r="682" spans="1:2" ht="15.75" customHeight="1">
      <c r="A682" s="3" t="s">
        <v>2479</v>
      </c>
      <c r="B682" s="3" t="s">
        <v>2480</v>
      </c>
    </row>
    <row r="683" spans="1:2" ht="15.75" customHeight="1">
      <c r="A683" s="3" t="s">
        <v>2481</v>
      </c>
      <c r="B683" s="3" t="s">
        <v>2482</v>
      </c>
    </row>
    <row r="684" spans="1:2" ht="15.75" customHeight="1">
      <c r="A684" s="3" t="s">
        <v>2483</v>
      </c>
      <c r="B684" s="3" t="s">
        <v>2484</v>
      </c>
    </row>
    <row r="685" spans="1:2" ht="15.75" customHeight="1">
      <c r="A685" s="3" t="s">
        <v>2485</v>
      </c>
      <c r="B685" s="3" t="s">
        <v>2486</v>
      </c>
    </row>
    <row r="686" spans="1:2" ht="15.75" customHeight="1">
      <c r="A686" s="3" t="s">
        <v>2487</v>
      </c>
      <c r="B686" s="3" t="s">
        <v>2488</v>
      </c>
    </row>
    <row r="687" spans="1:2" ht="15.75" customHeight="1">
      <c r="A687" s="3" t="s">
        <v>2489</v>
      </c>
      <c r="B687" s="3" t="s">
        <v>2490</v>
      </c>
    </row>
    <row r="688" spans="1:2" ht="15.75" customHeight="1">
      <c r="A688" s="3" t="s">
        <v>2491</v>
      </c>
      <c r="B688" s="3" t="s">
        <v>2492</v>
      </c>
    </row>
    <row r="689" spans="1:2" ht="15.75" customHeight="1">
      <c r="A689" s="3" t="s">
        <v>1321</v>
      </c>
      <c r="B689" s="3" t="s">
        <v>2493</v>
      </c>
    </row>
    <row r="690" spans="1:2" ht="15.75" customHeight="1">
      <c r="A690" s="3" t="s">
        <v>1243</v>
      </c>
      <c r="B690" s="3" t="s">
        <v>2494</v>
      </c>
    </row>
    <row r="691" spans="1:2" ht="15.75" customHeight="1">
      <c r="A691" s="3" t="s">
        <v>2495</v>
      </c>
      <c r="B691" s="3" t="s">
        <v>2496</v>
      </c>
    </row>
    <row r="692" spans="1:2" ht="15.75" customHeight="1">
      <c r="A692" s="3" t="s">
        <v>2497</v>
      </c>
      <c r="B692" s="3" t="s">
        <v>2498</v>
      </c>
    </row>
    <row r="693" spans="1:2" ht="15.75" customHeight="1">
      <c r="A693" s="3" t="s">
        <v>2499</v>
      </c>
      <c r="B693" s="3" t="s">
        <v>2500</v>
      </c>
    </row>
    <row r="694" spans="1:2" ht="15.75" customHeight="1">
      <c r="A694" s="3" t="s">
        <v>2501</v>
      </c>
      <c r="B694" s="3" t="s">
        <v>2502</v>
      </c>
    </row>
    <row r="695" spans="1:2" ht="15.75" customHeight="1">
      <c r="A695" s="3" t="s">
        <v>2503</v>
      </c>
      <c r="B695" s="3" t="s">
        <v>2504</v>
      </c>
    </row>
    <row r="696" spans="1:2" ht="15.75" customHeight="1">
      <c r="A696" s="3" t="s">
        <v>2505</v>
      </c>
      <c r="B696" s="3" t="s">
        <v>2506</v>
      </c>
    </row>
    <row r="697" spans="1:2" ht="15.75" customHeight="1">
      <c r="A697" s="3" t="s">
        <v>2507</v>
      </c>
      <c r="B697" s="3" t="s">
        <v>2508</v>
      </c>
    </row>
    <row r="698" spans="1:2" ht="15.75" customHeight="1">
      <c r="A698" s="3" t="s">
        <v>2509</v>
      </c>
      <c r="B698" s="3" t="s">
        <v>2510</v>
      </c>
    </row>
    <row r="699" spans="1:2" ht="15.75" customHeight="1">
      <c r="A699" s="3" t="s">
        <v>2511</v>
      </c>
      <c r="B699" s="3" t="s">
        <v>2512</v>
      </c>
    </row>
    <row r="700" spans="1:2" ht="15.75" customHeight="1">
      <c r="A700" s="3" t="s">
        <v>2513</v>
      </c>
      <c r="B700" s="3" t="s">
        <v>2514</v>
      </c>
    </row>
    <row r="701" spans="1:2" ht="15.75" customHeight="1">
      <c r="A701" s="3" t="s">
        <v>2515</v>
      </c>
      <c r="B701" s="3" t="s">
        <v>2516</v>
      </c>
    </row>
    <row r="702" spans="1:2" ht="15.75" customHeight="1">
      <c r="A702" s="3" t="s">
        <v>2517</v>
      </c>
      <c r="B702" s="3" t="s">
        <v>2518</v>
      </c>
    </row>
    <row r="703" spans="1:2" ht="15.75" customHeight="1">
      <c r="A703" s="3" t="s">
        <v>2519</v>
      </c>
      <c r="B703" s="3" t="s">
        <v>2520</v>
      </c>
    </row>
    <row r="704" spans="1:2" ht="15.75" customHeight="1">
      <c r="A704" s="3" t="s">
        <v>2521</v>
      </c>
      <c r="B704" s="3" t="s">
        <v>2522</v>
      </c>
    </row>
    <row r="705" spans="1:2" ht="15.75" customHeight="1">
      <c r="A705" s="3" t="s">
        <v>2523</v>
      </c>
      <c r="B705" s="3" t="s">
        <v>2524</v>
      </c>
    </row>
    <row r="706" spans="1:2" ht="15.75" customHeight="1">
      <c r="A706" s="3" t="s">
        <v>2525</v>
      </c>
      <c r="B706" s="3" t="s">
        <v>2526</v>
      </c>
    </row>
    <row r="707" spans="1:2" ht="15.75" customHeight="1">
      <c r="A707" s="3" t="s">
        <v>2527</v>
      </c>
      <c r="B707" s="3" t="s">
        <v>2528</v>
      </c>
    </row>
    <row r="708" spans="1:2" ht="15.75" customHeight="1">
      <c r="A708" s="3" t="s">
        <v>2529</v>
      </c>
      <c r="B708" s="3" t="s">
        <v>2530</v>
      </c>
    </row>
    <row r="709" spans="1:2" ht="15.75" customHeight="1">
      <c r="A709" s="3" t="s">
        <v>2531</v>
      </c>
      <c r="B709" s="3" t="s">
        <v>2532</v>
      </c>
    </row>
    <row r="710" spans="1:2" ht="15.75" customHeight="1">
      <c r="A710" s="3" t="s">
        <v>1244</v>
      </c>
      <c r="B710" s="3" t="s">
        <v>2533</v>
      </c>
    </row>
    <row r="711" spans="1:2" ht="15.75" customHeight="1">
      <c r="A711" s="3" t="s">
        <v>2534</v>
      </c>
      <c r="B711" s="3" t="s">
        <v>2535</v>
      </c>
    </row>
    <row r="712" spans="1:2" ht="15.75" customHeight="1">
      <c r="A712" s="3" t="s">
        <v>2536</v>
      </c>
      <c r="B712" s="3" t="s">
        <v>2537</v>
      </c>
    </row>
    <row r="713" spans="1:2" ht="15.75" customHeight="1">
      <c r="A713" s="3" t="s">
        <v>2538</v>
      </c>
      <c r="B713" s="3" t="s">
        <v>2539</v>
      </c>
    </row>
    <row r="714" spans="1:2" ht="15.75" customHeight="1">
      <c r="A714" s="3" t="s">
        <v>2540</v>
      </c>
      <c r="B714" s="3" t="s">
        <v>2541</v>
      </c>
    </row>
    <row r="715" spans="1:2" ht="15.75" customHeight="1">
      <c r="A715" s="3" t="s">
        <v>2542</v>
      </c>
      <c r="B715" s="3" t="s">
        <v>2543</v>
      </c>
    </row>
    <row r="716" spans="1:2" ht="15.75" customHeight="1">
      <c r="A716" s="3" t="s">
        <v>2544</v>
      </c>
      <c r="B716" s="3" t="s">
        <v>2545</v>
      </c>
    </row>
    <row r="717" spans="1:2" ht="15.75" customHeight="1">
      <c r="A717" s="3" t="s">
        <v>2546</v>
      </c>
      <c r="B717" s="3" t="s">
        <v>2547</v>
      </c>
    </row>
    <row r="718" spans="1:2" ht="15.75" customHeight="1">
      <c r="A718" s="3" t="s">
        <v>2548</v>
      </c>
      <c r="B718" s="3" t="s">
        <v>2549</v>
      </c>
    </row>
    <row r="719" spans="1:2" ht="15.75" customHeight="1">
      <c r="A719" s="3" t="s">
        <v>2550</v>
      </c>
      <c r="B719" s="3" t="s">
        <v>2551</v>
      </c>
    </row>
    <row r="720" spans="1:2" ht="15.75" customHeight="1">
      <c r="A720" s="3" t="s">
        <v>2552</v>
      </c>
      <c r="B720" s="3" t="s">
        <v>2553</v>
      </c>
    </row>
    <row r="721" spans="1:2" ht="15.75" customHeight="1">
      <c r="A721" s="3" t="s">
        <v>2554</v>
      </c>
      <c r="B721" s="3" t="s">
        <v>2555</v>
      </c>
    </row>
    <row r="722" spans="1:2" ht="15.75" customHeight="1">
      <c r="A722" s="3" t="s">
        <v>2556</v>
      </c>
      <c r="B722" s="3" t="s">
        <v>2557</v>
      </c>
    </row>
    <row r="723" spans="1:2" ht="15.75" customHeight="1">
      <c r="A723" s="3" t="s">
        <v>2558</v>
      </c>
      <c r="B723" s="3" t="s">
        <v>2559</v>
      </c>
    </row>
    <row r="724" spans="1:2" ht="15.75" customHeight="1">
      <c r="A724" s="3" t="s">
        <v>2560</v>
      </c>
      <c r="B724" s="3" t="s">
        <v>2561</v>
      </c>
    </row>
    <row r="725" spans="1:2" ht="15.75" customHeight="1">
      <c r="A725" s="3" t="s">
        <v>2562</v>
      </c>
      <c r="B725" s="3" t="s">
        <v>2563</v>
      </c>
    </row>
    <row r="726" spans="1:2" ht="15.75" customHeight="1">
      <c r="A726" s="3" t="s">
        <v>2564</v>
      </c>
      <c r="B726" s="3" t="s">
        <v>2565</v>
      </c>
    </row>
    <row r="727" spans="1:2" ht="15.75" customHeight="1">
      <c r="A727" s="3" t="s">
        <v>2566</v>
      </c>
      <c r="B727" s="3" t="s">
        <v>2567</v>
      </c>
    </row>
    <row r="728" spans="1:2" ht="15.75" customHeight="1">
      <c r="A728" s="3" t="s">
        <v>2568</v>
      </c>
      <c r="B728" s="3" t="s">
        <v>2569</v>
      </c>
    </row>
    <row r="729" spans="1:2" ht="15.75" customHeight="1">
      <c r="A729" s="3" t="s">
        <v>2570</v>
      </c>
      <c r="B729" s="3" t="s">
        <v>2571</v>
      </c>
    </row>
    <row r="730" spans="1:2" ht="15.75" customHeight="1">
      <c r="A730" s="3" t="s">
        <v>1245</v>
      </c>
      <c r="B730" s="3" t="s">
        <v>2572</v>
      </c>
    </row>
    <row r="731" spans="1:2" ht="15.75" customHeight="1">
      <c r="A731" s="3" t="s">
        <v>1246</v>
      </c>
      <c r="B731" s="3" t="s">
        <v>2573</v>
      </c>
    </row>
    <row r="732" spans="1:2" ht="15.75" customHeight="1">
      <c r="A732" s="3" t="s">
        <v>1405</v>
      </c>
      <c r="B732" s="3" t="s">
        <v>2574</v>
      </c>
    </row>
    <row r="733" spans="1:2" ht="15.75" customHeight="1">
      <c r="A733" s="3" t="s">
        <v>2575</v>
      </c>
      <c r="B733" s="3" t="s">
        <v>2576</v>
      </c>
    </row>
    <row r="734" spans="1:2" ht="15.75" customHeight="1">
      <c r="A734" s="3" t="s">
        <v>2577</v>
      </c>
      <c r="B734" s="3" t="s">
        <v>2578</v>
      </c>
    </row>
    <row r="735" spans="1:2" ht="15.75" customHeight="1">
      <c r="A735" s="3" t="s">
        <v>2579</v>
      </c>
      <c r="B735" s="3" t="s">
        <v>2580</v>
      </c>
    </row>
    <row r="736" spans="1:2" ht="15.75" customHeight="1">
      <c r="A736" s="3" t="s">
        <v>1328</v>
      </c>
      <c r="B736" s="3" t="s">
        <v>2581</v>
      </c>
    </row>
    <row r="737" spans="1:2" ht="15.75" customHeight="1">
      <c r="A737" s="3" t="s">
        <v>2582</v>
      </c>
      <c r="B737" s="3" t="s">
        <v>2583</v>
      </c>
    </row>
    <row r="738" spans="1:2" ht="15.75" customHeight="1">
      <c r="A738" s="3" t="s">
        <v>1377</v>
      </c>
      <c r="B738" s="3" t="s">
        <v>2584</v>
      </c>
    </row>
    <row r="739" spans="1:2" ht="15.75" customHeight="1">
      <c r="A739" s="3" t="s">
        <v>2585</v>
      </c>
      <c r="B739" s="3" t="s">
        <v>2586</v>
      </c>
    </row>
    <row r="740" spans="1:2" ht="15.75" customHeight="1">
      <c r="A740" s="3" t="s">
        <v>2587</v>
      </c>
      <c r="B740" s="3" t="s">
        <v>2588</v>
      </c>
    </row>
    <row r="741" spans="1:2" ht="15.75" customHeight="1">
      <c r="A741" s="3" t="s">
        <v>2589</v>
      </c>
      <c r="B741" s="3" t="s">
        <v>2590</v>
      </c>
    </row>
    <row r="742" spans="1:2" ht="15.75" customHeight="1">
      <c r="A742" s="3" t="s">
        <v>449</v>
      </c>
      <c r="B742" s="3" t="s">
        <v>2591</v>
      </c>
    </row>
    <row r="743" spans="1:2" ht="15.75" customHeight="1">
      <c r="A743" s="3" t="s">
        <v>1426</v>
      </c>
      <c r="B743" s="3" t="s">
        <v>2592</v>
      </c>
    </row>
    <row r="744" spans="1:2" ht="15.75" customHeight="1">
      <c r="A744" s="3" t="s">
        <v>451</v>
      </c>
      <c r="B744" s="3" t="s">
        <v>2593</v>
      </c>
    </row>
    <row r="745" spans="1:2" ht="15.75" customHeight="1">
      <c r="A745" s="3" t="s">
        <v>453</v>
      </c>
      <c r="B745" s="3" t="s">
        <v>2594</v>
      </c>
    </row>
    <row r="746" spans="1:2" ht="15.75" customHeight="1">
      <c r="A746" s="3" t="s">
        <v>1349</v>
      </c>
      <c r="B746" s="3" t="s">
        <v>2595</v>
      </c>
    </row>
    <row r="747" spans="1:2" ht="15.75" customHeight="1">
      <c r="A747" s="3" t="s">
        <v>455</v>
      </c>
      <c r="B747" s="3" t="s">
        <v>2596</v>
      </c>
    </row>
    <row r="748" spans="1:2" ht="15.75" customHeight="1">
      <c r="A748" s="3" t="s">
        <v>1427</v>
      </c>
      <c r="B748" s="3" t="s">
        <v>2597</v>
      </c>
    </row>
    <row r="749" spans="1:2" ht="15.75" customHeight="1">
      <c r="A749" s="3" t="s">
        <v>457</v>
      </c>
      <c r="B749" s="3" t="s">
        <v>2598</v>
      </c>
    </row>
    <row r="750" spans="1:2" ht="15.75" customHeight="1">
      <c r="A750" s="3" t="s">
        <v>1322</v>
      </c>
      <c r="B750" s="3" t="s">
        <v>2599</v>
      </c>
    </row>
    <row r="751" spans="1:2" ht="15.75" customHeight="1">
      <c r="A751" s="3" t="s">
        <v>2600</v>
      </c>
      <c r="B751" s="3" t="s">
        <v>2601</v>
      </c>
    </row>
    <row r="752" spans="1:2" ht="15.75" customHeight="1">
      <c r="A752" s="3" t="s">
        <v>2602</v>
      </c>
      <c r="B752" s="3" t="s">
        <v>2603</v>
      </c>
    </row>
    <row r="753" spans="1:2" ht="15.75" customHeight="1">
      <c r="A753" s="3" t="s">
        <v>1247</v>
      </c>
      <c r="B753" s="3" t="s">
        <v>2604</v>
      </c>
    </row>
    <row r="754" spans="1:2" ht="15.75" customHeight="1">
      <c r="A754" s="3" t="s">
        <v>1248</v>
      </c>
      <c r="B754" s="3" t="s">
        <v>2605</v>
      </c>
    </row>
    <row r="755" spans="1:2" ht="15.75" customHeight="1">
      <c r="A755" s="3" t="s">
        <v>1378</v>
      </c>
      <c r="B755" s="3" t="s">
        <v>2606</v>
      </c>
    </row>
    <row r="756" spans="1:2" ht="15.75" customHeight="1">
      <c r="A756" s="3" t="s">
        <v>2607</v>
      </c>
      <c r="B756" s="3" t="s">
        <v>2608</v>
      </c>
    </row>
    <row r="757" spans="1:2" ht="15.75" customHeight="1">
      <c r="A757" s="3" t="s">
        <v>2609</v>
      </c>
      <c r="B757" s="3" t="s">
        <v>2610</v>
      </c>
    </row>
    <row r="758" spans="1:2" ht="15.75" customHeight="1">
      <c r="A758" s="3" t="s">
        <v>1428</v>
      </c>
      <c r="B758" s="3" t="s">
        <v>2611</v>
      </c>
    </row>
    <row r="759" spans="1:2" ht="15.75" customHeight="1">
      <c r="A759" s="3" t="s">
        <v>1390</v>
      </c>
      <c r="B759" s="3" t="s">
        <v>2612</v>
      </c>
    </row>
    <row r="760" spans="1:2" ht="15.75" customHeight="1">
      <c r="A760" s="3" t="s">
        <v>1422</v>
      </c>
      <c r="B760" s="3" t="s">
        <v>2613</v>
      </c>
    </row>
    <row r="761" spans="1:2" ht="15.75" customHeight="1">
      <c r="A761" s="3" t="s">
        <v>1423</v>
      </c>
      <c r="B761" s="3" t="s">
        <v>2614</v>
      </c>
    </row>
    <row r="762" spans="1:2" ht="15.75" customHeight="1">
      <c r="A762" s="3" t="s">
        <v>1350</v>
      </c>
      <c r="B762" s="3" t="s">
        <v>2615</v>
      </c>
    </row>
    <row r="763" spans="1:2" ht="15.75" customHeight="1">
      <c r="A763" s="3" t="s">
        <v>1351</v>
      </c>
      <c r="B763" s="3" t="s">
        <v>2616</v>
      </c>
    </row>
    <row r="764" spans="1:2" ht="15.75" customHeight="1">
      <c r="A764" s="3" t="s">
        <v>1352</v>
      </c>
      <c r="B764" s="3" t="s">
        <v>2617</v>
      </c>
    </row>
    <row r="765" spans="1:2" ht="15.75" customHeight="1">
      <c r="A765" s="3" t="s">
        <v>1424</v>
      </c>
      <c r="B765" s="3" t="s">
        <v>2618</v>
      </c>
    </row>
    <row r="766" spans="1:2" ht="15.75" customHeight="1">
      <c r="A766" s="3" t="s">
        <v>1353</v>
      </c>
      <c r="B766" s="3" t="s">
        <v>2619</v>
      </c>
    </row>
    <row r="767" spans="1:2" ht="15.75" customHeight="1">
      <c r="A767" s="3" t="s">
        <v>1354</v>
      </c>
      <c r="B767" s="3" t="s">
        <v>2620</v>
      </c>
    </row>
    <row r="768" spans="1:2" ht="15.75" customHeight="1">
      <c r="A768" s="3" t="s">
        <v>2621</v>
      </c>
      <c r="B768" s="3" t="s">
        <v>2622</v>
      </c>
    </row>
    <row r="769" spans="1:2" ht="15.75" customHeight="1">
      <c r="A769" s="3" t="s">
        <v>2623</v>
      </c>
      <c r="B769" s="3" t="s">
        <v>2624</v>
      </c>
    </row>
    <row r="770" spans="1:2" ht="15.75" customHeight="1">
      <c r="A770" s="3" t="s">
        <v>2625</v>
      </c>
      <c r="B770" s="3" t="s">
        <v>2626</v>
      </c>
    </row>
    <row r="771" spans="1:2" ht="15.75" customHeight="1">
      <c r="A771" s="3" t="s">
        <v>2627</v>
      </c>
      <c r="B771" s="3" t="s">
        <v>2628</v>
      </c>
    </row>
    <row r="772" spans="1:2" ht="15.75" customHeight="1">
      <c r="A772" s="3" t="s">
        <v>2629</v>
      </c>
      <c r="B772" s="3" t="s">
        <v>2630</v>
      </c>
    </row>
    <row r="773" spans="1:2" ht="15.75" customHeight="1">
      <c r="A773" s="3" t="s">
        <v>1380</v>
      </c>
      <c r="B773" s="3" t="s">
        <v>2631</v>
      </c>
    </row>
    <row r="774" spans="1:2" ht="15.75" customHeight="1">
      <c r="A774" s="3" t="s">
        <v>1253</v>
      </c>
      <c r="B774" s="3" t="s">
        <v>2632</v>
      </c>
    </row>
    <row r="775" spans="1:2" ht="15.75" customHeight="1">
      <c r="A775" s="3" t="s">
        <v>1254</v>
      </c>
      <c r="B775" s="3" t="s">
        <v>2633</v>
      </c>
    </row>
    <row r="776" spans="1:2" ht="15.75" customHeight="1">
      <c r="A776" s="3" t="s">
        <v>1255</v>
      </c>
      <c r="B776" s="3" t="s">
        <v>2634</v>
      </c>
    </row>
    <row r="777" spans="1:2" ht="15.75" customHeight="1">
      <c r="A777" s="3" t="s">
        <v>1382</v>
      </c>
      <c r="B777" s="3" t="s">
        <v>2635</v>
      </c>
    </row>
    <row r="778" spans="1:2" ht="15.75" customHeight="1">
      <c r="A778" s="3" t="s">
        <v>1256</v>
      </c>
      <c r="B778" s="3" t="s">
        <v>2636</v>
      </c>
    </row>
    <row r="779" spans="1:2" ht="15.75" customHeight="1">
      <c r="A779" s="3" t="s">
        <v>1441</v>
      </c>
      <c r="B779" s="3" t="s">
        <v>2637</v>
      </c>
    </row>
    <row r="780" spans="1:2" ht="15.75" customHeight="1">
      <c r="A780" s="3" t="s">
        <v>1442</v>
      </c>
      <c r="B780" s="3" t="s">
        <v>2638</v>
      </c>
    </row>
    <row r="781" spans="1:2" ht="15.75" customHeight="1">
      <c r="A781" s="3" t="s">
        <v>1391</v>
      </c>
      <c r="B781" s="3" t="s">
        <v>2639</v>
      </c>
    </row>
    <row r="782" spans="1:2" ht="15.75" customHeight="1">
      <c r="A782" s="3" t="s">
        <v>1392</v>
      </c>
      <c r="B782" s="3" t="s">
        <v>2640</v>
      </c>
    </row>
    <row r="783" spans="1:2" ht="15.75" customHeight="1">
      <c r="A783" s="3" t="s">
        <v>1443</v>
      </c>
      <c r="B783" s="3" t="s">
        <v>2641</v>
      </c>
    </row>
    <row r="784" spans="1:2" ht="15.75" customHeight="1">
      <c r="A784" s="3" t="s">
        <v>1444</v>
      </c>
      <c r="B784" s="3" t="s">
        <v>2642</v>
      </c>
    </row>
    <row r="785" spans="1:2" ht="15.75" customHeight="1">
      <c r="A785" s="3" t="s">
        <v>1355</v>
      </c>
      <c r="B785" s="3" t="s">
        <v>2643</v>
      </c>
    </row>
    <row r="786" spans="1:2" ht="15.75" customHeight="1">
      <c r="A786" s="3" t="s">
        <v>1356</v>
      </c>
      <c r="B786" s="3" t="s">
        <v>2644</v>
      </c>
    </row>
    <row r="787" spans="1:2" ht="15.75" customHeight="1">
      <c r="A787" s="3" t="s">
        <v>1445</v>
      </c>
      <c r="B787" s="3" t="s">
        <v>2645</v>
      </c>
    </row>
    <row r="788" spans="1:2" ht="15.75" customHeight="1">
      <c r="A788" s="3" t="s">
        <v>1357</v>
      </c>
      <c r="B788" s="3" t="s">
        <v>2646</v>
      </c>
    </row>
    <row r="789" spans="1:2" ht="15.75" customHeight="1">
      <c r="A789" s="3" t="s">
        <v>1446</v>
      </c>
      <c r="B789" s="3" t="s">
        <v>2647</v>
      </c>
    </row>
    <row r="790" spans="1:2" ht="15.75" customHeight="1">
      <c r="A790" s="3" t="s">
        <v>1257</v>
      </c>
      <c r="B790" s="3" t="s">
        <v>2648</v>
      </c>
    </row>
    <row r="791" spans="1:2" ht="15.75" customHeight="1">
      <c r="A791" s="3" t="s">
        <v>1258</v>
      </c>
      <c r="B791" s="3" t="s">
        <v>2649</v>
      </c>
    </row>
    <row r="792" spans="1:2" ht="15.75" customHeight="1">
      <c r="A792" s="3" t="s">
        <v>2650</v>
      </c>
      <c r="B792" s="3" t="s">
        <v>2651</v>
      </c>
    </row>
    <row r="793" spans="1:2" ht="15.75" customHeight="1">
      <c r="A793" s="3" t="s">
        <v>1259</v>
      </c>
      <c r="B793" s="3" t="s">
        <v>2652</v>
      </c>
    </row>
    <row r="794" spans="1:2" ht="15.75" customHeight="1">
      <c r="A794" s="3" t="s">
        <v>1260</v>
      </c>
      <c r="B794" s="3" t="s">
        <v>2653</v>
      </c>
    </row>
    <row r="795" spans="1:2" ht="15.75" customHeight="1">
      <c r="A795" s="3" t="s">
        <v>1358</v>
      </c>
      <c r="B795" s="3" t="s">
        <v>2654</v>
      </c>
    </row>
    <row r="796" spans="1:2" ht="15.75" customHeight="1">
      <c r="A796" s="3" t="s">
        <v>1359</v>
      </c>
      <c r="B796" s="3" t="s">
        <v>2655</v>
      </c>
    </row>
    <row r="797" spans="1:2" ht="15.75" customHeight="1">
      <c r="A797" s="3" t="s">
        <v>1383</v>
      </c>
      <c r="B797" s="3" t="s">
        <v>2656</v>
      </c>
    </row>
    <row r="798" spans="1:2" ht="15.75" customHeight="1">
      <c r="A798" s="3" t="s">
        <v>1261</v>
      </c>
      <c r="B798" s="3" t="s">
        <v>2657</v>
      </c>
    </row>
    <row r="799" spans="1:2" ht="15.75" customHeight="1">
      <c r="A799" s="3" t="s">
        <v>1262</v>
      </c>
      <c r="B799" s="3" t="s">
        <v>2658</v>
      </c>
    </row>
    <row r="800" spans="1:2" ht="15.75" customHeight="1">
      <c r="A800" s="3" t="s">
        <v>1263</v>
      </c>
      <c r="B800" s="3" t="s">
        <v>2659</v>
      </c>
    </row>
    <row r="801" spans="1:2" ht="15.75" customHeight="1">
      <c r="A801" s="3" t="s">
        <v>2660</v>
      </c>
      <c r="B801" s="3" t="s">
        <v>2661</v>
      </c>
    </row>
    <row r="802" spans="1:2" ht="15.75" customHeight="1">
      <c r="A802" s="3" t="s">
        <v>1447</v>
      </c>
      <c r="B802" s="3" t="s">
        <v>2662</v>
      </c>
    </row>
    <row r="803" spans="1:2" ht="15.75" customHeight="1">
      <c r="A803" s="3" t="s">
        <v>1448</v>
      </c>
      <c r="B803" s="3" t="s">
        <v>2663</v>
      </c>
    </row>
    <row r="804" spans="1:2" ht="15.75" customHeight="1">
      <c r="A804" s="3" t="s">
        <v>2664</v>
      </c>
      <c r="B804" s="3" t="s">
        <v>2665</v>
      </c>
    </row>
    <row r="805" spans="1:2" ht="15.75" customHeight="1">
      <c r="A805" s="3" t="s">
        <v>2666</v>
      </c>
      <c r="B805" s="3" t="s">
        <v>2667</v>
      </c>
    </row>
    <row r="806" spans="1:2" ht="15.75" customHeight="1">
      <c r="A806" s="3" t="s">
        <v>2668</v>
      </c>
      <c r="B806" s="3" t="s">
        <v>2669</v>
      </c>
    </row>
    <row r="807" spans="1:2" ht="15.75" customHeight="1">
      <c r="A807" s="3" t="s">
        <v>2670</v>
      </c>
      <c r="B807" s="3" t="s">
        <v>2671</v>
      </c>
    </row>
    <row r="808" spans="1:2" ht="15.75" customHeight="1">
      <c r="A808" s="3" t="s">
        <v>1449</v>
      </c>
      <c r="B808" s="3" t="s">
        <v>2672</v>
      </c>
    </row>
    <row r="809" spans="1:2" ht="15.75" customHeight="1">
      <c r="A809" s="3" t="s">
        <v>1450</v>
      </c>
      <c r="B809" s="3" t="s">
        <v>2673</v>
      </c>
    </row>
    <row r="810" spans="1:2" ht="15.75" customHeight="1">
      <c r="A810" s="3" t="s">
        <v>1264</v>
      </c>
      <c r="B810" s="3" t="s">
        <v>2674</v>
      </c>
    </row>
    <row r="811" spans="1:2" ht="15.75" customHeight="1">
      <c r="A811" s="3" t="s">
        <v>1265</v>
      </c>
      <c r="B811" s="3" t="s">
        <v>2675</v>
      </c>
    </row>
    <row r="812" spans="1:2" ht="15.75" customHeight="1">
      <c r="A812" s="3" t="s">
        <v>2676</v>
      </c>
      <c r="B812" s="3" t="s">
        <v>2677</v>
      </c>
    </row>
    <row r="813" spans="1:2" ht="15.75" customHeight="1">
      <c r="A813" s="3" t="s">
        <v>1451</v>
      </c>
      <c r="B813" s="3" t="s">
        <v>2678</v>
      </c>
    </row>
    <row r="814" spans="1:2" ht="15.75" customHeight="1">
      <c r="A814" s="3" t="s">
        <v>1452</v>
      </c>
      <c r="B814" s="3" t="s">
        <v>2679</v>
      </c>
    </row>
    <row r="815" spans="1:2" ht="15.75" customHeight="1">
      <c r="A815" s="3" t="s">
        <v>1453</v>
      </c>
      <c r="B815" s="3" t="s">
        <v>2680</v>
      </c>
    </row>
    <row r="816" spans="1:2" ht="15.75" customHeight="1">
      <c r="A816" s="3" t="s">
        <v>2681</v>
      </c>
      <c r="B816" s="3" t="s">
        <v>2682</v>
      </c>
    </row>
    <row r="817" spans="1:2" ht="15.75" customHeight="1">
      <c r="A817" s="3" t="s">
        <v>2683</v>
      </c>
      <c r="B817" s="3" t="s">
        <v>2684</v>
      </c>
    </row>
    <row r="818" spans="1:2" ht="15.75" customHeight="1">
      <c r="A818" s="3" t="s">
        <v>1329</v>
      </c>
      <c r="B818" s="3" t="s">
        <v>2685</v>
      </c>
    </row>
    <row r="819" spans="1:2" ht="15.75" customHeight="1">
      <c r="A819" s="3" t="s">
        <v>2686</v>
      </c>
      <c r="B819" s="3" t="s">
        <v>2687</v>
      </c>
    </row>
    <row r="820" spans="1:2" ht="15.75" customHeight="1">
      <c r="A820" s="3" t="s">
        <v>2688</v>
      </c>
      <c r="B820" s="3" t="s">
        <v>2689</v>
      </c>
    </row>
    <row r="821" spans="1:2" ht="15.75" customHeight="1">
      <c r="A821" s="3" t="s">
        <v>2690</v>
      </c>
      <c r="B821" s="3" t="s">
        <v>2691</v>
      </c>
    </row>
    <row r="822" spans="1:2" ht="15.75" customHeight="1">
      <c r="A822" s="3" t="s">
        <v>2692</v>
      </c>
      <c r="B822" s="3" t="s">
        <v>2693</v>
      </c>
    </row>
    <row r="823" spans="1:2" ht="15.75" customHeight="1">
      <c r="A823" s="3" t="s">
        <v>2694</v>
      </c>
      <c r="B823" s="3" t="s">
        <v>2695</v>
      </c>
    </row>
    <row r="824" spans="1:2" ht="15.75" customHeight="1">
      <c r="A824" s="3" t="s">
        <v>2696</v>
      </c>
      <c r="B824" s="3" t="s">
        <v>2697</v>
      </c>
    </row>
    <row r="825" spans="1:2" ht="15.75" customHeight="1">
      <c r="A825" s="3" t="s">
        <v>2698</v>
      </c>
      <c r="B825" s="3" t="s">
        <v>2699</v>
      </c>
    </row>
    <row r="826" spans="1:2" ht="15.75" customHeight="1">
      <c r="A826" s="3" t="s">
        <v>2700</v>
      </c>
      <c r="B826" s="3" t="s">
        <v>2701</v>
      </c>
    </row>
    <row r="827" spans="1:2" ht="15.75" customHeight="1">
      <c r="A827" s="3" t="s">
        <v>2702</v>
      </c>
      <c r="B827" s="3" t="s">
        <v>2703</v>
      </c>
    </row>
    <row r="828" spans="1:2" ht="15.75" customHeight="1">
      <c r="A828" s="3" t="s">
        <v>2704</v>
      </c>
      <c r="B828" s="3" t="s">
        <v>2705</v>
      </c>
    </row>
    <row r="829" spans="1:2" ht="15.75" customHeight="1">
      <c r="A829" s="3" t="s">
        <v>2706</v>
      </c>
      <c r="B829" s="3" t="s">
        <v>2707</v>
      </c>
    </row>
    <row r="830" spans="1:2" ht="15.75" customHeight="1">
      <c r="A830" s="3" t="s">
        <v>2708</v>
      </c>
      <c r="B830" s="3" t="s">
        <v>2709</v>
      </c>
    </row>
    <row r="831" spans="1:2" ht="15.75" customHeight="1">
      <c r="A831" s="3" t="s">
        <v>2710</v>
      </c>
      <c r="B831" s="3" t="s">
        <v>2711</v>
      </c>
    </row>
    <row r="832" spans="1:2" ht="15.75" customHeight="1">
      <c r="A832" s="3" t="s">
        <v>1360</v>
      </c>
      <c r="B832" s="3" t="s">
        <v>2712</v>
      </c>
    </row>
    <row r="833" spans="1:2" ht="15.75" customHeight="1">
      <c r="A833" s="3" t="s">
        <v>1330</v>
      </c>
      <c r="B833" s="3" t="s">
        <v>2713</v>
      </c>
    </row>
    <row r="834" spans="1:2" ht="15.75" customHeight="1">
      <c r="A834" s="3" t="s">
        <v>1266</v>
      </c>
      <c r="B834" s="3" t="s">
        <v>2714</v>
      </c>
    </row>
    <row r="835" spans="1:2" ht="15.75" customHeight="1">
      <c r="A835" s="3" t="s">
        <v>2715</v>
      </c>
      <c r="B835" s="3" t="s">
        <v>2716</v>
      </c>
    </row>
    <row r="836" spans="1:2" ht="15.75" customHeight="1">
      <c r="A836" s="3" t="s">
        <v>1267</v>
      </c>
      <c r="B836" s="3" t="s">
        <v>2717</v>
      </c>
    </row>
    <row r="837" spans="1:2" ht="15.75" customHeight="1">
      <c r="A837" s="3" t="s">
        <v>2718</v>
      </c>
      <c r="B837" s="3" t="s">
        <v>2719</v>
      </c>
    </row>
    <row r="838" spans="1:2" ht="15.75" customHeight="1">
      <c r="A838" s="3" t="s">
        <v>1268</v>
      </c>
      <c r="B838" s="3" t="s">
        <v>2720</v>
      </c>
    </row>
    <row r="839" spans="1:2" ht="15.75" customHeight="1">
      <c r="A839" s="3" t="s">
        <v>1429</v>
      </c>
      <c r="B839" s="3" t="s">
        <v>2721</v>
      </c>
    </row>
    <row r="840" spans="1:2" ht="15.75" customHeight="1">
      <c r="A840" s="3" t="s">
        <v>2722</v>
      </c>
      <c r="B840" s="3" t="s">
        <v>2723</v>
      </c>
    </row>
    <row r="841" spans="1:2" ht="15.75" customHeight="1">
      <c r="A841" s="3" t="s">
        <v>1407</v>
      </c>
      <c r="B841" s="3" t="s">
        <v>2724</v>
      </c>
    </row>
    <row r="842" spans="1:2" ht="15.75" customHeight="1">
      <c r="A842" s="3" t="s">
        <v>2725</v>
      </c>
      <c r="B842" s="3" t="s">
        <v>2726</v>
      </c>
    </row>
    <row r="843" spans="1:2" ht="15.75" customHeight="1">
      <c r="A843" s="3" t="s">
        <v>1408</v>
      </c>
      <c r="B843" s="3" t="s">
        <v>2727</v>
      </c>
    </row>
    <row r="844" spans="1:2" ht="15.75" customHeight="1">
      <c r="A844" s="3" t="s">
        <v>2728</v>
      </c>
      <c r="B844" s="3" t="s">
        <v>2729</v>
      </c>
    </row>
    <row r="845" spans="1:2" ht="15.75" customHeight="1">
      <c r="A845" s="3" t="s">
        <v>1361</v>
      </c>
      <c r="B845" s="3" t="s">
        <v>2730</v>
      </c>
    </row>
    <row r="846" spans="1:2" ht="15.75" customHeight="1">
      <c r="A846" s="3" t="s">
        <v>2731</v>
      </c>
      <c r="B846" s="3" t="s">
        <v>2732</v>
      </c>
    </row>
    <row r="847" spans="1:2" ht="15.75" customHeight="1">
      <c r="A847" s="3" t="s">
        <v>1362</v>
      </c>
      <c r="B847" s="3" t="s">
        <v>2733</v>
      </c>
    </row>
    <row r="848" spans="1:2" ht="15.75" customHeight="1">
      <c r="A848" s="3" t="s">
        <v>2734</v>
      </c>
      <c r="B848" s="3" t="s">
        <v>2735</v>
      </c>
    </row>
    <row r="849" spans="1:2" ht="15.75" customHeight="1">
      <c r="A849" s="3" t="s">
        <v>1430</v>
      </c>
      <c r="B849" s="3" t="s">
        <v>2736</v>
      </c>
    </row>
    <row r="850" spans="1:2" ht="15.75" customHeight="1">
      <c r="A850" s="3" t="s">
        <v>2737</v>
      </c>
      <c r="B850" s="3" t="s">
        <v>2738</v>
      </c>
    </row>
    <row r="851" spans="1:2" ht="15.75" customHeight="1">
      <c r="A851" s="3" t="s">
        <v>2739</v>
      </c>
      <c r="B851" s="3" t="s">
        <v>2740</v>
      </c>
    </row>
    <row r="852" spans="1:2" ht="15.75" customHeight="1">
      <c r="A852" s="3" t="s">
        <v>2741</v>
      </c>
      <c r="B852" s="3" t="s">
        <v>2742</v>
      </c>
    </row>
    <row r="853" spans="1:2" ht="15.75" customHeight="1">
      <c r="A853" s="3" t="s">
        <v>1269</v>
      </c>
      <c r="B853" s="3" t="s">
        <v>2743</v>
      </c>
    </row>
    <row r="854" spans="1:2" ht="15.75" customHeight="1">
      <c r="A854" s="3" t="s">
        <v>1363</v>
      </c>
      <c r="B854" s="3" t="s">
        <v>2744</v>
      </c>
    </row>
    <row r="855" spans="1:2" ht="15.75" customHeight="1">
      <c r="A855" s="3" t="s">
        <v>2745</v>
      </c>
      <c r="B855" s="3" t="s">
        <v>2746</v>
      </c>
    </row>
    <row r="856" spans="1:2" ht="15.75" customHeight="1">
      <c r="A856" s="3" t="s">
        <v>1409</v>
      </c>
      <c r="B856" s="3" t="s">
        <v>2747</v>
      </c>
    </row>
    <row r="857" spans="1:2" ht="15.75" customHeight="1">
      <c r="A857" s="3" t="s">
        <v>2748</v>
      </c>
      <c r="B857" s="3" t="s">
        <v>2749</v>
      </c>
    </row>
    <row r="858" spans="1:2" ht="15.75" customHeight="1">
      <c r="A858" s="3" t="s">
        <v>1410</v>
      </c>
      <c r="B858" s="3" t="s">
        <v>2750</v>
      </c>
    </row>
    <row r="859" spans="1:2" ht="15.75" customHeight="1">
      <c r="A859" s="3" t="s">
        <v>1411</v>
      </c>
      <c r="B859" s="3" t="s">
        <v>2751</v>
      </c>
    </row>
    <row r="860" spans="1:2" ht="15.75" customHeight="1">
      <c r="A860" s="3" t="s">
        <v>2752</v>
      </c>
      <c r="B860" s="3" t="s">
        <v>2753</v>
      </c>
    </row>
    <row r="861" spans="1:2" ht="15.75" customHeight="1">
      <c r="A861" s="3" t="s">
        <v>2754</v>
      </c>
      <c r="B861" s="3" t="s">
        <v>2755</v>
      </c>
    </row>
    <row r="862" spans="1:2" ht="15.75" customHeight="1">
      <c r="A862" s="3" t="s">
        <v>2756</v>
      </c>
      <c r="B862" s="3" t="s">
        <v>2757</v>
      </c>
    </row>
    <row r="863" spans="1:2" ht="15.75" customHeight="1">
      <c r="A863" s="3" t="s">
        <v>2758</v>
      </c>
      <c r="B863" s="3" t="s">
        <v>2759</v>
      </c>
    </row>
    <row r="864" spans="1:2" ht="15.75" customHeight="1">
      <c r="A864" s="3" t="s">
        <v>1364</v>
      </c>
      <c r="B864" s="3" t="s">
        <v>2760</v>
      </c>
    </row>
    <row r="865" spans="1:2" ht="15.75" customHeight="1">
      <c r="A865" s="3" t="s">
        <v>1365</v>
      </c>
      <c r="B865" s="3" t="s">
        <v>2761</v>
      </c>
    </row>
    <row r="866" spans="1:2" ht="15.75" customHeight="1">
      <c r="A866" s="3" t="s">
        <v>1366</v>
      </c>
      <c r="B866" s="3" t="s">
        <v>2762</v>
      </c>
    </row>
    <row r="867" spans="1:2" ht="15.75" customHeight="1">
      <c r="A867" s="3" t="s">
        <v>2763</v>
      </c>
      <c r="B867" s="3" t="s">
        <v>2764</v>
      </c>
    </row>
    <row r="868" spans="1:2" ht="15.75" customHeight="1">
      <c r="A868" s="3" t="s">
        <v>2765</v>
      </c>
      <c r="B868" s="3" t="s">
        <v>2766</v>
      </c>
    </row>
    <row r="869" spans="1:2" ht="15.75" customHeight="1">
      <c r="A869" s="3" t="s">
        <v>2767</v>
      </c>
      <c r="B869" s="3" t="s">
        <v>2768</v>
      </c>
    </row>
    <row r="870" spans="1:2" ht="15.75" customHeight="1">
      <c r="A870" s="3" t="s">
        <v>2769</v>
      </c>
      <c r="B870" s="3" t="s">
        <v>2770</v>
      </c>
    </row>
    <row r="871" spans="1:2" ht="15.75" customHeight="1">
      <c r="A871" s="3" t="s">
        <v>2771</v>
      </c>
      <c r="B871" s="3" t="s">
        <v>2772</v>
      </c>
    </row>
    <row r="872" spans="1:2" ht="15.75" customHeight="1">
      <c r="A872" s="3" t="s">
        <v>2773</v>
      </c>
      <c r="B872" s="3" t="s">
        <v>2774</v>
      </c>
    </row>
    <row r="873" spans="1:2" ht="15.75" customHeight="1">
      <c r="A873" s="3" t="s">
        <v>2775</v>
      </c>
      <c r="B873" s="3" t="s">
        <v>2776</v>
      </c>
    </row>
    <row r="874" spans="1:2" ht="15.75" customHeight="1">
      <c r="A874" s="3" t="s">
        <v>2777</v>
      </c>
      <c r="B874" s="3" t="s">
        <v>2778</v>
      </c>
    </row>
    <row r="875" spans="1:2" ht="15.75" customHeight="1">
      <c r="A875" s="3" t="s">
        <v>2779</v>
      </c>
      <c r="B875" s="3" t="s">
        <v>2780</v>
      </c>
    </row>
    <row r="876" spans="1:2" ht="15.75" customHeight="1">
      <c r="A876" s="3" t="s">
        <v>2781</v>
      </c>
      <c r="B876" s="3" t="s">
        <v>2782</v>
      </c>
    </row>
    <row r="877" spans="1:2" ht="15.75" customHeight="1">
      <c r="A877" s="3" t="s">
        <v>35</v>
      </c>
      <c r="B877" s="3" t="s">
        <v>2783</v>
      </c>
    </row>
    <row r="878" spans="1:2" ht="15.75" customHeight="1">
      <c r="A878" s="3" t="s">
        <v>36</v>
      </c>
      <c r="B878" s="3" t="s">
        <v>2784</v>
      </c>
    </row>
    <row r="879" spans="1:2" ht="15.75" customHeight="1">
      <c r="A879" s="3" t="s">
        <v>2785</v>
      </c>
      <c r="B879" s="3" t="s">
        <v>2786</v>
      </c>
    </row>
    <row r="880" spans="1:2" ht="15.75" customHeight="1">
      <c r="A880" s="3" t="s">
        <v>2787</v>
      </c>
      <c r="B880" s="3" t="s">
        <v>2788</v>
      </c>
    </row>
    <row r="881" spans="1:2" ht="15.75" customHeight="1">
      <c r="A881" s="3" t="s">
        <v>2789</v>
      </c>
      <c r="B881" s="3" t="s">
        <v>2790</v>
      </c>
    </row>
    <row r="882" spans="1:2" ht="15.75" customHeight="1">
      <c r="A882" s="3" t="s">
        <v>2791</v>
      </c>
      <c r="B882" s="3" t="s">
        <v>2792</v>
      </c>
    </row>
    <row r="883" spans="1:2" ht="15.75" customHeight="1">
      <c r="A883" s="3" t="s">
        <v>2793</v>
      </c>
      <c r="B883" s="3" t="s">
        <v>2794</v>
      </c>
    </row>
    <row r="884" spans="1:2" ht="15.75" customHeight="1">
      <c r="A884" s="3" t="s">
        <v>2795</v>
      </c>
      <c r="B884" s="3" t="s">
        <v>2796</v>
      </c>
    </row>
    <row r="885" spans="1:2" ht="15.75" customHeight="1">
      <c r="A885" s="3" t="s">
        <v>1271</v>
      </c>
      <c r="B885" s="3" t="s">
        <v>2797</v>
      </c>
    </row>
    <row r="886" spans="1:2" ht="15.75" customHeight="1">
      <c r="A886" s="3" t="s">
        <v>2798</v>
      </c>
      <c r="B886" s="3" t="s">
        <v>2799</v>
      </c>
    </row>
    <row r="887" spans="1:2" ht="15.75" customHeight="1">
      <c r="A887" s="3" t="s">
        <v>1272</v>
      </c>
      <c r="B887" s="3" t="s">
        <v>2800</v>
      </c>
    </row>
    <row r="888" spans="1:2" ht="15.75" customHeight="1">
      <c r="A888" s="3" t="s">
        <v>1273</v>
      </c>
      <c r="B888" s="3" t="s">
        <v>2801</v>
      </c>
    </row>
    <row r="889" spans="1:2" ht="15.75" customHeight="1">
      <c r="A889" s="3" t="s">
        <v>1458</v>
      </c>
      <c r="B889" s="3" t="s">
        <v>2802</v>
      </c>
    </row>
    <row r="890" spans="1:2" ht="15.75" customHeight="1">
      <c r="A890" s="3" t="s">
        <v>1459</v>
      </c>
      <c r="B890" s="3" t="s">
        <v>2803</v>
      </c>
    </row>
    <row r="891" spans="1:2" ht="15.75" customHeight="1">
      <c r="A891" s="3" t="s">
        <v>1460</v>
      </c>
      <c r="B891" s="3" t="s">
        <v>2804</v>
      </c>
    </row>
    <row r="892" spans="1:2" ht="15.75" customHeight="1">
      <c r="A892" s="3" t="s">
        <v>1461</v>
      </c>
      <c r="B892" s="3" t="s">
        <v>2805</v>
      </c>
    </row>
    <row r="893" spans="1:2" ht="15.75" customHeight="1">
      <c r="A893" s="3" t="s">
        <v>1462</v>
      </c>
      <c r="B893" s="3" t="s">
        <v>2806</v>
      </c>
    </row>
    <row r="894" spans="1:2" ht="15.75" customHeight="1">
      <c r="A894" s="3" t="s">
        <v>1463</v>
      </c>
      <c r="B894" s="3" t="s">
        <v>2807</v>
      </c>
    </row>
    <row r="895" spans="1:2" ht="15.75" customHeight="1">
      <c r="A895" s="3" t="s">
        <v>1464</v>
      </c>
      <c r="B895" s="3" t="s">
        <v>2808</v>
      </c>
    </row>
    <row r="896" spans="1:2" ht="15.75" customHeight="1">
      <c r="A896" s="3" t="s">
        <v>1465</v>
      </c>
      <c r="B896" s="3" t="s">
        <v>2809</v>
      </c>
    </row>
    <row r="897" spans="1:2" ht="15.75" customHeight="1">
      <c r="A897" s="3" t="s">
        <v>2810</v>
      </c>
      <c r="B897" s="3" t="s">
        <v>2811</v>
      </c>
    </row>
    <row r="898" spans="1:2" ht="15.75" customHeight="1">
      <c r="A898" s="3" t="s">
        <v>1466</v>
      </c>
      <c r="B898" s="3" t="s">
        <v>2812</v>
      </c>
    </row>
    <row r="899" spans="1:2" ht="15.75" customHeight="1">
      <c r="A899" s="3" t="s">
        <v>1467</v>
      </c>
      <c r="B899" s="3" t="s">
        <v>2813</v>
      </c>
    </row>
    <row r="900" spans="1:2" ht="15.75" customHeight="1">
      <c r="A900" s="3" t="s">
        <v>2814</v>
      </c>
      <c r="B900" s="3" t="s">
        <v>2815</v>
      </c>
    </row>
    <row r="901" spans="1:2" ht="15.75" customHeight="1">
      <c r="A901" s="3" t="s">
        <v>1468</v>
      </c>
      <c r="B901" s="3" t="s">
        <v>2816</v>
      </c>
    </row>
    <row r="902" spans="1:2" ht="15.75" customHeight="1">
      <c r="A902" s="3" t="s">
        <v>1469</v>
      </c>
      <c r="B902" s="3" t="s">
        <v>2817</v>
      </c>
    </row>
    <row r="903" spans="1:2" ht="15.75" customHeight="1">
      <c r="A903" s="3" t="s">
        <v>2818</v>
      </c>
      <c r="B903" s="3" t="s">
        <v>2819</v>
      </c>
    </row>
    <row r="904" spans="1:2" ht="15.75" customHeight="1">
      <c r="A904" s="3" t="s">
        <v>1470</v>
      </c>
      <c r="B904" s="3" t="s">
        <v>2820</v>
      </c>
    </row>
    <row r="905" spans="1:2" ht="15.75" customHeight="1">
      <c r="A905" s="3" t="s">
        <v>2821</v>
      </c>
      <c r="B905" s="3" t="s">
        <v>2822</v>
      </c>
    </row>
    <row r="906" spans="1:2" ht="15.75" customHeight="1">
      <c r="A906" s="3" t="s">
        <v>1471</v>
      </c>
      <c r="B906" s="3" t="s">
        <v>2823</v>
      </c>
    </row>
    <row r="907" spans="1:2" ht="15.75" customHeight="1">
      <c r="A907" s="3" t="s">
        <v>2824</v>
      </c>
      <c r="B907" s="3" t="s">
        <v>2825</v>
      </c>
    </row>
    <row r="908" spans="1:2" ht="15.75" customHeight="1">
      <c r="A908" s="3" t="s">
        <v>1472</v>
      </c>
      <c r="B908" s="3" t="s">
        <v>2826</v>
      </c>
    </row>
    <row r="909" spans="1:2" ht="15.75" customHeight="1">
      <c r="A909" s="3" t="s">
        <v>2827</v>
      </c>
      <c r="B909" s="3" t="s">
        <v>2828</v>
      </c>
    </row>
    <row r="910" spans="1:2" ht="15.75" customHeight="1">
      <c r="A910" s="3" t="s">
        <v>1473</v>
      </c>
      <c r="B910" s="3" t="s">
        <v>2829</v>
      </c>
    </row>
    <row r="911" spans="1:2" ht="15.75" customHeight="1">
      <c r="A911" s="3" t="s">
        <v>2830</v>
      </c>
      <c r="B911" s="3" t="s">
        <v>2831</v>
      </c>
    </row>
    <row r="912" spans="1:2" ht="15.75" customHeight="1">
      <c r="A912" s="3" t="s">
        <v>1474</v>
      </c>
      <c r="B912" s="3" t="s">
        <v>2832</v>
      </c>
    </row>
    <row r="913" spans="1:2" ht="15.75" customHeight="1">
      <c r="A913" s="3" t="s">
        <v>1475</v>
      </c>
      <c r="B913" s="3" t="s">
        <v>2833</v>
      </c>
    </row>
    <row r="914" spans="1:2" ht="15.75" customHeight="1">
      <c r="A914" s="3" t="s">
        <v>1476</v>
      </c>
      <c r="B914" s="3" t="s">
        <v>2834</v>
      </c>
    </row>
    <row r="915" spans="1:2" ht="15.75" customHeight="1">
      <c r="A915" s="3" t="s">
        <v>1314</v>
      </c>
      <c r="B915" s="3" t="s">
        <v>2835</v>
      </c>
    </row>
    <row r="916" spans="1:2" ht="15.75" customHeight="1">
      <c r="A916" s="3" t="s">
        <v>1274</v>
      </c>
      <c r="B916" s="3" t="s">
        <v>2836</v>
      </c>
    </row>
    <row r="917" spans="1:2" ht="15.75" customHeight="1">
      <c r="A917" s="3" t="s">
        <v>2837</v>
      </c>
      <c r="B917" s="3" t="s">
        <v>2838</v>
      </c>
    </row>
    <row r="918" spans="1:2" ht="15.75" customHeight="1">
      <c r="A918" s="3" t="s">
        <v>2839</v>
      </c>
      <c r="B918" s="3" t="s">
        <v>2840</v>
      </c>
    </row>
    <row r="919" spans="1:2" ht="15.75" customHeight="1">
      <c r="A919" s="3" t="s">
        <v>2841</v>
      </c>
      <c r="B919" s="3" t="s">
        <v>2842</v>
      </c>
    </row>
    <row r="920" spans="1:2" ht="15.75" customHeight="1">
      <c r="A920" s="3" t="s">
        <v>2843</v>
      </c>
      <c r="B920" s="3" t="s">
        <v>2844</v>
      </c>
    </row>
    <row r="921" spans="1:2" ht="15.75" customHeight="1">
      <c r="A921" s="3" t="s">
        <v>2845</v>
      </c>
      <c r="B921" s="3" t="s">
        <v>2846</v>
      </c>
    </row>
    <row r="922" spans="1:2" ht="15.75" customHeight="1">
      <c r="A922" s="3">
        <v>10004</v>
      </c>
      <c r="B922" s="3" t="s">
        <v>2847</v>
      </c>
    </row>
    <row r="923" spans="1:2" ht="15.75" customHeight="1">
      <c r="A923" s="3">
        <v>10005</v>
      </c>
      <c r="B923" s="3" t="s">
        <v>2848</v>
      </c>
    </row>
    <row r="924" spans="1:2" ht="15.75" customHeight="1">
      <c r="A924" s="3">
        <v>10006</v>
      </c>
      <c r="B924" s="3" t="s">
        <v>2849</v>
      </c>
    </row>
    <row r="925" spans="1:2" ht="15.75" customHeight="1">
      <c r="A925" s="3">
        <v>10007</v>
      </c>
      <c r="B925" s="3" t="s">
        <v>2850</v>
      </c>
    </row>
    <row r="926" spans="1:2" ht="15.75" customHeight="1">
      <c r="A926" s="3">
        <v>10008</v>
      </c>
      <c r="B926" s="3" t="s">
        <v>2851</v>
      </c>
    </row>
    <row r="927" spans="1:2" ht="15.75" customHeight="1">
      <c r="A927" s="3">
        <v>10009</v>
      </c>
      <c r="B927" s="3" t="s">
        <v>2852</v>
      </c>
    </row>
    <row r="928" spans="1:2" ht="15.75" customHeight="1">
      <c r="A928" s="3" t="s">
        <v>2853</v>
      </c>
      <c r="B928" s="3" t="s">
        <v>2854</v>
      </c>
    </row>
    <row r="929" spans="1:2" ht="15.75" customHeight="1">
      <c r="A929" s="3">
        <v>10010</v>
      </c>
      <c r="B929" s="3" t="s">
        <v>2855</v>
      </c>
    </row>
    <row r="930" spans="1:2" ht="15.75" customHeight="1">
      <c r="A930" s="3">
        <v>10011</v>
      </c>
      <c r="B930" s="3" t="s">
        <v>2856</v>
      </c>
    </row>
    <row r="931" spans="1:2" ht="15.75" customHeight="1">
      <c r="A931" s="3">
        <v>10012</v>
      </c>
      <c r="B931" s="3" t="s">
        <v>2857</v>
      </c>
    </row>
    <row r="932" spans="1:2" ht="15.75" customHeight="1">
      <c r="A932" s="3" t="s">
        <v>2858</v>
      </c>
      <c r="B932" s="3" t="s">
        <v>2859</v>
      </c>
    </row>
    <row r="933" spans="1:2" ht="15.75" customHeight="1">
      <c r="A933" s="3">
        <v>10021</v>
      </c>
      <c r="B933" s="3" t="s">
        <v>2860</v>
      </c>
    </row>
    <row r="934" spans="1:2" ht="15.75" customHeight="1">
      <c r="A934" s="3">
        <v>10022</v>
      </c>
      <c r="B934" s="3" t="s">
        <v>2861</v>
      </c>
    </row>
    <row r="935" spans="1:2" ht="15.75" customHeight="1">
      <c r="A935" s="3" t="s">
        <v>2862</v>
      </c>
      <c r="B935" s="3" t="s">
        <v>2863</v>
      </c>
    </row>
    <row r="936" spans="1:2" ht="15.75" customHeight="1">
      <c r="A936" s="3">
        <v>10030</v>
      </c>
      <c r="B936" s="3" t="s">
        <v>2864</v>
      </c>
    </row>
    <row r="937" spans="1:2" ht="15.75" customHeight="1">
      <c r="A937" s="3">
        <v>10035</v>
      </c>
      <c r="B937" s="3" t="s">
        <v>2865</v>
      </c>
    </row>
    <row r="938" spans="1:2" ht="15.75" customHeight="1">
      <c r="A938" s="3">
        <v>10036</v>
      </c>
      <c r="B938" s="3" t="s">
        <v>2866</v>
      </c>
    </row>
    <row r="939" spans="1:2" ht="15.75" customHeight="1">
      <c r="A939" s="3" t="s">
        <v>2867</v>
      </c>
      <c r="B939" s="3" t="s">
        <v>2868</v>
      </c>
    </row>
    <row r="940" spans="1:2" ht="15.75" customHeight="1">
      <c r="A940" s="3">
        <v>10040</v>
      </c>
      <c r="B940" s="3" t="s">
        <v>2869</v>
      </c>
    </row>
    <row r="941" spans="1:2" ht="15.75" customHeight="1">
      <c r="A941" s="3" t="s">
        <v>2870</v>
      </c>
      <c r="B941" s="3" t="s">
        <v>2871</v>
      </c>
    </row>
    <row r="942" spans="1:2" ht="15.75" customHeight="1">
      <c r="A942" s="3" t="s">
        <v>2872</v>
      </c>
      <c r="B942" s="3" t="s">
        <v>2873</v>
      </c>
    </row>
    <row r="943" spans="1:2" ht="15.75" customHeight="1">
      <c r="A943" s="3">
        <v>10060</v>
      </c>
      <c r="B943" s="3" t="s">
        <v>2874</v>
      </c>
    </row>
    <row r="944" spans="1:2" ht="15.75" customHeight="1">
      <c r="A944" s="3">
        <v>10061</v>
      </c>
      <c r="B944" s="3" t="s">
        <v>2875</v>
      </c>
    </row>
    <row r="945" spans="1:2" ht="15.75" customHeight="1">
      <c r="A945" s="3" t="s">
        <v>2876</v>
      </c>
      <c r="B945" s="3" t="s">
        <v>2877</v>
      </c>
    </row>
    <row r="946" spans="1:2" ht="15.75" customHeight="1">
      <c r="A946" s="3" t="s">
        <v>2878</v>
      </c>
      <c r="B946" s="3" t="s">
        <v>2879</v>
      </c>
    </row>
    <row r="947" spans="1:2" ht="15.75" customHeight="1">
      <c r="A947" s="3">
        <v>10080</v>
      </c>
      <c r="B947" s="3" t="s">
        <v>2880</v>
      </c>
    </row>
    <row r="948" spans="1:2" ht="15.75" customHeight="1">
      <c r="A948" s="3">
        <v>10081</v>
      </c>
      <c r="B948" s="3" t="s">
        <v>2881</v>
      </c>
    </row>
    <row r="949" spans="1:2" ht="15.75" customHeight="1">
      <c r="A949" s="3" t="s">
        <v>2882</v>
      </c>
      <c r="B949" s="3" t="s">
        <v>2883</v>
      </c>
    </row>
    <row r="950" spans="1:2" ht="15.75" customHeight="1">
      <c r="A950" s="3" t="s">
        <v>2884</v>
      </c>
      <c r="B950" s="3" t="s">
        <v>2885</v>
      </c>
    </row>
    <row r="951" spans="1:2" ht="15.75" customHeight="1">
      <c r="A951" s="3" t="s">
        <v>2886</v>
      </c>
      <c r="B951" s="3" t="s">
        <v>2887</v>
      </c>
    </row>
    <row r="952" spans="1:2" ht="15.75" customHeight="1">
      <c r="A952" s="3">
        <v>10120</v>
      </c>
      <c r="B952" s="3" t="s">
        <v>2888</v>
      </c>
    </row>
    <row r="953" spans="1:2" ht="15.75" customHeight="1">
      <c r="A953" s="3">
        <v>10121</v>
      </c>
      <c r="B953" s="3" t="s">
        <v>2889</v>
      </c>
    </row>
    <row r="954" spans="1:2" ht="15.75" customHeight="1">
      <c r="A954" s="3" t="s">
        <v>2890</v>
      </c>
      <c r="B954" s="3" t="s">
        <v>2891</v>
      </c>
    </row>
    <row r="955" spans="1:2" ht="15.75" customHeight="1">
      <c r="A955" s="3">
        <v>10140</v>
      </c>
      <c r="B955" s="3" t="s">
        <v>2892</v>
      </c>
    </row>
    <row r="956" spans="1:2" ht="15.75" customHeight="1">
      <c r="A956" s="3" t="s">
        <v>2893</v>
      </c>
      <c r="B956" s="3" t="s">
        <v>2894</v>
      </c>
    </row>
    <row r="957" spans="1:2" ht="15.75" customHeight="1">
      <c r="A957" s="3">
        <v>10160</v>
      </c>
      <c r="B957" s="3" t="s">
        <v>2895</v>
      </c>
    </row>
    <row r="958" spans="1:2" ht="15.75" customHeight="1">
      <c r="A958" s="3">
        <v>10180</v>
      </c>
      <c r="B958" s="3" t="s">
        <v>2896</v>
      </c>
    </row>
    <row r="959" spans="1:2" ht="15.75" customHeight="1">
      <c r="A959" s="3" t="s">
        <v>2897</v>
      </c>
      <c r="B959" s="3" t="s">
        <v>2898</v>
      </c>
    </row>
    <row r="960" spans="1:2" ht="15.75" customHeight="1">
      <c r="A960" s="3" t="s">
        <v>2899</v>
      </c>
      <c r="B960" s="3" t="s">
        <v>2900</v>
      </c>
    </row>
    <row r="961" spans="1:2" ht="15.75" customHeight="1">
      <c r="A961" s="3" t="s">
        <v>2901</v>
      </c>
      <c r="B961" s="3" t="s">
        <v>2902</v>
      </c>
    </row>
    <row r="962" spans="1:2" ht="15.75" customHeight="1">
      <c r="A962" s="3" t="s">
        <v>2903</v>
      </c>
      <c r="B962" s="3" t="s">
        <v>2904</v>
      </c>
    </row>
    <row r="963" spans="1:2" ht="15.75" customHeight="1">
      <c r="A963" s="3" t="s">
        <v>2905</v>
      </c>
      <c r="B963" s="3" t="s">
        <v>2906</v>
      </c>
    </row>
    <row r="964" spans="1:2" ht="15.75" customHeight="1">
      <c r="A964" s="3" t="s">
        <v>2907</v>
      </c>
      <c r="B964" s="3" t="s">
        <v>2908</v>
      </c>
    </row>
    <row r="965" spans="1:2" ht="15.75" customHeight="1">
      <c r="A965" s="3" t="s">
        <v>2909</v>
      </c>
      <c r="B965" s="3" t="s">
        <v>2910</v>
      </c>
    </row>
    <row r="966" spans="1:2" ht="15.75" customHeight="1">
      <c r="A966" s="3" t="s">
        <v>2911</v>
      </c>
      <c r="B966" s="3" t="s">
        <v>2912</v>
      </c>
    </row>
    <row r="967" spans="1:2" ht="15.75" customHeight="1">
      <c r="A967" s="3" t="s">
        <v>2913</v>
      </c>
      <c r="B967" s="3" t="s">
        <v>2914</v>
      </c>
    </row>
    <row r="968" spans="1:2" ht="15.75" customHeight="1">
      <c r="A968" s="3" t="s">
        <v>2915</v>
      </c>
      <c r="B968" s="3" t="s">
        <v>2916</v>
      </c>
    </row>
    <row r="969" spans="1:2" ht="15.75" customHeight="1">
      <c r="A969" s="3" t="s">
        <v>2917</v>
      </c>
      <c r="B969" s="3" t="s">
        <v>2918</v>
      </c>
    </row>
    <row r="970" spans="1:2" ht="15.75" customHeight="1">
      <c r="A970" s="3" t="s">
        <v>2919</v>
      </c>
      <c r="B970" s="3" t="s">
        <v>2920</v>
      </c>
    </row>
    <row r="971" spans="1:2" ht="15.75" customHeight="1">
      <c r="A971" s="3" t="s">
        <v>2921</v>
      </c>
      <c r="B971" s="3" t="s">
        <v>2922</v>
      </c>
    </row>
    <row r="972" spans="1:2" ht="15.75" customHeight="1">
      <c r="A972" s="3" t="s">
        <v>2923</v>
      </c>
      <c r="B972" s="3" t="s">
        <v>2924</v>
      </c>
    </row>
    <row r="973" spans="1:2" ht="15.75" customHeight="1">
      <c r="A973" s="3" t="s">
        <v>2925</v>
      </c>
      <c r="B973" s="3" t="s">
        <v>2926</v>
      </c>
    </row>
    <row r="974" spans="1:2" ht="15.75" customHeight="1">
      <c r="A974" s="3" t="s">
        <v>2927</v>
      </c>
      <c r="B974" s="3" t="s">
        <v>2928</v>
      </c>
    </row>
    <row r="975" spans="1:2" ht="15.75" customHeight="1">
      <c r="A975" s="3" t="s">
        <v>2929</v>
      </c>
      <c r="B975" s="3" t="s">
        <v>2930</v>
      </c>
    </row>
    <row r="976" spans="1:2" ht="15.75" customHeight="1">
      <c r="A976" s="3" t="s">
        <v>2931</v>
      </c>
      <c r="B976" s="3" t="s">
        <v>2932</v>
      </c>
    </row>
    <row r="977" spans="1:2" ht="15.75" customHeight="1">
      <c r="A977" s="3" t="s">
        <v>2933</v>
      </c>
      <c r="B977" s="3" t="s">
        <v>2934</v>
      </c>
    </row>
    <row r="978" spans="1:2" ht="15.75" customHeight="1">
      <c r="A978" s="3" t="s">
        <v>2935</v>
      </c>
      <c r="B978" s="3" t="s">
        <v>2936</v>
      </c>
    </row>
    <row r="979" spans="1:2" ht="15.75" customHeight="1">
      <c r="A979" s="3" t="s">
        <v>2937</v>
      </c>
      <c r="B979" s="3" t="s">
        <v>2938</v>
      </c>
    </row>
    <row r="980" spans="1:2" ht="15.75" customHeight="1">
      <c r="A980" s="3" t="s">
        <v>2939</v>
      </c>
      <c r="B980" s="3" t="s">
        <v>2940</v>
      </c>
    </row>
    <row r="981" spans="1:2" ht="15.75" customHeight="1">
      <c r="A981" s="3" t="s">
        <v>2941</v>
      </c>
      <c r="B981" s="3" t="s">
        <v>2942</v>
      </c>
    </row>
    <row r="982" spans="1:2" ht="15.75" customHeight="1">
      <c r="A982" s="3" t="s">
        <v>2943</v>
      </c>
      <c r="B982" s="3" t="s">
        <v>2944</v>
      </c>
    </row>
    <row r="983" spans="1:2" ht="15.75" customHeight="1">
      <c r="A983" s="3" t="s">
        <v>2945</v>
      </c>
      <c r="B983" s="3" t="s">
        <v>2946</v>
      </c>
    </row>
    <row r="984" spans="1:2" ht="15.75" customHeight="1">
      <c r="A984" s="3" t="s">
        <v>2947</v>
      </c>
      <c r="B984" s="3" t="s">
        <v>2948</v>
      </c>
    </row>
    <row r="985" spans="1:2" ht="15.75" customHeight="1">
      <c r="A985" s="3">
        <v>11000</v>
      </c>
      <c r="B985" s="3" t="s">
        <v>2949</v>
      </c>
    </row>
    <row r="986" spans="1:2" ht="15.75" customHeight="1">
      <c r="A986" s="3">
        <v>11001</v>
      </c>
      <c r="B986" s="3" t="s">
        <v>2950</v>
      </c>
    </row>
    <row r="987" spans="1:2" ht="15.75" customHeight="1">
      <c r="A987" s="3">
        <v>11004</v>
      </c>
      <c r="B987" s="3" t="s">
        <v>2951</v>
      </c>
    </row>
    <row r="988" spans="1:2" ht="15.75" customHeight="1">
      <c r="A988" s="3">
        <v>11005</v>
      </c>
      <c r="B988" s="3" t="s">
        <v>2952</v>
      </c>
    </row>
    <row r="989" spans="1:2" ht="15.75" customHeight="1">
      <c r="A989" s="3">
        <v>11006</v>
      </c>
      <c r="B989" s="3" t="s">
        <v>2953</v>
      </c>
    </row>
    <row r="990" spans="1:2" ht="15.75" customHeight="1">
      <c r="A990" s="3">
        <v>11008</v>
      </c>
      <c r="B990" s="3" t="s">
        <v>2954</v>
      </c>
    </row>
    <row r="991" spans="1:2" ht="15.75" customHeight="1">
      <c r="A991" s="3" t="s">
        <v>2955</v>
      </c>
      <c r="B991" s="3" t="s">
        <v>2956</v>
      </c>
    </row>
    <row r="992" spans="1:2" ht="15.75" customHeight="1">
      <c r="A992" s="3">
        <v>11010</v>
      </c>
      <c r="B992" s="3" t="s">
        <v>2957</v>
      </c>
    </row>
    <row r="993" spans="1:2" ht="15.75" customHeight="1">
      <c r="A993" s="3">
        <v>11011</v>
      </c>
      <c r="B993" s="3" t="s">
        <v>2958</v>
      </c>
    </row>
    <row r="994" spans="1:2" ht="15.75" customHeight="1">
      <c r="A994" s="3">
        <v>11012</v>
      </c>
      <c r="B994" s="3" t="s">
        <v>2959</v>
      </c>
    </row>
    <row r="995" spans="1:2" ht="15.75" customHeight="1">
      <c r="A995" s="3" t="s">
        <v>2960</v>
      </c>
      <c r="B995" s="3" t="s">
        <v>2961</v>
      </c>
    </row>
    <row r="996" spans="1:2" ht="15.75" customHeight="1">
      <c r="A996" s="3">
        <v>11040</v>
      </c>
      <c r="B996" s="3" t="s">
        <v>2962</v>
      </c>
    </row>
    <row r="997" spans="1:2" ht="15.75" customHeight="1">
      <c r="A997" s="3">
        <v>11041</v>
      </c>
      <c r="B997" s="3" t="s">
        <v>2963</v>
      </c>
    </row>
    <row r="998" spans="1:2" ht="15.75" customHeight="1">
      <c r="A998" s="3">
        <v>11042</v>
      </c>
      <c r="B998" s="3" t="s">
        <v>2964</v>
      </c>
    </row>
    <row r="999" spans="1:2" ht="15.75" customHeight="1">
      <c r="A999" s="3">
        <v>11043</v>
      </c>
      <c r="B999" s="3" t="s">
        <v>2965</v>
      </c>
    </row>
    <row r="1000" spans="1:2" ht="15.75" customHeight="1">
      <c r="A1000" s="3">
        <v>11044</v>
      </c>
      <c r="B1000" s="3" t="s">
        <v>2966</v>
      </c>
    </row>
    <row r="1001" spans="1:2" ht="15.75" customHeight="1">
      <c r="A1001" s="3">
        <v>11045</v>
      </c>
      <c r="B1001" s="3" t="s">
        <v>2967</v>
      </c>
    </row>
    <row r="1002" spans="1:2" ht="15.75" customHeight="1">
      <c r="A1002" s="3">
        <v>11046</v>
      </c>
      <c r="B1002" s="3" t="s">
        <v>2968</v>
      </c>
    </row>
    <row r="1003" spans="1:2" ht="15.75" customHeight="1">
      <c r="A1003" s="3">
        <v>11047</v>
      </c>
      <c r="B1003" s="3" t="s">
        <v>2969</v>
      </c>
    </row>
    <row r="1004" spans="1:2" ht="15.75" customHeight="1">
      <c r="A1004" s="3">
        <v>11055</v>
      </c>
      <c r="B1004" s="3" t="s">
        <v>2970</v>
      </c>
    </row>
    <row r="1005" spans="1:2" ht="15.75" customHeight="1">
      <c r="A1005" s="3">
        <v>11056</v>
      </c>
      <c r="B1005" s="3" t="s">
        <v>2971</v>
      </c>
    </row>
    <row r="1006" spans="1:2" ht="15.75" customHeight="1">
      <c r="A1006" s="3">
        <v>11057</v>
      </c>
      <c r="B1006" s="3" t="s">
        <v>2972</v>
      </c>
    </row>
    <row r="1007" spans="1:2" ht="15.75" customHeight="1">
      <c r="A1007" s="3">
        <v>11100</v>
      </c>
      <c r="B1007" s="3" t="s">
        <v>2973</v>
      </c>
    </row>
    <row r="1008" spans="1:2" ht="15.75" customHeight="1">
      <c r="A1008" s="3">
        <v>11101</v>
      </c>
      <c r="B1008" s="3" t="s">
        <v>2974</v>
      </c>
    </row>
    <row r="1009" spans="1:2" ht="15.75" customHeight="1">
      <c r="A1009" s="3">
        <v>11102</v>
      </c>
      <c r="B1009" s="3" t="s">
        <v>2975</v>
      </c>
    </row>
    <row r="1010" spans="1:2" ht="15.75" customHeight="1">
      <c r="A1010" s="3">
        <v>11103</v>
      </c>
      <c r="B1010" s="3" t="s">
        <v>2976</v>
      </c>
    </row>
    <row r="1011" spans="1:2" ht="15.75" customHeight="1">
      <c r="A1011" s="3">
        <v>11104</v>
      </c>
      <c r="B1011" s="3" t="s">
        <v>2977</v>
      </c>
    </row>
    <row r="1012" spans="1:2" ht="15.75" customHeight="1">
      <c r="A1012" s="3">
        <v>11105</v>
      </c>
      <c r="B1012" s="3" t="s">
        <v>2978</v>
      </c>
    </row>
    <row r="1013" spans="1:2" ht="15.75" customHeight="1">
      <c r="A1013" s="3">
        <v>11106</v>
      </c>
      <c r="B1013" s="3" t="s">
        <v>2979</v>
      </c>
    </row>
    <row r="1014" spans="1:2" ht="15.75" customHeight="1">
      <c r="A1014" s="3">
        <v>11107</v>
      </c>
      <c r="B1014" s="3" t="s">
        <v>2980</v>
      </c>
    </row>
    <row r="1015" spans="1:2" ht="15.75" customHeight="1">
      <c r="A1015" s="3" t="s">
        <v>2981</v>
      </c>
      <c r="B1015" s="3" t="s">
        <v>2982</v>
      </c>
    </row>
    <row r="1016" spans="1:2" ht="15.75" customHeight="1">
      <c r="A1016" s="3" t="s">
        <v>2983</v>
      </c>
      <c r="B1016" s="3" t="s">
        <v>2984</v>
      </c>
    </row>
    <row r="1017" spans="1:2" ht="15.75" customHeight="1">
      <c r="A1017" s="3" t="s">
        <v>2985</v>
      </c>
      <c r="B1017" s="3" t="s">
        <v>2986</v>
      </c>
    </row>
    <row r="1018" spans="1:2" ht="15.75" customHeight="1">
      <c r="A1018" s="3" t="s">
        <v>2987</v>
      </c>
      <c r="B1018" s="3" t="s">
        <v>2988</v>
      </c>
    </row>
    <row r="1019" spans="1:2" ht="15.75" customHeight="1">
      <c r="A1019" s="3" t="s">
        <v>2989</v>
      </c>
      <c r="B1019" s="3" t="s">
        <v>2990</v>
      </c>
    </row>
    <row r="1020" spans="1:2" ht="15.75" customHeight="1">
      <c r="A1020" s="3">
        <v>11200</v>
      </c>
      <c r="B1020" s="3" t="s">
        <v>2991</v>
      </c>
    </row>
    <row r="1021" spans="1:2" ht="15.75" customHeight="1">
      <c r="A1021" s="3">
        <v>11201</v>
      </c>
      <c r="B1021" s="3" t="s">
        <v>2992</v>
      </c>
    </row>
    <row r="1022" spans="1:2" ht="15.75" customHeight="1">
      <c r="A1022" s="3" t="s">
        <v>2993</v>
      </c>
      <c r="B1022" s="3" t="s">
        <v>2994</v>
      </c>
    </row>
    <row r="1023" spans="1:2" ht="15.75" customHeight="1">
      <c r="A1023" s="3" t="s">
        <v>2995</v>
      </c>
      <c r="B1023" s="3" t="s">
        <v>2996</v>
      </c>
    </row>
    <row r="1024" spans="1:2" ht="15.75" customHeight="1">
      <c r="A1024" s="3" t="s">
        <v>2997</v>
      </c>
      <c r="B1024" s="3" t="s">
        <v>2998</v>
      </c>
    </row>
    <row r="1025" spans="1:2" ht="15.75" customHeight="1">
      <c r="A1025" s="3" t="s">
        <v>2999</v>
      </c>
      <c r="B1025" s="3" t="s">
        <v>3000</v>
      </c>
    </row>
    <row r="1026" spans="1:2" ht="15.75" customHeight="1">
      <c r="A1026" s="3" t="s">
        <v>3001</v>
      </c>
      <c r="B1026" s="3" t="s">
        <v>3002</v>
      </c>
    </row>
    <row r="1027" spans="1:2" ht="15.75" customHeight="1">
      <c r="A1027" s="3" t="s">
        <v>3003</v>
      </c>
      <c r="B1027" s="3" t="s">
        <v>3004</v>
      </c>
    </row>
    <row r="1028" spans="1:2" ht="15.75" customHeight="1">
      <c r="A1028" s="3" t="s">
        <v>3005</v>
      </c>
      <c r="B1028" s="3" t="s">
        <v>3006</v>
      </c>
    </row>
    <row r="1029" spans="1:2" ht="15.75" customHeight="1">
      <c r="A1029" s="3">
        <v>11300</v>
      </c>
      <c r="B1029" s="3" t="s">
        <v>3007</v>
      </c>
    </row>
    <row r="1030" spans="1:2" ht="15.75" customHeight="1">
      <c r="A1030" s="3">
        <v>11301</v>
      </c>
      <c r="B1030" s="3" t="s">
        <v>3008</v>
      </c>
    </row>
    <row r="1031" spans="1:2" ht="15.75" customHeight="1">
      <c r="A1031" s="3">
        <v>11302</v>
      </c>
      <c r="B1031" s="3" t="s">
        <v>3009</v>
      </c>
    </row>
    <row r="1032" spans="1:2" ht="15.75" customHeight="1">
      <c r="A1032" s="3">
        <v>11303</v>
      </c>
      <c r="B1032" s="3" t="s">
        <v>3010</v>
      </c>
    </row>
    <row r="1033" spans="1:2" ht="15.75" customHeight="1">
      <c r="A1033" s="3">
        <v>11305</v>
      </c>
      <c r="B1033" s="3" t="s">
        <v>3011</v>
      </c>
    </row>
    <row r="1034" spans="1:2" ht="15.75" customHeight="1">
      <c r="A1034" s="3">
        <v>11306</v>
      </c>
      <c r="B1034" s="3" t="s">
        <v>3012</v>
      </c>
    </row>
    <row r="1035" spans="1:2" ht="15.75" customHeight="1">
      <c r="A1035" s="3">
        <v>11307</v>
      </c>
      <c r="B1035" s="3" t="s">
        <v>3013</v>
      </c>
    </row>
    <row r="1036" spans="1:2" ht="15.75" customHeight="1">
      <c r="A1036" s="3">
        <v>11308</v>
      </c>
      <c r="B1036" s="3" t="s">
        <v>3014</v>
      </c>
    </row>
    <row r="1037" spans="1:2" ht="15.75" customHeight="1">
      <c r="A1037" s="3" t="s">
        <v>3015</v>
      </c>
      <c r="B1037" s="3" t="s">
        <v>3016</v>
      </c>
    </row>
    <row r="1038" spans="1:2" ht="15.75" customHeight="1">
      <c r="A1038" s="3">
        <v>11310</v>
      </c>
      <c r="B1038" s="3" t="s">
        <v>3017</v>
      </c>
    </row>
    <row r="1039" spans="1:2" ht="15.75" customHeight="1">
      <c r="A1039" s="3">
        <v>11311</v>
      </c>
      <c r="B1039" s="3" t="s">
        <v>3018</v>
      </c>
    </row>
    <row r="1040" spans="1:2" ht="15.75" customHeight="1">
      <c r="A1040" s="3">
        <v>11312</v>
      </c>
      <c r="B1040" s="3" t="s">
        <v>3019</v>
      </c>
    </row>
    <row r="1041" spans="1:2" ht="15.75" customHeight="1">
      <c r="A1041" s="3">
        <v>11313</v>
      </c>
      <c r="B1041" s="3" t="s">
        <v>3020</v>
      </c>
    </row>
    <row r="1042" spans="1:2" ht="15.75" customHeight="1">
      <c r="A1042" s="3" t="s">
        <v>3021</v>
      </c>
      <c r="B1042" s="3" t="s">
        <v>3022</v>
      </c>
    </row>
    <row r="1043" spans="1:2" ht="15.75" customHeight="1">
      <c r="A1043" s="3" t="s">
        <v>3023</v>
      </c>
      <c r="B1043" s="3" t="s">
        <v>3024</v>
      </c>
    </row>
    <row r="1044" spans="1:2" ht="15.75" customHeight="1">
      <c r="A1044" s="3" t="s">
        <v>3025</v>
      </c>
      <c r="B1044" s="3" t="s">
        <v>3026</v>
      </c>
    </row>
    <row r="1045" spans="1:2" ht="15.75" customHeight="1">
      <c r="A1045" s="3" t="s">
        <v>3027</v>
      </c>
      <c r="B1045" s="3" t="s">
        <v>3028</v>
      </c>
    </row>
    <row r="1046" spans="1:2" ht="15.75" customHeight="1">
      <c r="A1046" s="3">
        <v>11400</v>
      </c>
      <c r="B1046" s="3" t="s">
        <v>3029</v>
      </c>
    </row>
    <row r="1047" spans="1:2" ht="15.75" customHeight="1">
      <c r="A1047" s="3">
        <v>11401</v>
      </c>
      <c r="B1047" s="3" t="s">
        <v>3030</v>
      </c>
    </row>
    <row r="1048" spans="1:2" ht="15.75" customHeight="1">
      <c r="A1048" s="3">
        <v>11402</v>
      </c>
      <c r="B1048" s="3" t="s">
        <v>3031</v>
      </c>
    </row>
    <row r="1049" spans="1:2" ht="15.75" customHeight="1">
      <c r="A1049" s="3">
        <v>11403</v>
      </c>
      <c r="B1049" s="3" t="s">
        <v>3032</v>
      </c>
    </row>
    <row r="1050" spans="1:2" ht="15.75" customHeight="1">
      <c r="A1050" s="3">
        <v>11404</v>
      </c>
      <c r="B1050" s="3" t="s">
        <v>3033</v>
      </c>
    </row>
    <row r="1051" spans="1:2" ht="15.75" customHeight="1">
      <c r="A1051" s="3">
        <v>11406</v>
      </c>
      <c r="B1051" s="3" t="s">
        <v>3034</v>
      </c>
    </row>
    <row r="1052" spans="1:2" ht="15.75" customHeight="1">
      <c r="A1052" s="3">
        <v>11420</v>
      </c>
      <c r="B1052" s="3" t="s">
        <v>3035</v>
      </c>
    </row>
    <row r="1053" spans="1:2" ht="15.75" customHeight="1">
      <c r="A1053" s="3">
        <v>11421</v>
      </c>
      <c r="B1053" s="3" t="s">
        <v>3036</v>
      </c>
    </row>
    <row r="1054" spans="1:2" ht="15.75" customHeight="1">
      <c r="A1054" s="3">
        <v>11422</v>
      </c>
      <c r="B1054" s="3" t="s">
        <v>3037</v>
      </c>
    </row>
    <row r="1055" spans="1:2" ht="15.75" customHeight="1">
      <c r="A1055" s="3">
        <v>11423</v>
      </c>
      <c r="B1055" s="3" t="s">
        <v>3038</v>
      </c>
    </row>
    <row r="1056" spans="1:2" ht="15.75" customHeight="1">
      <c r="A1056" s="3">
        <v>11424</v>
      </c>
      <c r="B1056" s="3" t="s">
        <v>3039</v>
      </c>
    </row>
    <row r="1057" spans="1:2" ht="15.75" customHeight="1">
      <c r="A1057" s="3">
        <v>11426</v>
      </c>
      <c r="B1057" s="3" t="s">
        <v>3040</v>
      </c>
    </row>
    <row r="1058" spans="1:2" ht="15.75" customHeight="1">
      <c r="A1058" s="3">
        <v>11440</v>
      </c>
      <c r="B1058" s="3" t="s">
        <v>3041</v>
      </c>
    </row>
    <row r="1059" spans="1:2" ht="15.75" customHeight="1">
      <c r="A1059" s="3">
        <v>11441</v>
      </c>
      <c r="B1059" s="3" t="s">
        <v>3042</v>
      </c>
    </row>
    <row r="1060" spans="1:2" ht="15.75" customHeight="1">
      <c r="A1060" s="3">
        <v>11442</v>
      </c>
      <c r="B1060" s="3" t="s">
        <v>3043</v>
      </c>
    </row>
    <row r="1061" spans="1:2" ht="15.75" customHeight="1">
      <c r="A1061" s="3">
        <v>11443</v>
      </c>
      <c r="B1061" s="3" t="s">
        <v>3044</v>
      </c>
    </row>
    <row r="1062" spans="1:2" ht="15.75" customHeight="1">
      <c r="A1062" s="3">
        <v>11444</v>
      </c>
      <c r="B1062" s="3" t="s">
        <v>3045</v>
      </c>
    </row>
    <row r="1063" spans="1:2" ht="15.75" customHeight="1">
      <c r="A1063" s="3">
        <v>11446</v>
      </c>
      <c r="B1063" s="3" t="s">
        <v>3046</v>
      </c>
    </row>
    <row r="1064" spans="1:2" ht="15.75" customHeight="1">
      <c r="A1064" s="3">
        <v>11450</v>
      </c>
      <c r="B1064" s="3" t="s">
        <v>3047</v>
      </c>
    </row>
    <row r="1065" spans="1:2" ht="15.75" customHeight="1">
      <c r="A1065" s="3">
        <v>11451</v>
      </c>
      <c r="B1065" s="3" t="s">
        <v>3048</v>
      </c>
    </row>
    <row r="1066" spans="1:2" ht="15.75" customHeight="1">
      <c r="A1066" s="3">
        <v>11462</v>
      </c>
      <c r="B1066" s="3" t="s">
        <v>3049</v>
      </c>
    </row>
    <row r="1067" spans="1:2" ht="15.75" customHeight="1">
      <c r="A1067" s="3">
        <v>11463</v>
      </c>
      <c r="B1067" s="3" t="s">
        <v>3050</v>
      </c>
    </row>
    <row r="1068" spans="1:2" ht="15.75" customHeight="1">
      <c r="A1068" s="3">
        <v>11470</v>
      </c>
      <c r="B1068" s="3" t="s">
        <v>3051</v>
      </c>
    </row>
    <row r="1069" spans="1:2" ht="15.75" customHeight="1">
      <c r="A1069" s="3">
        <v>11471</v>
      </c>
      <c r="B1069" s="3" t="s">
        <v>3052</v>
      </c>
    </row>
    <row r="1070" spans="1:2" ht="15.75" customHeight="1">
      <c r="A1070" s="3" t="s">
        <v>3053</v>
      </c>
      <c r="B1070" s="3" t="s">
        <v>3054</v>
      </c>
    </row>
    <row r="1071" spans="1:2" ht="15.75" customHeight="1">
      <c r="A1071" s="3" t="s">
        <v>3055</v>
      </c>
      <c r="B1071" s="3" t="s">
        <v>3056</v>
      </c>
    </row>
    <row r="1072" spans="1:2" ht="15.75" customHeight="1">
      <c r="A1072" s="3" t="s">
        <v>3057</v>
      </c>
      <c r="B1072" s="3" t="s">
        <v>3058</v>
      </c>
    </row>
    <row r="1073" spans="1:2" ht="15.75" customHeight="1">
      <c r="A1073" s="3" t="s">
        <v>3059</v>
      </c>
      <c r="B1073" s="3" t="s">
        <v>3060</v>
      </c>
    </row>
    <row r="1074" spans="1:2" ht="15.75" customHeight="1">
      <c r="A1074" s="3" t="s">
        <v>3061</v>
      </c>
      <c r="B1074" s="3" t="s">
        <v>3062</v>
      </c>
    </row>
    <row r="1075" spans="1:2" ht="15.75" customHeight="1">
      <c r="A1075" s="3" t="s">
        <v>3063</v>
      </c>
      <c r="B1075" s="3" t="s">
        <v>3064</v>
      </c>
    </row>
    <row r="1076" spans="1:2" ht="15.75" customHeight="1">
      <c r="A1076" s="3" t="s">
        <v>3065</v>
      </c>
      <c r="B1076" s="3" t="s">
        <v>3066</v>
      </c>
    </row>
    <row r="1077" spans="1:2" ht="15.75" customHeight="1">
      <c r="A1077" s="3">
        <v>11600</v>
      </c>
      <c r="B1077" s="3" t="s">
        <v>3067</v>
      </c>
    </row>
    <row r="1078" spans="1:2" ht="15.75" customHeight="1">
      <c r="A1078" s="3">
        <v>11601</v>
      </c>
      <c r="B1078" s="3" t="s">
        <v>3068</v>
      </c>
    </row>
    <row r="1079" spans="1:2" ht="15.75" customHeight="1">
      <c r="A1079" s="3">
        <v>11602</v>
      </c>
      <c r="B1079" s="3" t="s">
        <v>3069</v>
      </c>
    </row>
    <row r="1080" spans="1:2" ht="15.75" customHeight="1">
      <c r="A1080" s="3">
        <v>11603</v>
      </c>
      <c r="B1080" s="3" t="s">
        <v>3070</v>
      </c>
    </row>
    <row r="1081" spans="1:2" ht="15.75" customHeight="1">
      <c r="A1081" s="3">
        <v>11604</v>
      </c>
      <c r="B1081" s="3" t="s">
        <v>3071</v>
      </c>
    </row>
    <row r="1082" spans="1:2" ht="15.75" customHeight="1">
      <c r="A1082" s="3">
        <v>11606</v>
      </c>
      <c r="B1082" s="3" t="s">
        <v>3072</v>
      </c>
    </row>
    <row r="1083" spans="1:2" ht="15.75" customHeight="1">
      <c r="A1083" s="3" t="s">
        <v>3073</v>
      </c>
      <c r="B1083" s="3" t="s">
        <v>3074</v>
      </c>
    </row>
    <row r="1084" spans="1:2" ht="15.75" customHeight="1">
      <c r="A1084" s="3">
        <v>11620</v>
      </c>
      <c r="B1084" s="3" t="s">
        <v>3075</v>
      </c>
    </row>
    <row r="1085" spans="1:2" ht="15.75" customHeight="1">
      <c r="A1085" s="3">
        <v>11621</v>
      </c>
      <c r="B1085" s="3" t="s">
        <v>3076</v>
      </c>
    </row>
    <row r="1086" spans="1:2" ht="15.75" customHeight="1">
      <c r="A1086" s="3">
        <v>11622</v>
      </c>
      <c r="B1086" s="3" t="s">
        <v>3077</v>
      </c>
    </row>
    <row r="1087" spans="1:2" ht="15.75" customHeight="1">
      <c r="A1087" s="3">
        <v>11623</v>
      </c>
      <c r="B1087" s="3" t="s">
        <v>3078</v>
      </c>
    </row>
    <row r="1088" spans="1:2" ht="15.75" customHeight="1">
      <c r="A1088" s="3">
        <v>11624</v>
      </c>
      <c r="B1088" s="3" t="s">
        <v>3079</v>
      </c>
    </row>
    <row r="1089" spans="1:2" ht="15.75" customHeight="1">
      <c r="A1089" s="3">
        <v>11626</v>
      </c>
      <c r="B1089" s="3" t="s">
        <v>3080</v>
      </c>
    </row>
    <row r="1090" spans="1:2" ht="15.75" customHeight="1">
      <c r="A1090" s="3">
        <v>11640</v>
      </c>
      <c r="B1090" s="3" t="s">
        <v>3081</v>
      </c>
    </row>
    <row r="1091" spans="1:2" ht="15.75" customHeight="1">
      <c r="A1091" s="3">
        <v>11641</v>
      </c>
      <c r="B1091" s="3" t="s">
        <v>3082</v>
      </c>
    </row>
    <row r="1092" spans="1:2" ht="15.75" customHeight="1">
      <c r="A1092" s="3">
        <v>11642</v>
      </c>
      <c r="B1092" s="3" t="s">
        <v>3083</v>
      </c>
    </row>
    <row r="1093" spans="1:2" ht="15.75" customHeight="1">
      <c r="A1093" s="3">
        <v>11643</v>
      </c>
      <c r="B1093" s="3" t="s">
        <v>3084</v>
      </c>
    </row>
    <row r="1094" spans="1:2" ht="15.75" customHeight="1">
      <c r="A1094" s="3">
        <v>11644</v>
      </c>
      <c r="B1094" s="3" t="s">
        <v>3085</v>
      </c>
    </row>
    <row r="1095" spans="1:2" ht="15.75" customHeight="1">
      <c r="A1095" s="3">
        <v>11646</v>
      </c>
      <c r="B1095" s="3" t="s">
        <v>3086</v>
      </c>
    </row>
    <row r="1096" spans="1:2" ht="15.75" customHeight="1">
      <c r="A1096" s="3" t="s">
        <v>3087</v>
      </c>
      <c r="B1096" s="3" t="s">
        <v>3088</v>
      </c>
    </row>
    <row r="1097" spans="1:2" ht="15.75" customHeight="1">
      <c r="A1097" s="3">
        <v>11719</v>
      </c>
      <c r="B1097" s="3" t="s">
        <v>3089</v>
      </c>
    </row>
    <row r="1098" spans="1:2" ht="15.75" customHeight="1">
      <c r="A1098" s="3">
        <v>11720</v>
      </c>
      <c r="B1098" s="3" t="s">
        <v>3090</v>
      </c>
    </row>
    <row r="1099" spans="1:2" ht="15.75" customHeight="1">
      <c r="A1099" s="3">
        <v>11721</v>
      </c>
      <c r="B1099" s="3" t="s">
        <v>3091</v>
      </c>
    </row>
    <row r="1100" spans="1:2" ht="15.75" customHeight="1">
      <c r="A1100" s="3">
        <v>11730</v>
      </c>
      <c r="B1100" s="3" t="s">
        <v>3092</v>
      </c>
    </row>
    <row r="1101" spans="1:2" ht="15.75" customHeight="1">
      <c r="A1101" s="3">
        <v>11732</v>
      </c>
      <c r="B1101" s="3" t="s">
        <v>3093</v>
      </c>
    </row>
    <row r="1102" spans="1:2" ht="15.75" customHeight="1">
      <c r="A1102" s="3">
        <v>11740</v>
      </c>
      <c r="B1102" s="3" t="s">
        <v>3094</v>
      </c>
    </row>
    <row r="1103" spans="1:2" ht="15.75" customHeight="1">
      <c r="A1103" s="3">
        <v>11750</v>
      </c>
      <c r="B1103" s="3" t="s">
        <v>3095</v>
      </c>
    </row>
    <row r="1104" spans="1:2" ht="15.75" customHeight="1">
      <c r="A1104" s="3">
        <v>11752</v>
      </c>
      <c r="B1104" s="3" t="s">
        <v>3096</v>
      </c>
    </row>
    <row r="1105" spans="1:2" ht="15.75" customHeight="1">
      <c r="A1105" s="3">
        <v>11755</v>
      </c>
      <c r="B1105" s="3" t="s">
        <v>3097</v>
      </c>
    </row>
    <row r="1106" spans="1:2" ht="15.75" customHeight="1">
      <c r="A1106" s="3" t="s">
        <v>3098</v>
      </c>
      <c r="B1106" s="3" t="s">
        <v>3099</v>
      </c>
    </row>
    <row r="1107" spans="1:2" ht="15.75" customHeight="1">
      <c r="A1107" s="3">
        <v>11760</v>
      </c>
      <c r="B1107" s="3" t="s">
        <v>3100</v>
      </c>
    </row>
    <row r="1108" spans="1:2" ht="15.75" customHeight="1">
      <c r="A1108" s="3">
        <v>11762</v>
      </c>
      <c r="B1108" s="3" t="s">
        <v>3101</v>
      </c>
    </row>
    <row r="1109" spans="1:2" ht="15.75" customHeight="1">
      <c r="A1109" s="3">
        <v>11765</v>
      </c>
      <c r="B1109" s="3" t="s">
        <v>3102</v>
      </c>
    </row>
    <row r="1110" spans="1:2" ht="15.75" customHeight="1">
      <c r="A1110" s="3">
        <v>11770</v>
      </c>
      <c r="B1110" s="3" t="s">
        <v>3103</v>
      </c>
    </row>
    <row r="1111" spans="1:2" ht="15.75" customHeight="1">
      <c r="A1111" s="3">
        <v>11771</v>
      </c>
      <c r="B1111" s="3" t="s">
        <v>3104</v>
      </c>
    </row>
    <row r="1112" spans="1:2" ht="15.75" customHeight="1">
      <c r="A1112" s="3">
        <v>11772</v>
      </c>
      <c r="B1112" s="3" t="s">
        <v>3105</v>
      </c>
    </row>
    <row r="1113" spans="1:2" ht="15.75" customHeight="1">
      <c r="A1113" s="3" t="s">
        <v>3106</v>
      </c>
      <c r="B1113" s="3" t="s">
        <v>3107</v>
      </c>
    </row>
    <row r="1114" spans="1:2" ht="15.75" customHeight="1">
      <c r="A1114" s="3" t="s">
        <v>3108</v>
      </c>
      <c r="B1114" s="3" t="s">
        <v>3109</v>
      </c>
    </row>
    <row r="1115" spans="1:2" ht="15.75" customHeight="1">
      <c r="A1115" s="3" t="s">
        <v>3110</v>
      </c>
      <c r="B1115" s="3" t="s">
        <v>3111</v>
      </c>
    </row>
    <row r="1116" spans="1:2" ht="15.75" customHeight="1">
      <c r="A1116" s="3" t="s">
        <v>3112</v>
      </c>
      <c r="B1116" s="3" t="s">
        <v>3113</v>
      </c>
    </row>
    <row r="1117" spans="1:2" ht="15.75" customHeight="1">
      <c r="A1117" s="3">
        <v>11900</v>
      </c>
      <c r="B1117" s="3" t="s">
        <v>3114</v>
      </c>
    </row>
    <row r="1118" spans="1:2" ht="15.75" customHeight="1">
      <c r="A1118" s="3">
        <v>11901</v>
      </c>
      <c r="B1118" s="3" t="s">
        <v>3115</v>
      </c>
    </row>
    <row r="1119" spans="1:2" ht="15.75" customHeight="1">
      <c r="A1119" s="3">
        <v>11920</v>
      </c>
      <c r="B1119" s="3" t="s">
        <v>3116</v>
      </c>
    </row>
    <row r="1120" spans="1:2" ht="15.75" customHeight="1">
      <c r="A1120" s="3">
        <v>11921</v>
      </c>
      <c r="B1120" s="3" t="s">
        <v>3117</v>
      </c>
    </row>
    <row r="1121" spans="1:2" ht="15.75" customHeight="1">
      <c r="A1121" s="3">
        <v>11922</v>
      </c>
      <c r="B1121" s="3" t="s">
        <v>3118</v>
      </c>
    </row>
    <row r="1122" spans="1:2" ht="15.75" customHeight="1">
      <c r="A1122" s="3">
        <v>11950</v>
      </c>
      <c r="B1122" s="3" t="s">
        <v>3119</v>
      </c>
    </row>
    <row r="1123" spans="1:2" ht="15.75" customHeight="1">
      <c r="A1123" s="3">
        <v>11951</v>
      </c>
      <c r="B1123" s="3" t="s">
        <v>3120</v>
      </c>
    </row>
    <row r="1124" spans="1:2" ht="15.75" customHeight="1">
      <c r="A1124" s="3">
        <v>11952</v>
      </c>
      <c r="B1124" s="3" t="s">
        <v>3121</v>
      </c>
    </row>
    <row r="1125" spans="1:2" ht="15.75" customHeight="1">
      <c r="A1125" s="3">
        <v>11954</v>
      </c>
      <c r="B1125" s="3" t="s">
        <v>3122</v>
      </c>
    </row>
    <row r="1126" spans="1:2" ht="15.75" customHeight="1">
      <c r="A1126" s="3">
        <v>11960</v>
      </c>
      <c r="B1126" s="3" t="s">
        <v>3123</v>
      </c>
    </row>
    <row r="1127" spans="1:2" ht="15.75" customHeight="1">
      <c r="A1127" s="3">
        <v>11970</v>
      </c>
      <c r="B1127" s="3" t="s">
        <v>3124</v>
      </c>
    </row>
    <row r="1128" spans="1:2" ht="15.75" customHeight="1">
      <c r="A1128" s="3">
        <v>11971</v>
      </c>
      <c r="B1128" s="3" t="s">
        <v>3125</v>
      </c>
    </row>
    <row r="1129" spans="1:2" ht="15.75" customHeight="1">
      <c r="A1129" s="3">
        <v>11975</v>
      </c>
      <c r="B1129" s="3" t="s">
        <v>3126</v>
      </c>
    </row>
    <row r="1130" spans="1:2" ht="15.75" customHeight="1">
      <c r="A1130" s="3">
        <v>11976</v>
      </c>
      <c r="B1130" s="3" t="s">
        <v>3127</v>
      </c>
    </row>
    <row r="1131" spans="1:2" ht="15.75" customHeight="1">
      <c r="A1131" s="3">
        <v>11977</v>
      </c>
      <c r="B1131" s="3" t="s">
        <v>3128</v>
      </c>
    </row>
    <row r="1132" spans="1:2" ht="15.75" customHeight="1">
      <c r="A1132" s="3">
        <v>11980</v>
      </c>
      <c r="B1132" s="3" t="s">
        <v>3129</v>
      </c>
    </row>
    <row r="1133" spans="1:2" ht="15.75" customHeight="1">
      <c r="A1133" s="3">
        <v>11981</v>
      </c>
      <c r="B1133" s="3" t="s">
        <v>3130</v>
      </c>
    </row>
    <row r="1134" spans="1:2" ht="15.75" customHeight="1">
      <c r="A1134" s="3">
        <v>11982</v>
      </c>
      <c r="B1134" s="3" t="s">
        <v>3131</v>
      </c>
    </row>
    <row r="1135" spans="1:2" ht="15.75" customHeight="1">
      <c r="A1135" s="3">
        <v>11983</v>
      </c>
      <c r="B1135" s="3" t="s">
        <v>3132</v>
      </c>
    </row>
    <row r="1136" spans="1:2" ht="15.75" customHeight="1">
      <c r="A1136" s="3">
        <v>12001</v>
      </c>
      <c r="B1136" s="3" t="s">
        <v>3133</v>
      </c>
    </row>
    <row r="1137" spans="1:2" ht="15.75" customHeight="1">
      <c r="A1137" s="3">
        <v>12002</v>
      </c>
      <c r="B1137" s="3" t="s">
        <v>3134</v>
      </c>
    </row>
    <row r="1138" spans="1:2" ht="15.75" customHeight="1">
      <c r="A1138" s="3">
        <v>12004</v>
      </c>
      <c r="B1138" s="3" t="s">
        <v>3135</v>
      </c>
    </row>
    <row r="1139" spans="1:2" ht="15.75" customHeight="1">
      <c r="A1139" s="3">
        <v>12005</v>
      </c>
      <c r="B1139" s="3" t="s">
        <v>3136</v>
      </c>
    </row>
    <row r="1140" spans="1:2" ht="15.75" customHeight="1">
      <c r="A1140" s="3">
        <v>12006</v>
      </c>
      <c r="B1140" s="3" t="s">
        <v>3137</v>
      </c>
    </row>
    <row r="1141" spans="1:2" ht="15.75" customHeight="1">
      <c r="A1141" s="3">
        <v>12007</v>
      </c>
      <c r="B1141" s="3" t="s">
        <v>3138</v>
      </c>
    </row>
    <row r="1142" spans="1:2" ht="15.75" customHeight="1">
      <c r="A1142" s="3" t="s">
        <v>3139</v>
      </c>
      <c r="B1142" s="3" t="s">
        <v>3140</v>
      </c>
    </row>
    <row r="1143" spans="1:2" ht="15.75" customHeight="1">
      <c r="A1143" s="3">
        <v>12011</v>
      </c>
      <c r="B1143" s="3" t="s">
        <v>3141</v>
      </c>
    </row>
    <row r="1144" spans="1:2" ht="15.75" customHeight="1">
      <c r="A1144" s="3">
        <v>12013</v>
      </c>
      <c r="B1144" s="3" t="s">
        <v>3142</v>
      </c>
    </row>
    <row r="1145" spans="1:2" ht="15.75" customHeight="1">
      <c r="A1145" s="3">
        <v>12014</v>
      </c>
      <c r="B1145" s="3" t="s">
        <v>3143</v>
      </c>
    </row>
    <row r="1146" spans="1:2" ht="15.75" customHeight="1">
      <c r="A1146" s="3">
        <v>12015</v>
      </c>
      <c r="B1146" s="3" t="s">
        <v>3144</v>
      </c>
    </row>
    <row r="1147" spans="1:2" ht="15.75" customHeight="1">
      <c r="A1147" s="3">
        <v>12016</v>
      </c>
      <c r="B1147" s="3" t="s">
        <v>3145</v>
      </c>
    </row>
    <row r="1148" spans="1:2" ht="15.75" customHeight="1">
      <c r="A1148" s="3">
        <v>12017</v>
      </c>
      <c r="B1148" s="3" t="s">
        <v>3146</v>
      </c>
    </row>
    <row r="1149" spans="1:2" ht="15.75" customHeight="1">
      <c r="A1149" s="3">
        <v>12018</v>
      </c>
      <c r="B1149" s="3" t="s">
        <v>3147</v>
      </c>
    </row>
    <row r="1150" spans="1:2" ht="15.75" customHeight="1">
      <c r="A1150" s="3">
        <v>12020</v>
      </c>
      <c r="B1150" s="3" t="s">
        <v>3148</v>
      </c>
    </row>
    <row r="1151" spans="1:2" ht="15.75" customHeight="1">
      <c r="A1151" s="3">
        <v>12021</v>
      </c>
      <c r="B1151" s="3" t="s">
        <v>3149</v>
      </c>
    </row>
    <row r="1152" spans="1:2" ht="15.75" customHeight="1">
      <c r="A1152" s="3">
        <v>12031</v>
      </c>
      <c r="B1152" s="3" t="s">
        <v>3150</v>
      </c>
    </row>
    <row r="1153" spans="1:2" ht="15.75" customHeight="1">
      <c r="A1153" s="3">
        <v>12032</v>
      </c>
      <c r="B1153" s="3" t="s">
        <v>3151</v>
      </c>
    </row>
    <row r="1154" spans="1:2" ht="15.75" customHeight="1">
      <c r="A1154" s="3">
        <v>12034</v>
      </c>
      <c r="B1154" s="3" t="s">
        <v>3152</v>
      </c>
    </row>
    <row r="1155" spans="1:2" ht="15.75" customHeight="1">
      <c r="A1155" s="3">
        <v>12035</v>
      </c>
      <c r="B1155" s="3" t="s">
        <v>3153</v>
      </c>
    </row>
    <row r="1156" spans="1:2" ht="15.75" customHeight="1">
      <c r="A1156" s="3">
        <v>12036</v>
      </c>
      <c r="B1156" s="3" t="s">
        <v>3154</v>
      </c>
    </row>
    <row r="1157" spans="1:2" ht="15.75" customHeight="1">
      <c r="A1157" s="3">
        <v>12037</v>
      </c>
      <c r="B1157" s="3" t="s">
        <v>3155</v>
      </c>
    </row>
    <row r="1158" spans="1:2" ht="15.75" customHeight="1">
      <c r="A1158" s="3">
        <v>12041</v>
      </c>
      <c r="B1158" s="3" t="s">
        <v>3156</v>
      </c>
    </row>
    <row r="1159" spans="1:2" ht="15.75" customHeight="1">
      <c r="A1159" s="3">
        <v>12042</v>
      </c>
      <c r="B1159" s="3" t="s">
        <v>3157</v>
      </c>
    </row>
    <row r="1160" spans="1:2" ht="15.75" customHeight="1">
      <c r="A1160" s="3">
        <v>12044</v>
      </c>
      <c r="B1160" s="3" t="s">
        <v>3158</v>
      </c>
    </row>
    <row r="1161" spans="1:2" ht="15.75" customHeight="1">
      <c r="A1161" s="3">
        <v>12045</v>
      </c>
      <c r="B1161" s="3" t="s">
        <v>3159</v>
      </c>
    </row>
    <row r="1162" spans="1:2" ht="15.75" customHeight="1">
      <c r="A1162" s="3">
        <v>12046</v>
      </c>
      <c r="B1162" s="3" t="s">
        <v>3160</v>
      </c>
    </row>
    <row r="1163" spans="1:2" ht="15.75" customHeight="1">
      <c r="A1163" s="3">
        <v>12047</v>
      </c>
      <c r="B1163" s="3" t="s">
        <v>3161</v>
      </c>
    </row>
    <row r="1164" spans="1:2" ht="15.75" customHeight="1">
      <c r="A1164" s="3">
        <v>12051</v>
      </c>
      <c r="B1164" s="3" t="s">
        <v>3162</v>
      </c>
    </row>
    <row r="1165" spans="1:2" ht="15.75" customHeight="1">
      <c r="A1165" s="3">
        <v>12052</v>
      </c>
      <c r="B1165" s="3" t="s">
        <v>3163</v>
      </c>
    </row>
    <row r="1166" spans="1:2" ht="15.75" customHeight="1">
      <c r="A1166" s="3">
        <v>12053</v>
      </c>
      <c r="B1166" s="3" t="s">
        <v>3164</v>
      </c>
    </row>
    <row r="1167" spans="1:2" ht="15.75" customHeight="1">
      <c r="A1167" s="3">
        <v>12054</v>
      </c>
      <c r="B1167" s="3" t="s">
        <v>3165</v>
      </c>
    </row>
    <row r="1168" spans="1:2" ht="15.75" customHeight="1">
      <c r="A1168" s="3">
        <v>12055</v>
      </c>
      <c r="B1168" s="3" t="s">
        <v>3166</v>
      </c>
    </row>
    <row r="1169" spans="1:2" ht="15.75" customHeight="1">
      <c r="A1169" s="3">
        <v>12056</v>
      </c>
      <c r="B1169" s="3" t="s">
        <v>3167</v>
      </c>
    </row>
    <row r="1170" spans="1:2" ht="15.75" customHeight="1">
      <c r="A1170" s="3">
        <v>12057</v>
      </c>
      <c r="B1170" s="3" t="s">
        <v>3168</v>
      </c>
    </row>
    <row r="1171" spans="1:2" ht="15.75" customHeight="1">
      <c r="A1171" s="3" t="s">
        <v>3169</v>
      </c>
      <c r="B1171" s="3" t="s">
        <v>3170</v>
      </c>
    </row>
    <row r="1172" spans="1:2" ht="15.75" customHeight="1">
      <c r="A1172" s="3" t="s">
        <v>3171</v>
      </c>
      <c r="B1172" s="3" t="s">
        <v>3172</v>
      </c>
    </row>
    <row r="1173" spans="1:2" ht="15.75" customHeight="1">
      <c r="A1173" s="3">
        <v>13100</v>
      </c>
      <c r="B1173" s="3" t="s">
        <v>3173</v>
      </c>
    </row>
    <row r="1174" spans="1:2" ht="15.75" customHeight="1">
      <c r="A1174" s="3">
        <v>13101</v>
      </c>
      <c r="B1174" s="3" t="s">
        <v>3174</v>
      </c>
    </row>
    <row r="1175" spans="1:2" ht="15.75" customHeight="1">
      <c r="A1175" s="3">
        <v>13102</v>
      </c>
      <c r="B1175" s="3" t="s">
        <v>3175</v>
      </c>
    </row>
    <row r="1176" spans="1:2" ht="15.75" customHeight="1">
      <c r="A1176" s="3">
        <v>13120</v>
      </c>
      <c r="B1176" s="3" t="s">
        <v>3176</v>
      </c>
    </row>
    <row r="1177" spans="1:2" ht="15.75" customHeight="1">
      <c r="A1177" s="3">
        <v>13121</v>
      </c>
      <c r="B1177" s="3" t="s">
        <v>3177</v>
      </c>
    </row>
    <row r="1178" spans="1:2" ht="15.75" customHeight="1">
      <c r="A1178" s="3">
        <v>13122</v>
      </c>
      <c r="B1178" s="3" t="s">
        <v>3178</v>
      </c>
    </row>
    <row r="1179" spans="1:2" ht="15.75" customHeight="1">
      <c r="A1179" s="3">
        <v>13131</v>
      </c>
      <c r="B1179" s="3" t="s">
        <v>3179</v>
      </c>
    </row>
    <row r="1180" spans="1:2" ht="15.75" customHeight="1">
      <c r="A1180" s="3">
        <v>13132</v>
      </c>
      <c r="B1180" s="3" t="s">
        <v>3180</v>
      </c>
    </row>
    <row r="1181" spans="1:2" ht="15.75" customHeight="1">
      <c r="A1181" s="3">
        <v>13133</v>
      </c>
      <c r="B1181" s="3" t="s">
        <v>3181</v>
      </c>
    </row>
    <row r="1182" spans="1:2" ht="15.75" customHeight="1">
      <c r="A1182" s="3">
        <v>13150</v>
      </c>
      <c r="B1182" s="3" t="s">
        <v>3182</v>
      </c>
    </row>
    <row r="1183" spans="1:2" ht="15.75" customHeight="1">
      <c r="A1183" s="3">
        <v>13151</v>
      </c>
      <c r="B1183" s="3" t="s">
        <v>3183</v>
      </c>
    </row>
    <row r="1184" spans="1:2" ht="15.75" customHeight="1">
      <c r="A1184" s="3">
        <v>13152</v>
      </c>
      <c r="B1184" s="3" t="s">
        <v>3184</v>
      </c>
    </row>
    <row r="1185" spans="1:2" ht="15.75" customHeight="1">
      <c r="A1185" s="3">
        <v>13153</v>
      </c>
      <c r="B1185" s="3" t="s">
        <v>3185</v>
      </c>
    </row>
    <row r="1186" spans="1:2" ht="15.75" customHeight="1">
      <c r="A1186" s="3">
        <v>13160</v>
      </c>
      <c r="B1186" s="3" t="s">
        <v>3186</v>
      </c>
    </row>
    <row r="1187" spans="1:2" ht="15.75" customHeight="1">
      <c r="A1187" s="3">
        <v>14000</v>
      </c>
      <c r="B1187" s="3" t="s">
        <v>3187</v>
      </c>
    </row>
    <row r="1188" spans="1:2" ht="15.75" customHeight="1">
      <c r="A1188" s="3">
        <v>14001</v>
      </c>
      <c r="B1188" s="3" t="s">
        <v>3188</v>
      </c>
    </row>
    <row r="1189" spans="1:2" ht="15.75" customHeight="1">
      <c r="A1189" s="3" t="s">
        <v>3189</v>
      </c>
      <c r="B1189" s="3" t="s">
        <v>3190</v>
      </c>
    </row>
    <row r="1190" spans="1:2" ht="15.75" customHeight="1">
      <c r="A1190" s="3">
        <v>14020</v>
      </c>
      <c r="B1190" s="3" t="s">
        <v>3191</v>
      </c>
    </row>
    <row r="1191" spans="1:2" ht="15.75" customHeight="1">
      <c r="A1191" s="3">
        <v>14021</v>
      </c>
      <c r="B1191" s="3" t="s">
        <v>3192</v>
      </c>
    </row>
    <row r="1192" spans="1:2" ht="15.75" customHeight="1">
      <c r="A1192" s="3">
        <v>14040</v>
      </c>
      <c r="B1192" s="3" t="s">
        <v>3193</v>
      </c>
    </row>
    <row r="1193" spans="1:2" ht="15.75" customHeight="1">
      <c r="A1193" s="3">
        <v>14041</v>
      </c>
      <c r="B1193" s="3" t="s">
        <v>3194</v>
      </c>
    </row>
    <row r="1194" spans="1:2" ht="15.75" customHeight="1">
      <c r="A1194" s="3">
        <v>14060</v>
      </c>
      <c r="B1194" s="3" t="s">
        <v>3195</v>
      </c>
    </row>
    <row r="1195" spans="1:2" ht="15.75" customHeight="1">
      <c r="A1195" s="3">
        <v>14061</v>
      </c>
      <c r="B1195" s="3" t="s">
        <v>3196</v>
      </c>
    </row>
    <row r="1196" spans="1:2" ht="15.75" customHeight="1">
      <c r="A1196" s="3">
        <v>14300</v>
      </c>
      <c r="B1196" s="3" t="s">
        <v>3197</v>
      </c>
    </row>
    <row r="1197" spans="1:2" ht="15.75" customHeight="1">
      <c r="A1197" s="3">
        <v>14301</v>
      </c>
      <c r="B1197" s="3" t="s">
        <v>3198</v>
      </c>
    </row>
    <row r="1198" spans="1:2" ht="15.75" customHeight="1">
      <c r="A1198" s="3">
        <v>14302</v>
      </c>
      <c r="B1198" s="3" t="s">
        <v>3199</v>
      </c>
    </row>
    <row r="1199" spans="1:2" ht="15.75" customHeight="1">
      <c r="A1199" s="3">
        <v>14350</v>
      </c>
      <c r="B1199" s="3" t="s">
        <v>3200</v>
      </c>
    </row>
    <row r="1200" spans="1:2" ht="15.75" customHeight="1">
      <c r="A1200" s="3" t="s">
        <v>3201</v>
      </c>
      <c r="B1200" s="3" t="s">
        <v>3202</v>
      </c>
    </row>
    <row r="1201" spans="1:2" ht="15.75" customHeight="1">
      <c r="A1201" s="3" t="s">
        <v>3203</v>
      </c>
      <c r="B1201" s="3" t="s">
        <v>3204</v>
      </c>
    </row>
    <row r="1202" spans="1:2" ht="15.75" customHeight="1">
      <c r="A1202" s="3" t="s">
        <v>3205</v>
      </c>
      <c r="B1202" s="3" t="s">
        <v>3206</v>
      </c>
    </row>
    <row r="1203" spans="1:2" ht="15.75" customHeight="1">
      <c r="A1203" s="3" t="s">
        <v>3207</v>
      </c>
      <c r="B1203" s="3" t="s">
        <v>3208</v>
      </c>
    </row>
    <row r="1204" spans="1:2" ht="15.75" customHeight="1">
      <c r="A1204" s="3" t="s">
        <v>3209</v>
      </c>
      <c r="B1204" s="3" t="s">
        <v>3210</v>
      </c>
    </row>
    <row r="1205" spans="1:2" ht="15.75" customHeight="1">
      <c r="A1205" s="3" t="s">
        <v>3211</v>
      </c>
      <c r="B1205" s="3" t="s">
        <v>3212</v>
      </c>
    </row>
    <row r="1206" spans="1:2" ht="15.75" customHeight="1">
      <c r="A1206" s="3" t="s">
        <v>3213</v>
      </c>
      <c r="B1206" s="3" t="s">
        <v>3214</v>
      </c>
    </row>
    <row r="1207" spans="1:2" ht="15.75" customHeight="1">
      <c r="A1207" s="3" t="s">
        <v>3215</v>
      </c>
      <c r="B1207" s="3" t="s">
        <v>3216</v>
      </c>
    </row>
    <row r="1208" spans="1:2" ht="15.75" customHeight="1">
      <c r="A1208" s="3">
        <v>15000</v>
      </c>
      <c r="B1208" s="3" t="s">
        <v>3217</v>
      </c>
    </row>
    <row r="1209" spans="1:2" ht="15.75" customHeight="1">
      <c r="A1209" s="3">
        <v>15001</v>
      </c>
      <c r="B1209" s="3" t="s">
        <v>3218</v>
      </c>
    </row>
    <row r="1210" spans="1:2" ht="15.75" customHeight="1">
      <c r="A1210" s="3">
        <v>15002</v>
      </c>
      <c r="B1210" s="3" t="s">
        <v>3219</v>
      </c>
    </row>
    <row r="1211" spans="1:2" ht="15.75" customHeight="1">
      <c r="A1211" s="3">
        <v>15003</v>
      </c>
      <c r="B1211" s="3" t="s">
        <v>3220</v>
      </c>
    </row>
    <row r="1212" spans="1:2" ht="15.75" customHeight="1">
      <c r="A1212" s="3">
        <v>15004</v>
      </c>
      <c r="B1212" s="3" t="s">
        <v>3221</v>
      </c>
    </row>
    <row r="1213" spans="1:2" ht="15.75" customHeight="1">
      <c r="A1213" s="3">
        <v>15005</v>
      </c>
      <c r="B1213" s="3" t="s">
        <v>3222</v>
      </c>
    </row>
    <row r="1214" spans="1:2" ht="15.75" customHeight="1">
      <c r="A1214" s="3" t="s">
        <v>3223</v>
      </c>
      <c r="B1214" s="3" t="s">
        <v>3224</v>
      </c>
    </row>
    <row r="1215" spans="1:2" ht="15.75" customHeight="1">
      <c r="A1215" s="3" t="s">
        <v>3225</v>
      </c>
      <c r="B1215" s="3" t="s">
        <v>3226</v>
      </c>
    </row>
    <row r="1216" spans="1:2" ht="15.75" customHeight="1">
      <c r="A1216" s="3" t="s">
        <v>3227</v>
      </c>
      <c r="B1216" s="3" t="s">
        <v>3228</v>
      </c>
    </row>
    <row r="1217" spans="1:2" ht="15.75" customHeight="1">
      <c r="A1217" s="3" t="s">
        <v>3229</v>
      </c>
      <c r="B1217" s="3" t="s">
        <v>3230</v>
      </c>
    </row>
    <row r="1218" spans="1:2" ht="15.75" customHeight="1">
      <c r="A1218" s="3">
        <v>15040</v>
      </c>
      <c r="B1218" s="3" t="s">
        <v>3231</v>
      </c>
    </row>
    <row r="1219" spans="1:2" ht="15.75" customHeight="1">
      <c r="A1219" s="3" t="s">
        <v>3232</v>
      </c>
      <c r="B1219" s="3" t="s">
        <v>3233</v>
      </c>
    </row>
    <row r="1220" spans="1:2" ht="15.75" customHeight="1">
      <c r="A1220" s="3">
        <v>15050</v>
      </c>
      <c r="B1220" s="3" t="s">
        <v>3234</v>
      </c>
    </row>
    <row r="1221" spans="1:2" ht="15.75" customHeight="1">
      <c r="A1221" s="3" t="s">
        <v>3235</v>
      </c>
      <c r="B1221" s="3" t="s">
        <v>3236</v>
      </c>
    </row>
    <row r="1222" spans="1:2" ht="15.75" customHeight="1">
      <c r="A1222" s="3">
        <v>15100</v>
      </c>
      <c r="B1222" s="3" t="s">
        <v>3237</v>
      </c>
    </row>
    <row r="1223" spans="1:2" ht="15.75" customHeight="1">
      <c r="A1223" s="3">
        <v>15101</v>
      </c>
      <c r="B1223" s="3" t="s">
        <v>3238</v>
      </c>
    </row>
    <row r="1224" spans="1:2" ht="15.75" customHeight="1">
      <c r="A1224" s="3">
        <v>15110</v>
      </c>
      <c r="B1224" s="3" t="s">
        <v>3239</v>
      </c>
    </row>
    <row r="1225" spans="1:2" ht="15.75" customHeight="1">
      <c r="A1225" s="3">
        <v>15111</v>
      </c>
      <c r="B1225" s="3" t="s">
        <v>3240</v>
      </c>
    </row>
    <row r="1226" spans="1:2" ht="15.75" customHeight="1">
      <c r="A1226" s="3">
        <v>15115</v>
      </c>
      <c r="B1226" s="3" t="s">
        <v>3241</v>
      </c>
    </row>
    <row r="1227" spans="1:2" ht="15.75" customHeight="1">
      <c r="A1227" s="3">
        <v>15116</v>
      </c>
      <c r="B1227" s="3" t="s">
        <v>3242</v>
      </c>
    </row>
    <row r="1228" spans="1:2" ht="15.75" customHeight="1">
      <c r="A1228" s="3">
        <v>15120</v>
      </c>
      <c r="B1228" s="3" t="s">
        <v>3243</v>
      </c>
    </row>
    <row r="1229" spans="1:2" ht="15.75" customHeight="1">
      <c r="A1229" s="3">
        <v>15121</v>
      </c>
      <c r="B1229" s="3" t="s">
        <v>3244</v>
      </c>
    </row>
    <row r="1230" spans="1:2" ht="15.75" customHeight="1">
      <c r="A1230" s="3">
        <v>15130</v>
      </c>
      <c r="B1230" s="3" t="s">
        <v>3245</v>
      </c>
    </row>
    <row r="1231" spans="1:2" ht="15.75" customHeight="1">
      <c r="A1231" s="3">
        <v>15131</v>
      </c>
      <c r="B1231" s="3" t="s">
        <v>3246</v>
      </c>
    </row>
    <row r="1232" spans="1:2" ht="15.75" customHeight="1">
      <c r="A1232" s="3">
        <v>15135</v>
      </c>
      <c r="B1232" s="3" t="s">
        <v>3247</v>
      </c>
    </row>
    <row r="1233" spans="1:2" ht="15.75" customHeight="1">
      <c r="A1233" s="3">
        <v>15136</v>
      </c>
      <c r="B1233" s="3" t="s">
        <v>3248</v>
      </c>
    </row>
    <row r="1234" spans="1:2" ht="15.75" customHeight="1">
      <c r="A1234" s="3">
        <v>15150</v>
      </c>
      <c r="B1234" s="3" t="s">
        <v>3249</v>
      </c>
    </row>
    <row r="1235" spans="1:2" ht="15.75" customHeight="1">
      <c r="A1235" s="3">
        <v>15151</v>
      </c>
      <c r="B1235" s="3" t="s">
        <v>3250</v>
      </c>
    </row>
    <row r="1236" spans="1:2" ht="15.75" customHeight="1">
      <c r="A1236" s="3">
        <v>15152</v>
      </c>
      <c r="B1236" s="3" t="s">
        <v>3251</v>
      </c>
    </row>
    <row r="1237" spans="1:2" ht="15.75" customHeight="1">
      <c r="A1237" s="3">
        <v>15155</v>
      </c>
      <c r="B1237" s="3" t="s">
        <v>3252</v>
      </c>
    </row>
    <row r="1238" spans="1:2" ht="15.75" customHeight="1">
      <c r="A1238" s="3">
        <v>15156</v>
      </c>
      <c r="B1238" s="3" t="s">
        <v>3253</v>
      </c>
    </row>
    <row r="1239" spans="1:2" ht="15.75" customHeight="1">
      <c r="A1239" s="3">
        <v>15157</v>
      </c>
      <c r="B1239" s="3" t="s">
        <v>3254</v>
      </c>
    </row>
    <row r="1240" spans="1:2" ht="15.75" customHeight="1">
      <c r="A1240" s="3">
        <v>15170</v>
      </c>
      <c r="B1240" s="3" t="s">
        <v>3255</v>
      </c>
    </row>
    <row r="1241" spans="1:2" ht="15.75" customHeight="1">
      <c r="A1241" s="3">
        <v>15171</v>
      </c>
      <c r="B1241" s="3" t="s">
        <v>3256</v>
      </c>
    </row>
    <row r="1242" spans="1:2" ht="15.75" customHeight="1">
      <c r="A1242" s="3">
        <v>15175</v>
      </c>
      <c r="B1242" s="3" t="s">
        <v>3257</v>
      </c>
    </row>
    <row r="1243" spans="1:2" ht="15.75" customHeight="1">
      <c r="A1243" s="3">
        <v>15176</v>
      </c>
      <c r="B1243" s="3" t="s">
        <v>3258</v>
      </c>
    </row>
    <row r="1244" spans="1:2" ht="15.75" customHeight="1">
      <c r="A1244" s="3">
        <v>15200</v>
      </c>
      <c r="B1244" s="3" t="s">
        <v>3259</v>
      </c>
    </row>
    <row r="1245" spans="1:2" ht="15.75" customHeight="1">
      <c r="A1245" s="3">
        <v>15201</v>
      </c>
      <c r="B1245" s="3" t="s">
        <v>3260</v>
      </c>
    </row>
    <row r="1246" spans="1:2" ht="15.75" customHeight="1">
      <c r="A1246" s="3">
        <v>15220</v>
      </c>
      <c r="B1246" s="3" t="s">
        <v>3261</v>
      </c>
    </row>
    <row r="1247" spans="1:2" ht="15.75" customHeight="1">
      <c r="A1247" s="3">
        <v>15221</v>
      </c>
      <c r="B1247" s="3" t="s">
        <v>3262</v>
      </c>
    </row>
    <row r="1248" spans="1:2" ht="15.75" customHeight="1">
      <c r="A1248" s="3">
        <v>15240</v>
      </c>
      <c r="B1248" s="3" t="s">
        <v>3263</v>
      </c>
    </row>
    <row r="1249" spans="1:2" ht="15.75" customHeight="1">
      <c r="A1249" s="3">
        <v>15241</v>
      </c>
      <c r="B1249" s="3" t="s">
        <v>3264</v>
      </c>
    </row>
    <row r="1250" spans="1:2" ht="15.75" customHeight="1">
      <c r="A1250" s="3">
        <v>15260</v>
      </c>
      <c r="B1250" s="3" t="s">
        <v>3265</v>
      </c>
    </row>
    <row r="1251" spans="1:2" ht="15.75" customHeight="1">
      <c r="A1251" s="3">
        <v>15261</v>
      </c>
      <c r="B1251" s="3" t="s">
        <v>3266</v>
      </c>
    </row>
    <row r="1252" spans="1:2" ht="15.75" customHeight="1">
      <c r="A1252" s="3">
        <v>15271</v>
      </c>
      <c r="B1252" s="3" t="s">
        <v>3267</v>
      </c>
    </row>
    <row r="1253" spans="1:2" ht="15.75" customHeight="1">
      <c r="A1253" s="3">
        <v>15272</v>
      </c>
      <c r="B1253" s="3" t="s">
        <v>3268</v>
      </c>
    </row>
    <row r="1254" spans="1:2" ht="15.75" customHeight="1">
      <c r="A1254" s="3">
        <v>15273</v>
      </c>
      <c r="B1254" s="3" t="s">
        <v>3269</v>
      </c>
    </row>
    <row r="1255" spans="1:2" ht="15.75" customHeight="1">
      <c r="A1255" s="3">
        <v>15274</v>
      </c>
      <c r="B1255" s="3" t="s">
        <v>3270</v>
      </c>
    </row>
    <row r="1256" spans="1:2" ht="15.75" customHeight="1">
      <c r="A1256" s="3">
        <v>15275</v>
      </c>
      <c r="B1256" s="3" t="s">
        <v>3271</v>
      </c>
    </row>
    <row r="1257" spans="1:2" ht="15.75" customHeight="1">
      <c r="A1257" s="3">
        <v>15276</v>
      </c>
      <c r="B1257" s="3" t="s">
        <v>3272</v>
      </c>
    </row>
    <row r="1258" spans="1:2" ht="15.75" customHeight="1">
      <c r="A1258" s="3">
        <v>15277</v>
      </c>
      <c r="B1258" s="3" t="s">
        <v>3273</v>
      </c>
    </row>
    <row r="1259" spans="1:2" ht="15.75" customHeight="1">
      <c r="A1259" s="3">
        <v>15278</v>
      </c>
      <c r="B1259" s="3" t="s">
        <v>3274</v>
      </c>
    </row>
    <row r="1260" spans="1:2" ht="15.75" customHeight="1">
      <c r="A1260" s="3">
        <v>15300</v>
      </c>
      <c r="B1260" s="3" t="s">
        <v>3275</v>
      </c>
    </row>
    <row r="1261" spans="1:2" ht="15.75" customHeight="1">
      <c r="A1261" s="3">
        <v>15301</v>
      </c>
      <c r="B1261" s="3" t="s">
        <v>3276</v>
      </c>
    </row>
    <row r="1262" spans="1:2" ht="15.75" customHeight="1">
      <c r="A1262" s="3">
        <v>15320</v>
      </c>
      <c r="B1262" s="3" t="s">
        <v>3277</v>
      </c>
    </row>
    <row r="1263" spans="1:2" ht="15.75" customHeight="1">
      <c r="A1263" s="3">
        <v>15321</v>
      </c>
      <c r="B1263" s="3" t="s">
        <v>3278</v>
      </c>
    </row>
    <row r="1264" spans="1:2" ht="15.75" customHeight="1">
      <c r="A1264" s="3">
        <v>15330</v>
      </c>
      <c r="B1264" s="3" t="s">
        <v>3279</v>
      </c>
    </row>
    <row r="1265" spans="1:2" ht="15.75" customHeight="1">
      <c r="A1265" s="3">
        <v>15331</v>
      </c>
      <c r="B1265" s="3" t="s">
        <v>3280</v>
      </c>
    </row>
    <row r="1266" spans="1:2" ht="15.75" customHeight="1">
      <c r="A1266" s="3">
        <v>15335</v>
      </c>
      <c r="B1266" s="3" t="s">
        <v>3281</v>
      </c>
    </row>
    <row r="1267" spans="1:2" ht="15.75" customHeight="1">
      <c r="A1267" s="3">
        <v>15336</v>
      </c>
      <c r="B1267" s="3" t="s">
        <v>3282</v>
      </c>
    </row>
    <row r="1268" spans="1:2" ht="15.75" customHeight="1">
      <c r="A1268" s="3">
        <v>15340</v>
      </c>
      <c r="B1268" s="3" t="s">
        <v>3283</v>
      </c>
    </row>
    <row r="1269" spans="1:2" ht="15.75" customHeight="1">
      <c r="A1269" s="3">
        <v>15341</v>
      </c>
      <c r="B1269" s="3" t="s">
        <v>3284</v>
      </c>
    </row>
    <row r="1270" spans="1:2" ht="15.75" customHeight="1">
      <c r="A1270" s="3">
        <v>15342</v>
      </c>
      <c r="B1270" s="3" t="s">
        <v>3285</v>
      </c>
    </row>
    <row r="1271" spans="1:2" ht="15.75" customHeight="1">
      <c r="A1271" s="3">
        <v>15343</v>
      </c>
      <c r="B1271" s="3" t="s">
        <v>3286</v>
      </c>
    </row>
    <row r="1272" spans="1:2" ht="15.75" customHeight="1">
      <c r="A1272" s="3">
        <v>15350</v>
      </c>
      <c r="B1272" s="3" t="s">
        <v>3287</v>
      </c>
    </row>
    <row r="1273" spans="1:2" ht="15.75" customHeight="1">
      <c r="A1273" s="3">
        <v>15351</v>
      </c>
      <c r="B1273" s="3" t="s">
        <v>3288</v>
      </c>
    </row>
    <row r="1274" spans="1:2" ht="15.75" customHeight="1">
      <c r="A1274" s="3">
        <v>15360</v>
      </c>
      <c r="B1274" s="3" t="s">
        <v>3289</v>
      </c>
    </row>
    <row r="1275" spans="1:2" ht="15.75" customHeight="1">
      <c r="A1275" s="3">
        <v>15361</v>
      </c>
      <c r="B1275" s="3" t="s">
        <v>3290</v>
      </c>
    </row>
    <row r="1276" spans="1:2" ht="15.75" customHeight="1">
      <c r="A1276" s="3">
        <v>15365</v>
      </c>
      <c r="B1276" s="3" t="s">
        <v>3291</v>
      </c>
    </row>
    <row r="1277" spans="1:2" ht="15.75" customHeight="1">
      <c r="A1277" s="3">
        <v>15366</v>
      </c>
      <c r="B1277" s="3" t="s">
        <v>3292</v>
      </c>
    </row>
    <row r="1278" spans="1:2" ht="15.75" customHeight="1">
      <c r="A1278" s="3">
        <v>15400</v>
      </c>
      <c r="B1278" s="3" t="s">
        <v>3293</v>
      </c>
    </row>
    <row r="1279" spans="1:2" ht="15.75" customHeight="1">
      <c r="A1279" s="3">
        <v>15401</v>
      </c>
      <c r="B1279" s="3" t="s">
        <v>3294</v>
      </c>
    </row>
    <row r="1280" spans="1:2" ht="15.75" customHeight="1">
      <c r="A1280" s="3">
        <v>15420</v>
      </c>
      <c r="B1280" s="3" t="s">
        <v>3295</v>
      </c>
    </row>
    <row r="1281" spans="1:2" ht="15.75" customHeight="1">
      <c r="A1281" s="3">
        <v>15421</v>
      </c>
      <c r="B1281" s="3" t="s">
        <v>3296</v>
      </c>
    </row>
    <row r="1282" spans="1:2" ht="15.75" customHeight="1">
      <c r="A1282" s="3">
        <v>15430</v>
      </c>
      <c r="B1282" s="3" t="s">
        <v>3297</v>
      </c>
    </row>
    <row r="1283" spans="1:2" ht="15.75" customHeight="1">
      <c r="A1283" s="3">
        <v>15431</v>
      </c>
      <c r="B1283" s="3" t="s">
        <v>3298</v>
      </c>
    </row>
    <row r="1284" spans="1:2" ht="15.75" customHeight="1">
      <c r="A1284" s="3">
        <v>15570</v>
      </c>
      <c r="B1284" s="3" t="s">
        <v>3299</v>
      </c>
    </row>
    <row r="1285" spans="1:2" ht="15.75" customHeight="1">
      <c r="A1285" s="3">
        <v>15572</v>
      </c>
      <c r="B1285" s="3" t="s">
        <v>3300</v>
      </c>
    </row>
    <row r="1286" spans="1:2" ht="15.75" customHeight="1">
      <c r="A1286" s="3">
        <v>15574</v>
      </c>
      <c r="B1286" s="3" t="s">
        <v>3301</v>
      </c>
    </row>
    <row r="1287" spans="1:2" ht="15.75" customHeight="1">
      <c r="A1287" s="3">
        <v>15576</v>
      </c>
      <c r="B1287" s="3" t="s">
        <v>3302</v>
      </c>
    </row>
    <row r="1288" spans="1:2" ht="15.75" customHeight="1">
      <c r="A1288" s="3">
        <v>15600</v>
      </c>
      <c r="B1288" s="3" t="s">
        <v>3303</v>
      </c>
    </row>
    <row r="1289" spans="1:2" ht="15.75" customHeight="1">
      <c r="A1289" s="3">
        <v>15610</v>
      </c>
      <c r="B1289" s="3" t="s">
        <v>3304</v>
      </c>
    </row>
    <row r="1290" spans="1:2" ht="15.75" customHeight="1">
      <c r="A1290" s="3">
        <v>15620</v>
      </c>
      <c r="B1290" s="3" t="s">
        <v>3305</v>
      </c>
    </row>
    <row r="1291" spans="1:2" ht="15.75" customHeight="1">
      <c r="A1291" s="3">
        <v>15630</v>
      </c>
      <c r="B1291" s="3" t="s">
        <v>3306</v>
      </c>
    </row>
    <row r="1292" spans="1:2" ht="15.75" customHeight="1">
      <c r="A1292" s="3">
        <v>15650</v>
      </c>
      <c r="B1292" s="3" t="s">
        <v>3307</v>
      </c>
    </row>
    <row r="1293" spans="1:2" ht="15.75" customHeight="1">
      <c r="A1293" s="3">
        <v>15730</v>
      </c>
      <c r="B1293" s="3" t="s">
        <v>3308</v>
      </c>
    </row>
    <row r="1294" spans="1:2" ht="15.75" customHeight="1">
      <c r="A1294" s="3">
        <v>15731</v>
      </c>
      <c r="B1294" s="3" t="s">
        <v>3309</v>
      </c>
    </row>
    <row r="1295" spans="1:2" ht="15.75" customHeight="1">
      <c r="A1295" s="3">
        <v>15732</v>
      </c>
      <c r="B1295" s="3" t="s">
        <v>3310</v>
      </c>
    </row>
    <row r="1296" spans="1:2" ht="15.75" customHeight="1">
      <c r="A1296" s="3">
        <v>15733</v>
      </c>
      <c r="B1296" s="3" t="s">
        <v>3311</v>
      </c>
    </row>
    <row r="1297" spans="1:2" ht="15.75" customHeight="1">
      <c r="A1297" s="3">
        <v>15734</v>
      </c>
      <c r="B1297" s="3" t="s">
        <v>3312</v>
      </c>
    </row>
    <row r="1298" spans="1:2" ht="15.75" customHeight="1">
      <c r="A1298" s="3">
        <v>15736</v>
      </c>
      <c r="B1298" s="3" t="s">
        <v>3313</v>
      </c>
    </row>
    <row r="1299" spans="1:2" ht="15.75" customHeight="1">
      <c r="A1299" s="3">
        <v>15738</v>
      </c>
      <c r="B1299" s="3" t="s">
        <v>3314</v>
      </c>
    </row>
    <row r="1300" spans="1:2" ht="15.75" customHeight="1">
      <c r="A1300" s="3">
        <v>15740</v>
      </c>
      <c r="B1300" s="3" t="s">
        <v>3315</v>
      </c>
    </row>
    <row r="1301" spans="1:2" ht="15.75" customHeight="1">
      <c r="A1301" s="3">
        <v>15750</v>
      </c>
      <c r="B1301" s="3" t="s">
        <v>3316</v>
      </c>
    </row>
    <row r="1302" spans="1:2" ht="15.75" customHeight="1">
      <c r="A1302" s="3">
        <v>15756</v>
      </c>
      <c r="B1302" s="3" t="s">
        <v>3317</v>
      </c>
    </row>
    <row r="1303" spans="1:2" ht="15.75" customHeight="1">
      <c r="A1303" s="3">
        <v>15757</v>
      </c>
      <c r="B1303" s="3" t="s">
        <v>3318</v>
      </c>
    </row>
    <row r="1304" spans="1:2" ht="15.75" customHeight="1">
      <c r="A1304" s="3">
        <v>15758</v>
      </c>
      <c r="B1304" s="3" t="s">
        <v>3319</v>
      </c>
    </row>
    <row r="1305" spans="1:2" ht="15.75" customHeight="1">
      <c r="A1305" s="3">
        <v>15760</v>
      </c>
      <c r="B1305" s="3" t="s">
        <v>3320</v>
      </c>
    </row>
    <row r="1306" spans="1:2" ht="15.75" customHeight="1">
      <c r="A1306" s="3">
        <v>15769</v>
      </c>
      <c r="B1306" s="3" t="s">
        <v>3321</v>
      </c>
    </row>
    <row r="1307" spans="1:2" ht="15.75" customHeight="1">
      <c r="A1307" s="3">
        <v>15770</v>
      </c>
      <c r="B1307" s="3" t="s">
        <v>3322</v>
      </c>
    </row>
    <row r="1308" spans="1:2" ht="15.75" customHeight="1">
      <c r="A1308" s="3">
        <v>15771</v>
      </c>
      <c r="B1308" s="3" t="s">
        <v>3323</v>
      </c>
    </row>
    <row r="1309" spans="1:2" ht="15.75" customHeight="1">
      <c r="A1309" s="3">
        <v>15772</v>
      </c>
      <c r="B1309" s="3" t="s">
        <v>3324</v>
      </c>
    </row>
    <row r="1310" spans="1:2" ht="15.75" customHeight="1">
      <c r="A1310" s="3">
        <v>15773</v>
      </c>
      <c r="B1310" s="3" t="s">
        <v>3325</v>
      </c>
    </row>
    <row r="1311" spans="1:2" ht="15.75" customHeight="1">
      <c r="A1311" s="3">
        <v>15774</v>
      </c>
      <c r="B1311" s="3" t="s">
        <v>3326</v>
      </c>
    </row>
    <row r="1312" spans="1:2" ht="15.75" customHeight="1">
      <c r="A1312" s="3">
        <v>15775</v>
      </c>
      <c r="B1312" s="3" t="s">
        <v>3327</v>
      </c>
    </row>
    <row r="1313" spans="1:2" ht="15.75" customHeight="1">
      <c r="A1313" s="3">
        <v>15776</v>
      </c>
      <c r="B1313" s="3" t="s">
        <v>3328</v>
      </c>
    </row>
    <row r="1314" spans="1:2" ht="15.75" customHeight="1">
      <c r="A1314" s="3">
        <v>15777</v>
      </c>
      <c r="B1314" s="3" t="s">
        <v>3329</v>
      </c>
    </row>
    <row r="1315" spans="1:2" ht="15.75" customHeight="1">
      <c r="A1315" s="3">
        <v>15780</v>
      </c>
      <c r="B1315" s="3" t="s">
        <v>3330</v>
      </c>
    </row>
    <row r="1316" spans="1:2" ht="15.75" customHeight="1">
      <c r="A1316" s="3">
        <v>15781</v>
      </c>
      <c r="B1316" s="3" t="s">
        <v>3331</v>
      </c>
    </row>
    <row r="1317" spans="1:2" ht="15.75" customHeight="1">
      <c r="A1317" s="3">
        <v>15782</v>
      </c>
      <c r="B1317" s="3" t="s">
        <v>3332</v>
      </c>
    </row>
    <row r="1318" spans="1:2" ht="15.75" customHeight="1">
      <c r="A1318" s="3">
        <v>15783</v>
      </c>
      <c r="B1318" s="3" t="s">
        <v>3333</v>
      </c>
    </row>
    <row r="1319" spans="1:2" ht="15.75" customHeight="1">
      <c r="A1319" s="3">
        <v>15786</v>
      </c>
      <c r="B1319" s="3" t="s">
        <v>3334</v>
      </c>
    </row>
    <row r="1320" spans="1:2" ht="15.75" customHeight="1">
      <c r="A1320" s="3">
        <v>15787</v>
      </c>
      <c r="B1320" s="3" t="s">
        <v>3335</v>
      </c>
    </row>
    <row r="1321" spans="1:2" ht="15.75" customHeight="1">
      <c r="A1321" s="3">
        <v>15788</v>
      </c>
      <c r="B1321" s="3" t="s">
        <v>3336</v>
      </c>
    </row>
    <row r="1322" spans="1:2" ht="15.75" customHeight="1">
      <c r="A1322" s="3">
        <v>15789</v>
      </c>
      <c r="B1322" s="3" t="s">
        <v>3337</v>
      </c>
    </row>
    <row r="1323" spans="1:2" ht="15.75" customHeight="1">
      <c r="A1323" s="3">
        <v>15792</v>
      </c>
      <c r="B1323" s="3" t="s">
        <v>3338</v>
      </c>
    </row>
    <row r="1324" spans="1:2" ht="15.75" customHeight="1">
      <c r="A1324" s="3">
        <v>15793</v>
      </c>
      <c r="B1324" s="3" t="s">
        <v>3339</v>
      </c>
    </row>
    <row r="1325" spans="1:2" ht="15.75" customHeight="1">
      <c r="A1325" s="3">
        <v>15810</v>
      </c>
      <c r="B1325" s="3" t="s">
        <v>3340</v>
      </c>
    </row>
    <row r="1326" spans="1:2" ht="15.75" customHeight="1">
      <c r="A1326" s="3">
        <v>15811</v>
      </c>
      <c r="B1326" s="3" t="s">
        <v>3341</v>
      </c>
    </row>
    <row r="1327" spans="1:2" ht="15.75" customHeight="1">
      <c r="A1327" s="3">
        <v>15819</v>
      </c>
      <c r="B1327" s="3" t="s">
        <v>3342</v>
      </c>
    </row>
    <row r="1328" spans="1:2" ht="15.75" customHeight="1">
      <c r="A1328" s="3">
        <v>15820</v>
      </c>
      <c r="B1328" s="3" t="s">
        <v>3343</v>
      </c>
    </row>
    <row r="1329" spans="1:2" ht="15.75" customHeight="1">
      <c r="A1329" s="3">
        <v>15821</v>
      </c>
      <c r="B1329" s="3" t="s">
        <v>3344</v>
      </c>
    </row>
    <row r="1330" spans="1:2" ht="15.75" customHeight="1">
      <c r="A1330" s="3">
        <v>15822</v>
      </c>
      <c r="B1330" s="3" t="s">
        <v>3345</v>
      </c>
    </row>
    <row r="1331" spans="1:2" ht="15.75" customHeight="1">
      <c r="A1331" s="3">
        <v>15823</v>
      </c>
      <c r="B1331" s="3" t="s">
        <v>3346</v>
      </c>
    </row>
    <row r="1332" spans="1:2" ht="15.75" customHeight="1">
      <c r="A1332" s="3">
        <v>15824</v>
      </c>
      <c r="B1332" s="3" t="s">
        <v>3347</v>
      </c>
    </row>
    <row r="1333" spans="1:2" ht="15.75" customHeight="1">
      <c r="A1333" s="3">
        <v>15825</v>
      </c>
      <c r="B1333" s="3" t="s">
        <v>3348</v>
      </c>
    </row>
    <row r="1334" spans="1:2" ht="15.75" customHeight="1">
      <c r="A1334" s="3">
        <v>15826</v>
      </c>
      <c r="B1334" s="3" t="s">
        <v>3349</v>
      </c>
    </row>
    <row r="1335" spans="1:2" ht="15.75" customHeight="1">
      <c r="A1335" s="3">
        <v>15828</v>
      </c>
      <c r="B1335" s="3" t="s">
        <v>3350</v>
      </c>
    </row>
    <row r="1336" spans="1:2" ht="15.75" customHeight="1">
      <c r="A1336" s="3">
        <v>15829</v>
      </c>
      <c r="B1336" s="3" t="s">
        <v>3351</v>
      </c>
    </row>
    <row r="1337" spans="1:2" ht="15.75" customHeight="1">
      <c r="A1337" s="3">
        <v>15830</v>
      </c>
      <c r="B1337" s="3" t="s">
        <v>3352</v>
      </c>
    </row>
    <row r="1338" spans="1:2" ht="15.75" customHeight="1">
      <c r="A1338" s="3">
        <v>15831</v>
      </c>
      <c r="B1338" s="3" t="s">
        <v>3353</v>
      </c>
    </row>
    <row r="1339" spans="1:2" ht="15.75" customHeight="1">
      <c r="A1339" s="3">
        <v>15832</v>
      </c>
      <c r="B1339" s="3" t="s">
        <v>3354</v>
      </c>
    </row>
    <row r="1340" spans="1:2" ht="15.75" customHeight="1">
      <c r="A1340" s="3">
        <v>15833</v>
      </c>
      <c r="B1340" s="3" t="s">
        <v>3355</v>
      </c>
    </row>
    <row r="1341" spans="1:2" ht="15.75" customHeight="1">
      <c r="A1341" s="3">
        <v>15834</v>
      </c>
      <c r="B1341" s="3" t="s">
        <v>3356</v>
      </c>
    </row>
    <row r="1342" spans="1:2" ht="15.75" customHeight="1">
      <c r="A1342" s="3">
        <v>15835</v>
      </c>
      <c r="B1342" s="3" t="s">
        <v>3357</v>
      </c>
    </row>
    <row r="1343" spans="1:2" ht="15.75" customHeight="1">
      <c r="A1343" s="3">
        <v>15836</v>
      </c>
      <c r="B1343" s="3" t="s">
        <v>3358</v>
      </c>
    </row>
    <row r="1344" spans="1:2" ht="15.75" customHeight="1">
      <c r="A1344" s="3">
        <v>15837</v>
      </c>
      <c r="B1344" s="3" t="s">
        <v>3359</v>
      </c>
    </row>
    <row r="1345" spans="1:2" ht="15.75" customHeight="1">
      <c r="A1345" s="3">
        <v>15838</v>
      </c>
      <c r="B1345" s="3" t="s">
        <v>3360</v>
      </c>
    </row>
    <row r="1346" spans="1:2" ht="15.75" customHeight="1">
      <c r="A1346" s="3">
        <v>15839</v>
      </c>
      <c r="B1346" s="3" t="s">
        <v>3361</v>
      </c>
    </row>
    <row r="1347" spans="1:2" ht="15.75" customHeight="1">
      <c r="A1347" s="3">
        <v>15840</v>
      </c>
      <c r="B1347" s="3" t="s">
        <v>3362</v>
      </c>
    </row>
    <row r="1348" spans="1:2" ht="15.75" customHeight="1">
      <c r="A1348" s="3">
        <v>15841</v>
      </c>
      <c r="B1348" s="3" t="s">
        <v>3363</v>
      </c>
    </row>
    <row r="1349" spans="1:2" ht="15.75" customHeight="1">
      <c r="A1349" s="3">
        <v>15842</v>
      </c>
      <c r="B1349" s="3" t="s">
        <v>3364</v>
      </c>
    </row>
    <row r="1350" spans="1:2" ht="15.75" customHeight="1">
      <c r="A1350" s="3">
        <v>15845</v>
      </c>
      <c r="B1350" s="3" t="s">
        <v>3365</v>
      </c>
    </row>
    <row r="1351" spans="1:2" ht="15.75" customHeight="1">
      <c r="A1351" s="3">
        <v>15847</v>
      </c>
      <c r="B1351" s="3" t="s">
        <v>3366</v>
      </c>
    </row>
    <row r="1352" spans="1:2" ht="15.75" customHeight="1">
      <c r="A1352" s="3">
        <v>15850</v>
      </c>
      <c r="B1352" s="3" t="s">
        <v>3367</v>
      </c>
    </row>
    <row r="1353" spans="1:2" ht="15.75" customHeight="1">
      <c r="A1353" s="3">
        <v>15851</v>
      </c>
      <c r="B1353" s="3" t="s">
        <v>3368</v>
      </c>
    </row>
    <row r="1354" spans="1:2" ht="15.75" customHeight="1">
      <c r="A1354" s="3">
        <v>15852</v>
      </c>
      <c r="B1354" s="3" t="s">
        <v>3369</v>
      </c>
    </row>
    <row r="1355" spans="1:2" ht="15.75" customHeight="1">
      <c r="A1355" s="3">
        <v>15860</v>
      </c>
      <c r="B1355" s="3" t="s">
        <v>3370</v>
      </c>
    </row>
    <row r="1356" spans="1:2" ht="15.75" customHeight="1">
      <c r="A1356" s="3">
        <v>15876</v>
      </c>
      <c r="B1356" s="3" t="s">
        <v>3371</v>
      </c>
    </row>
    <row r="1357" spans="1:2" ht="15.75" customHeight="1">
      <c r="A1357" s="3">
        <v>15877</v>
      </c>
      <c r="B1357" s="3" t="s">
        <v>3372</v>
      </c>
    </row>
    <row r="1358" spans="1:2" ht="15.75" customHeight="1">
      <c r="A1358" s="3">
        <v>15878</v>
      </c>
      <c r="B1358" s="3" t="s">
        <v>3373</v>
      </c>
    </row>
    <row r="1359" spans="1:2" ht="15.75" customHeight="1">
      <c r="A1359" s="3">
        <v>15879</v>
      </c>
      <c r="B1359" s="3" t="s">
        <v>3374</v>
      </c>
    </row>
    <row r="1360" spans="1:2" ht="15.75" customHeight="1">
      <c r="A1360" s="3">
        <v>15920</v>
      </c>
      <c r="B1360" s="3" t="s">
        <v>3375</v>
      </c>
    </row>
    <row r="1361" spans="1:2" ht="15.75" customHeight="1">
      <c r="A1361" s="3">
        <v>15922</v>
      </c>
      <c r="B1361" s="3" t="s">
        <v>3376</v>
      </c>
    </row>
    <row r="1362" spans="1:2" ht="15.75" customHeight="1">
      <c r="A1362" s="3">
        <v>15931</v>
      </c>
      <c r="B1362" s="3" t="s">
        <v>3377</v>
      </c>
    </row>
    <row r="1363" spans="1:2" ht="15.75" customHeight="1">
      <c r="A1363" s="3">
        <v>15933</v>
      </c>
      <c r="B1363" s="3" t="s">
        <v>3378</v>
      </c>
    </row>
    <row r="1364" spans="1:2" ht="15.75" customHeight="1">
      <c r="A1364" s="3">
        <v>15934</v>
      </c>
      <c r="B1364" s="3" t="s">
        <v>3379</v>
      </c>
    </row>
    <row r="1365" spans="1:2" ht="15.75" customHeight="1">
      <c r="A1365" s="3">
        <v>15935</v>
      </c>
      <c r="B1365" s="3" t="s">
        <v>3380</v>
      </c>
    </row>
    <row r="1366" spans="1:2" ht="15.75" customHeight="1">
      <c r="A1366" s="3">
        <v>15936</v>
      </c>
      <c r="B1366" s="3" t="s">
        <v>3381</v>
      </c>
    </row>
    <row r="1367" spans="1:2" ht="15.75" customHeight="1">
      <c r="A1367" s="3">
        <v>15937</v>
      </c>
      <c r="B1367" s="3" t="s">
        <v>3382</v>
      </c>
    </row>
    <row r="1368" spans="1:2" ht="15.75" customHeight="1">
      <c r="A1368" s="3">
        <v>15940</v>
      </c>
      <c r="B1368" s="3" t="s">
        <v>3383</v>
      </c>
    </row>
    <row r="1369" spans="1:2" ht="15.75" customHeight="1">
      <c r="A1369" s="3">
        <v>15941</v>
      </c>
      <c r="B1369" s="3" t="s">
        <v>3384</v>
      </c>
    </row>
    <row r="1370" spans="1:2" ht="15.75" customHeight="1">
      <c r="A1370" s="3">
        <v>15944</v>
      </c>
      <c r="B1370" s="3" t="s">
        <v>3385</v>
      </c>
    </row>
    <row r="1371" spans="1:2" ht="15.75" customHeight="1">
      <c r="A1371" s="3">
        <v>15945</v>
      </c>
      <c r="B1371" s="3" t="s">
        <v>3386</v>
      </c>
    </row>
    <row r="1372" spans="1:2" ht="15.75" customHeight="1">
      <c r="A1372" s="3">
        <v>15946</v>
      </c>
      <c r="B1372" s="3" t="s">
        <v>3387</v>
      </c>
    </row>
    <row r="1373" spans="1:2" ht="15.75" customHeight="1">
      <c r="A1373" s="3">
        <v>15950</v>
      </c>
      <c r="B1373" s="3" t="s">
        <v>3388</v>
      </c>
    </row>
    <row r="1374" spans="1:2" ht="15.75" customHeight="1">
      <c r="A1374" s="3">
        <v>15951</v>
      </c>
      <c r="B1374" s="3" t="s">
        <v>3389</v>
      </c>
    </row>
    <row r="1375" spans="1:2" ht="15.75" customHeight="1">
      <c r="A1375" s="3">
        <v>15952</v>
      </c>
      <c r="B1375" s="3" t="s">
        <v>3390</v>
      </c>
    </row>
    <row r="1376" spans="1:2" ht="15.75" customHeight="1">
      <c r="A1376" s="3">
        <v>15953</v>
      </c>
      <c r="B1376" s="3" t="s">
        <v>3391</v>
      </c>
    </row>
    <row r="1377" spans="1:2" ht="15.75" customHeight="1">
      <c r="A1377" s="3">
        <v>15956</v>
      </c>
      <c r="B1377" s="3" t="s">
        <v>3392</v>
      </c>
    </row>
    <row r="1378" spans="1:2" ht="15.75" customHeight="1">
      <c r="A1378" s="3">
        <v>15958</v>
      </c>
      <c r="B1378" s="3" t="s">
        <v>3393</v>
      </c>
    </row>
    <row r="1379" spans="1:2" ht="15.75" customHeight="1">
      <c r="A1379" s="3">
        <v>15999</v>
      </c>
      <c r="B1379" s="3" t="s">
        <v>3394</v>
      </c>
    </row>
    <row r="1380" spans="1:2" ht="15.75" customHeight="1">
      <c r="A1380" s="3">
        <v>16000</v>
      </c>
      <c r="B1380" s="3" t="s">
        <v>3395</v>
      </c>
    </row>
    <row r="1381" spans="1:2" ht="15.75" customHeight="1">
      <c r="A1381" s="3">
        <v>16010</v>
      </c>
      <c r="B1381" s="3" t="s">
        <v>3396</v>
      </c>
    </row>
    <row r="1382" spans="1:2" ht="15.75" customHeight="1">
      <c r="A1382" s="3">
        <v>16015</v>
      </c>
      <c r="B1382" s="3" t="s">
        <v>3397</v>
      </c>
    </row>
    <row r="1383" spans="1:2" ht="15.75" customHeight="1">
      <c r="A1383" s="3">
        <v>16020</v>
      </c>
      <c r="B1383" s="3" t="s">
        <v>3398</v>
      </c>
    </row>
    <row r="1384" spans="1:2" ht="15.75" customHeight="1">
      <c r="A1384" s="3">
        <v>16025</v>
      </c>
      <c r="B1384" s="3" t="s">
        <v>3399</v>
      </c>
    </row>
    <row r="1385" spans="1:2" ht="15.75" customHeight="1">
      <c r="A1385" s="3">
        <v>16030</v>
      </c>
      <c r="B1385" s="3" t="s">
        <v>3400</v>
      </c>
    </row>
    <row r="1386" spans="1:2" ht="15.75" customHeight="1">
      <c r="A1386" s="3">
        <v>16035</v>
      </c>
      <c r="B1386" s="3" t="s">
        <v>3401</v>
      </c>
    </row>
    <row r="1387" spans="1:2" ht="15.75" customHeight="1">
      <c r="A1387" s="3">
        <v>16036</v>
      </c>
      <c r="B1387" s="3" t="s">
        <v>3402</v>
      </c>
    </row>
    <row r="1388" spans="1:2" ht="15.75" customHeight="1">
      <c r="A1388" s="3">
        <v>17000</v>
      </c>
      <c r="B1388" s="3" t="s">
        <v>3403</v>
      </c>
    </row>
    <row r="1389" spans="1:2" ht="15.75" customHeight="1">
      <c r="A1389" s="3">
        <v>17003</v>
      </c>
      <c r="B1389" s="3" t="s">
        <v>3404</v>
      </c>
    </row>
    <row r="1390" spans="1:2" ht="15.75" customHeight="1">
      <c r="A1390" s="3">
        <v>17004</v>
      </c>
      <c r="B1390" s="3" t="s">
        <v>3405</v>
      </c>
    </row>
    <row r="1391" spans="1:2" ht="15.75" customHeight="1">
      <c r="A1391" s="3">
        <v>17106</v>
      </c>
      <c r="B1391" s="3" t="s">
        <v>3406</v>
      </c>
    </row>
    <row r="1392" spans="1:2" ht="15.75" customHeight="1">
      <c r="A1392" s="3">
        <v>17107</v>
      </c>
      <c r="B1392" s="3" t="s">
        <v>3407</v>
      </c>
    </row>
    <row r="1393" spans="1:2" ht="15.75" customHeight="1">
      <c r="A1393" s="3">
        <v>17108</v>
      </c>
      <c r="B1393" s="3" t="s">
        <v>3408</v>
      </c>
    </row>
    <row r="1394" spans="1:2" ht="15.75" customHeight="1">
      <c r="A1394" s="3">
        <v>17110</v>
      </c>
      <c r="B1394" s="3" t="s">
        <v>3409</v>
      </c>
    </row>
    <row r="1395" spans="1:2" ht="15.75" customHeight="1">
      <c r="A1395" s="3">
        <v>17111</v>
      </c>
      <c r="B1395" s="3" t="s">
        <v>3410</v>
      </c>
    </row>
    <row r="1396" spans="1:2" ht="15.75" customHeight="1">
      <c r="A1396" s="3">
        <v>17250</v>
      </c>
      <c r="B1396" s="3" t="s">
        <v>3411</v>
      </c>
    </row>
    <row r="1397" spans="1:2" ht="15.75" customHeight="1">
      <c r="A1397" s="3">
        <v>17260</v>
      </c>
      <c r="B1397" s="3" t="s">
        <v>3412</v>
      </c>
    </row>
    <row r="1398" spans="1:2" ht="15.75" customHeight="1">
      <c r="A1398" s="3">
        <v>17261</v>
      </c>
      <c r="B1398" s="3" t="s">
        <v>3413</v>
      </c>
    </row>
    <row r="1399" spans="1:2" ht="15.75" customHeight="1">
      <c r="A1399" s="3">
        <v>17262</v>
      </c>
      <c r="B1399" s="3" t="s">
        <v>3414</v>
      </c>
    </row>
    <row r="1400" spans="1:2" ht="15.75" customHeight="1">
      <c r="A1400" s="3">
        <v>17263</v>
      </c>
      <c r="B1400" s="3" t="s">
        <v>3415</v>
      </c>
    </row>
    <row r="1401" spans="1:2" ht="15.75" customHeight="1">
      <c r="A1401" s="3">
        <v>17264</v>
      </c>
      <c r="B1401" s="3" t="s">
        <v>3416</v>
      </c>
    </row>
    <row r="1402" spans="1:2" ht="15.75" customHeight="1">
      <c r="A1402" s="3">
        <v>17266</v>
      </c>
      <c r="B1402" s="3" t="s">
        <v>3417</v>
      </c>
    </row>
    <row r="1403" spans="1:2" ht="15.75" customHeight="1">
      <c r="A1403" s="3">
        <v>17270</v>
      </c>
      <c r="B1403" s="3" t="s">
        <v>3418</v>
      </c>
    </row>
    <row r="1404" spans="1:2" ht="15.75" customHeight="1">
      <c r="A1404" s="3">
        <v>17271</v>
      </c>
      <c r="B1404" s="3" t="s">
        <v>3419</v>
      </c>
    </row>
    <row r="1405" spans="1:2" ht="15.75" customHeight="1">
      <c r="A1405" s="3">
        <v>17272</v>
      </c>
      <c r="B1405" s="3" t="s">
        <v>3420</v>
      </c>
    </row>
    <row r="1406" spans="1:2" ht="15.75" customHeight="1">
      <c r="A1406" s="3">
        <v>17273</v>
      </c>
      <c r="B1406" s="3" t="s">
        <v>3421</v>
      </c>
    </row>
    <row r="1407" spans="1:2" ht="15.75" customHeight="1">
      <c r="A1407" s="3">
        <v>17274</v>
      </c>
      <c r="B1407" s="3" t="s">
        <v>3422</v>
      </c>
    </row>
    <row r="1408" spans="1:2" ht="15.75" customHeight="1">
      <c r="A1408" s="3">
        <v>17276</v>
      </c>
      <c r="B1408" s="3" t="s">
        <v>3423</v>
      </c>
    </row>
    <row r="1409" spans="1:2" ht="15.75" customHeight="1">
      <c r="A1409" s="3">
        <v>17280</v>
      </c>
      <c r="B1409" s="3" t="s">
        <v>3424</v>
      </c>
    </row>
    <row r="1410" spans="1:2" ht="15.75" customHeight="1">
      <c r="A1410" s="3">
        <v>17281</v>
      </c>
      <c r="B1410" s="3" t="s">
        <v>3425</v>
      </c>
    </row>
    <row r="1411" spans="1:2" ht="15.75" customHeight="1">
      <c r="A1411" s="3">
        <v>17282</v>
      </c>
      <c r="B1411" s="3" t="s">
        <v>3426</v>
      </c>
    </row>
    <row r="1412" spans="1:2" ht="15.75" customHeight="1">
      <c r="A1412" s="3">
        <v>17283</v>
      </c>
      <c r="B1412" s="3" t="s">
        <v>3427</v>
      </c>
    </row>
    <row r="1413" spans="1:2" ht="15.75" customHeight="1">
      <c r="A1413" s="3">
        <v>17284</v>
      </c>
      <c r="B1413" s="3" t="s">
        <v>3428</v>
      </c>
    </row>
    <row r="1414" spans="1:2" ht="15.75" customHeight="1">
      <c r="A1414" s="3">
        <v>17286</v>
      </c>
      <c r="B1414" s="3" t="s">
        <v>3429</v>
      </c>
    </row>
    <row r="1415" spans="1:2" ht="15.75" customHeight="1">
      <c r="A1415" s="3">
        <v>17304</v>
      </c>
      <c r="B1415" s="3" t="s">
        <v>3430</v>
      </c>
    </row>
    <row r="1416" spans="1:2" ht="15.75" customHeight="1">
      <c r="A1416" s="3">
        <v>17305</v>
      </c>
      <c r="B1416" s="3" t="s">
        <v>3431</v>
      </c>
    </row>
    <row r="1417" spans="1:2" ht="15.75" customHeight="1">
      <c r="A1417" s="3">
        <v>17306</v>
      </c>
      <c r="B1417" s="3" t="s">
        <v>3432</v>
      </c>
    </row>
    <row r="1418" spans="1:2" ht="15.75" customHeight="1">
      <c r="A1418" s="3">
        <v>17307</v>
      </c>
      <c r="B1418" s="3" t="s">
        <v>3433</v>
      </c>
    </row>
    <row r="1419" spans="1:2" ht="15.75" customHeight="1">
      <c r="A1419" s="3">
        <v>17310</v>
      </c>
      <c r="B1419" s="3" t="s">
        <v>3434</v>
      </c>
    </row>
    <row r="1420" spans="1:2" ht="15.75" customHeight="1">
      <c r="A1420" s="3">
        <v>17311</v>
      </c>
      <c r="B1420" s="3" t="s">
        <v>3435</v>
      </c>
    </row>
    <row r="1421" spans="1:2" ht="15.75" customHeight="1">
      <c r="A1421" s="3">
        <v>17312</v>
      </c>
      <c r="B1421" s="3" t="s">
        <v>3436</v>
      </c>
    </row>
    <row r="1422" spans="1:2" ht="15.75" customHeight="1">
      <c r="A1422" s="3">
        <v>17313</v>
      </c>
      <c r="B1422" s="3" t="s">
        <v>3437</v>
      </c>
    </row>
    <row r="1423" spans="1:2" ht="15.75" customHeight="1">
      <c r="A1423" s="3">
        <v>17314</v>
      </c>
      <c r="B1423" s="3" t="s">
        <v>3438</v>
      </c>
    </row>
    <row r="1424" spans="1:2" ht="15.75" customHeight="1">
      <c r="A1424" s="3">
        <v>17315</v>
      </c>
      <c r="B1424" s="3" t="s">
        <v>3439</v>
      </c>
    </row>
    <row r="1425" spans="1:2" ht="15.75" customHeight="1">
      <c r="A1425" s="3">
        <v>17340</v>
      </c>
      <c r="B1425" s="3" t="s">
        <v>3440</v>
      </c>
    </row>
    <row r="1426" spans="1:2" ht="15.75" customHeight="1">
      <c r="A1426" s="3">
        <v>17360</v>
      </c>
      <c r="B1426" s="3" t="s">
        <v>3441</v>
      </c>
    </row>
    <row r="1427" spans="1:2" ht="15.75" customHeight="1">
      <c r="A1427" s="3">
        <v>17380</v>
      </c>
      <c r="B1427" s="3" t="s">
        <v>3442</v>
      </c>
    </row>
    <row r="1428" spans="1:2" ht="15.75" customHeight="1">
      <c r="A1428" s="3">
        <v>17999</v>
      </c>
      <c r="B1428" s="3" t="s">
        <v>3443</v>
      </c>
    </row>
    <row r="1429" spans="1:2" ht="15.75" customHeight="1">
      <c r="A1429" s="3">
        <v>19000</v>
      </c>
      <c r="B1429" s="3" t="s">
        <v>3444</v>
      </c>
    </row>
    <row r="1430" spans="1:2" ht="15.75" customHeight="1">
      <c r="A1430" s="3">
        <v>19001</v>
      </c>
      <c r="B1430" s="3" t="s">
        <v>3445</v>
      </c>
    </row>
    <row r="1431" spans="1:2" ht="15.75" customHeight="1">
      <c r="A1431" s="3">
        <v>19020</v>
      </c>
      <c r="B1431" s="3" t="s">
        <v>3446</v>
      </c>
    </row>
    <row r="1432" spans="1:2" ht="15.75" customHeight="1">
      <c r="A1432" s="3">
        <v>19030</v>
      </c>
      <c r="B1432" s="3" t="s">
        <v>3447</v>
      </c>
    </row>
    <row r="1433" spans="1:2" ht="15.75" customHeight="1">
      <c r="A1433" s="3">
        <v>19081</v>
      </c>
      <c r="B1433" s="3" t="s">
        <v>3448</v>
      </c>
    </row>
    <row r="1434" spans="1:2" ht="15.75" customHeight="1">
      <c r="A1434" s="3">
        <v>19082</v>
      </c>
      <c r="B1434" s="3" t="s">
        <v>3449</v>
      </c>
    </row>
    <row r="1435" spans="1:2" ht="15.75" customHeight="1">
      <c r="A1435" s="3">
        <v>19083</v>
      </c>
      <c r="B1435" s="3" t="s">
        <v>3450</v>
      </c>
    </row>
    <row r="1436" spans="1:2" ht="15.75" customHeight="1">
      <c r="A1436" s="3">
        <v>19084</v>
      </c>
      <c r="B1436" s="3" t="s">
        <v>3451</v>
      </c>
    </row>
    <row r="1437" spans="1:2" ht="15.75" customHeight="1">
      <c r="A1437" s="3">
        <v>19085</v>
      </c>
      <c r="B1437" s="3" t="s">
        <v>3452</v>
      </c>
    </row>
    <row r="1438" spans="1:2" ht="15.75" customHeight="1">
      <c r="A1438" s="3">
        <v>19086</v>
      </c>
      <c r="B1438" s="3" t="s">
        <v>3453</v>
      </c>
    </row>
    <row r="1439" spans="1:2" ht="15.75" customHeight="1">
      <c r="A1439" s="3">
        <v>19100</v>
      </c>
      <c r="B1439" s="3" t="s">
        <v>3454</v>
      </c>
    </row>
    <row r="1440" spans="1:2" ht="15.75" customHeight="1">
      <c r="A1440" s="3">
        <v>19101</v>
      </c>
      <c r="B1440" s="3" t="s">
        <v>3455</v>
      </c>
    </row>
    <row r="1441" spans="1:2" ht="15.75" customHeight="1">
      <c r="A1441" s="3">
        <v>19102</v>
      </c>
      <c r="B1441" s="3" t="s">
        <v>3456</v>
      </c>
    </row>
    <row r="1442" spans="1:2" ht="15.75" customHeight="1">
      <c r="A1442" s="3">
        <v>19103</v>
      </c>
      <c r="B1442" s="3" t="s">
        <v>3457</v>
      </c>
    </row>
    <row r="1443" spans="1:2" ht="15.75" customHeight="1">
      <c r="A1443" s="3">
        <v>19105</v>
      </c>
      <c r="B1443" s="3" t="s">
        <v>3458</v>
      </c>
    </row>
    <row r="1444" spans="1:2" ht="15.75" customHeight="1">
      <c r="A1444" s="3">
        <v>19110</v>
      </c>
      <c r="B1444" s="3" t="s">
        <v>3459</v>
      </c>
    </row>
    <row r="1445" spans="1:2" ht="15.75" customHeight="1">
      <c r="A1445" s="3">
        <v>19112</v>
      </c>
      <c r="B1445" s="3" t="s">
        <v>3460</v>
      </c>
    </row>
    <row r="1446" spans="1:2" ht="15.75" customHeight="1">
      <c r="A1446" s="3">
        <v>19120</v>
      </c>
      <c r="B1446" s="3" t="s">
        <v>3461</v>
      </c>
    </row>
    <row r="1447" spans="1:2" ht="15.75" customHeight="1">
      <c r="A1447" s="3">
        <v>19125</v>
      </c>
      <c r="B1447" s="3" t="s">
        <v>3462</v>
      </c>
    </row>
    <row r="1448" spans="1:2" ht="15.75" customHeight="1">
      <c r="A1448" s="3">
        <v>19126</v>
      </c>
      <c r="B1448" s="3" t="s">
        <v>3463</v>
      </c>
    </row>
    <row r="1449" spans="1:2" ht="15.75" customHeight="1">
      <c r="A1449" s="3">
        <v>19140</v>
      </c>
      <c r="B1449" s="3" t="s">
        <v>3464</v>
      </c>
    </row>
    <row r="1450" spans="1:2" ht="15.75" customHeight="1">
      <c r="A1450" s="3">
        <v>19160</v>
      </c>
      <c r="B1450" s="3" t="s">
        <v>3465</v>
      </c>
    </row>
    <row r="1451" spans="1:2" ht="15.75" customHeight="1">
      <c r="A1451" s="3">
        <v>19162</v>
      </c>
      <c r="B1451" s="3" t="s">
        <v>3466</v>
      </c>
    </row>
    <row r="1452" spans="1:2" ht="15.75" customHeight="1">
      <c r="A1452" s="3">
        <v>19180</v>
      </c>
      <c r="B1452" s="3" t="s">
        <v>3467</v>
      </c>
    </row>
    <row r="1453" spans="1:2" ht="15.75" customHeight="1">
      <c r="A1453" s="3">
        <v>19182</v>
      </c>
      <c r="B1453" s="3" t="s">
        <v>3468</v>
      </c>
    </row>
    <row r="1454" spans="1:2" ht="15.75" customHeight="1">
      <c r="A1454" s="3">
        <v>19200</v>
      </c>
      <c r="B1454" s="3" t="s">
        <v>3469</v>
      </c>
    </row>
    <row r="1455" spans="1:2" ht="15.75" customHeight="1">
      <c r="A1455" s="3">
        <v>19220</v>
      </c>
      <c r="B1455" s="3" t="s">
        <v>3470</v>
      </c>
    </row>
    <row r="1456" spans="1:2" ht="15.75" customHeight="1">
      <c r="A1456" s="3">
        <v>19240</v>
      </c>
      <c r="B1456" s="3" t="s">
        <v>3471</v>
      </c>
    </row>
    <row r="1457" spans="1:2" ht="15.75" customHeight="1">
      <c r="A1457" s="3">
        <v>19260</v>
      </c>
      <c r="B1457" s="3" t="s">
        <v>3472</v>
      </c>
    </row>
    <row r="1458" spans="1:2" ht="15.75" customHeight="1">
      <c r="A1458" s="3">
        <v>19271</v>
      </c>
      <c r="B1458" s="3" t="s">
        <v>3473</v>
      </c>
    </row>
    <row r="1459" spans="1:2" ht="15.75" customHeight="1">
      <c r="A1459" s="3">
        <v>19272</v>
      </c>
      <c r="B1459" s="3" t="s">
        <v>3474</v>
      </c>
    </row>
    <row r="1460" spans="1:2" ht="15.75" customHeight="1">
      <c r="A1460" s="3">
        <v>19281</v>
      </c>
      <c r="B1460" s="3" t="s">
        <v>3475</v>
      </c>
    </row>
    <row r="1461" spans="1:2" ht="15.75" customHeight="1">
      <c r="A1461" s="3">
        <v>19282</v>
      </c>
      <c r="B1461" s="3" t="s">
        <v>3476</v>
      </c>
    </row>
    <row r="1462" spans="1:2" ht="15.75" customHeight="1">
      <c r="A1462" s="3">
        <v>19283</v>
      </c>
      <c r="B1462" s="3" t="s">
        <v>3477</v>
      </c>
    </row>
    <row r="1463" spans="1:2" ht="15.75" customHeight="1">
      <c r="A1463" s="3">
        <v>19284</v>
      </c>
      <c r="B1463" s="3" t="s">
        <v>3478</v>
      </c>
    </row>
    <row r="1464" spans="1:2" ht="15.75" customHeight="1">
      <c r="A1464" s="3">
        <v>19285</v>
      </c>
      <c r="B1464" s="3" t="s">
        <v>3479</v>
      </c>
    </row>
    <row r="1465" spans="1:2" ht="15.75" customHeight="1">
      <c r="A1465" s="3">
        <v>19286</v>
      </c>
      <c r="B1465" s="3" t="s">
        <v>3480</v>
      </c>
    </row>
    <row r="1466" spans="1:2" ht="15.75" customHeight="1">
      <c r="A1466" s="3">
        <v>19287</v>
      </c>
      <c r="B1466" s="3" t="s">
        <v>3481</v>
      </c>
    </row>
    <row r="1467" spans="1:2" ht="15.75" customHeight="1">
      <c r="A1467" s="3">
        <v>19288</v>
      </c>
      <c r="B1467" s="3" t="s">
        <v>3482</v>
      </c>
    </row>
    <row r="1468" spans="1:2" ht="15.75" customHeight="1">
      <c r="A1468" s="3">
        <v>19290</v>
      </c>
      <c r="B1468" s="3" t="s">
        <v>3483</v>
      </c>
    </row>
    <row r="1469" spans="1:2" ht="15.75" customHeight="1">
      <c r="A1469" s="3">
        <v>19291</v>
      </c>
      <c r="B1469" s="3" t="s">
        <v>3484</v>
      </c>
    </row>
    <row r="1470" spans="1:2" ht="15.75" customHeight="1">
      <c r="A1470" s="3">
        <v>19294</v>
      </c>
      <c r="B1470" s="3" t="s">
        <v>3485</v>
      </c>
    </row>
    <row r="1471" spans="1:2" ht="15.75" customHeight="1">
      <c r="A1471" s="3">
        <v>19295</v>
      </c>
      <c r="B1471" s="3" t="s">
        <v>3486</v>
      </c>
    </row>
    <row r="1472" spans="1:2" ht="15.75" customHeight="1">
      <c r="A1472" s="3">
        <v>19296</v>
      </c>
      <c r="B1472" s="3" t="s">
        <v>3487</v>
      </c>
    </row>
    <row r="1473" spans="1:2" ht="15.75" customHeight="1">
      <c r="A1473" s="3">
        <v>19297</v>
      </c>
      <c r="B1473" s="3" t="s">
        <v>3488</v>
      </c>
    </row>
    <row r="1474" spans="1:2" ht="15.75" customHeight="1">
      <c r="A1474" s="3">
        <v>19298</v>
      </c>
      <c r="B1474" s="3" t="s">
        <v>3489</v>
      </c>
    </row>
    <row r="1475" spans="1:2" ht="15.75" customHeight="1">
      <c r="A1475" s="3">
        <v>19300</v>
      </c>
      <c r="B1475" s="3" t="s">
        <v>3490</v>
      </c>
    </row>
    <row r="1476" spans="1:2" ht="15.75" customHeight="1">
      <c r="A1476" s="3">
        <v>19301</v>
      </c>
      <c r="B1476" s="3" t="s">
        <v>3491</v>
      </c>
    </row>
    <row r="1477" spans="1:2" ht="15.75" customHeight="1">
      <c r="A1477" s="3">
        <v>19302</v>
      </c>
      <c r="B1477" s="3" t="s">
        <v>3492</v>
      </c>
    </row>
    <row r="1478" spans="1:2" ht="15.75" customHeight="1">
      <c r="A1478" s="3">
        <v>19303</v>
      </c>
      <c r="B1478" s="3" t="s">
        <v>3493</v>
      </c>
    </row>
    <row r="1479" spans="1:2" ht="15.75" customHeight="1">
      <c r="A1479" s="3">
        <v>19304</v>
      </c>
      <c r="B1479" s="3" t="s">
        <v>3494</v>
      </c>
    </row>
    <row r="1480" spans="1:2" ht="15.75" customHeight="1">
      <c r="A1480" s="3">
        <v>19305</v>
      </c>
      <c r="B1480" s="3" t="s">
        <v>3495</v>
      </c>
    </row>
    <row r="1481" spans="1:2" ht="15.75" customHeight="1">
      <c r="A1481" s="3">
        <v>19306</v>
      </c>
      <c r="B1481" s="3" t="s">
        <v>3496</v>
      </c>
    </row>
    <row r="1482" spans="1:2" ht="15.75" customHeight="1">
      <c r="A1482" s="3">
        <v>19307</v>
      </c>
      <c r="B1482" s="3" t="s">
        <v>3497</v>
      </c>
    </row>
    <row r="1483" spans="1:2" ht="15.75" customHeight="1">
      <c r="A1483" s="3">
        <v>19316</v>
      </c>
      <c r="B1483" s="3" t="s">
        <v>3498</v>
      </c>
    </row>
    <row r="1484" spans="1:2" ht="15.75" customHeight="1">
      <c r="A1484" s="3">
        <v>19318</v>
      </c>
      <c r="B1484" s="3" t="s">
        <v>3499</v>
      </c>
    </row>
    <row r="1485" spans="1:2" ht="15.75" customHeight="1">
      <c r="A1485" s="3">
        <v>19324</v>
      </c>
      <c r="B1485" s="3" t="s">
        <v>3500</v>
      </c>
    </row>
    <row r="1486" spans="1:2" ht="15.75" customHeight="1">
      <c r="A1486" s="3">
        <v>19325</v>
      </c>
      <c r="B1486" s="3" t="s">
        <v>3501</v>
      </c>
    </row>
    <row r="1487" spans="1:2" ht="15.75" customHeight="1">
      <c r="A1487" s="3">
        <v>19328</v>
      </c>
      <c r="B1487" s="3" t="s">
        <v>3502</v>
      </c>
    </row>
    <row r="1488" spans="1:2" ht="15.75" customHeight="1">
      <c r="A1488" s="3">
        <v>19330</v>
      </c>
      <c r="B1488" s="3" t="s">
        <v>3503</v>
      </c>
    </row>
    <row r="1489" spans="1:2" ht="15.75" customHeight="1">
      <c r="A1489" s="3">
        <v>19340</v>
      </c>
      <c r="B1489" s="3" t="s">
        <v>3504</v>
      </c>
    </row>
    <row r="1490" spans="1:2" ht="15.75" customHeight="1">
      <c r="A1490" s="3">
        <v>19342</v>
      </c>
      <c r="B1490" s="3" t="s">
        <v>3505</v>
      </c>
    </row>
    <row r="1491" spans="1:2" ht="15.75" customHeight="1">
      <c r="A1491" s="3">
        <v>19350</v>
      </c>
      <c r="B1491" s="3" t="s">
        <v>3506</v>
      </c>
    </row>
    <row r="1492" spans="1:2" ht="15.75" customHeight="1">
      <c r="A1492" s="3">
        <v>19355</v>
      </c>
      <c r="B1492" s="3" t="s">
        <v>3507</v>
      </c>
    </row>
    <row r="1493" spans="1:2" ht="15.75" customHeight="1">
      <c r="A1493" s="3">
        <v>19357</v>
      </c>
      <c r="B1493" s="3" t="s">
        <v>3508</v>
      </c>
    </row>
    <row r="1494" spans="1:2" ht="15.75" customHeight="1">
      <c r="A1494" s="3">
        <v>19361</v>
      </c>
      <c r="B1494" s="3" t="s">
        <v>3509</v>
      </c>
    </row>
    <row r="1495" spans="1:2" ht="15.75" customHeight="1">
      <c r="A1495" s="3">
        <v>19364</v>
      </c>
      <c r="B1495" s="3" t="s">
        <v>3510</v>
      </c>
    </row>
    <row r="1496" spans="1:2" ht="15.75" customHeight="1">
      <c r="A1496" s="3">
        <v>19366</v>
      </c>
      <c r="B1496" s="3" t="s">
        <v>3511</v>
      </c>
    </row>
    <row r="1497" spans="1:2" ht="15.75" customHeight="1">
      <c r="A1497" s="3">
        <v>19367</v>
      </c>
      <c r="B1497" s="3" t="s">
        <v>3512</v>
      </c>
    </row>
    <row r="1498" spans="1:2" ht="15.75" customHeight="1">
      <c r="A1498" s="3">
        <v>19368</v>
      </c>
      <c r="B1498" s="3" t="s">
        <v>3513</v>
      </c>
    </row>
    <row r="1499" spans="1:2" ht="15.75" customHeight="1">
      <c r="A1499" s="3">
        <v>19369</v>
      </c>
      <c r="B1499" s="3" t="s">
        <v>3514</v>
      </c>
    </row>
    <row r="1500" spans="1:2" ht="15.75" customHeight="1">
      <c r="A1500" s="3">
        <v>19370</v>
      </c>
      <c r="B1500" s="3" t="s">
        <v>3515</v>
      </c>
    </row>
    <row r="1501" spans="1:2" ht="15.75" customHeight="1">
      <c r="A1501" s="3">
        <v>19371</v>
      </c>
      <c r="B1501" s="3" t="s">
        <v>3516</v>
      </c>
    </row>
    <row r="1502" spans="1:2" ht="15.75" customHeight="1">
      <c r="A1502" s="3">
        <v>19380</v>
      </c>
      <c r="B1502" s="3" t="s">
        <v>3517</v>
      </c>
    </row>
    <row r="1503" spans="1:2" ht="15.75" customHeight="1">
      <c r="A1503" s="3">
        <v>19396</v>
      </c>
      <c r="B1503" s="3" t="s">
        <v>3518</v>
      </c>
    </row>
    <row r="1504" spans="1:2" ht="15.75" customHeight="1">
      <c r="A1504" s="3">
        <v>19499</v>
      </c>
      <c r="B1504" s="3" t="s">
        <v>3519</v>
      </c>
    </row>
    <row r="1505" spans="1:2" ht="15.75" customHeight="1">
      <c r="A1505" s="3" t="s">
        <v>3520</v>
      </c>
      <c r="B1505" s="3" t="s">
        <v>3521</v>
      </c>
    </row>
    <row r="1506" spans="1:2" ht="15.75" customHeight="1">
      <c r="A1506" s="3" t="s">
        <v>3522</v>
      </c>
      <c r="B1506" s="3" t="s">
        <v>3523</v>
      </c>
    </row>
    <row r="1507" spans="1:2" ht="15.75" customHeight="1">
      <c r="A1507" s="3" t="s">
        <v>3524</v>
      </c>
      <c r="B1507" s="3" t="s">
        <v>3525</v>
      </c>
    </row>
    <row r="1508" spans="1:2" ht="15.75" customHeight="1">
      <c r="A1508" s="3" t="s">
        <v>3526</v>
      </c>
      <c r="B1508" s="3" t="s">
        <v>3527</v>
      </c>
    </row>
    <row r="1509" spans="1:2" ht="15.75" customHeight="1">
      <c r="A1509" s="3" t="s">
        <v>3528</v>
      </c>
      <c r="B1509" s="3" t="s">
        <v>3529</v>
      </c>
    </row>
    <row r="1510" spans="1:2" ht="15.75" customHeight="1">
      <c r="A1510" s="3" t="s">
        <v>3530</v>
      </c>
      <c r="B1510" s="3" t="s">
        <v>3531</v>
      </c>
    </row>
    <row r="1511" spans="1:2" ht="15.75" customHeight="1">
      <c r="A1511" s="3" t="s">
        <v>3532</v>
      </c>
      <c r="B1511" s="3" t="s">
        <v>3533</v>
      </c>
    </row>
    <row r="1512" spans="1:2" ht="15.75" customHeight="1">
      <c r="A1512" s="3" t="s">
        <v>3534</v>
      </c>
      <c r="B1512" s="3" t="s">
        <v>3535</v>
      </c>
    </row>
    <row r="1513" spans="1:2" ht="15.75" customHeight="1">
      <c r="A1513" s="3" t="s">
        <v>3536</v>
      </c>
      <c r="B1513" s="3" t="s">
        <v>3537</v>
      </c>
    </row>
    <row r="1514" spans="1:2" ht="15.75" customHeight="1">
      <c r="A1514" s="3" t="s">
        <v>3538</v>
      </c>
      <c r="B1514" s="3" t="s">
        <v>3539</v>
      </c>
    </row>
    <row r="1515" spans="1:2" ht="15.75" customHeight="1">
      <c r="A1515" s="3" t="s">
        <v>3540</v>
      </c>
      <c r="B1515" s="3" t="s">
        <v>3541</v>
      </c>
    </row>
    <row r="1516" spans="1:2" ht="15.75" customHeight="1">
      <c r="A1516" s="3" t="s">
        <v>3542</v>
      </c>
      <c r="B1516" s="3" t="s">
        <v>3543</v>
      </c>
    </row>
    <row r="1517" spans="1:2" ht="15.75" customHeight="1">
      <c r="A1517" s="3" t="s">
        <v>3544</v>
      </c>
      <c r="B1517" s="3" t="s">
        <v>3545</v>
      </c>
    </row>
    <row r="1518" spans="1:2" ht="15.75" customHeight="1">
      <c r="A1518" s="3" t="s">
        <v>3546</v>
      </c>
      <c r="B1518" s="3" t="s">
        <v>3547</v>
      </c>
    </row>
    <row r="1519" spans="1:2" ht="15.75" customHeight="1">
      <c r="A1519" s="3" t="s">
        <v>3548</v>
      </c>
      <c r="B1519" s="3" t="s">
        <v>3549</v>
      </c>
    </row>
    <row r="1520" spans="1:2" ht="15.75" customHeight="1">
      <c r="A1520" s="3" t="s">
        <v>3550</v>
      </c>
      <c r="B1520" s="3" t="s">
        <v>3551</v>
      </c>
    </row>
    <row r="1521" spans="1:2" ht="15.75" customHeight="1">
      <c r="A1521" s="3" t="s">
        <v>3552</v>
      </c>
      <c r="B1521" s="3" t="s">
        <v>3553</v>
      </c>
    </row>
    <row r="1522" spans="1:2" ht="15.75" customHeight="1">
      <c r="A1522" s="3" t="s">
        <v>3554</v>
      </c>
      <c r="B1522" s="3" t="s">
        <v>3555</v>
      </c>
    </row>
    <row r="1523" spans="1:2" ht="15.75" customHeight="1">
      <c r="A1523" s="3" t="s">
        <v>3556</v>
      </c>
      <c r="B1523" s="3" t="s">
        <v>3557</v>
      </c>
    </row>
    <row r="1524" spans="1:2" ht="15.75" customHeight="1">
      <c r="A1524" s="3" t="s">
        <v>3558</v>
      </c>
      <c r="B1524" s="3" t="s">
        <v>3559</v>
      </c>
    </row>
    <row r="1525" spans="1:2" ht="15.75" customHeight="1">
      <c r="A1525" s="3" t="s">
        <v>3560</v>
      </c>
      <c r="B1525" s="3" t="s">
        <v>3561</v>
      </c>
    </row>
    <row r="1526" spans="1:2" ht="15.75" customHeight="1">
      <c r="A1526" s="3" t="s">
        <v>3562</v>
      </c>
      <c r="B1526" s="3" t="s">
        <v>3563</v>
      </c>
    </row>
    <row r="1527" spans="1:2" ht="15.75" customHeight="1">
      <c r="A1527" s="3" t="s">
        <v>3564</v>
      </c>
      <c r="B1527" s="3" t="s">
        <v>3565</v>
      </c>
    </row>
    <row r="1528" spans="1:2" ht="15.75" customHeight="1">
      <c r="A1528" s="3" t="s">
        <v>3566</v>
      </c>
      <c r="B1528" s="3" t="s">
        <v>3567</v>
      </c>
    </row>
    <row r="1529" spans="1:2" ht="15.75" customHeight="1">
      <c r="A1529" s="3" t="s">
        <v>3568</v>
      </c>
      <c r="B1529" s="3" t="s">
        <v>3569</v>
      </c>
    </row>
    <row r="1530" spans="1:2" ht="15.75" customHeight="1">
      <c r="A1530" s="3" t="s">
        <v>3570</v>
      </c>
      <c r="B1530" s="3" t="s">
        <v>3571</v>
      </c>
    </row>
    <row r="1531" spans="1:2" ht="15.75" customHeight="1">
      <c r="A1531" s="3" t="s">
        <v>3572</v>
      </c>
      <c r="B1531" s="3" t="s">
        <v>3573</v>
      </c>
    </row>
    <row r="1532" spans="1:2" ht="15.75" customHeight="1">
      <c r="A1532" s="3" t="s">
        <v>3574</v>
      </c>
      <c r="B1532" s="3" t="s">
        <v>3575</v>
      </c>
    </row>
    <row r="1533" spans="1:2" ht="15.75" customHeight="1">
      <c r="A1533" s="3" t="s">
        <v>3576</v>
      </c>
      <c r="B1533" s="3" t="s">
        <v>3577</v>
      </c>
    </row>
    <row r="1534" spans="1:2" ht="15.75" customHeight="1">
      <c r="A1534" s="3" t="s">
        <v>3578</v>
      </c>
      <c r="B1534" s="3" t="s">
        <v>3579</v>
      </c>
    </row>
    <row r="1535" spans="1:2" ht="15.75" customHeight="1">
      <c r="A1535" s="3" t="s">
        <v>3580</v>
      </c>
      <c r="B1535" s="3" t="s">
        <v>3581</v>
      </c>
    </row>
    <row r="1536" spans="1:2" ht="15.75" customHeight="1">
      <c r="A1536" s="3" t="s">
        <v>3582</v>
      </c>
      <c r="B1536" s="3" t="s">
        <v>3583</v>
      </c>
    </row>
    <row r="1537" spans="1:2" ht="15.75" customHeight="1">
      <c r="A1537" s="3" t="s">
        <v>3584</v>
      </c>
      <c r="B1537" s="3" t="s">
        <v>3585</v>
      </c>
    </row>
    <row r="1538" spans="1:2" ht="15.75" customHeight="1">
      <c r="A1538" s="3" t="s">
        <v>3586</v>
      </c>
      <c r="B1538" s="3" t="s">
        <v>3587</v>
      </c>
    </row>
    <row r="1539" spans="1:2" ht="15.75" customHeight="1">
      <c r="A1539" s="3" t="s">
        <v>3588</v>
      </c>
      <c r="B1539" s="3" t="s">
        <v>3589</v>
      </c>
    </row>
    <row r="1540" spans="1:2" ht="15.75" customHeight="1">
      <c r="A1540" s="3" t="s">
        <v>3590</v>
      </c>
      <c r="B1540" s="3" t="s">
        <v>3591</v>
      </c>
    </row>
    <row r="1541" spans="1:2" ht="15.75" customHeight="1">
      <c r="A1541" s="3" t="s">
        <v>3592</v>
      </c>
      <c r="B1541" s="3" t="s">
        <v>3593</v>
      </c>
    </row>
    <row r="1542" spans="1:2" ht="15.75" customHeight="1">
      <c r="A1542" s="3" t="s">
        <v>3594</v>
      </c>
      <c r="B1542" s="3" t="s">
        <v>3595</v>
      </c>
    </row>
    <row r="1543" spans="1:2" ht="15.75" customHeight="1">
      <c r="A1543" s="3" t="s">
        <v>3596</v>
      </c>
      <c r="B1543" s="3" t="s">
        <v>3597</v>
      </c>
    </row>
    <row r="1544" spans="1:2" ht="15.75" customHeight="1">
      <c r="A1544" s="3" t="s">
        <v>3598</v>
      </c>
      <c r="B1544" s="3" t="s">
        <v>3599</v>
      </c>
    </row>
    <row r="1545" spans="1:2" ht="15.75" customHeight="1">
      <c r="A1545" s="3" t="s">
        <v>3600</v>
      </c>
      <c r="B1545" s="3" t="s">
        <v>3601</v>
      </c>
    </row>
    <row r="1546" spans="1:2" ht="15.75" customHeight="1">
      <c r="A1546" s="3" t="s">
        <v>3602</v>
      </c>
      <c r="B1546" s="3" t="s">
        <v>3603</v>
      </c>
    </row>
    <row r="1547" spans="1:2" ht="15.75" customHeight="1">
      <c r="A1547" s="3" t="s">
        <v>3604</v>
      </c>
      <c r="B1547" s="3" t="s">
        <v>3605</v>
      </c>
    </row>
    <row r="1548" spans="1:2" ht="15.75" customHeight="1">
      <c r="A1548" s="3" t="s">
        <v>3606</v>
      </c>
      <c r="B1548" s="3" t="s">
        <v>3607</v>
      </c>
    </row>
    <row r="1549" spans="1:2" ht="15.75" customHeight="1">
      <c r="A1549" s="3" t="s">
        <v>3608</v>
      </c>
      <c r="B1549" s="3" t="s">
        <v>3609</v>
      </c>
    </row>
    <row r="1550" spans="1:2" ht="15.75" customHeight="1">
      <c r="A1550" s="3" t="s">
        <v>3610</v>
      </c>
      <c r="B1550" s="3" t="s">
        <v>3611</v>
      </c>
    </row>
    <row r="1551" spans="1:2" ht="15.75" customHeight="1">
      <c r="A1551" s="3" t="s">
        <v>3612</v>
      </c>
      <c r="B1551" s="3" t="s">
        <v>3613</v>
      </c>
    </row>
    <row r="1552" spans="1:2" ht="15.75" customHeight="1">
      <c r="A1552" s="3" t="s">
        <v>3614</v>
      </c>
      <c r="B1552" s="3" t="s">
        <v>3615</v>
      </c>
    </row>
    <row r="1553" spans="1:2" ht="15.75" customHeight="1">
      <c r="A1553" s="3" t="s">
        <v>3616</v>
      </c>
      <c r="B1553" s="3" t="s">
        <v>3617</v>
      </c>
    </row>
    <row r="1554" spans="1:2" ht="15.75" customHeight="1">
      <c r="A1554" s="3" t="s">
        <v>3618</v>
      </c>
      <c r="B1554" s="3" t="s">
        <v>3619</v>
      </c>
    </row>
    <row r="1555" spans="1:2" ht="15.75" customHeight="1">
      <c r="A1555" s="3" t="s">
        <v>3620</v>
      </c>
      <c r="B1555" s="3" t="s">
        <v>3621</v>
      </c>
    </row>
    <row r="1556" spans="1:2" ht="15.75" customHeight="1">
      <c r="A1556" s="3" t="s">
        <v>3622</v>
      </c>
      <c r="B1556" s="3" t="s">
        <v>3623</v>
      </c>
    </row>
    <row r="1557" spans="1:2" ht="15.75" customHeight="1">
      <c r="A1557" s="3" t="s">
        <v>3624</v>
      </c>
      <c r="B1557" s="3" t="s">
        <v>3625</v>
      </c>
    </row>
    <row r="1558" spans="1:2" ht="15.75" customHeight="1">
      <c r="A1558" s="3" t="s">
        <v>3626</v>
      </c>
      <c r="B1558" s="3" t="s">
        <v>3627</v>
      </c>
    </row>
    <row r="1559" spans="1:2" ht="15.75" customHeight="1">
      <c r="A1559" s="3" t="s">
        <v>3628</v>
      </c>
      <c r="B1559" s="3" t="s">
        <v>3629</v>
      </c>
    </row>
    <row r="1560" spans="1:2" ht="15.75" customHeight="1">
      <c r="A1560" s="3" t="s">
        <v>3630</v>
      </c>
      <c r="B1560" s="3" t="s">
        <v>3631</v>
      </c>
    </row>
    <row r="1561" spans="1:2" ht="15.75" customHeight="1">
      <c r="A1561" s="3" t="s">
        <v>3632</v>
      </c>
      <c r="B1561" s="3" t="s">
        <v>3633</v>
      </c>
    </row>
    <row r="1562" spans="1:2" ht="15.75" customHeight="1">
      <c r="A1562" s="3" t="s">
        <v>3634</v>
      </c>
      <c r="B1562" s="3" t="s">
        <v>3635</v>
      </c>
    </row>
    <row r="1563" spans="1:2" ht="15.75" customHeight="1">
      <c r="A1563" s="3" t="s">
        <v>3636</v>
      </c>
      <c r="B1563" s="3" t="s">
        <v>3637</v>
      </c>
    </row>
    <row r="1564" spans="1:2" ht="15.75" customHeight="1">
      <c r="A1564" s="3" t="s">
        <v>3638</v>
      </c>
      <c r="B1564" s="3" t="s">
        <v>3639</v>
      </c>
    </row>
    <row r="1565" spans="1:2" ht="15.75" customHeight="1">
      <c r="A1565" s="3" t="s">
        <v>3640</v>
      </c>
      <c r="B1565" s="3" t="s">
        <v>3641</v>
      </c>
    </row>
    <row r="1566" spans="1:2" ht="15.75" customHeight="1">
      <c r="A1566" s="3" t="s">
        <v>3642</v>
      </c>
      <c r="B1566" s="3" t="s">
        <v>3643</v>
      </c>
    </row>
    <row r="1567" spans="1:2" ht="15.75" customHeight="1">
      <c r="A1567" s="3" t="s">
        <v>3644</v>
      </c>
      <c r="B1567" s="3" t="s">
        <v>3645</v>
      </c>
    </row>
    <row r="1568" spans="1:2" ht="15.75" customHeight="1">
      <c r="A1568" s="3" t="s">
        <v>3646</v>
      </c>
      <c r="B1568" s="3" t="s">
        <v>3647</v>
      </c>
    </row>
    <row r="1569" spans="1:2" ht="15.75" customHeight="1">
      <c r="A1569" s="3" t="s">
        <v>3648</v>
      </c>
      <c r="B1569" s="3" t="s">
        <v>3649</v>
      </c>
    </row>
    <row r="1570" spans="1:2" ht="15.75" customHeight="1">
      <c r="A1570" s="3" t="s">
        <v>3650</v>
      </c>
      <c r="B1570" s="3" t="s">
        <v>3651</v>
      </c>
    </row>
    <row r="1571" spans="1:2" ht="15.75" customHeight="1">
      <c r="A1571" s="3" t="s">
        <v>3652</v>
      </c>
      <c r="B1571" s="3" t="s">
        <v>3653</v>
      </c>
    </row>
    <row r="1572" spans="1:2" ht="15.75" customHeight="1">
      <c r="A1572" s="3" t="s">
        <v>3654</v>
      </c>
      <c r="B1572" s="3" t="s">
        <v>3655</v>
      </c>
    </row>
    <row r="1573" spans="1:2" ht="15.75" customHeight="1">
      <c r="A1573" s="3" t="s">
        <v>3656</v>
      </c>
      <c r="B1573" s="3" t="s">
        <v>3657</v>
      </c>
    </row>
    <row r="1574" spans="1:2" ht="15.75" customHeight="1">
      <c r="A1574" s="3" t="s">
        <v>3658</v>
      </c>
      <c r="B1574" s="3" t="s">
        <v>3659</v>
      </c>
    </row>
    <row r="1575" spans="1:2" ht="15.75" customHeight="1">
      <c r="A1575" s="3" t="s">
        <v>3660</v>
      </c>
      <c r="B1575" s="3" t="s">
        <v>3661</v>
      </c>
    </row>
    <row r="1576" spans="1:2" ht="15.75" customHeight="1">
      <c r="A1576" s="3" t="s">
        <v>3662</v>
      </c>
      <c r="B1576" s="3" t="s">
        <v>3663</v>
      </c>
    </row>
    <row r="1577" spans="1:2" ht="15.75" customHeight="1">
      <c r="A1577" s="3" t="s">
        <v>3664</v>
      </c>
      <c r="B1577" s="3" t="s">
        <v>3665</v>
      </c>
    </row>
    <row r="1578" spans="1:2" ht="15.75" customHeight="1">
      <c r="A1578" s="3" t="s">
        <v>3666</v>
      </c>
      <c r="B1578" s="3" t="s">
        <v>3667</v>
      </c>
    </row>
    <row r="1579" spans="1:2" ht="15.75" customHeight="1">
      <c r="A1579" s="3" t="s">
        <v>3668</v>
      </c>
      <c r="B1579" s="3" t="s">
        <v>3669</v>
      </c>
    </row>
    <row r="1580" spans="1:2" ht="15.75" customHeight="1">
      <c r="A1580" s="3" t="s">
        <v>3670</v>
      </c>
      <c r="B1580" s="3" t="s">
        <v>3671</v>
      </c>
    </row>
    <row r="1581" spans="1:2" ht="15.75" customHeight="1">
      <c r="A1581" s="3" t="s">
        <v>3672</v>
      </c>
      <c r="B1581" s="3" t="s">
        <v>3673</v>
      </c>
    </row>
    <row r="1582" spans="1:2" ht="15.75" customHeight="1">
      <c r="A1582" s="3" t="s">
        <v>3674</v>
      </c>
      <c r="B1582" s="3" t="s">
        <v>3675</v>
      </c>
    </row>
    <row r="1583" spans="1:2" ht="15.75" customHeight="1">
      <c r="A1583" s="3" t="s">
        <v>3676</v>
      </c>
      <c r="B1583" s="3" t="s">
        <v>3677</v>
      </c>
    </row>
    <row r="1584" spans="1:2" ht="15.75" customHeight="1">
      <c r="A1584" s="3" t="s">
        <v>3678</v>
      </c>
      <c r="B1584" s="3" t="s">
        <v>3679</v>
      </c>
    </row>
    <row r="1585" spans="1:2" ht="15.75" customHeight="1">
      <c r="A1585" s="3" t="s">
        <v>3680</v>
      </c>
      <c r="B1585" s="3" t="s">
        <v>3681</v>
      </c>
    </row>
    <row r="1586" spans="1:2" ht="15.75" customHeight="1">
      <c r="A1586" s="3" t="s">
        <v>3682</v>
      </c>
      <c r="B1586" s="3" t="s">
        <v>3683</v>
      </c>
    </row>
    <row r="1587" spans="1:2" ht="15.75" customHeight="1">
      <c r="A1587" s="3" t="s">
        <v>3684</v>
      </c>
      <c r="B1587" s="3" t="s">
        <v>3685</v>
      </c>
    </row>
    <row r="1588" spans="1:2" ht="15.75" customHeight="1">
      <c r="A1588" s="3" t="s">
        <v>3686</v>
      </c>
      <c r="B1588" s="3" t="s">
        <v>3687</v>
      </c>
    </row>
    <row r="1589" spans="1:2" ht="15.75" customHeight="1">
      <c r="A1589" s="3" t="s">
        <v>3688</v>
      </c>
      <c r="B1589" s="3" t="s">
        <v>3689</v>
      </c>
    </row>
    <row r="1590" spans="1:2" ht="15.75" customHeight="1">
      <c r="A1590" s="3" t="s">
        <v>3690</v>
      </c>
      <c r="B1590" s="3" t="s">
        <v>3691</v>
      </c>
    </row>
    <row r="1591" spans="1:2" ht="15.75" customHeight="1">
      <c r="A1591" s="3" t="s">
        <v>3692</v>
      </c>
      <c r="B1591" s="3" t="s">
        <v>3693</v>
      </c>
    </row>
    <row r="1592" spans="1:2" ht="15.75" customHeight="1">
      <c r="A1592" s="3" t="s">
        <v>3694</v>
      </c>
      <c r="B1592" s="3" t="s">
        <v>3695</v>
      </c>
    </row>
    <row r="1593" spans="1:2" ht="15.75" customHeight="1">
      <c r="A1593" s="3" t="s">
        <v>3696</v>
      </c>
      <c r="B1593" s="3" t="s">
        <v>3697</v>
      </c>
    </row>
    <row r="1594" spans="1:2" ht="15.75" customHeight="1">
      <c r="A1594" s="3" t="s">
        <v>3698</v>
      </c>
      <c r="B1594" s="3" t="s">
        <v>3699</v>
      </c>
    </row>
    <row r="1595" spans="1:2" ht="15.75" customHeight="1">
      <c r="A1595" s="3" t="s">
        <v>3700</v>
      </c>
      <c r="B1595" s="3" t="s">
        <v>3701</v>
      </c>
    </row>
    <row r="1596" spans="1:2" ht="15.75" customHeight="1">
      <c r="A1596" s="3" t="s">
        <v>3702</v>
      </c>
      <c r="B1596" s="3" t="s">
        <v>3703</v>
      </c>
    </row>
    <row r="1597" spans="1:2" ht="15.75" customHeight="1">
      <c r="A1597" s="3" t="s">
        <v>3704</v>
      </c>
      <c r="B1597" s="3" t="s">
        <v>3705</v>
      </c>
    </row>
    <row r="1598" spans="1:2" ht="15.75" customHeight="1">
      <c r="A1598" s="3" t="s">
        <v>3706</v>
      </c>
      <c r="B1598" s="3" t="s">
        <v>3707</v>
      </c>
    </row>
    <row r="1599" spans="1:2" ht="15.75" customHeight="1">
      <c r="A1599" s="3" t="s">
        <v>3708</v>
      </c>
      <c r="B1599" s="3" t="s">
        <v>3709</v>
      </c>
    </row>
    <row r="1600" spans="1:2" ht="15.75" customHeight="1">
      <c r="A1600" s="3" t="s">
        <v>3710</v>
      </c>
      <c r="B1600" s="3" t="s">
        <v>3711</v>
      </c>
    </row>
    <row r="1601" spans="1:2" ht="15.75" customHeight="1">
      <c r="A1601" s="3" t="s">
        <v>3712</v>
      </c>
      <c r="B1601" s="3" t="s">
        <v>3713</v>
      </c>
    </row>
    <row r="1602" spans="1:2" ht="15.75" customHeight="1">
      <c r="A1602" s="3" t="s">
        <v>3714</v>
      </c>
      <c r="B1602" s="3" t="s">
        <v>3715</v>
      </c>
    </row>
    <row r="1603" spans="1:2" ht="15.75" customHeight="1">
      <c r="A1603" s="3" t="s">
        <v>3716</v>
      </c>
      <c r="B1603" s="3" t="s">
        <v>3717</v>
      </c>
    </row>
    <row r="1604" spans="1:2" ht="15.75" customHeight="1">
      <c r="A1604" s="3" t="s">
        <v>3718</v>
      </c>
      <c r="B1604" s="3" t="s">
        <v>3719</v>
      </c>
    </row>
    <row r="1605" spans="1:2" ht="15.75" customHeight="1">
      <c r="A1605" s="3" t="s">
        <v>3720</v>
      </c>
      <c r="B1605" s="3" t="s">
        <v>3721</v>
      </c>
    </row>
    <row r="1606" spans="1:2" ht="15.75" customHeight="1">
      <c r="A1606" s="3" t="s">
        <v>3722</v>
      </c>
      <c r="B1606" s="3" t="s">
        <v>3723</v>
      </c>
    </row>
    <row r="1607" spans="1:2" ht="15.75" customHeight="1">
      <c r="A1607" s="3" t="s">
        <v>3724</v>
      </c>
      <c r="B1607" s="3" t="s">
        <v>3725</v>
      </c>
    </row>
    <row r="1608" spans="1:2" ht="15.75" customHeight="1">
      <c r="A1608" s="3" t="s">
        <v>3726</v>
      </c>
      <c r="B1608" s="3" t="s">
        <v>3727</v>
      </c>
    </row>
    <row r="1609" spans="1:2" ht="15.75" customHeight="1">
      <c r="A1609" s="3" t="s">
        <v>3728</v>
      </c>
      <c r="B1609" s="3" t="s">
        <v>3729</v>
      </c>
    </row>
    <row r="1610" spans="1:2" ht="15.75" customHeight="1">
      <c r="A1610" s="3" t="s">
        <v>3730</v>
      </c>
      <c r="B1610" s="3" t="s">
        <v>3731</v>
      </c>
    </row>
    <row r="1611" spans="1:2" ht="15.75" customHeight="1">
      <c r="A1611" s="3" t="s">
        <v>3732</v>
      </c>
      <c r="B1611" s="3" t="s">
        <v>3733</v>
      </c>
    </row>
    <row r="1612" spans="1:2" ht="15.75" customHeight="1">
      <c r="A1612" s="3" t="s">
        <v>3734</v>
      </c>
      <c r="B1612" s="3" t="s">
        <v>3735</v>
      </c>
    </row>
    <row r="1613" spans="1:2" ht="15.75" customHeight="1">
      <c r="A1613" s="3" t="s">
        <v>3736</v>
      </c>
      <c r="B1613" s="3" t="s">
        <v>3737</v>
      </c>
    </row>
    <row r="1614" spans="1:2" ht="15.75" customHeight="1">
      <c r="A1614" s="3" t="s">
        <v>3738</v>
      </c>
      <c r="B1614" s="3" t="s">
        <v>3739</v>
      </c>
    </row>
    <row r="1615" spans="1:2" ht="15.75" customHeight="1">
      <c r="A1615" s="3" t="s">
        <v>3740</v>
      </c>
      <c r="B1615" s="3" t="s">
        <v>3741</v>
      </c>
    </row>
    <row r="1616" spans="1:2" ht="15.75" customHeight="1">
      <c r="A1616" s="3" t="s">
        <v>3742</v>
      </c>
      <c r="B1616" s="3" t="s">
        <v>3743</v>
      </c>
    </row>
    <row r="1617" spans="1:2" ht="15.75" customHeight="1">
      <c r="A1617" s="3" t="s">
        <v>3744</v>
      </c>
      <c r="B1617" s="3" t="s">
        <v>3745</v>
      </c>
    </row>
    <row r="1618" spans="1:2" ht="15.75" customHeight="1">
      <c r="A1618" s="3" t="s">
        <v>3746</v>
      </c>
      <c r="B1618" s="3" t="s">
        <v>3747</v>
      </c>
    </row>
    <row r="1619" spans="1:2" ht="15.75" customHeight="1">
      <c r="A1619" s="3" t="s">
        <v>3748</v>
      </c>
      <c r="B1619" s="3" t="s">
        <v>3749</v>
      </c>
    </row>
    <row r="1620" spans="1:2" ht="15.75" customHeight="1">
      <c r="A1620" s="3" t="s">
        <v>3750</v>
      </c>
      <c r="B1620" s="3" t="s">
        <v>3751</v>
      </c>
    </row>
    <row r="1621" spans="1:2" ht="15.75" customHeight="1">
      <c r="A1621" s="3" t="s">
        <v>3752</v>
      </c>
      <c r="B1621" s="3" t="s">
        <v>3753</v>
      </c>
    </row>
    <row r="1622" spans="1:2" ht="15.75" customHeight="1">
      <c r="A1622" s="3" t="s">
        <v>3754</v>
      </c>
      <c r="B1622" s="3" t="s">
        <v>3755</v>
      </c>
    </row>
    <row r="1623" spans="1:2" ht="15.75" customHeight="1">
      <c r="A1623" s="3" t="s">
        <v>3756</v>
      </c>
      <c r="B1623" s="3" t="s">
        <v>3757</v>
      </c>
    </row>
    <row r="1624" spans="1:2" ht="15.75" customHeight="1">
      <c r="A1624" s="3" t="s">
        <v>3758</v>
      </c>
      <c r="B1624" s="3" t="s">
        <v>3759</v>
      </c>
    </row>
    <row r="1625" spans="1:2" ht="15.75" customHeight="1">
      <c r="A1625" s="3" t="s">
        <v>3760</v>
      </c>
      <c r="B1625" s="3" t="s">
        <v>3761</v>
      </c>
    </row>
    <row r="1626" spans="1:2" ht="15.75" customHeight="1">
      <c r="A1626" s="3" t="s">
        <v>3762</v>
      </c>
      <c r="B1626" s="3" t="s">
        <v>3763</v>
      </c>
    </row>
    <row r="1627" spans="1:2" ht="15.75" customHeight="1">
      <c r="A1627" s="3" t="s">
        <v>3764</v>
      </c>
      <c r="B1627" s="3" t="s">
        <v>3765</v>
      </c>
    </row>
    <row r="1628" spans="1:2" ht="15.75" customHeight="1">
      <c r="A1628" s="3" t="s">
        <v>3766</v>
      </c>
      <c r="B1628" s="3" t="s">
        <v>3767</v>
      </c>
    </row>
    <row r="1629" spans="1:2" ht="15.75" customHeight="1">
      <c r="A1629" s="3" t="s">
        <v>3768</v>
      </c>
      <c r="B1629" s="3" t="s">
        <v>3769</v>
      </c>
    </row>
    <row r="1630" spans="1:2" ht="15.75" customHeight="1">
      <c r="A1630" s="3" t="s">
        <v>3770</v>
      </c>
      <c r="B1630" s="3" t="s">
        <v>3771</v>
      </c>
    </row>
    <row r="1631" spans="1:2" ht="15.75" customHeight="1">
      <c r="A1631" s="3" t="s">
        <v>3772</v>
      </c>
      <c r="B1631" s="3" t="s">
        <v>3773</v>
      </c>
    </row>
    <row r="1632" spans="1:2" ht="15.75" customHeight="1">
      <c r="A1632" s="3" t="s">
        <v>3774</v>
      </c>
      <c r="B1632" s="3" t="s">
        <v>3775</v>
      </c>
    </row>
    <row r="1633" spans="1:2" ht="15.75" customHeight="1">
      <c r="A1633" s="3" t="s">
        <v>3776</v>
      </c>
      <c r="B1633" s="3" t="s">
        <v>3777</v>
      </c>
    </row>
    <row r="1634" spans="1:2" ht="15.75" customHeight="1">
      <c r="A1634" s="3" t="s">
        <v>3778</v>
      </c>
      <c r="B1634" s="3" t="s">
        <v>3779</v>
      </c>
    </row>
    <row r="1635" spans="1:2" ht="15.75" customHeight="1">
      <c r="A1635" s="3" t="s">
        <v>3780</v>
      </c>
      <c r="B1635" s="3" t="s">
        <v>3781</v>
      </c>
    </row>
    <row r="1636" spans="1:2" ht="15.75" customHeight="1">
      <c r="A1636" s="3" t="s">
        <v>3782</v>
      </c>
      <c r="B1636" s="3" t="s">
        <v>3783</v>
      </c>
    </row>
    <row r="1637" spans="1:2" ht="15.75" customHeight="1">
      <c r="A1637" s="3" t="s">
        <v>3784</v>
      </c>
      <c r="B1637" s="3" t="s">
        <v>3785</v>
      </c>
    </row>
    <row r="1638" spans="1:2" ht="15.75" customHeight="1">
      <c r="A1638" s="3" t="s">
        <v>3786</v>
      </c>
      <c r="B1638" s="3" t="s">
        <v>3787</v>
      </c>
    </row>
    <row r="1639" spans="1:2" ht="15.75" customHeight="1">
      <c r="A1639" s="3" t="s">
        <v>3788</v>
      </c>
      <c r="B1639" s="3" t="s">
        <v>3789</v>
      </c>
    </row>
    <row r="1640" spans="1:2" ht="15.75" customHeight="1">
      <c r="A1640" s="3" t="s">
        <v>3790</v>
      </c>
      <c r="B1640" s="3" t="s">
        <v>3791</v>
      </c>
    </row>
    <row r="1641" spans="1:2" ht="15.75" customHeight="1">
      <c r="A1641" s="3" t="s">
        <v>3792</v>
      </c>
      <c r="B1641" s="3" t="s">
        <v>3793</v>
      </c>
    </row>
    <row r="1642" spans="1:2" ht="15.75" customHeight="1">
      <c r="A1642" s="3" t="s">
        <v>3794</v>
      </c>
      <c r="B1642" s="3" t="s">
        <v>3795</v>
      </c>
    </row>
    <row r="1643" spans="1:2" ht="15.75" customHeight="1">
      <c r="A1643" s="3" t="s">
        <v>3796</v>
      </c>
      <c r="B1643" s="3" t="s">
        <v>3797</v>
      </c>
    </row>
    <row r="1644" spans="1:2" ht="15.75" customHeight="1">
      <c r="A1644" s="3" t="s">
        <v>3798</v>
      </c>
      <c r="B1644" s="3" t="s">
        <v>3799</v>
      </c>
    </row>
    <row r="1645" spans="1:2" ht="15.75" customHeight="1">
      <c r="A1645" s="3" t="s">
        <v>3800</v>
      </c>
      <c r="B1645" s="3" t="s">
        <v>3801</v>
      </c>
    </row>
    <row r="1646" spans="1:2" ht="15.75" customHeight="1">
      <c r="A1646" s="3" t="s">
        <v>3802</v>
      </c>
      <c r="B1646" s="3" t="s">
        <v>3803</v>
      </c>
    </row>
    <row r="1647" spans="1:2" ht="15.75" customHeight="1">
      <c r="A1647" s="3" t="s">
        <v>3804</v>
      </c>
      <c r="B1647" s="3" t="s">
        <v>3805</v>
      </c>
    </row>
    <row r="1648" spans="1:2" ht="15.75" customHeight="1">
      <c r="A1648" s="3" t="s">
        <v>3806</v>
      </c>
      <c r="B1648" s="3" t="s">
        <v>3807</v>
      </c>
    </row>
    <row r="1649" spans="1:2" ht="15.75" customHeight="1">
      <c r="A1649" s="3" t="s">
        <v>3808</v>
      </c>
      <c r="B1649" s="3" t="s">
        <v>3809</v>
      </c>
    </row>
    <row r="1650" spans="1:2" ht="15.75" customHeight="1">
      <c r="A1650" s="3" t="s">
        <v>3810</v>
      </c>
      <c r="B1650" s="3" t="s">
        <v>3811</v>
      </c>
    </row>
    <row r="1651" spans="1:2" ht="15.75" customHeight="1">
      <c r="A1651" s="3" t="s">
        <v>3812</v>
      </c>
      <c r="B1651" s="3" t="s">
        <v>3813</v>
      </c>
    </row>
    <row r="1652" spans="1:2" ht="15.75" customHeight="1">
      <c r="A1652" s="3" t="s">
        <v>3814</v>
      </c>
      <c r="B1652" s="3" t="s">
        <v>3815</v>
      </c>
    </row>
    <row r="1653" spans="1:2" ht="15.75" customHeight="1">
      <c r="A1653" s="3" t="s">
        <v>3816</v>
      </c>
      <c r="B1653" s="3" t="s">
        <v>3817</v>
      </c>
    </row>
    <row r="1654" spans="1:2" ht="15.75" customHeight="1">
      <c r="A1654" s="3" t="s">
        <v>3818</v>
      </c>
      <c r="B1654" s="3" t="s">
        <v>3819</v>
      </c>
    </row>
    <row r="1655" spans="1:2" ht="15.75" customHeight="1">
      <c r="A1655" s="3" t="s">
        <v>3820</v>
      </c>
      <c r="B1655" s="3" t="s">
        <v>3821</v>
      </c>
    </row>
    <row r="1656" spans="1:2" ht="15.75" customHeight="1">
      <c r="A1656" s="3" t="s">
        <v>3822</v>
      </c>
      <c r="B1656" s="3" t="s">
        <v>3823</v>
      </c>
    </row>
    <row r="1657" spans="1:2" ht="15.75" customHeight="1">
      <c r="A1657" s="3" t="s">
        <v>3824</v>
      </c>
      <c r="B1657" s="3" t="s">
        <v>3825</v>
      </c>
    </row>
    <row r="1658" spans="1:2" ht="15.75" customHeight="1">
      <c r="A1658" s="3" t="s">
        <v>3826</v>
      </c>
      <c r="B1658" s="3" t="s">
        <v>3827</v>
      </c>
    </row>
    <row r="1659" spans="1:2" ht="15.75" customHeight="1">
      <c r="A1659" s="3" t="s">
        <v>3828</v>
      </c>
      <c r="B1659" s="3" t="s">
        <v>3829</v>
      </c>
    </row>
    <row r="1660" spans="1:2" ht="15.75" customHeight="1">
      <c r="A1660" s="3" t="s">
        <v>3830</v>
      </c>
      <c r="B1660" s="3" t="s">
        <v>3831</v>
      </c>
    </row>
    <row r="1661" spans="1:2" ht="15.75" customHeight="1">
      <c r="A1661" s="3" t="s">
        <v>3832</v>
      </c>
      <c r="B1661" s="3" t="s">
        <v>3833</v>
      </c>
    </row>
    <row r="1662" spans="1:2" ht="15.75" customHeight="1">
      <c r="A1662" s="3" t="s">
        <v>3834</v>
      </c>
      <c r="B1662" s="3" t="s">
        <v>3835</v>
      </c>
    </row>
    <row r="1663" spans="1:2" ht="15.75" customHeight="1">
      <c r="A1663" s="3" t="s">
        <v>3836</v>
      </c>
      <c r="B1663" s="3" t="s">
        <v>3837</v>
      </c>
    </row>
    <row r="1664" spans="1:2" ht="15.75" customHeight="1">
      <c r="A1664" s="3" t="s">
        <v>3838</v>
      </c>
      <c r="B1664" s="3" t="s">
        <v>3839</v>
      </c>
    </row>
    <row r="1665" spans="1:2" ht="15.75" customHeight="1">
      <c r="A1665" s="3" t="s">
        <v>3840</v>
      </c>
      <c r="B1665" s="3" t="s">
        <v>3841</v>
      </c>
    </row>
    <row r="1666" spans="1:2" ht="15.75" customHeight="1">
      <c r="A1666" s="3" t="s">
        <v>3842</v>
      </c>
      <c r="B1666" s="3" t="s">
        <v>3843</v>
      </c>
    </row>
    <row r="1667" spans="1:2" ht="15.75" customHeight="1">
      <c r="A1667" s="3" t="s">
        <v>3844</v>
      </c>
      <c r="B1667" s="3" t="s">
        <v>3845</v>
      </c>
    </row>
    <row r="1668" spans="1:2" ht="15.75" customHeight="1">
      <c r="A1668" s="3" t="s">
        <v>3846</v>
      </c>
      <c r="B1668" s="3" t="s">
        <v>3847</v>
      </c>
    </row>
    <row r="1669" spans="1:2" ht="15.75" customHeight="1">
      <c r="A1669" s="3" t="s">
        <v>3848</v>
      </c>
      <c r="B1669" s="3" t="s">
        <v>3849</v>
      </c>
    </row>
    <row r="1670" spans="1:2" ht="15.75" customHeight="1">
      <c r="A1670" s="3" t="s">
        <v>3850</v>
      </c>
      <c r="B1670" s="3" t="s">
        <v>3851</v>
      </c>
    </row>
    <row r="1671" spans="1:2" ht="15.75" customHeight="1">
      <c r="A1671" s="3" t="s">
        <v>3852</v>
      </c>
      <c r="B1671" s="3" t="s">
        <v>3853</v>
      </c>
    </row>
    <row r="1672" spans="1:2" ht="15.75" customHeight="1">
      <c r="A1672" s="3" t="s">
        <v>3854</v>
      </c>
      <c r="B1672" s="3" t="s">
        <v>3855</v>
      </c>
    </row>
    <row r="1673" spans="1:2" ht="15.75" customHeight="1">
      <c r="A1673" s="3" t="s">
        <v>3856</v>
      </c>
      <c r="B1673" s="3" t="s">
        <v>3857</v>
      </c>
    </row>
    <row r="1674" spans="1:2" ht="15.75" customHeight="1">
      <c r="A1674" s="3" t="s">
        <v>3858</v>
      </c>
      <c r="B1674" s="3" t="s">
        <v>3859</v>
      </c>
    </row>
    <row r="1675" spans="1:2" ht="15.75" customHeight="1">
      <c r="A1675" s="3" t="s">
        <v>3860</v>
      </c>
      <c r="B1675" s="3" t="s">
        <v>3861</v>
      </c>
    </row>
    <row r="1676" spans="1:2" ht="15.75" customHeight="1">
      <c r="A1676" s="3" t="s">
        <v>3862</v>
      </c>
      <c r="B1676" s="3" t="s">
        <v>3863</v>
      </c>
    </row>
    <row r="1677" spans="1:2" ht="15.75" customHeight="1">
      <c r="A1677" s="3" t="s">
        <v>3864</v>
      </c>
      <c r="B1677" s="3" t="s">
        <v>3865</v>
      </c>
    </row>
    <row r="1678" spans="1:2" ht="15.75" customHeight="1">
      <c r="A1678" s="3" t="s">
        <v>3866</v>
      </c>
      <c r="B1678" s="3" t="s">
        <v>3867</v>
      </c>
    </row>
    <row r="1679" spans="1:2" ht="15.75" customHeight="1">
      <c r="A1679" s="3" t="s">
        <v>3868</v>
      </c>
      <c r="B1679" s="3" t="s">
        <v>3869</v>
      </c>
    </row>
    <row r="1680" spans="1:2" ht="15.75" customHeight="1">
      <c r="A1680" s="3" t="s">
        <v>3870</v>
      </c>
      <c r="B1680" s="3" t="s">
        <v>3871</v>
      </c>
    </row>
    <row r="1681" spans="1:2" ht="15.75" customHeight="1">
      <c r="A1681" s="3" t="s">
        <v>3872</v>
      </c>
      <c r="B1681" s="3" t="s">
        <v>3873</v>
      </c>
    </row>
    <row r="1682" spans="1:2" ht="15.75" customHeight="1">
      <c r="A1682" s="3" t="s">
        <v>3874</v>
      </c>
      <c r="B1682" s="3" t="s">
        <v>3875</v>
      </c>
    </row>
    <row r="1683" spans="1:2" ht="15.75" customHeight="1">
      <c r="A1683" s="3" t="s">
        <v>3876</v>
      </c>
      <c r="B1683" s="3" t="s">
        <v>3877</v>
      </c>
    </row>
    <row r="1684" spans="1:2" ht="15.75" customHeight="1">
      <c r="A1684" s="3" t="s">
        <v>3878</v>
      </c>
      <c r="B1684" s="3" t="s">
        <v>3879</v>
      </c>
    </row>
    <row r="1685" spans="1:2" ht="15.75" customHeight="1">
      <c r="A1685" s="3" t="s">
        <v>3880</v>
      </c>
      <c r="B1685" s="3" t="s">
        <v>3881</v>
      </c>
    </row>
    <row r="1686" spans="1:2" ht="15.75" customHeight="1">
      <c r="A1686" s="3" t="s">
        <v>3882</v>
      </c>
      <c r="B1686" s="3" t="s">
        <v>3883</v>
      </c>
    </row>
    <row r="1687" spans="1:2" ht="15.75" customHeight="1">
      <c r="A1687" s="3" t="s">
        <v>3884</v>
      </c>
      <c r="B1687" s="3" t="s">
        <v>3885</v>
      </c>
    </row>
    <row r="1688" spans="1:2" ht="15.75" customHeight="1">
      <c r="A1688" s="3" t="s">
        <v>3886</v>
      </c>
      <c r="B1688" s="3" t="s">
        <v>3887</v>
      </c>
    </row>
    <row r="1689" spans="1:2" ht="15.75" customHeight="1">
      <c r="A1689" s="3" t="s">
        <v>3888</v>
      </c>
      <c r="B1689" s="3" t="s">
        <v>3889</v>
      </c>
    </row>
    <row r="1690" spans="1:2" ht="15.75" customHeight="1">
      <c r="A1690" s="3" t="s">
        <v>3890</v>
      </c>
      <c r="B1690" s="3" t="s">
        <v>3891</v>
      </c>
    </row>
    <row r="1691" spans="1:2" ht="15.75" customHeight="1">
      <c r="A1691" s="3" t="s">
        <v>3892</v>
      </c>
      <c r="B1691" s="3" t="s">
        <v>3893</v>
      </c>
    </row>
    <row r="1692" spans="1:2" ht="15.75" customHeight="1">
      <c r="A1692" s="3" t="s">
        <v>3894</v>
      </c>
      <c r="B1692" s="3" t="s">
        <v>3895</v>
      </c>
    </row>
    <row r="1693" spans="1:2" ht="15.75" customHeight="1">
      <c r="A1693" s="3" t="s">
        <v>3896</v>
      </c>
      <c r="B1693" s="3" t="s">
        <v>3897</v>
      </c>
    </row>
    <row r="1694" spans="1:2" ht="15.75" customHeight="1">
      <c r="A1694" s="3" t="s">
        <v>3898</v>
      </c>
      <c r="B1694" s="3" t="s">
        <v>3899</v>
      </c>
    </row>
    <row r="1695" spans="1:2" ht="15.75" customHeight="1">
      <c r="A1695" s="3" t="s">
        <v>3900</v>
      </c>
      <c r="B1695" s="3" t="s">
        <v>3901</v>
      </c>
    </row>
    <row r="1696" spans="1:2" ht="15.75" customHeight="1">
      <c r="A1696" s="3" t="s">
        <v>3902</v>
      </c>
      <c r="B1696" s="3" t="s">
        <v>3903</v>
      </c>
    </row>
    <row r="1697" spans="1:2" ht="15.75" customHeight="1">
      <c r="A1697" s="3" t="s">
        <v>3904</v>
      </c>
      <c r="B1697" s="3" t="s">
        <v>3905</v>
      </c>
    </row>
    <row r="1698" spans="1:2" ht="15.75" customHeight="1">
      <c r="A1698" s="3" t="s">
        <v>3906</v>
      </c>
      <c r="B1698" s="3" t="s">
        <v>3907</v>
      </c>
    </row>
    <row r="1699" spans="1:2" ht="15.75" customHeight="1">
      <c r="A1699" s="3" t="s">
        <v>3908</v>
      </c>
      <c r="B1699" s="3" t="s">
        <v>3909</v>
      </c>
    </row>
    <row r="1700" spans="1:2" ht="15.75" customHeight="1">
      <c r="A1700" s="3" t="s">
        <v>3910</v>
      </c>
      <c r="B1700" s="3" t="s">
        <v>3911</v>
      </c>
    </row>
    <row r="1701" spans="1:2" ht="15.75" customHeight="1">
      <c r="A1701" s="3" t="s">
        <v>3912</v>
      </c>
      <c r="B1701" s="3" t="s">
        <v>3913</v>
      </c>
    </row>
    <row r="1702" spans="1:2" ht="15.75" customHeight="1">
      <c r="A1702" s="3" t="s">
        <v>3914</v>
      </c>
      <c r="B1702" s="3" t="s">
        <v>3915</v>
      </c>
    </row>
    <row r="1703" spans="1:2" ht="15.75" customHeight="1">
      <c r="A1703" s="3" t="s">
        <v>3916</v>
      </c>
      <c r="B1703" s="3" t="s">
        <v>3917</v>
      </c>
    </row>
    <row r="1704" spans="1:2" ht="15.75" customHeight="1">
      <c r="A1704" s="3" t="s">
        <v>3918</v>
      </c>
      <c r="B1704" s="3" t="s">
        <v>3919</v>
      </c>
    </row>
    <row r="1705" spans="1:2" ht="15.75" customHeight="1">
      <c r="A1705" s="3" t="s">
        <v>3920</v>
      </c>
      <c r="B1705" s="3" t="s">
        <v>3921</v>
      </c>
    </row>
    <row r="1706" spans="1:2" ht="15.75" customHeight="1">
      <c r="A1706" s="3" t="s">
        <v>3922</v>
      </c>
      <c r="B1706" s="3" t="s">
        <v>3923</v>
      </c>
    </row>
    <row r="1707" spans="1:2" ht="15.75" customHeight="1">
      <c r="A1707" s="3" t="s">
        <v>3924</v>
      </c>
      <c r="B1707" s="3" t="s">
        <v>3925</v>
      </c>
    </row>
    <row r="1708" spans="1:2" ht="15.75" customHeight="1">
      <c r="A1708" s="3" t="s">
        <v>3926</v>
      </c>
      <c r="B1708" s="3" t="s">
        <v>3927</v>
      </c>
    </row>
    <row r="1709" spans="1:2" ht="15.75" customHeight="1">
      <c r="A1709" s="3" t="s">
        <v>3928</v>
      </c>
      <c r="B1709" s="3" t="s">
        <v>3929</v>
      </c>
    </row>
    <row r="1710" spans="1:2" ht="15.75" customHeight="1">
      <c r="A1710" s="3" t="s">
        <v>3930</v>
      </c>
      <c r="B1710" s="3" t="s">
        <v>3931</v>
      </c>
    </row>
    <row r="1711" spans="1:2" ht="15.75" customHeight="1">
      <c r="A1711" s="3" t="s">
        <v>3932</v>
      </c>
      <c r="B1711" s="3" t="s">
        <v>3933</v>
      </c>
    </row>
    <row r="1712" spans="1:2" ht="15.75" customHeight="1">
      <c r="A1712" s="3" t="s">
        <v>3934</v>
      </c>
      <c r="B1712" s="3" t="s">
        <v>3935</v>
      </c>
    </row>
    <row r="1713" spans="1:2" ht="15.75" customHeight="1">
      <c r="A1713" s="3" t="s">
        <v>3936</v>
      </c>
      <c r="B1713" s="3" t="s">
        <v>3937</v>
      </c>
    </row>
    <row r="1714" spans="1:2" ht="15.75" customHeight="1">
      <c r="A1714" s="3" t="s">
        <v>3938</v>
      </c>
      <c r="B1714" s="3" t="s">
        <v>3939</v>
      </c>
    </row>
    <row r="1715" spans="1:2" ht="15.75" customHeight="1">
      <c r="A1715" s="3" t="s">
        <v>3940</v>
      </c>
      <c r="B1715" s="3" t="s">
        <v>3941</v>
      </c>
    </row>
    <row r="1716" spans="1:2" ht="15.75" customHeight="1">
      <c r="A1716" s="3" t="s">
        <v>3942</v>
      </c>
      <c r="B1716" s="3" t="s">
        <v>3943</v>
      </c>
    </row>
    <row r="1717" spans="1:2" ht="15.75" customHeight="1">
      <c r="A1717" s="3" t="s">
        <v>3944</v>
      </c>
      <c r="B1717" s="3" t="s">
        <v>3945</v>
      </c>
    </row>
    <row r="1718" spans="1:2" ht="15.75" customHeight="1">
      <c r="A1718" s="3" t="s">
        <v>3946</v>
      </c>
      <c r="B1718" s="3" t="s">
        <v>3947</v>
      </c>
    </row>
    <row r="1719" spans="1:2" ht="15.75" customHeight="1">
      <c r="A1719" s="3" t="s">
        <v>3948</v>
      </c>
      <c r="B1719" s="3" t="s">
        <v>3949</v>
      </c>
    </row>
    <row r="1720" spans="1:2" ht="15.75" customHeight="1">
      <c r="A1720" s="3" t="s">
        <v>3950</v>
      </c>
      <c r="B1720" s="3" t="s">
        <v>3951</v>
      </c>
    </row>
    <row r="1721" spans="1:2" ht="15.75" customHeight="1">
      <c r="A1721" s="3" t="s">
        <v>3952</v>
      </c>
      <c r="B1721" s="3" t="s">
        <v>3953</v>
      </c>
    </row>
    <row r="1722" spans="1:2" ht="15.75" customHeight="1">
      <c r="A1722" s="3" t="s">
        <v>3954</v>
      </c>
      <c r="B1722" s="3" t="s">
        <v>3955</v>
      </c>
    </row>
    <row r="1723" spans="1:2" ht="15.75" customHeight="1">
      <c r="A1723" s="3" t="s">
        <v>3956</v>
      </c>
      <c r="B1723" s="3" t="s">
        <v>3957</v>
      </c>
    </row>
    <row r="1724" spans="1:2" ht="15.75" customHeight="1">
      <c r="A1724" s="3" t="s">
        <v>3958</v>
      </c>
      <c r="B1724" s="3" t="s">
        <v>3959</v>
      </c>
    </row>
    <row r="1725" spans="1:2" ht="15.75" customHeight="1">
      <c r="A1725" s="3" t="s">
        <v>3960</v>
      </c>
      <c r="B1725" s="3" t="s">
        <v>3961</v>
      </c>
    </row>
    <row r="1726" spans="1:2" ht="15.75" customHeight="1">
      <c r="A1726" s="3" t="s">
        <v>3962</v>
      </c>
      <c r="B1726" s="3" t="s">
        <v>3963</v>
      </c>
    </row>
    <row r="1727" spans="1:2" ht="15.75" customHeight="1">
      <c r="A1727" s="3" t="s">
        <v>3964</v>
      </c>
      <c r="B1727" s="3" t="s">
        <v>3965</v>
      </c>
    </row>
    <row r="1728" spans="1:2" ht="15.75" customHeight="1">
      <c r="A1728" s="3" t="s">
        <v>3966</v>
      </c>
      <c r="B1728" s="3" t="s">
        <v>3967</v>
      </c>
    </row>
    <row r="1729" spans="1:2" ht="15.75" customHeight="1">
      <c r="A1729" s="3" t="s">
        <v>3968</v>
      </c>
      <c r="B1729" s="3" t="s">
        <v>3969</v>
      </c>
    </row>
    <row r="1730" spans="1:2" ht="15.75" customHeight="1">
      <c r="A1730" s="3" t="s">
        <v>3970</v>
      </c>
      <c r="B1730" s="3" t="s">
        <v>3971</v>
      </c>
    </row>
    <row r="1731" spans="1:2" ht="15.75" customHeight="1">
      <c r="A1731" s="3" t="s">
        <v>3972</v>
      </c>
      <c r="B1731" s="3" t="s">
        <v>3973</v>
      </c>
    </row>
    <row r="1732" spans="1:2" ht="15.75" customHeight="1">
      <c r="A1732" s="3" t="s">
        <v>3974</v>
      </c>
      <c r="B1732" s="3" t="s">
        <v>3975</v>
      </c>
    </row>
    <row r="1733" spans="1:2" ht="15.75" customHeight="1">
      <c r="A1733" s="3" t="s">
        <v>3976</v>
      </c>
      <c r="B1733" s="3" t="s">
        <v>3977</v>
      </c>
    </row>
    <row r="1734" spans="1:2" ht="15.75" customHeight="1">
      <c r="A1734" s="3" t="s">
        <v>3978</v>
      </c>
      <c r="B1734" s="3" t="s">
        <v>3979</v>
      </c>
    </row>
    <row r="1735" spans="1:2" ht="15.75" customHeight="1">
      <c r="A1735" s="3" t="s">
        <v>3980</v>
      </c>
      <c r="B1735" s="3" t="s">
        <v>3981</v>
      </c>
    </row>
    <row r="1736" spans="1:2" ht="15.75" customHeight="1">
      <c r="A1736" s="3" t="s">
        <v>3982</v>
      </c>
      <c r="B1736" s="3" t="s">
        <v>3983</v>
      </c>
    </row>
    <row r="1737" spans="1:2" ht="15.75" customHeight="1">
      <c r="A1737" s="3" t="s">
        <v>3984</v>
      </c>
      <c r="B1737" s="3" t="s">
        <v>3985</v>
      </c>
    </row>
    <row r="1738" spans="1:2" ht="15.75" customHeight="1">
      <c r="A1738" s="3" t="s">
        <v>3986</v>
      </c>
      <c r="B1738" s="3" t="s">
        <v>3987</v>
      </c>
    </row>
    <row r="1739" spans="1:2" ht="15.75" customHeight="1">
      <c r="A1739" s="3" t="s">
        <v>3988</v>
      </c>
      <c r="B1739" s="3" t="s">
        <v>3989</v>
      </c>
    </row>
    <row r="1740" spans="1:2" ht="15.75" customHeight="1">
      <c r="A1740" s="3" t="s">
        <v>3990</v>
      </c>
      <c r="B1740" s="3" t="s">
        <v>3991</v>
      </c>
    </row>
    <row r="1741" spans="1:2" ht="15.75" customHeight="1">
      <c r="A1741" s="3" t="s">
        <v>3992</v>
      </c>
      <c r="B1741" s="3" t="s">
        <v>3993</v>
      </c>
    </row>
    <row r="1742" spans="1:2" ht="15.75" customHeight="1">
      <c r="A1742" s="3" t="s">
        <v>3994</v>
      </c>
      <c r="B1742" s="3" t="s">
        <v>3995</v>
      </c>
    </row>
    <row r="1743" spans="1:2" ht="15.75" customHeight="1">
      <c r="A1743" s="3" t="s">
        <v>3996</v>
      </c>
      <c r="B1743" s="3" t="s">
        <v>3997</v>
      </c>
    </row>
    <row r="1744" spans="1:2" ht="15.75" customHeight="1">
      <c r="A1744" s="3" t="s">
        <v>3998</v>
      </c>
      <c r="B1744" s="3" t="s">
        <v>3999</v>
      </c>
    </row>
    <row r="1745" spans="1:2" ht="15.75" customHeight="1">
      <c r="A1745" s="3" t="s">
        <v>4000</v>
      </c>
      <c r="B1745" s="3" t="s">
        <v>4001</v>
      </c>
    </row>
    <row r="1746" spans="1:2" ht="15.75" customHeight="1">
      <c r="A1746" s="3" t="s">
        <v>4002</v>
      </c>
      <c r="B1746" s="3" t="s">
        <v>4003</v>
      </c>
    </row>
    <row r="1747" spans="1:2" ht="15.75" customHeight="1">
      <c r="A1747" s="3" t="s">
        <v>4004</v>
      </c>
      <c r="B1747" s="3" t="s">
        <v>4005</v>
      </c>
    </row>
    <row r="1748" spans="1:2" ht="15.75" customHeight="1">
      <c r="A1748" s="3" t="s">
        <v>4006</v>
      </c>
      <c r="B1748" s="3" t="s">
        <v>4007</v>
      </c>
    </row>
    <row r="1749" spans="1:2" ht="15.75" customHeight="1">
      <c r="A1749" s="3" t="s">
        <v>4008</v>
      </c>
      <c r="B1749" s="3" t="s">
        <v>4009</v>
      </c>
    </row>
    <row r="1750" spans="1:2" ht="15.75" customHeight="1">
      <c r="A1750" s="3" t="s">
        <v>4010</v>
      </c>
      <c r="B1750" s="3" t="s">
        <v>4011</v>
      </c>
    </row>
    <row r="1751" spans="1:2" ht="15.75" customHeight="1">
      <c r="A1751" s="3" t="s">
        <v>4012</v>
      </c>
      <c r="B1751" s="3" t="s">
        <v>4013</v>
      </c>
    </row>
    <row r="1752" spans="1:2" ht="15.75" customHeight="1">
      <c r="A1752" s="3" t="s">
        <v>4014</v>
      </c>
      <c r="B1752" s="3" t="s">
        <v>4015</v>
      </c>
    </row>
    <row r="1753" spans="1:2" ht="15.75" customHeight="1">
      <c r="A1753" s="3" t="s">
        <v>4016</v>
      </c>
      <c r="B1753" s="3" t="s">
        <v>4017</v>
      </c>
    </row>
    <row r="1754" spans="1:2" ht="15.75" customHeight="1">
      <c r="A1754" s="3" t="s">
        <v>4018</v>
      </c>
      <c r="B1754" s="3" t="s">
        <v>4019</v>
      </c>
    </row>
    <row r="1755" spans="1:2" ht="15.75" customHeight="1">
      <c r="A1755" s="3" t="s">
        <v>4020</v>
      </c>
      <c r="B1755" s="3" t="s">
        <v>4021</v>
      </c>
    </row>
    <row r="1756" spans="1:2" ht="15.75" customHeight="1">
      <c r="A1756" s="3" t="s">
        <v>4022</v>
      </c>
      <c r="B1756" s="3" t="s">
        <v>4023</v>
      </c>
    </row>
    <row r="1757" spans="1:2" ht="15.75" customHeight="1">
      <c r="A1757" s="3" t="s">
        <v>4024</v>
      </c>
      <c r="B1757" s="3" t="s">
        <v>4025</v>
      </c>
    </row>
    <row r="1758" spans="1:2" ht="15.75" customHeight="1">
      <c r="A1758" s="3" t="s">
        <v>4026</v>
      </c>
      <c r="B1758" s="3" t="s">
        <v>4027</v>
      </c>
    </row>
    <row r="1759" spans="1:2" ht="15.75" customHeight="1">
      <c r="A1759" s="3" t="s">
        <v>4028</v>
      </c>
      <c r="B1759" s="3" t="s">
        <v>4029</v>
      </c>
    </row>
    <row r="1760" spans="1:2" ht="15.75" customHeight="1">
      <c r="A1760" s="3" t="s">
        <v>4030</v>
      </c>
      <c r="B1760" s="3" t="s">
        <v>4031</v>
      </c>
    </row>
    <row r="1761" spans="1:2" ht="15.75" customHeight="1">
      <c r="A1761" s="3" t="s">
        <v>4032</v>
      </c>
      <c r="B1761" s="3" t="s">
        <v>4033</v>
      </c>
    </row>
    <row r="1762" spans="1:2" ht="15.75" customHeight="1">
      <c r="A1762" s="3" t="s">
        <v>4034</v>
      </c>
      <c r="B1762" s="3" t="s">
        <v>4035</v>
      </c>
    </row>
    <row r="1763" spans="1:2" ht="15.75" customHeight="1">
      <c r="A1763" s="3" t="s">
        <v>4036</v>
      </c>
      <c r="B1763" s="3" t="s">
        <v>4037</v>
      </c>
    </row>
    <row r="1764" spans="1:2" ht="15.75" customHeight="1">
      <c r="A1764" s="3" t="s">
        <v>4038</v>
      </c>
      <c r="B1764" s="3" t="s">
        <v>4039</v>
      </c>
    </row>
    <row r="1765" spans="1:2" ht="15.75" customHeight="1">
      <c r="A1765" s="3" t="s">
        <v>4040</v>
      </c>
      <c r="B1765" s="3" t="s">
        <v>4041</v>
      </c>
    </row>
    <row r="1766" spans="1:2" ht="15.75" customHeight="1">
      <c r="A1766" s="3" t="s">
        <v>4042</v>
      </c>
      <c r="B1766" s="3" t="s">
        <v>4043</v>
      </c>
    </row>
    <row r="1767" spans="1:2" ht="15.75" customHeight="1">
      <c r="A1767" s="3" t="s">
        <v>4044</v>
      </c>
      <c r="B1767" s="3" t="s">
        <v>4045</v>
      </c>
    </row>
    <row r="1768" spans="1:2" ht="15.75" customHeight="1">
      <c r="A1768" s="3" t="s">
        <v>4046</v>
      </c>
      <c r="B1768" s="3" t="s">
        <v>4047</v>
      </c>
    </row>
    <row r="1769" spans="1:2" ht="15.75" customHeight="1">
      <c r="A1769" s="3" t="s">
        <v>4048</v>
      </c>
      <c r="B1769" s="3" t="s">
        <v>4049</v>
      </c>
    </row>
    <row r="1770" spans="1:2" ht="15.75" customHeight="1">
      <c r="A1770" s="3" t="s">
        <v>4050</v>
      </c>
      <c r="B1770" s="3" t="s">
        <v>4051</v>
      </c>
    </row>
    <row r="1771" spans="1:2" ht="15.75" customHeight="1">
      <c r="A1771" s="3" t="s">
        <v>4052</v>
      </c>
      <c r="B1771" s="3" t="s">
        <v>4053</v>
      </c>
    </row>
    <row r="1772" spans="1:2" ht="15.75" customHeight="1">
      <c r="A1772" s="3" t="s">
        <v>4054</v>
      </c>
      <c r="B1772" s="3" t="s">
        <v>4055</v>
      </c>
    </row>
    <row r="1773" spans="1:2" ht="15.75" customHeight="1">
      <c r="A1773" s="3" t="s">
        <v>4056</v>
      </c>
      <c r="B1773" s="3" t="s">
        <v>4057</v>
      </c>
    </row>
    <row r="1774" spans="1:2" ht="15.75" customHeight="1">
      <c r="A1774" s="3" t="s">
        <v>4058</v>
      </c>
      <c r="B1774" s="3" t="s">
        <v>4059</v>
      </c>
    </row>
    <row r="1775" spans="1:2" ht="15.75" customHeight="1">
      <c r="A1775" s="3" t="s">
        <v>4060</v>
      </c>
      <c r="B1775" s="3" t="s">
        <v>4061</v>
      </c>
    </row>
    <row r="1776" spans="1:2" ht="15.75" customHeight="1">
      <c r="A1776" s="3" t="s">
        <v>4062</v>
      </c>
      <c r="B1776" s="3" t="s">
        <v>4063</v>
      </c>
    </row>
    <row r="1777" spans="1:2" ht="15.75" customHeight="1">
      <c r="A1777" s="3" t="s">
        <v>4064</v>
      </c>
      <c r="B1777" s="3" t="s">
        <v>4065</v>
      </c>
    </row>
    <row r="1778" spans="1:2" ht="15.75" customHeight="1">
      <c r="A1778" s="3" t="s">
        <v>4066</v>
      </c>
      <c r="B1778" s="3" t="s">
        <v>4067</v>
      </c>
    </row>
    <row r="1779" spans="1:2" ht="15.75" customHeight="1">
      <c r="A1779" s="3" t="s">
        <v>4068</v>
      </c>
      <c r="B1779" s="3" t="s">
        <v>4069</v>
      </c>
    </row>
    <row r="1780" spans="1:2" ht="15.75" customHeight="1">
      <c r="A1780" s="3" t="s">
        <v>4070</v>
      </c>
      <c r="B1780" s="3" t="s">
        <v>4071</v>
      </c>
    </row>
    <row r="1781" spans="1:2" ht="15.75" customHeight="1">
      <c r="A1781" s="3" t="s">
        <v>4072</v>
      </c>
      <c r="B1781" s="3" t="s">
        <v>4073</v>
      </c>
    </row>
    <row r="1782" spans="1:2" ht="15.75" customHeight="1">
      <c r="A1782" s="3" t="s">
        <v>4074</v>
      </c>
      <c r="B1782" s="3" t="s">
        <v>4075</v>
      </c>
    </row>
    <row r="1783" spans="1:2" ht="15.75" customHeight="1">
      <c r="A1783" s="3" t="s">
        <v>4076</v>
      </c>
      <c r="B1783" s="3" t="s">
        <v>4077</v>
      </c>
    </row>
    <row r="1784" spans="1:2" ht="15.75" customHeight="1">
      <c r="A1784" s="3" t="s">
        <v>4078</v>
      </c>
      <c r="B1784" s="3" t="s">
        <v>4079</v>
      </c>
    </row>
    <row r="1785" spans="1:2" ht="15.75" customHeight="1">
      <c r="A1785" s="3" t="s">
        <v>4080</v>
      </c>
      <c r="B1785" s="3" t="s">
        <v>4081</v>
      </c>
    </row>
    <row r="1786" spans="1:2" ht="15.75" customHeight="1">
      <c r="A1786" s="3" t="s">
        <v>4082</v>
      </c>
      <c r="B1786" s="3" t="s">
        <v>4083</v>
      </c>
    </row>
    <row r="1787" spans="1:2" ht="15.75" customHeight="1">
      <c r="A1787" s="3" t="s">
        <v>4084</v>
      </c>
      <c r="B1787" s="3" t="s">
        <v>4085</v>
      </c>
    </row>
    <row r="1788" spans="1:2" ht="15.75" customHeight="1">
      <c r="A1788" s="3" t="s">
        <v>4086</v>
      </c>
      <c r="B1788" s="3" t="s">
        <v>4087</v>
      </c>
    </row>
    <row r="1789" spans="1:2" ht="15.75" customHeight="1">
      <c r="A1789" s="3" t="s">
        <v>4088</v>
      </c>
      <c r="B1789" s="3" t="s">
        <v>4089</v>
      </c>
    </row>
    <row r="1790" spans="1:2" ht="15.75" customHeight="1">
      <c r="A1790" s="3" t="s">
        <v>4090</v>
      </c>
      <c r="B1790" s="3" t="s">
        <v>4091</v>
      </c>
    </row>
    <row r="1791" spans="1:2" ht="15.75" customHeight="1">
      <c r="A1791" s="3" t="s">
        <v>4092</v>
      </c>
      <c r="B1791" s="3" t="s">
        <v>4093</v>
      </c>
    </row>
    <row r="1792" spans="1:2" ht="15.75" customHeight="1">
      <c r="A1792" s="3" t="s">
        <v>4094</v>
      </c>
      <c r="B1792" s="3" t="s">
        <v>4095</v>
      </c>
    </row>
    <row r="1793" spans="1:2" ht="15.75" customHeight="1">
      <c r="A1793" s="3" t="s">
        <v>4096</v>
      </c>
      <c r="B1793" s="3" t="s">
        <v>4097</v>
      </c>
    </row>
    <row r="1794" spans="1:2" ht="15.75" customHeight="1">
      <c r="A1794" s="3" t="s">
        <v>4098</v>
      </c>
      <c r="B1794" s="3" t="s">
        <v>4099</v>
      </c>
    </row>
    <row r="1795" spans="1:2" ht="15.75" customHeight="1">
      <c r="A1795" s="3" t="s">
        <v>4100</v>
      </c>
      <c r="B1795" s="3" t="s">
        <v>4101</v>
      </c>
    </row>
    <row r="1796" spans="1:2" ht="15.75" customHeight="1">
      <c r="A1796" s="3" t="s">
        <v>4102</v>
      </c>
      <c r="B1796" s="3" t="s">
        <v>4103</v>
      </c>
    </row>
    <row r="1797" spans="1:2" ht="15.75" customHeight="1">
      <c r="A1797" s="3" t="s">
        <v>4104</v>
      </c>
      <c r="B1797" s="3" t="s">
        <v>4105</v>
      </c>
    </row>
    <row r="1798" spans="1:2" ht="15.75" customHeight="1">
      <c r="A1798" s="3" t="s">
        <v>4106</v>
      </c>
      <c r="B1798" s="3" t="s">
        <v>4107</v>
      </c>
    </row>
    <row r="1799" spans="1:2" ht="15.75" customHeight="1">
      <c r="A1799" s="3" t="s">
        <v>4108</v>
      </c>
      <c r="B1799" s="3" t="s">
        <v>4109</v>
      </c>
    </row>
    <row r="1800" spans="1:2" ht="15.75" customHeight="1">
      <c r="A1800" s="3" t="s">
        <v>4110</v>
      </c>
      <c r="B1800" s="3" t="s">
        <v>4111</v>
      </c>
    </row>
    <row r="1801" spans="1:2" ht="15.75" customHeight="1">
      <c r="A1801" s="3" t="s">
        <v>4112</v>
      </c>
      <c r="B1801" s="3" t="s">
        <v>4113</v>
      </c>
    </row>
    <row r="1802" spans="1:2" ht="15.75" customHeight="1">
      <c r="A1802" s="3" t="s">
        <v>4114</v>
      </c>
      <c r="B1802" s="3" t="s">
        <v>4115</v>
      </c>
    </row>
    <row r="1803" spans="1:2" ht="15.75" customHeight="1">
      <c r="A1803" s="3" t="s">
        <v>4116</v>
      </c>
      <c r="B1803" s="3" t="s">
        <v>4117</v>
      </c>
    </row>
    <row r="1804" spans="1:2" ht="15.75" customHeight="1">
      <c r="A1804" s="3" t="s">
        <v>4118</v>
      </c>
      <c r="B1804" s="3" t="s">
        <v>4119</v>
      </c>
    </row>
    <row r="1805" spans="1:2" ht="15.75" customHeight="1">
      <c r="A1805" s="3" t="s">
        <v>4120</v>
      </c>
      <c r="B1805" s="3" t="s">
        <v>4121</v>
      </c>
    </row>
    <row r="1806" spans="1:2" ht="15.75" customHeight="1">
      <c r="A1806" s="3" t="s">
        <v>4122</v>
      </c>
      <c r="B1806" s="3" t="s">
        <v>4123</v>
      </c>
    </row>
    <row r="1807" spans="1:2" ht="15.75" customHeight="1">
      <c r="A1807" s="3" t="s">
        <v>4124</v>
      </c>
      <c r="B1807" s="3" t="s">
        <v>4125</v>
      </c>
    </row>
    <row r="1808" spans="1:2" ht="15.75" customHeight="1">
      <c r="A1808" s="3" t="s">
        <v>4126</v>
      </c>
      <c r="B1808" s="3" t="s">
        <v>4127</v>
      </c>
    </row>
    <row r="1809" spans="1:2" ht="15.75" customHeight="1">
      <c r="A1809" s="3" t="s">
        <v>4128</v>
      </c>
      <c r="B1809" s="3" t="s">
        <v>4129</v>
      </c>
    </row>
    <row r="1810" spans="1:2" ht="15.75" customHeight="1">
      <c r="A1810" s="3" t="s">
        <v>4130</v>
      </c>
      <c r="B1810" s="3" t="s">
        <v>4131</v>
      </c>
    </row>
    <row r="1811" spans="1:2" ht="15.75" customHeight="1">
      <c r="A1811" s="3" t="s">
        <v>4132</v>
      </c>
      <c r="B1811" s="3" t="s">
        <v>4133</v>
      </c>
    </row>
    <row r="1812" spans="1:2" ht="15.75" customHeight="1">
      <c r="A1812" s="3" t="s">
        <v>4134</v>
      </c>
      <c r="B1812" s="3" t="s">
        <v>4135</v>
      </c>
    </row>
    <row r="1813" spans="1:2" ht="15.75" customHeight="1">
      <c r="A1813" s="3" t="s">
        <v>4136</v>
      </c>
      <c r="B1813" s="3" t="s">
        <v>4137</v>
      </c>
    </row>
    <row r="1814" spans="1:2" ht="15.75" customHeight="1">
      <c r="A1814" s="3" t="s">
        <v>4138</v>
      </c>
      <c r="B1814" s="3" t="s">
        <v>4139</v>
      </c>
    </row>
    <row r="1815" spans="1:2" ht="15.75" customHeight="1">
      <c r="A1815" s="3" t="s">
        <v>4140</v>
      </c>
      <c r="B1815" s="3" t="s">
        <v>4141</v>
      </c>
    </row>
    <row r="1816" spans="1:2" ht="15.75" customHeight="1">
      <c r="A1816" s="3" t="s">
        <v>4142</v>
      </c>
      <c r="B1816" s="3" t="s">
        <v>4143</v>
      </c>
    </row>
    <row r="1817" spans="1:2" ht="15.75" customHeight="1">
      <c r="A1817" s="3" t="s">
        <v>4144</v>
      </c>
      <c r="B1817" s="3" t="s">
        <v>4145</v>
      </c>
    </row>
    <row r="1818" spans="1:2" ht="15.75" customHeight="1">
      <c r="A1818" s="3" t="s">
        <v>4146</v>
      </c>
      <c r="B1818" s="3" t="s">
        <v>4147</v>
      </c>
    </row>
    <row r="1819" spans="1:2" ht="15.75" customHeight="1">
      <c r="A1819" s="3" t="s">
        <v>4148</v>
      </c>
      <c r="B1819" s="3" t="s">
        <v>4149</v>
      </c>
    </row>
    <row r="1820" spans="1:2" ht="15.75" customHeight="1">
      <c r="A1820" s="3" t="s">
        <v>4150</v>
      </c>
      <c r="B1820" s="3" t="s">
        <v>4151</v>
      </c>
    </row>
    <row r="1821" spans="1:2" ht="15.75" customHeight="1">
      <c r="A1821" s="3" t="s">
        <v>4152</v>
      </c>
      <c r="B1821" s="3" t="s">
        <v>4153</v>
      </c>
    </row>
    <row r="1822" spans="1:2" ht="15.75" customHeight="1">
      <c r="A1822" s="3" t="s">
        <v>4154</v>
      </c>
      <c r="B1822" s="3" t="s">
        <v>4155</v>
      </c>
    </row>
    <row r="1823" spans="1:2" ht="15.75" customHeight="1">
      <c r="A1823" s="3" t="s">
        <v>4156</v>
      </c>
      <c r="B1823" s="3" t="s">
        <v>4157</v>
      </c>
    </row>
    <row r="1824" spans="1:2" ht="15.75" customHeight="1">
      <c r="A1824" s="3" t="s">
        <v>4158</v>
      </c>
      <c r="B1824" s="3" t="s">
        <v>4159</v>
      </c>
    </row>
    <row r="1825" spans="1:2" ht="15.75" customHeight="1">
      <c r="A1825" s="3" t="s">
        <v>4160</v>
      </c>
      <c r="B1825" s="3" t="s">
        <v>4161</v>
      </c>
    </row>
    <row r="1826" spans="1:2" ht="15.75" customHeight="1">
      <c r="A1826" s="3" t="s">
        <v>4162</v>
      </c>
      <c r="B1826" s="3" t="s">
        <v>4163</v>
      </c>
    </row>
    <row r="1827" spans="1:2" ht="15.75" customHeight="1">
      <c r="A1827" s="3" t="s">
        <v>4164</v>
      </c>
      <c r="B1827" s="3" t="s">
        <v>4165</v>
      </c>
    </row>
    <row r="1828" spans="1:2" ht="15.75" customHeight="1">
      <c r="A1828" s="3" t="s">
        <v>4166</v>
      </c>
      <c r="B1828" s="3" t="s">
        <v>4167</v>
      </c>
    </row>
    <row r="1829" spans="1:2" ht="15.75" customHeight="1">
      <c r="A1829" s="3" t="s">
        <v>4168</v>
      </c>
      <c r="B1829" s="3" t="s">
        <v>4169</v>
      </c>
    </row>
    <row r="1830" spans="1:2" ht="15.75" customHeight="1">
      <c r="A1830" s="3" t="s">
        <v>4170</v>
      </c>
      <c r="B1830" s="3" t="s">
        <v>4171</v>
      </c>
    </row>
    <row r="1831" spans="1:2" ht="15.75" customHeight="1">
      <c r="A1831" s="3" t="s">
        <v>4172</v>
      </c>
      <c r="B1831" s="3" t="s">
        <v>4173</v>
      </c>
    </row>
    <row r="1832" spans="1:2" ht="15.75" customHeight="1">
      <c r="A1832" s="3" t="s">
        <v>4174</v>
      </c>
      <c r="B1832" s="3" t="s">
        <v>4175</v>
      </c>
    </row>
    <row r="1833" spans="1:2" ht="15.75" customHeight="1">
      <c r="A1833" s="3" t="s">
        <v>4176</v>
      </c>
      <c r="B1833" s="3" t="s">
        <v>4177</v>
      </c>
    </row>
    <row r="1834" spans="1:2" ht="15.75" customHeight="1">
      <c r="A1834" s="3" t="s">
        <v>4178</v>
      </c>
      <c r="B1834" s="3" t="s">
        <v>4179</v>
      </c>
    </row>
    <row r="1835" spans="1:2" ht="15.75" customHeight="1">
      <c r="A1835" s="3" t="s">
        <v>4180</v>
      </c>
      <c r="B1835" s="3" t="s">
        <v>4181</v>
      </c>
    </row>
    <row r="1836" spans="1:2" ht="15.75" customHeight="1">
      <c r="A1836" s="3" t="s">
        <v>4182</v>
      </c>
      <c r="B1836" s="3" t="s">
        <v>4183</v>
      </c>
    </row>
    <row r="1837" spans="1:2" ht="15.75" customHeight="1">
      <c r="A1837" s="3" t="s">
        <v>4184</v>
      </c>
      <c r="B1837" s="3" t="s">
        <v>4185</v>
      </c>
    </row>
    <row r="1838" spans="1:2" ht="15.75" customHeight="1">
      <c r="A1838" s="3" t="s">
        <v>4186</v>
      </c>
      <c r="B1838" s="3" t="s">
        <v>4187</v>
      </c>
    </row>
    <row r="1839" spans="1:2" ht="15.75" customHeight="1">
      <c r="A1839" s="3" t="s">
        <v>4188</v>
      </c>
      <c r="B1839" s="3" t="s">
        <v>4189</v>
      </c>
    </row>
    <row r="1840" spans="1:2" ht="15.75" customHeight="1">
      <c r="A1840" s="3" t="s">
        <v>4190</v>
      </c>
      <c r="B1840" s="3" t="s">
        <v>4191</v>
      </c>
    </row>
    <row r="1841" spans="1:2" ht="15.75" customHeight="1">
      <c r="A1841" s="3" t="s">
        <v>4192</v>
      </c>
      <c r="B1841" s="3" t="s">
        <v>4193</v>
      </c>
    </row>
    <row r="1842" spans="1:2" ht="15.75" customHeight="1">
      <c r="A1842" s="3" t="s">
        <v>4194</v>
      </c>
      <c r="B1842" s="3" t="s">
        <v>4195</v>
      </c>
    </row>
    <row r="1843" spans="1:2" ht="15.75" customHeight="1">
      <c r="A1843" s="3" t="s">
        <v>4196</v>
      </c>
      <c r="B1843" s="3" t="s">
        <v>4197</v>
      </c>
    </row>
    <row r="1844" spans="1:2" ht="15.75" customHeight="1">
      <c r="A1844" s="3" t="s">
        <v>4198</v>
      </c>
      <c r="B1844" s="3" t="s">
        <v>4199</v>
      </c>
    </row>
    <row r="1845" spans="1:2" ht="15.75" customHeight="1">
      <c r="A1845" s="3" t="s">
        <v>4200</v>
      </c>
      <c r="B1845" s="3" t="s">
        <v>4201</v>
      </c>
    </row>
    <row r="1846" spans="1:2" ht="15.75" customHeight="1">
      <c r="A1846" s="3" t="s">
        <v>4202</v>
      </c>
      <c r="B1846" s="3" t="s">
        <v>4203</v>
      </c>
    </row>
    <row r="1847" spans="1:2" ht="15.75" customHeight="1">
      <c r="A1847" s="3" t="s">
        <v>4204</v>
      </c>
      <c r="B1847" s="3" t="s">
        <v>4205</v>
      </c>
    </row>
    <row r="1848" spans="1:2" ht="15.75" customHeight="1">
      <c r="A1848" s="3" t="s">
        <v>4206</v>
      </c>
      <c r="B1848" s="3" t="s">
        <v>4207</v>
      </c>
    </row>
    <row r="1849" spans="1:2" ht="15.75" customHeight="1">
      <c r="A1849" s="3" t="s">
        <v>4208</v>
      </c>
      <c r="B1849" s="3" t="s">
        <v>4209</v>
      </c>
    </row>
    <row r="1850" spans="1:2" ht="15.75" customHeight="1">
      <c r="A1850" s="3" t="s">
        <v>4210</v>
      </c>
      <c r="B1850" s="3" t="s">
        <v>4211</v>
      </c>
    </row>
    <row r="1851" spans="1:2" ht="15.75" customHeight="1">
      <c r="A1851" s="3" t="s">
        <v>4212</v>
      </c>
      <c r="B1851" s="3" t="s">
        <v>4213</v>
      </c>
    </row>
    <row r="1852" spans="1:2" ht="15.75" customHeight="1">
      <c r="A1852" s="3" t="s">
        <v>4214</v>
      </c>
      <c r="B1852" s="3" t="s">
        <v>4215</v>
      </c>
    </row>
    <row r="1853" spans="1:2" ht="15.75" customHeight="1">
      <c r="A1853" s="3" t="s">
        <v>4216</v>
      </c>
      <c r="B1853" s="3" t="s">
        <v>4217</v>
      </c>
    </row>
    <row r="1854" spans="1:2" ht="15.75" customHeight="1">
      <c r="A1854" s="3" t="s">
        <v>4218</v>
      </c>
      <c r="B1854" s="3" t="s">
        <v>4219</v>
      </c>
    </row>
    <row r="1855" spans="1:2" ht="15.75" customHeight="1">
      <c r="A1855" s="3" t="s">
        <v>4220</v>
      </c>
      <c r="B1855" s="3" t="s">
        <v>4221</v>
      </c>
    </row>
    <row r="1856" spans="1:2" ht="15.75" customHeight="1">
      <c r="A1856" s="3" t="s">
        <v>4222</v>
      </c>
      <c r="B1856" s="3" t="s">
        <v>4223</v>
      </c>
    </row>
    <row r="1857" spans="1:2" ht="15.75" customHeight="1">
      <c r="A1857" s="3" t="s">
        <v>4224</v>
      </c>
      <c r="B1857" s="3" t="s">
        <v>4225</v>
      </c>
    </row>
    <row r="1858" spans="1:2" ht="15.75" customHeight="1">
      <c r="A1858" s="3" t="s">
        <v>4226</v>
      </c>
      <c r="B1858" s="3" t="s">
        <v>4227</v>
      </c>
    </row>
    <row r="1859" spans="1:2" ht="15.75" customHeight="1">
      <c r="A1859" s="3" t="s">
        <v>4228</v>
      </c>
      <c r="B1859" s="3" t="s">
        <v>4229</v>
      </c>
    </row>
    <row r="1860" spans="1:2" ht="15.75" customHeight="1">
      <c r="A1860" s="3" t="s">
        <v>4230</v>
      </c>
      <c r="B1860" s="3" t="s">
        <v>4231</v>
      </c>
    </row>
    <row r="1861" spans="1:2" ht="15.75" customHeight="1">
      <c r="A1861" s="3" t="s">
        <v>4232</v>
      </c>
      <c r="B1861" s="3" t="s">
        <v>4233</v>
      </c>
    </row>
    <row r="1862" spans="1:2" ht="15.75" customHeight="1">
      <c r="A1862" s="3" t="s">
        <v>4234</v>
      </c>
      <c r="B1862" s="3" t="s">
        <v>4235</v>
      </c>
    </row>
    <row r="1863" spans="1:2" ht="15.75" customHeight="1">
      <c r="A1863" s="3" t="s">
        <v>4236</v>
      </c>
      <c r="B1863" s="3" t="s">
        <v>4237</v>
      </c>
    </row>
    <row r="1864" spans="1:2" ht="15.75" customHeight="1">
      <c r="A1864" s="3" t="s">
        <v>4238</v>
      </c>
      <c r="B1864" s="3" t="s">
        <v>4239</v>
      </c>
    </row>
    <row r="1865" spans="1:2" ht="15.75" customHeight="1">
      <c r="A1865" s="3" t="s">
        <v>4240</v>
      </c>
      <c r="B1865" s="3" t="s">
        <v>4241</v>
      </c>
    </row>
    <row r="1866" spans="1:2" ht="15.75" customHeight="1">
      <c r="A1866" s="3" t="s">
        <v>4242</v>
      </c>
      <c r="B1866" s="3" t="s">
        <v>4243</v>
      </c>
    </row>
    <row r="1867" spans="1:2" ht="15.75" customHeight="1">
      <c r="A1867" s="3" t="s">
        <v>4244</v>
      </c>
      <c r="B1867" s="3" t="s">
        <v>4245</v>
      </c>
    </row>
    <row r="1868" spans="1:2" ht="15.75" customHeight="1">
      <c r="A1868" s="3" t="s">
        <v>4246</v>
      </c>
      <c r="B1868" s="3" t="s">
        <v>4247</v>
      </c>
    </row>
    <row r="1869" spans="1:2" ht="15.75" customHeight="1">
      <c r="A1869" s="3" t="s">
        <v>4248</v>
      </c>
      <c r="B1869" s="3" t="s">
        <v>4249</v>
      </c>
    </row>
    <row r="1870" spans="1:2" ht="15.75" customHeight="1">
      <c r="A1870" s="3" t="s">
        <v>4250</v>
      </c>
      <c r="B1870" s="3" t="s">
        <v>4251</v>
      </c>
    </row>
    <row r="1871" spans="1:2" ht="15.75" customHeight="1">
      <c r="A1871" s="3" t="s">
        <v>4252</v>
      </c>
      <c r="B1871" s="3" t="s">
        <v>4253</v>
      </c>
    </row>
    <row r="1872" spans="1:2" ht="15.75" customHeight="1">
      <c r="A1872" s="3" t="s">
        <v>4254</v>
      </c>
      <c r="B1872" s="3" t="s">
        <v>4255</v>
      </c>
    </row>
    <row r="1873" spans="1:2" ht="15.75" customHeight="1">
      <c r="A1873" s="3" t="s">
        <v>4256</v>
      </c>
      <c r="B1873" s="3" t="s">
        <v>4257</v>
      </c>
    </row>
    <row r="1874" spans="1:2" ht="15.75" customHeight="1">
      <c r="A1874" s="3" t="s">
        <v>4258</v>
      </c>
      <c r="B1874" s="3" t="s">
        <v>4259</v>
      </c>
    </row>
    <row r="1875" spans="1:2" ht="15.75" customHeight="1">
      <c r="A1875" s="3" t="s">
        <v>4260</v>
      </c>
      <c r="B1875" s="3" t="s">
        <v>4261</v>
      </c>
    </row>
    <row r="1876" spans="1:2" ht="15.75" customHeight="1">
      <c r="A1876" s="3" t="s">
        <v>4262</v>
      </c>
      <c r="B1876" s="3" t="s">
        <v>4263</v>
      </c>
    </row>
    <row r="1877" spans="1:2" ht="15.75" customHeight="1">
      <c r="A1877" s="3" t="s">
        <v>4264</v>
      </c>
      <c r="B1877" s="3" t="s">
        <v>4265</v>
      </c>
    </row>
    <row r="1878" spans="1:2" ht="15.75" customHeight="1">
      <c r="A1878" s="3" t="s">
        <v>4266</v>
      </c>
      <c r="B1878" s="3" t="s">
        <v>4267</v>
      </c>
    </row>
    <row r="1879" spans="1:2" ht="15.75" customHeight="1">
      <c r="A1879" s="3" t="s">
        <v>4268</v>
      </c>
      <c r="B1879" s="3" t="s">
        <v>4269</v>
      </c>
    </row>
    <row r="1880" spans="1:2" ht="15.75" customHeight="1">
      <c r="A1880" s="3" t="s">
        <v>4270</v>
      </c>
      <c r="B1880" s="3" t="s">
        <v>4271</v>
      </c>
    </row>
    <row r="1881" spans="1:2" ht="15.75" customHeight="1">
      <c r="A1881" s="3" t="s">
        <v>4272</v>
      </c>
      <c r="B1881" s="3" t="s">
        <v>4273</v>
      </c>
    </row>
    <row r="1882" spans="1:2" ht="15.75" customHeight="1">
      <c r="A1882" s="3" t="s">
        <v>4274</v>
      </c>
      <c r="B1882" s="3" t="s">
        <v>4275</v>
      </c>
    </row>
    <row r="1883" spans="1:2" ht="15.75" customHeight="1">
      <c r="A1883" s="3" t="s">
        <v>4276</v>
      </c>
      <c r="B1883" s="3" t="s">
        <v>4277</v>
      </c>
    </row>
    <row r="1884" spans="1:2" ht="15.75" customHeight="1">
      <c r="A1884" s="3" t="s">
        <v>4278</v>
      </c>
      <c r="B1884" s="3" t="s">
        <v>4279</v>
      </c>
    </row>
    <row r="1885" spans="1:2" ht="15.75" customHeight="1">
      <c r="A1885" s="3" t="s">
        <v>4280</v>
      </c>
      <c r="B1885" s="3" t="s">
        <v>4281</v>
      </c>
    </row>
    <row r="1886" spans="1:2" ht="15.75" customHeight="1">
      <c r="A1886" s="3" t="s">
        <v>4282</v>
      </c>
      <c r="B1886" s="3" t="s">
        <v>4283</v>
      </c>
    </row>
    <row r="1887" spans="1:2" ht="15.75" customHeight="1">
      <c r="A1887" s="3" t="s">
        <v>4284</v>
      </c>
      <c r="B1887" s="3" t="s">
        <v>4285</v>
      </c>
    </row>
    <row r="1888" spans="1:2" ht="15.75" customHeight="1">
      <c r="A1888" s="3" t="s">
        <v>4286</v>
      </c>
      <c r="B1888" s="3" t="s">
        <v>4287</v>
      </c>
    </row>
    <row r="1889" spans="1:2" ht="15.75" customHeight="1">
      <c r="A1889" s="3" t="s">
        <v>4288</v>
      </c>
      <c r="B1889" s="3" t="s">
        <v>4289</v>
      </c>
    </row>
    <row r="1890" spans="1:2" ht="15.75" customHeight="1">
      <c r="A1890" s="3" t="s">
        <v>4290</v>
      </c>
      <c r="B1890" s="3" t="s">
        <v>4291</v>
      </c>
    </row>
    <row r="1891" spans="1:2" ht="15.75" customHeight="1">
      <c r="A1891" s="3" t="s">
        <v>4292</v>
      </c>
      <c r="B1891" s="3" t="s">
        <v>4293</v>
      </c>
    </row>
    <row r="1892" spans="1:2" ht="15.75" customHeight="1">
      <c r="A1892" s="3" t="s">
        <v>4294</v>
      </c>
      <c r="B1892" s="3" t="s">
        <v>4295</v>
      </c>
    </row>
    <row r="1893" spans="1:2" ht="15.75" customHeight="1">
      <c r="A1893" s="3" t="s">
        <v>4296</v>
      </c>
      <c r="B1893" s="3" t="s">
        <v>4297</v>
      </c>
    </row>
    <row r="1894" spans="1:2" ht="15.75" customHeight="1">
      <c r="A1894" s="3" t="s">
        <v>4298</v>
      </c>
      <c r="B1894" s="3" t="s">
        <v>4299</v>
      </c>
    </row>
    <row r="1895" spans="1:2" ht="15.75" customHeight="1">
      <c r="A1895" s="3" t="s">
        <v>4300</v>
      </c>
      <c r="B1895" s="3" t="s">
        <v>4301</v>
      </c>
    </row>
    <row r="1896" spans="1:2" ht="15.75" customHeight="1">
      <c r="A1896" s="3" t="s">
        <v>4302</v>
      </c>
      <c r="B1896" s="3" t="s">
        <v>4303</v>
      </c>
    </row>
    <row r="1897" spans="1:2" ht="15.75" customHeight="1">
      <c r="A1897" s="3" t="s">
        <v>4304</v>
      </c>
      <c r="B1897" s="3" t="s">
        <v>4305</v>
      </c>
    </row>
    <row r="1898" spans="1:2" ht="15.75" customHeight="1">
      <c r="A1898" s="3" t="s">
        <v>4306</v>
      </c>
      <c r="B1898" s="3" t="s">
        <v>4307</v>
      </c>
    </row>
    <row r="1899" spans="1:2" ht="15.75" customHeight="1">
      <c r="A1899" s="3" t="s">
        <v>4308</v>
      </c>
      <c r="B1899" s="3" t="s">
        <v>4309</v>
      </c>
    </row>
    <row r="1900" spans="1:2" ht="15.75" customHeight="1">
      <c r="A1900" s="3" t="s">
        <v>4310</v>
      </c>
      <c r="B1900" s="3" t="s">
        <v>4311</v>
      </c>
    </row>
    <row r="1901" spans="1:2" ht="15.75" customHeight="1">
      <c r="A1901" s="3" t="s">
        <v>4312</v>
      </c>
      <c r="B1901" s="3" t="s">
        <v>4313</v>
      </c>
    </row>
    <row r="1902" spans="1:2" ht="15.75" customHeight="1">
      <c r="A1902" s="3" t="s">
        <v>4314</v>
      </c>
      <c r="B1902" s="3" t="s">
        <v>4315</v>
      </c>
    </row>
    <row r="1903" spans="1:2" ht="15.75" customHeight="1">
      <c r="A1903" s="3" t="s">
        <v>4316</v>
      </c>
      <c r="B1903" s="3" t="s">
        <v>4317</v>
      </c>
    </row>
    <row r="1904" spans="1:2" ht="15.75" customHeight="1">
      <c r="A1904" s="3" t="s">
        <v>4318</v>
      </c>
      <c r="B1904" s="3" t="s">
        <v>4319</v>
      </c>
    </row>
    <row r="1905" spans="1:2" ht="15.75" customHeight="1">
      <c r="A1905" s="3" t="s">
        <v>4320</v>
      </c>
      <c r="B1905" s="3" t="s">
        <v>4321</v>
      </c>
    </row>
    <row r="1906" spans="1:2" ht="15.75" customHeight="1">
      <c r="A1906" s="3" t="s">
        <v>4322</v>
      </c>
      <c r="B1906" s="3" t="s">
        <v>4323</v>
      </c>
    </row>
    <row r="1907" spans="1:2" ht="15.75" customHeight="1">
      <c r="A1907" s="3" t="s">
        <v>4324</v>
      </c>
      <c r="B1907" s="3" t="s">
        <v>4325</v>
      </c>
    </row>
    <row r="1908" spans="1:2" ht="15.75" customHeight="1">
      <c r="A1908" s="3" t="s">
        <v>4326</v>
      </c>
      <c r="B1908" s="3" t="s">
        <v>4327</v>
      </c>
    </row>
    <row r="1909" spans="1:2" ht="15.75" customHeight="1">
      <c r="A1909" s="3" t="s">
        <v>4328</v>
      </c>
      <c r="B1909" s="3" t="s">
        <v>4329</v>
      </c>
    </row>
    <row r="1910" spans="1:2" ht="15.75" customHeight="1">
      <c r="A1910" s="3" t="s">
        <v>4330</v>
      </c>
      <c r="B1910" s="3" t="s">
        <v>4331</v>
      </c>
    </row>
    <row r="1911" spans="1:2" ht="15.75" customHeight="1">
      <c r="A1911" s="3" t="s">
        <v>4332</v>
      </c>
      <c r="B1911" s="3" t="s">
        <v>4333</v>
      </c>
    </row>
    <row r="1912" spans="1:2" ht="15.75" customHeight="1">
      <c r="A1912" s="3" t="s">
        <v>4334</v>
      </c>
      <c r="B1912" s="3" t="s">
        <v>4335</v>
      </c>
    </row>
    <row r="1913" spans="1:2" ht="15.75" customHeight="1">
      <c r="A1913" s="3" t="s">
        <v>4336</v>
      </c>
      <c r="B1913" s="3" t="s">
        <v>4337</v>
      </c>
    </row>
    <row r="1914" spans="1:2" ht="15.75" customHeight="1">
      <c r="A1914" s="3" t="s">
        <v>4338</v>
      </c>
      <c r="B1914" s="3" t="s">
        <v>4339</v>
      </c>
    </row>
    <row r="1915" spans="1:2" ht="15.75" customHeight="1">
      <c r="A1915" s="3" t="s">
        <v>4340</v>
      </c>
      <c r="B1915" s="3" t="s">
        <v>4341</v>
      </c>
    </row>
    <row r="1916" spans="1:2" ht="15.75" customHeight="1">
      <c r="A1916" s="3" t="s">
        <v>4342</v>
      </c>
      <c r="B1916" s="3" t="s">
        <v>4343</v>
      </c>
    </row>
    <row r="1917" spans="1:2" ht="15.75" customHeight="1">
      <c r="A1917" s="3" t="s">
        <v>4344</v>
      </c>
      <c r="B1917" s="3" t="s">
        <v>4345</v>
      </c>
    </row>
    <row r="1918" spans="1:2" ht="15.75" customHeight="1">
      <c r="A1918" s="3" t="s">
        <v>4346</v>
      </c>
      <c r="B1918" s="3" t="s">
        <v>4347</v>
      </c>
    </row>
    <row r="1919" spans="1:2" ht="15.75" customHeight="1">
      <c r="A1919" s="3" t="s">
        <v>4348</v>
      </c>
      <c r="B1919" s="3" t="s">
        <v>4349</v>
      </c>
    </row>
    <row r="1920" spans="1:2" ht="15.75" customHeight="1">
      <c r="A1920" s="3" t="s">
        <v>4350</v>
      </c>
      <c r="B1920" s="3" t="s">
        <v>4351</v>
      </c>
    </row>
    <row r="1921" spans="1:2" ht="15.75" customHeight="1">
      <c r="A1921" s="3" t="s">
        <v>4352</v>
      </c>
      <c r="B1921" s="3" t="s">
        <v>4353</v>
      </c>
    </row>
    <row r="1922" spans="1:2" ht="15.75" customHeight="1">
      <c r="A1922" s="3" t="s">
        <v>4354</v>
      </c>
      <c r="B1922" s="3" t="s">
        <v>4355</v>
      </c>
    </row>
    <row r="1923" spans="1:2" ht="15.75" customHeight="1">
      <c r="A1923" s="3" t="s">
        <v>4356</v>
      </c>
      <c r="B1923" s="3" t="s">
        <v>4357</v>
      </c>
    </row>
    <row r="1924" spans="1:2" ht="15.75" customHeight="1">
      <c r="A1924" s="3" t="s">
        <v>4358</v>
      </c>
      <c r="B1924" s="3" t="s">
        <v>4359</v>
      </c>
    </row>
    <row r="1925" spans="1:2" ht="15.75" customHeight="1">
      <c r="A1925" s="3" t="s">
        <v>4360</v>
      </c>
      <c r="B1925" s="3" t="s">
        <v>4361</v>
      </c>
    </row>
    <row r="1926" spans="1:2" ht="15.75" customHeight="1">
      <c r="A1926" s="3" t="s">
        <v>4362</v>
      </c>
      <c r="B1926" s="3" t="s">
        <v>4363</v>
      </c>
    </row>
    <row r="1927" spans="1:2" ht="15.75" customHeight="1">
      <c r="A1927" s="3" t="s">
        <v>4364</v>
      </c>
      <c r="B1927" s="3" t="s">
        <v>4365</v>
      </c>
    </row>
    <row r="1928" spans="1:2" ht="15.75" customHeight="1">
      <c r="A1928" s="3" t="s">
        <v>4366</v>
      </c>
      <c r="B1928" s="3" t="s">
        <v>4367</v>
      </c>
    </row>
    <row r="1929" spans="1:2" ht="15.75" customHeight="1">
      <c r="A1929" s="3" t="s">
        <v>4368</v>
      </c>
      <c r="B1929" s="3" t="s">
        <v>4369</v>
      </c>
    </row>
    <row r="1930" spans="1:2" ht="15.75" customHeight="1">
      <c r="A1930" s="3" t="s">
        <v>4370</v>
      </c>
      <c r="B1930" s="3" t="s">
        <v>4371</v>
      </c>
    </row>
    <row r="1931" spans="1:2" ht="15.75" customHeight="1">
      <c r="A1931" s="3" t="s">
        <v>4372</v>
      </c>
      <c r="B1931" s="3" t="s">
        <v>4373</v>
      </c>
    </row>
    <row r="1932" spans="1:2" ht="15.75" customHeight="1">
      <c r="A1932" s="3" t="s">
        <v>4374</v>
      </c>
      <c r="B1932" s="3" t="s">
        <v>4375</v>
      </c>
    </row>
    <row r="1933" spans="1:2" ht="15.75" customHeight="1">
      <c r="A1933" s="3" t="s">
        <v>4376</v>
      </c>
      <c r="B1933" s="3" t="s">
        <v>4377</v>
      </c>
    </row>
    <row r="1934" spans="1:2" ht="15.75" customHeight="1">
      <c r="A1934" s="3" t="s">
        <v>4378</v>
      </c>
      <c r="B1934" s="3" t="s">
        <v>4379</v>
      </c>
    </row>
    <row r="1935" spans="1:2" ht="15.75" customHeight="1">
      <c r="A1935" s="3" t="s">
        <v>4380</v>
      </c>
      <c r="B1935" s="3" t="s">
        <v>4381</v>
      </c>
    </row>
    <row r="1936" spans="1:2" ht="15.75" customHeight="1">
      <c r="A1936" s="3" t="s">
        <v>4382</v>
      </c>
      <c r="B1936" s="3" t="s">
        <v>4383</v>
      </c>
    </row>
    <row r="1937" spans="1:2" ht="15.75" customHeight="1">
      <c r="A1937" s="3" t="s">
        <v>4384</v>
      </c>
      <c r="B1937" s="3" t="s">
        <v>4385</v>
      </c>
    </row>
    <row r="1938" spans="1:2" ht="15.75" customHeight="1">
      <c r="A1938" s="3" t="s">
        <v>4386</v>
      </c>
      <c r="B1938" s="3" t="s">
        <v>4387</v>
      </c>
    </row>
    <row r="1939" spans="1:2" ht="15.75" customHeight="1">
      <c r="A1939" s="3" t="s">
        <v>4388</v>
      </c>
      <c r="B1939" s="3" t="s">
        <v>4389</v>
      </c>
    </row>
    <row r="1940" spans="1:2" ht="15.75" customHeight="1">
      <c r="A1940" s="3" t="s">
        <v>4390</v>
      </c>
      <c r="B1940" s="3" t="s">
        <v>4391</v>
      </c>
    </row>
    <row r="1941" spans="1:2" ht="15.75" customHeight="1">
      <c r="A1941" s="3" t="s">
        <v>4392</v>
      </c>
      <c r="B1941" s="3" t="s">
        <v>4393</v>
      </c>
    </row>
    <row r="1942" spans="1:2" ht="15.75" customHeight="1">
      <c r="A1942" s="3" t="s">
        <v>4394</v>
      </c>
      <c r="B1942" s="3" t="s">
        <v>4395</v>
      </c>
    </row>
    <row r="1943" spans="1:2" ht="15.75" customHeight="1">
      <c r="A1943" s="3" t="s">
        <v>4396</v>
      </c>
      <c r="B1943" s="3" t="s">
        <v>4397</v>
      </c>
    </row>
    <row r="1944" spans="1:2" ht="15.75" customHeight="1">
      <c r="A1944" s="3" t="s">
        <v>4398</v>
      </c>
      <c r="B1944" s="3" t="s">
        <v>4399</v>
      </c>
    </row>
    <row r="1945" spans="1:2" ht="15.75" customHeight="1">
      <c r="A1945" s="3" t="s">
        <v>4400</v>
      </c>
      <c r="B1945" s="3" t="s">
        <v>4401</v>
      </c>
    </row>
    <row r="1946" spans="1:2" ht="15.75" customHeight="1">
      <c r="A1946" s="3" t="s">
        <v>4402</v>
      </c>
      <c r="B1946" s="3" t="s">
        <v>4403</v>
      </c>
    </row>
    <row r="1947" spans="1:2" ht="15.75" customHeight="1">
      <c r="A1947" s="3" t="s">
        <v>4404</v>
      </c>
      <c r="B1947" s="3" t="s">
        <v>4405</v>
      </c>
    </row>
    <row r="1948" spans="1:2" ht="15.75" customHeight="1">
      <c r="A1948" s="3" t="s">
        <v>4406</v>
      </c>
      <c r="B1948" s="3" t="s">
        <v>4407</v>
      </c>
    </row>
    <row r="1949" spans="1:2" ht="15.75" customHeight="1">
      <c r="A1949" s="3" t="s">
        <v>4408</v>
      </c>
      <c r="B1949" s="3" t="s">
        <v>4409</v>
      </c>
    </row>
    <row r="1950" spans="1:2" ht="15.75" customHeight="1">
      <c r="A1950" s="3" t="s">
        <v>4410</v>
      </c>
      <c r="B1950" s="3" t="s">
        <v>4411</v>
      </c>
    </row>
    <row r="1951" spans="1:2" ht="15.75" customHeight="1">
      <c r="A1951" s="3" t="s">
        <v>4412</v>
      </c>
      <c r="B1951" s="3" t="s">
        <v>4413</v>
      </c>
    </row>
    <row r="1952" spans="1:2" ht="15.75" customHeight="1">
      <c r="A1952" s="3" t="s">
        <v>4414</v>
      </c>
      <c r="B1952" s="3" t="s">
        <v>4415</v>
      </c>
    </row>
    <row r="1953" spans="1:2" ht="15.75" customHeight="1">
      <c r="A1953" s="3" t="s">
        <v>4416</v>
      </c>
      <c r="B1953" s="3" t="s">
        <v>4417</v>
      </c>
    </row>
    <row r="1954" spans="1:2" ht="15.75" customHeight="1">
      <c r="A1954" s="3" t="s">
        <v>4418</v>
      </c>
      <c r="B1954" s="3" t="s">
        <v>4419</v>
      </c>
    </row>
    <row r="1955" spans="1:2" ht="15.75" customHeight="1">
      <c r="A1955" s="3" t="s">
        <v>4420</v>
      </c>
      <c r="B1955" s="3" t="s">
        <v>4421</v>
      </c>
    </row>
    <row r="1956" spans="1:2" ht="15.75" customHeight="1">
      <c r="A1956" s="3" t="s">
        <v>4422</v>
      </c>
      <c r="B1956" s="3" t="s">
        <v>4423</v>
      </c>
    </row>
    <row r="1957" spans="1:2" ht="15.75" customHeight="1">
      <c r="A1957" s="3" t="s">
        <v>4424</v>
      </c>
      <c r="B1957" s="3" t="s">
        <v>4425</v>
      </c>
    </row>
    <row r="1958" spans="1:2" ht="15.75" customHeight="1">
      <c r="A1958" s="3" t="s">
        <v>4426</v>
      </c>
      <c r="B1958" s="3" t="s">
        <v>4427</v>
      </c>
    </row>
    <row r="1959" spans="1:2" ht="15.75" customHeight="1">
      <c r="A1959" s="3" t="s">
        <v>4428</v>
      </c>
      <c r="B1959" s="3" t="s">
        <v>4429</v>
      </c>
    </row>
    <row r="1960" spans="1:2" ht="15.75" customHeight="1">
      <c r="A1960" s="3" t="s">
        <v>4430</v>
      </c>
      <c r="B1960" s="3" t="s">
        <v>4431</v>
      </c>
    </row>
    <row r="1961" spans="1:2" ht="15.75" customHeight="1">
      <c r="A1961" s="3" t="s">
        <v>4432</v>
      </c>
      <c r="B1961" s="3" t="s">
        <v>4433</v>
      </c>
    </row>
    <row r="1962" spans="1:2" ht="15.75" customHeight="1">
      <c r="A1962" s="3" t="s">
        <v>4434</v>
      </c>
      <c r="B1962" s="3" t="s">
        <v>4435</v>
      </c>
    </row>
    <row r="1963" spans="1:2" ht="15.75" customHeight="1">
      <c r="A1963" s="3" t="s">
        <v>4436</v>
      </c>
      <c r="B1963" s="3" t="s">
        <v>4437</v>
      </c>
    </row>
    <row r="1964" spans="1:2" ht="15.75" customHeight="1">
      <c r="A1964" s="3" t="s">
        <v>4438</v>
      </c>
      <c r="B1964" s="3" t="s">
        <v>4439</v>
      </c>
    </row>
    <row r="1965" spans="1:2" ht="15.75" customHeight="1">
      <c r="A1965" s="3" t="s">
        <v>4440</v>
      </c>
      <c r="B1965" s="3" t="s">
        <v>4441</v>
      </c>
    </row>
    <row r="1966" spans="1:2" ht="15.75" customHeight="1">
      <c r="A1966" s="3" t="s">
        <v>4442</v>
      </c>
      <c r="B1966" s="3" t="s">
        <v>4443</v>
      </c>
    </row>
    <row r="1967" spans="1:2" ht="15.75" customHeight="1">
      <c r="A1967" s="3" t="s">
        <v>4444</v>
      </c>
      <c r="B1967" s="3" t="s">
        <v>4445</v>
      </c>
    </row>
    <row r="1968" spans="1:2" ht="15.75" customHeight="1">
      <c r="A1968" s="3" t="s">
        <v>4446</v>
      </c>
      <c r="B1968" s="3" t="s">
        <v>4447</v>
      </c>
    </row>
    <row r="1969" spans="1:2" ht="15.75" customHeight="1">
      <c r="A1969" s="3" t="s">
        <v>4448</v>
      </c>
      <c r="B1969" s="3" t="s">
        <v>4449</v>
      </c>
    </row>
    <row r="1970" spans="1:2" ht="15.75" customHeight="1">
      <c r="A1970" s="3" t="s">
        <v>4450</v>
      </c>
      <c r="B1970" s="3" t="s">
        <v>4451</v>
      </c>
    </row>
    <row r="1971" spans="1:2" ht="15.75" customHeight="1">
      <c r="A1971" s="3" t="s">
        <v>4452</v>
      </c>
      <c r="B1971" s="3" t="s">
        <v>4453</v>
      </c>
    </row>
    <row r="1972" spans="1:2" ht="15.75" customHeight="1">
      <c r="A1972" s="3" t="s">
        <v>4454</v>
      </c>
      <c r="B1972" s="3" t="s">
        <v>4455</v>
      </c>
    </row>
    <row r="1973" spans="1:2" ht="15.75" customHeight="1">
      <c r="A1973" s="3" t="s">
        <v>4456</v>
      </c>
      <c r="B1973" s="3" t="s">
        <v>4457</v>
      </c>
    </row>
    <row r="1974" spans="1:2" ht="15.75" customHeight="1">
      <c r="A1974" s="3" t="s">
        <v>4458</v>
      </c>
      <c r="B1974" s="3" t="s">
        <v>4459</v>
      </c>
    </row>
    <row r="1975" spans="1:2" ht="15.75" customHeight="1">
      <c r="A1975" s="3" t="s">
        <v>4460</v>
      </c>
      <c r="B1975" s="3" t="s">
        <v>4461</v>
      </c>
    </row>
    <row r="1976" spans="1:2" ht="15.75" customHeight="1">
      <c r="A1976" s="3" t="s">
        <v>4462</v>
      </c>
      <c r="B1976" s="3" t="s">
        <v>4463</v>
      </c>
    </row>
    <row r="1977" spans="1:2" ht="15.75" customHeight="1">
      <c r="A1977" s="3" t="s">
        <v>4464</v>
      </c>
      <c r="B1977" s="3" t="s">
        <v>4465</v>
      </c>
    </row>
    <row r="1978" spans="1:2" ht="15.75" customHeight="1">
      <c r="A1978" s="3" t="s">
        <v>4466</v>
      </c>
      <c r="B1978" s="3" t="s">
        <v>4467</v>
      </c>
    </row>
    <row r="1979" spans="1:2" ht="15.75" customHeight="1">
      <c r="A1979" s="3" t="s">
        <v>4468</v>
      </c>
      <c r="B1979" s="3" t="s">
        <v>4469</v>
      </c>
    </row>
    <row r="1980" spans="1:2" ht="15.75" customHeight="1">
      <c r="A1980" s="3" t="s">
        <v>4470</v>
      </c>
      <c r="B1980" s="3" t="s">
        <v>4471</v>
      </c>
    </row>
    <row r="1981" spans="1:2" ht="15.75" customHeight="1">
      <c r="A1981" s="3" t="s">
        <v>4472</v>
      </c>
      <c r="B1981" s="3" t="s">
        <v>4473</v>
      </c>
    </row>
    <row r="1982" spans="1:2" ht="15.75" customHeight="1">
      <c r="A1982" s="3" t="s">
        <v>4474</v>
      </c>
      <c r="B1982" s="3" t="s">
        <v>4475</v>
      </c>
    </row>
    <row r="1983" spans="1:2" ht="15.75" customHeight="1">
      <c r="A1983" s="3" t="s">
        <v>4476</v>
      </c>
      <c r="B1983" s="3" t="s">
        <v>4477</v>
      </c>
    </row>
    <row r="1984" spans="1:2" ht="15.75" customHeight="1">
      <c r="A1984" s="3" t="s">
        <v>4478</v>
      </c>
      <c r="B1984" s="3" t="s">
        <v>4479</v>
      </c>
    </row>
    <row r="1985" spans="1:2" ht="15.75" customHeight="1">
      <c r="A1985" s="3" t="s">
        <v>4480</v>
      </c>
      <c r="B1985" s="3" t="s">
        <v>4481</v>
      </c>
    </row>
    <row r="1986" spans="1:2" ht="15.75" customHeight="1">
      <c r="A1986" s="3" t="s">
        <v>4482</v>
      </c>
      <c r="B1986" s="3" t="s">
        <v>4483</v>
      </c>
    </row>
    <row r="1987" spans="1:2" ht="15.75" customHeight="1">
      <c r="A1987" s="3" t="s">
        <v>4484</v>
      </c>
      <c r="B1987" s="3" t="s">
        <v>4485</v>
      </c>
    </row>
    <row r="1988" spans="1:2" ht="15.75" customHeight="1">
      <c r="A1988" s="3" t="s">
        <v>4486</v>
      </c>
      <c r="B1988" s="3" t="s">
        <v>4487</v>
      </c>
    </row>
    <row r="1989" spans="1:2" ht="15.75" customHeight="1">
      <c r="A1989" s="3" t="s">
        <v>4488</v>
      </c>
      <c r="B1989" s="3" t="s">
        <v>4489</v>
      </c>
    </row>
    <row r="1990" spans="1:2" ht="15.75" customHeight="1">
      <c r="A1990" s="3" t="s">
        <v>4490</v>
      </c>
      <c r="B1990" s="3" t="s">
        <v>4491</v>
      </c>
    </row>
    <row r="1991" spans="1:2" ht="15.75" customHeight="1">
      <c r="A1991" s="3" t="s">
        <v>4492</v>
      </c>
      <c r="B1991" s="3" t="s">
        <v>4493</v>
      </c>
    </row>
    <row r="1992" spans="1:2" ht="15.75" customHeight="1">
      <c r="A1992" s="3" t="s">
        <v>4494</v>
      </c>
      <c r="B1992" s="3" t="s">
        <v>4495</v>
      </c>
    </row>
    <row r="1993" spans="1:2" ht="15.75" customHeight="1">
      <c r="A1993" s="3" t="s">
        <v>4496</v>
      </c>
      <c r="B1993" s="3" t="s">
        <v>4497</v>
      </c>
    </row>
    <row r="1994" spans="1:2" ht="15.75" customHeight="1">
      <c r="A1994" s="3" t="s">
        <v>4498</v>
      </c>
      <c r="B1994" s="3" t="s">
        <v>4499</v>
      </c>
    </row>
    <row r="1995" spans="1:2" ht="15.75" customHeight="1">
      <c r="A1995" s="3" t="s">
        <v>4500</v>
      </c>
      <c r="B1995" s="3" t="s">
        <v>4501</v>
      </c>
    </row>
    <row r="1996" spans="1:2" ht="15.75" customHeight="1">
      <c r="A1996" s="3" t="s">
        <v>4502</v>
      </c>
      <c r="B1996" s="3" t="s">
        <v>4503</v>
      </c>
    </row>
    <row r="1997" spans="1:2" ht="15.75" customHeight="1">
      <c r="A1997" s="3" t="s">
        <v>4504</v>
      </c>
      <c r="B1997" s="3" t="s">
        <v>4505</v>
      </c>
    </row>
    <row r="1998" spans="1:2" ht="15.75" customHeight="1">
      <c r="A1998" s="3" t="s">
        <v>4506</v>
      </c>
      <c r="B1998" s="3" t="s">
        <v>4507</v>
      </c>
    </row>
    <row r="1999" spans="1:2" ht="15.75" customHeight="1">
      <c r="A1999" s="3" t="s">
        <v>4508</v>
      </c>
      <c r="B1999" s="3" t="s">
        <v>4509</v>
      </c>
    </row>
    <row r="2000" spans="1:2" ht="15.75" customHeight="1">
      <c r="A2000" s="3" t="s">
        <v>4510</v>
      </c>
      <c r="B2000" s="3" t="s">
        <v>4511</v>
      </c>
    </row>
    <row r="2001" spans="1:2" ht="15.75" customHeight="1">
      <c r="A2001" s="3" t="s">
        <v>4512</v>
      </c>
      <c r="B2001" s="3" t="s">
        <v>4513</v>
      </c>
    </row>
    <row r="2002" spans="1:2" ht="15.75" customHeight="1">
      <c r="A2002" s="3" t="s">
        <v>4514</v>
      </c>
      <c r="B2002" s="3" t="s">
        <v>4515</v>
      </c>
    </row>
    <row r="2003" spans="1:2" ht="15.75" customHeight="1">
      <c r="A2003" s="3" t="s">
        <v>4516</v>
      </c>
      <c r="B2003" s="3" t="s">
        <v>4517</v>
      </c>
    </row>
    <row r="2004" spans="1:2" ht="15.75" customHeight="1">
      <c r="A2004" s="3" t="s">
        <v>4518</v>
      </c>
      <c r="B2004" s="3" t="s">
        <v>4519</v>
      </c>
    </row>
    <row r="2005" spans="1:2" ht="15.75" customHeight="1">
      <c r="A2005" s="3" t="s">
        <v>4520</v>
      </c>
      <c r="B2005" s="3" t="s">
        <v>4521</v>
      </c>
    </row>
    <row r="2006" spans="1:2" ht="15.75" customHeight="1">
      <c r="A2006" s="3" t="s">
        <v>4522</v>
      </c>
      <c r="B2006" s="3" t="s">
        <v>4523</v>
      </c>
    </row>
    <row r="2007" spans="1:2" ht="15.75" customHeight="1">
      <c r="A2007" s="3" t="s">
        <v>4524</v>
      </c>
      <c r="B2007" s="3" t="s">
        <v>4525</v>
      </c>
    </row>
    <row r="2008" spans="1:2" ht="15.75" customHeight="1">
      <c r="A2008" s="3" t="s">
        <v>4526</v>
      </c>
      <c r="B2008" s="3" t="s">
        <v>4527</v>
      </c>
    </row>
    <row r="2009" spans="1:2" ht="15.75" customHeight="1">
      <c r="A2009" s="3" t="s">
        <v>4528</v>
      </c>
      <c r="B2009" s="3" t="s">
        <v>4529</v>
      </c>
    </row>
    <row r="2010" spans="1:2" ht="15.75" customHeight="1">
      <c r="A2010" s="3" t="s">
        <v>4530</v>
      </c>
      <c r="B2010" s="3" t="s">
        <v>4531</v>
      </c>
    </row>
    <row r="2011" spans="1:2" ht="15.75" customHeight="1">
      <c r="A2011" s="3" t="s">
        <v>4532</v>
      </c>
      <c r="B2011" s="3" t="s">
        <v>4533</v>
      </c>
    </row>
    <row r="2012" spans="1:2" ht="15.75" customHeight="1">
      <c r="A2012" s="3" t="s">
        <v>4534</v>
      </c>
      <c r="B2012" s="3" t="s">
        <v>4535</v>
      </c>
    </row>
    <row r="2013" spans="1:2" ht="15.75" customHeight="1">
      <c r="A2013" s="3" t="s">
        <v>4536</v>
      </c>
      <c r="B2013" s="3" t="s">
        <v>4537</v>
      </c>
    </row>
    <row r="2014" spans="1:2" ht="15.75" customHeight="1">
      <c r="A2014" s="3" t="s">
        <v>4538</v>
      </c>
      <c r="B2014" s="3" t="s">
        <v>4539</v>
      </c>
    </row>
    <row r="2015" spans="1:2" ht="15.75" customHeight="1">
      <c r="A2015" s="3" t="s">
        <v>4540</v>
      </c>
      <c r="B2015" s="3" t="s">
        <v>4541</v>
      </c>
    </row>
    <row r="2016" spans="1:2" ht="15.75" customHeight="1">
      <c r="A2016" s="3" t="s">
        <v>4542</v>
      </c>
      <c r="B2016" s="3" t="s">
        <v>4543</v>
      </c>
    </row>
    <row r="2017" spans="1:2" ht="15.75" customHeight="1">
      <c r="A2017" s="3" t="s">
        <v>4544</v>
      </c>
      <c r="B2017" s="3" t="s">
        <v>4545</v>
      </c>
    </row>
    <row r="2018" spans="1:2" ht="15.75" customHeight="1">
      <c r="A2018" s="3" t="s">
        <v>4546</v>
      </c>
      <c r="B2018" s="3" t="s">
        <v>4547</v>
      </c>
    </row>
    <row r="2019" spans="1:2" ht="15.75" customHeight="1">
      <c r="A2019" s="3" t="s">
        <v>4548</v>
      </c>
      <c r="B2019" s="3" t="s">
        <v>4549</v>
      </c>
    </row>
    <row r="2020" spans="1:2" ht="15.75" customHeight="1">
      <c r="A2020" s="3" t="s">
        <v>4550</v>
      </c>
      <c r="B2020" s="3" t="s">
        <v>4551</v>
      </c>
    </row>
    <row r="2021" spans="1:2" ht="15.75" customHeight="1">
      <c r="A2021" s="3" t="s">
        <v>4552</v>
      </c>
      <c r="B2021" s="3" t="s">
        <v>4553</v>
      </c>
    </row>
    <row r="2022" spans="1:2" ht="15.75" customHeight="1">
      <c r="A2022" s="3" t="s">
        <v>4554</v>
      </c>
      <c r="B2022" s="3" t="s">
        <v>4555</v>
      </c>
    </row>
    <row r="2023" spans="1:2" ht="15.75" customHeight="1">
      <c r="A2023" s="3" t="s">
        <v>4556</v>
      </c>
      <c r="B2023" s="3" t="s">
        <v>4557</v>
      </c>
    </row>
    <row r="2024" spans="1:2" ht="15.75" customHeight="1">
      <c r="A2024" s="3" t="s">
        <v>4558</v>
      </c>
      <c r="B2024" s="3" t="s">
        <v>4559</v>
      </c>
    </row>
    <row r="2025" spans="1:2" ht="15.75" customHeight="1">
      <c r="A2025" s="3" t="s">
        <v>4560</v>
      </c>
      <c r="B2025" s="3" t="s">
        <v>4561</v>
      </c>
    </row>
    <row r="2026" spans="1:2" ht="15.75" customHeight="1">
      <c r="A2026" s="3" t="s">
        <v>4562</v>
      </c>
      <c r="B2026" s="3" t="s">
        <v>4563</v>
      </c>
    </row>
    <row r="2027" spans="1:2" ht="15.75" customHeight="1">
      <c r="A2027" s="3" t="s">
        <v>4564</v>
      </c>
      <c r="B2027" s="3" t="s">
        <v>4565</v>
      </c>
    </row>
    <row r="2028" spans="1:2" ht="15.75" customHeight="1">
      <c r="A2028" s="3" t="s">
        <v>4566</v>
      </c>
      <c r="B2028" s="3" t="s">
        <v>4567</v>
      </c>
    </row>
    <row r="2029" spans="1:2" ht="15.75" customHeight="1">
      <c r="A2029" s="3" t="s">
        <v>4568</v>
      </c>
      <c r="B2029" s="3" t="s">
        <v>4569</v>
      </c>
    </row>
    <row r="2030" spans="1:2" ht="15.75" customHeight="1">
      <c r="A2030" s="3" t="s">
        <v>4570</v>
      </c>
      <c r="B2030" s="3" t="s">
        <v>4571</v>
      </c>
    </row>
    <row r="2031" spans="1:2" ht="15.75" customHeight="1">
      <c r="A2031" s="3" t="s">
        <v>4572</v>
      </c>
      <c r="B2031" s="3" t="s">
        <v>4573</v>
      </c>
    </row>
    <row r="2032" spans="1:2" ht="15.75" customHeight="1">
      <c r="A2032" s="3" t="s">
        <v>4574</v>
      </c>
      <c r="B2032" s="3" t="s">
        <v>4575</v>
      </c>
    </row>
    <row r="2033" spans="1:2" ht="15.75" customHeight="1">
      <c r="A2033" s="3" t="s">
        <v>4576</v>
      </c>
      <c r="B2033" s="3" t="s">
        <v>4577</v>
      </c>
    </row>
    <row r="2034" spans="1:2" ht="15.75" customHeight="1">
      <c r="A2034" s="3" t="s">
        <v>4578</v>
      </c>
      <c r="B2034" s="3" t="s">
        <v>4579</v>
      </c>
    </row>
    <row r="2035" spans="1:2" ht="15.75" customHeight="1">
      <c r="A2035" s="3" t="s">
        <v>4580</v>
      </c>
      <c r="B2035" s="3" t="s">
        <v>4581</v>
      </c>
    </row>
    <row r="2036" spans="1:2" ht="15.75" customHeight="1">
      <c r="A2036" s="3" t="s">
        <v>4582</v>
      </c>
      <c r="B2036" s="3" t="s">
        <v>4583</v>
      </c>
    </row>
    <row r="2037" spans="1:2" ht="15.75" customHeight="1">
      <c r="A2037" s="3" t="s">
        <v>4584</v>
      </c>
      <c r="B2037" s="3" t="s">
        <v>4585</v>
      </c>
    </row>
    <row r="2038" spans="1:2" ht="15.75" customHeight="1">
      <c r="A2038" s="3" t="s">
        <v>4586</v>
      </c>
      <c r="B2038" s="3" t="s">
        <v>4587</v>
      </c>
    </row>
    <row r="2039" spans="1:2" ht="15.75" customHeight="1">
      <c r="A2039" s="3" t="s">
        <v>4588</v>
      </c>
      <c r="B2039" s="3" t="s">
        <v>4589</v>
      </c>
    </row>
    <row r="2040" spans="1:2" ht="15.75" customHeight="1">
      <c r="A2040" s="3" t="s">
        <v>4590</v>
      </c>
      <c r="B2040" s="3" t="s">
        <v>4591</v>
      </c>
    </row>
    <row r="2041" spans="1:2" ht="15.75" customHeight="1">
      <c r="A2041" s="3" t="s">
        <v>4592</v>
      </c>
      <c r="B2041" s="3" t="s">
        <v>4593</v>
      </c>
    </row>
    <row r="2042" spans="1:2" ht="15.75" customHeight="1">
      <c r="A2042" s="3" t="s">
        <v>4594</v>
      </c>
      <c r="B2042" s="3" t="s">
        <v>4595</v>
      </c>
    </row>
    <row r="2043" spans="1:2" ht="15.75" customHeight="1">
      <c r="A2043" s="3" t="s">
        <v>4596</v>
      </c>
      <c r="B2043" s="3" t="s">
        <v>4597</v>
      </c>
    </row>
    <row r="2044" spans="1:2" ht="15.75" customHeight="1">
      <c r="A2044" s="3" t="s">
        <v>4598</v>
      </c>
      <c r="B2044" s="3" t="s">
        <v>4599</v>
      </c>
    </row>
    <row r="2045" spans="1:2" ht="15.75" customHeight="1">
      <c r="A2045" s="3">
        <v>20000</v>
      </c>
      <c r="B2045" s="3" t="s">
        <v>4600</v>
      </c>
    </row>
    <row r="2046" spans="1:2" ht="15.75" customHeight="1">
      <c r="A2046" s="3">
        <v>20005</v>
      </c>
      <c r="B2046" s="3" t="s">
        <v>4601</v>
      </c>
    </row>
    <row r="2047" spans="1:2" ht="15.75" customHeight="1">
      <c r="A2047" s="3" t="s">
        <v>4602</v>
      </c>
      <c r="B2047" s="3" t="s">
        <v>4603</v>
      </c>
    </row>
    <row r="2048" spans="1:2" ht="15.75" customHeight="1">
      <c r="A2048" s="3" t="s">
        <v>4604</v>
      </c>
      <c r="B2048" s="3" t="s">
        <v>4605</v>
      </c>
    </row>
    <row r="2049" spans="1:2" ht="15.75" customHeight="1">
      <c r="A2049" s="3" t="s">
        <v>4606</v>
      </c>
      <c r="B2049" s="3" t="s">
        <v>4607</v>
      </c>
    </row>
    <row r="2050" spans="1:2" ht="15.75" customHeight="1">
      <c r="A2050" s="3" t="s">
        <v>4608</v>
      </c>
      <c r="B2050" s="3" t="s">
        <v>4609</v>
      </c>
    </row>
    <row r="2051" spans="1:2" ht="15.75" customHeight="1">
      <c r="A2051" s="3" t="s">
        <v>4610</v>
      </c>
      <c r="B2051" s="3" t="s">
        <v>4611</v>
      </c>
    </row>
    <row r="2052" spans="1:2" ht="15.75" customHeight="1">
      <c r="A2052" s="3">
        <v>20100</v>
      </c>
      <c r="B2052" s="3" t="s">
        <v>4612</v>
      </c>
    </row>
    <row r="2053" spans="1:2" ht="15.75" customHeight="1">
      <c r="A2053" s="3">
        <v>20101</v>
      </c>
      <c r="B2053" s="3" t="s">
        <v>4613</v>
      </c>
    </row>
    <row r="2054" spans="1:2" ht="15.75" customHeight="1">
      <c r="A2054" s="3">
        <v>20102</v>
      </c>
      <c r="B2054" s="3" t="s">
        <v>4614</v>
      </c>
    </row>
    <row r="2055" spans="1:2" ht="15.75" customHeight="1">
      <c r="A2055" s="3">
        <v>20103</v>
      </c>
      <c r="B2055" s="3" t="s">
        <v>4615</v>
      </c>
    </row>
    <row r="2056" spans="1:2" ht="15.75" customHeight="1">
      <c r="A2056" s="3" t="s">
        <v>4616</v>
      </c>
      <c r="B2056" s="3" t="s">
        <v>4617</v>
      </c>
    </row>
    <row r="2057" spans="1:2" ht="15.75" customHeight="1">
      <c r="A2057" s="3" t="s">
        <v>4618</v>
      </c>
      <c r="B2057" s="3" t="s">
        <v>4619</v>
      </c>
    </row>
    <row r="2058" spans="1:2" ht="15.75" customHeight="1">
      <c r="A2058" s="3">
        <v>20150</v>
      </c>
      <c r="B2058" s="3" t="s">
        <v>4620</v>
      </c>
    </row>
    <row r="2059" spans="1:2" ht="15.75" customHeight="1">
      <c r="A2059" s="3" t="s">
        <v>4621</v>
      </c>
      <c r="B2059" s="3" t="s">
        <v>4622</v>
      </c>
    </row>
    <row r="2060" spans="1:2" ht="15.75" customHeight="1">
      <c r="A2060" s="3" t="s">
        <v>4623</v>
      </c>
      <c r="B2060" s="3" t="s">
        <v>4624</v>
      </c>
    </row>
    <row r="2061" spans="1:2" ht="15.75" customHeight="1">
      <c r="A2061" s="3" t="s">
        <v>4625</v>
      </c>
      <c r="B2061" s="3" t="s">
        <v>4626</v>
      </c>
    </row>
    <row r="2062" spans="1:2" ht="15.75" customHeight="1">
      <c r="A2062" s="3" t="s">
        <v>4627</v>
      </c>
      <c r="B2062" s="3" t="s">
        <v>4628</v>
      </c>
    </row>
    <row r="2063" spans="1:2" ht="15.75" customHeight="1">
      <c r="A2063" s="3">
        <v>20200</v>
      </c>
      <c r="B2063" s="3" t="s">
        <v>4629</v>
      </c>
    </row>
    <row r="2064" spans="1:2" ht="15.75" customHeight="1">
      <c r="A2064" s="3">
        <v>20205</v>
      </c>
      <c r="B2064" s="3" t="s">
        <v>4630</v>
      </c>
    </row>
    <row r="2065" spans="1:2" ht="15.75" customHeight="1">
      <c r="A2065" s="3">
        <v>20206</v>
      </c>
      <c r="B2065" s="3" t="s">
        <v>4631</v>
      </c>
    </row>
    <row r="2066" spans="1:2" ht="15.75" customHeight="1">
      <c r="A2066" s="3" t="s">
        <v>4632</v>
      </c>
      <c r="B2066" s="3" t="s">
        <v>4633</v>
      </c>
    </row>
    <row r="2067" spans="1:2" ht="15.75" customHeight="1">
      <c r="A2067" s="3" t="s">
        <v>4634</v>
      </c>
      <c r="B2067" s="3" t="s">
        <v>4635</v>
      </c>
    </row>
    <row r="2068" spans="1:2" ht="15.75" customHeight="1">
      <c r="A2068" s="3">
        <v>20220</v>
      </c>
      <c r="B2068" s="3" t="s">
        <v>4636</v>
      </c>
    </row>
    <row r="2069" spans="1:2" ht="15.75" customHeight="1">
      <c r="A2069" s="3">
        <v>20225</v>
      </c>
      <c r="B2069" s="3" t="s">
        <v>4637</v>
      </c>
    </row>
    <row r="2070" spans="1:2" ht="15.75" customHeight="1">
      <c r="A2070" s="3" t="s">
        <v>4638</v>
      </c>
      <c r="B2070" s="3" t="s">
        <v>4639</v>
      </c>
    </row>
    <row r="2071" spans="1:2" ht="15.75" customHeight="1">
      <c r="A2071" s="3">
        <v>20240</v>
      </c>
      <c r="B2071" s="3" t="s">
        <v>4640</v>
      </c>
    </row>
    <row r="2072" spans="1:2" ht="15.75" customHeight="1">
      <c r="A2072" s="3">
        <v>20245</v>
      </c>
      <c r="B2072" s="3" t="s">
        <v>4641</v>
      </c>
    </row>
    <row r="2073" spans="1:2" ht="15.75" customHeight="1">
      <c r="A2073" s="3" t="s">
        <v>4642</v>
      </c>
      <c r="B2073" s="3" t="s">
        <v>4643</v>
      </c>
    </row>
    <row r="2074" spans="1:2" ht="15.75" customHeight="1">
      <c r="A2074" s="3">
        <v>20250</v>
      </c>
      <c r="B2074" s="3" t="s">
        <v>4644</v>
      </c>
    </row>
    <row r="2075" spans="1:2" ht="15.75" customHeight="1">
      <c r="A2075" s="3">
        <v>20251</v>
      </c>
      <c r="B2075" s="3" t="s">
        <v>4645</v>
      </c>
    </row>
    <row r="2076" spans="1:2" ht="15.75" customHeight="1">
      <c r="A2076" s="3" t="s">
        <v>4646</v>
      </c>
      <c r="B2076" s="3" t="s">
        <v>4647</v>
      </c>
    </row>
    <row r="2077" spans="1:2" ht="15.75" customHeight="1">
      <c r="A2077" s="3" t="s">
        <v>4648</v>
      </c>
      <c r="B2077" s="3" t="s">
        <v>4649</v>
      </c>
    </row>
    <row r="2078" spans="1:2" ht="15.75" customHeight="1">
      <c r="A2078" s="3" t="s">
        <v>4650</v>
      </c>
      <c r="B2078" s="3" t="s">
        <v>4651</v>
      </c>
    </row>
    <row r="2079" spans="1:2" ht="15.75" customHeight="1">
      <c r="A2079" s="3" t="s">
        <v>4652</v>
      </c>
      <c r="B2079" s="3" t="s">
        <v>4653</v>
      </c>
    </row>
    <row r="2080" spans="1:2" ht="15.75" customHeight="1">
      <c r="A2080" s="3" t="s">
        <v>4654</v>
      </c>
      <c r="B2080" s="3" t="s">
        <v>4655</v>
      </c>
    </row>
    <row r="2081" spans="1:2" ht="15.75" customHeight="1">
      <c r="A2081" s="3" t="s">
        <v>4656</v>
      </c>
      <c r="B2081" s="3" t="s">
        <v>4657</v>
      </c>
    </row>
    <row r="2082" spans="1:2" ht="15.75" customHeight="1">
      <c r="A2082" s="3" t="s">
        <v>4658</v>
      </c>
      <c r="B2082" s="3" t="s">
        <v>4659</v>
      </c>
    </row>
    <row r="2083" spans="1:2" ht="15.75" customHeight="1">
      <c r="A2083" s="3" t="s">
        <v>4660</v>
      </c>
      <c r="B2083" s="3" t="s">
        <v>4661</v>
      </c>
    </row>
    <row r="2084" spans="1:2" ht="15.75" customHeight="1">
      <c r="A2084" s="3" t="s">
        <v>4662</v>
      </c>
      <c r="B2084" s="3" t="s">
        <v>4663</v>
      </c>
    </row>
    <row r="2085" spans="1:2" ht="15.75" customHeight="1">
      <c r="A2085" s="3">
        <v>20500</v>
      </c>
      <c r="B2085" s="3" t="s">
        <v>4664</v>
      </c>
    </row>
    <row r="2086" spans="1:2" ht="15.75" customHeight="1">
      <c r="A2086" s="3">
        <v>20501</v>
      </c>
      <c r="B2086" s="3" t="s">
        <v>4665</v>
      </c>
    </row>
    <row r="2087" spans="1:2" ht="15.75" customHeight="1">
      <c r="A2087" s="3" t="s">
        <v>4666</v>
      </c>
      <c r="B2087" s="3" t="s">
        <v>4667</v>
      </c>
    </row>
    <row r="2088" spans="1:2" ht="15.75" customHeight="1">
      <c r="A2088" s="3">
        <v>20520</v>
      </c>
      <c r="B2088" s="3" t="s">
        <v>4668</v>
      </c>
    </row>
    <row r="2089" spans="1:2" ht="15.75" customHeight="1">
      <c r="A2089" s="3">
        <v>20525</v>
      </c>
      <c r="B2089" s="3" t="s">
        <v>4669</v>
      </c>
    </row>
    <row r="2090" spans="1:2" ht="15.75" customHeight="1">
      <c r="A2090" s="3">
        <v>20526</v>
      </c>
      <c r="B2090" s="3" t="s">
        <v>4670</v>
      </c>
    </row>
    <row r="2091" spans="1:2" ht="15.75" customHeight="1">
      <c r="A2091" s="3">
        <v>20527</v>
      </c>
      <c r="B2091" s="3" t="s">
        <v>4671</v>
      </c>
    </row>
    <row r="2092" spans="1:2" ht="15.75" customHeight="1">
      <c r="A2092" s="3">
        <v>20550</v>
      </c>
      <c r="B2092" s="3" t="s">
        <v>4672</v>
      </c>
    </row>
    <row r="2093" spans="1:2" ht="15.75" customHeight="1">
      <c r="A2093" s="3">
        <v>20551</v>
      </c>
      <c r="B2093" s="3" t="s">
        <v>4673</v>
      </c>
    </row>
    <row r="2094" spans="1:2" ht="15.75" customHeight="1">
      <c r="A2094" s="3">
        <v>20552</v>
      </c>
      <c r="B2094" s="3" t="s">
        <v>4674</v>
      </c>
    </row>
    <row r="2095" spans="1:2" ht="15.75" customHeight="1">
      <c r="A2095" s="3">
        <v>20553</v>
      </c>
      <c r="B2095" s="3" t="s">
        <v>4675</v>
      </c>
    </row>
    <row r="2096" spans="1:2" ht="15.75" customHeight="1">
      <c r="A2096" s="3">
        <v>20555</v>
      </c>
      <c r="B2096" s="3" t="s">
        <v>4676</v>
      </c>
    </row>
    <row r="2097" spans="1:2" ht="15.75" customHeight="1">
      <c r="A2097" s="3">
        <v>20560</v>
      </c>
      <c r="B2097" s="3" t="s">
        <v>4677</v>
      </c>
    </row>
    <row r="2098" spans="1:2" ht="15.75" customHeight="1">
      <c r="A2098" s="3">
        <v>20561</v>
      </c>
      <c r="B2098" s="3" t="s">
        <v>4678</v>
      </c>
    </row>
    <row r="2099" spans="1:2" ht="15.75" customHeight="1">
      <c r="A2099" s="3">
        <v>20600</v>
      </c>
      <c r="B2099" s="3" t="s">
        <v>4679</v>
      </c>
    </row>
    <row r="2100" spans="1:2" ht="15.75" customHeight="1">
      <c r="A2100" s="3">
        <v>20604</v>
      </c>
      <c r="B2100" s="3" t="s">
        <v>4680</v>
      </c>
    </row>
    <row r="2101" spans="1:2" ht="15.75" customHeight="1">
      <c r="A2101" s="3">
        <v>20605</v>
      </c>
      <c r="B2101" s="3" t="s">
        <v>4681</v>
      </c>
    </row>
    <row r="2102" spans="1:2" ht="15.75" customHeight="1">
      <c r="A2102" s="3">
        <v>20606</v>
      </c>
      <c r="B2102" s="3" t="s">
        <v>4682</v>
      </c>
    </row>
    <row r="2103" spans="1:2" ht="15.75" customHeight="1">
      <c r="A2103" s="3" t="s">
        <v>4683</v>
      </c>
      <c r="B2103" s="3" t="s">
        <v>4684</v>
      </c>
    </row>
    <row r="2104" spans="1:2" ht="15.75" customHeight="1">
      <c r="A2104" s="3">
        <v>20610</v>
      </c>
      <c r="B2104" s="3" t="s">
        <v>4685</v>
      </c>
    </row>
    <row r="2105" spans="1:2" ht="15.75" customHeight="1">
      <c r="A2105" s="3">
        <v>20611</v>
      </c>
      <c r="B2105" s="3" t="s">
        <v>4686</v>
      </c>
    </row>
    <row r="2106" spans="1:2" ht="15.75" customHeight="1">
      <c r="A2106" s="3">
        <v>20612</v>
      </c>
      <c r="B2106" s="3" t="s">
        <v>4687</v>
      </c>
    </row>
    <row r="2107" spans="1:2" ht="15.75" customHeight="1">
      <c r="A2107" s="3">
        <v>20615</v>
      </c>
      <c r="B2107" s="3" t="s">
        <v>4688</v>
      </c>
    </row>
    <row r="2108" spans="1:2" ht="15.75" customHeight="1">
      <c r="A2108" s="3">
        <v>20650</v>
      </c>
      <c r="B2108" s="3" t="s">
        <v>4689</v>
      </c>
    </row>
    <row r="2109" spans="1:2" ht="15.75" customHeight="1">
      <c r="A2109" s="3">
        <v>20660</v>
      </c>
      <c r="B2109" s="3" t="s">
        <v>4690</v>
      </c>
    </row>
    <row r="2110" spans="1:2" ht="15.75" customHeight="1">
      <c r="A2110" s="3">
        <v>20661</v>
      </c>
      <c r="B2110" s="3" t="s">
        <v>4691</v>
      </c>
    </row>
    <row r="2111" spans="1:2" ht="15.75" customHeight="1">
      <c r="A2111" s="3">
        <v>20662</v>
      </c>
      <c r="B2111" s="3" t="s">
        <v>4692</v>
      </c>
    </row>
    <row r="2112" spans="1:2" ht="15.75" customHeight="1">
      <c r="A2112" s="3">
        <v>20663</v>
      </c>
      <c r="B2112" s="3" t="s">
        <v>4693</v>
      </c>
    </row>
    <row r="2113" spans="1:2" ht="15.75" customHeight="1">
      <c r="A2113" s="3">
        <v>20664</v>
      </c>
      <c r="B2113" s="3" t="s">
        <v>4694</v>
      </c>
    </row>
    <row r="2114" spans="1:2" ht="15.75" customHeight="1">
      <c r="A2114" s="3">
        <v>20665</v>
      </c>
      <c r="B2114" s="3" t="s">
        <v>4695</v>
      </c>
    </row>
    <row r="2115" spans="1:2" ht="15.75" customHeight="1">
      <c r="A2115" s="3">
        <v>20670</v>
      </c>
      <c r="B2115" s="3" t="s">
        <v>4696</v>
      </c>
    </row>
    <row r="2116" spans="1:2" ht="15.75" customHeight="1">
      <c r="A2116" s="3">
        <v>20680</v>
      </c>
      <c r="B2116" s="3" t="s">
        <v>4697</v>
      </c>
    </row>
    <row r="2117" spans="1:2" ht="15.75" customHeight="1">
      <c r="A2117" s="3">
        <v>20690</v>
      </c>
      <c r="B2117" s="3" t="s">
        <v>4698</v>
      </c>
    </row>
    <row r="2118" spans="1:2" ht="15.75" customHeight="1">
      <c r="A2118" s="3">
        <v>20692</v>
      </c>
      <c r="B2118" s="3" t="s">
        <v>4699</v>
      </c>
    </row>
    <row r="2119" spans="1:2" ht="15.75" customHeight="1">
      <c r="A2119" s="3">
        <v>20693</v>
      </c>
      <c r="B2119" s="3" t="s">
        <v>4700</v>
      </c>
    </row>
    <row r="2120" spans="1:2" ht="15.75" customHeight="1">
      <c r="A2120" s="3">
        <v>20694</v>
      </c>
      <c r="B2120" s="3" t="s">
        <v>4701</v>
      </c>
    </row>
    <row r="2121" spans="1:2" ht="15.75" customHeight="1">
      <c r="A2121" s="3">
        <v>20696</v>
      </c>
      <c r="B2121" s="3" t="s">
        <v>4702</v>
      </c>
    </row>
    <row r="2122" spans="1:2" ht="15.75" customHeight="1">
      <c r="A2122" s="3">
        <v>20697</v>
      </c>
      <c r="B2122" s="3" t="s">
        <v>4703</v>
      </c>
    </row>
    <row r="2123" spans="1:2" ht="15.75" customHeight="1">
      <c r="A2123" s="3">
        <v>20700</v>
      </c>
      <c r="B2123" s="3" t="s">
        <v>4704</v>
      </c>
    </row>
    <row r="2124" spans="1:2" ht="15.75" customHeight="1">
      <c r="A2124" s="3">
        <v>20701</v>
      </c>
      <c r="B2124" s="3" t="s">
        <v>4705</v>
      </c>
    </row>
    <row r="2125" spans="1:2" ht="15.75" customHeight="1">
      <c r="A2125" s="3">
        <v>20702</v>
      </c>
      <c r="B2125" s="3" t="s">
        <v>4706</v>
      </c>
    </row>
    <row r="2126" spans="1:2" ht="15.75" customHeight="1">
      <c r="A2126" s="3">
        <v>20703</v>
      </c>
      <c r="B2126" s="3" t="s">
        <v>4707</v>
      </c>
    </row>
    <row r="2127" spans="1:2" ht="15.75" customHeight="1">
      <c r="A2127" s="3">
        <v>20704</v>
      </c>
      <c r="B2127" s="3" t="s">
        <v>4708</v>
      </c>
    </row>
    <row r="2128" spans="1:2" ht="15.75" customHeight="1">
      <c r="A2128" s="3">
        <v>20705</v>
      </c>
      <c r="B2128" s="3" t="s">
        <v>4709</v>
      </c>
    </row>
    <row r="2129" spans="1:2" ht="15.75" customHeight="1">
      <c r="A2129" s="3">
        <v>20802</v>
      </c>
      <c r="B2129" s="3" t="s">
        <v>4710</v>
      </c>
    </row>
    <row r="2130" spans="1:2" ht="15.75" customHeight="1">
      <c r="A2130" s="3">
        <v>20805</v>
      </c>
      <c r="B2130" s="3" t="s">
        <v>4711</v>
      </c>
    </row>
    <row r="2131" spans="1:2" ht="15.75" customHeight="1">
      <c r="A2131" s="3">
        <v>20808</v>
      </c>
      <c r="B2131" s="3" t="s">
        <v>4712</v>
      </c>
    </row>
    <row r="2132" spans="1:2" ht="15.75" customHeight="1">
      <c r="A2132" s="3">
        <v>20816</v>
      </c>
      <c r="B2132" s="3" t="s">
        <v>4713</v>
      </c>
    </row>
    <row r="2133" spans="1:2" ht="15.75" customHeight="1">
      <c r="A2133" s="3">
        <v>20822</v>
      </c>
      <c r="B2133" s="3" t="s">
        <v>4714</v>
      </c>
    </row>
    <row r="2134" spans="1:2" ht="15.75" customHeight="1">
      <c r="A2134" s="3">
        <v>20824</v>
      </c>
      <c r="B2134" s="3" t="s">
        <v>4715</v>
      </c>
    </row>
    <row r="2135" spans="1:2" ht="15.75" customHeight="1">
      <c r="A2135" s="3">
        <v>20827</v>
      </c>
      <c r="B2135" s="3" t="s">
        <v>4716</v>
      </c>
    </row>
    <row r="2136" spans="1:2" ht="15.75" customHeight="1">
      <c r="A2136" s="3">
        <v>20838</v>
      </c>
      <c r="B2136" s="3" t="s">
        <v>4717</v>
      </c>
    </row>
    <row r="2137" spans="1:2" ht="15.75" customHeight="1">
      <c r="A2137" s="3">
        <v>20900</v>
      </c>
      <c r="B2137" s="3" t="s">
        <v>4718</v>
      </c>
    </row>
    <row r="2138" spans="1:2" ht="15.75" customHeight="1">
      <c r="A2138" s="3">
        <v>20902</v>
      </c>
      <c r="B2138" s="3" t="s">
        <v>4719</v>
      </c>
    </row>
    <row r="2139" spans="1:2" ht="15.75" customHeight="1">
      <c r="A2139" s="3">
        <v>20910</v>
      </c>
      <c r="B2139" s="3" t="s">
        <v>4720</v>
      </c>
    </row>
    <row r="2140" spans="1:2" ht="15.75" customHeight="1">
      <c r="A2140" s="3">
        <v>20912</v>
      </c>
      <c r="B2140" s="3" t="s">
        <v>4721</v>
      </c>
    </row>
    <row r="2141" spans="1:2" ht="15.75" customHeight="1">
      <c r="A2141" s="3">
        <v>20920</v>
      </c>
      <c r="B2141" s="3" t="s">
        <v>4722</v>
      </c>
    </row>
    <row r="2142" spans="1:2" ht="15.75" customHeight="1">
      <c r="A2142" s="3">
        <v>20922</v>
      </c>
      <c r="B2142" s="3" t="s">
        <v>4723</v>
      </c>
    </row>
    <row r="2143" spans="1:2" ht="15.75" customHeight="1">
      <c r="A2143" s="3">
        <v>20924</v>
      </c>
      <c r="B2143" s="3" t="s">
        <v>4724</v>
      </c>
    </row>
    <row r="2144" spans="1:2" ht="15.75" customHeight="1">
      <c r="A2144" s="3">
        <v>20926</v>
      </c>
      <c r="B2144" s="3" t="s">
        <v>4725</v>
      </c>
    </row>
    <row r="2145" spans="1:2" ht="15.75" customHeight="1">
      <c r="A2145" s="3">
        <v>20930</v>
      </c>
      <c r="B2145" s="3" t="s">
        <v>4726</v>
      </c>
    </row>
    <row r="2146" spans="1:2" ht="15.75" customHeight="1">
      <c r="A2146" s="3">
        <v>20931</v>
      </c>
      <c r="B2146" s="3" t="s">
        <v>4727</v>
      </c>
    </row>
    <row r="2147" spans="1:2" ht="15.75" customHeight="1">
      <c r="A2147" s="3">
        <v>20932</v>
      </c>
      <c r="B2147" s="3" t="s">
        <v>4728</v>
      </c>
    </row>
    <row r="2148" spans="1:2" ht="15.75" customHeight="1">
      <c r="A2148" s="3">
        <v>20933</v>
      </c>
      <c r="B2148" s="3" t="s">
        <v>4729</v>
      </c>
    </row>
    <row r="2149" spans="1:2" ht="15.75" customHeight="1">
      <c r="A2149" s="3">
        <v>20934</v>
      </c>
      <c r="B2149" s="3" t="s">
        <v>4730</v>
      </c>
    </row>
    <row r="2150" spans="1:2" ht="15.75" customHeight="1">
      <c r="A2150" s="3">
        <v>20936</v>
      </c>
      <c r="B2150" s="3" t="s">
        <v>4731</v>
      </c>
    </row>
    <row r="2151" spans="1:2" ht="15.75" customHeight="1">
      <c r="A2151" s="3">
        <v>20937</v>
      </c>
      <c r="B2151" s="3" t="s">
        <v>4732</v>
      </c>
    </row>
    <row r="2152" spans="1:2" ht="15.75" customHeight="1">
      <c r="A2152" s="3">
        <v>20938</v>
      </c>
      <c r="B2152" s="3" t="s">
        <v>4733</v>
      </c>
    </row>
    <row r="2153" spans="1:2" ht="15.75" customHeight="1">
      <c r="A2153" s="3">
        <v>20939</v>
      </c>
      <c r="B2153" s="3" t="s">
        <v>4734</v>
      </c>
    </row>
    <row r="2154" spans="1:2" ht="15.75" customHeight="1">
      <c r="A2154" s="3">
        <v>20950</v>
      </c>
      <c r="B2154" s="3" t="s">
        <v>4735</v>
      </c>
    </row>
    <row r="2155" spans="1:2" ht="15.75" customHeight="1">
      <c r="A2155" s="3">
        <v>20955</v>
      </c>
      <c r="B2155" s="3" t="s">
        <v>4736</v>
      </c>
    </row>
    <row r="2156" spans="1:2" ht="15.75" customHeight="1">
      <c r="A2156" s="3">
        <v>20956</v>
      </c>
      <c r="B2156" s="3" t="s">
        <v>4737</v>
      </c>
    </row>
    <row r="2157" spans="1:2" ht="15.75" customHeight="1">
      <c r="A2157" s="3">
        <v>20957</v>
      </c>
      <c r="B2157" s="3" t="s">
        <v>4738</v>
      </c>
    </row>
    <row r="2158" spans="1:2" ht="15.75" customHeight="1">
      <c r="A2158" s="3">
        <v>20962</v>
      </c>
      <c r="B2158" s="3" t="s">
        <v>4739</v>
      </c>
    </row>
    <row r="2159" spans="1:2" ht="15.75" customHeight="1">
      <c r="A2159" s="3">
        <v>20969</v>
      </c>
      <c r="B2159" s="3" t="s">
        <v>4740</v>
      </c>
    </row>
    <row r="2160" spans="1:2" ht="15.75" customHeight="1">
      <c r="A2160" s="3">
        <v>20970</v>
      </c>
      <c r="B2160" s="3" t="s">
        <v>4741</v>
      </c>
    </row>
    <row r="2161" spans="1:2" ht="15.75" customHeight="1">
      <c r="A2161" s="3">
        <v>20972</v>
      </c>
      <c r="B2161" s="3" t="s">
        <v>4742</v>
      </c>
    </row>
    <row r="2162" spans="1:2" ht="15.75" customHeight="1">
      <c r="A2162" s="3">
        <v>20973</v>
      </c>
      <c r="B2162" s="3" t="s">
        <v>4743</v>
      </c>
    </row>
    <row r="2163" spans="1:2" ht="15.75" customHeight="1">
      <c r="A2163" s="3">
        <v>20974</v>
      </c>
      <c r="B2163" s="3" t="s">
        <v>4744</v>
      </c>
    </row>
    <row r="2164" spans="1:2" ht="15.75" customHeight="1">
      <c r="A2164" s="3">
        <v>20975</v>
      </c>
      <c r="B2164" s="3" t="s">
        <v>4745</v>
      </c>
    </row>
    <row r="2165" spans="1:2" ht="15.75" customHeight="1">
      <c r="A2165" s="3">
        <v>20979</v>
      </c>
      <c r="B2165" s="3" t="s">
        <v>4746</v>
      </c>
    </row>
    <row r="2166" spans="1:2" ht="15.75" customHeight="1">
      <c r="A2166" s="3">
        <v>20982</v>
      </c>
      <c r="B2166" s="3" t="s">
        <v>4747</v>
      </c>
    </row>
    <row r="2167" spans="1:2" ht="15.75" customHeight="1">
      <c r="A2167" s="3">
        <v>20983</v>
      </c>
      <c r="B2167" s="3" t="s">
        <v>4748</v>
      </c>
    </row>
    <row r="2168" spans="1:2" ht="15.75" customHeight="1">
      <c r="A2168" s="3">
        <v>20985</v>
      </c>
      <c r="B2168" s="3" t="s">
        <v>4749</v>
      </c>
    </row>
    <row r="2169" spans="1:2" ht="15.75" customHeight="1">
      <c r="A2169" s="3">
        <v>20986</v>
      </c>
      <c r="B2169" s="3" t="s">
        <v>4750</v>
      </c>
    </row>
    <row r="2170" spans="1:2" ht="15.75" customHeight="1">
      <c r="A2170" s="3">
        <v>20987</v>
      </c>
      <c r="B2170" s="3" t="s">
        <v>4751</v>
      </c>
    </row>
    <row r="2171" spans="1:2" ht="15.75" customHeight="1">
      <c r="A2171" s="3">
        <v>20999</v>
      </c>
      <c r="B2171" s="3" t="s">
        <v>4752</v>
      </c>
    </row>
    <row r="2172" spans="1:2" ht="15.75" customHeight="1">
      <c r="A2172" s="3">
        <v>21010</v>
      </c>
      <c r="B2172" s="3" t="s">
        <v>4753</v>
      </c>
    </row>
    <row r="2173" spans="1:2" ht="15.75" customHeight="1">
      <c r="A2173" s="3">
        <v>21011</v>
      </c>
      <c r="B2173" s="3" t="s">
        <v>4754</v>
      </c>
    </row>
    <row r="2174" spans="1:2" ht="15.75" customHeight="1">
      <c r="A2174" s="3">
        <v>21012</v>
      </c>
      <c r="B2174" s="3" t="s">
        <v>4755</v>
      </c>
    </row>
    <row r="2175" spans="1:2" ht="15.75" customHeight="1">
      <c r="A2175" s="3">
        <v>21013</v>
      </c>
      <c r="B2175" s="3" t="s">
        <v>4756</v>
      </c>
    </row>
    <row r="2176" spans="1:2" ht="15.75" customHeight="1">
      <c r="A2176" s="3">
        <v>21014</v>
      </c>
      <c r="B2176" s="3" t="s">
        <v>4757</v>
      </c>
    </row>
    <row r="2177" spans="1:2" ht="15.75" customHeight="1">
      <c r="A2177" s="3">
        <v>21015</v>
      </c>
      <c r="B2177" s="3" t="s">
        <v>4758</v>
      </c>
    </row>
    <row r="2178" spans="1:2" ht="15.75" customHeight="1">
      <c r="A2178" s="3">
        <v>21016</v>
      </c>
      <c r="B2178" s="3" t="s">
        <v>4759</v>
      </c>
    </row>
    <row r="2179" spans="1:2" ht="15.75" customHeight="1">
      <c r="A2179" s="3">
        <v>21025</v>
      </c>
      <c r="B2179" s="3" t="s">
        <v>4760</v>
      </c>
    </row>
    <row r="2180" spans="1:2" ht="15.75" customHeight="1">
      <c r="A2180" s="3">
        <v>21026</v>
      </c>
      <c r="B2180" s="3" t="s">
        <v>4761</v>
      </c>
    </row>
    <row r="2181" spans="1:2" ht="15.75" customHeight="1">
      <c r="A2181" s="3">
        <v>21029</v>
      </c>
      <c r="B2181" s="3" t="s">
        <v>4762</v>
      </c>
    </row>
    <row r="2182" spans="1:2" ht="15.75" customHeight="1">
      <c r="A2182" s="3">
        <v>21030</v>
      </c>
      <c r="B2182" s="3" t="s">
        <v>4763</v>
      </c>
    </row>
    <row r="2183" spans="1:2" ht="15.75" customHeight="1">
      <c r="A2183" s="3">
        <v>21031</v>
      </c>
      <c r="B2183" s="3" t="s">
        <v>4764</v>
      </c>
    </row>
    <row r="2184" spans="1:2" ht="15.75" customHeight="1">
      <c r="A2184" s="3">
        <v>21032</v>
      </c>
      <c r="B2184" s="3" t="s">
        <v>4765</v>
      </c>
    </row>
    <row r="2185" spans="1:2" ht="15.75" customHeight="1">
      <c r="A2185" s="3">
        <v>21034</v>
      </c>
      <c r="B2185" s="3" t="s">
        <v>4766</v>
      </c>
    </row>
    <row r="2186" spans="1:2" ht="15.75" customHeight="1">
      <c r="A2186" s="3">
        <v>21040</v>
      </c>
      <c r="B2186" s="3" t="s">
        <v>4767</v>
      </c>
    </row>
    <row r="2187" spans="1:2" ht="15.75" customHeight="1">
      <c r="A2187" s="3">
        <v>21041</v>
      </c>
      <c r="B2187" s="3" t="s">
        <v>4768</v>
      </c>
    </row>
    <row r="2188" spans="1:2" ht="15.75" customHeight="1">
      <c r="A2188" s="3">
        <v>21044</v>
      </c>
      <c r="B2188" s="3" t="s">
        <v>4769</v>
      </c>
    </row>
    <row r="2189" spans="1:2" ht="15.75" customHeight="1">
      <c r="A2189" s="3">
        <v>21045</v>
      </c>
      <c r="B2189" s="3" t="s">
        <v>4770</v>
      </c>
    </row>
    <row r="2190" spans="1:2" ht="15.75" customHeight="1">
      <c r="A2190" s="3">
        <v>21046</v>
      </c>
      <c r="B2190" s="3" t="s">
        <v>4771</v>
      </c>
    </row>
    <row r="2191" spans="1:2" ht="15.75" customHeight="1">
      <c r="A2191" s="3">
        <v>21047</v>
      </c>
      <c r="B2191" s="3" t="s">
        <v>4772</v>
      </c>
    </row>
    <row r="2192" spans="1:2" ht="15.75" customHeight="1">
      <c r="A2192" s="3">
        <v>21048</v>
      </c>
      <c r="B2192" s="3" t="s">
        <v>4773</v>
      </c>
    </row>
    <row r="2193" spans="1:2" ht="15.75" customHeight="1">
      <c r="A2193" s="3">
        <v>21049</v>
      </c>
      <c r="B2193" s="3" t="s">
        <v>4774</v>
      </c>
    </row>
    <row r="2194" spans="1:2" ht="15.75" customHeight="1">
      <c r="A2194" s="3">
        <v>21050</v>
      </c>
      <c r="B2194" s="3" t="s">
        <v>4775</v>
      </c>
    </row>
    <row r="2195" spans="1:2" ht="15.75" customHeight="1">
      <c r="A2195" s="3">
        <v>21060</v>
      </c>
      <c r="B2195" s="3" t="s">
        <v>4776</v>
      </c>
    </row>
    <row r="2196" spans="1:2" ht="15.75" customHeight="1">
      <c r="A2196" s="3">
        <v>21070</v>
      </c>
      <c r="B2196" s="3" t="s">
        <v>4777</v>
      </c>
    </row>
    <row r="2197" spans="1:2" ht="15.75" customHeight="1">
      <c r="A2197" s="3">
        <v>21073</v>
      </c>
      <c r="B2197" s="3" t="s">
        <v>4778</v>
      </c>
    </row>
    <row r="2198" spans="1:2" ht="15.75" customHeight="1">
      <c r="A2198" s="3">
        <v>21076</v>
      </c>
      <c r="B2198" s="3" t="s">
        <v>4779</v>
      </c>
    </row>
    <row r="2199" spans="1:2" ht="15.75" customHeight="1">
      <c r="A2199" s="3">
        <v>21077</v>
      </c>
      <c r="B2199" s="3" t="s">
        <v>4780</v>
      </c>
    </row>
    <row r="2200" spans="1:2" ht="15.75" customHeight="1">
      <c r="A2200" s="3">
        <v>21079</v>
      </c>
      <c r="B2200" s="3" t="s">
        <v>4781</v>
      </c>
    </row>
    <row r="2201" spans="1:2" ht="15.75" customHeight="1">
      <c r="A2201" s="3">
        <v>21080</v>
      </c>
      <c r="B2201" s="3" t="s">
        <v>4782</v>
      </c>
    </row>
    <row r="2202" spans="1:2" ht="15.75" customHeight="1">
      <c r="A2202" s="3">
        <v>21081</v>
      </c>
      <c r="B2202" s="3" t="s">
        <v>4783</v>
      </c>
    </row>
    <row r="2203" spans="1:2" ht="15.75" customHeight="1">
      <c r="A2203" s="3">
        <v>21082</v>
      </c>
      <c r="B2203" s="3" t="s">
        <v>4784</v>
      </c>
    </row>
    <row r="2204" spans="1:2" ht="15.75" customHeight="1">
      <c r="A2204" s="3">
        <v>21083</v>
      </c>
      <c r="B2204" s="3" t="s">
        <v>4785</v>
      </c>
    </row>
    <row r="2205" spans="1:2" ht="15.75" customHeight="1">
      <c r="A2205" s="3">
        <v>21084</v>
      </c>
      <c r="B2205" s="3" t="s">
        <v>4786</v>
      </c>
    </row>
    <row r="2206" spans="1:2" ht="15.75" customHeight="1">
      <c r="A2206" s="3">
        <v>21085</v>
      </c>
      <c r="B2206" s="3" t="s">
        <v>4787</v>
      </c>
    </row>
    <row r="2207" spans="1:2" ht="15.75" customHeight="1">
      <c r="A2207" s="3">
        <v>21086</v>
      </c>
      <c r="B2207" s="3" t="s">
        <v>4788</v>
      </c>
    </row>
    <row r="2208" spans="1:2" ht="15.75" customHeight="1">
      <c r="A2208" s="3">
        <v>21087</v>
      </c>
      <c r="B2208" s="3" t="s">
        <v>4789</v>
      </c>
    </row>
    <row r="2209" spans="1:2" ht="15.75" customHeight="1">
      <c r="A2209" s="3">
        <v>21088</v>
      </c>
      <c r="B2209" s="3" t="s">
        <v>4790</v>
      </c>
    </row>
    <row r="2210" spans="1:2" ht="15.75" customHeight="1">
      <c r="A2210" s="3">
        <v>21089</v>
      </c>
      <c r="B2210" s="3" t="s">
        <v>4791</v>
      </c>
    </row>
    <row r="2211" spans="1:2" ht="15.75" customHeight="1">
      <c r="A2211" s="3">
        <v>21100</v>
      </c>
      <c r="B2211" s="3" t="s">
        <v>4792</v>
      </c>
    </row>
    <row r="2212" spans="1:2" ht="15.75" customHeight="1">
      <c r="A2212" s="3">
        <v>21110</v>
      </c>
      <c r="B2212" s="3" t="s">
        <v>4793</v>
      </c>
    </row>
    <row r="2213" spans="1:2" ht="15.75" customHeight="1">
      <c r="A2213" s="3">
        <v>21116</v>
      </c>
      <c r="B2213" s="3" t="s">
        <v>4794</v>
      </c>
    </row>
    <row r="2214" spans="1:2" ht="15.75" customHeight="1">
      <c r="A2214" s="3">
        <v>21120</v>
      </c>
      <c r="B2214" s="3" t="s">
        <v>4795</v>
      </c>
    </row>
    <row r="2215" spans="1:2" ht="15.75" customHeight="1">
      <c r="A2215" s="3">
        <v>21121</v>
      </c>
      <c r="B2215" s="3" t="s">
        <v>4796</v>
      </c>
    </row>
    <row r="2216" spans="1:2" ht="15.75" customHeight="1">
      <c r="A2216" s="3">
        <v>21122</v>
      </c>
      <c r="B2216" s="3" t="s">
        <v>4797</v>
      </c>
    </row>
    <row r="2217" spans="1:2" ht="15.75" customHeight="1">
      <c r="A2217" s="3">
        <v>21123</v>
      </c>
      <c r="B2217" s="3" t="s">
        <v>4798</v>
      </c>
    </row>
    <row r="2218" spans="1:2" ht="15.75" customHeight="1">
      <c r="A2218" s="3">
        <v>21125</v>
      </c>
      <c r="B2218" s="3" t="s">
        <v>4799</v>
      </c>
    </row>
    <row r="2219" spans="1:2" ht="15.75" customHeight="1">
      <c r="A2219" s="3">
        <v>21127</v>
      </c>
      <c r="B2219" s="3" t="s">
        <v>4800</v>
      </c>
    </row>
    <row r="2220" spans="1:2" ht="15.75" customHeight="1">
      <c r="A2220" s="3">
        <v>21137</v>
      </c>
      <c r="B2220" s="3" t="s">
        <v>4801</v>
      </c>
    </row>
    <row r="2221" spans="1:2" ht="15.75" customHeight="1">
      <c r="A2221" s="3">
        <v>21138</v>
      </c>
      <c r="B2221" s="3" t="s">
        <v>4802</v>
      </c>
    </row>
    <row r="2222" spans="1:2" ht="15.75" customHeight="1">
      <c r="A2222" s="3">
        <v>21139</v>
      </c>
      <c r="B2222" s="3" t="s">
        <v>4803</v>
      </c>
    </row>
    <row r="2223" spans="1:2" ht="15.75" customHeight="1">
      <c r="A2223" s="3">
        <v>21141</v>
      </c>
      <c r="B2223" s="3" t="s">
        <v>4804</v>
      </c>
    </row>
    <row r="2224" spans="1:2" ht="15.75" customHeight="1">
      <c r="A2224" s="3">
        <v>21142</v>
      </c>
      <c r="B2224" s="3" t="s">
        <v>4805</v>
      </c>
    </row>
    <row r="2225" spans="1:2" ht="15.75" customHeight="1">
      <c r="A2225" s="3">
        <v>21143</v>
      </c>
      <c r="B2225" s="3" t="s">
        <v>4806</v>
      </c>
    </row>
    <row r="2226" spans="1:2" ht="15.75" customHeight="1">
      <c r="A2226" s="3">
        <v>21145</v>
      </c>
      <c r="B2226" s="3" t="s">
        <v>4807</v>
      </c>
    </row>
    <row r="2227" spans="1:2" ht="15.75" customHeight="1">
      <c r="A2227" s="3">
        <v>21146</v>
      </c>
      <c r="B2227" s="3" t="s">
        <v>4808</v>
      </c>
    </row>
    <row r="2228" spans="1:2" ht="15.75" customHeight="1">
      <c r="A2228" s="3">
        <v>21147</v>
      </c>
      <c r="B2228" s="3" t="s">
        <v>4809</v>
      </c>
    </row>
    <row r="2229" spans="1:2" ht="15.75" customHeight="1">
      <c r="A2229" s="3">
        <v>21150</v>
      </c>
      <c r="B2229" s="3" t="s">
        <v>4810</v>
      </c>
    </row>
    <row r="2230" spans="1:2" ht="15.75" customHeight="1">
      <c r="A2230" s="3">
        <v>21151</v>
      </c>
      <c r="B2230" s="3" t="s">
        <v>4811</v>
      </c>
    </row>
    <row r="2231" spans="1:2" ht="15.75" customHeight="1">
      <c r="A2231" s="3">
        <v>21154</v>
      </c>
      <c r="B2231" s="3" t="s">
        <v>4812</v>
      </c>
    </row>
    <row r="2232" spans="1:2" ht="15.75" customHeight="1">
      <c r="A2232" s="3">
        <v>21155</v>
      </c>
      <c r="B2232" s="3" t="s">
        <v>4813</v>
      </c>
    </row>
    <row r="2233" spans="1:2" ht="15.75" customHeight="1">
      <c r="A2233" s="3">
        <v>21159</v>
      </c>
      <c r="B2233" s="3" t="s">
        <v>4814</v>
      </c>
    </row>
    <row r="2234" spans="1:2" ht="15.75" customHeight="1">
      <c r="A2234" s="3">
        <v>21160</v>
      </c>
      <c r="B2234" s="3" t="s">
        <v>4815</v>
      </c>
    </row>
    <row r="2235" spans="1:2" ht="15.75" customHeight="1">
      <c r="A2235" s="3">
        <v>21172</v>
      </c>
      <c r="B2235" s="3" t="s">
        <v>4816</v>
      </c>
    </row>
    <row r="2236" spans="1:2" ht="15.75" customHeight="1">
      <c r="A2236" s="3">
        <v>21175</v>
      </c>
      <c r="B2236" s="3" t="s">
        <v>4817</v>
      </c>
    </row>
    <row r="2237" spans="1:2" ht="15.75" customHeight="1">
      <c r="A2237" s="3">
        <v>21179</v>
      </c>
      <c r="B2237" s="3" t="s">
        <v>4818</v>
      </c>
    </row>
    <row r="2238" spans="1:2" ht="15.75" customHeight="1">
      <c r="A2238" s="3">
        <v>21180</v>
      </c>
      <c r="B2238" s="3" t="s">
        <v>4819</v>
      </c>
    </row>
    <row r="2239" spans="1:2" ht="15.75" customHeight="1">
      <c r="A2239" s="3">
        <v>21181</v>
      </c>
      <c r="B2239" s="3" t="s">
        <v>4820</v>
      </c>
    </row>
    <row r="2240" spans="1:2" ht="15.75" customHeight="1">
      <c r="A2240" s="3">
        <v>21182</v>
      </c>
      <c r="B2240" s="3" t="s">
        <v>4821</v>
      </c>
    </row>
    <row r="2241" spans="1:2" ht="15.75" customHeight="1">
      <c r="A2241" s="3">
        <v>21183</v>
      </c>
      <c r="B2241" s="3" t="s">
        <v>4822</v>
      </c>
    </row>
    <row r="2242" spans="1:2" ht="15.75" customHeight="1">
      <c r="A2242" s="3">
        <v>21184</v>
      </c>
      <c r="B2242" s="3" t="s">
        <v>4823</v>
      </c>
    </row>
    <row r="2243" spans="1:2" ht="15.75" customHeight="1">
      <c r="A2243" s="3">
        <v>21188</v>
      </c>
      <c r="B2243" s="3" t="s">
        <v>4824</v>
      </c>
    </row>
    <row r="2244" spans="1:2" ht="15.75" customHeight="1">
      <c r="A2244" s="3">
        <v>21193</v>
      </c>
      <c r="B2244" s="3" t="s">
        <v>4825</v>
      </c>
    </row>
    <row r="2245" spans="1:2" ht="15.75" customHeight="1">
      <c r="A2245" s="3">
        <v>21194</v>
      </c>
      <c r="B2245" s="3" t="s">
        <v>4826</v>
      </c>
    </row>
    <row r="2246" spans="1:2" ht="15.75" customHeight="1">
      <c r="A2246" s="3">
        <v>21195</v>
      </c>
      <c r="B2246" s="3" t="s">
        <v>4827</v>
      </c>
    </row>
    <row r="2247" spans="1:2" ht="15.75" customHeight="1">
      <c r="A2247" s="3">
        <v>21196</v>
      </c>
      <c r="B2247" s="3" t="s">
        <v>4828</v>
      </c>
    </row>
    <row r="2248" spans="1:2" ht="15.75" customHeight="1">
      <c r="A2248" s="3">
        <v>21198</v>
      </c>
      <c r="B2248" s="3" t="s">
        <v>4829</v>
      </c>
    </row>
    <row r="2249" spans="1:2" ht="15.75" customHeight="1">
      <c r="A2249" s="3">
        <v>21199</v>
      </c>
      <c r="B2249" s="3" t="s">
        <v>4830</v>
      </c>
    </row>
    <row r="2250" spans="1:2" ht="15.75" customHeight="1">
      <c r="A2250" s="3">
        <v>21206</v>
      </c>
      <c r="B2250" s="3" t="s">
        <v>4831</v>
      </c>
    </row>
    <row r="2251" spans="1:2" ht="15.75" customHeight="1">
      <c r="A2251" s="3">
        <v>21208</v>
      </c>
      <c r="B2251" s="3" t="s">
        <v>4832</v>
      </c>
    </row>
    <row r="2252" spans="1:2" ht="15.75" customHeight="1">
      <c r="A2252" s="3">
        <v>21209</v>
      </c>
      <c r="B2252" s="3" t="s">
        <v>4833</v>
      </c>
    </row>
    <row r="2253" spans="1:2" ht="15.75" customHeight="1">
      <c r="A2253" s="3">
        <v>21210</v>
      </c>
      <c r="B2253" s="3" t="s">
        <v>4834</v>
      </c>
    </row>
    <row r="2254" spans="1:2" ht="15.75" customHeight="1">
      <c r="A2254" s="3">
        <v>21215</v>
      </c>
      <c r="B2254" s="3" t="s">
        <v>4835</v>
      </c>
    </row>
    <row r="2255" spans="1:2" ht="15.75" customHeight="1">
      <c r="A2255" s="3">
        <v>21230</v>
      </c>
      <c r="B2255" s="3" t="s">
        <v>4836</v>
      </c>
    </row>
    <row r="2256" spans="1:2" ht="15.75" customHeight="1">
      <c r="A2256" s="3">
        <v>21235</v>
      </c>
      <c r="B2256" s="3" t="s">
        <v>4837</v>
      </c>
    </row>
    <row r="2257" spans="1:2" ht="15.75" customHeight="1">
      <c r="A2257" s="3">
        <v>21240</v>
      </c>
      <c r="B2257" s="3" t="s">
        <v>4838</v>
      </c>
    </row>
    <row r="2258" spans="1:2" ht="15.75" customHeight="1">
      <c r="A2258" s="3">
        <v>21242</v>
      </c>
      <c r="B2258" s="3" t="s">
        <v>4839</v>
      </c>
    </row>
    <row r="2259" spans="1:2" ht="15.75" customHeight="1">
      <c r="A2259" s="3">
        <v>21243</v>
      </c>
      <c r="B2259" s="3" t="s">
        <v>4840</v>
      </c>
    </row>
    <row r="2260" spans="1:2" ht="15.75" customHeight="1">
      <c r="A2260" s="3">
        <v>21244</v>
      </c>
      <c r="B2260" s="3" t="s">
        <v>4841</v>
      </c>
    </row>
    <row r="2261" spans="1:2" ht="15.75" customHeight="1">
      <c r="A2261" s="3">
        <v>21245</v>
      </c>
      <c r="B2261" s="3" t="s">
        <v>4842</v>
      </c>
    </row>
    <row r="2262" spans="1:2" ht="15.75" customHeight="1">
      <c r="A2262" s="3">
        <v>21246</v>
      </c>
      <c r="B2262" s="3" t="s">
        <v>4843</v>
      </c>
    </row>
    <row r="2263" spans="1:2" ht="15.75" customHeight="1">
      <c r="A2263" s="3">
        <v>21247</v>
      </c>
      <c r="B2263" s="3" t="s">
        <v>4844</v>
      </c>
    </row>
    <row r="2264" spans="1:2" ht="15.75" customHeight="1">
      <c r="A2264" s="3">
        <v>21248</v>
      </c>
      <c r="B2264" s="3" t="s">
        <v>4845</v>
      </c>
    </row>
    <row r="2265" spans="1:2" ht="15.75" customHeight="1">
      <c r="A2265" s="3">
        <v>21249</v>
      </c>
      <c r="B2265" s="3" t="s">
        <v>4846</v>
      </c>
    </row>
    <row r="2266" spans="1:2" ht="15.75" customHeight="1">
      <c r="A2266" s="3">
        <v>21255</v>
      </c>
      <c r="B2266" s="3" t="s">
        <v>4847</v>
      </c>
    </row>
    <row r="2267" spans="1:2" ht="15.75" customHeight="1">
      <c r="A2267" s="3">
        <v>21256</v>
      </c>
      <c r="B2267" s="3" t="s">
        <v>4848</v>
      </c>
    </row>
    <row r="2268" spans="1:2" ht="15.75" customHeight="1">
      <c r="A2268" s="3">
        <v>21260</v>
      </c>
      <c r="B2268" s="3" t="s">
        <v>4849</v>
      </c>
    </row>
    <row r="2269" spans="1:2" ht="15.75" customHeight="1">
      <c r="A2269" s="3">
        <v>21261</v>
      </c>
      <c r="B2269" s="3" t="s">
        <v>4850</v>
      </c>
    </row>
    <row r="2270" spans="1:2" ht="15.75" customHeight="1">
      <c r="A2270" s="3">
        <v>21263</v>
      </c>
      <c r="B2270" s="3" t="s">
        <v>4851</v>
      </c>
    </row>
    <row r="2271" spans="1:2" ht="15.75" customHeight="1">
      <c r="A2271" s="3">
        <v>21267</v>
      </c>
      <c r="B2271" s="3" t="s">
        <v>4852</v>
      </c>
    </row>
    <row r="2272" spans="1:2" ht="15.75" customHeight="1">
      <c r="A2272" s="3">
        <v>21268</v>
      </c>
      <c r="B2272" s="3" t="s">
        <v>4853</v>
      </c>
    </row>
    <row r="2273" spans="1:2" ht="15.75" customHeight="1">
      <c r="A2273" s="3">
        <v>21270</v>
      </c>
      <c r="B2273" s="3" t="s">
        <v>4854</v>
      </c>
    </row>
    <row r="2274" spans="1:2" ht="15.75" customHeight="1">
      <c r="A2274" s="3">
        <v>21275</v>
      </c>
      <c r="B2274" s="3" t="s">
        <v>4855</v>
      </c>
    </row>
    <row r="2275" spans="1:2" ht="15.75" customHeight="1">
      <c r="A2275" s="3">
        <v>21280</v>
      </c>
      <c r="B2275" s="3" t="s">
        <v>4856</v>
      </c>
    </row>
    <row r="2276" spans="1:2" ht="15.75" customHeight="1">
      <c r="A2276" s="3">
        <v>21282</v>
      </c>
      <c r="B2276" s="3" t="s">
        <v>4857</v>
      </c>
    </row>
    <row r="2277" spans="1:2" ht="15.75" customHeight="1">
      <c r="A2277" s="3">
        <v>21295</v>
      </c>
      <c r="B2277" s="3" t="s">
        <v>4858</v>
      </c>
    </row>
    <row r="2278" spans="1:2" ht="15.75" customHeight="1">
      <c r="A2278" s="3">
        <v>21296</v>
      </c>
      <c r="B2278" s="3" t="s">
        <v>4859</v>
      </c>
    </row>
    <row r="2279" spans="1:2" ht="15.75" customHeight="1">
      <c r="A2279" s="3">
        <v>21299</v>
      </c>
      <c r="B2279" s="3" t="s">
        <v>4860</v>
      </c>
    </row>
    <row r="2280" spans="1:2" ht="15.75" customHeight="1">
      <c r="A2280" s="3">
        <v>21300</v>
      </c>
      <c r="B2280" s="3" t="s">
        <v>4861</v>
      </c>
    </row>
    <row r="2281" spans="1:2" ht="15.75" customHeight="1">
      <c r="A2281" s="3">
        <v>21310</v>
      </c>
      <c r="B2281" s="3" t="s">
        <v>4862</v>
      </c>
    </row>
    <row r="2282" spans="1:2" ht="15.75" customHeight="1">
      <c r="A2282" s="3">
        <v>21315</v>
      </c>
      <c r="B2282" s="3" t="s">
        <v>4863</v>
      </c>
    </row>
    <row r="2283" spans="1:2" ht="15.75" customHeight="1">
      <c r="A2283" s="3">
        <v>21320</v>
      </c>
      <c r="B2283" s="3" t="s">
        <v>4864</v>
      </c>
    </row>
    <row r="2284" spans="1:2" ht="15.75" customHeight="1">
      <c r="A2284" s="3">
        <v>21325</v>
      </c>
      <c r="B2284" s="3" t="s">
        <v>4865</v>
      </c>
    </row>
    <row r="2285" spans="1:2" ht="15.75" customHeight="1">
      <c r="A2285" s="3">
        <v>21330</v>
      </c>
      <c r="B2285" s="3" t="s">
        <v>4866</v>
      </c>
    </row>
    <row r="2286" spans="1:2" ht="15.75" customHeight="1">
      <c r="A2286" s="3">
        <v>21335</v>
      </c>
      <c r="B2286" s="3" t="s">
        <v>4867</v>
      </c>
    </row>
    <row r="2287" spans="1:2" ht="15.75" customHeight="1">
      <c r="A2287" s="3">
        <v>21336</v>
      </c>
      <c r="B2287" s="3" t="s">
        <v>4868</v>
      </c>
    </row>
    <row r="2288" spans="1:2" ht="15.75" customHeight="1">
      <c r="A2288" s="3">
        <v>21337</v>
      </c>
      <c r="B2288" s="3" t="s">
        <v>4869</v>
      </c>
    </row>
    <row r="2289" spans="1:2" ht="15.75" customHeight="1">
      <c r="A2289" s="3">
        <v>21338</v>
      </c>
      <c r="B2289" s="3" t="s">
        <v>4870</v>
      </c>
    </row>
    <row r="2290" spans="1:2" ht="15.75" customHeight="1">
      <c r="A2290" s="3">
        <v>21339</v>
      </c>
      <c r="B2290" s="3" t="s">
        <v>4871</v>
      </c>
    </row>
    <row r="2291" spans="1:2" ht="15.75" customHeight="1">
      <c r="A2291" s="3">
        <v>21340</v>
      </c>
      <c r="B2291" s="3" t="s">
        <v>4872</v>
      </c>
    </row>
    <row r="2292" spans="1:2" ht="15.75" customHeight="1">
      <c r="A2292" s="3">
        <v>21343</v>
      </c>
      <c r="B2292" s="3" t="s">
        <v>4873</v>
      </c>
    </row>
    <row r="2293" spans="1:2" ht="15.75" customHeight="1">
      <c r="A2293" s="3">
        <v>21344</v>
      </c>
      <c r="B2293" s="3" t="s">
        <v>4874</v>
      </c>
    </row>
    <row r="2294" spans="1:2" ht="15.75" customHeight="1">
      <c r="A2294" s="3">
        <v>21345</v>
      </c>
      <c r="B2294" s="3" t="s">
        <v>4875</v>
      </c>
    </row>
    <row r="2295" spans="1:2" ht="15.75" customHeight="1">
      <c r="A2295" s="3">
        <v>21346</v>
      </c>
      <c r="B2295" s="3" t="s">
        <v>4876</v>
      </c>
    </row>
    <row r="2296" spans="1:2" ht="15.75" customHeight="1">
      <c r="A2296" s="3">
        <v>21347</v>
      </c>
      <c r="B2296" s="3" t="s">
        <v>4877</v>
      </c>
    </row>
    <row r="2297" spans="1:2" ht="15.75" customHeight="1">
      <c r="A2297" s="3">
        <v>21348</v>
      </c>
      <c r="B2297" s="3" t="s">
        <v>4878</v>
      </c>
    </row>
    <row r="2298" spans="1:2" ht="15.75" customHeight="1">
      <c r="A2298" s="3">
        <v>21355</v>
      </c>
      <c r="B2298" s="3" t="s">
        <v>4879</v>
      </c>
    </row>
    <row r="2299" spans="1:2" ht="15.75" customHeight="1">
      <c r="A2299" s="3">
        <v>21356</v>
      </c>
      <c r="B2299" s="3" t="s">
        <v>4880</v>
      </c>
    </row>
    <row r="2300" spans="1:2" ht="15.75" customHeight="1">
      <c r="A2300" s="3">
        <v>21360</v>
      </c>
      <c r="B2300" s="3" t="s">
        <v>4881</v>
      </c>
    </row>
    <row r="2301" spans="1:2" ht="15.75" customHeight="1">
      <c r="A2301" s="3">
        <v>21365</v>
      </c>
      <c r="B2301" s="3" t="s">
        <v>4882</v>
      </c>
    </row>
    <row r="2302" spans="1:2" ht="15.75" customHeight="1">
      <c r="A2302" s="3">
        <v>21366</v>
      </c>
      <c r="B2302" s="3" t="s">
        <v>4883</v>
      </c>
    </row>
    <row r="2303" spans="1:2" ht="15.75" customHeight="1">
      <c r="A2303" s="3">
        <v>21385</v>
      </c>
      <c r="B2303" s="3" t="s">
        <v>4884</v>
      </c>
    </row>
    <row r="2304" spans="1:2" ht="15.75" customHeight="1">
      <c r="A2304" s="3">
        <v>21386</v>
      </c>
      <c r="B2304" s="3" t="s">
        <v>4885</v>
      </c>
    </row>
    <row r="2305" spans="1:2" ht="15.75" customHeight="1">
      <c r="A2305" s="3">
        <v>21387</v>
      </c>
      <c r="B2305" s="3" t="s">
        <v>4886</v>
      </c>
    </row>
    <row r="2306" spans="1:2" ht="15.75" customHeight="1">
      <c r="A2306" s="3">
        <v>21390</v>
      </c>
      <c r="B2306" s="3" t="s">
        <v>4887</v>
      </c>
    </row>
    <row r="2307" spans="1:2" ht="15.75" customHeight="1">
      <c r="A2307" s="3">
        <v>21395</v>
      </c>
      <c r="B2307" s="3" t="s">
        <v>4888</v>
      </c>
    </row>
    <row r="2308" spans="1:2" ht="15.75" customHeight="1">
      <c r="A2308" s="3">
        <v>21400</v>
      </c>
      <c r="B2308" s="3" t="s">
        <v>4889</v>
      </c>
    </row>
    <row r="2309" spans="1:2" ht="15.75" customHeight="1">
      <c r="A2309" s="3">
        <v>21401</v>
      </c>
      <c r="B2309" s="3" t="s">
        <v>4890</v>
      </c>
    </row>
    <row r="2310" spans="1:2" ht="15.75" customHeight="1">
      <c r="A2310" s="3">
        <v>21406</v>
      </c>
      <c r="B2310" s="3" t="s">
        <v>4891</v>
      </c>
    </row>
    <row r="2311" spans="1:2" ht="15.75" customHeight="1">
      <c r="A2311" s="3">
        <v>21407</v>
      </c>
      <c r="B2311" s="3" t="s">
        <v>4892</v>
      </c>
    </row>
    <row r="2312" spans="1:2" ht="15.75" customHeight="1">
      <c r="A2312" s="3">
        <v>21408</v>
      </c>
      <c r="B2312" s="3" t="s">
        <v>4893</v>
      </c>
    </row>
    <row r="2313" spans="1:2" ht="15.75" customHeight="1">
      <c r="A2313" s="3">
        <v>21421</v>
      </c>
      <c r="B2313" s="3" t="s">
        <v>4894</v>
      </c>
    </row>
    <row r="2314" spans="1:2" ht="15.75" customHeight="1">
      <c r="A2314" s="3">
        <v>21422</v>
      </c>
      <c r="B2314" s="3" t="s">
        <v>4895</v>
      </c>
    </row>
    <row r="2315" spans="1:2" ht="15.75" customHeight="1">
      <c r="A2315" s="3">
        <v>21423</v>
      </c>
      <c r="B2315" s="3" t="s">
        <v>4896</v>
      </c>
    </row>
    <row r="2316" spans="1:2" ht="15.75" customHeight="1">
      <c r="A2316" s="3">
        <v>21431</v>
      </c>
      <c r="B2316" s="3" t="s">
        <v>4897</v>
      </c>
    </row>
    <row r="2317" spans="1:2" ht="15.75" customHeight="1">
      <c r="A2317" s="3">
        <v>21432</v>
      </c>
      <c r="B2317" s="3" t="s">
        <v>4898</v>
      </c>
    </row>
    <row r="2318" spans="1:2" ht="15.75" customHeight="1">
      <c r="A2318" s="3">
        <v>21433</v>
      </c>
      <c r="B2318" s="3" t="s">
        <v>4899</v>
      </c>
    </row>
    <row r="2319" spans="1:2" ht="15.75" customHeight="1">
      <c r="A2319" s="3">
        <v>21435</v>
      </c>
      <c r="B2319" s="3" t="s">
        <v>4900</v>
      </c>
    </row>
    <row r="2320" spans="1:2" ht="15.75" customHeight="1">
      <c r="A2320" s="3">
        <v>21436</v>
      </c>
      <c r="B2320" s="3" t="s">
        <v>4901</v>
      </c>
    </row>
    <row r="2321" spans="1:2" ht="15.75" customHeight="1">
      <c r="A2321" s="3">
        <v>21440</v>
      </c>
      <c r="B2321" s="3" t="s">
        <v>4902</v>
      </c>
    </row>
    <row r="2322" spans="1:2" ht="15.75" customHeight="1">
      <c r="A2322" s="3">
        <v>21445</v>
      </c>
      <c r="B2322" s="3" t="s">
        <v>4903</v>
      </c>
    </row>
    <row r="2323" spans="1:2" ht="15.75" customHeight="1">
      <c r="A2323" s="3">
        <v>21450</v>
      </c>
      <c r="B2323" s="3" t="s">
        <v>4904</v>
      </c>
    </row>
    <row r="2324" spans="1:2" ht="15.75" customHeight="1">
      <c r="A2324" s="3">
        <v>21451</v>
      </c>
      <c r="B2324" s="3" t="s">
        <v>4905</v>
      </c>
    </row>
    <row r="2325" spans="1:2" ht="15.75" customHeight="1">
      <c r="A2325" s="3">
        <v>21452</v>
      </c>
      <c r="B2325" s="3" t="s">
        <v>4906</v>
      </c>
    </row>
    <row r="2326" spans="1:2" ht="15.75" customHeight="1">
      <c r="A2326" s="3">
        <v>21453</v>
      </c>
      <c r="B2326" s="3" t="s">
        <v>4907</v>
      </c>
    </row>
    <row r="2327" spans="1:2" ht="15.75" customHeight="1">
      <c r="A2327" s="3">
        <v>21454</v>
      </c>
      <c r="B2327" s="3" t="s">
        <v>4908</v>
      </c>
    </row>
    <row r="2328" spans="1:2" ht="15.75" customHeight="1">
      <c r="A2328" s="3">
        <v>21461</v>
      </c>
      <c r="B2328" s="3" t="s">
        <v>4909</v>
      </c>
    </row>
    <row r="2329" spans="1:2" ht="15.75" customHeight="1">
      <c r="A2329" s="3">
        <v>21462</v>
      </c>
      <c r="B2329" s="3" t="s">
        <v>4910</v>
      </c>
    </row>
    <row r="2330" spans="1:2" ht="15.75" customHeight="1">
      <c r="A2330" s="3">
        <v>21465</v>
      </c>
      <c r="B2330" s="3" t="s">
        <v>4911</v>
      </c>
    </row>
    <row r="2331" spans="1:2" ht="15.75" customHeight="1">
      <c r="A2331" s="3">
        <v>21470</v>
      </c>
      <c r="B2331" s="3" t="s">
        <v>4912</v>
      </c>
    </row>
    <row r="2332" spans="1:2" ht="15.75" customHeight="1">
      <c r="A2332" s="3">
        <v>21480</v>
      </c>
      <c r="B2332" s="3" t="s">
        <v>4913</v>
      </c>
    </row>
    <row r="2333" spans="1:2" ht="15.75" customHeight="1">
      <c r="A2333" s="3">
        <v>21485</v>
      </c>
      <c r="B2333" s="3" t="s">
        <v>4914</v>
      </c>
    </row>
    <row r="2334" spans="1:2" ht="15.75" customHeight="1">
      <c r="A2334" s="3">
        <v>21490</v>
      </c>
      <c r="B2334" s="3" t="s">
        <v>4915</v>
      </c>
    </row>
    <row r="2335" spans="1:2" ht="15.75" customHeight="1">
      <c r="A2335" s="3">
        <v>21493</v>
      </c>
      <c r="B2335" s="3" t="s">
        <v>4916</v>
      </c>
    </row>
    <row r="2336" spans="1:2" ht="15.75" customHeight="1">
      <c r="A2336" s="3">
        <v>21494</v>
      </c>
      <c r="B2336" s="3" t="s">
        <v>4917</v>
      </c>
    </row>
    <row r="2337" spans="1:2" ht="15.75" customHeight="1">
      <c r="A2337" s="3">
        <v>21495</v>
      </c>
      <c r="B2337" s="3" t="s">
        <v>4918</v>
      </c>
    </row>
    <row r="2338" spans="1:2" ht="15.75" customHeight="1">
      <c r="A2338" s="3">
        <v>21497</v>
      </c>
      <c r="B2338" s="3" t="s">
        <v>4919</v>
      </c>
    </row>
    <row r="2339" spans="1:2" ht="15.75" customHeight="1">
      <c r="A2339" s="3">
        <v>21499</v>
      </c>
      <c r="B2339" s="3" t="s">
        <v>4920</v>
      </c>
    </row>
    <row r="2340" spans="1:2" ht="15.75" customHeight="1">
      <c r="A2340" s="3">
        <v>21501</v>
      </c>
      <c r="B2340" s="3" t="s">
        <v>4921</v>
      </c>
    </row>
    <row r="2341" spans="1:2" ht="15.75" customHeight="1">
      <c r="A2341" s="3">
        <v>21502</v>
      </c>
      <c r="B2341" s="3" t="s">
        <v>4922</v>
      </c>
    </row>
    <row r="2342" spans="1:2" ht="15.75" customHeight="1">
      <c r="A2342" s="3">
        <v>21510</v>
      </c>
      <c r="B2342" s="3" t="s">
        <v>4923</v>
      </c>
    </row>
    <row r="2343" spans="1:2" ht="15.75" customHeight="1">
      <c r="A2343" s="3">
        <v>21550</v>
      </c>
      <c r="B2343" s="3" t="s">
        <v>4924</v>
      </c>
    </row>
    <row r="2344" spans="1:2" ht="15.75" customHeight="1">
      <c r="A2344" s="3">
        <v>21552</v>
      </c>
      <c r="B2344" s="3" t="s">
        <v>4925</v>
      </c>
    </row>
    <row r="2345" spans="1:2" ht="15.75" customHeight="1">
      <c r="A2345" s="3">
        <v>21554</v>
      </c>
      <c r="B2345" s="3" t="s">
        <v>4926</v>
      </c>
    </row>
    <row r="2346" spans="1:2" ht="15.75" customHeight="1">
      <c r="A2346" s="3">
        <v>21555</v>
      </c>
      <c r="B2346" s="3" t="s">
        <v>4927</v>
      </c>
    </row>
    <row r="2347" spans="1:2" ht="15.75" customHeight="1">
      <c r="A2347" s="3">
        <v>21556</v>
      </c>
      <c r="B2347" s="3" t="s">
        <v>4928</v>
      </c>
    </row>
    <row r="2348" spans="1:2" ht="15.75" customHeight="1">
      <c r="A2348" s="3">
        <v>21557</v>
      </c>
      <c r="B2348" s="3" t="s">
        <v>4929</v>
      </c>
    </row>
    <row r="2349" spans="1:2" ht="15.75" customHeight="1">
      <c r="A2349" s="3">
        <v>21558</v>
      </c>
      <c r="B2349" s="3" t="s">
        <v>4930</v>
      </c>
    </row>
    <row r="2350" spans="1:2" ht="15.75" customHeight="1">
      <c r="A2350" s="3">
        <v>21600</v>
      </c>
      <c r="B2350" s="3" t="s">
        <v>4931</v>
      </c>
    </row>
    <row r="2351" spans="1:2" ht="15.75" customHeight="1">
      <c r="A2351" s="3">
        <v>21601</v>
      </c>
      <c r="B2351" s="3" t="s">
        <v>4932</v>
      </c>
    </row>
    <row r="2352" spans="1:2" ht="15.75" customHeight="1">
      <c r="A2352" s="3">
        <v>21602</v>
      </c>
      <c r="B2352" s="3" t="s">
        <v>4933</v>
      </c>
    </row>
    <row r="2353" spans="1:2" ht="15.75" customHeight="1">
      <c r="A2353" s="3">
        <v>21603</v>
      </c>
      <c r="B2353" s="3" t="s">
        <v>4934</v>
      </c>
    </row>
    <row r="2354" spans="1:2" ht="15.75" customHeight="1">
      <c r="A2354" s="3">
        <v>21610</v>
      </c>
      <c r="B2354" s="3" t="s">
        <v>4935</v>
      </c>
    </row>
    <row r="2355" spans="1:2" ht="15.75" customHeight="1">
      <c r="A2355" s="3">
        <v>21615</v>
      </c>
      <c r="B2355" s="3" t="s">
        <v>4936</v>
      </c>
    </row>
    <row r="2356" spans="1:2" ht="15.75" customHeight="1">
      <c r="A2356" s="3">
        <v>21616</v>
      </c>
      <c r="B2356" s="3" t="s">
        <v>4937</v>
      </c>
    </row>
    <row r="2357" spans="1:2" ht="15.75" customHeight="1">
      <c r="A2357" s="3">
        <v>21620</v>
      </c>
      <c r="B2357" s="3" t="s">
        <v>4938</v>
      </c>
    </row>
    <row r="2358" spans="1:2" ht="15.75" customHeight="1">
      <c r="A2358" s="3">
        <v>21627</v>
      </c>
      <c r="B2358" s="3" t="s">
        <v>4939</v>
      </c>
    </row>
    <row r="2359" spans="1:2" ht="15.75" customHeight="1">
      <c r="A2359" s="3">
        <v>21630</v>
      </c>
      <c r="B2359" s="3" t="s">
        <v>4940</v>
      </c>
    </row>
    <row r="2360" spans="1:2" ht="15.75" customHeight="1">
      <c r="A2360" s="3">
        <v>21632</v>
      </c>
      <c r="B2360" s="3" t="s">
        <v>4941</v>
      </c>
    </row>
    <row r="2361" spans="1:2" ht="15.75" customHeight="1">
      <c r="A2361" s="3">
        <v>21685</v>
      </c>
      <c r="B2361" s="3" t="s">
        <v>4942</v>
      </c>
    </row>
    <row r="2362" spans="1:2" ht="15.75" customHeight="1">
      <c r="A2362" s="3">
        <v>21700</v>
      </c>
      <c r="B2362" s="3" t="s">
        <v>4943</v>
      </c>
    </row>
    <row r="2363" spans="1:2" ht="15.75" customHeight="1">
      <c r="A2363" s="3">
        <v>21705</v>
      </c>
      <c r="B2363" s="3" t="s">
        <v>4944</v>
      </c>
    </row>
    <row r="2364" spans="1:2" ht="15.75" customHeight="1">
      <c r="A2364" s="3">
        <v>21720</v>
      </c>
      <c r="B2364" s="3" t="s">
        <v>4945</v>
      </c>
    </row>
    <row r="2365" spans="1:2" ht="15.75" customHeight="1">
      <c r="A2365" s="3">
        <v>21725</v>
      </c>
      <c r="B2365" s="3" t="s">
        <v>4946</v>
      </c>
    </row>
    <row r="2366" spans="1:2" ht="15.75" customHeight="1">
      <c r="A2366" s="3">
        <v>21740</v>
      </c>
      <c r="B2366" s="3" t="s">
        <v>4947</v>
      </c>
    </row>
    <row r="2367" spans="1:2" ht="15.75" customHeight="1">
      <c r="A2367" s="3">
        <v>21742</v>
      </c>
      <c r="B2367" s="3" t="s">
        <v>4948</v>
      </c>
    </row>
    <row r="2368" spans="1:2" ht="15.75" customHeight="1">
      <c r="A2368" s="3">
        <v>21743</v>
      </c>
      <c r="B2368" s="3" t="s">
        <v>4949</v>
      </c>
    </row>
    <row r="2369" spans="1:2" ht="15.75" customHeight="1">
      <c r="A2369" s="3">
        <v>21750</v>
      </c>
      <c r="B2369" s="3" t="s">
        <v>4950</v>
      </c>
    </row>
    <row r="2370" spans="1:2" ht="15.75" customHeight="1">
      <c r="A2370" s="3">
        <v>21800</v>
      </c>
      <c r="B2370" s="3" t="s">
        <v>4951</v>
      </c>
    </row>
    <row r="2371" spans="1:2" ht="15.75" customHeight="1">
      <c r="A2371" s="3">
        <v>21805</v>
      </c>
      <c r="B2371" s="3" t="s">
        <v>4952</v>
      </c>
    </row>
    <row r="2372" spans="1:2" ht="15.75" customHeight="1">
      <c r="A2372" s="3">
        <v>21810</v>
      </c>
      <c r="B2372" s="3" t="s">
        <v>4953</v>
      </c>
    </row>
    <row r="2373" spans="1:2" ht="15.75" customHeight="1">
      <c r="A2373" s="3">
        <v>21811</v>
      </c>
      <c r="B2373" s="3" t="s">
        <v>4954</v>
      </c>
    </row>
    <row r="2374" spans="1:2" ht="15.75" customHeight="1">
      <c r="A2374" s="3">
        <v>21812</v>
      </c>
      <c r="B2374" s="3" t="s">
        <v>4955</v>
      </c>
    </row>
    <row r="2375" spans="1:2" ht="15.75" customHeight="1">
      <c r="A2375" s="3">
        <v>21813</v>
      </c>
      <c r="B2375" s="3" t="s">
        <v>4956</v>
      </c>
    </row>
    <row r="2376" spans="1:2" ht="15.75" customHeight="1">
      <c r="A2376" s="3">
        <v>21820</v>
      </c>
      <c r="B2376" s="3" t="s">
        <v>4957</v>
      </c>
    </row>
    <row r="2377" spans="1:2" ht="15.75" customHeight="1">
      <c r="A2377" s="3">
        <v>21825</v>
      </c>
      <c r="B2377" s="3" t="s">
        <v>4958</v>
      </c>
    </row>
    <row r="2378" spans="1:2" ht="15.75" customHeight="1">
      <c r="A2378" s="3">
        <v>21899</v>
      </c>
      <c r="B2378" s="3" t="s">
        <v>4959</v>
      </c>
    </row>
    <row r="2379" spans="1:2" ht="15.75" customHeight="1">
      <c r="A2379" s="3">
        <v>21920</v>
      </c>
      <c r="B2379" s="3" t="s">
        <v>4960</v>
      </c>
    </row>
    <row r="2380" spans="1:2" ht="15.75" customHeight="1">
      <c r="A2380" s="3">
        <v>21925</v>
      </c>
      <c r="B2380" s="3" t="s">
        <v>4961</v>
      </c>
    </row>
    <row r="2381" spans="1:2" ht="15.75" customHeight="1">
      <c r="A2381" s="3">
        <v>21930</v>
      </c>
      <c r="B2381" s="3" t="s">
        <v>4962</v>
      </c>
    </row>
    <row r="2382" spans="1:2" ht="15.75" customHeight="1">
      <c r="A2382" s="3">
        <v>21931</v>
      </c>
      <c r="B2382" s="3" t="s">
        <v>4963</v>
      </c>
    </row>
    <row r="2383" spans="1:2" ht="15.75" customHeight="1">
      <c r="A2383" s="3">
        <v>21932</v>
      </c>
      <c r="B2383" s="3" t="s">
        <v>4964</v>
      </c>
    </row>
    <row r="2384" spans="1:2" ht="15.75" customHeight="1">
      <c r="A2384" s="3">
        <v>21933</v>
      </c>
      <c r="B2384" s="3" t="s">
        <v>4965</v>
      </c>
    </row>
    <row r="2385" spans="1:2" ht="15.75" customHeight="1">
      <c r="A2385" s="3">
        <v>21935</v>
      </c>
      <c r="B2385" s="3" t="s">
        <v>4966</v>
      </c>
    </row>
    <row r="2386" spans="1:2" ht="15.75" customHeight="1">
      <c r="A2386" s="3">
        <v>21936</v>
      </c>
      <c r="B2386" s="3" t="s">
        <v>4967</v>
      </c>
    </row>
    <row r="2387" spans="1:2" ht="15.75" customHeight="1">
      <c r="A2387" s="3">
        <v>22010</v>
      </c>
      <c r="B2387" s="3" t="s">
        <v>4968</v>
      </c>
    </row>
    <row r="2388" spans="1:2" ht="15.75" customHeight="1">
      <c r="A2388" s="3">
        <v>22015</v>
      </c>
      <c r="B2388" s="3" t="s">
        <v>4969</v>
      </c>
    </row>
    <row r="2389" spans="1:2" ht="15.75" customHeight="1">
      <c r="A2389" s="3">
        <v>22100</v>
      </c>
      <c r="B2389" s="3" t="s">
        <v>4970</v>
      </c>
    </row>
    <row r="2390" spans="1:2" ht="15.75" customHeight="1">
      <c r="A2390" s="3">
        <v>22101</v>
      </c>
      <c r="B2390" s="3" t="s">
        <v>4971</v>
      </c>
    </row>
    <row r="2391" spans="1:2" ht="15.75" customHeight="1">
      <c r="A2391" s="3">
        <v>22102</v>
      </c>
      <c r="B2391" s="3" t="s">
        <v>4972</v>
      </c>
    </row>
    <row r="2392" spans="1:2" ht="15.75" customHeight="1">
      <c r="A2392" s="3">
        <v>22103</v>
      </c>
      <c r="B2392" s="3" t="s">
        <v>4973</v>
      </c>
    </row>
    <row r="2393" spans="1:2" ht="15.75" customHeight="1">
      <c r="A2393" s="3">
        <v>22110</v>
      </c>
      <c r="B2393" s="3" t="s">
        <v>4974</v>
      </c>
    </row>
    <row r="2394" spans="1:2" ht="15.75" customHeight="1">
      <c r="A2394" s="3">
        <v>22112</v>
      </c>
      <c r="B2394" s="3" t="s">
        <v>4975</v>
      </c>
    </row>
    <row r="2395" spans="1:2" ht="15.75" customHeight="1">
      <c r="A2395" s="3">
        <v>22114</v>
      </c>
      <c r="B2395" s="3" t="s">
        <v>4976</v>
      </c>
    </row>
    <row r="2396" spans="1:2" ht="15.75" customHeight="1">
      <c r="A2396" s="3">
        <v>22116</v>
      </c>
      <c r="B2396" s="3" t="s">
        <v>4977</v>
      </c>
    </row>
    <row r="2397" spans="1:2" ht="15.75" customHeight="1">
      <c r="A2397" s="3">
        <v>22206</v>
      </c>
      <c r="B2397" s="3" t="s">
        <v>4978</v>
      </c>
    </row>
    <row r="2398" spans="1:2" ht="15.75" customHeight="1">
      <c r="A2398" s="3">
        <v>22207</v>
      </c>
      <c r="B2398" s="3" t="s">
        <v>4979</v>
      </c>
    </row>
    <row r="2399" spans="1:2" ht="15.75" customHeight="1">
      <c r="A2399" s="3">
        <v>22208</v>
      </c>
      <c r="B2399" s="3" t="s">
        <v>4980</v>
      </c>
    </row>
    <row r="2400" spans="1:2" ht="15.75" customHeight="1">
      <c r="A2400" s="3">
        <v>22210</v>
      </c>
      <c r="B2400" s="3" t="s">
        <v>4981</v>
      </c>
    </row>
    <row r="2401" spans="1:2" ht="15.75" customHeight="1">
      <c r="A2401" s="3">
        <v>22212</v>
      </c>
      <c r="B2401" s="3" t="s">
        <v>4982</v>
      </c>
    </row>
    <row r="2402" spans="1:2" ht="15.75" customHeight="1">
      <c r="A2402" s="3">
        <v>22214</v>
      </c>
      <c r="B2402" s="3" t="s">
        <v>4983</v>
      </c>
    </row>
    <row r="2403" spans="1:2" ht="15.75" customHeight="1">
      <c r="A2403" s="3">
        <v>22216</v>
      </c>
      <c r="B2403" s="3" t="s">
        <v>4984</v>
      </c>
    </row>
    <row r="2404" spans="1:2" ht="15.75" customHeight="1">
      <c r="A2404" s="3">
        <v>22220</v>
      </c>
      <c r="B2404" s="3" t="s">
        <v>4985</v>
      </c>
    </row>
    <row r="2405" spans="1:2" ht="15.75" customHeight="1">
      <c r="A2405" s="3">
        <v>22222</v>
      </c>
      <c r="B2405" s="3" t="s">
        <v>4986</v>
      </c>
    </row>
    <row r="2406" spans="1:2" ht="15.75" customHeight="1">
      <c r="A2406" s="3">
        <v>22224</v>
      </c>
      <c r="B2406" s="3" t="s">
        <v>4987</v>
      </c>
    </row>
    <row r="2407" spans="1:2" ht="15.75" customHeight="1">
      <c r="A2407" s="3">
        <v>22226</v>
      </c>
      <c r="B2407" s="3" t="s">
        <v>4988</v>
      </c>
    </row>
    <row r="2408" spans="1:2" ht="15.75" customHeight="1">
      <c r="A2408" s="3">
        <v>22305</v>
      </c>
      <c r="B2408" s="3" t="s">
        <v>4989</v>
      </c>
    </row>
    <row r="2409" spans="1:2" ht="15.75" customHeight="1">
      <c r="A2409" s="3">
        <v>22310</v>
      </c>
      <c r="B2409" s="3" t="s">
        <v>4990</v>
      </c>
    </row>
    <row r="2410" spans="1:2" ht="15.75" customHeight="1">
      <c r="A2410" s="3">
        <v>22315</v>
      </c>
      <c r="B2410" s="3" t="s">
        <v>4991</v>
      </c>
    </row>
    <row r="2411" spans="1:2" ht="15.75" customHeight="1">
      <c r="A2411" s="3">
        <v>22318</v>
      </c>
      <c r="B2411" s="3" t="s">
        <v>4992</v>
      </c>
    </row>
    <row r="2412" spans="1:2" ht="15.75" customHeight="1">
      <c r="A2412" s="3">
        <v>22319</v>
      </c>
      <c r="B2412" s="3" t="s">
        <v>4993</v>
      </c>
    </row>
    <row r="2413" spans="1:2" ht="15.75" customHeight="1">
      <c r="A2413" s="3">
        <v>22325</v>
      </c>
      <c r="B2413" s="3" t="s">
        <v>4994</v>
      </c>
    </row>
    <row r="2414" spans="1:2" ht="15.75" customHeight="1">
      <c r="A2414" s="3">
        <v>22326</v>
      </c>
      <c r="B2414" s="3" t="s">
        <v>4995</v>
      </c>
    </row>
    <row r="2415" spans="1:2" ht="15.75" customHeight="1">
      <c r="A2415" s="3">
        <v>22327</v>
      </c>
      <c r="B2415" s="3" t="s">
        <v>4996</v>
      </c>
    </row>
    <row r="2416" spans="1:2" ht="15.75" customHeight="1">
      <c r="A2416" s="3">
        <v>22328</v>
      </c>
      <c r="B2416" s="3" t="s">
        <v>4997</v>
      </c>
    </row>
    <row r="2417" spans="1:2" ht="15.75" customHeight="1">
      <c r="A2417" s="3">
        <v>22505</v>
      </c>
      <c r="B2417" s="3" t="s">
        <v>4998</v>
      </c>
    </row>
    <row r="2418" spans="1:2" ht="15.75" customHeight="1">
      <c r="A2418" s="3">
        <v>22510</v>
      </c>
      <c r="B2418" s="3" t="s">
        <v>4999</v>
      </c>
    </row>
    <row r="2419" spans="1:2" ht="15.75" customHeight="1">
      <c r="A2419" s="3">
        <v>22511</v>
      </c>
      <c r="B2419" s="3" t="s">
        <v>5000</v>
      </c>
    </row>
    <row r="2420" spans="1:2" ht="15.75" customHeight="1">
      <c r="A2420" s="3">
        <v>22512</v>
      </c>
      <c r="B2420" s="3" t="s">
        <v>5001</v>
      </c>
    </row>
    <row r="2421" spans="1:2" ht="15.75" customHeight="1">
      <c r="A2421" s="3">
        <v>22513</v>
      </c>
      <c r="B2421" s="3" t="s">
        <v>5002</v>
      </c>
    </row>
    <row r="2422" spans="1:2" ht="15.75" customHeight="1">
      <c r="A2422" s="3">
        <v>22514</v>
      </c>
      <c r="B2422" s="3" t="s">
        <v>5003</v>
      </c>
    </row>
    <row r="2423" spans="1:2" ht="15.75" customHeight="1">
      <c r="A2423" s="3">
        <v>22515</v>
      </c>
      <c r="B2423" s="3" t="s">
        <v>5004</v>
      </c>
    </row>
    <row r="2424" spans="1:2" ht="15.75" customHeight="1">
      <c r="A2424" s="3">
        <v>22520</v>
      </c>
      <c r="B2424" s="3" t="s">
        <v>5005</v>
      </c>
    </row>
    <row r="2425" spans="1:2" ht="15.75" customHeight="1">
      <c r="A2425" s="3">
        <v>22521</v>
      </c>
      <c r="B2425" s="3" t="s">
        <v>5006</v>
      </c>
    </row>
    <row r="2426" spans="1:2" ht="15.75" customHeight="1">
      <c r="A2426" s="3">
        <v>22522</v>
      </c>
      <c r="B2426" s="3" t="s">
        <v>5007</v>
      </c>
    </row>
    <row r="2427" spans="1:2" ht="15.75" customHeight="1">
      <c r="A2427" s="3">
        <v>22523</v>
      </c>
      <c r="B2427" s="3" t="s">
        <v>5008</v>
      </c>
    </row>
    <row r="2428" spans="1:2" ht="15.75" customHeight="1">
      <c r="A2428" s="3">
        <v>22524</v>
      </c>
      <c r="B2428" s="3" t="s">
        <v>5009</v>
      </c>
    </row>
    <row r="2429" spans="1:2" ht="15.75" customHeight="1">
      <c r="A2429" s="3">
        <v>22525</v>
      </c>
      <c r="B2429" s="3" t="s">
        <v>5010</v>
      </c>
    </row>
    <row r="2430" spans="1:2" ht="15.75" customHeight="1">
      <c r="A2430" s="3">
        <v>22526</v>
      </c>
      <c r="B2430" s="3" t="s">
        <v>5011</v>
      </c>
    </row>
    <row r="2431" spans="1:2" ht="15.75" customHeight="1">
      <c r="A2431" s="3">
        <v>22527</v>
      </c>
      <c r="B2431" s="3" t="s">
        <v>5012</v>
      </c>
    </row>
    <row r="2432" spans="1:2" ht="15.75" customHeight="1">
      <c r="A2432" s="3">
        <v>22532</v>
      </c>
      <c r="B2432" s="3" t="s">
        <v>5013</v>
      </c>
    </row>
    <row r="2433" spans="1:2" ht="15.75" customHeight="1">
      <c r="A2433" s="3">
        <v>22533</v>
      </c>
      <c r="B2433" s="3" t="s">
        <v>5014</v>
      </c>
    </row>
    <row r="2434" spans="1:2" ht="15.75" customHeight="1">
      <c r="A2434" s="3">
        <v>22534</v>
      </c>
      <c r="B2434" s="3" t="s">
        <v>5015</v>
      </c>
    </row>
    <row r="2435" spans="1:2" ht="15.75" customHeight="1">
      <c r="A2435" s="3">
        <v>22548</v>
      </c>
      <c r="B2435" s="3" t="s">
        <v>5016</v>
      </c>
    </row>
    <row r="2436" spans="1:2" ht="15.75" customHeight="1">
      <c r="A2436" s="3">
        <v>22551</v>
      </c>
      <c r="B2436" s="3" t="s">
        <v>5017</v>
      </c>
    </row>
    <row r="2437" spans="1:2" ht="15.75" customHeight="1">
      <c r="A2437" s="3">
        <v>22552</v>
      </c>
      <c r="B2437" s="3" t="s">
        <v>5018</v>
      </c>
    </row>
    <row r="2438" spans="1:2" ht="15.75" customHeight="1">
      <c r="A2438" s="3">
        <v>22554</v>
      </c>
      <c r="B2438" s="3" t="s">
        <v>5019</v>
      </c>
    </row>
    <row r="2439" spans="1:2" ht="15.75" customHeight="1">
      <c r="A2439" s="3">
        <v>22556</v>
      </c>
      <c r="B2439" s="3" t="s">
        <v>5020</v>
      </c>
    </row>
    <row r="2440" spans="1:2" ht="15.75" customHeight="1">
      <c r="A2440" s="3">
        <v>22558</v>
      </c>
      <c r="B2440" s="3" t="s">
        <v>5021</v>
      </c>
    </row>
    <row r="2441" spans="1:2" ht="15.75" customHeight="1">
      <c r="A2441" s="3">
        <v>22585</v>
      </c>
      <c r="B2441" s="3" t="s">
        <v>5022</v>
      </c>
    </row>
    <row r="2442" spans="1:2" ht="15.75" customHeight="1">
      <c r="A2442" s="3">
        <v>22586</v>
      </c>
      <c r="B2442" s="3" t="s">
        <v>5023</v>
      </c>
    </row>
    <row r="2443" spans="1:2" ht="15.75" customHeight="1">
      <c r="A2443" s="3">
        <v>22590</v>
      </c>
      <c r="B2443" s="3" t="s">
        <v>5024</v>
      </c>
    </row>
    <row r="2444" spans="1:2" ht="15.75" customHeight="1">
      <c r="A2444" s="3">
        <v>22595</v>
      </c>
      <c r="B2444" s="3" t="s">
        <v>5025</v>
      </c>
    </row>
    <row r="2445" spans="1:2" ht="15.75" customHeight="1">
      <c r="A2445" s="3">
        <v>22600</v>
      </c>
      <c r="B2445" s="3" t="s">
        <v>5026</v>
      </c>
    </row>
    <row r="2446" spans="1:2" ht="15.75" customHeight="1">
      <c r="A2446" s="3">
        <v>22610</v>
      </c>
      <c r="B2446" s="3" t="s">
        <v>5027</v>
      </c>
    </row>
    <row r="2447" spans="1:2" ht="15.75" customHeight="1">
      <c r="A2447" s="3">
        <v>22612</v>
      </c>
      <c r="B2447" s="3" t="s">
        <v>5028</v>
      </c>
    </row>
    <row r="2448" spans="1:2" ht="15.75" customHeight="1">
      <c r="A2448" s="3">
        <v>22614</v>
      </c>
      <c r="B2448" s="3" t="s">
        <v>5029</v>
      </c>
    </row>
    <row r="2449" spans="1:2" ht="15.75" customHeight="1">
      <c r="A2449" s="3">
        <v>22630</v>
      </c>
      <c r="B2449" s="3" t="s">
        <v>5030</v>
      </c>
    </row>
    <row r="2450" spans="1:2" ht="15.75" customHeight="1">
      <c r="A2450" s="3">
        <v>22632</v>
      </c>
      <c r="B2450" s="3" t="s">
        <v>5031</v>
      </c>
    </row>
    <row r="2451" spans="1:2" ht="15.75" customHeight="1">
      <c r="A2451" s="3">
        <v>22633</v>
      </c>
      <c r="B2451" s="3" t="s">
        <v>5032</v>
      </c>
    </row>
    <row r="2452" spans="1:2" ht="15.75" customHeight="1">
      <c r="A2452" s="3">
        <v>22634</v>
      </c>
      <c r="B2452" s="3" t="s">
        <v>5033</v>
      </c>
    </row>
    <row r="2453" spans="1:2" ht="15.75" customHeight="1">
      <c r="A2453" s="3">
        <v>22800</v>
      </c>
      <c r="B2453" s="3" t="s">
        <v>5034</v>
      </c>
    </row>
    <row r="2454" spans="1:2" ht="15.75" customHeight="1">
      <c r="A2454" s="3">
        <v>22802</v>
      </c>
      <c r="B2454" s="3" t="s">
        <v>5035</v>
      </c>
    </row>
    <row r="2455" spans="1:2" ht="15.75" customHeight="1">
      <c r="A2455" s="3">
        <v>22804</v>
      </c>
      <c r="B2455" s="3" t="s">
        <v>5036</v>
      </c>
    </row>
    <row r="2456" spans="1:2" ht="15.75" customHeight="1">
      <c r="A2456" s="3">
        <v>22808</v>
      </c>
      <c r="B2456" s="3" t="s">
        <v>5037</v>
      </c>
    </row>
    <row r="2457" spans="1:2" ht="15.75" customHeight="1">
      <c r="A2457" s="3">
        <v>22810</v>
      </c>
      <c r="B2457" s="3" t="s">
        <v>5038</v>
      </c>
    </row>
    <row r="2458" spans="1:2" ht="15.75" customHeight="1">
      <c r="A2458" s="3">
        <v>22812</v>
      </c>
      <c r="B2458" s="3" t="s">
        <v>5039</v>
      </c>
    </row>
    <row r="2459" spans="1:2" ht="15.75" customHeight="1">
      <c r="A2459" s="3">
        <v>22818</v>
      </c>
      <c r="B2459" s="3" t="s">
        <v>5040</v>
      </c>
    </row>
    <row r="2460" spans="1:2" ht="15.75" customHeight="1">
      <c r="A2460" s="3">
        <v>22819</v>
      </c>
      <c r="B2460" s="3" t="s">
        <v>5041</v>
      </c>
    </row>
    <row r="2461" spans="1:2" ht="15.75" customHeight="1">
      <c r="A2461" s="3">
        <v>22830</v>
      </c>
      <c r="B2461" s="3" t="s">
        <v>5042</v>
      </c>
    </row>
    <row r="2462" spans="1:2" ht="15.75" customHeight="1">
      <c r="A2462" s="3">
        <v>22840</v>
      </c>
      <c r="B2462" s="3" t="s">
        <v>5043</v>
      </c>
    </row>
    <row r="2463" spans="1:2" ht="15.75" customHeight="1">
      <c r="A2463" s="3">
        <v>22841</v>
      </c>
      <c r="B2463" s="3" t="s">
        <v>5044</v>
      </c>
    </row>
    <row r="2464" spans="1:2" ht="15.75" customHeight="1">
      <c r="A2464" s="3">
        <v>22842</v>
      </c>
      <c r="B2464" s="3" t="s">
        <v>5045</v>
      </c>
    </row>
    <row r="2465" spans="1:2" ht="15.75" customHeight="1">
      <c r="A2465" s="3">
        <v>22843</v>
      </c>
      <c r="B2465" s="3" t="s">
        <v>5046</v>
      </c>
    </row>
    <row r="2466" spans="1:2" ht="15.75" customHeight="1">
      <c r="A2466" s="3">
        <v>22844</v>
      </c>
      <c r="B2466" s="3" t="s">
        <v>5047</v>
      </c>
    </row>
    <row r="2467" spans="1:2" ht="15.75" customHeight="1">
      <c r="A2467" s="3">
        <v>22845</v>
      </c>
      <c r="B2467" s="3" t="s">
        <v>5048</v>
      </c>
    </row>
    <row r="2468" spans="1:2" ht="15.75" customHeight="1">
      <c r="A2468" s="3">
        <v>22846</v>
      </c>
      <c r="B2468" s="3" t="s">
        <v>5049</v>
      </c>
    </row>
    <row r="2469" spans="1:2" ht="15.75" customHeight="1">
      <c r="A2469" s="3">
        <v>22847</v>
      </c>
      <c r="B2469" s="3" t="s">
        <v>5050</v>
      </c>
    </row>
    <row r="2470" spans="1:2" ht="15.75" customHeight="1">
      <c r="A2470" s="3">
        <v>22848</v>
      </c>
      <c r="B2470" s="3" t="s">
        <v>5051</v>
      </c>
    </row>
    <row r="2471" spans="1:2" ht="15.75" customHeight="1">
      <c r="A2471" s="3">
        <v>22849</v>
      </c>
      <c r="B2471" s="3" t="s">
        <v>5052</v>
      </c>
    </row>
    <row r="2472" spans="1:2" ht="15.75" customHeight="1">
      <c r="A2472" s="3">
        <v>22850</v>
      </c>
      <c r="B2472" s="3" t="s">
        <v>5053</v>
      </c>
    </row>
    <row r="2473" spans="1:2" ht="15.75" customHeight="1">
      <c r="A2473" s="3">
        <v>22851</v>
      </c>
      <c r="B2473" s="3" t="s">
        <v>5054</v>
      </c>
    </row>
    <row r="2474" spans="1:2" ht="15.75" customHeight="1">
      <c r="A2474" s="3">
        <v>22852</v>
      </c>
      <c r="B2474" s="3" t="s">
        <v>5055</v>
      </c>
    </row>
    <row r="2475" spans="1:2" ht="15.75" customHeight="1">
      <c r="A2475" s="3">
        <v>22853</v>
      </c>
      <c r="B2475" s="3" t="s">
        <v>5056</v>
      </c>
    </row>
    <row r="2476" spans="1:2" ht="15.75" customHeight="1">
      <c r="A2476" s="3">
        <v>22854</v>
      </c>
      <c r="B2476" s="3" t="s">
        <v>5056</v>
      </c>
    </row>
    <row r="2477" spans="1:2" ht="15.75" customHeight="1">
      <c r="A2477" s="3">
        <v>22855</v>
      </c>
      <c r="B2477" s="3" t="s">
        <v>5057</v>
      </c>
    </row>
    <row r="2478" spans="1:2" ht="15.75" customHeight="1">
      <c r="A2478" s="3">
        <v>22856</v>
      </c>
      <c r="B2478" s="3" t="s">
        <v>5058</v>
      </c>
    </row>
    <row r="2479" spans="1:2" ht="15.75" customHeight="1">
      <c r="A2479" s="3">
        <v>22857</v>
      </c>
      <c r="B2479" s="3" t="s">
        <v>5059</v>
      </c>
    </row>
    <row r="2480" spans="1:2" ht="15.75" customHeight="1">
      <c r="A2480" s="3">
        <v>22858</v>
      </c>
      <c r="B2480" s="3" t="s">
        <v>5060</v>
      </c>
    </row>
    <row r="2481" spans="1:2" ht="15.75" customHeight="1">
      <c r="A2481" s="3">
        <v>22859</v>
      </c>
      <c r="B2481" s="3" t="s">
        <v>5056</v>
      </c>
    </row>
    <row r="2482" spans="1:2" ht="15.75" customHeight="1">
      <c r="A2482" s="3">
        <v>22861</v>
      </c>
      <c r="B2482" s="3" t="s">
        <v>5061</v>
      </c>
    </row>
    <row r="2483" spans="1:2" ht="15.75" customHeight="1">
      <c r="A2483" s="3">
        <v>22862</v>
      </c>
      <c r="B2483" s="3" t="s">
        <v>5062</v>
      </c>
    </row>
    <row r="2484" spans="1:2" ht="15.75" customHeight="1">
      <c r="A2484" s="3">
        <v>22864</v>
      </c>
      <c r="B2484" s="3" t="s">
        <v>5063</v>
      </c>
    </row>
    <row r="2485" spans="1:2" ht="15.75" customHeight="1">
      <c r="A2485" s="3">
        <v>22865</v>
      </c>
      <c r="B2485" s="3" t="s">
        <v>5064</v>
      </c>
    </row>
    <row r="2486" spans="1:2" ht="15.75" customHeight="1">
      <c r="A2486" s="3">
        <v>22867</v>
      </c>
      <c r="B2486" s="3" t="s">
        <v>5065</v>
      </c>
    </row>
    <row r="2487" spans="1:2" ht="15.75" customHeight="1">
      <c r="A2487" s="3">
        <v>22868</v>
      </c>
      <c r="B2487" s="3" t="s">
        <v>5065</v>
      </c>
    </row>
    <row r="2488" spans="1:2" ht="15.75" customHeight="1">
      <c r="A2488" s="3">
        <v>22869</v>
      </c>
      <c r="B2488" s="3" t="s">
        <v>5066</v>
      </c>
    </row>
    <row r="2489" spans="1:2" ht="15.75" customHeight="1">
      <c r="A2489" s="3">
        <v>22870</v>
      </c>
      <c r="B2489" s="3" t="s">
        <v>5066</v>
      </c>
    </row>
    <row r="2490" spans="1:2" ht="15.75" customHeight="1">
      <c r="A2490" s="3">
        <v>22899</v>
      </c>
      <c r="B2490" s="3" t="s">
        <v>5067</v>
      </c>
    </row>
    <row r="2491" spans="1:2" ht="15.75" customHeight="1">
      <c r="A2491" s="3">
        <v>22900</v>
      </c>
      <c r="B2491" s="3" t="s">
        <v>5068</v>
      </c>
    </row>
    <row r="2492" spans="1:2" ht="15.75" customHeight="1">
      <c r="A2492" s="3">
        <v>22901</v>
      </c>
      <c r="B2492" s="3" t="s">
        <v>5069</v>
      </c>
    </row>
    <row r="2493" spans="1:2" ht="15.75" customHeight="1">
      <c r="A2493" s="3">
        <v>22902</v>
      </c>
      <c r="B2493" s="3" t="s">
        <v>5070</v>
      </c>
    </row>
    <row r="2494" spans="1:2" ht="15.75" customHeight="1">
      <c r="A2494" s="3">
        <v>22903</v>
      </c>
      <c r="B2494" s="3" t="s">
        <v>5071</v>
      </c>
    </row>
    <row r="2495" spans="1:2" ht="15.75" customHeight="1">
      <c r="A2495" s="3">
        <v>22904</v>
      </c>
      <c r="B2495" s="3" t="s">
        <v>5072</v>
      </c>
    </row>
    <row r="2496" spans="1:2" ht="15.75" customHeight="1">
      <c r="A2496" s="3">
        <v>22905</v>
      </c>
      <c r="B2496" s="3" t="s">
        <v>5073</v>
      </c>
    </row>
    <row r="2497" spans="1:2" ht="15.75" customHeight="1">
      <c r="A2497" s="3">
        <v>22999</v>
      </c>
      <c r="B2497" s="3" t="s">
        <v>5074</v>
      </c>
    </row>
    <row r="2498" spans="1:2" ht="15.75" customHeight="1">
      <c r="A2498" s="3">
        <v>23000</v>
      </c>
      <c r="B2498" s="3" t="s">
        <v>5075</v>
      </c>
    </row>
    <row r="2499" spans="1:2" ht="15.75" customHeight="1">
      <c r="A2499" s="3">
        <v>23020</v>
      </c>
      <c r="B2499" s="3" t="s">
        <v>5076</v>
      </c>
    </row>
    <row r="2500" spans="1:2" ht="15.75" customHeight="1">
      <c r="A2500" s="3">
        <v>23030</v>
      </c>
      <c r="B2500" s="3" t="s">
        <v>5077</v>
      </c>
    </row>
    <row r="2501" spans="1:2" ht="15.75" customHeight="1">
      <c r="A2501" s="3">
        <v>23031</v>
      </c>
      <c r="B2501" s="3" t="s">
        <v>5078</v>
      </c>
    </row>
    <row r="2502" spans="1:2" ht="15.75" customHeight="1">
      <c r="A2502" s="3">
        <v>23035</v>
      </c>
      <c r="B2502" s="3" t="s">
        <v>5079</v>
      </c>
    </row>
    <row r="2503" spans="1:2" ht="15.75" customHeight="1">
      <c r="A2503" s="3">
        <v>23040</v>
      </c>
      <c r="B2503" s="3" t="s">
        <v>5080</v>
      </c>
    </row>
    <row r="2504" spans="1:2" ht="15.75" customHeight="1">
      <c r="A2504" s="3">
        <v>23044</v>
      </c>
      <c r="B2504" s="3" t="s">
        <v>5081</v>
      </c>
    </row>
    <row r="2505" spans="1:2" ht="15.75" customHeight="1">
      <c r="A2505" s="3">
        <v>23065</v>
      </c>
      <c r="B2505" s="3" t="s">
        <v>5082</v>
      </c>
    </row>
    <row r="2506" spans="1:2" ht="15.75" customHeight="1">
      <c r="A2506" s="3">
        <v>23066</v>
      </c>
      <c r="B2506" s="3" t="s">
        <v>5083</v>
      </c>
    </row>
    <row r="2507" spans="1:2" ht="15.75" customHeight="1">
      <c r="A2507" s="3">
        <v>23071</v>
      </c>
      <c r="B2507" s="3" t="s">
        <v>5084</v>
      </c>
    </row>
    <row r="2508" spans="1:2" ht="15.75" customHeight="1">
      <c r="A2508" s="3">
        <v>23073</v>
      </c>
      <c r="B2508" s="3" t="s">
        <v>5085</v>
      </c>
    </row>
    <row r="2509" spans="1:2" ht="15.75" customHeight="1">
      <c r="A2509" s="3">
        <v>23075</v>
      </c>
      <c r="B2509" s="3" t="s">
        <v>5086</v>
      </c>
    </row>
    <row r="2510" spans="1:2" ht="15.75" customHeight="1">
      <c r="A2510" s="3">
        <v>23076</v>
      </c>
      <c r="B2510" s="3" t="s">
        <v>5087</v>
      </c>
    </row>
    <row r="2511" spans="1:2" ht="15.75" customHeight="1">
      <c r="A2511" s="3">
        <v>23077</v>
      </c>
      <c r="B2511" s="3" t="s">
        <v>5088</v>
      </c>
    </row>
    <row r="2512" spans="1:2" ht="15.75" customHeight="1">
      <c r="A2512" s="3">
        <v>23078</v>
      </c>
      <c r="B2512" s="3" t="s">
        <v>5089</v>
      </c>
    </row>
    <row r="2513" spans="1:2" ht="15.75" customHeight="1">
      <c r="A2513" s="3">
        <v>23100</v>
      </c>
      <c r="B2513" s="3" t="s">
        <v>5090</v>
      </c>
    </row>
    <row r="2514" spans="1:2" ht="15.75" customHeight="1">
      <c r="A2514" s="3">
        <v>23101</v>
      </c>
      <c r="B2514" s="3" t="s">
        <v>5091</v>
      </c>
    </row>
    <row r="2515" spans="1:2" ht="15.75" customHeight="1">
      <c r="A2515" s="3">
        <v>23105</v>
      </c>
      <c r="B2515" s="3" t="s">
        <v>5092</v>
      </c>
    </row>
    <row r="2516" spans="1:2" ht="15.75" customHeight="1">
      <c r="A2516" s="3">
        <v>23106</v>
      </c>
      <c r="B2516" s="3" t="s">
        <v>5093</v>
      </c>
    </row>
    <row r="2517" spans="1:2" ht="15.75" customHeight="1">
      <c r="A2517" s="3">
        <v>23107</v>
      </c>
      <c r="B2517" s="3" t="s">
        <v>5094</v>
      </c>
    </row>
    <row r="2518" spans="1:2" ht="15.75" customHeight="1">
      <c r="A2518" s="3">
        <v>23120</v>
      </c>
      <c r="B2518" s="3" t="s">
        <v>5095</v>
      </c>
    </row>
    <row r="2519" spans="1:2" ht="15.75" customHeight="1">
      <c r="A2519" s="3">
        <v>23125</v>
      </c>
      <c r="B2519" s="3" t="s">
        <v>5096</v>
      </c>
    </row>
    <row r="2520" spans="1:2" ht="15.75" customHeight="1">
      <c r="A2520" s="3">
        <v>23130</v>
      </c>
      <c r="B2520" s="3" t="s">
        <v>5097</v>
      </c>
    </row>
    <row r="2521" spans="1:2" ht="15.75" customHeight="1">
      <c r="A2521" s="3">
        <v>23140</v>
      </c>
      <c r="B2521" s="3" t="s">
        <v>5098</v>
      </c>
    </row>
    <row r="2522" spans="1:2" ht="15.75" customHeight="1">
      <c r="A2522" s="3">
        <v>23145</v>
      </c>
      <c r="B2522" s="3" t="s">
        <v>5099</v>
      </c>
    </row>
    <row r="2523" spans="1:2" ht="15.75" customHeight="1">
      <c r="A2523" s="3">
        <v>23146</v>
      </c>
      <c r="B2523" s="3" t="s">
        <v>5100</v>
      </c>
    </row>
    <row r="2524" spans="1:2" ht="15.75" customHeight="1">
      <c r="A2524" s="3">
        <v>23150</v>
      </c>
      <c r="B2524" s="3" t="s">
        <v>5101</v>
      </c>
    </row>
    <row r="2525" spans="1:2" ht="15.75" customHeight="1">
      <c r="A2525" s="3">
        <v>23155</v>
      </c>
      <c r="B2525" s="3" t="s">
        <v>5102</v>
      </c>
    </row>
    <row r="2526" spans="1:2" ht="15.75" customHeight="1">
      <c r="A2526" s="3">
        <v>23156</v>
      </c>
      <c r="B2526" s="3" t="s">
        <v>5103</v>
      </c>
    </row>
    <row r="2527" spans="1:2" ht="15.75" customHeight="1">
      <c r="A2527" s="3">
        <v>23170</v>
      </c>
      <c r="B2527" s="3" t="s">
        <v>5104</v>
      </c>
    </row>
    <row r="2528" spans="1:2" ht="15.75" customHeight="1">
      <c r="A2528" s="3">
        <v>23172</v>
      </c>
      <c r="B2528" s="3" t="s">
        <v>5105</v>
      </c>
    </row>
    <row r="2529" spans="1:2" ht="15.75" customHeight="1">
      <c r="A2529" s="3">
        <v>23174</v>
      </c>
      <c r="B2529" s="3" t="s">
        <v>5106</v>
      </c>
    </row>
    <row r="2530" spans="1:2" ht="15.75" customHeight="1">
      <c r="A2530" s="3">
        <v>23180</v>
      </c>
      <c r="B2530" s="3" t="s">
        <v>5107</v>
      </c>
    </row>
    <row r="2531" spans="1:2" ht="15.75" customHeight="1">
      <c r="A2531" s="3">
        <v>23182</v>
      </c>
      <c r="B2531" s="3" t="s">
        <v>5108</v>
      </c>
    </row>
    <row r="2532" spans="1:2" ht="15.75" customHeight="1">
      <c r="A2532" s="3">
        <v>23184</v>
      </c>
      <c r="B2532" s="3" t="s">
        <v>5109</v>
      </c>
    </row>
    <row r="2533" spans="1:2" ht="15.75" customHeight="1">
      <c r="A2533" s="3">
        <v>23190</v>
      </c>
      <c r="B2533" s="3" t="s">
        <v>5110</v>
      </c>
    </row>
    <row r="2534" spans="1:2" ht="15.75" customHeight="1">
      <c r="A2534" s="3">
        <v>23195</v>
      </c>
      <c r="B2534" s="3" t="s">
        <v>5111</v>
      </c>
    </row>
    <row r="2535" spans="1:2" ht="15.75" customHeight="1">
      <c r="A2535" s="3">
        <v>23200</v>
      </c>
      <c r="B2535" s="3" t="s">
        <v>5112</v>
      </c>
    </row>
    <row r="2536" spans="1:2" ht="15.75" customHeight="1">
      <c r="A2536" s="3">
        <v>23210</v>
      </c>
      <c r="B2536" s="3" t="s">
        <v>5113</v>
      </c>
    </row>
    <row r="2537" spans="1:2" ht="15.75" customHeight="1">
      <c r="A2537" s="3">
        <v>23220</v>
      </c>
      <c r="B2537" s="3" t="s">
        <v>5114</v>
      </c>
    </row>
    <row r="2538" spans="1:2" ht="15.75" customHeight="1">
      <c r="A2538" s="3">
        <v>23221</v>
      </c>
      <c r="B2538" s="3" t="s">
        <v>5115</v>
      </c>
    </row>
    <row r="2539" spans="1:2" ht="15.75" customHeight="1">
      <c r="A2539" s="3">
        <v>23222</v>
      </c>
      <c r="B2539" s="3" t="s">
        <v>5116</v>
      </c>
    </row>
    <row r="2540" spans="1:2" ht="15.75" customHeight="1">
      <c r="A2540" s="3">
        <v>23330</v>
      </c>
      <c r="B2540" s="3" t="s">
        <v>5117</v>
      </c>
    </row>
    <row r="2541" spans="1:2" ht="15.75" customHeight="1">
      <c r="A2541" s="3">
        <v>23331</v>
      </c>
      <c r="B2541" s="3" t="s">
        <v>5118</v>
      </c>
    </row>
    <row r="2542" spans="1:2" ht="15.75" customHeight="1">
      <c r="A2542" s="3">
        <v>23332</v>
      </c>
      <c r="B2542" s="3" t="s">
        <v>5119</v>
      </c>
    </row>
    <row r="2543" spans="1:2" ht="15.75" customHeight="1">
      <c r="A2543" s="3">
        <v>23333</v>
      </c>
      <c r="B2543" s="3" t="s">
        <v>5120</v>
      </c>
    </row>
    <row r="2544" spans="1:2" ht="15.75" customHeight="1">
      <c r="A2544" s="3">
        <v>23334</v>
      </c>
      <c r="B2544" s="3" t="s">
        <v>5121</v>
      </c>
    </row>
    <row r="2545" spans="1:2" ht="15.75" customHeight="1">
      <c r="A2545" s="3">
        <v>23335</v>
      </c>
      <c r="B2545" s="3" t="s">
        <v>5122</v>
      </c>
    </row>
    <row r="2546" spans="1:2" ht="15.75" customHeight="1">
      <c r="A2546" s="3">
        <v>23350</v>
      </c>
      <c r="B2546" s="3" t="s">
        <v>5123</v>
      </c>
    </row>
    <row r="2547" spans="1:2" ht="15.75" customHeight="1">
      <c r="A2547" s="3">
        <v>23395</v>
      </c>
      <c r="B2547" s="3" t="s">
        <v>5124</v>
      </c>
    </row>
    <row r="2548" spans="1:2" ht="15.75" customHeight="1">
      <c r="A2548" s="3">
        <v>23397</v>
      </c>
      <c r="B2548" s="3" t="s">
        <v>5125</v>
      </c>
    </row>
    <row r="2549" spans="1:2" ht="15.75" customHeight="1">
      <c r="A2549" s="3">
        <v>23400</v>
      </c>
      <c r="B2549" s="3" t="s">
        <v>5126</v>
      </c>
    </row>
    <row r="2550" spans="1:2" ht="15.75" customHeight="1">
      <c r="A2550" s="3">
        <v>23405</v>
      </c>
      <c r="B2550" s="3" t="s">
        <v>5127</v>
      </c>
    </row>
    <row r="2551" spans="1:2" ht="15.75" customHeight="1">
      <c r="A2551" s="3">
        <v>23406</v>
      </c>
      <c r="B2551" s="3" t="s">
        <v>5128</v>
      </c>
    </row>
    <row r="2552" spans="1:2" ht="15.75" customHeight="1">
      <c r="A2552" s="3">
        <v>23410</v>
      </c>
      <c r="B2552" s="3" t="s">
        <v>5129</v>
      </c>
    </row>
    <row r="2553" spans="1:2" ht="15.75" customHeight="1">
      <c r="A2553" s="3">
        <v>23412</v>
      </c>
      <c r="B2553" s="3" t="s">
        <v>5130</v>
      </c>
    </row>
    <row r="2554" spans="1:2" ht="15.75" customHeight="1">
      <c r="A2554" s="3">
        <v>23415</v>
      </c>
      <c r="B2554" s="3" t="s">
        <v>5131</v>
      </c>
    </row>
    <row r="2555" spans="1:2" ht="15.75" customHeight="1">
      <c r="A2555" s="3">
        <v>23420</v>
      </c>
      <c r="B2555" s="3" t="s">
        <v>5132</v>
      </c>
    </row>
    <row r="2556" spans="1:2" ht="15.75" customHeight="1">
      <c r="A2556" s="3">
        <v>23430</v>
      </c>
      <c r="B2556" s="3" t="s">
        <v>5133</v>
      </c>
    </row>
    <row r="2557" spans="1:2" ht="15.75" customHeight="1">
      <c r="A2557" s="3">
        <v>23440</v>
      </c>
      <c r="B2557" s="3" t="s">
        <v>5134</v>
      </c>
    </row>
    <row r="2558" spans="1:2" ht="15.75" customHeight="1">
      <c r="A2558" s="3">
        <v>23450</v>
      </c>
      <c r="B2558" s="3" t="s">
        <v>5135</v>
      </c>
    </row>
    <row r="2559" spans="1:2" ht="15.75" customHeight="1">
      <c r="A2559" s="3">
        <v>23455</v>
      </c>
      <c r="B2559" s="3" t="s">
        <v>5136</v>
      </c>
    </row>
    <row r="2560" spans="1:2" ht="15.75" customHeight="1">
      <c r="A2560" s="3">
        <v>23460</v>
      </c>
      <c r="B2560" s="3" t="s">
        <v>5137</v>
      </c>
    </row>
    <row r="2561" spans="1:2" ht="15.75" customHeight="1">
      <c r="A2561" s="3">
        <v>23462</v>
      </c>
      <c r="B2561" s="3" t="s">
        <v>5138</v>
      </c>
    </row>
    <row r="2562" spans="1:2" ht="15.75" customHeight="1">
      <c r="A2562" s="3">
        <v>23465</v>
      </c>
      <c r="B2562" s="3" t="s">
        <v>5139</v>
      </c>
    </row>
    <row r="2563" spans="1:2" ht="15.75" customHeight="1">
      <c r="A2563" s="3">
        <v>23466</v>
      </c>
      <c r="B2563" s="3" t="s">
        <v>5140</v>
      </c>
    </row>
    <row r="2564" spans="1:2" ht="15.75" customHeight="1">
      <c r="A2564" s="3">
        <v>23470</v>
      </c>
      <c r="B2564" s="3" t="s">
        <v>5141</v>
      </c>
    </row>
    <row r="2565" spans="1:2" ht="15.75" customHeight="1">
      <c r="A2565" s="3">
        <v>23472</v>
      </c>
      <c r="B2565" s="3" t="s">
        <v>5142</v>
      </c>
    </row>
    <row r="2566" spans="1:2" ht="15.75" customHeight="1">
      <c r="A2566" s="3">
        <v>23473</v>
      </c>
      <c r="B2566" s="3" t="s">
        <v>5143</v>
      </c>
    </row>
    <row r="2567" spans="1:2" ht="15.75" customHeight="1">
      <c r="A2567" s="3">
        <v>23474</v>
      </c>
      <c r="B2567" s="3" t="s">
        <v>5144</v>
      </c>
    </row>
    <row r="2568" spans="1:2" ht="15.75" customHeight="1">
      <c r="A2568" s="3">
        <v>23480</v>
      </c>
      <c r="B2568" s="3" t="s">
        <v>5145</v>
      </c>
    </row>
    <row r="2569" spans="1:2" ht="15.75" customHeight="1">
      <c r="A2569" s="3">
        <v>23485</v>
      </c>
      <c r="B2569" s="3" t="s">
        <v>5146</v>
      </c>
    </row>
    <row r="2570" spans="1:2" ht="15.75" customHeight="1">
      <c r="A2570" s="3">
        <v>23490</v>
      </c>
      <c r="B2570" s="3" t="s">
        <v>5147</v>
      </c>
    </row>
    <row r="2571" spans="1:2" ht="15.75" customHeight="1">
      <c r="A2571" s="3">
        <v>23491</v>
      </c>
      <c r="B2571" s="3" t="s">
        <v>5148</v>
      </c>
    </row>
    <row r="2572" spans="1:2" ht="15.75" customHeight="1">
      <c r="A2572" s="3">
        <v>23500</v>
      </c>
      <c r="B2572" s="3" t="s">
        <v>5149</v>
      </c>
    </row>
    <row r="2573" spans="1:2" ht="15.75" customHeight="1">
      <c r="A2573" s="3">
        <v>23505</v>
      </c>
      <c r="B2573" s="3" t="s">
        <v>5150</v>
      </c>
    </row>
    <row r="2574" spans="1:2" ht="15.75" customHeight="1">
      <c r="A2574" s="3">
        <v>23515</v>
      </c>
      <c r="B2574" s="3" t="s">
        <v>5151</v>
      </c>
    </row>
    <row r="2575" spans="1:2" ht="15.75" customHeight="1">
      <c r="A2575" s="3">
        <v>23520</v>
      </c>
      <c r="B2575" s="3" t="s">
        <v>5152</v>
      </c>
    </row>
    <row r="2576" spans="1:2" ht="15.75" customHeight="1">
      <c r="A2576" s="3">
        <v>23525</v>
      </c>
      <c r="B2576" s="3" t="s">
        <v>5153</v>
      </c>
    </row>
    <row r="2577" spans="1:2" ht="15.75" customHeight="1">
      <c r="A2577" s="3">
        <v>23530</v>
      </c>
      <c r="B2577" s="3" t="s">
        <v>5154</v>
      </c>
    </row>
    <row r="2578" spans="1:2" ht="15.75" customHeight="1">
      <c r="A2578" s="3">
        <v>23532</v>
      </c>
      <c r="B2578" s="3" t="s">
        <v>5155</v>
      </c>
    </row>
    <row r="2579" spans="1:2" ht="15.75" customHeight="1">
      <c r="A2579" s="3">
        <v>23540</v>
      </c>
      <c r="B2579" s="3" t="s">
        <v>5156</v>
      </c>
    </row>
    <row r="2580" spans="1:2" ht="15.75" customHeight="1">
      <c r="A2580" s="3">
        <v>23545</v>
      </c>
      <c r="B2580" s="3" t="s">
        <v>5157</v>
      </c>
    </row>
    <row r="2581" spans="1:2" ht="15.75" customHeight="1">
      <c r="A2581" s="3">
        <v>23550</v>
      </c>
      <c r="B2581" s="3" t="s">
        <v>5158</v>
      </c>
    </row>
    <row r="2582" spans="1:2" ht="15.75" customHeight="1">
      <c r="A2582" s="3">
        <v>23552</v>
      </c>
      <c r="B2582" s="3" t="s">
        <v>5159</v>
      </c>
    </row>
    <row r="2583" spans="1:2" ht="15.75" customHeight="1">
      <c r="A2583" s="3">
        <v>23570</v>
      </c>
      <c r="B2583" s="3" t="s">
        <v>5160</v>
      </c>
    </row>
    <row r="2584" spans="1:2" ht="15.75" customHeight="1">
      <c r="A2584" s="3">
        <v>23575</v>
      </c>
      <c r="B2584" s="3" t="s">
        <v>5161</v>
      </c>
    </row>
    <row r="2585" spans="1:2" ht="15.75" customHeight="1">
      <c r="A2585" s="3">
        <v>23585</v>
      </c>
      <c r="B2585" s="3" t="s">
        <v>5162</v>
      </c>
    </row>
    <row r="2586" spans="1:2" ht="15.75" customHeight="1">
      <c r="A2586" s="3">
        <v>23600</v>
      </c>
      <c r="B2586" s="3" t="s">
        <v>5163</v>
      </c>
    </row>
    <row r="2587" spans="1:2" ht="15.75" customHeight="1">
      <c r="A2587" s="3">
        <v>23605</v>
      </c>
      <c r="B2587" s="3" t="s">
        <v>5164</v>
      </c>
    </row>
    <row r="2588" spans="1:2" ht="15.75" customHeight="1">
      <c r="A2588" s="3">
        <v>23615</v>
      </c>
      <c r="B2588" s="3" t="s">
        <v>5165</v>
      </c>
    </row>
    <row r="2589" spans="1:2" ht="15.75" customHeight="1">
      <c r="A2589" s="3">
        <v>23616</v>
      </c>
      <c r="B2589" s="3" t="s">
        <v>5166</v>
      </c>
    </row>
    <row r="2590" spans="1:2" ht="15.75" customHeight="1">
      <c r="A2590" s="3">
        <v>23620</v>
      </c>
      <c r="B2590" s="3" t="s">
        <v>5167</v>
      </c>
    </row>
    <row r="2591" spans="1:2" ht="15.75" customHeight="1">
      <c r="A2591" s="3">
        <v>23625</v>
      </c>
      <c r="B2591" s="3" t="s">
        <v>5168</v>
      </c>
    </row>
    <row r="2592" spans="1:2" ht="15.75" customHeight="1">
      <c r="A2592" s="3">
        <v>23630</v>
      </c>
      <c r="B2592" s="3" t="s">
        <v>5169</v>
      </c>
    </row>
    <row r="2593" spans="1:2" ht="15.75" customHeight="1">
      <c r="A2593" s="3">
        <v>23650</v>
      </c>
      <c r="B2593" s="3" t="s">
        <v>5170</v>
      </c>
    </row>
    <row r="2594" spans="1:2" ht="15.75" customHeight="1">
      <c r="A2594" s="3">
        <v>23655</v>
      </c>
      <c r="B2594" s="3" t="s">
        <v>5171</v>
      </c>
    </row>
    <row r="2595" spans="1:2" ht="15.75" customHeight="1">
      <c r="A2595" s="3">
        <v>23660</v>
      </c>
      <c r="B2595" s="3" t="s">
        <v>5172</v>
      </c>
    </row>
    <row r="2596" spans="1:2" ht="15.75" customHeight="1">
      <c r="A2596" s="3">
        <v>23665</v>
      </c>
      <c r="B2596" s="3" t="s">
        <v>5173</v>
      </c>
    </row>
    <row r="2597" spans="1:2" ht="15.75" customHeight="1">
      <c r="A2597" s="3">
        <v>23670</v>
      </c>
      <c r="B2597" s="3" t="s">
        <v>5174</v>
      </c>
    </row>
    <row r="2598" spans="1:2" ht="15.75" customHeight="1">
      <c r="A2598" s="3">
        <v>23675</v>
      </c>
      <c r="B2598" s="3" t="s">
        <v>5175</v>
      </c>
    </row>
    <row r="2599" spans="1:2" ht="15.75" customHeight="1">
      <c r="A2599" s="3">
        <v>23680</v>
      </c>
      <c r="B2599" s="3" t="s">
        <v>5176</v>
      </c>
    </row>
    <row r="2600" spans="1:2" ht="15.75" customHeight="1">
      <c r="A2600" s="3">
        <v>23700</v>
      </c>
      <c r="B2600" s="3" t="s">
        <v>5177</v>
      </c>
    </row>
    <row r="2601" spans="1:2" ht="15.75" customHeight="1">
      <c r="A2601" s="3">
        <v>23800</v>
      </c>
      <c r="B2601" s="3" t="s">
        <v>5178</v>
      </c>
    </row>
    <row r="2602" spans="1:2" ht="15.75" customHeight="1">
      <c r="A2602" s="3">
        <v>23802</v>
      </c>
      <c r="B2602" s="3" t="s">
        <v>5179</v>
      </c>
    </row>
    <row r="2603" spans="1:2" ht="15.75" customHeight="1">
      <c r="A2603" s="3">
        <v>23900</v>
      </c>
      <c r="B2603" s="3" t="s">
        <v>5180</v>
      </c>
    </row>
    <row r="2604" spans="1:2" ht="15.75" customHeight="1">
      <c r="A2604" s="3">
        <v>23920</v>
      </c>
      <c r="B2604" s="3" t="s">
        <v>5181</v>
      </c>
    </row>
    <row r="2605" spans="1:2" ht="15.75" customHeight="1">
      <c r="A2605" s="3">
        <v>23921</v>
      </c>
      <c r="B2605" s="3" t="s">
        <v>5182</v>
      </c>
    </row>
    <row r="2606" spans="1:2" ht="15.75" customHeight="1">
      <c r="A2606" s="3">
        <v>23929</v>
      </c>
      <c r="B2606" s="3" t="s">
        <v>5183</v>
      </c>
    </row>
    <row r="2607" spans="1:2" ht="15.75" customHeight="1">
      <c r="A2607" s="3">
        <v>23930</v>
      </c>
      <c r="B2607" s="3" t="s">
        <v>5184</v>
      </c>
    </row>
    <row r="2608" spans="1:2" ht="15.75" customHeight="1">
      <c r="A2608" s="3">
        <v>23931</v>
      </c>
      <c r="B2608" s="3" t="s">
        <v>5185</v>
      </c>
    </row>
    <row r="2609" spans="1:2" ht="15.75" customHeight="1">
      <c r="A2609" s="3">
        <v>23935</v>
      </c>
      <c r="B2609" s="3" t="s">
        <v>5186</v>
      </c>
    </row>
    <row r="2610" spans="1:2" ht="15.75" customHeight="1">
      <c r="A2610" s="3">
        <v>24000</v>
      </c>
      <c r="B2610" s="3" t="s">
        <v>5187</v>
      </c>
    </row>
    <row r="2611" spans="1:2" ht="15.75" customHeight="1">
      <c r="A2611" s="3">
        <v>24006</v>
      </c>
      <c r="B2611" s="3" t="s">
        <v>5188</v>
      </c>
    </row>
    <row r="2612" spans="1:2" ht="15.75" customHeight="1">
      <c r="A2612" s="3">
        <v>24065</v>
      </c>
      <c r="B2612" s="3" t="s">
        <v>5189</v>
      </c>
    </row>
    <row r="2613" spans="1:2" ht="15.75" customHeight="1">
      <c r="A2613" s="3">
        <v>24066</v>
      </c>
      <c r="B2613" s="3" t="s">
        <v>5190</v>
      </c>
    </row>
    <row r="2614" spans="1:2" ht="15.75" customHeight="1">
      <c r="A2614" s="3">
        <v>24071</v>
      </c>
      <c r="B2614" s="3" t="s">
        <v>5191</v>
      </c>
    </row>
    <row r="2615" spans="1:2" ht="15.75" customHeight="1">
      <c r="A2615" s="3">
        <v>24073</v>
      </c>
      <c r="B2615" s="3" t="s">
        <v>5192</v>
      </c>
    </row>
    <row r="2616" spans="1:2" ht="15.75" customHeight="1">
      <c r="A2616" s="3">
        <v>24075</v>
      </c>
      <c r="B2616" s="3" t="s">
        <v>5193</v>
      </c>
    </row>
    <row r="2617" spans="1:2" ht="15.75" customHeight="1">
      <c r="A2617" s="3">
        <v>24076</v>
      </c>
      <c r="B2617" s="3" t="s">
        <v>5194</v>
      </c>
    </row>
    <row r="2618" spans="1:2" ht="15.75" customHeight="1">
      <c r="A2618" s="3">
        <v>24077</v>
      </c>
      <c r="B2618" s="3" t="s">
        <v>5195</v>
      </c>
    </row>
    <row r="2619" spans="1:2" ht="15.75" customHeight="1">
      <c r="A2619" s="3">
        <v>24079</v>
      </c>
      <c r="B2619" s="3" t="s">
        <v>5196</v>
      </c>
    </row>
    <row r="2620" spans="1:2" ht="15.75" customHeight="1">
      <c r="A2620" s="3">
        <v>24100</v>
      </c>
      <c r="B2620" s="3" t="s">
        <v>5197</v>
      </c>
    </row>
    <row r="2621" spans="1:2" ht="15.75" customHeight="1">
      <c r="A2621" s="3">
        <v>24101</v>
      </c>
      <c r="B2621" s="3" t="s">
        <v>5198</v>
      </c>
    </row>
    <row r="2622" spans="1:2" ht="15.75" customHeight="1">
      <c r="A2622" s="3">
        <v>24102</v>
      </c>
      <c r="B2622" s="3" t="s">
        <v>5199</v>
      </c>
    </row>
    <row r="2623" spans="1:2" ht="15.75" customHeight="1">
      <c r="A2623" s="3">
        <v>24105</v>
      </c>
      <c r="B2623" s="3" t="s">
        <v>5200</v>
      </c>
    </row>
    <row r="2624" spans="1:2" ht="15.75" customHeight="1">
      <c r="A2624" s="3">
        <v>24110</v>
      </c>
      <c r="B2624" s="3" t="s">
        <v>5201</v>
      </c>
    </row>
    <row r="2625" spans="1:2" ht="15.75" customHeight="1">
      <c r="A2625" s="3">
        <v>24115</v>
      </c>
      <c r="B2625" s="3" t="s">
        <v>5202</v>
      </c>
    </row>
    <row r="2626" spans="1:2" ht="15.75" customHeight="1">
      <c r="A2626" s="3">
        <v>24116</v>
      </c>
      <c r="B2626" s="3" t="s">
        <v>5203</v>
      </c>
    </row>
    <row r="2627" spans="1:2" ht="15.75" customHeight="1">
      <c r="A2627" s="3">
        <v>24120</v>
      </c>
      <c r="B2627" s="3" t="s">
        <v>5204</v>
      </c>
    </row>
    <row r="2628" spans="1:2" ht="15.75" customHeight="1">
      <c r="A2628" s="3">
        <v>24125</v>
      </c>
      <c r="B2628" s="3" t="s">
        <v>5205</v>
      </c>
    </row>
    <row r="2629" spans="1:2" ht="15.75" customHeight="1">
      <c r="A2629" s="3">
        <v>24126</v>
      </c>
      <c r="B2629" s="3" t="s">
        <v>5206</v>
      </c>
    </row>
    <row r="2630" spans="1:2" ht="15.75" customHeight="1">
      <c r="A2630" s="3">
        <v>24130</v>
      </c>
      <c r="B2630" s="3" t="s">
        <v>5207</v>
      </c>
    </row>
    <row r="2631" spans="1:2" ht="15.75" customHeight="1">
      <c r="A2631" s="3">
        <v>24134</v>
      </c>
      <c r="B2631" s="3" t="s">
        <v>5208</v>
      </c>
    </row>
    <row r="2632" spans="1:2" ht="15.75" customHeight="1">
      <c r="A2632" s="3">
        <v>24136</v>
      </c>
      <c r="B2632" s="3" t="s">
        <v>5209</v>
      </c>
    </row>
    <row r="2633" spans="1:2" ht="15.75" customHeight="1">
      <c r="A2633" s="3">
        <v>24138</v>
      </c>
      <c r="B2633" s="3" t="s">
        <v>5210</v>
      </c>
    </row>
    <row r="2634" spans="1:2" ht="15.75" customHeight="1">
      <c r="A2634" s="3">
        <v>24140</v>
      </c>
      <c r="B2634" s="3" t="s">
        <v>5211</v>
      </c>
    </row>
    <row r="2635" spans="1:2" ht="15.75" customHeight="1">
      <c r="A2635" s="3">
        <v>24145</v>
      </c>
      <c r="B2635" s="3" t="s">
        <v>5212</v>
      </c>
    </row>
    <row r="2636" spans="1:2" ht="15.75" customHeight="1">
      <c r="A2636" s="3">
        <v>24147</v>
      </c>
      <c r="B2636" s="3" t="s">
        <v>5213</v>
      </c>
    </row>
    <row r="2637" spans="1:2" ht="15.75" customHeight="1">
      <c r="A2637" s="3">
        <v>24149</v>
      </c>
      <c r="B2637" s="3" t="s">
        <v>5214</v>
      </c>
    </row>
    <row r="2638" spans="1:2" ht="15.75" customHeight="1">
      <c r="A2638" s="3">
        <v>24150</v>
      </c>
      <c r="B2638" s="3" t="s">
        <v>5215</v>
      </c>
    </row>
    <row r="2639" spans="1:2" ht="15.75" customHeight="1">
      <c r="A2639" s="3">
        <v>24151</v>
      </c>
      <c r="B2639" s="3" t="s">
        <v>5216</v>
      </c>
    </row>
    <row r="2640" spans="1:2" ht="15.75" customHeight="1">
      <c r="A2640" s="3">
        <v>24152</v>
      </c>
      <c r="B2640" s="3" t="s">
        <v>5217</v>
      </c>
    </row>
    <row r="2641" spans="1:2" ht="15.75" customHeight="1">
      <c r="A2641" s="3">
        <v>24153</v>
      </c>
      <c r="B2641" s="3" t="s">
        <v>5218</v>
      </c>
    </row>
    <row r="2642" spans="1:2" ht="15.75" customHeight="1">
      <c r="A2642" s="3">
        <v>24155</v>
      </c>
      <c r="B2642" s="3" t="s">
        <v>5219</v>
      </c>
    </row>
    <row r="2643" spans="1:2" ht="15.75" customHeight="1">
      <c r="A2643" s="3">
        <v>24160</v>
      </c>
      <c r="B2643" s="3" t="s">
        <v>5220</v>
      </c>
    </row>
    <row r="2644" spans="1:2" ht="15.75" customHeight="1">
      <c r="A2644" s="3">
        <v>24164</v>
      </c>
      <c r="B2644" s="3" t="s">
        <v>5221</v>
      </c>
    </row>
    <row r="2645" spans="1:2" ht="15.75" customHeight="1">
      <c r="A2645" s="3">
        <v>24200</v>
      </c>
      <c r="B2645" s="3" t="s">
        <v>5222</v>
      </c>
    </row>
    <row r="2646" spans="1:2" ht="15.75" customHeight="1">
      <c r="A2646" s="3">
        <v>24201</v>
      </c>
      <c r="B2646" s="3" t="s">
        <v>5223</v>
      </c>
    </row>
    <row r="2647" spans="1:2" ht="15.75" customHeight="1">
      <c r="A2647" s="3">
        <v>24220</v>
      </c>
      <c r="B2647" s="3" t="s">
        <v>5224</v>
      </c>
    </row>
    <row r="2648" spans="1:2" ht="15.75" customHeight="1">
      <c r="A2648" s="3">
        <v>24300</v>
      </c>
      <c r="B2648" s="3" t="s">
        <v>5225</v>
      </c>
    </row>
    <row r="2649" spans="1:2" ht="15.75" customHeight="1">
      <c r="A2649" s="3">
        <v>24301</v>
      </c>
      <c r="B2649" s="3" t="s">
        <v>5226</v>
      </c>
    </row>
    <row r="2650" spans="1:2" ht="15.75" customHeight="1">
      <c r="A2650" s="3">
        <v>24305</v>
      </c>
      <c r="B2650" s="3" t="s">
        <v>5227</v>
      </c>
    </row>
    <row r="2651" spans="1:2" ht="15.75" customHeight="1">
      <c r="A2651" s="3">
        <v>24310</v>
      </c>
      <c r="B2651" s="3" t="s">
        <v>5228</v>
      </c>
    </row>
    <row r="2652" spans="1:2" ht="15.75" customHeight="1">
      <c r="A2652" s="3">
        <v>24320</v>
      </c>
      <c r="B2652" s="3" t="s">
        <v>5229</v>
      </c>
    </row>
    <row r="2653" spans="1:2" ht="15.75" customHeight="1">
      <c r="A2653" s="3">
        <v>24330</v>
      </c>
      <c r="B2653" s="3" t="s">
        <v>5230</v>
      </c>
    </row>
    <row r="2654" spans="1:2" ht="15.75" customHeight="1">
      <c r="A2654" s="3">
        <v>24331</v>
      </c>
      <c r="B2654" s="3" t="s">
        <v>5231</v>
      </c>
    </row>
    <row r="2655" spans="1:2" ht="15.75" customHeight="1">
      <c r="A2655" s="3">
        <v>24332</v>
      </c>
      <c r="B2655" s="3" t="s">
        <v>5232</v>
      </c>
    </row>
    <row r="2656" spans="1:2" ht="15.75" customHeight="1">
      <c r="A2656" s="3">
        <v>24340</v>
      </c>
      <c r="B2656" s="3" t="s">
        <v>5233</v>
      </c>
    </row>
    <row r="2657" spans="1:2" ht="15.75" customHeight="1">
      <c r="A2657" s="3">
        <v>24341</v>
      </c>
      <c r="B2657" s="3" t="s">
        <v>5234</v>
      </c>
    </row>
    <row r="2658" spans="1:2" ht="15.75" customHeight="1">
      <c r="A2658" s="3">
        <v>24342</v>
      </c>
      <c r="B2658" s="3" t="s">
        <v>5235</v>
      </c>
    </row>
    <row r="2659" spans="1:2" ht="15.75" customHeight="1">
      <c r="A2659" s="3">
        <v>24343</v>
      </c>
      <c r="B2659" s="3" t="s">
        <v>5236</v>
      </c>
    </row>
    <row r="2660" spans="1:2" ht="15.75" customHeight="1">
      <c r="A2660" s="3">
        <v>24344</v>
      </c>
      <c r="B2660" s="3" t="s">
        <v>5237</v>
      </c>
    </row>
    <row r="2661" spans="1:2" ht="15.75" customHeight="1">
      <c r="A2661" s="3">
        <v>24345</v>
      </c>
      <c r="B2661" s="3" t="s">
        <v>5238</v>
      </c>
    </row>
    <row r="2662" spans="1:2" ht="15.75" customHeight="1">
      <c r="A2662" s="3">
        <v>24346</v>
      </c>
      <c r="B2662" s="3" t="s">
        <v>5239</v>
      </c>
    </row>
    <row r="2663" spans="1:2" ht="15.75" customHeight="1">
      <c r="A2663" s="3">
        <v>24350</v>
      </c>
      <c r="B2663" s="3" t="s">
        <v>5240</v>
      </c>
    </row>
    <row r="2664" spans="1:2" ht="15.75" customHeight="1">
      <c r="A2664" s="3">
        <v>24351</v>
      </c>
      <c r="B2664" s="3" t="s">
        <v>5241</v>
      </c>
    </row>
    <row r="2665" spans="1:2" ht="15.75" customHeight="1">
      <c r="A2665" s="3">
        <v>24352</v>
      </c>
      <c r="B2665" s="3" t="s">
        <v>5242</v>
      </c>
    </row>
    <row r="2666" spans="1:2" ht="15.75" customHeight="1">
      <c r="A2666" s="3">
        <v>24354</v>
      </c>
      <c r="B2666" s="3" t="s">
        <v>5243</v>
      </c>
    </row>
    <row r="2667" spans="1:2" ht="15.75" customHeight="1">
      <c r="A2667" s="3">
        <v>24356</v>
      </c>
      <c r="B2667" s="3" t="s">
        <v>5244</v>
      </c>
    </row>
    <row r="2668" spans="1:2" ht="15.75" customHeight="1">
      <c r="A2668" s="3">
        <v>24357</v>
      </c>
      <c r="B2668" s="3" t="s">
        <v>5245</v>
      </c>
    </row>
    <row r="2669" spans="1:2" ht="15.75" customHeight="1">
      <c r="A2669" s="3">
        <v>24358</v>
      </c>
      <c r="B2669" s="3" t="s">
        <v>5246</v>
      </c>
    </row>
    <row r="2670" spans="1:2" ht="15.75" customHeight="1">
      <c r="A2670" s="3">
        <v>24359</v>
      </c>
      <c r="B2670" s="3" t="s">
        <v>5247</v>
      </c>
    </row>
    <row r="2671" spans="1:2" ht="15.75" customHeight="1">
      <c r="A2671" s="3">
        <v>24360</v>
      </c>
      <c r="B2671" s="3" t="s">
        <v>5248</v>
      </c>
    </row>
    <row r="2672" spans="1:2" ht="15.75" customHeight="1">
      <c r="A2672" s="3">
        <v>24361</v>
      </c>
      <c r="B2672" s="3" t="s">
        <v>5249</v>
      </c>
    </row>
    <row r="2673" spans="1:2" ht="15.75" customHeight="1">
      <c r="A2673" s="3">
        <v>24362</v>
      </c>
      <c r="B2673" s="3" t="s">
        <v>5250</v>
      </c>
    </row>
    <row r="2674" spans="1:2" ht="15.75" customHeight="1">
      <c r="A2674" s="3">
        <v>24363</v>
      </c>
      <c r="B2674" s="3" t="s">
        <v>5251</v>
      </c>
    </row>
    <row r="2675" spans="1:2" ht="15.75" customHeight="1">
      <c r="A2675" s="3">
        <v>24365</v>
      </c>
      <c r="B2675" s="3" t="s">
        <v>5252</v>
      </c>
    </row>
    <row r="2676" spans="1:2" ht="15.75" customHeight="1">
      <c r="A2676" s="3">
        <v>24366</v>
      </c>
      <c r="B2676" s="3" t="s">
        <v>5253</v>
      </c>
    </row>
    <row r="2677" spans="1:2" ht="15.75" customHeight="1">
      <c r="A2677" s="3">
        <v>24370</v>
      </c>
      <c r="B2677" s="3" t="s">
        <v>5254</v>
      </c>
    </row>
    <row r="2678" spans="1:2" ht="15.75" customHeight="1">
      <c r="A2678" s="3">
        <v>24371</v>
      </c>
      <c r="B2678" s="3" t="s">
        <v>5255</v>
      </c>
    </row>
    <row r="2679" spans="1:2" ht="15.75" customHeight="1">
      <c r="A2679" s="3">
        <v>24400</v>
      </c>
      <c r="B2679" s="3" t="s">
        <v>5256</v>
      </c>
    </row>
    <row r="2680" spans="1:2" ht="15.75" customHeight="1">
      <c r="A2680" s="3">
        <v>24410</v>
      </c>
      <c r="B2680" s="3" t="s">
        <v>5257</v>
      </c>
    </row>
    <row r="2681" spans="1:2" ht="15.75" customHeight="1">
      <c r="A2681" s="3">
        <v>24420</v>
      </c>
      <c r="B2681" s="3" t="s">
        <v>5258</v>
      </c>
    </row>
    <row r="2682" spans="1:2" ht="15.75" customHeight="1">
      <c r="A2682" s="3">
        <v>24430</v>
      </c>
      <c r="B2682" s="3" t="s">
        <v>5259</v>
      </c>
    </row>
    <row r="2683" spans="1:2" ht="15.75" customHeight="1">
      <c r="A2683" s="3">
        <v>24435</v>
      </c>
      <c r="B2683" s="3" t="s">
        <v>5260</v>
      </c>
    </row>
    <row r="2684" spans="1:2" ht="15.75" customHeight="1">
      <c r="A2684" s="3">
        <v>24470</v>
      </c>
      <c r="B2684" s="3" t="s">
        <v>5261</v>
      </c>
    </row>
    <row r="2685" spans="1:2" ht="15.75" customHeight="1">
      <c r="A2685" s="3">
        <v>24495</v>
      </c>
      <c r="B2685" s="3" t="s">
        <v>5262</v>
      </c>
    </row>
    <row r="2686" spans="1:2" ht="15.75" customHeight="1">
      <c r="A2686" s="3">
        <v>24498</v>
      </c>
      <c r="B2686" s="3" t="s">
        <v>5263</v>
      </c>
    </row>
    <row r="2687" spans="1:2" ht="15.75" customHeight="1">
      <c r="A2687" s="3">
        <v>24500</v>
      </c>
      <c r="B2687" s="3" t="s">
        <v>5264</v>
      </c>
    </row>
    <row r="2688" spans="1:2" ht="15.75" customHeight="1">
      <c r="A2688" s="3">
        <v>24505</v>
      </c>
      <c r="B2688" s="3" t="s">
        <v>5265</v>
      </c>
    </row>
    <row r="2689" spans="1:2" ht="15.75" customHeight="1">
      <c r="A2689" s="3">
        <v>24515</v>
      </c>
      <c r="B2689" s="3" t="s">
        <v>5266</v>
      </c>
    </row>
    <row r="2690" spans="1:2" ht="15.75" customHeight="1">
      <c r="A2690" s="3">
        <v>24516</v>
      </c>
      <c r="B2690" s="3" t="s">
        <v>5267</v>
      </c>
    </row>
    <row r="2691" spans="1:2" ht="15.75" customHeight="1">
      <c r="A2691" s="3">
        <v>24530</v>
      </c>
      <c r="B2691" s="3" t="s">
        <v>5268</v>
      </c>
    </row>
    <row r="2692" spans="1:2" ht="15.75" customHeight="1">
      <c r="A2692" s="3">
        <v>24535</v>
      </c>
      <c r="B2692" s="3" t="s">
        <v>5269</v>
      </c>
    </row>
    <row r="2693" spans="1:2" ht="15.75" customHeight="1">
      <c r="A2693" s="3">
        <v>24538</v>
      </c>
      <c r="B2693" s="3" t="s">
        <v>5270</v>
      </c>
    </row>
    <row r="2694" spans="1:2" ht="15.75" customHeight="1">
      <c r="A2694" s="3">
        <v>24545</v>
      </c>
      <c r="B2694" s="3" t="s">
        <v>5271</v>
      </c>
    </row>
    <row r="2695" spans="1:2" ht="15.75" customHeight="1">
      <c r="A2695" s="3">
        <v>24546</v>
      </c>
      <c r="B2695" s="3" t="s">
        <v>5272</v>
      </c>
    </row>
    <row r="2696" spans="1:2" ht="15.75" customHeight="1">
      <c r="A2696" s="3">
        <v>24560</v>
      </c>
      <c r="B2696" s="3" t="s">
        <v>5273</v>
      </c>
    </row>
    <row r="2697" spans="1:2" ht="15.75" customHeight="1">
      <c r="A2697" s="3">
        <v>24565</v>
      </c>
      <c r="B2697" s="3" t="s">
        <v>5274</v>
      </c>
    </row>
    <row r="2698" spans="1:2" ht="15.75" customHeight="1">
      <c r="A2698" s="3">
        <v>24566</v>
      </c>
      <c r="B2698" s="3" t="s">
        <v>5275</v>
      </c>
    </row>
    <row r="2699" spans="1:2" ht="15.75" customHeight="1">
      <c r="A2699" s="3">
        <v>24575</v>
      </c>
      <c r="B2699" s="3" t="s">
        <v>5276</v>
      </c>
    </row>
    <row r="2700" spans="1:2" ht="15.75" customHeight="1">
      <c r="A2700" s="3">
        <v>24576</v>
      </c>
      <c r="B2700" s="3" t="s">
        <v>5277</v>
      </c>
    </row>
    <row r="2701" spans="1:2" ht="15.75" customHeight="1">
      <c r="A2701" s="3">
        <v>24577</v>
      </c>
      <c r="B2701" s="3" t="s">
        <v>5278</v>
      </c>
    </row>
    <row r="2702" spans="1:2" ht="15.75" customHeight="1">
      <c r="A2702" s="3">
        <v>24579</v>
      </c>
      <c r="B2702" s="3" t="s">
        <v>5279</v>
      </c>
    </row>
    <row r="2703" spans="1:2" ht="15.75" customHeight="1">
      <c r="A2703" s="3">
        <v>24582</v>
      </c>
      <c r="B2703" s="3" t="s">
        <v>5280</v>
      </c>
    </row>
    <row r="2704" spans="1:2" ht="15.75" customHeight="1">
      <c r="A2704" s="3">
        <v>24586</v>
      </c>
      <c r="B2704" s="3" t="s">
        <v>5281</v>
      </c>
    </row>
    <row r="2705" spans="1:2" ht="15.75" customHeight="1">
      <c r="A2705" s="3">
        <v>24587</v>
      </c>
      <c r="B2705" s="3" t="s">
        <v>5282</v>
      </c>
    </row>
    <row r="2706" spans="1:2" ht="15.75" customHeight="1">
      <c r="A2706" s="3">
        <v>24600</v>
      </c>
      <c r="B2706" s="3" t="s">
        <v>5283</v>
      </c>
    </row>
    <row r="2707" spans="1:2" ht="15.75" customHeight="1">
      <c r="A2707" s="3">
        <v>24605</v>
      </c>
      <c r="B2707" s="3" t="s">
        <v>5284</v>
      </c>
    </row>
    <row r="2708" spans="1:2" ht="15.75" customHeight="1">
      <c r="A2708" s="3">
        <v>24615</v>
      </c>
      <c r="B2708" s="3" t="s">
        <v>5285</v>
      </c>
    </row>
    <row r="2709" spans="1:2" ht="15.75" customHeight="1">
      <c r="A2709" s="3">
        <v>24620</v>
      </c>
      <c r="B2709" s="3" t="s">
        <v>5286</v>
      </c>
    </row>
    <row r="2710" spans="1:2" ht="15.75" customHeight="1">
      <c r="A2710" s="3">
        <v>24635</v>
      </c>
      <c r="B2710" s="3" t="s">
        <v>5287</v>
      </c>
    </row>
    <row r="2711" spans="1:2" ht="15.75" customHeight="1">
      <c r="A2711" s="3">
        <v>24640</v>
      </c>
      <c r="B2711" s="3" t="s">
        <v>5288</v>
      </c>
    </row>
    <row r="2712" spans="1:2" ht="15.75" customHeight="1">
      <c r="A2712" s="3">
        <v>24650</v>
      </c>
      <c r="B2712" s="3" t="s">
        <v>5289</v>
      </c>
    </row>
    <row r="2713" spans="1:2" ht="15.75" customHeight="1">
      <c r="A2713" s="3">
        <v>24655</v>
      </c>
      <c r="B2713" s="3" t="s">
        <v>5290</v>
      </c>
    </row>
    <row r="2714" spans="1:2" ht="15.75" customHeight="1">
      <c r="A2714" s="3">
        <v>24665</v>
      </c>
      <c r="B2714" s="3" t="s">
        <v>5291</v>
      </c>
    </row>
    <row r="2715" spans="1:2" ht="15.75" customHeight="1">
      <c r="A2715" s="3">
        <v>24666</v>
      </c>
      <c r="B2715" s="3" t="s">
        <v>5292</v>
      </c>
    </row>
    <row r="2716" spans="1:2" ht="15.75" customHeight="1">
      <c r="A2716" s="3">
        <v>24670</v>
      </c>
      <c r="B2716" s="3" t="s">
        <v>5293</v>
      </c>
    </row>
    <row r="2717" spans="1:2" ht="15.75" customHeight="1">
      <c r="A2717" s="3">
        <v>24675</v>
      </c>
      <c r="B2717" s="3" t="s">
        <v>5294</v>
      </c>
    </row>
    <row r="2718" spans="1:2" ht="15.75" customHeight="1">
      <c r="A2718" s="3">
        <v>24685</v>
      </c>
      <c r="B2718" s="3" t="s">
        <v>5295</v>
      </c>
    </row>
    <row r="2719" spans="1:2" ht="15.75" customHeight="1">
      <c r="A2719" s="3">
        <v>24800</v>
      </c>
      <c r="B2719" s="3" t="s">
        <v>5296</v>
      </c>
    </row>
    <row r="2720" spans="1:2" ht="15.75" customHeight="1">
      <c r="A2720" s="3">
        <v>24802</v>
      </c>
      <c r="B2720" s="3" t="s">
        <v>5297</v>
      </c>
    </row>
    <row r="2721" spans="1:2" ht="15.75" customHeight="1">
      <c r="A2721" s="3">
        <v>24900</v>
      </c>
      <c r="B2721" s="3" t="s">
        <v>5298</v>
      </c>
    </row>
    <row r="2722" spans="1:2" ht="15.75" customHeight="1">
      <c r="A2722" s="3">
        <v>24920</v>
      </c>
      <c r="B2722" s="3" t="s">
        <v>5299</v>
      </c>
    </row>
    <row r="2723" spans="1:2" ht="15.75" customHeight="1">
      <c r="A2723" s="3">
        <v>24925</v>
      </c>
      <c r="B2723" s="3" t="s">
        <v>5300</v>
      </c>
    </row>
    <row r="2724" spans="1:2" ht="15.75" customHeight="1">
      <c r="A2724" s="3">
        <v>24930</v>
      </c>
      <c r="B2724" s="3" t="s">
        <v>5301</v>
      </c>
    </row>
    <row r="2725" spans="1:2" ht="15.75" customHeight="1">
      <c r="A2725" s="3">
        <v>24931</v>
      </c>
      <c r="B2725" s="3" t="s">
        <v>5302</v>
      </c>
    </row>
    <row r="2726" spans="1:2" ht="15.75" customHeight="1">
      <c r="A2726" s="3">
        <v>24935</v>
      </c>
      <c r="B2726" s="3" t="s">
        <v>5303</v>
      </c>
    </row>
    <row r="2727" spans="1:2" ht="15.75" customHeight="1">
      <c r="A2727" s="3">
        <v>24940</v>
      </c>
      <c r="B2727" s="3" t="s">
        <v>5304</v>
      </c>
    </row>
    <row r="2728" spans="1:2" ht="15.75" customHeight="1">
      <c r="A2728" s="3">
        <v>24999</v>
      </c>
      <c r="B2728" s="3" t="s">
        <v>5305</v>
      </c>
    </row>
    <row r="2729" spans="1:2" ht="15.75" customHeight="1">
      <c r="A2729" s="3">
        <v>25000</v>
      </c>
      <c r="B2729" s="3" t="s">
        <v>5306</v>
      </c>
    </row>
    <row r="2730" spans="1:2" ht="15.75" customHeight="1">
      <c r="A2730" s="3">
        <v>25001</v>
      </c>
      <c r="B2730" s="3" t="s">
        <v>5307</v>
      </c>
    </row>
    <row r="2731" spans="1:2" ht="15.75" customHeight="1">
      <c r="A2731" s="3">
        <v>25020</v>
      </c>
      <c r="B2731" s="3" t="s">
        <v>5308</v>
      </c>
    </row>
    <row r="2732" spans="1:2" ht="15.75" customHeight="1">
      <c r="A2732" s="3">
        <v>25023</v>
      </c>
      <c r="B2732" s="3" t="s">
        <v>5309</v>
      </c>
    </row>
    <row r="2733" spans="1:2" ht="15.75" customHeight="1">
      <c r="A2733" s="3">
        <v>25024</v>
      </c>
      <c r="B2733" s="3" t="s">
        <v>5310</v>
      </c>
    </row>
    <row r="2734" spans="1:2" ht="15.75" customHeight="1">
      <c r="A2734" s="3">
        <v>25025</v>
      </c>
      <c r="B2734" s="3" t="s">
        <v>5311</v>
      </c>
    </row>
    <row r="2735" spans="1:2" ht="15.75" customHeight="1">
      <c r="A2735" s="3">
        <v>25028</v>
      </c>
      <c r="B2735" s="3" t="s">
        <v>5312</v>
      </c>
    </row>
    <row r="2736" spans="1:2" ht="15.75" customHeight="1">
      <c r="A2736" s="3">
        <v>25031</v>
      </c>
      <c r="B2736" s="3" t="s">
        <v>5313</v>
      </c>
    </row>
    <row r="2737" spans="1:2" ht="15.75" customHeight="1">
      <c r="A2737" s="3">
        <v>25035</v>
      </c>
      <c r="B2737" s="3" t="s">
        <v>5314</v>
      </c>
    </row>
    <row r="2738" spans="1:2" ht="15.75" customHeight="1">
      <c r="A2738" s="3">
        <v>25040</v>
      </c>
      <c r="B2738" s="3" t="s">
        <v>5315</v>
      </c>
    </row>
    <row r="2739" spans="1:2" ht="15.75" customHeight="1">
      <c r="A2739" s="3">
        <v>25065</v>
      </c>
      <c r="B2739" s="3" t="s">
        <v>5316</v>
      </c>
    </row>
    <row r="2740" spans="1:2" ht="15.75" customHeight="1">
      <c r="A2740" s="3">
        <v>25066</v>
      </c>
      <c r="B2740" s="3" t="s">
        <v>5317</v>
      </c>
    </row>
    <row r="2741" spans="1:2" ht="15.75" customHeight="1">
      <c r="A2741" s="3">
        <v>25071</v>
      </c>
      <c r="B2741" s="3" t="s">
        <v>5318</v>
      </c>
    </row>
    <row r="2742" spans="1:2" ht="15.75" customHeight="1">
      <c r="A2742" s="3">
        <v>25073</v>
      </c>
      <c r="B2742" s="3" t="s">
        <v>5319</v>
      </c>
    </row>
    <row r="2743" spans="1:2" ht="15.75" customHeight="1">
      <c r="A2743" s="3">
        <v>25075</v>
      </c>
      <c r="B2743" s="3" t="s">
        <v>5320</v>
      </c>
    </row>
    <row r="2744" spans="1:2" ht="15.75" customHeight="1">
      <c r="A2744" s="3">
        <v>25076</v>
      </c>
      <c r="B2744" s="3" t="s">
        <v>5321</v>
      </c>
    </row>
    <row r="2745" spans="1:2" ht="15.75" customHeight="1">
      <c r="A2745" s="3">
        <v>25077</v>
      </c>
      <c r="B2745" s="3" t="s">
        <v>5322</v>
      </c>
    </row>
    <row r="2746" spans="1:2" ht="15.75" customHeight="1">
      <c r="A2746" s="3">
        <v>25078</v>
      </c>
      <c r="B2746" s="3" t="s">
        <v>5323</v>
      </c>
    </row>
    <row r="2747" spans="1:2" ht="15.75" customHeight="1">
      <c r="A2747" s="3">
        <v>25085</v>
      </c>
      <c r="B2747" s="3" t="s">
        <v>5324</v>
      </c>
    </row>
    <row r="2748" spans="1:2" ht="15.75" customHeight="1">
      <c r="A2748" s="3">
        <v>25100</v>
      </c>
      <c r="B2748" s="3" t="s">
        <v>5325</v>
      </c>
    </row>
    <row r="2749" spans="1:2" ht="15.75" customHeight="1">
      <c r="A2749" s="3">
        <v>25101</v>
      </c>
      <c r="B2749" s="3" t="s">
        <v>5326</v>
      </c>
    </row>
    <row r="2750" spans="1:2" ht="15.75" customHeight="1">
      <c r="A2750" s="3">
        <v>25105</v>
      </c>
      <c r="B2750" s="3" t="s">
        <v>5327</v>
      </c>
    </row>
    <row r="2751" spans="1:2" ht="15.75" customHeight="1">
      <c r="A2751" s="3">
        <v>25107</v>
      </c>
      <c r="B2751" s="3" t="s">
        <v>5328</v>
      </c>
    </row>
    <row r="2752" spans="1:2" ht="15.75" customHeight="1">
      <c r="A2752" s="3">
        <v>25109</v>
      </c>
      <c r="B2752" s="3" t="s">
        <v>5329</v>
      </c>
    </row>
    <row r="2753" spans="1:2" ht="15.75" customHeight="1">
      <c r="A2753" s="3">
        <v>25110</v>
      </c>
      <c r="B2753" s="3" t="s">
        <v>5330</v>
      </c>
    </row>
    <row r="2754" spans="1:2" ht="15.75" customHeight="1">
      <c r="A2754" s="3">
        <v>25111</v>
      </c>
      <c r="B2754" s="3" t="s">
        <v>5331</v>
      </c>
    </row>
    <row r="2755" spans="1:2" ht="15.75" customHeight="1">
      <c r="A2755" s="3">
        <v>25112</v>
      </c>
      <c r="B2755" s="3" t="s">
        <v>5332</v>
      </c>
    </row>
    <row r="2756" spans="1:2" ht="15.75" customHeight="1">
      <c r="A2756" s="3">
        <v>25115</v>
      </c>
      <c r="B2756" s="3" t="s">
        <v>5333</v>
      </c>
    </row>
    <row r="2757" spans="1:2" ht="15.75" customHeight="1">
      <c r="A2757" s="3">
        <v>25116</v>
      </c>
      <c r="B2757" s="3" t="s">
        <v>5334</v>
      </c>
    </row>
    <row r="2758" spans="1:2" ht="15.75" customHeight="1">
      <c r="A2758" s="3">
        <v>25118</v>
      </c>
      <c r="B2758" s="3" t="s">
        <v>5335</v>
      </c>
    </row>
    <row r="2759" spans="1:2" ht="15.75" customHeight="1">
      <c r="A2759" s="3">
        <v>25119</v>
      </c>
      <c r="B2759" s="3" t="s">
        <v>5336</v>
      </c>
    </row>
    <row r="2760" spans="1:2" ht="15.75" customHeight="1">
      <c r="A2760" s="3">
        <v>25120</v>
      </c>
      <c r="B2760" s="3" t="s">
        <v>5337</v>
      </c>
    </row>
    <row r="2761" spans="1:2" ht="15.75" customHeight="1">
      <c r="A2761" s="3">
        <v>25125</v>
      </c>
      <c r="B2761" s="3" t="s">
        <v>5338</v>
      </c>
    </row>
    <row r="2762" spans="1:2" ht="15.75" customHeight="1">
      <c r="A2762" s="3">
        <v>25126</v>
      </c>
      <c r="B2762" s="3" t="s">
        <v>5339</v>
      </c>
    </row>
    <row r="2763" spans="1:2" ht="15.75" customHeight="1">
      <c r="A2763" s="3">
        <v>25130</v>
      </c>
      <c r="B2763" s="3" t="s">
        <v>5340</v>
      </c>
    </row>
    <row r="2764" spans="1:2" ht="15.75" customHeight="1">
      <c r="A2764" s="3">
        <v>25135</v>
      </c>
      <c r="B2764" s="3" t="s">
        <v>5341</v>
      </c>
    </row>
    <row r="2765" spans="1:2" ht="15.75" customHeight="1">
      <c r="A2765" s="3">
        <v>25136</v>
      </c>
      <c r="B2765" s="3" t="s">
        <v>5342</v>
      </c>
    </row>
    <row r="2766" spans="1:2" ht="15.75" customHeight="1">
      <c r="A2766" s="3">
        <v>25145</v>
      </c>
      <c r="B2766" s="3" t="s">
        <v>5343</v>
      </c>
    </row>
    <row r="2767" spans="1:2" ht="15.75" customHeight="1">
      <c r="A2767" s="3">
        <v>25150</v>
      </c>
      <c r="B2767" s="3" t="s">
        <v>5344</v>
      </c>
    </row>
    <row r="2768" spans="1:2" ht="15.75" customHeight="1">
      <c r="A2768" s="3">
        <v>25151</v>
      </c>
      <c r="B2768" s="3" t="s">
        <v>5345</v>
      </c>
    </row>
    <row r="2769" spans="1:2" ht="15.75" customHeight="1">
      <c r="A2769" s="3">
        <v>25170</v>
      </c>
      <c r="B2769" s="3" t="s">
        <v>5346</v>
      </c>
    </row>
    <row r="2770" spans="1:2" ht="15.75" customHeight="1">
      <c r="A2770" s="3">
        <v>25210</v>
      </c>
      <c r="B2770" s="3" t="s">
        <v>5347</v>
      </c>
    </row>
    <row r="2771" spans="1:2" ht="15.75" customHeight="1">
      <c r="A2771" s="3">
        <v>25215</v>
      </c>
      <c r="B2771" s="3" t="s">
        <v>5348</v>
      </c>
    </row>
    <row r="2772" spans="1:2" ht="15.75" customHeight="1">
      <c r="A2772" s="3">
        <v>25230</v>
      </c>
      <c r="B2772" s="3" t="s">
        <v>5349</v>
      </c>
    </row>
    <row r="2773" spans="1:2" ht="15.75" customHeight="1">
      <c r="A2773" s="3">
        <v>25240</v>
      </c>
      <c r="B2773" s="3" t="s">
        <v>5350</v>
      </c>
    </row>
    <row r="2774" spans="1:2" ht="15.75" customHeight="1">
      <c r="A2774" s="3">
        <v>25246</v>
      </c>
      <c r="B2774" s="3" t="s">
        <v>5351</v>
      </c>
    </row>
    <row r="2775" spans="1:2" ht="15.75" customHeight="1">
      <c r="A2775" s="3">
        <v>25248</v>
      </c>
      <c r="B2775" s="3" t="s">
        <v>5352</v>
      </c>
    </row>
    <row r="2776" spans="1:2" ht="15.75" customHeight="1">
      <c r="A2776" s="3">
        <v>25250</v>
      </c>
      <c r="B2776" s="3" t="s">
        <v>5353</v>
      </c>
    </row>
    <row r="2777" spans="1:2" ht="15.75" customHeight="1">
      <c r="A2777" s="3">
        <v>25251</v>
      </c>
      <c r="B2777" s="3" t="s">
        <v>5354</v>
      </c>
    </row>
    <row r="2778" spans="1:2" ht="15.75" customHeight="1">
      <c r="A2778" s="3">
        <v>25259</v>
      </c>
      <c r="B2778" s="3" t="s">
        <v>5355</v>
      </c>
    </row>
    <row r="2779" spans="1:2" ht="15.75" customHeight="1">
      <c r="A2779" s="3">
        <v>25260</v>
      </c>
      <c r="B2779" s="3" t="s">
        <v>5356</v>
      </c>
    </row>
    <row r="2780" spans="1:2" ht="15.75" customHeight="1">
      <c r="A2780" s="3">
        <v>25263</v>
      </c>
      <c r="B2780" s="3" t="s">
        <v>5357</v>
      </c>
    </row>
    <row r="2781" spans="1:2" ht="15.75" customHeight="1">
      <c r="A2781" s="3">
        <v>25265</v>
      </c>
      <c r="B2781" s="3" t="s">
        <v>5358</v>
      </c>
    </row>
    <row r="2782" spans="1:2" ht="15.75" customHeight="1">
      <c r="A2782" s="3">
        <v>25270</v>
      </c>
      <c r="B2782" s="3" t="s">
        <v>5359</v>
      </c>
    </row>
    <row r="2783" spans="1:2" ht="15.75" customHeight="1">
      <c r="A2783" s="3">
        <v>25272</v>
      </c>
      <c r="B2783" s="3" t="s">
        <v>5360</v>
      </c>
    </row>
    <row r="2784" spans="1:2" ht="15.75" customHeight="1">
      <c r="A2784" s="3">
        <v>25274</v>
      </c>
      <c r="B2784" s="3" t="s">
        <v>5361</v>
      </c>
    </row>
    <row r="2785" spans="1:2" ht="15.75" customHeight="1">
      <c r="A2785" s="3">
        <v>25275</v>
      </c>
      <c r="B2785" s="3" t="s">
        <v>5362</v>
      </c>
    </row>
    <row r="2786" spans="1:2" ht="15.75" customHeight="1">
      <c r="A2786" s="3">
        <v>25280</v>
      </c>
      <c r="B2786" s="3" t="s">
        <v>5363</v>
      </c>
    </row>
    <row r="2787" spans="1:2" ht="15.75" customHeight="1">
      <c r="A2787" s="3">
        <v>25290</v>
      </c>
      <c r="B2787" s="3" t="s">
        <v>5364</v>
      </c>
    </row>
    <row r="2788" spans="1:2" ht="15.75" customHeight="1">
      <c r="A2788" s="3">
        <v>25295</v>
      </c>
      <c r="B2788" s="3" t="s">
        <v>5365</v>
      </c>
    </row>
    <row r="2789" spans="1:2" ht="15.75" customHeight="1">
      <c r="A2789" s="3">
        <v>25300</v>
      </c>
      <c r="B2789" s="3" t="s">
        <v>5366</v>
      </c>
    </row>
    <row r="2790" spans="1:2" ht="15.75" customHeight="1">
      <c r="A2790" s="3">
        <v>25301</v>
      </c>
      <c r="B2790" s="3" t="s">
        <v>5367</v>
      </c>
    </row>
    <row r="2791" spans="1:2" ht="15.75" customHeight="1">
      <c r="A2791" s="3">
        <v>25310</v>
      </c>
      <c r="B2791" s="3" t="s">
        <v>5368</v>
      </c>
    </row>
    <row r="2792" spans="1:2" ht="15.75" customHeight="1">
      <c r="A2792" s="3">
        <v>25312</v>
      </c>
      <c r="B2792" s="3" t="s">
        <v>5369</v>
      </c>
    </row>
    <row r="2793" spans="1:2" ht="15.75" customHeight="1">
      <c r="A2793" s="3">
        <v>25315</v>
      </c>
      <c r="B2793" s="3" t="s">
        <v>5370</v>
      </c>
    </row>
    <row r="2794" spans="1:2" ht="15.75" customHeight="1">
      <c r="A2794" s="3">
        <v>25316</v>
      </c>
      <c r="B2794" s="3" t="s">
        <v>5371</v>
      </c>
    </row>
    <row r="2795" spans="1:2" ht="15.75" customHeight="1">
      <c r="A2795" s="3">
        <v>25320</v>
      </c>
      <c r="B2795" s="3" t="s">
        <v>5372</v>
      </c>
    </row>
    <row r="2796" spans="1:2" ht="15.75" customHeight="1">
      <c r="A2796" s="3">
        <v>25332</v>
      </c>
      <c r="B2796" s="3" t="s">
        <v>5373</v>
      </c>
    </row>
    <row r="2797" spans="1:2" ht="15.75" customHeight="1">
      <c r="A2797" s="3">
        <v>25335</v>
      </c>
      <c r="B2797" s="3" t="s">
        <v>5374</v>
      </c>
    </row>
    <row r="2798" spans="1:2" ht="15.75" customHeight="1">
      <c r="A2798" s="3">
        <v>25337</v>
      </c>
      <c r="B2798" s="3" t="s">
        <v>5375</v>
      </c>
    </row>
    <row r="2799" spans="1:2" ht="15.75" customHeight="1">
      <c r="A2799" s="3">
        <v>25350</v>
      </c>
      <c r="B2799" s="3" t="s">
        <v>5376</v>
      </c>
    </row>
    <row r="2800" spans="1:2" ht="15.75" customHeight="1">
      <c r="A2800" s="3">
        <v>25355</v>
      </c>
      <c r="B2800" s="3" t="s">
        <v>5377</v>
      </c>
    </row>
    <row r="2801" spans="1:2" ht="15.75" customHeight="1">
      <c r="A2801" s="3">
        <v>25360</v>
      </c>
      <c r="B2801" s="3" t="s">
        <v>5378</v>
      </c>
    </row>
    <row r="2802" spans="1:2" ht="15.75" customHeight="1">
      <c r="A2802" s="3">
        <v>25365</v>
      </c>
      <c r="B2802" s="3" t="s">
        <v>5379</v>
      </c>
    </row>
    <row r="2803" spans="1:2" ht="15.75" customHeight="1">
      <c r="A2803" s="3">
        <v>25370</v>
      </c>
      <c r="B2803" s="3" t="s">
        <v>5380</v>
      </c>
    </row>
    <row r="2804" spans="1:2" ht="15.75" customHeight="1">
      <c r="A2804" s="3">
        <v>25375</v>
      </c>
      <c r="B2804" s="3" t="s">
        <v>5381</v>
      </c>
    </row>
    <row r="2805" spans="1:2" ht="15.75" customHeight="1">
      <c r="A2805" s="3">
        <v>25390</v>
      </c>
      <c r="B2805" s="3" t="s">
        <v>5382</v>
      </c>
    </row>
    <row r="2806" spans="1:2" ht="15.75" customHeight="1">
      <c r="A2806" s="3">
        <v>25391</v>
      </c>
      <c r="B2806" s="3" t="s">
        <v>5383</v>
      </c>
    </row>
    <row r="2807" spans="1:2" ht="15.75" customHeight="1">
      <c r="A2807" s="3">
        <v>25392</v>
      </c>
      <c r="B2807" s="3" t="s">
        <v>5384</v>
      </c>
    </row>
    <row r="2808" spans="1:2" ht="15.75" customHeight="1">
      <c r="A2808" s="3">
        <v>25393</v>
      </c>
      <c r="B2808" s="3" t="s">
        <v>5385</v>
      </c>
    </row>
    <row r="2809" spans="1:2" ht="15.75" customHeight="1">
      <c r="A2809" s="3">
        <v>25394</v>
      </c>
      <c r="B2809" s="3" t="s">
        <v>5386</v>
      </c>
    </row>
    <row r="2810" spans="1:2" ht="15.75" customHeight="1">
      <c r="A2810" s="3">
        <v>25400</v>
      </c>
      <c r="B2810" s="3" t="s">
        <v>5387</v>
      </c>
    </row>
    <row r="2811" spans="1:2" ht="15.75" customHeight="1">
      <c r="A2811" s="3">
        <v>25405</v>
      </c>
      <c r="B2811" s="3" t="s">
        <v>5388</v>
      </c>
    </row>
    <row r="2812" spans="1:2" ht="15.75" customHeight="1">
      <c r="A2812" s="3">
        <v>25415</v>
      </c>
      <c r="B2812" s="3" t="s">
        <v>5389</v>
      </c>
    </row>
    <row r="2813" spans="1:2" ht="15.75" customHeight="1">
      <c r="A2813" s="3">
        <v>25420</v>
      </c>
      <c r="B2813" s="3" t="s">
        <v>5390</v>
      </c>
    </row>
    <row r="2814" spans="1:2" ht="15.75" customHeight="1">
      <c r="A2814" s="3">
        <v>25425</v>
      </c>
      <c r="B2814" s="3" t="s">
        <v>5391</v>
      </c>
    </row>
    <row r="2815" spans="1:2" ht="15.75" customHeight="1">
      <c r="A2815" s="3">
        <v>25426</v>
      </c>
      <c r="B2815" s="3" t="s">
        <v>5392</v>
      </c>
    </row>
    <row r="2816" spans="1:2" ht="15.75" customHeight="1">
      <c r="A2816" s="3">
        <v>25430</v>
      </c>
      <c r="B2816" s="3" t="s">
        <v>5393</v>
      </c>
    </row>
    <row r="2817" spans="1:2" ht="15.75" customHeight="1">
      <c r="A2817" s="3">
        <v>25431</v>
      </c>
      <c r="B2817" s="3" t="s">
        <v>5394</v>
      </c>
    </row>
    <row r="2818" spans="1:2" ht="15.75" customHeight="1">
      <c r="A2818" s="3">
        <v>25440</v>
      </c>
      <c r="B2818" s="3" t="s">
        <v>5395</v>
      </c>
    </row>
    <row r="2819" spans="1:2" ht="15.75" customHeight="1">
      <c r="A2819" s="3">
        <v>25441</v>
      </c>
      <c r="B2819" s="3" t="s">
        <v>5396</v>
      </c>
    </row>
    <row r="2820" spans="1:2" ht="15.75" customHeight="1">
      <c r="A2820" s="3">
        <v>25442</v>
      </c>
      <c r="B2820" s="3" t="s">
        <v>5397</v>
      </c>
    </row>
    <row r="2821" spans="1:2" ht="15.75" customHeight="1">
      <c r="A2821" s="3">
        <v>25443</v>
      </c>
      <c r="B2821" s="3" t="s">
        <v>5398</v>
      </c>
    </row>
    <row r="2822" spans="1:2" ht="15.75" customHeight="1">
      <c r="A2822" s="3">
        <v>25444</v>
      </c>
      <c r="B2822" s="3" t="s">
        <v>5399</v>
      </c>
    </row>
    <row r="2823" spans="1:2" ht="15.75" customHeight="1">
      <c r="A2823" s="3">
        <v>25445</v>
      </c>
      <c r="B2823" s="3" t="s">
        <v>5400</v>
      </c>
    </row>
    <row r="2824" spans="1:2" ht="15.75" customHeight="1">
      <c r="A2824" s="3">
        <v>25446</v>
      </c>
      <c r="B2824" s="3" t="s">
        <v>5401</v>
      </c>
    </row>
    <row r="2825" spans="1:2" ht="15.75" customHeight="1">
      <c r="A2825" s="3">
        <v>25447</v>
      </c>
      <c r="B2825" s="3" t="s">
        <v>5402</v>
      </c>
    </row>
    <row r="2826" spans="1:2" ht="15.75" customHeight="1">
      <c r="A2826" s="3">
        <v>25449</v>
      </c>
      <c r="B2826" s="3" t="s">
        <v>5403</v>
      </c>
    </row>
    <row r="2827" spans="1:2" ht="15.75" customHeight="1">
      <c r="A2827" s="3">
        <v>25450</v>
      </c>
      <c r="B2827" s="3" t="s">
        <v>5404</v>
      </c>
    </row>
    <row r="2828" spans="1:2" ht="15.75" customHeight="1">
      <c r="A2828" s="3">
        <v>25455</v>
      </c>
      <c r="B2828" s="3" t="s">
        <v>5405</v>
      </c>
    </row>
    <row r="2829" spans="1:2" ht="15.75" customHeight="1">
      <c r="A2829" s="3">
        <v>25490</v>
      </c>
      <c r="B2829" s="3" t="s">
        <v>5406</v>
      </c>
    </row>
    <row r="2830" spans="1:2" ht="15.75" customHeight="1">
      <c r="A2830" s="3">
        <v>25491</v>
      </c>
      <c r="B2830" s="3" t="s">
        <v>5407</v>
      </c>
    </row>
    <row r="2831" spans="1:2" ht="15.75" customHeight="1">
      <c r="A2831" s="3">
        <v>25492</v>
      </c>
      <c r="B2831" s="3" t="s">
        <v>5408</v>
      </c>
    </row>
    <row r="2832" spans="1:2" ht="15.75" customHeight="1">
      <c r="A2832" s="3">
        <v>25500</v>
      </c>
      <c r="B2832" s="3" t="s">
        <v>5409</v>
      </c>
    </row>
    <row r="2833" spans="1:2" ht="15.75" customHeight="1">
      <c r="A2833" s="3">
        <v>25505</v>
      </c>
      <c r="B2833" s="3" t="s">
        <v>5410</v>
      </c>
    </row>
    <row r="2834" spans="1:2" ht="15.75" customHeight="1">
      <c r="A2834" s="3">
        <v>25515</v>
      </c>
      <c r="B2834" s="3" t="s">
        <v>5411</v>
      </c>
    </row>
    <row r="2835" spans="1:2" ht="15.75" customHeight="1">
      <c r="A2835" s="3">
        <v>25520</v>
      </c>
      <c r="B2835" s="3" t="s">
        <v>5412</v>
      </c>
    </row>
    <row r="2836" spans="1:2" ht="15.75" customHeight="1">
      <c r="A2836" s="3">
        <v>25525</v>
      </c>
      <c r="B2836" s="3" t="s">
        <v>5413</v>
      </c>
    </row>
    <row r="2837" spans="1:2" ht="15.75" customHeight="1">
      <c r="A2837" s="3">
        <v>25526</v>
      </c>
      <c r="B2837" s="3" t="s">
        <v>5414</v>
      </c>
    </row>
    <row r="2838" spans="1:2" ht="15.75" customHeight="1">
      <c r="A2838" s="3">
        <v>25530</v>
      </c>
      <c r="B2838" s="3" t="s">
        <v>5415</v>
      </c>
    </row>
    <row r="2839" spans="1:2" ht="15.75" customHeight="1">
      <c r="A2839" s="3">
        <v>25535</v>
      </c>
      <c r="B2839" s="3" t="s">
        <v>5416</v>
      </c>
    </row>
    <row r="2840" spans="1:2" ht="15.75" customHeight="1">
      <c r="A2840" s="3">
        <v>25545</v>
      </c>
      <c r="B2840" s="3" t="s">
        <v>5417</v>
      </c>
    </row>
    <row r="2841" spans="1:2" ht="15.75" customHeight="1">
      <c r="A2841" s="3">
        <v>25560</v>
      </c>
      <c r="B2841" s="3" t="s">
        <v>5418</v>
      </c>
    </row>
    <row r="2842" spans="1:2" ht="15.75" customHeight="1">
      <c r="A2842" s="3">
        <v>25565</v>
      </c>
      <c r="B2842" s="3" t="s">
        <v>5419</v>
      </c>
    </row>
    <row r="2843" spans="1:2" ht="15.75" customHeight="1">
      <c r="A2843" s="3">
        <v>25574</v>
      </c>
      <c r="B2843" s="3" t="s">
        <v>5420</v>
      </c>
    </row>
    <row r="2844" spans="1:2" ht="15.75" customHeight="1">
      <c r="A2844" s="3">
        <v>25575</v>
      </c>
      <c r="B2844" s="3" t="s">
        <v>5421</v>
      </c>
    </row>
    <row r="2845" spans="1:2" ht="15.75" customHeight="1">
      <c r="A2845" s="3">
        <v>25600</v>
      </c>
      <c r="B2845" s="3" t="s">
        <v>5422</v>
      </c>
    </row>
    <row r="2846" spans="1:2" ht="15.75" customHeight="1">
      <c r="A2846" s="3">
        <v>25605</v>
      </c>
      <c r="B2846" s="3" t="s">
        <v>5423</v>
      </c>
    </row>
    <row r="2847" spans="1:2" ht="15.75" customHeight="1">
      <c r="A2847" s="3">
        <v>25606</v>
      </c>
      <c r="B2847" s="3" t="s">
        <v>5424</v>
      </c>
    </row>
    <row r="2848" spans="1:2" ht="15.75" customHeight="1">
      <c r="A2848" s="3">
        <v>25607</v>
      </c>
      <c r="B2848" s="3" t="s">
        <v>5425</v>
      </c>
    </row>
    <row r="2849" spans="1:2" ht="15.75" customHeight="1">
      <c r="A2849" s="3">
        <v>25608</v>
      </c>
      <c r="B2849" s="3" t="s">
        <v>5426</v>
      </c>
    </row>
    <row r="2850" spans="1:2" ht="15.75" customHeight="1">
      <c r="A2850" s="3">
        <v>25609</v>
      </c>
      <c r="B2850" s="3" t="s">
        <v>5427</v>
      </c>
    </row>
    <row r="2851" spans="1:2" ht="15.75" customHeight="1">
      <c r="A2851" s="3">
        <v>25611</v>
      </c>
      <c r="B2851" s="3" t="s">
        <v>5428</v>
      </c>
    </row>
    <row r="2852" spans="1:2" ht="15.75" customHeight="1">
      <c r="A2852" s="3">
        <v>25620</v>
      </c>
      <c r="B2852" s="3" t="s">
        <v>5429</v>
      </c>
    </row>
    <row r="2853" spans="1:2" ht="15.75" customHeight="1">
      <c r="A2853" s="3">
        <v>25622</v>
      </c>
      <c r="B2853" s="3" t="s">
        <v>5430</v>
      </c>
    </row>
    <row r="2854" spans="1:2" ht="15.75" customHeight="1">
      <c r="A2854" s="3">
        <v>25624</v>
      </c>
      <c r="B2854" s="3" t="s">
        <v>5431</v>
      </c>
    </row>
    <row r="2855" spans="1:2" ht="15.75" customHeight="1">
      <c r="A2855" s="3">
        <v>25628</v>
      </c>
      <c r="B2855" s="3" t="s">
        <v>5432</v>
      </c>
    </row>
    <row r="2856" spans="1:2" ht="15.75" customHeight="1">
      <c r="A2856" s="3">
        <v>25630</v>
      </c>
      <c r="B2856" s="3" t="s">
        <v>5433</v>
      </c>
    </row>
    <row r="2857" spans="1:2" ht="15.75" customHeight="1">
      <c r="A2857" s="3">
        <v>25635</v>
      </c>
      <c r="B2857" s="3" t="s">
        <v>5434</v>
      </c>
    </row>
    <row r="2858" spans="1:2" ht="15.75" customHeight="1">
      <c r="A2858" s="3">
        <v>25645</v>
      </c>
      <c r="B2858" s="3" t="s">
        <v>5435</v>
      </c>
    </row>
    <row r="2859" spans="1:2" ht="15.75" customHeight="1">
      <c r="A2859" s="3">
        <v>25650</v>
      </c>
      <c r="B2859" s="3" t="s">
        <v>5436</v>
      </c>
    </row>
    <row r="2860" spans="1:2" ht="15.75" customHeight="1">
      <c r="A2860" s="3">
        <v>25651</v>
      </c>
      <c r="B2860" s="3" t="s">
        <v>5437</v>
      </c>
    </row>
    <row r="2861" spans="1:2" ht="15.75" customHeight="1">
      <c r="A2861" s="3">
        <v>25652</v>
      </c>
      <c r="B2861" s="3" t="s">
        <v>5438</v>
      </c>
    </row>
    <row r="2862" spans="1:2" ht="15.75" customHeight="1">
      <c r="A2862" s="3">
        <v>25660</v>
      </c>
      <c r="B2862" s="3" t="s">
        <v>5439</v>
      </c>
    </row>
    <row r="2863" spans="1:2" ht="15.75" customHeight="1">
      <c r="A2863" s="3">
        <v>25670</v>
      </c>
      <c r="B2863" s="3" t="s">
        <v>5440</v>
      </c>
    </row>
    <row r="2864" spans="1:2" ht="15.75" customHeight="1">
      <c r="A2864" s="3">
        <v>25671</v>
      </c>
      <c r="B2864" s="3" t="s">
        <v>5441</v>
      </c>
    </row>
    <row r="2865" spans="1:2" ht="15.75" customHeight="1">
      <c r="A2865" s="3">
        <v>25675</v>
      </c>
      <c r="B2865" s="3" t="s">
        <v>5442</v>
      </c>
    </row>
    <row r="2866" spans="1:2" ht="15.75" customHeight="1">
      <c r="A2866" s="3">
        <v>25676</v>
      </c>
      <c r="B2866" s="3" t="s">
        <v>5443</v>
      </c>
    </row>
    <row r="2867" spans="1:2" ht="15.75" customHeight="1">
      <c r="A2867" s="3">
        <v>25680</v>
      </c>
      <c r="B2867" s="3" t="s">
        <v>5444</v>
      </c>
    </row>
    <row r="2868" spans="1:2" ht="15.75" customHeight="1">
      <c r="A2868" s="3">
        <v>25685</v>
      </c>
      <c r="B2868" s="3" t="s">
        <v>5445</v>
      </c>
    </row>
    <row r="2869" spans="1:2" ht="15.75" customHeight="1">
      <c r="A2869" s="3">
        <v>25690</v>
      </c>
      <c r="B2869" s="3" t="s">
        <v>5446</v>
      </c>
    </row>
    <row r="2870" spans="1:2" ht="15.75" customHeight="1">
      <c r="A2870" s="3">
        <v>25695</v>
      </c>
      <c r="B2870" s="3" t="s">
        <v>5447</v>
      </c>
    </row>
    <row r="2871" spans="1:2" ht="15.75" customHeight="1">
      <c r="A2871" s="3">
        <v>25800</v>
      </c>
      <c r="B2871" s="3" t="s">
        <v>5448</v>
      </c>
    </row>
    <row r="2872" spans="1:2" ht="15.75" customHeight="1">
      <c r="A2872" s="3">
        <v>25805</v>
      </c>
      <c r="B2872" s="3" t="s">
        <v>5449</v>
      </c>
    </row>
    <row r="2873" spans="1:2" ht="15.75" customHeight="1">
      <c r="A2873" s="3">
        <v>25810</v>
      </c>
      <c r="B2873" s="3" t="s">
        <v>5450</v>
      </c>
    </row>
    <row r="2874" spans="1:2" ht="15.75" customHeight="1">
      <c r="A2874" s="3">
        <v>25820</v>
      </c>
      <c r="B2874" s="3" t="s">
        <v>5451</v>
      </c>
    </row>
    <row r="2875" spans="1:2" ht="15.75" customHeight="1">
      <c r="A2875" s="3">
        <v>25825</v>
      </c>
      <c r="B2875" s="3" t="s">
        <v>5452</v>
      </c>
    </row>
    <row r="2876" spans="1:2" ht="15.75" customHeight="1">
      <c r="A2876" s="3">
        <v>25830</v>
      </c>
      <c r="B2876" s="3" t="s">
        <v>5453</v>
      </c>
    </row>
    <row r="2877" spans="1:2" ht="15.75" customHeight="1">
      <c r="A2877" s="3">
        <v>25900</v>
      </c>
      <c r="B2877" s="3" t="s">
        <v>5454</v>
      </c>
    </row>
    <row r="2878" spans="1:2" ht="15.75" customHeight="1">
      <c r="A2878" s="3">
        <v>25905</v>
      </c>
      <c r="B2878" s="3" t="s">
        <v>5455</v>
      </c>
    </row>
    <row r="2879" spans="1:2" ht="15.75" customHeight="1">
      <c r="A2879" s="3">
        <v>25907</v>
      </c>
      <c r="B2879" s="3" t="s">
        <v>5456</v>
      </c>
    </row>
    <row r="2880" spans="1:2" ht="15.75" customHeight="1">
      <c r="A2880" s="3">
        <v>25909</v>
      </c>
      <c r="B2880" s="3" t="s">
        <v>5457</v>
      </c>
    </row>
    <row r="2881" spans="1:2" ht="15.75" customHeight="1">
      <c r="A2881" s="3">
        <v>25915</v>
      </c>
      <c r="B2881" s="3" t="s">
        <v>5458</v>
      </c>
    </row>
    <row r="2882" spans="1:2" ht="15.75" customHeight="1">
      <c r="A2882" s="3">
        <v>25920</v>
      </c>
      <c r="B2882" s="3" t="s">
        <v>5459</v>
      </c>
    </row>
    <row r="2883" spans="1:2" ht="15.75" customHeight="1">
      <c r="A2883" s="3">
        <v>25922</v>
      </c>
      <c r="B2883" s="3" t="s">
        <v>5460</v>
      </c>
    </row>
    <row r="2884" spans="1:2" ht="15.75" customHeight="1">
      <c r="A2884" s="3">
        <v>25924</v>
      </c>
      <c r="B2884" s="3" t="s">
        <v>5461</v>
      </c>
    </row>
    <row r="2885" spans="1:2" ht="15.75" customHeight="1">
      <c r="A2885" s="3">
        <v>25927</v>
      </c>
      <c r="B2885" s="3" t="s">
        <v>5462</v>
      </c>
    </row>
    <row r="2886" spans="1:2" ht="15.75" customHeight="1">
      <c r="A2886" s="3">
        <v>25929</v>
      </c>
      <c r="B2886" s="3" t="s">
        <v>5463</v>
      </c>
    </row>
    <row r="2887" spans="1:2" ht="15.75" customHeight="1">
      <c r="A2887" s="3">
        <v>25931</v>
      </c>
      <c r="B2887" s="3" t="s">
        <v>5464</v>
      </c>
    </row>
    <row r="2888" spans="1:2" ht="15.75" customHeight="1">
      <c r="A2888" s="3">
        <v>25999</v>
      </c>
      <c r="B2888" s="3" t="s">
        <v>5465</v>
      </c>
    </row>
    <row r="2889" spans="1:2" ht="15.75" customHeight="1">
      <c r="A2889" s="3">
        <v>26010</v>
      </c>
      <c r="B2889" s="3" t="s">
        <v>5466</v>
      </c>
    </row>
    <row r="2890" spans="1:2" ht="15.75" customHeight="1">
      <c r="A2890" s="3">
        <v>26011</v>
      </c>
      <c r="B2890" s="3" t="s">
        <v>5467</v>
      </c>
    </row>
    <row r="2891" spans="1:2" ht="15.75" customHeight="1">
      <c r="A2891" s="3">
        <v>26020</v>
      </c>
      <c r="B2891" s="3" t="s">
        <v>5468</v>
      </c>
    </row>
    <row r="2892" spans="1:2" ht="15.75" customHeight="1">
      <c r="A2892" s="3">
        <v>26025</v>
      </c>
      <c r="B2892" s="3" t="s">
        <v>5469</v>
      </c>
    </row>
    <row r="2893" spans="1:2" ht="15.75" customHeight="1">
      <c r="A2893" s="3">
        <v>26030</v>
      </c>
      <c r="B2893" s="3" t="s">
        <v>5470</v>
      </c>
    </row>
    <row r="2894" spans="1:2" ht="15.75" customHeight="1">
      <c r="A2894" s="3">
        <v>26034</v>
      </c>
      <c r="B2894" s="3" t="s">
        <v>5471</v>
      </c>
    </row>
    <row r="2895" spans="1:2" ht="15.75" customHeight="1">
      <c r="A2895" s="3">
        <v>26035</v>
      </c>
      <c r="B2895" s="3" t="s">
        <v>5472</v>
      </c>
    </row>
    <row r="2896" spans="1:2" ht="15.75" customHeight="1">
      <c r="A2896" s="3">
        <v>26037</v>
      </c>
      <c r="B2896" s="3" t="s">
        <v>5473</v>
      </c>
    </row>
    <row r="2897" spans="1:2" ht="15.75" customHeight="1">
      <c r="A2897" s="3">
        <v>26040</v>
      </c>
      <c r="B2897" s="3" t="s">
        <v>5474</v>
      </c>
    </row>
    <row r="2898" spans="1:2" ht="15.75" customHeight="1">
      <c r="A2898" s="3">
        <v>26045</v>
      </c>
      <c r="B2898" s="3" t="s">
        <v>5475</v>
      </c>
    </row>
    <row r="2899" spans="1:2" ht="15.75" customHeight="1">
      <c r="A2899" s="3">
        <v>26055</v>
      </c>
      <c r="B2899" s="3" t="s">
        <v>5476</v>
      </c>
    </row>
    <row r="2900" spans="1:2" ht="15.75" customHeight="1">
      <c r="A2900" s="3">
        <v>26060</v>
      </c>
      <c r="B2900" s="3" t="s">
        <v>5477</v>
      </c>
    </row>
    <row r="2901" spans="1:2" ht="15.75" customHeight="1">
      <c r="A2901" s="3">
        <v>26070</v>
      </c>
      <c r="B2901" s="3" t="s">
        <v>5478</v>
      </c>
    </row>
    <row r="2902" spans="1:2" ht="15.75" customHeight="1">
      <c r="A2902" s="3">
        <v>26075</v>
      </c>
      <c r="B2902" s="3" t="s">
        <v>5479</v>
      </c>
    </row>
    <row r="2903" spans="1:2" ht="15.75" customHeight="1">
      <c r="A2903" s="3">
        <v>26080</v>
      </c>
      <c r="B2903" s="3" t="s">
        <v>5480</v>
      </c>
    </row>
    <row r="2904" spans="1:2" ht="15.75" customHeight="1">
      <c r="A2904" s="3">
        <v>26100</v>
      </c>
      <c r="B2904" s="3" t="s">
        <v>5481</v>
      </c>
    </row>
    <row r="2905" spans="1:2" ht="15.75" customHeight="1">
      <c r="A2905" s="3">
        <v>26105</v>
      </c>
      <c r="B2905" s="3" t="s">
        <v>5482</v>
      </c>
    </row>
    <row r="2906" spans="1:2" ht="15.75" customHeight="1">
      <c r="A2906" s="3">
        <v>26110</v>
      </c>
      <c r="B2906" s="3" t="s">
        <v>5483</v>
      </c>
    </row>
    <row r="2907" spans="1:2" ht="15.75" customHeight="1">
      <c r="A2907" s="3">
        <v>26111</v>
      </c>
      <c r="B2907" s="3" t="s">
        <v>5484</v>
      </c>
    </row>
    <row r="2908" spans="1:2" ht="15.75" customHeight="1">
      <c r="A2908" s="3">
        <v>26113</v>
      </c>
      <c r="B2908" s="3" t="s">
        <v>5485</v>
      </c>
    </row>
    <row r="2909" spans="1:2" ht="15.75" customHeight="1">
      <c r="A2909" s="3">
        <v>26115</v>
      </c>
      <c r="B2909" s="3" t="s">
        <v>5486</v>
      </c>
    </row>
    <row r="2910" spans="1:2" ht="15.75" customHeight="1">
      <c r="A2910" s="3">
        <v>26116</v>
      </c>
      <c r="B2910" s="3" t="s">
        <v>5487</v>
      </c>
    </row>
    <row r="2911" spans="1:2" ht="15.75" customHeight="1">
      <c r="A2911" s="3">
        <v>26117</v>
      </c>
      <c r="B2911" s="3" t="s">
        <v>5488</v>
      </c>
    </row>
    <row r="2912" spans="1:2" ht="15.75" customHeight="1">
      <c r="A2912" s="3">
        <v>26118</v>
      </c>
      <c r="B2912" s="3" t="s">
        <v>5489</v>
      </c>
    </row>
    <row r="2913" spans="1:2" ht="15.75" customHeight="1">
      <c r="A2913" s="3">
        <v>26121</v>
      </c>
      <c r="B2913" s="3" t="s">
        <v>5490</v>
      </c>
    </row>
    <row r="2914" spans="1:2" ht="15.75" customHeight="1">
      <c r="A2914" s="3">
        <v>26123</v>
      </c>
      <c r="B2914" s="3" t="s">
        <v>5491</v>
      </c>
    </row>
    <row r="2915" spans="1:2" ht="15.75" customHeight="1">
      <c r="A2915" s="3">
        <v>26125</v>
      </c>
      <c r="B2915" s="3" t="s">
        <v>5492</v>
      </c>
    </row>
    <row r="2916" spans="1:2" ht="15.75" customHeight="1">
      <c r="A2916" s="3">
        <v>26130</v>
      </c>
      <c r="B2916" s="3" t="s">
        <v>5493</v>
      </c>
    </row>
    <row r="2917" spans="1:2" ht="15.75" customHeight="1">
      <c r="A2917" s="3">
        <v>26135</v>
      </c>
      <c r="B2917" s="3" t="s">
        <v>5494</v>
      </c>
    </row>
    <row r="2918" spans="1:2" ht="15.75" customHeight="1">
      <c r="A2918" s="3">
        <v>26140</v>
      </c>
      <c r="B2918" s="3" t="s">
        <v>5495</v>
      </c>
    </row>
    <row r="2919" spans="1:2" ht="15.75" customHeight="1">
      <c r="A2919" s="3">
        <v>26145</v>
      </c>
      <c r="B2919" s="3" t="s">
        <v>5496</v>
      </c>
    </row>
    <row r="2920" spans="1:2" ht="15.75" customHeight="1">
      <c r="A2920" s="3">
        <v>26160</v>
      </c>
      <c r="B2920" s="3" t="s">
        <v>5497</v>
      </c>
    </row>
    <row r="2921" spans="1:2" ht="15.75" customHeight="1">
      <c r="A2921" s="3">
        <v>26170</v>
      </c>
      <c r="B2921" s="3" t="s">
        <v>5498</v>
      </c>
    </row>
    <row r="2922" spans="1:2" ht="15.75" customHeight="1">
      <c r="A2922" s="3">
        <v>26180</v>
      </c>
      <c r="B2922" s="3" t="s">
        <v>5499</v>
      </c>
    </row>
    <row r="2923" spans="1:2" ht="15.75" customHeight="1">
      <c r="A2923" s="3">
        <v>26185</v>
      </c>
      <c r="B2923" s="3" t="s">
        <v>5500</v>
      </c>
    </row>
    <row r="2924" spans="1:2" ht="15.75" customHeight="1">
      <c r="A2924" s="3">
        <v>26200</v>
      </c>
      <c r="B2924" s="3" t="s">
        <v>5501</v>
      </c>
    </row>
    <row r="2925" spans="1:2" ht="15.75" customHeight="1">
      <c r="A2925" s="3">
        <v>26205</v>
      </c>
      <c r="B2925" s="3" t="s">
        <v>5502</v>
      </c>
    </row>
    <row r="2926" spans="1:2" ht="15.75" customHeight="1">
      <c r="A2926" s="3">
        <v>26210</v>
      </c>
      <c r="B2926" s="3" t="s">
        <v>5503</v>
      </c>
    </row>
    <row r="2927" spans="1:2" ht="15.75" customHeight="1">
      <c r="A2927" s="3">
        <v>26215</v>
      </c>
      <c r="B2927" s="3" t="s">
        <v>5504</v>
      </c>
    </row>
    <row r="2928" spans="1:2" ht="15.75" customHeight="1">
      <c r="A2928" s="3">
        <v>26230</v>
      </c>
      <c r="B2928" s="3" t="s">
        <v>5505</v>
      </c>
    </row>
    <row r="2929" spans="1:2" ht="15.75" customHeight="1">
      <c r="A2929" s="3">
        <v>26235</v>
      </c>
      <c r="B2929" s="3" t="s">
        <v>5506</v>
      </c>
    </row>
    <row r="2930" spans="1:2" ht="15.75" customHeight="1">
      <c r="A2930" s="3">
        <v>26236</v>
      </c>
      <c r="B2930" s="3" t="s">
        <v>5507</v>
      </c>
    </row>
    <row r="2931" spans="1:2" ht="15.75" customHeight="1">
      <c r="A2931" s="3">
        <v>26250</v>
      </c>
      <c r="B2931" s="3" t="s">
        <v>5508</v>
      </c>
    </row>
    <row r="2932" spans="1:2" ht="15.75" customHeight="1">
      <c r="A2932" s="3">
        <v>26255</v>
      </c>
      <c r="B2932" s="3" t="s">
        <v>5509</v>
      </c>
    </row>
    <row r="2933" spans="1:2" ht="15.75" customHeight="1">
      <c r="A2933" s="3">
        <v>26260</v>
      </c>
      <c r="B2933" s="3" t="s">
        <v>5510</v>
      </c>
    </row>
    <row r="2934" spans="1:2" ht="15.75" customHeight="1">
      <c r="A2934" s="3">
        <v>26261</v>
      </c>
      <c r="B2934" s="3" t="s">
        <v>5511</v>
      </c>
    </row>
    <row r="2935" spans="1:2" ht="15.75" customHeight="1">
      <c r="A2935" s="3">
        <v>26262</v>
      </c>
      <c r="B2935" s="3" t="s">
        <v>5512</v>
      </c>
    </row>
    <row r="2936" spans="1:2" ht="15.75" customHeight="1">
      <c r="A2936" s="3">
        <v>26320</v>
      </c>
      <c r="B2936" s="3" t="s">
        <v>5513</v>
      </c>
    </row>
    <row r="2937" spans="1:2" ht="15.75" customHeight="1">
      <c r="A2937" s="3">
        <v>26340</v>
      </c>
      <c r="B2937" s="3" t="s">
        <v>5514</v>
      </c>
    </row>
    <row r="2938" spans="1:2" ht="15.75" customHeight="1">
      <c r="A2938" s="3">
        <v>26341</v>
      </c>
      <c r="B2938" s="3" t="s">
        <v>5515</v>
      </c>
    </row>
    <row r="2939" spans="1:2" ht="15.75" customHeight="1">
      <c r="A2939" s="3">
        <v>26350</v>
      </c>
      <c r="B2939" s="3" t="s">
        <v>5516</v>
      </c>
    </row>
    <row r="2940" spans="1:2" ht="15.75" customHeight="1">
      <c r="A2940" s="3">
        <v>26352</v>
      </c>
      <c r="B2940" s="3" t="s">
        <v>5517</v>
      </c>
    </row>
    <row r="2941" spans="1:2" ht="15.75" customHeight="1">
      <c r="A2941" s="3">
        <v>26356</v>
      </c>
      <c r="B2941" s="3" t="s">
        <v>5518</v>
      </c>
    </row>
    <row r="2942" spans="1:2" ht="15.75" customHeight="1">
      <c r="A2942" s="3">
        <v>26357</v>
      </c>
      <c r="B2942" s="3" t="s">
        <v>5518</v>
      </c>
    </row>
    <row r="2943" spans="1:2" ht="15.75" customHeight="1">
      <c r="A2943" s="3">
        <v>26358</v>
      </c>
      <c r="B2943" s="3" t="s">
        <v>5519</v>
      </c>
    </row>
    <row r="2944" spans="1:2" ht="15.75" customHeight="1">
      <c r="A2944" s="3">
        <v>26370</v>
      </c>
      <c r="B2944" s="3" t="s">
        <v>5520</v>
      </c>
    </row>
    <row r="2945" spans="1:2" ht="15.75" customHeight="1">
      <c r="A2945" s="3">
        <v>26372</v>
      </c>
      <c r="B2945" s="3" t="s">
        <v>5521</v>
      </c>
    </row>
    <row r="2946" spans="1:2" ht="15.75" customHeight="1">
      <c r="A2946" s="3">
        <v>26373</v>
      </c>
      <c r="B2946" s="3" t="s">
        <v>5522</v>
      </c>
    </row>
    <row r="2947" spans="1:2" ht="15.75" customHeight="1">
      <c r="A2947" s="3">
        <v>26390</v>
      </c>
      <c r="B2947" s="3" t="s">
        <v>5523</v>
      </c>
    </row>
    <row r="2948" spans="1:2" ht="15.75" customHeight="1">
      <c r="A2948" s="3">
        <v>26392</v>
      </c>
      <c r="B2948" s="3" t="s">
        <v>5524</v>
      </c>
    </row>
    <row r="2949" spans="1:2" ht="15.75" customHeight="1">
      <c r="A2949" s="3">
        <v>26410</v>
      </c>
      <c r="B2949" s="3" t="s">
        <v>5525</v>
      </c>
    </row>
    <row r="2950" spans="1:2" ht="15.75" customHeight="1">
      <c r="A2950" s="3">
        <v>26412</v>
      </c>
      <c r="B2950" s="3" t="s">
        <v>5526</v>
      </c>
    </row>
    <row r="2951" spans="1:2" ht="15.75" customHeight="1">
      <c r="A2951" s="3">
        <v>26415</v>
      </c>
      <c r="B2951" s="3" t="s">
        <v>5527</v>
      </c>
    </row>
    <row r="2952" spans="1:2" ht="15.75" customHeight="1">
      <c r="A2952" s="3">
        <v>26416</v>
      </c>
      <c r="B2952" s="3" t="s">
        <v>5528</v>
      </c>
    </row>
    <row r="2953" spans="1:2" ht="15.75" customHeight="1">
      <c r="A2953" s="3">
        <v>26418</v>
      </c>
      <c r="B2953" s="3" t="s">
        <v>5529</v>
      </c>
    </row>
    <row r="2954" spans="1:2" ht="15.75" customHeight="1">
      <c r="A2954" s="3">
        <v>26420</v>
      </c>
      <c r="B2954" s="3" t="s">
        <v>5530</v>
      </c>
    </row>
    <row r="2955" spans="1:2" ht="15.75" customHeight="1">
      <c r="A2955" s="3">
        <v>26426</v>
      </c>
      <c r="B2955" s="3" t="s">
        <v>5531</v>
      </c>
    </row>
    <row r="2956" spans="1:2" ht="15.75" customHeight="1">
      <c r="A2956" s="3">
        <v>26428</v>
      </c>
      <c r="B2956" s="3" t="s">
        <v>5532</v>
      </c>
    </row>
    <row r="2957" spans="1:2" ht="15.75" customHeight="1">
      <c r="A2957" s="3">
        <v>26432</v>
      </c>
      <c r="B2957" s="3" t="s">
        <v>5533</v>
      </c>
    </row>
    <row r="2958" spans="1:2" ht="15.75" customHeight="1">
      <c r="A2958" s="3">
        <v>26433</v>
      </c>
      <c r="B2958" s="3" t="s">
        <v>5534</v>
      </c>
    </row>
    <row r="2959" spans="1:2" ht="15.75" customHeight="1">
      <c r="A2959" s="3">
        <v>26434</v>
      </c>
      <c r="B2959" s="3" t="s">
        <v>5535</v>
      </c>
    </row>
    <row r="2960" spans="1:2" ht="15.75" customHeight="1">
      <c r="A2960" s="3">
        <v>26437</v>
      </c>
      <c r="B2960" s="3" t="s">
        <v>5536</v>
      </c>
    </row>
    <row r="2961" spans="1:2" ht="15.75" customHeight="1">
      <c r="A2961" s="3">
        <v>26440</v>
      </c>
      <c r="B2961" s="3" t="s">
        <v>5537</v>
      </c>
    </row>
    <row r="2962" spans="1:2" ht="15.75" customHeight="1">
      <c r="A2962" s="3">
        <v>26442</v>
      </c>
      <c r="B2962" s="3" t="s">
        <v>5538</v>
      </c>
    </row>
    <row r="2963" spans="1:2" ht="15.75" customHeight="1">
      <c r="A2963" s="3">
        <v>26445</v>
      </c>
      <c r="B2963" s="3" t="s">
        <v>5539</v>
      </c>
    </row>
    <row r="2964" spans="1:2" ht="15.75" customHeight="1">
      <c r="A2964" s="3">
        <v>26449</v>
      </c>
      <c r="B2964" s="3" t="s">
        <v>5540</v>
      </c>
    </row>
    <row r="2965" spans="1:2" ht="15.75" customHeight="1">
      <c r="A2965" s="3">
        <v>26450</v>
      </c>
      <c r="B2965" s="3" t="s">
        <v>5541</v>
      </c>
    </row>
    <row r="2966" spans="1:2" ht="15.75" customHeight="1">
      <c r="A2966" s="3">
        <v>26455</v>
      </c>
      <c r="B2966" s="3" t="s">
        <v>5542</v>
      </c>
    </row>
    <row r="2967" spans="1:2" ht="15.75" customHeight="1">
      <c r="A2967" s="3">
        <v>26460</v>
      </c>
      <c r="B2967" s="3" t="s">
        <v>5543</v>
      </c>
    </row>
    <row r="2968" spans="1:2" ht="15.75" customHeight="1">
      <c r="A2968" s="3">
        <v>26471</v>
      </c>
      <c r="B2968" s="3" t="s">
        <v>5544</v>
      </c>
    </row>
    <row r="2969" spans="1:2" ht="15.75" customHeight="1">
      <c r="A2969" s="3">
        <v>26474</v>
      </c>
      <c r="B2969" s="3" t="s">
        <v>5545</v>
      </c>
    </row>
    <row r="2970" spans="1:2" ht="15.75" customHeight="1">
      <c r="A2970" s="3">
        <v>26476</v>
      </c>
      <c r="B2970" s="3" t="s">
        <v>5546</v>
      </c>
    </row>
    <row r="2971" spans="1:2" ht="15.75" customHeight="1">
      <c r="A2971" s="3">
        <v>26477</v>
      </c>
      <c r="B2971" s="3" t="s">
        <v>5547</v>
      </c>
    </row>
    <row r="2972" spans="1:2" ht="15.75" customHeight="1">
      <c r="A2972" s="3">
        <v>26478</v>
      </c>
      <c r="B2972" s="3" t="s">
        <v>5548</v>
      </c>
    </row>
    <row r="2973" spans="1:2" ht="15.75" customHeight="1">
      <c r="A2973" s="3">
        <v>26479</v>
      </c>
      <c r="B2973" s="3" t="s">
        <v>5549</v>
      </c>
    </row>
    <row r="2974" spans="1:2" ht="15.75" customHeight="1">
      <c r="A2974" s="3">
        <v>26480</v>
      </c>
      <c r="B2974" s="3" t="s">
        <v>5550</v>
      </c>
    </row>
    <row r="2975" spans="1:2" ht="15.75" customHeight="1">
      <c r="A2975" s="3">
        <v>26483</v>
      </c>
      <c r="B2975" s="3" t="s">
        <v>5551</v>
      </c>
    </row>
    <row r="2976" spans="1:2" ht="15.75" customHeight="1">
      <c r="A2976" s="3">
        <v>26485</v>
      </c>
      <c r="B2976" s="3" t="s">
        <v>5552</v>
      </c>
    </row>
    <row r="2977" spans="1:2" ht="15.75" customHeight="1">
      <c r="A2977" s="3">
        <v>26489</v>
      </c>
      <c r="B2977" s="3" t="s">
        <v>5553</v>
      </c>
    </row>
    <row r="2978" spans="1:2" ht="15.75" customHeight="1">
      <c r="A2978" s="3">
        <v>26490</v>
      </c>
      <c r="B2978" s="3" t="s">
        <v>5554</v>
      </c>
    </row>
    <row r="2979" spans="1:2" ht="15.75" customHeight="1">
      <c r="A2979" s="3">
        <v>26492</v>
      </c>
      <c r="B2979" s="3" t="s">
        <v>5555</v>
      </c>
    </row>
    <row r="2980" spans="1:2" ht="15.75" customHeight="1">
      <c r="A2980" s="3">
        <v>26494</v>
      </c>
      <c r="B2980" s="3" t="s">
        <v>5556</v>
      </c>
    </row>
    <row r="2981" spans="1:2" ht="15.75" customHeight="1">
      <c r="A2981" s="3">
        <v>26496</v>
      </c>
      <c r="B2981" s="3" t="s">
        <v>5557</v>
      </c>
    </row>
    <row r="2982" spans="1:2" ht="15.75" customHeight="1">
      <c r="A2982" s="3">
        <v>26497</v>
      </c>
      <c r="B2982" s="3" t="s">
        <v>5558</v>
      </c>
    </row>
    <row r="2983" spans="1:2" ht="15.75" customHeight="1">
      <c r="A2983" s="3">
        <v>26498</v>
      </c>
      <c r="B2983" s="3" t="s">
        <v>5559</v>
      </c>
    </row>
    <row r="2984" spans="1:2" ht="15.75" customHeight="1">
      <c r="A2984" s="3">
        <v>26499</v>
      </c>
      <c r="B2984" s="3" t="s">
        <v>5560</v>
      </c>
    </row>
    <row r="2985" spans="1:2" ht="15.75" customHeight="1">
      <c r="A2985" s="3">
        <v>26500</v>
      </c>
      <c r="B2985" s="3" t="s">
        <v>5561</v>
      </c>
    </row>
    <row r="2986" spans="1:2" ht="15.75" customHeight="1">
      <c r="A2986" s="3">
        <v>26502</v>
      </c>
      <c r="B2986" s="3" t="s">
        <v>5562</v>
      </c>
    </row>
    <row r="2987" spans="1:2" ht="15.75" customHeight="1">
      <c r="A2987" s="3">
        <v>26504</v>
      </c>
      <c r="B2987" s="3" t="s">
        <v>5563</v>
      </c>
    </row>
    <row r="2988" spans="1:2" ht="15.75" customHeight="1">
      <c r="A2988" s="3">
        <v>26508</v>
      </c>
      <c r="B2988" s="3" t="s">
        <v>5564</v>
      </c>
    </row>
    <row r="2989" spans="1:2" ht="15.75" customHeight="1">
      <c r="A2989" s="3">
        <v>26510</v>
      </c>
      <c r="B2989" s="3" t="s">
        <v>5565</v>
      </c>
    </row>
    <row r="2990" spans="1:2" ht="15.75" customHeight="1">
      <c r="A2990" s="3">
        <v>26516</v>
      </c>
      <c r="B2990" s="3" t="s">
        <v>5566</v>
      </c>
    </row>
    <row r="2991" spans="1:2" ht="15.75" customHeight="1">
      <c r="A2991" s="3">
        <v>26517</v>
      </c>
      <c r="B2991" s="3" t="s">
        <v>5567</v>
      </c>
    </row>
    <row r="2992" spans="1:2" ht="15.75" customHeight="1">
      <c r="A2992" s="3">
        <v>26518</v>
      </c>
      <c r="B2992" s="3" t="s">
        <v>5568</v>
      </c>
    </row>
    <row r="2993" spans="1:2" ht="15.75" customHeight="1">
      <c r="A2993" s="3">
        <v>26520</v>
      </c>
      <c r="B2993" s="3" t="s">
        <v>5569</v>
      </c>
    </row>
    <row r="2994" spans="1:2" ht="15.75" customHeight="1">
      <c r="A2994" s="3">
        <v>26525</v>
      </c>
      <c r="B2994" s="3" t="s">
        <v>5570</v>
      </c>
    </row>
    <row r="2995" spans="1:2" ht="15.75" customHeight="1">
      <c r="A2995" s="3">
        <v>26530</v>
      </c>
      <c r="B2995" s="3" t="s">
        <v>5571</v>
      </c>
    </row>
    <row r="2996" spans="1:2" ht="15.75" customHeight="1">
      <c r="A2996" s="3">
        <v>26531</v>
      </c>
      <c r="B2996" s="3" t="s">
        <v>5572</v>
      </c>
    </row>
    <row r="2997" spans="1:2" ht="15.75" customHeight="1">
      <c r="A2997" s="3">
        <v>26535</v>
      </c>
      <c r="B2997" s="3" t="s">
        <v>5573</v>
      </c>
    </row>
    <row r="2998" spans="1:2" ht="15.75" customHeight="1">
      <c r="A2998" s="3">
        <v>26536</v>
      </c>
      <c r="B2998" s="3" t="s">
        <v>5574</v>
      </c>
    </row>
    <row r="2999" spans="1:2" ht="15.75" customHeight="1">
      <c r="A2999" s="3">
        <v>26540</v>
      </c>
      <c r="B2999" s="3" t="s">
        <v>5575</v>
      </c>
    </row>
    <row r="3000" spans="1:2" ht="15.75" customHeight="1">
      <c r="A3000" s="3">
        <v>26541</v>
      </c>
      <c r="B3000" s="3" t="s">
        <v>5576</v>
      </c>
    </row>
    <row r="3001" spans="1:2" ht="15.75" customHeight="1">
      <c r="A3001" s="3">
        <v>26542</v>
      </c>
      <c r="B3001" s="3" t="s">
        <v>5577</v>
      </c>
    </row>
    <row r="3002" spans="1:2" ht="15.75" customHeight="1">
      <c r="A3002" s="3">
        <v>26545</v>
      </c>
      <c r="B3002" s="3" t="s">
        <v>5578</v>
      </c>
    </row>
    <row r="3003" spans="1:2" ht="15.75" customHeight="1">
      <c r="A3003" s="3">
        <v>26546</v>
      </c>
      <c r="B3003" s="3" t="s">
        <v>5579</v>
      </c>
    </row>
    <row r="3004" spans="1:2" ht="15.75" customHeight="1">
      <c r="A3004" s="3">
        <v>26548</v>
      </c>
      <c r="B3004" s="3" t="s">
        <v>5580</v>
      </c>
    </row>
    <row r="3005" spans="1:2" ht="15.75" customHeight="1">
      <c r="A3005" s="3">
        <v>26550</v>
      </c>
      <c r="B3005" s="3" t="s">
        <v>5581</v>
      </c>
    </row>
    <row r="3006" spans="1:2" ht="15.75" customHeight="1">
      <c r="A3006" s="3">
        <v>26551</v>
      </c>
      <c r="B3006" s="3" t="s">
        <v>5582</v>
      </c>
    </row>
    <row r="3007" spans="1:2" ht="15.75" customHeight="1">
      <c r="A3007" s="3">
        <v>26553</v>
      </c>
      <c r="B3007" s="3" t="s">
        <v>5583</v>
      </c>
    </row>
    <row r="3008" spans="1:2" ht="15.75" customHeight="1">
      <c r="A3008" s="3">
        <v>26554</v>
      </c>
      <c r="B3008" s="3" t="s">
        <v>5584</v>
      </c>
    </row>
    <row r="3009" spans="1:2" ht="15.75" customHeight="1">
      <c r="A3009" s="3">
        <v>26555</v>
      </c>
      <c r="B3009" s="3" t="s">
        <v>5585</v>
      </c>
    </row>
    <row r="3010" spans="1:2" ht="15.75" customHeight="1">
      <c r="A3010" s="3">
        <v>26556</v>
      </c>
      <c r="B3010" s="3" t="s">
        <v>5586</v>
      </c>
    </row>
    <row r="3011" spans="1:2" ht="15.75" customHeight="1">
      <c r="A3011" s="3">
        <v>26560</v>
      </c>
      <c r="B3011" s="3" t="s">
        <v>5587</v>
      </c>
    </row>
    <row r="3012" spans="1:2" ht="15.75" customHeight="1">
      <c r="A3012" s="3">
        <v>26561</v>
      </c>
      <c r="B3012" s="3" t="s">
        <v>5588</v>
      </c>
    </row>
    <row r="3013" spans="1:2" ht="15.75" customHeight="1">
      <c r="A3013" s="3">
        <v>26562</v>
      </c>
      <c r="B3013" s="3" t="s">
        <v>5589</v>
      </c>
    </row>
    <row r="3014" spans="1:2" ht="15.75" customHeight="1">
      <c r="A3014" s="3">
        <v>26565</v>
      </c>
      <c r="B3014" s="3" t="s">
        <v>5590</v>
      </c>
    </row>
    <row r="3015" spans="1:2" ht="15.75" customHeight="1">
      <c r="A3015" s="3">
        <v>26567</v>
      </c>
      <c r="B3015" s="3" t="s">
        <v>5591</v>
      </c>
    </row>
    <row r="3016" spans="1:2" ht="15.75" customHeight="1">
      <c r="A3016" s="3">
        <v>26568</v>
      </c>
      <c r="B3016" s="3" t="s">
        <v>5592</v>
      </c>
    </row>
    <row r="3017" spans="1:2" ht="15.75" customHeight="1">
      <c r="A3017" s="3">
        <v>26580</v>
      </c>
      <c r="B3017" s="3" t="s">
        <v>5593</v>
      </c>
    </row>
    <row r="3018" spans="1:2" ht="15.75" customHeight="1">
      <c r="A3018" s="3">
        <v>26585</v>
      </c>
      <c r="B3018" s="3" t="s">
        <v>5594</v>
      </c>
    </row>
    <row r="3019" spans="1:2" ht="15.75" customHeight="1">
      <c r="A3019" s="3">
        <v>26587</v>
      </c>
      <c r="B3019" s="3" t="s">
        <v>5595</v>
      </c>
    </row>
    <row r="3020" spans="1:2" ht="15.75" customHeight="1">
      <c r="A3020" s="3">
        <v>26590</v>
      </c>
      <c r="B3020" s="3" t="s">
        <v>5596</v>
      </c>
    </row>
    <row r="3021" spans="1:2" ht="15.75" customHeight="1">
      <c r="A3021" s="3">
        <v>26591</v>
      </c>
      <c r="B3021" s="3" t="s">
        <v>5597</v>
      </c>
    </row>
    <row r="3022" spans="1:2" ht="15.75" customHeight="1">
      <c r="A3022" s="3">
        <v>26593</v>
      </c>
      <c r="B3022" s="3" t="s">
        <v>5598</v>
      </c>
    </row>
    <row r="3023" spans="1:2" ht="15.75" customHeight="1">
      <c r="A3023" s="3">
        <v>26596</v>
      </c>
      <c r="B3023" s="3" t="s">
        <v>5599</v>
      </c>
    </row>
    <row r="3024" spans="1:2" ht="15.75" customHeight="1">
      <c r="A3024" s="3">
        <v>26597</v>
      </c>
      <c r="B3024" s="3" t="s">
        <v>5600</v>
      </c>
    </row>
    <row r="3025" spans="1:2" ht="15.75" customHeight="1">
      <c r="A3025" s="3">
        <v>26600</v>
      </c>
      <c r="B3025" s="3" t="s">
        <v>5601</v>
      </c>
    </row>
    <row r="3026" spans="1:2" ht="15.75" customHeight="1">
      <c r="A3026" s="3">
        <v>26605</v>
      </c>
      <c r="B3026" s="3" t="s">
        <v>5602</v>
      </c>
    </row>
    <row r="3027" spans="1:2" ht="15.75" customHeight="1">
      <c r="A3027" s="3">
        <v>26607</v>
      </c>
      <c r="B3027" s="3" t="s">
        <v>5603</v>
      </c>
    </row>
    <row r="3028" spans="1:2" ht="15.75" customHeight="1">
      <c r="A3028" s="3">
        <v>26608</v>
      </c>
      <c r="B3028" s="3" t="s">
        <v>5604</v>
      </c>
    </row>
    <row r="3029" spans="1:2" ht="15.75" customHeight="1">
      <c r="A3029" s="3">
        <v>26615</v>
      </c>
      <c r="B3029" s="3" t="s">
        <v>5605</v>
      </c>
    </row>
    <row r="3030" spans="1:2" ht="15.75" customHeight="1">
      <c r="A3030" s="3">
        <v>26641</v>
      </c>
      <c r="B3030" s="3" t="s">
        <v>5606</v>
      </c>
    </row>
    <row r="3031" spans="1:2" ht="15.75" customHeight="1">
      <c r="A3031" s="3">
        <v>26645</v>
      </c>
      <c r="B3031" s="3" t="s">
        <v>5607</v>
      </c>
    </row>
    <row r="3032" spans="1:2" ht="15.75" customHeight="1">
      <c r="A3032" s="3">
        <v>26650</v>
      </c>
      <c r="B3032" s="3" t="s">
        <v>5608</v>
      </c>
    </row>
    <row r="3033" spans="1:2" ht="15.75" customHeight="1">
      <c r="A3033" s="3">
        <v>26665</v>
      </c>
      <c r="B3033" s="3" t="s">
        <v>5609</v>
      </c>
    </row>
    <row r="3034" spans="1:2" ht="15.75" customHeight="1">
      <c r="A3034" s="3">
        <v>26670</v>
      </c>
      <c r="B3034" s="3" t="s">
        <v>5610</v>
      </c>
    </row>
    <row r="3035" spans="1:2" ht="15.75" customHeight="1">
      <c r="A3035" s="3">
        <v>26675</v>
      </c>
      <c r="B3035" s="3" t="s">
        <v>5611</v>
      </c>
    </row>
    <row r="3036" spans="1:2" ht="15.75" customHeight="1">
      <c r="A3036" s="3">
        <v>26676</v>
      </c>
      <c r="B3036" s="3" t="s">
        <v>5612</v>
      </c>
    </row>
    <row r="3037" spans="1:2" ht="15.75" customHeight="1">
      <c r="A3037" s="3">
        <v>26685</v>
      </c>
      <c r="B3037" s="3" t="s">
        <v>5613</v>
      </c>
    </row>
    <row r="3038" spans="1:2" ht="15.75" customHeight="1">
      <c r="A3038" s="3">
        <v>26686</v>
      </c>
      <c r="B3038" s="3" t="s">
        <v>5614</v>
      </c>
    </row>
    <row r="3039" spans="1:2" ht="15.75" customHeight="1">
      <c r="A3039" s="3">
        <v>26700</v>
      </c>
      <c r="B3039" s="3" t="s">
        <v>5615</v>
      </c>
    </row>
    <row r="3040" spans="1:2" ht="15.75" customHeight="1">
      <c r="A3040" s="3">
        <v>26705</v>
      </c>
      <c r="B3040" s="3" t="s">
        <v>5616</v>
      </c>
    </row>
    <row r="3041" spans="1:2" ht="15.75" customHeight="1">
      <c r="A3041" s="3">
        <v>26706</v>
      </c>
      <c r="B3041" s="3" t="s">
        <v>5617</v>
      </c>
    </row>
    <row r="3042" spans="1:2" ht="15.75" customHeight="1">
      <c r="A3042" s="3">
        <v>26715</v>
      </c>
      <c r="B3042" s="3" t="s">
        <v>5618</v>
      </c>
    </row>
    <row r="3043" spans="1:2" ht="15.75" customHeight="1">
      <c r="A3043" s="3">
        <v>26720</v>
      </c>
      <c r="B3043" s="3" t="s">
        <v>5619</v>
      </c>
    </row>
    <row r="3044" spans="1:2" ht="15.75" customHeight="1">
      <c r="A3044" s="3">
        <v>26725</v>
      </c>
      <c r="B3044" s="3" t="s">
        <v>5620</v>
      </c>
    </row>
    <row r="3045" spans="1:2" ht="15.75" customHeight="1">
      <c r="A3045" s="3">
        <v>26727</v>
      </c>
      <c r="B3045" s="3" t="s">
        <v>5621</v>
      </c>
    </row>
    <row r="3046" spans="1:2" ht="15.75" customHeight="1">
      <c r="A3046" s="3">
        <v>26735</v>
      </c>
      <c r="B3046" s="3" t="s">
        <v>5622</v>
      </c>
    </row>
    <row r="3047" spans="1:2" ht="15.75" customHeight="1">
      <c r="A3047" s="3">
        <v>26740</v>
      </c>
      <c r="B3047" s="3" t="s">
        <v>5623</v>
      </c>
    </row>
    <row r="3048" spans="1:2" ht="15.75" customHeight="1">
      <c r="A3048" s="3">
        <v>26742</v>
      </c>
      <c r="B3048" s="3" t="s">
        <v>5624</v>
      </c>
    </row>
    <row r="3049" spans="1:2" ht="15.75" customHeight="1">
      <c r="A3049" s="3">
        <v>26746</v>
      </c>
      <c r="B3049" s="3" t="s">
        <v>5625</v>
      </c>
    </row>
    <row r="3050" spans="1:2" ht="15.75" customHeight="1">
      <c r="A3050" s="3">
        <v>26750</v>
      </c>
      <c r="B3050" s="3" t="s">
        <v>5626</v>
      </c>
    </row>
    <row r="3051" spans="1:2" ht="15.75" customHeight="1">
      <c r="A3051" s="3">
        <v>26755</v>
      </c>
      <c r="B3051" s="3" t="s">
        <v>5627</v>
      </c>
    </row>
    <row r="3052" spans="1:2" ht="15.75" customHeight="1">
      <c r="A3052" s="3">
        <v>26756</v>
      </c>
      <c r="B3052" s="3" t="s">
        <v>5628</v>
      </c>
    </row>
    <row r="3053" spans="1:2" ht="15.75" customHeight="1">
      <c r="A3053" s="3">
        <v>26765</v>
      </c>
      <c r="B3053" s="3" t="s">
        <v>5629</v>
      </c>
    </row>
    <row r="3054" spans="1:2" ht="15.75" customHeight="1">
      <c r="A3054" s="3">
        <v>26770</v>
      </c>
      <c r="B3054" s="3" t="s">
        <v>5630</v>
      </c>
    </row>
    <row r="3055" spans="1:2" ht="15.75" customHeight="1">
      <c r="A3055" s="3">
        <v>26775</v>
      </c>
      <c r="B3055" s="3" t="s">
        <v>5631</v>
      </c>
    </row>
    <row r="3056" spans="1:2" ht="15.75" customHeight="1">
      <c r="A3056" s="3">
        <v>26776</v>
      </c>
      <c r="B3056" s="3" t="s">
        <v>5632</v>
      </c>
    </row>
    <row r="3057" spans="1:2" ht="15.75" customHeight="1">
      <c r="A3057" s="3">
        <v>26785</v>
      </c>
      <c r="B3057" s="3" t="s">
        <v>5633</v>
      </c>
    </row>
    <row r="3058" spans="1:2" ht="15.75" customHeight="1">
      <c r="A3058" s="3">
        <v>26820</v>
      </c>
      <c r="B3058" s="3" t="s">
        <v>5634</v>
      </c>
    </row>
    <row r="3059" spans="1:2" ht="15.75" customHeight="1">
      <c r="A3059" s="3">
        <v>26841</v>
      </c>
      <c r="B3059" s="3" t="s">
        <v>5635</v>
      </c>
    </row>
    <row r="3060" spans="1:2" ht="15.75" customHeight="1">
      <c r="A3060" s="3">
        <v>26842</v>
      </c>
      <c r="B3060" s="3" t="s">
        <v>5636</v>
      </c>
    </row>
    <row r="3061" spans="1:2" ht="15.75" customHeight="1">
      <c r="A3061" s="3">
        <v>26843</v>
      </c>
      <c r="B3061" s="3" t="s">
        <v>5637</v>
      </c>
    </row>
    <row r="3062" spans="1:2" ht="15.75" customHeight="1">
      <c r="A3062" s="3">
        <v>26844</v>
      </c>
      <c r="B3062" s="3" t="s">
        <v>5638</v>
      </c>
    </row>
    <row r="3063" spans="1:2" ht="15.75" customHeight="1">
      <c r="A3063" s="3">
        <v>26850</v>
      </c>
      <c r="B3063" s="3" t="s">
        <v>5639</v>
      </c>
    </row>
    <row r="3064" spans="1:2" ht="15.75" customHeight="1">
      <c r="A3064" s="3">
        <v>26852</v>
      </c>
      <c r="B3064" s="3" t="s">
        <v>5640</v>
      </c>
    </row>
    <row r="3065" spans="1:2" ht="15.75" customHeight="1">
      <c r="A3065" s="3">
        <v>26860</v>
      </c>
      <c r="B3065" s="3" t="s">
        <v>5641</v>
      </c>
    </row>
    <row r="3066" spans="1:2" ht="15.75" customHeight="1">
      <c r="A3066" s="3">
        <v>26861</v>
      </c>
      <c r="B3066" s="3" t="s">
        <v>5642</v>
      </c>
    </row>
    <row r="3067" spans="1:2" ht="15.75" customHeight="1">
      <c r="A3067" s="3">
        <v>26862</v>
      </c>
      <c r="B3067" s="3" t="s">
        <v>5643</v>
      </c>
    </row>
    <row r="3068" spans="1:2" ht="15.75" customHeight="1">
      <c r="A3068" s="3">
        <v>26863</v>
      </c>
      <c r="B3068" s="3" t="s">
        <v>5644</v>
      </c>
    </row>
    <row r="3069" spans="1:2" ht="15.75" customHeight="1">
      <c r="A3069" s="3">
        <v>26910</v>
      </c>
      <c r="B3069" s="3" t="s">
        <v>5645</v>
      </c>
    </row>
    <row r="3070" spans="1:2" ht="15.75" customHeight="1">
      <c r="A3070" s="3">
        <v>26951</v>
      </c>
      <c r="B3070" s="3" t="s">
        <v>5646</v>
      </c>
    </row>
    <row r="3071" spans="1:2" ht="15.75" customHeight="1">
      <c r="A3071" s="3">
        <v>26952</v>
      </c>
      <c r="B3071" s="3" t="s">
        <v>5647</v>
      </c>
    </row>
    <row r="3072" spans="1:2" ht="15.75" customHeight="1">
      <c r="A3072" s="3">
        <v>26989</v>
      </c>
      <c r="B3072" s="3" t="s">
        <v>5648</v>
      </c>
    </row>
    <row r="3073" spans="1:2" ht="15.75" customHeight="1">
      <c r="A3073" s="3">
        <v>26990</v>
      </c>
      <c r="B3073" s="3" t="s">
        <v>5649</v>
      </c>
    </row>
    <row r="3074" spans="1:2" ht="15.75" customHeight="1">
      <c r="A3074" s="3">
        <v>26991</v>
      </c>
      <c r="B3074" s="3" t="s">
        <v>5650</v>
      </c>
    </row>
    <row r="3075" spans="1:2" ht="15.75" customHeight="1">
      <c r="A3075" s="3">
        <v>26992</v>
      </c>
      <c r="B3075" s="3" t="s">
        <v>5651</v>
      </c>
    </row>
    <row r="3076" spans="1:2" ht="15.75" customHeight="1">
      <c r="A3076" s="3">
        <v>27000</v>
      </c>
      <c r="B3076" s="3" t="s">
        <v>5652</v>
      </c>
    </row>
    <row r="3077" spans="1:2" ht="15.75" customHeight="1">
      <c r="A3077" s="3">
        <v>27001</v>
      </c>
      <c r="B3077" s="3" t="s">
        <v>5653</v>
      </c>
    </row>
    <row r="3078" spans="1:2" ht="15.75" customHeight="1">
      <c r="A3078" s="3">
        <v>27003</v>
      </c>
      <c r="B3078" s="3" t="s">
        <v>5654</v>
      </c>
    </row>
    <row r="3079" spans="1:2" ht="15.75" customHeight="1">
      <c r="A3079" s="3">
        <v>27005</v>
      </c>
      <c r="B3079" s="3" t="s">
        <v>5655</v>
      </c>
    </row>
    <row r="3080" spans="1:2" ht="15.75" customHeight="1">
      <c r="A3080" s="3">
        <v>27006</v>
      </c>
      <c r="B3080" s="3" t="s">
        <v>5656</v>
      </c>
    </row>
    <row r="3081" spans="1:2" ht="15.75" customHeight="1">
      <c r="A3081" s="3">
        <v>27025</v>
      </c>
      <c r="B3081" s="3" t="s">
        <v>5657</v>
      </c>
    </row>
    <row r="3082" spans="1:2" ht="15.75" customHeight="1">
      <c r="A3082" s="3">
        <v>27027</v>
      </c>
      <c r="B3082" s="3" t="s">
        <v>5658</v>
      </c>
    </row>
    <row r="3083" spans="1:2" ht="15.75" customHeight="1">
      <c r="A3083" s="3">
        <v>27030</v>
      </c>
      <c r="B3083" s="3" t="s">
        <v>5659</v>
      </c>
    </row>
    <row r="3084" spans="1:2" ht="15.75" customHeight="1">
      <c r="A3084" s="3">
        <v>27033</v>
      </c>
      <c r="B3084" s="3" t="s">
        <v>5660</v>
      </c>
    </row>
    <row r="3085" spans="1:2" ht="15.75" customHeight="1">
      <c r="A3085" s="3">
        <v>27035</v>
      </c>
      <c r="B3085" s="3" t="s">
        <v>5661</v>
      </c>
    </row>
    <row r="3086" spans="1:2" ht="15.75" customHeight="1">
      <c r="A3086" s="3">
        <v>27036</v>
      </c>
      <c r="B3086" s="3" t="s">
        <v>5662</v>
      </c>
    </row>
    <row r="3087" spans="1:2" ht="15.75" customHeight="1">
      <c r="A3087" s="3">
        <v>27040</v>
      </c>
      <c r="B3087" s="3" t="s">
        <v>5663</v>
      </c>
    </row>
    <row r="3088" spans="1:2" ht="15.75" customHeight="1">
      <c r="A3088" s="3">
        <v>27041</v>
      </c>
      <c r="B3088" s="3" t="s">
        <v>5664</v>
      </c>
    </row>
    <row r="3089" spans="1:2" ht="15.75" customHeight="1">
      <c r="A3089" s="3">
        <v>27043</v>
      </c>
      <c r="B3089" s="3" t="s">
        <v>5665</v>
      </c>
    </row>
    <row r="3090" spans="1:2" ht="15.75" customHeight="1">
      <c r="A3090" s="3">
        <v>27045</v>
      </c>
      <c r="B3090" s="3" t="s">
        <v>5666</v>
      </c>
    </row>
    <row r="3091" spans="1:2" ht="15.75" customHeight="1">
      <c r="A3091" s="3">
        <v>27047</v>
      </c>
      <c r="B3091" s="3" t="s">
        <v>5667</v>
      </c>
    </row>
    <row r="3092" spans="1:2" ht="15.75" customHeight="1">
      <c r="A3092" s="3">
        <v>27048</v>
      </c>
      <c r="B3092" s="3" t="s">
        <v>5668</v>
      </c>
    </row>
    <row r="3093" spans="1:2" ht="15.75" customHeight="1">
      <c r="A3093" s="3">
        <v>27049</v>
      </c>
      <c r="B3093" s="3" t="s">
        <v>5669</v>
      </c>
    </row>
    <row r="3094" spans="1:2" ht="15.75" customHeight="1">
      <c r="A3094" s="3">
        <v>27050</v>
      </c>
      <c r="B3094" s="3" t="s">
        <v>5670</v>
      </c>
    </row>
    <row r="3095" spans="1:2" ht="15.75" customHeight="1">
      <c r="A3095" s="3">
        <v>27052</v>
      </c>
      <c r="B3095" s="3" t="s">
        <v>5671</v>
      </c>
    </row>
    <row r="3096" spans="1:2" ht="15.75" customHeight="1">
      <c r="A3096" s="3">
        <v>27054</v>
      </c>
      <c r="B3096" s="3" t="s">
        <v>5672</v>
      </c>
    </row>
    <row r="3097" spans="1:2" ht="15.75" customHeight="1">
      <c r="A3097" s="3">
        <v>27057</v>
      </c>
      <c r="B3097" s="3" t="s">
        <v>5673</v>
      </c>
    </row>
    <row r="3098" spans="1:2" ht="15.75" customHeight="1">
      <c r="A3098" s="3">
        <v>27059</v>
      </c>
      <c r="B3098" s="3" t="s">
        <v>5674</v>
      </c>
    </row>
    <row r="3099" spans="1:2" ht="15.75" customHeight="1">
      <c r="A3099" s="3">
        <v>27060</v>
      </c>
      <c r="B3099" s="3" t="s">
        <v>5675</v>
      </c>
    </row>
    <row r="3100" spans="1:2" ht="15.75" customHeight="1">
      <c r="A3100" s="3">
        <v>27062</v>
      </c>
      <c r="B3100" s="3" t="s">
        <v>5676</v>
      </c>
    </row>
    <row r="3101" spans="1:2" ht="15.75" customHeight="1">
      <c r="A3101" s="3">
        <v>27065</v>
      </c>
      <c r="B3101" s="3" t="s">
        <v>5677</v>
      </c>
    </row>
    <row r="3102" spans="1:2" ht="15.75" customHeight="1">
      <c r="A3102" s="3">
        <v>27066</v>
      </c>
      <c r="B3102" s="3" t="s">
        <v>5678</v>
      </c>
    </row>
    <row r="3103" spans="1:2" ht="15.75" customHeight="1">
      <c r="A3103" s="3">
        <v>27067</v>
      </c>
      <c r="B3103" s="3" t="s">
        <v>5679</v>
      </c>
    </row>
    <row r="3104" spans="1:2" ht="15.75" customHeight="1">
      <c r="A3104" s="3">
        <v>27070</v>
      </c>
      <c r="B3104" s="3" t="s">
        <v>5680</v>
      </c>
    </row>
    <row r="3105" spans="1:2" ht="15.75" customHeight="1">
      <c r="A3105" s="3">
        <v>27071</v>
      </c>
      <c r="B3105" s="3" t="s">
        <v>5681</v>
      </c>
    </row>
    <row r="3106" spans="1:2" ht="15.75" customHeight="1">
      <c r="A3106" s="3">
        <v>27075</v>
      </c>
      <c r="B3106" s="3" t="s">
        <v>5682</v>
      </c>
    </row>
    <row r="3107" spans="1:2" ht="15.75" customHeight="1">
      <c r="A3107" s="3">
        <v>27076</v>
      </c>
      <c r="B3107" s="3" t="s">
        <v>5683</v>
      </c>
    </row>
    <row r="3108" spans="1:2" ht="15.75" customHeight="1">
      <c r="A3108" s="3">
        <v>27077</v>
      </c>
      <c r="B3108" s="3" t="s">
        <v>5684</v>
      </c>
    </row>
    <row r="3109" spans="1:2" ht="15.75" customHeight="1">
      <c r="A3109" s="3">
        <v>27078</v>
      </c>
      <c r="B3109" s="3" t="s">
        <v>5685</v>
      </c>
    </row>
    <row r="3110" spans="1:2" ht="15.75" customHeight="1">
      <c r="A3110" s="3">
        <v>27079</v>
      </c>
      <c r="B3110" s="3" t="s">
        <v>5686</v>
      </c>
    </row>
    <row r="3111" spans="1:2" ht="15.75" customHeight="1">
      <c r="A3111" s="3">
        <v>27080</v>
      </c>
      <c r="B3111" s="3" t="s">
        <v>5687</v>
      </c>
    </row>
    <row r="3112" spans="1:2" ht="15.75" customHeight="1">
      <c r="A3112" s="3">
        <v>27086</v>
      </c>
      <c r="B3112" s="3" t="s">
        <v>5688</v>
      </c>
    </row>
    <row r="3113" spans="1:2" ht="15.75" customHeight="1">
      <c r="A3113" s="3">
        <v>27087</v>
      </c>
      <c r="B3113" s="3" t="s">
        <v>5689</v>
      </c>
    </row>
    <row r="3114" spans="1:2" ht="15.75" customHeight="1">
      <c r="A3114" s="3">
        <v>27090</v>
      </c>
      <c r="B3114" s="3" t="s">
        <v>5690</v>
      </c>
    </row>
    <row r="3115" spans="1:2" ht="15.75" customHeight="1">
      <c r="A3115" s="3">
        <v>27091</v>
      </c>
      <c r="B3115" s="3" t="s">
        <v>5691</v>
      </c>
    </row>
    <row r="3116" spans="1:2" ht="15.75" customHeight="1">
      <c r="A3116" s="3">
        <v>27093</v>
      </c>
      <c r="B3116" s="3" t="s">
        <v>5692</v>
      </c>
    </row>
    <row r="3117" spans="1:2" ht="15.75" customHeight="1">
      <c r="A3117" s="3">
        <v>27095</v>
      </c>
      <c r="B3117" s="3" t="s">
        <v>5693</v>
      </c>
    </row>
    <row r="3118" spans="1:2" ht="15.75" customHeight="1">
      <c r="A3118" s="3">
        <v>27096</v>
      </c>
      <c r="B3118" s="3" t="s">
        <v>5694</v>
      </c>
    </row>
    <row r="3119" spans="1:2" ht="15.75" customHeight="1">
      <c r="A3119" s="3">
        <v>27097</v>
      </c>
      <c r="B3119" s="3" t="s">
        <v>5695</v>
      </c>
    </row>
    <row r="3120" spans="1:2" ht="15.75" customHeight="1">
      <c r="A3120" s="3">
        <v>27098</v>
      </c>
      <c r="B3120" s="3" t="s">
        <v>5696</v>
      </c>
    </row>
    <row r="3121" spans="1:2" ht="15.75" customHeight="1">
      <c r="A3121" s="3">
        <v>27100</v>
      </c>
      <c r="B3121" s="3" t="s">
        <v>5697</v>
      </c>
    </row>
    <row r="3122" spans="1:2" ht="15.75" customHeight="1">
      <c r="A3122" s="3">
        <v>27105</v>
      </c>
      <c r="B3122" s="3" t="s">
        <v>5698</v>
      </c>
    </row>
    <row r="3123" spans="1:2" ht="15.75" customHeight="1">
      <c r="A3123" s="3">
        <v>27110</v>
      </c>
      <c r="B3123" s="3" t="s">
        <v>5699</v>
      </c>
    </row>
    <row r="3124" spans="1:2" ht="15.75" customHeight="1">
      <c r="A3124" s="3">
        <v>27111</v>
      </c>
      <c r="B3124" s="3" t="s">
        <v>5700</v>
      </c>
    </row>
    <row r="3125" spans="1:2" ht="15.75" customHeight="1">
      <c r="A3125" s="3">
        <v>27120</v>
      </c>
      <c r="B3125" s="3" t="s">
        <v>5701</v>
      </c>
    </row>
    <row r="3126" spans="1:2" ht="15.75" customHeight="1">
      <c r="A3126" s="3">
        <v>27122</v>
      </c>
      <c r="B3126" s="3" t="s">
        <v>5702</v>
      </c>
    </row>
    <row r="3127" spans="1:2" ht="15.75" customHeight="1">
      <c r="A3127" s="3">
        <v>27125</v>
      </c>
      <c r="B3127" s="3" t="s">
        <v>5703</v>
      </c>
    </row>
    <row r="3128" spans="1:2" ht="15.75" customHeight="1">
      <c r="A3128" s="3">
        <v>27130</v>
      </c>
      <c r="B3128" s="3" t="s">
        <v>5704</v>
      </c>
    </row>
    <row r="3129" spans="1:2" ht="15.75" customHeight="1">
      <c r="A3129" s="3">
        <v>27132</v>
      </c>
      <c r="B3129" s="3" t="s">
        <v>5705</v>
      </c>
    </row>
    <row r="3130" spans="1:2" ht="15.75" customHeight="1">
      <c r="A3130" s="3">
        <v>27134</v>
      </c>
      <c r="B3130" s="3" t="s">
        <v>5706</v>
      </c>
    </row>
    <row r="3131" spans="1:2" ht="15.75" customHeight="1">
      <c r="A3131" s="3">
        <v>27137</v>
      </c>
      <c r="B3131" s="3" t="s">
        <v>5707</v>
      </c>
    </row>
    <row r="3132" spans="1:2" ht="15.75" customHeight="1">
      <c r="A3132" s="3">
        <v>27138</v>
      </c>
      <c r="B3132" s="3" t="s">
        <v>5708</v>
      </c>
    </row>
    <row r="3133" spans="1:2" ht="15.75" customHeight="1">
      <c r="A3133" s="3">
        <v>27140</v>
      </c>
      <c r="B3133" s="3" t="s">
        <v>5709</v>
      </c>
    </row>
    <row r="3134" spans="1:2" ht="15.75" customHeight="1">
      <c r="A3134" s="3">
        <v>27146</v>
      </c>
      <c r="B3134" s="3" t="s">
        <v>5710</v>
      </c>
    </row>
    <row r="3135" spans="1:2" ht="15.75" customHeight="1">
      <c r="A3135" s="3">
        <v>27147</v>
      </c>
      <c r="B3135" s="3" t="s">
        <v>5711</v>
      </c>
    </row>
    <row r="3136" spans="1:2" ht="15.75" customHeight="1">
      <c r="A3136" s="3">
        <v>27151</v>
      </c>
      <c r="B3136" s="3" t="s">
        <v>5712</v>
      </c>
    </row>
    <row r="3137" spans="1:2" ht="15.75" customHeight="1">
      <c r="A3137" s="3">
        <v>27156</v>
      </c>
      <c r="B3137" s="3" t="s">
        <v>5713</v>
      </c>
    </row>
    <row r="3138" spans="1:2" ht="15.75" customHeight="1">
      <c r="A3138" s="3">
        <v>27158</v>
      </c>
      <c r="B3138" s="3" t="s">
        <v>5714</v>
      </c>
    </row>
    <row r="3139" spans="1:2" ht="15.75" customHeight="1">
      <c r="A3139" s="3">
        <v>27161</v>
      </c>
      <c r="B3139" s="3" t="s">
        <v>5715</v>
      </c>
    </row>
    <row r="3140" spans="1:2" ht="15.75" customHeight="1">
      <c r="A3140" s="3">
        <v>27165</v>
      </c>
      <c r="B3140" s="3" t="s">
        <v>5716</v>
      </c>
    </row>
    <row r="3141" spans="1:2" ht="15.75" customHeight="1">
      <c r="A3141" s="3">
        <v>27170</v>
      </c>
      <c r="B3141" s="3" t="s">
        <v>5717</v>
      </c>
    </row>
    <row r="3142" spans="1:2" ht="15.75" customHeight="1">
      <c r="A3142" s="3">
        <v>27175</v>
      </c>
      <c r="B3142" s="3" t="s">
        <v>5718</v>
      </c>
    </row>
    <row r="3143" spans="1:2" ht="15.75" customHeight="1">
      <c r="A3143" s="3">
        <v>27176</v>
      </c>
      <c r="B3143" s="3" t="s">
        <v>5719</v>
      </c>
    </row>
    <row r="3144" spans="1:2" ht="15.75" customHeight="1">
      <c r="A3144" s="3">
        <v>27177</v>
      </c>
      <c r="B3144" s="3" t="s">
        <v>5720</v>
      </c>
    </row>
    <row r="3145" spans="1:2" ht="15.75" customHeight="1">
      <c r="A3145" s="3">
        <v>27178</v>
      </c>
      <c r="B3145" s="3" t="s">
        <v>5721</v>
      </c>
    </row>
    <row r="3146" spans="1:2" ht="15.75" customHeight="1">
      <c r="A3146" s="3">
        <v>27179</v>
      </c>
      <c r="B3146" s="3" t="s">
        <v>5722</v>
      </c>
    </row>
    <row r="3147" spans="1:2" ht="15.75" customHeight="1">
      <c r="A3147" s="3">
        <v>27181</v>
      </c>
      <c r="B3147" s="3" t="s">
        <v>5723</v>
      </c>
    </row>
    <row r="3148" spans="1:2" ht="15.75" customHeight="1">
      <c r="A3148" s="3">
        <v>27185</v>
      </c>
      <c r="B3148" s="3" t="s">
        <v>5724</v>
      </c>
    </row>
    <row r="3149" spans="1:2" ht="15.75" customHeight="1">
      <c r="A3149" s="3">
        <v>27187</v>
      </c>
      <c r="B3149" s="3" t="s">
        <v>5725</v>
      </c>
    </row>
    <row r="3150" spans="1:2" ht="15.75" customHeight="1">
      <c r="A3150" s="3">
        <v>27193</v>
      </c>
      <c r="B3150" s="3" t="s">
        <v>5726</v>
      </c>
    </row>
    <row r="3151" spans="1:2" ht="15.75" customHeight="1">
      <c r="A3151" s="3">
        <v>27194</v>
      </c>
      <c r="B3151" s="3" t="s">
        <v>5727</v>
      </c>
    </row>
    <row r="3152" spans="1:2" ht="15.75" customHeight="1">
      <c r="A3152" s="3">
        <v>27197</v>
      </c>
      <c r="B3152" s="3" t="s">
        <v>5728</v>
      </c>
    </row>
    <row r="3153" spans="1:2" ht="15.75" customHeight="1">
      <c r="A3153" s="3">
        <v>27198</v>
      </c>
      <c r="B3153" s="3" t="s">
        <v>5728</v>
      </c>
    </row>
    <row r="3154" spans="1:2" ht="15.75" customHeight="1">
      <c r="A3154" s="3">
        <v>27200</v>
      </c>
      <c r="B3154" s="3" t="s">
        <v>5729</v>
      </c>
    </row>
    <row r="3155" spans="1:2" ht="15.75" customHeight="1">
      <c r="A3155" s="3">
        <v>27202</v>
      </c>
      <c r="B3155" s="3" t="s">
        <v>5730</v>
      </c>
    </row>
    <row r="3156" spans="1:2" ht="15.75" customHeight="1">
      <c r="A3156" s="3">
        <v>27215</v>
      </c>
      <c r="B3156" s="3" t="s">
        <v>5731</v>
      </c>
    </row>
    <row r="3157" spans="1:2" ht="15.75" customHeight="1">
      <c r="A3157" s="3">
        <v>27216</v>
      </c>
      <c r="B3157" s="3" t="s">
        <v>5732</v>
      </c>
    </row>
    <row r="3158" spans="1:2" ht="15.75" customHeight="1">
      <c r="A3158" s="3">
        <v>27217</v>
      </c>
      <c r="B3158" s="3" t="s">
        <v>5733</v>
      </c>
    </row>
    <row r="3159" spans="1:2" ht="15.75" customHeight="1">
      <c r="A3159" s="3">
        <v>27218</v>
      </c>
      <c r="B3159" s="3" t="s">
        <v>5734</v>
      </c>
    </row>
    <row r="3160" spans="1:2" ht="15.75" customHeight="1">
      <c r="A3160" s="3">
        <v>27220</v>
      </c>
      <c r="B3160" s="3" t="s">
        <v>5735</v>
      </c>
    </row>
    <row r="3161" spans="1:2" ht="15.75" customHeight="1">
      <c r="A3161" s="3">
        <v>27222</v>
      </c>
      <c r="B3161" s="3" t="s">
        <v>5736</v>
      </c>
    </row>
    <row r="3162" spans="1:2" ht="15.75" customHeight="1">
      <c r="A3162" s="3">
        <v>27226</v>
      </c>
      <c r="B3162" s="3" t="s">
        <v>5737</v>
      </c>
    </row>
    <row r="3163" spans="1:2" ht="15.75" customHeight="1">
      <c r="A3163" s="3">
        <v>27227</v>
      </c>
      <c r="B3163" s="3" t="s">
        <v>5738</v>
      </c>
    </row>
    <row r="3164" spans="1:2" ht="15.75" customHeight="1">
      <c r="A3164" s="3">
        <v>27228</v>
      </c>
      <c r="B3164" s="3" t="s">
        <v>5739</v>
      </c>
    </row>
    <row r="3165" spans="1:2" ht="15.75" customHeight="1">
      <c r="A3165" s="3">
        <v>27230</v>
      </c>
      <c r="B3165" s="3" t="s">
        <v>5740</v>
      </c>
    </row>
    <row r="3166" spans="1:2" ht="15.75" customHeight="1">
      <c r="A3166" s="3">
        <v>27232</v>
      </c>
      <c r="B3166" s="3" t="s">
        <v>5741</v>
      </c>
    </row>
    <row r="3167" spans="1:2" ht="15.75" customHeight="1">
      <c r="A3167" s="3">
        <v>27235</v>
      </c>
      <c r="B3167" s="3" t="s">
        <v>5742</v>
      </c>
    </row>
    <row r="3168" spans="1:2" ht="15.75" customHeight="1">
      <c r="A3168" s="3">
        <v>27236</v>
      </c>
      <c r="B3168" s="3" t="s">
        <v>5743</v>
      </c>
    </row>
    <row r="3169" spans="1:2" ht="15.75" customHeight="1">
      <c r="A3169" s="3">
        <v>27238</v>
      </c>
      <c r="B3169" s="3" t="s">
        <v>5744</v>
      </c>
    </row>
    <row r="3170" spans="1:2" ht="15.75" customHeight="1">
      <c r="A3170" s="3">
        <v>27240</v>
      </c>
      <c r="B3170" s="3" t="s">
        <v>5745</v>
      </c>
    </row>
    <row r="3171" spans="1:2" ht="15.75" customHeight="1">
      <c r="A3171" s="3">
        <v>27244</v>
      </c>
      <c r="B3171" s="3" t="s">
        <v>5746</v>
      </c>
    </row>
    <row r="3172" spans="1:2" ht="15.75" customHeight="1">
      <c r="A3172" s="3">
        <v>27245</v>
      </c>
      <c r="B3172" s="3" t="s">
        <v>5747</v>
      </c>
    </row>
    <row r="3173" spans="1:2" ht="15.75" customHeight="1">
      <c r="A3173" s="3">
        <v>27246</v>
      </c>
      <c r="B3173" s="3" t="s">
        <v>5748</v>
      </c>
    </row>
    <row r="3174" spans="1:2" ht="15.75" customHeight="1">
      <c r="A3174" s="3">
        <v>27248</v>
      </c>
      <c r="B3174" s="3" t="s">
        <v>5749</v>
      </c>
    </row>
    <row r="3175" spans="1:2" ht="15.75" customHeight="1">
      <c r="A3175" s="3">
        <v>27250</v>
      </c>
      <c r="B3175" s="3" t="s">
        <v>5750</v>
      </c>
    </row>
    <row r="3176" spans="1:2" ht="15.75" customHeight="1">
      <c r="A3176" s="3">
        <v>27252</v>
      </c>
      <c r="B3176" s="3" t="s">
        <v>5751</v>
      </c>
    </row>
    <row r="3177" spans="1:2" ht="15.75" customHeight="1">
      <c r="A3177" s="3">
        <v>27253</v>
      </c>
      <c r="B3177" s="3" t="s">
        <v>5752</v>
      </c>
    </row>
    <row r="3178" spans="1:2" ht="15.75" customHeight="1">
      <c r="A3178" s="3">
        <v>27254</v>
      </c>
      <c r="B3178" s="3" t="s">
        <v>5753</v>
      </c>
    </row>
    <row r="3179" spans="1:2" ht="15.75" customHeight="1">
      <c r="A3179" s="3">
        <v>27256</v>
      </c>
      <c r="B3179" s="3" t="s">
        <v>5754</v>
      </c>
    </row>
    <row r="3180" spans="1:2" ht="15.75" customHeight="1">
      <c r="A3180" s="3">
        <v>27257</v>
      </c>
      <c r="B3180" s="3" t="s">
        <v>5755</v>
      </c>
    </row>
    <row r="3181" spans="1:2" ht="15.75" customHeight="1">
      <c r="A3181" s="3">
        <v>27258</v>
      </c>
      <c r="B3181" s="3" t="s">
        <v>5756</v>
      </c>
    </row>
    <row r="3182" spans="1:2" ht="15.75" customHeight="1">
      <c r="A3182" s="3">
        <v>27259</v>
      </c>
      <c r="B3182" s="3" t="s">
        <v>5757</v>
      </c>
    </row>
    <row r="3183" spans="1:2" ht="15.75" customHeight="1">
      <c r="A3183" s="3">
        <v>27265</v>
      </c>
      <c r="B3183" s="3" t="s">
        <v>5758</v>
      </c>
    </row>
    <row r="3184" spans="1:2" ht="15.75" customHeight="1">
      <c r="A3184" s="3">
        <v>27266</v>
      </c>
      <c r="B3184" s="3" t="s">
        <v>5759</v>
      </c>
    </row>
    <row r="3185" spans="1:2" ht="15.75" customHeight="1">
      <c r="A3185" s="3">
        <v>27267</v>
      </c>
      <c r="B3185" s="3" t="s">
        <v>5760</v>
      </c>
    </row>
    <row r="3186" spans="1:2" ht="15.75" customHeight="1">
      <c r="A3186" s="3">
        <v>27268</v>
      </c>
      <c r="B3186" s="3" t="s">
        <v>5761</v>
      </c>
    </row>
    <row r="3187" spans="1:2" ht="15.75" customHeight="1">
      <c r="A3187" s="3">
        <v>27269</v>
      </c>
      <c r="B3187" s="3" t="s">
        <v>5762</v>
      </c>
    </row>
    <row r="3188" spans="1:2" ht="15.75" customHeight="1">
      <c r="A3188" s="3">
        <v>27275</v>
      </c>
      <c r="B3188" s="3" t="s">
        <v>5763</v>
      </c>
    </row>
    <row r="3189" spans="1:2" ht="15.75" customHeight="1">
      <c r="A3189" s="3">
        <v>27279</v>
      </c>
      <c r="B3189" s="3" t="s">
        <v>5764</v>
      </c>
    </row>
    <row r="3190" spans="1:2" ht="15.75" customHeight="1">
      <c r="A3190" s="3">
        <v>27280</v>
      </c>
      <c r="B3190" s="3" t="s">
        <v>5765</v>
      </c>
    </row>
    <row r="3191" spans="1:2" ht="15.75" customHeight="1">
      <c r="A3191" s="3">
        <v>27282</v>
      </c>
      <c r="B3191" s="3" t="s">
        <v>5766</v>
      </c>
    </row>
    <row r="3192" spans="1:2" ht="15.75" customHeight="1">
      <c r="A3192" s="3">
        <v>27284</v>
      </c>
      <c r="B3192" s="3" t="s">
        <v>5767</v>
      </c>
    </row>
    <row r="3193" spans="1:2" ht="15.75" customHeight="1">
      <c r="A3193" s="3">
        <v>27286</v>
      </c>
      <c r="B3193" s="3" t="s">
        <v>5768</v>
      </c>
    </row>
    <row r="3194" spans="1:2" ht="15.75" customHeight="1">
      <c r="A3194" s="3">
        <v>27290</v>
      </c>
      <c r="B3194" s="3" t="s">
        <v>5769</v>
      </c>
    </row>
    <row r="3195" spans="1:2" ht="15.75" customHeight="1">
      <c r="A3195" s="3">
        <v>27295</v>
      </c>
      <c r="B3195" s="3" t="s">
        <v>5770</v>
      </c>
    </row>
    <row r="3196" spans="1:2" ht="15.75" customHeight="1">
      <c r="A3196" s="3">
        <v>27299</v>
      </c>
      <c r="B3196" s="3" t="s">
        <v>5771</v>
      </c>
    </row>
    <row r="3197" spans="1:2" ht="15.75" customHeight="1">
      <c r="A3197" s="3">
        <v>27301</v>
      </c>
      <c r="B3197" s="3" t="s">
        <v>5772</v>
      </c>
    </row>
    <row r="3198" spans="1:2" ht="15.75" customHeight="1">
      <c r="A3198" s="3">
        <v>27303</v>
      </c>
      <c r="B3198" s="3" t="s">
        <v>5773</v>
      </c>
    </row>
    <row r="3199" spans="1:2" ht="15.75" customHeight="1">
      <c r="A3199" s="3">
        <v>27305</v>
      </c>
      <c r="B3199" s="3" t="s">
        <v>5774</v>
      </c>
    </row>
    <row r="3200" spans="1:2" ht="15.75" customHeight="1">
      <c r="A3200" s="3">
        <v>27306</v>
      </c>
      <c r="B3200" s="3" t="s">
        <v>5775</v>
      </c>
    </row>
    <row r="3201" spans="1:2" ht="15.75" customHeight="1">
      <c r="A3201" s="3">
        <v>27307</v>
      </c>
      <c r="B3201" s="3" t="s">
        <v>5776</v>
      </c>
    </row>
    <row r="3202" spans="1:2" ht="15.75" customHeight="1">
      <c r="A3202" s="3">
        <v>27310</v>
      </c>
      <c r="B3202" s="3" t="s">
        <v>5777</v>
      </c>
    </row>
    <row r="3203" spans="1:2" ht="15.75" customHeight="1">
      <c r="A3203" s="3">
        <v>27315</v>
      </c>
      <c r="B3203" s="3" t="s">
        <v>5778</v>
      </c>
    </row>
    <row r="3204" spans="1:2" ht="15.75" customHeight="1">
      <c r="A3204" s="3">
        <v>27320</v>
      </c>
      <c r="B3204" s="3" t="s">
        <v>5779</v>
      </c>
    </row>
    <row r="3205" spans="1:2" ht="15.75" customHeight="1">
      <c r="A3205" s="3">
        <v>27323</v>
      </c>
      <c r="B3205" s="3" t="s">
        <v>5780</v>
      </c>
    </row>
    <row r="3206" spans="1:2" ht="15.75" customHeight="1">
      <c r="A3206" s="3">
        <v>27324</v>
      </c>
      <c r="B3206" s="3" t="s">
        <v>5781</v>
      </c>
    </row>
    <row r="3207" spans="1:2" ht="15.75" customHeight="1">
      <c r="A3207" s="3">
        <v>27325</v>
      </c>
      <c r="B3207" s="3" t="s">
        <v>5782</v>
      </c>
    </row>
    <row r="3208" spans="1:2" ht="15.75" customHeight="1">
      <c r="A3208" s="3">
        <v>27326</v>
      </c>
      <c r="B3208" s="3" t="s">
        <v>5783</v>
      </c>
    </row>
    <row r="3209" spans="1:2" ht="15.75" customHeight="1">
      <c r="A3209" s="3">
        <v>27327</v>
      </c>
      <c r="B3209" s="3" t="s">
        <v>5784</v>
      </c>
    </row>
    <row r="3210" spans="1:2" ht="15.75" customHeight="1">
      <c r="A3210" s="3">
        <v>27328</v>
      </c>
      <c r="B3210" s="3" t="s">
        <v>5785</v>
      </c>
    </row>
    <row r="3211" spans="1:2" ht="15.75" customHeight="1">
      <c r="A3211" s="3">
        <v>27329</v>
      </c>
      <c r="B3211" s="3" t="s">
        <v>5786</v>
      </c>
    </row>
    <row r="3212" spans="1:2" ht="15.75" customHeight="1">
      <c r="A3212" s="3">
        <v>27330</v>
      </c>
      <c r="B3212" s="3" t="s">
        <v>5787</v>
      </c>
    </row>
    <row r="3213" spans="1:2" ht="15.75" customHeight="1">
      <c r="A3213" s="3">
        <v>27331</v>
      </c>
      <c r="B3213" s="3" t="s">
        <v>5788</v>
      </c>
    </row>
    <row r="3214" spans="1:2" ht="15.75" customHeight="1">
      <c r="A3214" s="3">
        <v>27332</v>
      </c>
      <c r="B3214" s="3" t="s">
        <v>5789</v>
      </c>
    </row>
    <row r="3215" spans="1:2" ht="15.75" customHeight="1">
      <c r="A3215" s="3">
        <v>27333</v>
      </c>
      <c r="B3215" s="3" t="s">
        <v>5790</v>
      </c>
    </row>
    <row r="3216" spans="1:2" ht="15.75" customHeight="1">
      <c r="A3216" s="3">
        <v>27334</v>
      </c>
      <c r="B3216" s="3" t="s">
        <v>5791</v>
      </c>
    </row>
    <row r="3217" spans="1:2" ht="15.75" customHeight="1">
      <c r="A3217" s="3">
        <v>27335</v>
      </c>
      <c r="B3217" s="3" t="s">
        <v>5792</v>
      </c>
    </row>
    <row r="3218" spans="1:2" ht="15.75" customHeight="1">
      <c r="A3218" s="3">
        <v>27337</v>
      </c>
      <c r="B3218" s="3" t="s">
        <v>5793</v>
      </c>
    </row>
    <row r="3219" spans="1:2" ht="15.75" customHeight="1">
      <c r="A3219" s="3">
        <v>27339</v>
      </c>
      <c r="B3219" s="3" t="s">
        <v>5794</v>
      </c>
    </row>
    <row r="3220" spans="1:2" ht="15.75" customHeight="1">
      <c r="A3220" s="3">
        <v>27340</v>
      </c>
      <c r="B3220" s="3" t="s">
        <v>5795</v>
      </c>
    </row>
    <row r="3221" spans="1:2" ht="15.75" customHeight="1">
      <c r="A3221" s="3">
        <v>27345</v>
      </c>
      <c r="B3221" s="3" t="s">
        <v>5796</v>
      </c>
    </row>
    <row r="3222" spans="1:2" ht="15.75" customHeight="1">
      <c r="A3222" s="3">
        <v>27347</v>
      </c>
      <c r="B3222" s="3" t="s">
        <v>5797</v>
      </c>
    </row>
    <row r="3223" spans="1:2" ht="15.75" customHeight="1">
      <c r="A3223" s="3">
        <v>27350</v>
      </c>
      <c r="B3223" s="3" t="s">
        <v>5798</v>
      </c>
    </row>
    <row r="3224" spans="1:2" ht="15.75" customHeight="1">
      <c r="A3224" s="3">
        <v>27355</v>
      </c>
      <c r="B3224" s="3" t="s">
        <v>5799</v>
      </c>
    </row>
    <row r="3225" spans="1:2" ht="15.75" customHeight="1">
      <c r="A3225" s="3">
        <v>27356</v>
      </c>
      <c r="B3225" s="3" t="s">
        <v>5800</v>
      </c>
    </row>
    <row r="3226" spans="1:2" ht="15.75" customHeight="1">
      <c r="A3226" s="3">
        <v>27357</v>
      </c>
      <c r="B3226" s="3" t="s">
        <v>5801</v>
      </c>
    </row>
    <row r="3227" spans="1:2" ht="15.75" customHeight="1">
      <c r="A3227" s="3">
        <v>27358</v>
      </c>
      <c r="B3227" s="3" t="s">
        <v>5802</v>
      </c>
    </row>
    <row r="3228" spans="1:2" ht="15.75" customHeight="1">
      <c r="A3228" s="3">
        <v>27360</v>
      </c>
      <c r="B3228" s="3" t="s">
        <v>5803</v>
      </c>
    </row>
    <row r="3229" spans="1:2" ht="15.75" customHeight="1">
      <c r="A3229" s="3">
        <v>27364</v>
      </c>
      <c r="B3229" s="3" t="s">
        <v>5804</v>
      </c>
    </row>
    <row r="3230" spans="1:2" ht="15.75" customHeight="1">
      <c r="A3230" s="3">
        <v>27365</v>
      </c>
      <c r="B3230" s="3" t="s">
        <v>5805</v>
      </c>
    </row>
    <row r="3231" spans="1:2" ht="15.75" customHeight="1">
      <c r="A3231" s="3">
        <v>27369</v>
      </c>
      <c r="B3231" s="3" t="s">
        <v>5806</v>
      </c>
    </row>
    <row r="3232" spans="1:2" ht="15.75" customHeight="1">
      <c r="A3232" s="3">
        <v>27370</v>
      </c>
      <c r="B3232" s="3" t="s">
        <v>5807</v>
      </c>
    </row>
    <row r="3233" spans="1:2" ht="15.75" customHeight="1">
      <c r="A3233" s="3">
        <v>27372</v>
      </c>
      <c r="B3233" s="3" t="s">
        <v>5808</v>
      </c>
    </row>
    <row r="3234" spans="1:2" ht="15.75" customHeight="1">
      <c r="A3234" s="3">
        <v>27380</v>
      </c>
      <c r="B3234" s="3" t="s">
        <v>5809</v>
      </c>
    </row>
    <row r="3235" spans="1:2" ht="15.75" customHeight="1">
      <c r="A3235" s="3">
        <v>27381</v>
      </c>
      <c r="B3235" s="3" t="s">
        <v>5810</v>
      </c>
    </row>
    <row r="3236" spans="1:2" ht="15.75" customHeight="1">
      <c r="A3236" s="3">
        <v>27385</v>
      </c>
      <c r="B3236" s="3" t="s">
        <v>5811</v>
      </c>
    </row>
    <row r="3237" spans="1:2" ht="15.75" customHeight="1">
      <c r="A3237" s="3">
        <v>27386</v>
      </c>
      <c r="B3237" s="3" t="s">
        <v>5812</v>
      </c>
    </row>
    <row r="3238" spans="1:2" ht="15.75" customHeight="1">
      <c r="A3238" s="3">
        <v>27390</v>
      </c>
      <c r="B3238" s="3" t="s">
        <v>5813</v>
      </c>
    </row>
    <row r="3239" spans="1:2" ht="15.75" customHeight="1">
      <c r="A3239" s="3">
        <v>27391</v>
      </c>
      <c r="B3239" s="3" t="s">
        <v>5814</v>
      </c>
    </row>
    <row r="3240" spans="1:2" ht="15.75" customHeight="1">
      <c r="A3240" s="3">
        <v>27392</v>
      </c>
      <c r="B3240" s="3" t="s">
        <v>5815</v>
      </c>
    </row>
    <row r="3241" spans="1:2" ht="15.75" customHeight="1">
      <c r="A3241" s="3">
        <v>27393</v>
      </c>
      <c r="B3241" s="3" t="s">
        <v>5816</v>
      </c>
    </row>
    <row r="3242" spans="1:2" ht="15.75" customHeight="1">
      <c r="A3242" s="3">
        <v>27394</v>
      </c>
      <c r="B3242" s="3" t="s">
        <v>5817</v>
      </c>
    </row>
    <row r="3243" spans="1:2" ht="15.75" customHeight="1">
      <c r="A3243" s="3">
        <v>27395</v>
      </c>
      <c r="B3243" s="3" t="s">
        <v>5818</v>
      </c>
    </row>
    <row r="3244" spans="1:2" ht="15.75" customHeight="1">
      <c r="A3244" s="3">
        <v>27396</v>
      </c>
      <c r="B3244" s="3" t="s">
        <v>5819</v>
      </c>
    </row>
    <row r="3245" spans="1:2" ht="15.75" customHeight="1">
      <c r="A3245" s="3">
        <v>27397</v>
      </c>
      <c r="B3245" s="3" t="s">
        <v>5820</v>
      </c>
    </row>
    <row r="3246" spans="1:2" ht="15.75" customHeight="1">
      <c r="A3246" s="3">
        <v>27400</v>
      </c>
      <c r="B3246" s="3" t="s">
        <v>5821</v>
      </c>
    </row>
    <row r="3247" spans="1:2" ht="15.75" customHeight="1">
      <c r="A3247" s="3">
        <v>27403</v>
      </c>
      <c r="B3247" s="3" t="s">
        <v>5822</v>
      </c>
    </row>
    <row r="3248" spans="1:2" ht="15.75" customHeight="1">
      <c r="A3248" s="3">
        <v>27405</v>
      </c>
      <c r="B3248" s="3" t="s">
        <v>5823</v>
      </c>
    </row>
    <row r="3249" spans="1:2" ht="15.75" customHeight="1">
      <c r="A3249" s="3">
        <v>27407</v>
      </c>
      <c r="B3249" s="3" t="s">
        <v>5824</v>
      </c>
    </row>
    <row r="3250" spans="1:2" ht="15.75" customHeight="1">
      <c r="A3250" s="3">
        <v>27409</v>
      </c>
      <c r="B3250" s="3" t="s">
        <v>5825</v>
      </c>
    </row>
    <row r="3251" spans="1:2" ht="15.75" customHeight="1">
      <c r="A3251" s="3">
        <v>27412</v>
      </c>
      <c r="B3251" s="3" t="s">
        <v>5826</v>
      </c>
    </row>
    <row r="3252" spans="1:2" ht="15.75" customHeight="1">
      <c r="A3252" s="3">
        <v>27415</v>
      </c>
      <c r="B3252" s="3" t="s">
        <v>5827</v>
      </c>
    </row>
    <row r="3253" spans="1:2" ht="15.75" customHeight="1">
      <c r="A3253" s="3">
        <v>27416</v>
      </c>
      <c r="B3253" s="3" t="s">
        <v>5828</v>
      </c>
    </row>
    <row r="3254" spans="1:2" ht="15.75" customHeight="1">
      <c r="A3254" s="3">
        <v>27418</v>
      </c>
      <c r="B3254" s="3" t="s">
        <v>5829</v>
      </c>
    </row>
    <row r="3255" spans="1:2" ht="15.75" customHeight="1">
      <c r="A3255" s="3">
        <v>27420</v>
      </c>
      <c r="B3255" s="3" t="s">
        <v>5830</v>
      </c>
    </row>
    <row r="3256" spans="1:2" ht="15.75" customHeight="1">
      <c r="A3256" s="3">
        <v>27422</v>
      </c>
      <c r="B3256" s="3" t="s">
        <v>5831</v>
      </c>
    </row>
    <row r="3257" spans="1:2" ht="15.75" customHeight="1">
      <c r="A3257" s="3">
        <v>27424</v>
      </c>
      <c r="B3257" s="3" t="s">
        <v>5832</v>
      </c>
    </row>
    <row r="3258" spans="1:2" ht="15.75" customHeight="1">
      <c r="A3258" s="3">
        <v>27425</v>
      </c>
      <c r="B3258" s="3" t="s">
        <v>5833</v>
      </c>
    </row>
    <row r="3259" spans="1:2" ht="15.75" customHeight="1">
      <c r="A3259" s="3">
        <v>27427</v>
      </c>
      <c r="B3259" s="3" t="s">
        <v>5834</v>
      </c>
    </row>
    <row r="3260" spans="1:2" ht="15.75" customHeight="1">
      <c r="A3260" s="3">
        <v>27428</v>
      </c>
      <c r="B3260" s="3" t="s">
        <v>5835</v>
      </c>
    </row>
    <row r="3261" spans="1:2" ht="15.75" customHeight="1">
      <c r="A3261" s="3">
        <v>27429</v>
      </c>
      <c r="B3261" s="3" t="s">
        <v>5836</v>
      </c>
    </row>
    <row r="3262" spans="1:2" ht="15.75" customHeight="1">
      <c r="A3262" s="3">
        <v>27430</v>
      </c>
      <c r="B3262" s="3" t="s">
        <v>5837</v>
      </c>
    </row>
    <row r="3263" spans="1:2" ht="15.75" customHeight="1">
      <c r="A3263" s="3">
        <v>27435</v>
      </c>
      <c r="B3263" s="3" t="s">
        <v>5838</v>
      </c>
    </row>
    <row r="3264" spans="1:2" ht="15.75" customHeight="1">
      <c r="A3264" s="3">
        <v>27437</v>
      </c>
      <c r="B3264" s="3" t="s">
        <v>5839</v>
      </c>
    </row>
    <row r="3265" spans="1:2" ht="15.75" customHeight="1">
      <c r="A3265" s="3">
        <v>27438</v>
      </c>
      <c r="B3265" s="3" t="s">
        <v>5840</v>
      </c>
    </row>
    <row r="3266" spans="1:2" ht="15.75" customHeight="1">
      <c r="A3266" s="3">
        <v>27440</v>
      </c>
      <c r="B3266" s="3" t="s">
        <v>5841</v>
      </c>
    </row>
    <row r="3267" spans="1:2" ht="15.75" customHeight="1">
      <c r="A3267" s="3">
        <v>27441</v>
      </c>
      <c r="B3267" s="3" t="s">
        <v>5842</v>
      </c>
    </row>
    <row r="3268" spans="1:2" ht="15.75" customHeight="1">
      <c r="A3268" s="3">
        <v>27442</v>
      </c>
      <c r="B3268" s="3" t="s">
        <v>5843</v>
      </c>
    </row>
    <row r="3269" spans="1:2" ht="15.75" customHeight="1">
      <c r="A3269" s="3">
        <v>27443</v>
      </c>
      <c r="B3269" s="3" t="s">
        <v>5844</v>
      </c>
    </row>
    <row r="3270" spans="1:2" ht="15.75" customHeight="1">
      <c r="A3270" s="3">
        <v>27445</v>
      </c>
      <c r="B3270" s="3" t="s">
        <v>5845</v>
      </c>
    </row>
    <row r="3271" spans="1:2" ht="15.75" customHeight="1">
      <c r="A3271" s="3">
        <v>27446</v>
      </c>
      <c r="B3271" s="3" t="s">
        <v>5846</v>
      </c>
    </row>
    <row r="3272" spans="1:2" ht="15.75" customHeight="1">
      <c r="A3272" s="3">
        <v>27447</v>
      </c>
      <c r="B3272" s="3" t="s">
        <v>5847</v>
      </c>
    </row>
    <row r="3273" spans="1:2" ht="15.75" customHeight="1">
      <c r="A3273" s="3">
        <v>27448</v>
      </c>
      <c r="B3273" s="3" t="s">
        <v>5848</v>
      </c>
    </row>
    <row r="3274" spans="1:2" ht="15.75" customHeight="1">
      <c r="A3274" s="3">
        <v>27450</v>
      </c>
      <c r="B3274" s="3" t="s">
        <v>5849</v>
      </c>
    </row>
    <row r="3275" spans="1:2" ht="15.75" customHeight="1">
      <c r="A3275" s="3">
        <v>27454</v>
      </c>
      <c r="B3275" s="3" t="s">
        <v>5850</v>
      </c>
    </row>
    <row r="3276" spans="1:2" ht="15.75" customHeight="1">
      <c r="A3276" s="3">
        <v>27455</v>
      </c>
      <c r="B3276" s="3" t="s">
        <v>5851</v>
      </c>
    </row>
    <row r="3277" spans="1:2" ht="15.75" customHeight="1">
      <c r="A3277" s="3">
        <v>27457</v>
      </c>
      <c r="B3277" s="3" t="s">
        <v>5852</v>
      </c>
    </row>
    <row r="3278" spans="1:2" ht="15.75" customHeight="1">
      <c r="A3278" s="3">
        <v>27465</v>
      </c>
      <c r="B3278" s="3" t="s">
        <v>5853</v>
      </c>
    </row>
    <row r="3279" spans="1:2" ht="15.75" customHeight="1">
      <c r="A3279" s="3">
        <v>27466</v>
      </c>
      <c r="B3279" s="3" t="s">
        <v>5854</v>
      </c>
    </row>
    <row r="3280" spans="1:2" ht="15.75" customHeight="1">
      <c r="A3280" s="3">
        <v>27468</v>
      </c>
      <c r="B3280" s="3" t="s">
        <v>5855</v>
      </c>
    </row>
    <row r="3281" spans="1:2" ht="15.75" customHeight="1">
      <c r="A3281" s="3">
        <v>27470</v>
      </c>
      <c r="B3281" s="3" t="s">
        <v>5856</v>
      </c>
    </row>
    <row r="3282" spans="1:2" ht="15.75" customHeight="1">
      <c r="A3282" s="3">
        <v>27472</v>
      </c>
      <c r="B3282" s="3" t="s">
        <v>5857</v>
      </c>
    </row>
    <row r="3283" spans="1:2" ht="15.75" customHeight="1">
      <c r="A3283" s="3">
        <v>27475</v>
      </c>
      <c r="B3283" s="3" t="s">
        <v>5858</v>
      </c>
    </row>
    <row r="3284" spans="1:2" ht="15.75" customHeight="1">
      <c r="A3284" s="3">
        <v>27477</v>
      </c>
      <c r="B3284" s="3" t="s">
        <v>5859</v>
      </c>
    </row>
    <row r="3285" spans="1:2" ht="15.75" customHeight="1">
      <c r="A3285" s="3">
        <v>27479</v>
      </c>
      <c r="B3285" s="3" t="s">
        <v>5860</v>
      </c>
    </row>
    <row r="3286" spans="1:2" ht="15.75" customHeight="1">
      <c r="A3286" s="3">
        <v>27485</v>
      </c>
      <c r="B3286" s="3" t="s">
        <v>5861</v>
      </c>
    </row>
    <row r="3287" spans="1:2" ht="15.75" customHeight="1">
      <c r="A3287" s="3">
        <v>27486</v>
      </c>
      <c r="B3287" s="3" t="s">
        <v>5862</v>
      </c>
    </row>
    <row r="3288" spans="1:2" ht="15.75" customHeight="1">
      <c r="A3288" s="3">
        <v>27487</v>
      </c>
      <c r="B3288" s="3" t="s">
        <v>5863</v>
      </c>
    </row>
    <row r="3289" spans="1:2" ht="15.75" customHeight="1">
      <c r="A3289" s="3">
        <v>27488</v>
      </c>
      <c r="B3289" s="3" t="s">
        <v>5864</v>
      </c>
    </row>
    <row r="3290" spans="1:2" ht="15.75" customHeight="1">
      <c r="A3290" s="3">
        <v>27495</v>
      </c>
      <c r="B3290" s="3" t="s">
        <v>5865</v>
      </c>
    </row>
    <row r="3291" spans="1:2" ht="15.75" customHeight="1">
      <c r="A3291" s="3">
        <v>27496</v>
      </c>
      <c r="B3291" s="3" t="s">
        <v>5866</v>
      </c>
    </row>
    <row r="3292" spans="1:2" ht="15.75" customHeight="1">
      <c r="A3292" s="3">
        <v>27497</v>
      </c>
      <c r="B3292" s="3" t="s">
        <v>5867</v>
      </c>
    </row>
    <row r="3293" spans="1:2" ht="15.75" customHeight="1">
      <c r="A3293" s="3">
        <v>27498</v>
      </c>
      <c r="B3293" s="3" t="s">
        <v>5868</v>
      </c>
    </row>
    <row r="3294" spans="1:2" ht="15.75" customHeight="1">
      <c r="A3294" s="3">
        <v>27499</v>
      </c>
      <c r="B3294" s="3" t="s">
        <v>5869</v>
      </c>
    </row>
    <row r="3295" spans="1:2" ht="15.75" customHeight="1">
      <c r="A3295" s="3">
        <v>27500</v>
      </c>
      <c r="B3295" s="3" t="s">
        <v>5870</v>
      </c>
    </row>
    <row r="3296" spans="1:2" ht="15.75" customHeight="1">
      <c r="A3296" s="3">
        <v>27501</v>
      </c>
      <c r="B3296" s="3" t="s">
        <v>5871</v>
      </c>
    </row>
    <row r="3297" spans="1:2" ht="15.75" customHeight="1">
      <c r="A3297" s="3">
        <v>27502</v>
      </c>
      <c r="B3297" s="3" t="s">
        <v>5872</v>
      </c>
    </row>
    <row r="3298" spans="1:2" ht="15.75" customHeight="1">
      <c r="A3298" s="3">
        <v>27503</v>
      </c>
      <c r="B3298" s="3" t="s">
        <v>5873</v>
      </c>
    </row>
    <row r="3299" spans="1:2" ht="15.75" customHeight="1">
      <c r="A3299" s="3">
        <v>27506</v>
      </c>
      <c r="B3299" s="3" t="s">
        <v>5874</v>
      </c>
    </row>
    <row r="3300" spans="1:2" ht="15.75" customHeight="1">
      <c r="A3300" s="3">
        <v>27507</v>
      </c>
      <c r="B3300" s="3" t="s">
        <v>5875</v>
      </c>
    </row>
    <row r="3301" spans="1:2" ht="15.75" customHeight="1">
      <c r="A3301" s="3">
        <v>27508</v>
      </c>
      <c r="B3301" s="3" t="s">
        <v>5876</v>
      </c>
    </row>
    <row r="3302" spans="1:2" ht="15.75" customHeight="1">
      <c r="A3302" s="3">
        <v>27509</v>
      </c>
      <c r="B3302" s="3" t="s">
        <v>5877</v>
      </c>
    </row>
    <row r="3303" spans="1:2" ht="15.75" customHeight="1">
      <c r="A3303" s="3">
        <v>27510</v>
      </c>
      <c r="B3303" s="3" t="s">
        <v>5878</v>
      </c>
    </row>
    <row r="3304" spans="1:2" ht="15.75" customHeight="1">
      <c r="A3304" s="3">
        <v>27511</v>
      </c>
      <c r="B3304" s="3" t="s">
        <v>5879</v>
      </c>
    </row>
    <row r="3305" spans="1:2" ht="15.75" customHeight="1">
      <c r="A3305" s="3">
        <v>27513</v>
      </c>
      <c r="B3305" s="3" t="s">
        <v>5880</v>
      </c>
    </row>
    <row r="3306" spans="1:2" ht="15.75" customHeight="1">
      <c r="A3306" s="3">
        <v>27514</v>
      </c>
      <c r="B3306" s="3" t="s">
        <v>5881</v>
      </c>
    </row>
    <row r="3307" spans="1:2" ht="15.75" customHeight="1">
      <c r="A3307" s="3">
        <v>27516</v>
      </c>
      <c r="B3307" s="3" t="s">
        <v>5882</v>
      </c>
    </row>
    <row r="3308" spans="1:2" ht="15.75" customHeight="1">
      <c r="A3308" s="3">
        <v>27517</v>
      </c>
      <c r="B3308" s="3" t="s">
        <v>5883</v>
      </c>
    </row>
    <row r="3309" spans="1:2" ht="15.75" customHeight="1">
      <c r="A3309" s="3">
        <v>27519</v>
      </c>
      <c r="B3309" s="3" t="s">
        <v>5884</v>
      </c>
    </row>
    <row r="3310" spans="1:2" ht="15.75" customHeight="1">
      <c r="A3310" s="3">
        <v>27520</v>
      </c>
      <c r="B3310" s="3" t="s">
        <v>5885</v>
      </c>
    </row>
    <row r="3311" spans="1:2" ht="15.75" customHeight="1">
      <c r="A3311" s="3">
        <v>27524</v>
      </c>
      <c r="B3311" s="3" t="s">
        <v>5886</v>
      </c>
    </row>
    <row r="3312" spans="1:2" ht="15.75" customHeight="1">
      <c r="A3312" s="3">
        <v>27530</v>
      </c>
      <c r="B3312" s="3" t="s">
        <v>5887</v>
      </c>
    </row>
    <row r="3313" spans="1:2" ht="15.75" customHeight="1">
      <c r="A3313" s="3">
        <v>27532</v>
      </c>
      <c r="B3313" s="3" t="s">
        <v>5888</v>
      </c>
    </row>
    <row r="3314" spans="1:2" ht="15.75" customHeight="1">
      <c r="A3314" s="3">
        <v>27535</v>
      </c>
      <c r="B3314" s="3" t="s">
        <v>5889</v>
      </c>
    </row>
    <row r="3315" spans="1:2" ht="15.75" customHeight="1">
      <c r="A3315" s="3">
        <v>27536</v>
      </c>
      <c r="B3315" s="3" t="s">
        <v>5890</v>
      </c>
    </row>
    <row r="3316" spans="1:2" ht="15.75" customHeight="1">
      <c r="A3316" s="3">
        <v>27538</v>
      </c>
      <c r="B3316" s="3" t="s">
        <v>5891</v>
      </c>
    </row>
    <row r="3317" spans="1:2" ht="15.75" customHeight="1">
      <c r="A3317" s="3">
        <v>27540</v>
      </c>
      <c r="B3317" s="3" t="s">
        <v>5892</v>
      </c>
    </row>
    <row r="3318" spans="1:2" ht="15.75" customHeight="1">
      <c r="A3318" s="3">
        <v>27550</v>
      </c>
      <c r="B3318" s="3" t="s">
        <v>5893</v>
      </c>
    </row>
    <row r="3319" spans="1:2" ht="15.75" customHeight="1">
      <c r="A3319" s="3">
        <v>27552</v>
      </c>
      <c r="B3319" s="3" t="s">
        <v>5894</v>
      </c>
    </row>
    <row r="3320" spans="1:2" ht="15.75" customHeight="1">
      <c r="A3320" s="3">
        <v>27556</v>
      </c>
      <c r="B3320" s="3" t="s">
        <v>5895</v>
      </c>
    </row>
    <row r="3321" spans="1:2" ht="15.75" customHeight="1">
      <c r="A3321" s="3">
        <v>27557</v>
      </c>
      <c r="B3321" s="3" t="s">
        <v>5896</v>
      </c>
    </row>
    <row r="3322" spans="1:2" ht="15.75" customHeight="1">
      <c r="A3322" s="3">
        <v>27558</v>
      </c>
      <c r="B3322" s="3" t="s">
        <v>5897</v>
      </c>
    </row>
    <row r="3323" spans="1:2" ht="15.75" customHeight="1">
      <c r="A3323" s="3">
        <v>27560</v>
      </c>
      <c r="B3323" s="3" t="s">
        <v>5898</v>
      </c>
    </row>
    <row r="3324" spans="1:2" ht="15.75" customHeight="1">
      <c r="A3324" s="3">
        <v>27562</v>
      </c>
      <c r="B3324" s="3" t="s">
        <v>5899</v>
      </c>
    </row>
    <row r="3325" spans="1:2" ht="15.75" customHeight="1">
      <c r="A3325" s="3">
        <v>27566</v>
      </c>
      <c r="B3325" s="3" t="s">
        <v>5900</v>
      </c>
    </row>
    <row r="3326" spans="1:2" ht="15.75" customHeight="1">
      <c r="A3326" s="3">
        <v>27570</v>
      </c>
      <c r="B3326" s="3" t="s">
        <v>5901</v>
      </c>
    </row>
    <row r="3327" spans="1:2" ht="15.75" customHeight="1">
      <c r="A3327" s="3">
        <v>27580</v>
      </c>
      <c r="B3327" s="3" t="s">
        <v>5902</v>
      </c>
    </row>
    <row r="3328" spans="1:2" ht="15.75" customHeight="1">
      <c r="A3328" s="3">
        <v>27590</v>
      </c>
      <c r="B3328" s="3" t="s">
        <v>5903</v>
      </c>
    </row>
    <row r="3329" spans="1:2" ht="15.75" customHeight="1">
      <c r="A3329" s="3">
        <v>27591</v>
      </c>
      <c r="B3329" s="3" t="s">
        <v>5904</v>
      </c>
    </row>
    <row r="3330" spans="1:2" ht="15.75" customHeight="1">
      <c r="A3330" s="3">
        <v>27592</v>
      </c>
      <c r="B3330" s="3" t="s">
        <v>5905</v>
      </c>
    </row>
    <row r="3331" spans="1:2" ht="15.75" customHeight="1">
      <c r="A3331" s="3">
        <v>27594</v>
      </c>
      <c r="B3331" s="3" t="s">
        <v>5906</v>
      </c>
    </row>
    <row r="3332" spans="1:2" ht="15.75" customHeight="1">
      <c r="A3332" s="3">
        <v>27596</v>
      </c>
      <c r="B3332" s="3" t="s">
        <v>5907</v>
      </c>
    </row>
    <row r="3333" spans="1:2" ht="15.75" customHeight="1">
      <c r="A3333" s="3">
        <v>27598</v>
      </c>
      <c r="B3333" s="3" t="s">
        <v>5908</v>
      </c>
    </row>
    <row r="3334" spans="1:2" ht="15.75" customHeight="1">
      <c r="A3334" s="3">
        <v>27599</v>
      </c>
      <c r="B3334" s="3" t="s">
        <v>5909</v>
      </c>
    </row>
    <row r="3335" spans="1:2" ht="15.75" customHeight="1">
      <c r="A3335" s="3">
        <v>27600</v>
      </c>
      <c r="B3335" s="3" t="s">
        <v>5910</v>
      </c>
    </row>
    <row r="3336" spans="1:2" ht="15.75" customHeight="1">
      <c r="A3336" s="3">
        <v>27601</v>
      </c>
      <c r="B3336" s="3" t="s">
        <v>5911</v>
      </c>
    </row>
    <row r="3337" spans="1:2" ht="15.75" customHeight="1">
      <c r="A3337" s="3">
        <v>27602</v>
      </c>
      <c r="B3337" s="3" t="s">
        <v>5912</v>
      </c>
    </row>
    <row r="3338" spans="1:2" ht="15.75" customHeight="1">
      <c r="A3338" s="3">
        <v>27603</v>
      </c>
      <c r="B3338" s="3" t="s">
        <v>5913</v>
      </c>
    </row>
    <row r="3339" spans="1:2" ht="15.75" customHeight="1">
      <c r="A3339" s="3">
        <v>27604</v>
      </c>
      <c r="B3339" s="3" t="s">
        <v>5914</v>
      </c>
    </row>
    <row r="3340" spans="1:2" ht="15.75" customHeight="1">
      <c r="A3340" s="3">
        <v>27605</v>
      </c>
      <c r="B3340" s="3" t="s">
        <v>5915</v>
      </c>
    </row>
    <row r="3341" spans="1:2" ht="15.75" customHeight="1">
      <c r="A3341" s="3">
        <v>27606</v>
      </c>
      <c r="B3341" s="3" t="s">
        <v>5916</v>
      </c>
    </row>
    <row r="3342" spans="1:2" ht="15.75" customHeight="1">
      <c r="A3342" s="3">
        <v>27607</v>
      </c>
      <c r="B3342" s="3" t="s">
        <v>5917</v>
      </c>
    </row>
    <row r="3343" spans="1:2" ht="15.75" customHeight="1">
      <c r="A3343" s="3">
        <v>27610</v>
      </c>
      <c r="B3343" s="3" t="s">
        <v>5918</v>
      </c>
    </row>
    <row r="3344" spans="1:2" ht="15.75" customHeight="1">
      <c r="A3344" s="3">
        <v>27612</v>
      </c>
      <c r="B3344" s="3" t="s">
        <v>5919</v>
      </c>
    </row>
    <row r="3345" spans="1:2" ht="15.75" customHeight="1">
      <c r="A3345" s="3">
        <v>27613</v>
      </c>
      <c r="B3345" s="3" t="s">
        <v>5920</v>
      </c>
    </row>
    <row r="3346" spans="1:2" ht="15.75" customHeight="1">
      <c r="A3346" s="3">
        <v>27614</v>
      </c>
      <c r="B3346" s="3" t="s">
        <v>5921</v>
      </c>
    </row>
    <row r="3347" spans="1:2" ht="15.75" customHeight="1">
      <c r="A3347" s="3">
        <v>27615</v>
      </c>
      <c r="B3347" s="3" t="s">
        <v>5922</v>
      </c>
    </row>
    <row r="3348" spans="1:2" ht="15.75" customHeight="1">
      <c r="A3348" s="3">
        <v>27616</v>
      </c>
      <c r="B3348" s="3" t="s">
        <v>5923</v>
      </c>
    </row>
    <row r="3349" spans="1:2" ht="15.75" customHeight="1">
      <c r="A3349" s="3">
        <v>27618</v>
      </c>
      <c r="B3349" s="3" t="s">
        <v>5924</v>
      </c>
    </row>
    <row r="3350" spans="1:2" ht="15.75" customHeight="1">
      <c r="A3350" s="3">
        <v>27619</v>
      </c>
      <c r="B3350" s="3" t="s">
        <v>5925</v>
      </c>
    </row>
    <row r="3351" spans="1:2" ht="15.75" customHeight="1">
      <c r="A3351" s="3">
        <v>27620</v>
      </c>
      <c r="B3351" s="3" t="s">
        <v>5926</v>
      </c>
    </row>
    <row r="3352" spans="1:2" ht="15.75" customHeight="1">
      <c r="A3352" s="3">
        <v>27625</v>
      </c>
      <c r="B3352" s="3" t="s">
        <v>5927</v>
      </c>
    </row>
    <row r="3353" spans="1:2" ht="15.75" customHeight="1">
      <c r="A3353" s="3">
        <v>27626</v>
      </c>
      <c r="B3353" s="3" t="s">
        <v>5928</v>
      </c>
    </row>
    <row r="3354" spans="1:2" ht="15.75" customHeight="1">
      <c r="A3354" s="3">
        <v>27630</v>
      </c>
      <c r="B3354" s="3" t="s">
        <v>5929</v>
      </c>
    </row>
    <row r="3355" spans="1:2" ht="15.75" customHeight="1">
      <c r="A3355" s="3">
        <v>27632</v>
      </c>
      <c r="B3355" s="3" t="s">
        <v>5930</v>
      </c>
    </row>
    <row r="3356" spans="1:2" ht="15.75" customHeight="1">
      <c r="A3356" s="3">
        <v>27634</v>
      </c>
      <c r="B3356" s="3" t="s">
        <v>5931</v>
      </c>
    </row>
    <row r="3357" spans="1:2" ht="15.75" customHeight="1">
      <c r="A3357" s="3">
        <v>27635</v>
      </c>
      <c r="B3357" s="3" t="s">
        <v>5932</v>
      </c>
    </row>
    <row r="3358" spans="1:2" ht="15.75" customHeight="1">
      <c r="A3358" s="3">
        <v>27637</v>
      </c>
      <c r="B3358" s="3" t="s">
        <v>5933</v>
      </c>
    </row>
    <row r="3359" spans="1:2" ht="15.75" customHeight="1">
      <c r="A3359" s="3">
        <v>27638</v>
      </c>
      <c r="B3359" s="3" t="s">
        <v>5934</v>
      </c>
    </row>
    <row r="3360" spans="1:2" ht="15.75" customHeight="1">
      <c r="A3360" s="3">
        <v>27640</v>
      </c>
      <c r="B3360" s="3" t="s">
        <v>5935</v>
      </c>
    </row>
    <row r="3361" spans="1:2" ht="15.75" customHeight="1">
      <c r="A3361" s="3">
        <v>27641</v>
      </c>
      <c r="B3361" s="3" t="s">
        <v>5936</v>
      </c>
    </row>
    <row r="3362" spans="1:2" ht="15.75" customHeight="1">
      <c r="A3362" s="3">
        <v>27645</v>
      </c>
      <c r="B3362" s="3" t="s">
        <v>5937</v>
      </c>
    </row>
    <row r="3363" spans="1:2" ht="15.75" customHeight="1">
      <c r="A3363" s="3">
        <v>27646</v>
      </c>
      <c r="B3363" s="3" t="s">
        <v>5938</v>
      </c>
    </row>
    <row r="3364" spans="1:2" ht="15.75" customHeight="1">
      <c r="A3364" s="3">
        <v>27647</v>
      </c>
      <c r="B3364" s="3" t="s">
        <v>5939</v>
      </c>
    </row>
    <row r="3365" spans="1:2" ht="15.75" customHeight="1">
      <c r="A3365" s="3">
        <v>27648</v>
      </c>
      <c r="B3365" s="3" t="s">
        <v>5940</v>
      </c>
    </row>
    <row r="3366" spans="1:2" ht="15.75" customHeight="1">
      <c r="A3366" s="3">
        <v>27650</v>
      </c>
      <c r="B3366" s="3" t="s">
        <v>5941</v>
      </c>
    </row>
    <row r="3367" spans="1:2" ht="15.75" customHeight="1">
      <c r="A3367" s="3">
        <v>27652</v>
      </c>
      <c r="B3367" s="3" t="s">
        <v>5942</v>
      </c>
    </row>
    <row r="3368" spans="1:2" ht="15.75" customHeight="1">
      <c r="A3368" s="3">
        <v>27654</v>
      </c>
      <c r="B3368" s="3" t="s">
        <v>5943</v>
      </c>
    </row>
    <row r="3369" spans="1:2" ht="15.75" customHeight="1">
      <c r="A3369" s="3">
        <v>27656</v>
      </c>
      <c r="B3369" s="3" t="s">
        <v>5944</v>
      </c>
    </row>
    <row r="3370" spans="1:2" ht="15.75" customHeight="1">
      <c r="A3370" s="3">
        <v>27658</v>
      </c>
      <c r="B3370" s="3" t="s">
        <v>5945</v>
      </c>
    </row>
    <row r="3371" spans="1:2" ht="15.75" customHeight="1">
      <c r="A3371" s="3">
        <v>27659</v>
      </c>
      <c r="B3371" s="3" t="s">
        <v>5946</v>
      </c>
    </row>
    <row r="3372" spans="1:2" ht="15.75" customHeight="1">
      <c r="A3372" s="3">
        <v>27664</v>
      </c>
      <c r="B3372" s="3" t="s">
        <v>5947</v>
      </c>
    </row>
    <row r="3373" spans="1:2" ht="15.75" customHeight="1">
      <c r="A3373" s="3">
        <v>27665</v>
      </c>
      <c r="B3373" s="3" t="s">
        <v>5948</v>
      </c>
    </row>
    <row r="3374" spans="1:2" ht="15.75" customHeight="1">
      <c r="A3374" s="3">
        <v>27675</v>
      </c>
      <c r="B3374" s="3" t="s">
        <v>5949</v>
      </c>
    </row>
    <row r="3375" spans="1:2" ht="15.75" customHeight="1">
      <c r="A3375" s="3">
        <v>27676</v>
      </c>
      <c r="B3375" s="3" t="s">
        <v>5950</v>
      </c>
    </row>
    <row r="3376" spans="1:2" ht="15.75" customHeight="1">
      <c r="A3376" s="3">
        <v>27680</v>
      </c>
      <c r="B3376" s="3" t="s">
        <v>5951</v>
      </c>
    </row>
    <row r="3377" spans="1:2" ht="15.75" customHeight="1">
      <c r="A3377" s="3">
        <v>27681</v>
      </c>
      <c r="B3377" s="3" t="s">
        <v>5952</v>
      </c>
    </row>
    <row r="3378" spans="1:2" ht="15.75" customHeight="1">
      <c r="A3378" s="3">
        <v>27685</v>
      </c>
      <c r="B3378" s="3" t="s">
        <v>5953</v>
      </c>
    </row>
    <row r="3379" spans="1:2" ht="15.75" customHeight="1">
      <c r="A3379" s="3">
        <v>27686</v>
      </c>
      <c r="B3379" s="3" t="s">
        <v>5954</v>
      </c>
    </row>
    <row r="3380" spans="1:2" ht="15.75" customHeight="1">
      <c r="A3380" s="3">
        <v>27687</v>
      </c>
      <c r="B3380" s="3" t="s">
        <v>5955</v>
      </c>
    </row>
    <row r="3381" spans="1:2" ht="15.75" customHeight="1">
      <c r="A3381" s="3">
        <v>27690</v>
      </c>
      <c r="B3381" s="3" t="s">
        <v>5956</v>
      </c>
    </row>
    <row r="3382" spans="1:2" ht="15.75" customHeight="1">
      <c r="A3382" s="3">
        <v>27691</v>
      </c>
      <c r="B3382" s="3" t="s">
        <v>5957</v>
      </c>
    </row>
    <row r="3383" spans="1:2" ht="15.75" customHeight="1">
      <c r="A3383" s="3">
        <v>27692</v>
      </c>
      <c r="B3383" s="3" t="s">
        <v>5958</v>
      </c>
    </row>
    <row r="3384" spans="1:2" ht="15.75" customHeight="1">
      <c r="A3384" s="3">
        <v>27695</v>
      </c>
      <c r="B3384" s="3" t="s">
        <v>5959</v>
      </c>
    </row>
    <row r="3385" spans="1:2" ht="15.75" customHeight="1">
      <c r="A3385" s="3">
        <v>27696</v>
      </c>
      <c r="B3385" s="3" t="s">
        <v>5960</v>
      </c>
    </row>
    <row r="3386" spans="1:2" ht="15.75" customHeight="1">
      <c r="A3386" s="3">
        <v>27698</v>
      </c>
      <c r="B3386" s="3" t="s">
        <v>5961</v>
      </c>
    </row>
    <row r="3387" spans="1:2" ht="15.75" customHeight="1">
      <c r="A3387" s="3">
        <v>27700</v>
      </c>
      <c r="B3387" s="3" t="s">
        <v>5962</v>
      </c>
    </row>
    <row r="3388" spans="1:2" ht="15.75" customHeight="1">
      <c r="A3388" s="3">
        <v>27702</v>
      </c>
      <c r="B3388" s="3" t="s">
        <v>5963</v>
      </c>
    </row>
    <row r="3389" spans="1:2" ht="15.75" customHeight="1">
      <c r="A3389" s="3">
        <v>27703</v>
      </c>
      <c r="B3389" s="3" t="s">
        <v>5964</v>
      </c>
    </row>
    <row r="3390" spans="1:2" ht="15.75" customHeight="1">
      <c r="A3390" s="3">
        <v>27704</v>
      </c>
      <c r="B3390" s="3" t="s">
        <v>5965</v>
      </c>
    </row>
    <row r="3391" spans="1:2" ht="15.75" customHeight="1">
      <c r="A3391" s="3">
        <v>27705</v>
      </c>
      <c r="B3391" s="3" t="s">
        <v>5966</v>
      </c>
    </row>
    <row r="3392" spans="1:2" ht="15.75" customHeight="1">
      <c r="A3392" s="3">
        <v>27707</v>
      </c>
      <c r="B3392" s="3" t="s">
        <v>5967</v>
      </c>
    </row>
    <row r="3393" spans="1:2" ht="15.75" customHeight="1">
      <c r="A3393" s="3">
        <v>27709</v>
      </c>
      <c r="B3393" s="3" t="s">
        <v>5968</v>
      </c>
    </row>
    <row r="3394" spans="1:2" ht="15.75" customHeight="1">
      <c r="A3394" s="3">
        <v>27712</v>
      </c>
      <c r="B3394" s="3" t="s">
        <v>5969</v>
      </c>
    </row>
    <row r="3395" spans="1:2" ht="15.75" customHeight="1">
      <c r="A3395" s="3">
        <v>27715</v>
      </c>
      <c r="B3395" s="3" t="s">
        <v>5970</v>
      </c>
    </row>
    <row r="3396" spans="1:2" ht="15.75" customHeight="1">
      <c r="A3396" s="3">
        <v>27720</v>
      </c>
      <c r="B3396" s="3" t="s">
        <v>5971</v>
      </c>
    </row>
    <row r="3397" spans="1:2" ht="15.75" customHeight="1">
      <c r="A3397" s="3">
        <v>27722</v>
      </c>
      <c r="B3397" s="3" t="s">
        <v>5972</v>
      </c>
    </row>
    <row r="3398" spans="1:2" ht="15.75" customHeight="1">
      <c r="A3398" s="3">
        <v>27724</v>
      </c>
      <c r="B3398" s="3" t="s">
        <v>5973</v>
      </c>
    </row>
    <row r="3399" spans="1:2" ht="15.75" customHeight="1">
      <c r="A3399" s="3">
        <v>27725</v>
      </c>
      <c r="B3399" s="3" t="s">
        <v>5974</v>
      </c>
    </row>
    <row r="3400" spans="1:2" ht="15.75" customHeight="1">
      <c r="A3400" s="3">
        <v>27726</v>
      </c>
      <c r="B3400" s="3" t="s">
        <v>5975</v>
      </c>
    </row>
    <row r="3401" spans="1:2" ht="15.75" customHeight="1">
      <c r="A3401" s="3">
        <v>27727</v>
      </c>
      <c r="B3401" s="3" t="s">
        <v>5976</v>
      </c>
    </row>
    <row r="3402" spans="1:2" ht="15.75" customHeight="1">
      <c r="A3402" s="3">
        <v>27730</v>
      </c>
      <c r="B3402" s="3" t="s">
        <v>5977</v>
      </c>
    </row>
    <row r="3403" spans="1:2" ht="15.75" customHeight="1">
      <c r="A3403" s="3">
        <v>27732</v>
      </c>
      <c r="B3403" s="3" t="s">
        <v>5978</v>
      </c>
    </row>
    <row r="3404" spans="1:2" ht="15.75" customHeight="1">
      <c r="A3404" s="3">
        <v>27734</v>
      </c>
      <c r="B3404" s="3" t="s">
        <v>5979</v>
      </c>
    </row>
    <row r="3405" spans="1:2" ht="15.75" customHeight="1">
      <c r="A3405" s="3">
        <v>27740</v>
      </c>
      <c r="B3405" s="3" t="s">
        <v>5980</v>
      </c>
    </row>
    <row r="3406" spans="1:2" ht="15.75" customHeight="1">
      <c r="A3406" s="3">
        <v>27742</v>
      </c>
      <c r="B3406" s="3" t="s">
        <v>5981</v>
      </c>
    </row>
    <row r="3407" spans="1:2" ht="15.75" customHeight="1">
      <c r="A3407" s="3">
        <v>27745</v>
      </c>
      <c r="B3407" s="3" t="s">
        <v>5982</v>
      </c>
    </row>
    <row r="3408" spans="1:2" ht="15.75" customHeight="1">
      <c r="A3408" s="3">
        <v>27750</v>
      </c>
      <c r="B3408" s="3" t="s">
        <v>5983</v>
      </c>
    </row>
    <row r="3409" spans="1:2" ht="15.75" customHeight="1">
      <c r="A3409" s="3">
        <v>27752</v>
      </c>
      <c r="B3409" s="3" t="s">
        <v>5984</v>
      </c>
    </row>
    <row r="3410" spans="1:2" ht="15.75" customHeight="1">
      <c r="A3410" s="3">
        <v>27756</v>
      </c>
      <c r="B3410" s="3" t="s">
        <v>5985</v>
      </c>
    </row>
    <row r="3411" spans="1:2" ht="15.75" customHeight="1">
      <c r="A3411" s="3">
        <v>27758</v>
      </c>
      <c r="B3411" s="3" t="s">
        <v>5986</v>
      </c>
    </row>
    <row r="3412" spans="1:2" ht="15.75" customHeight="1">
      <c r="A3412" s="3">
        <v>27759</v>
      </c>
      <c r="B3412" s="3" t="s">
        <v>5987</v>
      </c>
    </row>
    <row r="3413" spans="1:2" ht="15.75" customHeight="1">
      <c r="A3413" s="3">
        <v>27760</v>
      </c>
      <c r="B3413" s="3" t="s">
        <v>5988</v>
      </c>
    </row>
    <row r="3414" spans="1:2" ht="15.75" customHeight="1">
      <c r="A3414" s="3">
        <v>27762</v>
      </c>
      <c r="B3414" s="3" t="s">
        <v>5989</v>
      </c>
    </row>
    <row r="3415" spans="1:2" ht="15.75" customHeight="1">
      <c r="A3415" s="3">
        <v>27766</v>
      </c>
      <c r="B3415" s="3" t="s">
        <v>5990</v>
      </c>
    </row>
    <row r="3416" spans="1:2" ht="15.75" customHeight="1">
      <c r="A3416" s="3">
        <v>27767</v>
      </c>
      <c r="B3416" s="3" t="s">
        <v>5991</v>
      </c>
    </row>
    <row r="3417" spans="1:2" ht="15.75" customHeight="1">
      <c r="A3417" s="3">
        <v>27768</v>
      </c>
      <c r="B3417" s="3" t="s">
        <v>5992</v>
      </c>
    </row>
    <row r="3418" spans="1:2" ht="15.75" customHeight="1">
      <c r="A3418" s="3">
        <v>27769</v>
      </c>
      <c r="B3418" s="3" t="s">
        <v>5993</v>
      </c>
    </row>
    <row r="3419" spans="1:2" ht="15.75" customHeight="1">
      <c r="A3419" s="3">
        <v>27780</v>
      </c>
      <c r="B3419" s="3" t="s">
        <v>5994</v>
      </c>
    </row>
    <row r="3420" spans="1:2" ht="15.75" customHeight="1">
      <c r="A3420" s="3">
        <v>27781</v>
      </c>
      <c r="B3420" s="3" t="s">
        <v>5995</v>
      </c>
    </row>
    <row r="3421" spans="1:2" ht="15.75" customHeight="1">
      <c r="A3421" s="3">
        <v>27784</v>
      </c>
      <c r="B3421" s="3" t="s">
        <v>5996</v>
      </c>
    </row>
    <row r="3422" spans="1:2" ht="15.75" customHeight="1">
      <c r="A3422" s="3">
        <v>27786</v>
      </c>
      <c r="B3422" s="3" t="s">
        <v>5997</v>
      </c>
    </row>
    <row r="3423" spans="1:2" ht="15.75" customHeight="1">
      <c r="A3423" s="3">
        <v>27788</v>
      </c>
      <c r="B3423" s="3" t="s">
        <v>5998</v>
      </c>
    </row>
    <row r="3424" spans="1:2" ht="15.75" customHeight="1">
      <c r="A3424" s="3">
        <v>27792</v>
      </c>
      <c r="B3424" s="3" t="s">
        <v>5999</v>
      </c>
    </row>
    <row r="3425" spans="1:2" ht="15.75" customHeight="1">
      <c r="A3425" s="3">
        <v>27808</v>
      </c>
      <c r="B3425" s="3" t="s">
        <v>6000</v>
      </c>
    </row>
    <row r="3426" spans="1:2" ht="15.75" customHeight="1">
      <c r="A3426" s="3">
        <v>27810</v>
      </c>
      <c r="B3426" s="3" t="s">
        <v>6001</v>
      </c>
    </row>
    <row r="3427" spans="1:2" ht="15.75" customHeight="1">
      <c r="A3427" s="3">
        <v>27814</v>
      </c>
      <c r="B3427" s="3" t="s">
        <v>6002</v>
      </c>
    </row>
    <row r="3428" spans="1:2" ht="15.75" customHeight="1">
      <c r="A3428" s="3">
        <v>27816</v>
      </c>
      <c r="B3428" s="3" t="s">
        <v>6003</v>
      </c>
    </row>
    <row r="3429" spans="1:2" ht="15.75" customHeight="1">
      <c r="A3429" s="3">
        <v>27818</v>
      </c>
      <c r="B3429" s="3" t="s">
        <v>6004</v>
      </c>
    </row>
    <row r="3430" spans="1:2" ht="15.75" customHeight="1">
      <c r="A3430" s="3">
        <v>27822</v>
      </c>
      <c r="B3430" s="3" t="s">
        <v>6005</v>
      </c>
    </row>
    <row r="3431" spans="1:2" ht="15.75" customHeight="1">
      <c r="A3431" s="3">
        <v>27823</v>
      </c>
      <c r="B3431" s="3" t="s">
        <v>6006</v>
      </c>
    </row>
    <row r="3432" spans="1:2" ht="15.75" customHeight="1">
      <c r="A3432" s="3">
        <v>27824</v>
      </c>
      <c r="B3432" s="3" t="s">
        <v>6007</v>
      </c>
    </row>
    <row r="3433" spans="1:2" ht="15.75" customHeight="1">
      <c r="A3433" s="3">
        <v>27825</v>
      </c>
      <c r="B3433" s="3" t="s">
        <v>6008</v>
      </c>
    </row>
    <row r="3434" spans="1:2" ht="15.75" customHeight="1">
      <c r="A3434" s="3">
        <v>27826</v>
      </c>
      <c r="B3434" s="3" t="s">
        <v>6009</v>
      </c>
    </row>
    <row r="3435" spans="1:2" ht="15.75" customHeight="1">
      <c r="A3435" s="3">
        <v>27827</v>
      </c>
      <c r="B3435" s="3" t="s">
        <v>6010</v>
      </c>
    </row>
    <row r="3436" spans="1:2" ht="15.75" customHeight="1">
      <c r="A3436" s="3">
        <v>27828</v>
      </c>
      <c r="B3436" s="3" t="s">
        <v>6011</v>
      </c>
    </row>
    <row r="3437" spans="1:2" ht="15.75" customHeight="1">
      <c r="A3437" s="3">
        <v>27829</v>
      </c>
      <c r="B3437" s="3" t="s">
        <v>6012</v>
      </c>
    </row>
    <row r="3438" spans="1:2" ht="15.75" customHeight="1">
      <c r="A3438" s="3">
        <v>27830</v>
      </c>
      <c r="B3438" s="3" t="s">
        <v>6013</v>
      </c>
    </row>
    <row r="3439" spans="1:2" ht="15.75" customHeight="1">
      <c r="A3439" s="3">
        <v>27831</v>
      </c>
      <c r="B3439" s="3" t="s">
        <v>6014</v>
      </c>
    </row>
    <row r="3440" spans="1:2" ht="15.75" customHeight="1">
      <c r="A3440" s="3">
        <v>27832</v>
      </c>
      <c r="B3440" s="3" t="s">
        <v>6015</v>
      </c>
    </row>
    <row r="3441" spans="1:2" ht="15.75" customHeight="1">
      <c r="A3441" s="3">
        <v>27840</v>
      </c>
      <c r="B3441" s="3" t="s">
        <v>6016</v>
      </c>
    </row>
    <row r="3442" spans="1:2" ht="15.75" customHeight="1">
      <c r="A3442" s="3">
        <v>27842</v>
      </c>
      <c r="B3442" s="3" t="s">
        <v>6017</v>
      </c>
    </row>
    <row r="3443" spans="1:2" ht="15.75" customHeight="1">
      <c r="A3443" s="3">
        <v>27846</v>
      </c>
      <c r="B3443" s="3" t="s">
        <v>6018</v>
      </c>
    </row>
    <row r="3444" spans="1:2" ht="15.75" customHeight="1">
      <c r="A3444" s="3">
        <v>27848</v>
      </c>
      <c r="B3444" s="3" t="s">
        <v>6019</v>
      </c>
    </row>
    <row r="3445" spans="1:2" ht="15.75" customHeight="1">
      <c r="A3445" s="3">
        <v>27860</v>
      </c>
      <c r="B3445" s="3" t="s">
        <v>6020</v>
      </c>
    </row>
    <row r="3446" spans="1:2" ht="15.75" customHeight="1">
      <c r="A3446" s="3">
        <v>27870</v>
      </c>
      <c r="B3446" s="3" t="s">
        <v>6021</v>
      </c>
    </row>
    <row r="3447" spans="1:2" ht="15.75" customHeight="1">
      <c r="A3447" s="3">
        <v>27871</v>
      </c>
      <c r="B3447" s="3" t="s">
        <v>6022</v>
      </c>
    </row>
    <row r="3448" spans="1:2" ht="15.75" customHeight="1">
      <c r="A3448" s="3">
        <v>27880</v>
      </c>
      <c r="B3448" s="3" t="s">
        <v>6023</v>
      </c>
    </row>
    <row r="3449" spans="1:2" ht="15.75" customHeight="1">
      <c r="A3449" s="3">
        <v>27881</v>
      </c>
      <c r="B3449" s="3" t="s">
        <v>6024</v>
      </c>
    </row>
    <row r="3450" spans="1:2" ht="15.75" customHeight="1">
      <c r="A3450" s="3">
        <v>27882</v>
      </c>
      <c r="B3450" s="3" t="s">
        <v>6025</v>
      </c>
    </row>
    <row r="3451" spans="1:2" ht="15.75" customHeight="1">
      <c r="A3451" s="3">
        <v>27884</v>
      </c>
      <c r="B3451" s="3" t="s">
        <v>6026</v>
      </c>
    </row>
    <row r="3452" spans="1:2" ht="15.75" customHeight="1">
      <c r="A3452" s="3">
        <v>27886</v>
      </c>
      <c r="B3452" s="3" t="s">
        <v>6027</v>
      </c>
    </row>
    <row r="3453" spans="1:2" ht="15.75" customHeight="1">
      <c r="A3453" s="3">
        <v>27888</v>
      </c>
      <c r="B3453" s="3" t="s">
        <v>6028</v>
      </c>
    </row>
    <row r="3454" spans="1:2" ht="15.75" customHeight="1">
      <c r="A3454" s="3">
        <v>27889</v>
      </c>
      <c r="B3454" s="3" t="s">
        <v>6029</v>
      </c>
    </row>
    <row r="3455" spans="1:2" ht="15.75" customHeight="1">
      <c r="A3455" s="3">
        <v>27892</v>
      </c>
      <c r="B3455" s="3" t="s">
        <v>6030</v>
      </c>
    </row>
    <row r="3456" spans="1:2" ht="15.75" customHeight="1">
      <c r="A3456" s="3">
        <v>27893</v>
      </c>
      <c r="B3456" s="3" t="s">
        <v>6031</v>
      </c>
    </row>
    <row r="3457" spans="1:2" ht="15.75" customHeight="1">
      <c r="A3457" s="3">
        <v>27894</v>
      </c>
      <c r="B3457" s="3" t="s">
        <v>6032</v>
      </c>
    </row>
    <row r="3458" spans="1:2" ht="15.75" customHeight="1">
      <c r="A3458" s="3">
        <v>27899</v>
      </c>
      <c r="B3458" s="3" t="s">
        <v>6033</v>
      </c>
    </row>
    <row r="3459" spans="1:2" ht="15.75" customHeight="1">
      <c r="A3459" s="3">
        <v>28001</v>
      </c>
      <c r="B3459" s="3" t="s">
        <v>6034</v>
      </c>
    </row>
    <row r="3460" spans="1:2" ht="15.75" customHeight="1">
      <c r="A3460" s="3">
        <v>28002</v>
      </c>
      <c r="B3460" s="3" t="s">
        <v>6035</v>
      </c>
    </row>
    <row r="3461" spans="1:2" ht="15.75" customHeight="1">
      <c r="A3461" s="3">
        <v>28003</v>
      </c>
      <c r="B3461" s="3" t="s">
        <v>6036</v>
      </c>
    </row>
    <row r="3462" spans="1:2" ht="15.75" customHeight="1">
      <c r="A3462" s="3">
        <v>28005</v>
      </c>
      <c r="B3462" s="3" t="s">
        <v>6037</v>
      </c>
    </row>
    <row r="3463" spans="1:2" ht="15.75" customHeight="1">
      <c r="A3463" s="3">
        <v>28008</v>
      </c>
      <c r="B3463" s="3" t="s">
        <v>6038</v>
      </c>
    </row>
    <row r="3464" spans="1:2" ht="15.75" customHeight="1">
      <c r="A3464" s="3">
        <v>28010</v>
      </c>
      <c r="B3464" s="3" t="s">
        <v>6039</v>
      </c>
    </row>
    <row r="3465" spans="1:2" ht="15.75" customHeight="1">
      <c r="A3465" s="3">
        <v>28011</v>
      </c>
      <c r="B3465" s="3" t="s">
        <v>6040</v>
      </c>
    </row>
    <row r="3466" spans="1:2" ht="15.75" customHeight="1">
      <c r="A3466" s="3">
        <v>28020</v>
      </c>
      <c r="B3466" s="3" t="s">
        <v>6041</v>
      </c>
    </row>
    <row r="3467" spans="1:2" ht="15.75" customHeight="1">
      <c r="A3467" s="3">
        <v>28022</v>
      </c>
      <c r="B3467" s="3" t="s">
        <v>6042</v>
      </c>
    </row>
    <row r="3468" spans="1:2" ht="15.75" customHeight="1">
      <c r="A3468" s="3">
        <v>28024</v>
      </c>
      <c r="B3468" s="3" t="s">
        <v>6043</v>
      </c>
    </row>
    <row r="3469" spans="1:2" ht="15.75" customHeight="1">
      <c r="A3469" s="3">
        <v>28030</v>
      </c>
      <c r="B3469" s="3" t="s">
        <v>6044</v>
      </c>
    </row>
    <row r="3470" spans="1:2" ht="15.75" customHeight="1">
      <c r="A3470" s="3">
        <v>28035</v>
      </c>
      <c r="B3470" s="3" t="s">
        <v>6045</v>
      </c>
    </row>
    <row r="3471" spans="1:2" ht="15.75" customHeight="1">
      <c r="A3471" s="3">
        <v>28039</v>
      </c>
      <c r="B3471" s="3" t="s">
        <v>6046</v>
      </c>
    </row>
    <row r="3472" spans="1:2" ht="15.75" customHeight="1">
      <c r="A3472" s="3">
        <v>28041</v>
      </c>
      <c r="B3472" s="3" t="s">
        <v>6047</v>
      </c>
    </row>
    <row r="3473" spans="1:2" ht="15.75" customHeight="1">
      <c r="A3473" s="3">
        <v>28043</v>
      </c>
      <c r="B3473" s="3" t="s">
        <v>6048</v>
      </c>
    </row>
    <row r="3474" spans="1:2" ht="15.75" customHeight="1">
      <c r="A3474" s="3">
        <v>28045</v>
      </c>
      <c r="B3474" s="3" t="s">
        <v>6049</v>
      </c>
    </row>
    <row r="3475" spans="1:2" ht="15.75" customHeight="1">
      <c r="A3475" s="3">
        <v>28046</v>
      </c>
      <c r="B3475" s="3" t="s">
        <v>6050</v>
      </c>
    </row>
    <row r="3476" spans="1:2" ht="15.75" customHeight="1">
      <c r="A3476" s="3">
        <v>28047</v>
      </c>
      <c r="B3476" s="3" t="s">
        <v>6051</v>
      </c>
    </row>
    <row r="3477" spans="1:2" ht="15.75" customHeight="1">
      <c r="A3477" s="3">
        <v>28050</v>
      </c>
      <c r="B3477" s="3" t="s">
        <v>6052</v>
      </c>
    </row>
    <row r="3478" spans="1:2" ht="15.75" customHeight="1">
      <c r="A3478" s="3">
        <v>28052</v>
      </c>
      <c r="B3478" s="3" t="s">
        <v>6053</v>
      </c>
    </row>
    <row r="3479" spans="1:2" ht="15.75" customHeight="1">
      <c r="A3479" s="3">
        <v>28054</v>
      </c>
      <c r="B3479" s="3" t="s">
        <v>6054</v>
      </c>
    </row>
    <row r="3480" spans="1:2" ht="15.75" customHeight="1">
      <c r="A3480" s="3">
        <v>28055</v>
      </c>
      <c r="B3480" s="3" t="s">
        <v>6055</v>
      </c>
    </row>
    <row r="3481" spans="1:2" ht="15.75" customHeight="1">
      <c r="A3481" s="3">
        <v>28060</v>
      </c>
      <c r="B3481" s="3" t="s">
        <v>6056</v>
      </c>
    </row>
    <row r="3482" spans="1:2" ht="15.75" customHeight="1">
      <c r="A3482" s="3">
        <v>28062</v>
      </c>
      <c r="B3482" s="3" t="s">
        <v>6057</v>
      </c>
    </row>
    <row r="3483" spans="1:2" ht="15.75" customHeight="1">
      <c r="A3483" s="3">
        <v>28070</v>
      </c>
      <c r="B3483" s="3" t="s">
        <v>6058</v>
      </c>
    </row>
    <row r="3484" spans="1:2" ht="15.75" customHeight="1">
      <c r="A3484" s="3">
        <v>28072</v>
      </c>
      <c r="B3484" s="3" t="s">
        <v>6059</v>
      </c>
    </row>
    <row r="3485" spans="1:2" ht="15.75" customHeight="1">
      <c r="A3485" s="3">
        <v>28080</v>
      </c>
      <c r="B3485" s="3" t="s">
        <v>6060</v>
      </c>
    </row>
    <row r="3486" spans="1:2" ht="15.75" customHeight="1">
      <c r="A3486" s="3">
        <v>28086</v>
      </c>
      <c r="B3486" s="3" t="s">
        <v>6061</v>
      </c>
    </row>
    <row r="3487" spans="1:2" ht="15.75" customHeight="1">
      <c r="A3487" s="3">
        <v>28088</v>
      </c>
      <c r="B3487" s="3" t="s">
        <v>6062</v>
      </c>
    </row>
    <row r="3488" spans="1:2" ht="15.75" customHeight="1">
      <c r="A3488" s="3">
        <v>28090</v>
      </c>
      <c r="B3488" s="3" t="s">
        <v>6063</v>
      </c>
    </row>
    <row r="3489" spans="1:2" ht="15.75" customHeight="1">
      <c r="A3489" s="3">
        <v>28092</v>
      </c>
      <c r="B3489" s="3" t="s">
        <v>6064</v>
      </c>
    </row>
    <row r="3490" spans="1:2" ht="15.75" customHeight="1">
      <c r="A3490" s="3">
        <v>28100</v>
      </c>
      <c r="B3490" s="3" t="s">
        <v>6065</v>
      </c>
    </row>
    <row r="3491" spans="1:2" ht="15.75" customHeight="1">
      <c r="A3491" s="3">
        <v>28102</v>
      </c>
      <c r="B3491" s="3" t="s">
        <v>6066</v>
      </c>
    </row>
    <row r="3492" spans="1:2" ht="15.75" customHeight="1">
      <c r="A3492" s="3">
        <v>28103</v>
      </c>
      <c r="B3492" s="3" t="s">
        <v>6067</v>
      </c>
    </row>
    <row r="3493" spans="1:2" ht="15.75" customHeight="1">
      <c r="A3493" s="3">
        <v>28104</v>
      </c>
      <c r="B3493" s="3" t="s">
        <v>6068</v>
      </c>
    </row>
    <row r="3494" spans="1:2" ht="15.75" customHeight="1">
      <c r="A3494" s="3">
        <v>28106</v>
      </c>
      <c r="B3494" s="3" t="s">
        <v>6069</v>
      </c>
    </row>
    <row r="3495" spans="1:2" ht="15.75" customHeight="1">
      <c r="A3495" s="3">
        <v>28107</v>
      </c>
      <c r="B3495" s="3" t="s">
        <v>6070</v>
      </c>
    </row>
    <row r="3496" spans="1:2" ht="15.75" customHeight="1">
      <c r="A3496" s="3">
        <v>28108</v>
      </c>
      <c r="B3496" s="3" t="s">
        <v>6071</v>
      </c>
    </row>
    <row r="3497" spans="1:2" ht="15.75" customHeight="1">
      <c r="A3497" s="3">
        <v>28110</v>
      </c>
      <c r="B3497" s="3" t="s">
        <v>6072</v>
      </c>
    </row>
    <row r="3498" spans="1:2" ht="15.75" customHeight="1">
      <c r="A3498" s="3">
        <v>28111</v>
      </c>
      <c r="B3498" s="3" t="s">
        <v>6073</v>
      </c>
    </row>
    <row r="3499" spans="1:2" ht="15.75" customHeight="1">
      <c r="A3499" s="3">
        <v>28112</v>
      </c>
      <c r="B3499" s="3" t="s">
        <v>6074</v>
      </c>
    </row>
    <row r="3500" spans="1:2" ht="15.75" customHeight="1">
      <c r="A3500" s="3">
        <v>28113</v>
      </c>
      <c r="B3500" s="3" t="s">
        <v>6075</v>
      </c>
    </row>
    <row r="3501" spans="1:2" ht="15.75" customHeight="1">
      <c r="A3501" s="3">
        <v>28114</v>
      </c>
      <c r="B3501" s="3" t="s">
        <v>6076</v>
      </c>
    </row>
    <row r="3502" spans="1:2" ht="15.75" customHeight="1">
      <c r="A3502" s="3">
        <v>28116</v>
      </c>
      <c r="B3502" s="3" t="s">
        <v>6077</v>
      </c>
    </row>
    <row r="3503" spans="1:2" ht="15.75" customHeight="1">
      <c r="A3503" s="3">
        <v>28118</v>
      </c>
      <c r="B3503" s="3" t="s">
        <v>6078</v>
      </c>
    </row>
    <row r="3504" spans="1:2" ht="15.75" customHeight="1">
      <c r="A3504" s="3">
        <v>28119</v>
      </c>
      <c r="B3504" s="3" t="s">
        <v>6079</v>
      </c>
    </row>
    <row r="3505" spans="1:2" ht="15.75" customHeight="1">
      <c r="A3505" s="3">
        <v>28120</v>
      </c>
      <c r="B3505" s="3" t="s">
        <v>6080</v>
      </c>
    </row>
    <row r="3506" spans="1:2" ht="15.75" customHeight="1">
      <c r="A3506" s="3">
        <v>28122</v>
      </c>
      <c r="B3506" s="3" t="s">
        <v>6081</v>
      </c>
    </row>
    <row r="3507" spans="1:2" ht="15.75" customHeight="1">
      <c r="A3507" s="3">
        <v>28124</v>
      </c>
      <c r="B3507" s="3" t="s">
        <v>6082</v>
      </c>
    </row>
    <row r="3508" spans="1:2" ht="15.75" customHeight="1">
      <c r="A3508" s="3">
        <v>28126</v>
      </c>
      <c r="B3508" s="3" t="s">
        <v>6083</v>
      </c>
    </row>
    <row r="3509" spans="1:2" ht="15.75" customHeight="1">
      <c r="A3509" s="3">
        <v>28130</v>
      </c>
      <c r="B3509" s="3" t="s">
        <v>6084</v>
      </c>
    </row>
    <row r="3510" spans="1:2" ht="15.75" customHeight="1">
      <c r="A3510" s="3">
        <v>28140</v>
      </c>
      <c r="B3510" s="3" t="s">
        <v>6085</v>
      </c>
    </row>
    <row r="3511" spans="1:2" ht="15.75" customHeight="1">
      <c r="A3511" s="3">
        <v>28150</v>
      </c>
      <c r="B3511" s="3" t="s">
        <v>6086</v>
      </c>
    </row>
    <row r="3512" spans="1:2" ht="15.75" customHeight="1">
      <c r="A3512" s="3">
        <v>28153</v>
      </c>
      <c r="B3512" s="3" t="s">
        <v>6087</v>
      </c>
    </row>
    <row r="3513" spans="1:2" ht="15.75" customHeight="1">
      <c r="A3513" s="3">
        <v>28160</v>
      </c>
      <c r="B3513" s="3" t="s">
        <v>6088</v>
      </c>
    </row>
    <row r="3514" spans="1:2" ht="15.75" customHeight="1">
      <c r="A3514" s="3">
        <v>28171</v>
      </c>
      <c r="B3514" s="3" t="s">
        <v>6089</v>
      </c>
    </row>
    <row r="3515" spans="1:2" ht="15.75" customHeight="1">
      <c r="A3515" s="3">
        <v>28173</v>
      </c>
      <c r="B3515" s="3" t="s">
        <v>6090</v>
      </c>
    </row>
    <row r="3516" spans="1:2" ht="15.75" customHeight="1">
      <c r="A3516" s="3">
        <v>28175</v>
      </c>
      <c r="B3516" s="3" t="s">
        <v>6091</v>
      </c>
    </row>
    <row r="3517" spans="1:2" ht="15.75" customHeight="1">
      <c r="A3517" s="3">
        <v>28190</v>
      </c>
      <c r="B3517" s="3" t="s">
        <v>6092</v>
      </c>
    </row>
    <row r="3518" spans="1:2" ht="15.75" customHeight="1">
      <c r="A3518" s="3">
        <v>28192</v>
      </c>
      <c r="B3518" s="3" t="s">
        <v>6093</v>
      </c>
    </row>
    <row r="3519" spans="1:2" ht="15.75" customHeight="1">
      <c r="A3519" s="3">
        <v>28193</v>
      </c>
      <c r="B3519" s="3" t="s">
        <v>6094</v>
      </c>
    </row>
    <row r="3520" spans="1:2" ht="15.75" customHeight="1">
      <c r="A3520" s="3">
        <v>28200</v>
      </c>
      <c r="B3520" s="3" t="s">
        <v>6095</v>
      </c>
    </row>
    <row r="3521" spans="1:2" ht="15.75" customHeight="1">
      <c r="A3521" s="3">
        <v>28202</v>
      </c>
      <c r="B3521" s="3" t="s">
        <v>6096</v>
      </c>
    </row>
    <row r="3522" spans="1:2" ht="15.75" customHeight="1">
      <c r="A3522" s="3">
        <v>28208</v>
      </c>
      <c r="B3522" s="3" t="s">
        <v>6097</v>
      </c>
    </row>
    <row r="3523" spans="1:2" ht="15.75" customHeight="1">
      <c r="A3523" s="3">
        <v>28210</v>
      </c>
      <c r="B3523" s="3" t="s">
        <v>6098</v>
      </c>
    </row>
    <row r="3524" spans="1:2" ht="15.75" customHeight="1">
      <c r="A3524" s="3">
        <v>28220</v>
      </c>
      <c r="B3524" s="3" t="s">
        <v>6099</v>
      </c>
    </row>
    <row r="3525" spans="1:2" ht="15.75" customHeight="1">
      <c r="A3525" s="3">
        <v>28222</v>
      </c>
      <c r="B3525" s="3" t="s">
        <v>6100</v>
      </c>
    </row>
    <row r="3526" spans="1:2" ht="15.75" customHeight="1">
      <c r="A3526" s="3">
        <v>28225</v>
      </c>
      <c r="B3526" s="3" t="s">
        <v>6101</v>
      </c>
    </row>
    <row r="3527" spans="1:2" ht="15.75" customHeight="1">
      <c r="A3527" s="3">
        <v>28226</v>
      </c>
      <c r="B3527" s="3" t="s">
        <v>6102</v>
      </c>
    </row>
    <row r="3528" spans="1:2" ht="15.75" customHeight="1">
      <c r="A3528" s="3">
        <v>28230</v>
      </c>
      <c r="B3528" s="3" t="s">
        <v>6103</v>
      </c>
    </row>
    <row r="3529" spans="1:2" ht="15.75" customHeight="1">
      <c r="A3529" s="3">
        <v>28232</v>
      </c>
      <c r="B3529" s="3" t="s">
        <v>6104</v>
      </c>
    </row>
    <row r="3530" spans="1:2" ht="15.75" customHeight="1">
      <c r="A3530" s="3">
        <v>28234</v>
      </c>
      <c r="B3530" s="3" t="s">
        <v>6105</v>
      </c>
    </row>
    <row r="3531" spans="1:2" ht="15.75" customHeight="1">
      <c r="A3531" s="3">
        <v>28238</v>
      </c>
      <c r="B3531" s="3" t="s">
        <v>6106</v>
      </c>
    </row>
    <row r="3532" spans="1:2" ht="15.75" customHeight="1">
      <c r="A3532" s="3">
        <v>28240</v>
      </c>
      <c r="B3532" s="3" t="s">
        <v>6107</v>
      </c>
    </row>
    <row r="3533" spans="1:2" ht="15.75" customHeight="1">
      <c r="A3533" s="3">
        <v>28250</v>
      </c>
      <c r="B3533" s="3" t="s">
        <v>6108</v>
      </c>
    </row>
    <row r="3534" spans="1:2" ht="15.75" customHeight="1">
      <c r="A3534" s="3">
        <v>28260</v>
      </c>
      <c r="B3534" s="3" t="s">
        <v>6109</v>
      </c>
    </row>
    <row r="3535" spans="1:2" ht="15.75" customHeight="1">
      <c r="A3535" s="3">
        <v>28261</v>
      </c>
      <c r="B3535" s="3" t="s">
        <v>6110</v>
      </c>
    </row>
    <row r="3536" spans="1:2" ht="15.75" customHeight="1">
      <c r="A3536" s="3">
        <v>28262</v>
      </c>
      <c r="B3536" s="3" t="s">
        <v>6111</v>
      </c>
    </row>
    <row r="3537" spans="1:2" ht="15.75" customHeight="1">
      <c r="A3537" s="3">
        <v>28264</v>
      </c>
      <c r="B3537" s="3" t="s">
        <v>6112</v>
      </c>
    </row>
    <row r="3538" spans="1:2" ht="15.75" customHeight="1">
      <c r="A3538" s="3">
        <v>28270</v>
      </c>
      <c r="B3538" s="3" t="s">
        <v>6113</v>
      </c>
    </row>
    <row r="3539" spans="1:2" ht="15.75" customHeight="1">
      <c r="A3539" s="3">
        <v>28272</v>
      </c>
      <c r="B3539" s="3" t="s">
        <v>6114</v>
      </c>
    </row>
    <row r="3540" spans="1:2" ht="15.75" customHeight="1">
      <c r="A3540" s="3">
        <v>28280</v>
      </c>
      <c r="B3540" s="3" t="s">
        <v>6115</v>
      </c>
    </row>
    <row r="3541" spans="1:2" ht="15.75" customHeight="1">
      <c r="A3541" s="3">
        <v>28285</v>
      </c>
      <c r="B3541" s="3" t="s">
        <v>6116</v>
      </c>
    </row>
    <row r="3542" spans="1:2" ht="15.75" customHeight="1">
      <c r="A3542" s="3">
        <v>28286</v>
      </c>
      <c r="B3542" s="3" t="s">
        <v>6117</v>
      </c>
    </row>
    <row r="3543" spans="1:2" ht="15.75" customHeight="1">
      <c r="A3543" s="3">
        <v>28288</v>
      </c>
      <c r="B3543" s="3" t="s">
        <v>6118</v>
      </c>
    </row>
    <row r="3544" spans="1:2" ht="15.75" customHeight="1">
      <c r="A3544" s="3">
        <v>28289</v>
      </c>
      <c r="B3544" s="3" t="s">
        <v>6119</v>
      </c>
    </row>
    <row r="3545" spans="1:2" ht="15.75" customHeight="1">
      <c r="A3545" s="3">
        <v>28290</v>
      </c>
      <c r="B3545" s="3" t="s">
        <v>6120</v>
      </c>
    </row>
    <row r="3546" spans="1:2" ht="15.75" customHeight="1">
      <c r="A3546" s="3">
        <v>28291</v>
      </c>
      <c r="B3546" s="3" t="s">
        <v>6121</v>
      </c>
    </row>
    <row r="3547" spans="1:2" ht="15.75" customHeight="1">
      <c r="A3547" s="3">
        <v>28292</v>
      </c>
      <c r="B3547" s="3" t="s">
        <v>6122</v>
      </c>
    </row>
    <row r="3548" spans="1:2" ht="15.75" customHeight="1">
      <c r="A3548" s="3">
        <v>28293</v>
      </c>
      <c r="B3548" s="3" t="s">
        <v>6123</v>
      </c>
    </row>
    <row r="3549" spans="1:2" ht="15.75" customHeight="1">
      <c r="A3549" s="3">
        <v>28294</v>
      </c>
      <c r="B3549" s="3" t="s">
        <v>6124</v>
      </c>
    </row>
    <row r="3550" spans="1:2" ht="15.75" customHeight="1">
      <c r="A3550" s="3">
        <v>28295</v>
      </c>
      <c r="B3550" s="3" t="s">
        <v>6125</v>
      </c>
    </row>
    <row r="3551" spans="1:2" ht="15.75" customHeight="1">
      <c r="A3551" s="3">
        <v>28296</v>
      </c>
      <c r="B3551" s="3" t="s">
        <v>6126</v>
      </c>
    </row>
    <row r="3552" spans="1:2" ht="15.75" customHeight="1">
      <c r="A3552" s="3">
        <v>28297</v>
      </c>
      <c r="B3552" s="3" t="s">
        <v>6127</v>
      </c>
    </row>
    <row r="3553" spans="1:2" ht="15.75" customHeight="1">
      <c r="A3553" s="3">
        <v>28298</v>
      </c>
      <c r="B3553" s="3" t="s">
        <v>6128</v>
      </c>
    </row>
    <row r="3554" spans="1:2" ht="15.75" customHeight="1">
      <c r="A3554" s="3">
        <v>28299</v>
      </c>
      <c r="B3554" s="3" t="s">
        <v>6129</v>
      </c>
    </row>
    <row r="3555" spans="1:2" ht="15.75" customHeight="1">
      <c r="A3555" s="3">
        <v>28300</v>
      </c>
      <c r="B3555" s="3" t="s">
        <v>6130</v>
      </c>
    </row>
    <row r="3556" spans="1:2" ht="15.75" customHeight="1">
      <c r="A3556" s="3">
        <v>28302</v>
      </c>
      <c r="B3556" s="3" t="s">
        <v>6131</v>
      </c>
    </row>
    <row r="3557" spans="1:2" ht="15.75" customHeight="1">
      <c r="A3557" s="3">
        <v>28304</v>
      </c>
      <c r="B3557" s="3" t="s">
        <v>6132</v>
      </c>
    </row>
    <row r="3558" spans="1:2" ht="15.75" customHeight="1">
      <c r="A3558" s="3">
        <v>28305</v>
      </c>
      <c r="B3558" s="3" t="s">
        <v>6133</v>
      </c>
    </row>
    <row r="3559" spans="1:2" ht="15.75" customHeight="1">
      <c r="A3559" s="3">
        <v>28306</v>
      </c>
      <c r="B3559" s="3" t="s">
        <v>6134</v>
      </c>
    </row>
    <row r="3560" spans="1:2" ht="15.75" customHeight="1">
      <c r="A3560" s="3">
        <v>28307</v>
      </c>
      <c r="B3560" s="3" t="s">
        <v>6135</v>
      </c>
    </row>
    <row r="3561" spans="1:2" ht="15.75" customHeight="1">
      <c r="A3561" s="3">
        <v>28308</v>
      </c>
      <c r="B3561" s="3" t="s">
        <v>6136</v>
      </c>
    </row>
    <row r="3562" spans="1:2" ht="15.75" customHeight="1">
      <c r="A3562" s="3">
        <v>28309</v>
      </c>
      <c r="B3562" s="3" t="s">
        <v>6137</v>
      </c>
    </row>
    <row r="3563" spans="1:2" ht="15.75" customHeight="1">
      <c r="A3563" s="3">
        <v>28310</v>
      </c>
      <c r="B3563" s="3" t="s">
        <v>6138</v>
      </c>
    </row>
    <row r="3564" spans="1:2" ht="15.75" customHeight="1">
      <c r="A3564" s="3">
        <v>28312</v>
      </c>
      <c r="B3564" s="3" t="s">
        <v>6139</v>
      </c>
    </row>
    <row r="3565" spans="1:2" ht="15.75" customHeight="1">
      <c r="A3565" s="3">
        <v>28313</v>
      </c>
      <c r="B3565" s="3" t="s">
        <v>6140</v>
      </c>
    </row>
    <row r="3566" spans="1:2" ht="15.75" customHeight="1">
      <c r="A3566" s="3">
        <v>28315</v>
      </c>
      <c r="B3566" s="3" t="s">
        <v>6141</v>
      </c>
    </row>
    <row r="3567" spans="1:2" ht="15.75" customHeight="1">
      <c r="A3567" s="3">
        <v>28320</v>
      </c>
      <c r="B3567" s="3" t="s">
        <v>6142</v>
      </c>
    </row>
    <row r="3568" spans="1:2" ht="15.75" customHeight="1">
      <c r="A3568" s="3">
        <v>28322</v>
      </c>
      <c r="B3568" s="3" t="s">
        <v>6143</v>
      </c>
    </row>
    <row r="3569" spans="1:2" ht="15.75" customHeight="1">
      <c r="A3569" s="3">
        <v>28340</v>
      </c>
      <c r="B3569" s="3" t="s">
        <v>6144</v>
      </c>
    </row>
    <row r="3570" spans="1:2" ht="15.75" customHeight="1">
      <c r="A3570" s="3">
        <v>28341</v>
      </c>
      <c r="B3570" s="3" t="s">
        <v>6145</v>
      </c>
    </row>
    <row r="3571" spans="1:2" ht="15.75" customHeight="1">
      <c r="A3571" s="3">
        <v>28344</v>
      </c>
      <c r="B3571" s="3" t="s">
        <v>6146</v>
      </c>
    </row>
    <row r="3572" spans="1:2" ht="15.75" customHeight="1">
      <c r="A3572" s="3">
        <v>28345</v>
      </c>
      <c r="B3572" s="3" t="s">
        <v>6147</v>
      </c>
    </row>
    <row r="3573" spans="1:2" ht="15.75" customHeight="1">
      <c r="A3573" s="3">
        <v>28360</v>
      </c>
      <c r="B3573" s="3" t="s">
        <v>6148</v>
      </c>
    </row>
    <row r="3574" spans="1:2" ht="15.75" customHeight="1">
      <c r="A3574" s="3">
        <v>28400</v>
      </c>
      <c r="B3574" s="3" t="s">
        <v>6149</v>
      </c>
    </row>
    <row r="3575" spans="1:2" ht="15.75" customHeight="1">
      <c r="A3575" s="3">
        <v>28405</v>
      </c>
      <c r="B3575" s="3" t="s">
        <v>6150</v>
      </c>
    </row>
    <row r="3576" spans="1:2" ht="15.75" customHeight="1">
      <c r="A3576" s="3">
        <v>28406</v>
      </c>
      <c r="B3576" s="3" t="s">
        <v>6151</v>
      </c>
    </row>
    <row r="3577" spans="1:2" ht="15.75" customHeight="1">
      <c r="A3577" s="3">
        <v>28415</v>
      </c>
      <c r="B3577" s="3" t="s">
        <v>6152</v>
      </c>
    </row>
    <row r="3578" spans="1:2" ht="15.75" customHeight="1">
      <c r="A3578" s="3">
        <v>28420</v>
      </c>
      <c r="B3578" s="3" t="s">
        <v>6153</v>
      </c>
    </row>
    <row r="3579" spans="1:2" ht="15.75" customHeight="1">
      <c r="A3579" s="3">
        <v>28430</v>
      </c>
      <c r="B3579" s="3" t="s">
        <v>6154</v>
      </c>
    </row>
    <row r="3580" spans="1:2" ht="15.75" customHeight="1">
      <c r="A3580" s="3">
        <v>28435</v>
      </c>
      <c r="B3580" s="3" t="s">
        <v>6155</v>
      </c>
    </row>
    <row r="3581" spans="1:2" ht="15.75" customHeight="1">
      <c r="A3581" s="3">
        <v>28436</v>
      </c>
      <c r="B3581" s="3" t="s">
        <v>6156</v>
      </c>
    </row>
    <row r="3582" spans="1:2" ht="15.75" customHeight="1">
      <c r="A3582" s="3">
        <v>28445</v>
      </c>
      <c r="B3582" s="3" t="s">
        <v>6157</v>
      </c>
    </row>
    <row r="3583" spans="1:2" ht="15.75" customHeight="1">
      <c r="A3583" s="3">
        <v>28446</v>
      </c>
      <c r="B3583" s="3" t="s">
        <v>6158</v>
      </c>
    </row>
    <row r="3584" spans="1:2" ht="15.75" customHeight="1">
      <c r="A3584" s="3">
        <v>28450</v>
      </c>
      <c r="B3584" s="3" t="s">
        <v>6159</v>
      </c>
    </row>
    <row r="3585" spans="1:2" ht="15.75" customHeight="1">
      <c r="A3585" s="3">
        <v>28455</v>
      </c>
      <c r="B3585" s="3" t="s">
        <v>6160</v>
      </c>
    </row>
    <row r="3586" spans="1:2" ht="15.75" customHeight="1">
      <c r="A3586" s="3">
        <v>28456</v>
      </c>
      <c r="B3586" s="3" t="s">
        <v>6161</v>
      </c>
    </row>
    <row r="3587" spans="1:2" ht="15.75" customHeight="1">
      <c r="A3587" s="3">
        <v>28465</v>
      </c>
      <c r="B3587" s="3" t="s">
        <v>6162</v>
      </c>
    </row>
    <row r="3588" spans="1:2" ht="15.75" customHeight="1">
      <c r="A3588" s="3">
        <v>28470</v>
      </c>
      <c r="B3588" s="3" t="s">
        <v>6163</v>
      </c>
    </row>
    <row r="3589" spans="1:2" ht="15.75" customHeight="1">
      <c r="A3589" s="3">
        <v>28475</v>
      </c>
      <c r="B3589" s="3" t="s">
        <v>6164</v>
      </c>
    </row>
    <row r="3590" spans="1:2" ht="15.75" customHeight="1">
      <c r="A3590" s="3">
        <v>28476</v>
      </c>
      <c r="B3590" s="3" t="s">
        <v>6165</v>
      </c>
    </row>
    <row r="3591" spans="1:2" ht="15.75" customHeight="1">
      <c r="A3591" s="3">
        <v>28485</v>
      </c>
      <c r="B3591" s="3" t="s">
        <v>6166</v>
      </c>
    </row>
    <row r="3592" spans="1:2" ht="15.75" customHeight="1">
      <c r="A3592" s="3">
        <v>28490</v>
      </c>
      <c r="B3592" s="3" t="s">
        <v>6167</v>
      </c>
    </row>
    <row r="3593" spans="1:2" ht="15.75" customHeight="1">
      <c r="A3593" s="3">
        <v>28495</v>
      </c>
      <c r="B3593" s="3" t="s">
        <v>6168</v>
      </c>
    </row>
    <row r="3594" spans="1:2" ht="15.75" customHeight="1">
      <c r="A3594" s="3">
        <v>28496</v>
      </c>
      <c r="B3594" s="3" t="s">
        <v>6169</v>
      </c>
    </row>
    <row r="3595" spans="1:2" ht="15.75" customHeight="1">
      <c r="A3595" s="3">
        <v>28505</v>
      </c>
      <c r="B3595" s="3" t="s">
        <v>6170</v>
      </c>
    </row>
    <row r="3596" spans="1:2" ht="15.75" customHeight="1">
      <c r="A3596" s="3">
        <v>28510</v>
      </c>
      <c r="B3596" s="3" t="s">
        <v>6171</v>
      </c>
    </row>
    <row r="3597" spans="1:2" ht="15.75" customHeight="1">
      <c r="A3597" s="3">
        <v>28515</v>
      </c>
      <c r="B3597" s="3" t="s">
        <v>6172</v>
      </c>
    </row>
    <row r="3598" spans="1:2" ht="15.75" customHeight="1">
      <c r="A3598" s="3">
        <v>28525</v>
      </c>
      <c r="B3598" s="3" t="s">
        <v>6173</v>
      </c>
    </row>
    <row r="3599" spans="1:2" ht="15.75" customHeight="1">
      <c r="A3599" s="3">
        <v>28530</v>
      </c>
      <c r="B3599" s="3" t="s">
        <v>6174</v>
      </c>
    </row>
    <row r="3600" spans="1:2" ht="15.75" customHeight="1">
      <c r="A3600" s="3">
        <v>28531</v>
      </c>
      <c r="B3600" s="3" t="s">
        <v>6175</v>
      </c>
    </row>
    <row r="3601" spans="1:2" ht="15.75" customHeight="1">
      <c r="A3601" s="3">
        <v>28540</v>
      </c>
      <c r="B3601" s="3" t="s">
        <v>6176</v>
      </c>
    </row>
    <row r="3602" spans="1:2" ht="15.75" customHeight="1">
      <c r="A3602" s="3">
        <v>28545</v>
      </c>
      <c r="B3602" s="3" t="s">
        <v>6177</v>
      </c>
    </row>
    <row r="3603" spans="1:2" ht="15.75" customHeight="1">
      <c r="A3603" s="3">
        <v>28546</v>
      </c>
      <c r="B3603" s="3" t="s">
        <v>6178</v>
      </c>
    </row>
    <row r="3604" spans="1:2" ht="15.75" customHeight="1">
      <c r="A3604" s="3">
        <v>28555</v>
      </c>
      <c r="B3604" s="3" t="s">
        <v>6179</v>
      </c>
    </row>
    <row r="3605" spans="1:2" ht="15.75" customHeight="1">
      <c r="A3605" s="3">
        <v>28570</v>
      </c>
      <c r="B3605" s="3" t="s">
        <v>6180</v>
      </c>
    </row>
    <row r="3606" spans="1:2" ht="15.75" customHeight="1">
      <c r="A3606" s="3">
        <v>28575</v>
      </c>
      <c r="B3606" s="3" t="s">
        <v>6181</v>
      </c>
    </row>
    <row r="3607" spans="1:2" ht="15.75" customHeight="1">
      <c r="A3607" s="3">
        <v>28576</v>
      </c>
      <c r="B3607" s="3" t="s">
        <v>6182</v>
      </c>
    </row>
    <row r="3608" spans="1:2" ht="15.75" customHeight="1">
      <c r="A3608" s="3">
        <v>28585</v>
      </c>
      <c r="B3608" s="3" t="s">
        <v>6183</v>
      </c>
    </row>
    <row r="3609" spans="1:2" ht="15.75" customHeight="1">
      <c r="A3609" s="3">
        <v>28600</v>
      </c>
      <c r="B3609" s="3" t="s">
        <v>6184</v>
      </c>
    </row>
    <row r="3610" spans="1:2" ht="15.75" customHeight="1">
      <c r="A3610" s="3">
        <v>28605</v>
      </c>
      <c r="B3610" s="3" t="s">
        <v>6185</v>
      </c>
    </row>
    <row r="3611" spans="1:2" ht="15.75" customHeight="1">
      <c r="A3611" s="3">
        <v>28606</v>
      </c>
      <c r="B3611" s="3" t="s">
        <v>6186</v>
      </c>
    </row>
    <row r="3612" spans="1:2" ht="15.75" customHeight="1">
      <c r="A3612" s="3">
        <v>28615</v>
      </c>
      <c r="B3612" s="3" t="s">
        <v>6187</v>
      </c>
    </row>
    <row r="3613" spans="1:2" ht="15.75" customHeight="1">
      <c r="A3613" s="3">
        <v>28630</v>
      </c>
      <c r="B3613" s="3" t="s">
        <v>6188</v>
      </c>
    </row>
    <row r="3614" spans="1:2" ht="15.75" customHeight="1">
      <c r="A3614" s="3">
        <v>28635</v>
      </c>
      <c r="B3614" s="3" t="s">
        <v>6189</v>
      </c>
    </row>
    <row r="3615" spans="1:2" ht="15.75" customHeight="1">
      <c r="A3615" s="3">
        <v>28636</v>
      </c>
      <c r="B3615" s="3" t="s">
        <v>6190</v>
      </c>
    </row>
    <row r="3616" spans="1:2" ht="15.75" customHeight="1">
      <c r="A3616" s="3">
        <v>28645</v>
      </c>
      <c r="B3616" s="3" t="s">
        <v>6191</v>
      </c>
    </row>
    <row r="3617" spans="1:2" ht="15.75" customHeight="1">
      <c r="A3617" s="3">
        <v>28660</v>
      </c>
      <c r="B3617" s="3" t="s">
        <v>6192</v>
      </c>
    </row>
    <row r="3618" spans="1:2" ht="15.75" customHeight="1">
      <c r="A3618" s="3">
        <v>28665</v>
      </c>
      <c r="B3618" s="3" t="s">
        <v>6193</v>
      </c>
    </row>
    <row r="3619" spans="1:2" ht="15.75" customHeight="1">
      <c r="A3619" s="3">
        <v>28666</v>
      </c>
      <c r="B3619" s="3" t="s">
        <v>6194</v>
      </c>
    </row>
    <row r="3620" spans="1:2" ht="15.75" customHeight="1">
      <c r="A3620" s="3">
        <v>28675</v>
      </c>
      <c r="B3620" s="3" t="s">
        <v>6195</v>
      </c>
    </row>
    <row r="3621" spans="1:2" ht="15.75" customHeight="1">
      <c r="A3621" s="3">
        <v>28705</v>
      </c>
      <c r="B3621" s="3" t="s">
        <v>6196</v>
      </c>
    </row>
    <row r="3622" spans="1:2" ht="15.75" customHeight="1">
      <c r="A3622" s="3">
        <v>28715</v>
      </c>
      <c r="B3622" s="3" t="s">
        <v>6197</v>
      </c>
    </row>
    <row r="3623" spans="1:2" ht="15.75" customHeight="1">
      <c r="A3623" s="3">
        <v>28725</v>
      </c>
      <c r="B3623" s="3" t="s">
        <v>6198</v>
      </c>
    </row>
    <row r="3624" spans="1:2" ht="15.75" customHeight="1">
      <c r="A3624" s="3">
        <v>28730</v>
      </c>
      <c r="B3624" s="3" t="s">
        <v>6199</v>
      </c>
    </row>
    <row r="3625" spans="1:2" ht="15.75" customHeight="1">
      <c r="A3625" s="3">
        <v>28735</v>
      </c>
      <c r="B3625" s="3" t="s">
        <v>6200</v>
      </c>
    </row>
    <row r="3626" spans="1:2" ht="15.75" customHeight="1">
      <c r="A3626" s="3">
        <v>28737</v>
      </c>
      <c r="B3626" s="3" t="s">
        <v>6201</v>
      </c>
    </row>
    <row r="3627" spans="1:2" ht="15.75" customHeight="1">
      <c r="A3627" s="3">
        <v>28740</v>
      </c>
      <c r="B3627" s="3" t="s">
        <v>6202</v>
      </c>
    </row>
    <row r="3628" spans="1:2" ht="15.75" customHeight="1">
      <c r="A3628" s="3">
        <v>28750</v>
      </c>
      <c r="B3628" s="3" t="s">
        <v>6203</v>
      </c>
    </row>
    <row r="3629" spans="1:2" ht="15.75" customHeight="1">
      <c r="A3629" s="3">
        <v>28755</v>
      </c>
      <c r="B3629" s="3" t="s">
        <v>6204</v>
      </c>
    </row>
    <row r="3630" spans="1:2" ht="15.75" customHeight="1">
      <c r="A3630" s="3">
        <v>28760</v>
      </c>
      <c r="B3630" s="3" t="s">
        <v>6205</v>
      </c>
    </row>
    <row r="3631" spans="1:2" ht="15.75" customHeight="1">
      <c r="A3631" s="3">
        <v>28800</v>
      </c>
      <c r="B3631" s="3" t="s">
        <v>6206</v>
      </c>
    </row>
    <row r="3632" spans="1:2" ht="15.75" customHeight="1">
      <c r="A3632" s="3">
        <v>28805</v>
      </c>
      <c r="B3632" s="3" t="s">
        <v>6207</v>
      </c>
    </row>
    <row r="3633" spans="1:2" ht="15.75" customHeight="1">
      <c r="A3633" s="3">
        <v>28810</v>
      </c>
      <c r="B3633" s="3" t="s">
        <v>6208</v>
      </c>
    </row>
    <row r="3634" spans="1:2" ht="15.75" customHeight="1">
      <c r="A3634" s="3">
        <v>28820</v>
      </c>
      <c r="B3634" s="3" t="s">
        <v>6209</v>
      </c>
    </row>
    <row r="3635" spans="1:2" ht="15.75" customHeight="1">
      <c r="A3635" s="3">
        <v>28825</v>
      </c>
      <c r="B3635" s="3" t="s">
        <v>6210</v>
      </c>
    </row>
    <row r="3636" spans="1:2" ht="15.75" customHeight="1">
      <c r="A3636" s="3">
        <v>28890</v>
      </c>
      <c r="B3636" s="3" t="s">
        <v>6211</v>
      </c>
    </row>
    <row r="3637" spans="1:2" ht="15.75" customHeight="1">
      <c r="A3637" s="3">
        <v>28899</v>
      </c>
      <c r="B3637" s="3" t="s">
        <v>6212</v>
      </c>
    </row>
    <row r="3638" spans="1:2" ht="15.75" customHeight="1">
      <c r="A3638" s="3">
        <v>29000</v>
      </c>
      <c r="B3638" s="3" t="s">
        <v>6213</v>
      </c>
    </row>
    <row r="3639" spans="1:2" ht="15.75" customHeight="1">
      <c r="A3639" s="3">
        <v>29010</v>
      </c>
      <c r="B3639" s="3" t="s">
        <v>6214</v>
      </c>
    </row>
    <row r="3640" spans="1:2" ht="15.75" customHeight="1">
      <c r="A3640" s="3">
        <v>29015</v>
      </c>
      <c r="B3640" s="3" t="s">
        <v>6215</v>
      </c>
    </row>
    <row r="3641" spans="1:2" ht="15.75" customHeight="1">
      <c r="A3641" s="3">
        <v>29020</v>
      </c>
      <c r="B3641" s="3" t="s">
        <v>6216</v>
      </c>
    </row>
    <row r="3642" spans="1:2" ht="15.75" customHeight="1">
      <c r="A3642" s="3">
        <v>29025</v>
      </c>
      <c r="B3642" s="3" t="s">
        <v>6217</v>
      </c>
    </row>
    <row r="3643" spans="1:2" ht="15.75" customHeight="1">
      <c r="A3643" s="3">
        <v>29035</v>
      </c>
      <c r="B3643" s="3" t="s">
        <v>6218</v>
      </c>
    </row>
    <row r="3644" spans="1:2" ht="15.75" customHeight="1">
      <c r="A3644" s="3">
        <v>29040</v>
      </c>
      <c r="B3644" s="3" t="s">
        <v>6219</v>
      </c>
    </row>
    <row r="3645" spans="1:2" ht="15.75" customHeight="1">
      <c r="A3645" s="3">
        <v>29044</v>
      </c>
      <c r="B3645" s="3" t="s">
        <v>6220</v>
      </c>
    </row>
    <row r="3646" spans="1:2" ht="15.75" customHeight="1">
      <c r="A3646" s="3">
        <v>29046</v>
      </c>
      <c r="B3646" s="3" t="s">
        <v>6221</v>
      </c>
    </row>
    <row r="3647" spans="1:2" ht="15.75" customHeight="1">
      <c r="A3647" s="3">
        <v>29049</v>
      </c>
      <c r="B3647" s="3" t="s">
        <v>6222</v>
      </c>
    </row>
    <row r="3648" spans="1:2" ht="15.75" customHeight="1">
      <c r="A3648" s="3">
        <v>29055</v>
      </c>
      <c r="B3648" s="3" t="s">
        <v>6223</v>
      </c>
    </row>
    <row r="3649" spans="1:2" ht="15.75" customHeight="1">
      <c r="A3649" s="3">
        <v>29058</v>
      </c>
      <c r="B3649" s="3" t="s">
        <v>6224</v>
      </c>
    </row>
    <row r="3650" spans="1:2" ht="15.75" customHeight="1">
      <c r="A3650" s="3">
        <v>29065</v>
      </c>
      <c r="B3650" s="3" t="s">
        <v>6225</v>
      </c>
    </row>
    <row r="3651" spans="1:2" ht="15.75" customHeight="1">
      <c r="A3651" s="3">
        <v>29075</v>
      </c>
      <c r="B3651" s="3" t="s">
        <v>6226</v>
      </c>
    </row>
    <row r="3652" spans="1:2" ht="15.75" customHeight="1">
      <c r="A3652" s="3">
        <v>29085</v>
      </c>
      <c r="B3652" s="3" t="s">
        <v>6227</v>
      </c>
    </row>
    <row r="3653" spans="1:2" ht="15.75" customHeight="1">
      <c r="A3653" s="3">
        <v>29086</v>
      </c>
      <c r="B3653" s="3" t="s">
        <v>6228</v>
      </c>
    </row>
    <row r="3654" spans="1:2" ht="15.75" customHeight="1">
      <c r="A3654" s="3">
        <v>29105</v>
      </c>
      <c r="B3654" s="3" t="s">
        <v>6229</v>
      </c>
    </row>
    <row r="3655" spans="1:2" ht="15.75" customHeight="1">
      <c r="A3655" s="3">
        <v>29125</v>
      </c>
      <c r="B3655" s="3" t="s">
        <v>6230</v>
      </c>
    </row>
    <row r="3656" spans="1:2" ht="15.75" customHeight="1">
      <c r="A3656" s="3">
        <v>29126</v>
      </c>
      <c r="B3656" s="3" t="s">
        <v>6231</v>
      </c>
    </row>
    <row r="3657" spans="1:2" ht="15.75" customHeight="1">
      <c r="A3657" s="3">
        <v>29130</v>
      </c>
      <c r="B3657" s="3" t="s">
        <v>6232</v>
      </c>
    </row>
    <row r="3658" spans="1:2" ht="15.75" customHeight="1">
      <c r="A3658" s="3">
        <v>29131</v>
      </c>
      <c r="B3658" s="3" t="s">
        <v>6233</v>
      </c>
    </row>
    <row r="3659" spans="1:2" ht="15.75" customHeight="1">
      <c r="A3659" s="3">
        <v>29200</v>
      </c>
      <c r="B3659" s="3" t="s">
        <v>6234</v>
      </c>
    </row>
    <row r="3660" spans="1:2" ht="15.75" customHeight="1">
      <c r="A3660" s="3">
        <v>29220</v>
      </c>
      <c r="B3660" s="3" t="s">
        <v>6235</v>
      </c>
    </row>
    <row r="3661" spans="1:2" ht="15.75" customHeight="1">
      <c r="A3661" s="3">
        <v>29240</v>
      </c>
      <c r="B3661" s="3" t="s">
        <v>6236</v>
      </c>
    </row>
    <row r="3662" spans="1:2" ht="15.75" customHeight="1">
      <c r="A3662" s="3">
        <v>29260</v>
      </c>
      <c r="B3662" s="3" t="s">
        <v>6237</v>
      </c>
    </row>
    <row r="3663" spans="1:2" ht="15.75" customHeight="1">
      <c r="A3663" s="3">
        <v>29280</v>
      </c>
      <c r="B3663" s="3" t="s">
        <v>6238</v>
      </c>
    </row>
    <row r="3664" spans="1:2" ht="15.75" customHeight="1">
      <c r="A3664" s="3">
        <v>29305</v>
      </c>
      <c r="B3664" s="3" t="s">
        <v>6239</v>
      </c>
    </row>
    <row r="3665" spans="1:2" ht="15.75" customHeight="1">
      <c r="A3665" s="3">
        <v>29325</v>
      </c>
      <c r="B3665" s="3" t="s">
        <v>6240</v>
      </c>
    </row>
    <row r="3666" spans="1:2" ht="15.75" customHeight="1">
      <c r="A3666" s="3">
        <v>29345</v>
      </c>
      <c r="B3666" s="3" t="s">
        <v>6241</v>
      </c>
    </row>
    <row r="3667" spans="1:2" ht="15.75" customHeight="1">
      <c r="A3667" s="3">
        <v>29355</v>
      </c>
      <c r="B3667" s="3" t="s">
        <v>6242</v>
      </c>
    </row>
    <row r="3668" spans="1:2" ht="15.75" customHeight="1">
      <c r="A3668" s="3">
        <v>29358</v>
      </c>
      <c r="B3668" s="3" t="s">
        <v>6243</v>
      </c>
    </row>
    <row r="3669" spans="1:2" ht="15.75" customHeight="1">
      <c r="A3669" s="3">
        <v>29365</v>
      </c>
      <c r="B3669" s="3" t="s">
        <v>6244</v>
      </c>
    </row>
    <row r="3670" spans="1:2" ht="15.75" customHeight="1">
      <c r="A3670" s="3">
        <v>29405</v>
      </c>
      <c r="B3670" s="3" t="s">
        <v>6245</v>
      </c>
    </row>
    <row r="3671" spans="1:2" ht="15.75" customHeight="1">
      <c r="A3671" s="3">
        <v>29425</v>
      </c>
      <c r="B3671" s="3" t="s">
        <v>6246</v>
      </c>
    </row>
    <row r="3672" spans="1:2" ht="15.75" customHeight="1">
      <c r="A3672" s="3">
        <v>29435</v>
      </c>
      <c r="B3672" s="3" t="s">
        <v>6247</v>
      </c>
    </row>
    <row r="3673" spans="1:2" ht="15.75" customHeight="1">
      <c r="A3673" s="3">
        <v>29440</v>
      </c>
      <c r="B3673" s="3" t="s">
        <v>6248</v>
      </c>
    </row>
    <row r="3674" spans="1:2" ht="15.75" customHeight="1">
      <c r="A3674" s="3">
        <v>29445</v>
      </c>
      <c r="B3674" s="3" t="s">
        <v>6249</v>
      </c>
    </row>
    <row r="3675" spans="1:2" ht="15.75" customHeight="1">
      <c r="A3675" s="3">
        <v>29450</v>
      </c>
      <c r="B3675" s="3" t="s">
        <v>6250</v>
      </c>
    </row>
    <row r="3676" spans="1:2" ht="15.75" customHeight="1">
      <c r="A3676" s="3">
        <v>29505</v>
      </c>
      <c r="B3676" s="3" t="s">
        <v>6251</v>
      </c>
    </row>
    <row r="3677" spans="1:2" ht="15.75" customHeight="1">
      <c r="A3677" s="3">
        <v>29515</v>
      </c>
      <c r="B3677" s="3" t="s">
        <v>6252</v>
      </c>
    </row>
    <row r="3678" spans="1:2" ht="15.75" customHeight="1">
      <c r="A3678" s="3">
        <v>29520</v>
      </c>
      <c r="B3678" s="3" t="s">
        <v>6253</v>
      </c>
    </row>
    <row r="3679" spans="1:2" ht="15.75" customHeight="1">
      <c r="A3679" s="3">
        <v>29530</v>
      </c>
      <c r="B3679" s="3" t="s">
        <v>6254</v>
      </c>
    </row>
    <row r="3680" spans="1:2" ht="15.75" customHeight="1">
      <c r="A3680" s="3">
        <v>29540</v>
      </c>
      <c r="B3680" s="3" t="s">
        <v>6255</v>
      </c>
    </row>
    <row r="3681" spans="1:2" ht="15.75" customHeight="1">
      <c r="A3681" s="3">
        <v>29550</v>
      </c>
      <c r="B3681" s="3" t="s">
        <v>6256</v>
      </c>
    </row>
    <row r="3682" spans="1:2" ht="15.75" customHeight="1">
      <c r="A3682" s="3">
        <v>29580</v>
      </c>
      <c r="B3682" s="3" t="s">
        <v>6257</v>
      </c>
    </row>
    <row r="3683" spans="1:2" ht="15.75" customHeight="1">
      <c r="A3683" s="3">
        <v>29581</v>
      </c>
      <c r="B3683" s="3" t="s">
        <v>6258</v>
      </c>
    </row>
    <row r="3684" spans="1:2" ht="15.75" customHeight="1">
      <c r="A3684" s="3">
        <v>29582</v>
      </c>
      <c r="B3684" s="3" t="s">
        <v>6259</v>
      </c>
    </row>
    <row r="3685" spans="1:2" ht="15.75" customHeight="1">
      <c r="A3685" s="3">
        <v>29583</v>
      </c>
      <c r="B3685" s="3" t="s">
        <v>6260</v>
      </c>
    </row>
    <row r="3686" spans="1:2" ht="15.75" customHeight="1">
      <c r="A3686" s="3">
        <v>29584</v>
      </c>
      <c r="B3686" s="3" t="s">
        <v>6261</v>
      </c>
    </row>
    <row r="3687" spans="1:2" ht="15.75" customHeight="1">
      <c r="A3687" s="3">
        <v>29590</v>
      </c>
      <c r="B3687" s="3" t="s">
        <v>6262</v>
      </c>
    </row>
    <row r="3688" spans="1:2" ht="15.75" customHeight="1">
      <c r="A3688" s="3">
        <v>29700</v>
      </c>
      <c r="B3688" s="3" t="s">
        <v>6263</v>
      </c>
    </row>
    <row r="3689" spans="1:2" ht="15.75" customHeight="1">
      <c r="A3689" s="3">
        <v>29705</v>
      </c>
      <c r="B3689" s="3" t="s">
        <v>6264</v>
      </c>
    </row>
    <row r="3690" spans="1:2" ht="15.75" customHeight="1">
      <c r="A3690" s="3">
        <v>29710</v>
      </c>
      <c r="B3690" s="3" t="s">
        <v>6265</v>
      </c>
    </row>
    <row r="3691" spans="1:2" ht="15.75" customHeight="1">
      <c r="A3691" s="3">
        <v>29715</v>
      </c>
      <c r="B3691" s="3" t="s">
        <v>6266</v>
      </c>
    </row>
    <row r="3692" spans="1:2" ht="15.75" customHeight="1">
      <c r="A3692" s="3">
        <v>29720</v>
      </c>
      <c r="B3692" s="3" t="s">
        <v>6267</v>
      </c>
    </row>
    <row r="3693" spans="1:2" ht="15.75" customHeight="1">
      <c r="A3693" s="3">
        <v>29730</v>
      </c>
      <c r="B3693" s="3" t="s">
        <v>6268</v>
      </c>
    </row>
    <row r="3694" spans="1:2" ht="15.75" customHeight="1">
      <c r="A3694" s="3">
        <v>29740</v>
      </c>
      <c r="B3694" s="3" t="s">
        <v>6269</v>
      </c>
    </row>
    <row r="3695" spans="1:2" ht="15.75" customHeight="1">
      <c r="A3695" s="3">
        <v>29750</v>
      </c>
      <c r="B3695" s="3" t="s">
        <v>6270</v>
      </c>
    </row>
    <row r="3696" spans="1:2" ht="15.75" customHeight="1">
      <c r="A3696" s="3">
        <v>29799</v>
      </c>
      <c r="B3696" s="3" t="s">
        <v>6271</v>
      </c>
    </row>
    <row r="3697" spans="1:2" ht="15.75" customHeight="1">
      <c r="A3697" s="3">
        <v>29800</v>
      </c>
      <c r="B3697" s="3" t="s">
        <v>6272</v>
      </c>
    </row>
    <row r="3698" spans="1:2" ht="15.75" customHeight="1">
      <c r="A3698" s="3">
        <v>29804</v>
      </c>
      <c r="B3698" s="3" t="s">
        <v>6273</v>
      </c>
    </row>
    <row r="3699" spans="1:2" ht="15.75" customHeight="1">
      <c r="A3699" s="3">
        <v>29805</v>
      </c>
      <c r="B3699" s="3" t="s">
        <v>6274</v>
      </c>
    </row>
    <row r="3700" spans="1:2" ht="15.75" customHeight="1">
      <c r="A3700" s="3">
        <v>29806</v>
      </c>
      <c r="B3700" s="3" t="s">
        <v>6275</v>
      </c>
    </row>
    <row r="3701" spans="1:2" ht="15.75" customHeight="1">
      <c r="A3701" s="3">
        <v>29807</v>
      </c>
      <c r="B3701" s="3" t="s">
        <v>6276</v>
      </c>
    </row>
    <row r="3702" spans="1:2" ht="15.75" customHeight="1">
      <c r="A3702" s="3">
        <v>29815</v>
      </c>
      <c r="B3702" s="3" t="s">
        <v>6277</v>
      </c>
    </row>
    <row r="3703" spans="1:2" ht="15.75" customHeight="1">
      <c r="A3703" s="3">
        <v>29819</v>
      </c>
      <c r="B3703" s="3" t="s">
        <v>6278</v>
      </c>
    </row>
    <row r="3704" spans="1:2" ht="15.75" customHeight="1">
      <c r="A3704" s="3">
        <v>29820</v>
      </c>
      <c r="B3704" s="3" t="s">
        <v>6279</v>
      </c>
    </row>
    <row r="3705" spans="1:2" ht="15.75" customHeight="1">
      <c r="A3705" s="3">
        <v>29821</v>
      </c>
      <c r="B3705" s="3" t="s">
        <v>6280</v>
      </c>
    </row>
    <row r="3706" spans="1:2" ht="15.75" customHeight="1">
      <c r="A3706" s="3">
        <v>29822</v>
      </c>
      <c r="B3706" s="3" t="s">
        <v>6281</v>
      </c>
    </row>
    <row r="3707" spans="1:2" ht="15.75" customHeight="1">
      <c r="A3707" s="3">
        <v>29823</v>
      </c>
      <c r="B3707" s="3" t="s">
        <v>6282</v>
      </c>
    </row>
    <row r="3708" spans="1:2" ht="15.75" customHeight="1">
      <c r="A3708" s="3">
        <v>29824</v>
      </c>
      <c r="B3708" s="3" t="s">
        <v>6283</v>
      </c>
    </row>
    <row r="3709" spans="1:2" ht="15.75" customHeight="1">
      <c r="A3709" s="3">
        <v>29825</v>
      </c>
      <c r="B3709" s="3" t="s">
        <v>6284</v>
      </c>
    </row>
    <row r="3710" spans="1:2" ht="15.75" customHeight="1">
      <c r="A3710" s="3">
        <v>29826</v>
      </c>
      <c r="B3710" s="3" t="s">
        <v>6285</v>
      </c>
    </row>
    <row r="3711" spans="1:2" ht="15.75" customHeight="1">
      <c r="A3711" s="3">
        <v>29827</v>
      </c>
      <c r="B3711" s="3" t="s">
        <v>6286</v>
      </c>
    </row>
    <row r="3712" spans="1:2" ht="15.75" customHeight="1">
      <c r="A3712" s="3">
        <v>29828</v>
      </c>
      <c r="B3712" s="3" t="s">
        <v>6287</v>
      </c>
    </row>
    <row r="3713" spans="1:2" ht="15.75" customHeight="1">
      <c r="A3713" s="3">
        <v>29830</v>
      </c>
      <c r="B3713" s="3" t="s">
        <v>6288</v>
      </c>
    </row>
    <row r="3714" spans="1:2" ht="15.75" customHeight="1">
      <c r="A3714" s="3">
        <v>29834</v>
      </c>
      <c r="B3714" s="3" t="s">
        <v>6289</v>
      </c>
    </row>
    <row r="3715" spans="1:2" ht="15.75" customHeight="1">
      <c r="A3715" s="3">
        <v>29835</v>
      </c>
      <c r="B3715" s="3" t="s">
        <v>6290</v>
      </c>
    </row>
    <row r="3716" spans="1:2" ht="15.75" customHeight="1">
      <c r="A3716" s="3">
        <v>29836</v>
      </c>
      <c r="B3716" s="3" t="s">
        <v>6291</v>
      </c>
    </row>
    <row r="3717" spans="1:2" ht="15.75" customHeight="1">
      <c r="A3717" s="3">
        <v>29837</v>
      </c>
      <c r="B3717" s="3" t="s">
        <v>6292</v>
      </c>
    </row>
    <row r="3718" spans="1:2" ht="15.75" customHeight="1">
      <c r="A3718" s="3">
        <v>29838</v>
      </c>
      <c r="B3718" s="3" t="s">
        <v>6293</v>
      </c>
    </row>
    <row r="3719" spans="1:2" ht="15.75" customHeight="1">
      <c r="A3719" s="3">
        <v>29840</v>
      </c>
      <c r="B3719" s="3" t="s">
        <v>6294</v>
      </c>
    </row>
    <row r="3720" spans="1:2" ht="15.75" customHeight="1">
      <c r="A3720" s="3">
        <v>29843</v>
      </c>
      <c r="B3720" s="3" t="s">
        <v>6295</v>
      </c>
    </row>
    <row r="3721" spans="1:2" ht="15.75" customHeight="1">
      <c r="A3721" s="3">
        <v>29844</v>
      </c>
      <c r="B3721" s="3" t="s">
        <v>6296</v>
      </c>
    </row>
    <row r="3722" spans="1:2" ht="15.75" customHeight="1">
      <c r="A3722" s="3">
        <v>29845</v>
      </c>
      <c r="B3722" s="3" t="s">
        <v>6297</v>
      </c>
    </row>
    <row r="3723" spans="1:2" ht="15.75" customHeight="1">
      <c r="A3723" s="3">
        <v>29846</v>
      </c>
      <c r="B3723" s="3" t="s">
        <v>6298</v>
      </c>
    </row>
    <row r="3724" spans="1:2" ht="15.75" customHeight="1">
      <c r="A3724" s="3">
        <v>29847</v>
      </c>
      <c r="B3724" s="3" t="s">
        <v>6299</v>
      </c>
    </row>
    <row r="3725" spans="1:2" ht="15.75" customHeight="1">
      <c r="A3725" s="3">
        <v>29848</v>
      </c>
      <c r="B3725" s="3" t="s">
        <v>6300</v>
      </c>
    </row>
    <row r="3726" spans="1:2" ht="15.75" customHeight="1">
      <c r="A3726" s="3">
        <v>29850</v>
      </c>
      <c r="B3726" s="3" t="s">
        <v>6301</v>
      </c>
    </row>
    <row r="3727" spans="1:2" ht="15.75" customHeight="1">
      <c r="A3727" s="3">
        <v>29851</v>
      </c>
      <c r="B3727" s="3" t="s">
        <v>6302</v>
      </c>
    </row>
    <row r="3728" spans="1:2" ht="15.75" customHeight="1">
      <c r="A3728" s="3">
        <v>29855</v>
      </c>
      <c r="B3728" s="3" t="s">
        <v>6303</v>
      </c>
    </row>
    <row r="3729" spans="1:2" ht="15.75" customHeight="1">
      <c r="A3729" s="3">
        <v>29856</v>
      </c>
      <c r="B3729" s="3" t="s">
        <v>6304</v>
      </c>
    </row>
    <row r="3730" spans="1:2" ht="15.75" customHeight="1">
      <c r="A3730" s="3">
        <v>29860</v>
      </c>
      <c r="B3730" s="3" t="s">
        <v>6305</v>
      </c>
    </row>
    <row r="3731" spans="1:2" ht="15.75" customHeight="1">
      <c r="A3731" s="3">
        <v>29861</v>
      </c>
      <c r="B3731" s="3" t="s">
        <v>6306</v>
      </c>
    </row>
    <row r="3732" spans="1:2" ht="15.75" customHeight="1">
      <c r="A3732" s="3">
        <v>29862</v>
      </c>
      <c r="B3732" s="3" t="s">
        <v>6307</v>
      </c>
    </row>
    <row r="3733" spans="1:2" ht="15.75" customHeight="1">
      <c r="A3733" s="3">
        <v>29863</v>
      </c>
      <c r="B3733" s="3" t="s">
        <v>6308</v>
      </c>
    </row>
    <row r="3734" spans="1:2" ht="15.75" customHeight="1">
      <c r="A3734" s="3">
        <v>29866</v>
      </c>
      <c r="B3734" s="3" t="s">
        <v>6309</v>
      </c>
    </row>
    <row r="3735" spans="1:2" ht="15.75" customHeight="1">
      <c r="A3735" s="3">
        <v>29867</v>
      </c>
      <c r="B3735" s="3" t="s">
        <v>6310</v>
      </c>
    </row>
    <row r="3736" spans="1:2" ht="15.75" customHeight="1">
      <c r="A3736" s="3">
        <v>29868</v>
      </c>
      <c r="B3736" s="3" t="s">
        <v>6311</v>
      </c>
    </row>
    <row r="3737" spans="1:2" ht="15.75" customHeight="1">
      <c r="A3737" s="3">
        <v>29870</v>
      </c>
      <c r="B3737" s="3" t="s">
        <v>6312</v>
      </c>
    </row>
    <row r="3738" spans="1:2" ht="15.75" customHeight="1">
      <c r="A3738" s="3">
        <v>29871</v>
      </c>
      <c r="B3738" s="3" t="s">
        <v>6313</v>
      </c>
    </row>
    <row r="3739" spans="1:2" ht="15.75" customHeight="1">
      <c r="A3739" s="3">
        <v>29873</v>
      </c>
      <c r="B3739" s="3" t="s">
        <v>6314</v>
      </c>
    </row>
    <row r="3740" spans="1:2" ht="15.75" customHeight="1">
      <c r="A3740" s="3">
        <v>29874</v>
      </c>
      <c r="B3740" s="3" t="s">
        <v>6315</v>
      </c>
    </row>
    <row r="3741" spans="1:2" ht="15.75" customHeight="1">
      <c r="A3741" s="3">
        <v>29875</v>
      </c>
      <c r="B3741" s="3" t="s">
        <v>6316</v>
      </c>
    </row>
    <row r="3742" spans="1:2" ht="15.75" customHeight="1">
      <c r="A3742" s="3">
        <v>29876</v>
      </c>
      <c r="B3742" s="3" t="s">
        <v>6317</v>
      </c>
    </row>
    <row r="3743" spans="1:2" ht="15.75" customHeight="1">
      <c r="A3743" s="3">
        <v>29877</v>
      </c>
      <c r="B3743" s="3" t="s">
        <v>6318</v>
      </c>
    </row>
    <row r="3744" spans="1:2" ht="15.75" customHeight="1">
      <c r="A3744" s="3">
        <v>29879</v>
      </c>
      <c r="B3744" s="3" t="s">
        <v>6319</v>
      </c>
    </row>
    <row r="3745" spans="1:2" ht="15.75" customHeight="1">
      <c r="A3745" s="3">
        <v>29880</v>
      </c>
      <c r="B3745" s="3" t="s">
        <v>6320</v>
      </c>
    </row>
    <row r="3746" spans="1:2" ht="15.75" customHeight="1">
      <c r="A3746" s="3">
        <v>29881</v>
      </c>
      <c r="B3746" s="3" t="s">
        <v>6321</v>
      </c>
    </row>
    <row r="3747" spans="1:2" ht="15.75" customHeight="1">
      <c r="A3747" s="3">
        <v>29882</v>
      </c>
      <c r="B3747" s="3" t="s">
        <v>6322</v>
      </c>
    </row>
    <row r="3748" spans="1:2" ht="15.75" customHeight="1">
      <c r="A3748" s="3">
        <v>29883</v>
      </c>
      <c r="B3748" s="3" t="s">
        <v>6323</v>
      </c>
    </row>
    <row r="3749" spans="1:2" ht="15.75" customHeight="1">
      <c r="A3749" s="3">
        <v>29884</v>
      </c>
      <c r="B3749" s="3" t="s">
        <v>6324</v>
      </c>
    </row>
    <row r="3750" spans="1:2" ht="15.75" customHeight="1">
      <c r="A3750" s="3">
        <v>29885</v>
      </c>
      <c r="B3750" s="3" t="s">
        <v>6325</v>
      </c>
    </row>
    <row r="3751" spans="1:2" ht="15.75" customHeight="1">
      <c r="A3751" s="3">
        <v>29886</v>
      </c>
      <c r="B3751" s="3" t="s">
        <v>6326</v>
      </c>
    </row>
    <row r="3752" spans="1:2" ht="15.75" customHeight="1">
      <c r="A3752" s="3">
        <v>29887</v>
      </c>
      <c r="B3752" s="3" t="s">
        <v>6327</v>
      </c>
    </row>
    <row r="3753" spans="1:2" ht="15.75" customHeight="1">
      <c r="A3753" s="3">
        <v>29888</v>
      </c>
      <c r="B3753" s="3" t="s">
        <v>6328</v>
      </c>
    </row>
    <row r="3754" spans="1:2" ht="15.75" customHeight="1">
      <c r="A3754" s="3">
        <v>29889</v>
      </c>
      <c r="B3754" s="3" t="s">
        <v>6329</v>
      </c>
    </row>
    <row r="3755" spans="1:2" ht="15.75" customHeight="1">
      <c r="A3755" s="3">
        <v>29891</v>
      </c>
      <c r="B3755" s="3" t="s">
        <v>6330</v>
      </c>
    </row>
    <row r="3756" spans="1:2" ht="15.75" customHeight="1">
      <c r="A3756" s="3">
        <v>29892</v>
      </c>
      <c r="B3756" s="3" t="s">
        <v>6331</v>
      </c>
    </row>
    <row r="3757" spans="1:2" ht="15.75" customHeight="1">
      <c r="A3757" s="3">
        <v>29893</v>
      </c>
      <c r="B3757" s="3" t="s">
        <v>6332</v>
      </c>
    </row>
    <row r="3758" spans="1:2" ht="15.75" customHeight="1">
      <c r="A3758" s="3">
        <v>29894</v>
      </c>
      <c r="B3758" s="3" t="s">
        <v>6333</v>
      </c>
    </row>
    <row r="3759" spans="1:2" ht="15.75" customHeight="1">
      <c r="A3759" s="3">
        <v>29895</v>
      </c>
      <c r="B3759" s="3" t="s">
        <v>6334</v>
      </c>
    </row>
    <row r="3760" spans="1:2" ht="15.75" customHeight="1">
      <c r="A3760" s="3">
        <v>29897</v>
      </c>
      <c r="B3760" s="3" t="s">
        <v>6335</v>
      </c>
    </row>
    <row r="3761" spans="1:2" ht="15.75" customHeight="1">
      <c r="A3761" s="3">
        <v>29898</v>
      </c>
      <c r="B3761" s="3" t="s">
        <v>6336</v>
      </c>
    </row>
    <row r="3762" spans="1:2" ht="15.75" customHeight="1">
      <c r="A3762" s="3">
        <v>29899</v>
      </c>
      <c r="B3762" s="3" t="s">
        <v>6337</v>
      </c>
    </row>
    <row r="3763" spans="1:2" ht="15.75" customHeight="1">
      <c r="A3763" s="3">
        <v>29900</v>
      </c>
      <c r="B3763" s="3" t="s">
        <v>6338</v>
      </c>
    </row>
    <row r="3764" spans="1:2" ht="15.75" customHeight="1">
      <c r="A3764" s="3">
        <v>29901</v>
      </c>
      <c r="B3764" s="3" t="s">
        <v>6339</v>
      </c>
    </row>
    <row r="3765" spans="1:2" ht="15.75" customHeight="1">
      <c r="A3765" s="3">
        <v>29902</v>
      </c>
      <c r="B3765" s="3" t="s">
        <v>6340</v>
      </c>
    </row>
    <row r="3766" spans="1:2" ht="15.75" customHeight="1">
      <c r="A3766" s="3">
        <v>29904</v>
      </c>
      <c r="B3766" s="3" t="s">
        <v>6341</v>
      </c>
    </row>
    <row r="3767" spans="1:2" ht="15.75" customHeight="1">
      <c r="A3767" s="3">
        <v>29905</v>
      </c>
      <c r="B3767" s="3" t="s">
        <v>6342</v>
      </c>
    </row>
    <row r="3768" spans="1:2" ht="15.75" customHeight="1">
      <c r="A3768" s="3">
        <v>29906</v>
      </c>
      <c r="B3768" s="3" t="s">
        <v>6343</v>
      </c>
    </row>
    <row r="3769" spans="1:2" ht="15.75" customHeight="1">
      <c r="A3769" s="3">
        <v>29907</v>
      </c>
      <c r="B3769" s="3" t="s">
        <v>6344</v>
      </c>
    </row>
    <row r="3770" spans="1:2" ht="15.75" customHeight="1">
      <c r="A3770" s="3">
        <v>29909</v>
      </c>
      <c r="B3770" s="3" t="s">
        <v>6345</v>
      </c>
    </row>
    <row r="3771" spans="1:2" ht="15.75" customHeight="1">
      <c r="A3771" s="3">
        <v>29914</v>
      </c>
      <c r="B3771" s="3" t="s">
        <v>6346</v>
      </c>
    </row>
    <row r="3772" spans="1:2" ht="15.75" customHeight="1">
      <c r="A3772" s="3">
        <v>29915</v>
      </c>
      <c r="B3772" s="3" t="s">
        <v>6347</v>
      </c>
    </row>
    <row r="3773" spans="1:2" ht="15.75" customHeight="1">
      <c r="A3773" s="3">
        <v>29916</v>
      </c>
      <c r="B3773" s="3" t="s">
        <v>6348</v>
      </c>
    </row>
    <row r="3774" spans="1:2" ht="15.75" customHeight="1">
      <c r="A3774" s="3">
        <v>29999</v>
      </c>
      <c r="B3774" s="3" t="s">
        <v>6349</v>
      </c>
    </row>
    <row r="3775" spans="1:2" ht="15.75" customHeight="1">
      <c r="A3775" s="3" t="s">
        <v>6350</v>
      </c>
      <c r="B3775" s="3" t="s">
        <v>6351</v>
      </c>
    </row>
    <row r="3776" spans="1:2" ht="15.75" customHeight="1">
      <c r="A3776" s="3" t="s">
        <v>6352</v>
      </c>
      <c r="B3776" s="3" t="s">
        <v>6353</v>
      </c>
    </row>
    <row r="3777" spans="1:2" ht="15.75" customHeight="1">
      <c r="A3777" s="3" t="s">
        <v>6354</v>
      </c>
      <c r="B3777" s="3" t="s">
        <v>6355</v>
      </c>
    </row>
    <row r="3778" spans="1:2" ht="15.75" customHeight="1">
      <c r="A3778" s="3" t="s">
        <v>6356</v>
      </c>
      <c r="B3778" s="3" t="s">
        <v>6357</v>
      </c>
    </row>
    <row r="3779" spans="1:2" ht="15.75" customHeight="1">
      <c r="A3779" s="3" t="s">
        <v>6358</v>
      </c>
      <c r="B3779" s="3" t="s">
        <v>6359</v>
      </c>
    </row>
    <row r="3780" spans="1:2" ht="15.75" customHeight="1">
      <c r="A3780" s="3" t="s">
        <v>6360</v>
      </c>
      <c r="B3780" s="3" t="s">
        <v>6361</v>
      </c>
    </row>
    <row r="3781" spans="1:2" ht="15.75" customHeight="1">
      <c r="A3781" s="3" t="s">
        <v>6362</v>
      </c>
      <c r="B3781" s="3" t="s">
        <v>6363</v>
      </c>
    </row>
    <row r="3782" spans="1:2" ht="15.75" customHeight="1">
      <c r="A3782" s="3" t="s">
        <v>6364</v>
      </c>
      <c r="B3782" s="3" t="s">
        <v>6365</v>
      </c>
    </row>
    <row r="3783" spans="1:2" ht="15.75" customHeight="1">
      <c r="A3783" s="3" t="s">
        <v>6366</v>
      </c>
      <c r="B3783" s="3" t="s">
        <v>6367</v>
      </c>
    </row>
    <row r="3784" spans="1:2" ht="15.75" customHeight="1">
      <c r="A3784" s="3" t="s">
        <v>6368</v>
      </c>
      <c r="B3784" s="3" t="s">
        <v>6369</v>
      </c>
    </row>
    <row r="3785" spans="1:2" ht="15.75" customHeight="1">
      <c r="A3785" s="3" t="s">
        <v>6370</v>
      </c>
      <c r="B3785" s="3" t="s">
        <v>6371</v>
      </c>
    </row>
    <row r="3786" spans="1:2" ht="15.75" customHeight="1">
      <c r="A3786" s="3" t="s">
        <v>6372</v>
      </c>
      <c r="B3786" s="3" t="s">
        <v>6373</v>
      </c>
    </row>
    <row r="3787" spans="1:2" ht="15.75" customHeight="1">
      <c r="A3787" s="3" t="s">
        <v>6374</v>
      </c>
      <c r="B3787" s="3" t="s">
        <v>6375</v>
      </c>
    </row>
    <row r="3788" spans="1:2" ht="15.75" customHeight="1">
      <c r="A3788" s="3" t="s">
        <v>6376</v>
      </c>
      <c r="B3788" s="3" t="s">
        <v>6377</v>
      </c>
    </row>
    <row r="3789" spans="1:2" ht="15.75" customHeight="1">
      <c r="A3789" s="3" t="s">
        <v>6378</v>
      </c>
      <c r="B3789" s="3" t="s">
        <v>6379</v>
      </c>
    </row>
    <row r="3790" spans="1:2" ht="15.75" customHeight="1">
      <c r="A3790" s="3" t="s">
        <v>6380</v>
      </c>
      <c r="B3790" s="3" t="s">
        <v>6381</v>
      </c>
    </row>
    <row r="3791" spans="1:2" ht="15.75" customHeight="1">
      <c r="A3791" s="3" t="s">
        <v>6382</v>
      </c>
      <c r="B3791" s="3" t="s">
        <v>6383</v>
      </c>
    </row>
    <row r="3792" spans="1:2" ht="15.75" customHeight="1">
      <c r="A3792" s="3" t="s">
        <v>6384</v>
      </c>
      <c r="B3792" s="3" t="s">
        <v>6385</v>
      </c>
    </row>
    <row r="3793" spans="1:2" ht="15.75" customHeight="1">
      <c r="A3793" s="3" t="s">
        <v>6386</v>
      </c>
      <c r="B3793" s="3" t="s">
        <v>6387</v>
      </c>
    </row>
    <row r="3794" spans="1:2" ht="15.75" customHeight="1">
      <c r="A3794" s="3" t="s">
        <v>6388</v>
      </c>
      <c r="B3794" s="3" t="s">
        <v>6389</v>
      </c>
    </row>
    <row r="3795" spans="1:2" ht="15.75" customHeight="1">
      <c r="A3795" s="3" t="s">
        <v>6390</v>
      </c>
      <c r="B3795" s="3" t="s">
        <v>6391</v>
      </c>
    </row>
    <row r="3796" spans="1:2" ht="15.75" customHeight="1">
      <c r="A3796" s="3" t="s">
        <v>6392</v>
      </c>
      <c r="B3796" s="3" t="s">
        <v>6393</v>
      </c>
    </row>
    <row r="3797" spans="1:2" ht="15.75" customHeight="1">
      <c r="A3797" s="3" t="s">
        <v>6394</v>
      </c>
      <c r="B3797" s="3" t="s">
        <v>6395</v>
      </c>
    </row>
    <row r="3798" spans="1:2" ht="15.75" customHeight="1">
      <c r="A3798" s="3" t="s">
        <v>6396</v>
      </c>
      <c r="B3798" s="3" t="s">
        <v>6397</v>
      </c>
    </row>
    <row r="3799" spans="1:2" ht="15.75" customHeight="1">
      <c r="A3799" s="3" t="s">
        <v>6398</v>
      </c>
      <c r="B3799" s="3" t="s">
        <v>6399</v>
      </c>
    </row>
    <row r="3800" spans="1:2" ht="15.75" customHeight="1">
      <c r="A3800" s="3" t="s">
        <v>6400</v>
      </c>
      <c r="B3800" s="3" t="s">
        <v>6401</v>
      </c>
    </row>
    <row r="3801" spans="1:2" ht="15.75" customHeight="1">
      <c r="A3801" s="3" t="s">
        <v>6402</v>
      </c>
      <c r="B3801" s="3" t="s">
        <v>6403</v>
      </c>
    </row>
    <row r="3802" spans="1:2" ht="15.75" customHeight="1">
      <c r="A3802" s="3" t="s">
        <v>6404</v>
      </c>
      <c r="B3802" s="3" t="s">
        <v>6405</v>
      </c>
    </row>
    <row r="3803" spans="1:2" ht="15.75" customHeight="1">
      <c r="A3803" s="3" t="s">
        <v>6406</v>
      </c>
      <c r="B3803" s="3" t="s">
        <v>6407</v>
      </c>
    </row>
    <row r="3804" spans="1:2" ht="15.75" customHeight="1">
      <c r="A3804" s="3" t="s">
        <v>6408</v>
      </c>
      <c r="B3804" s="3" t="s">
        <v>6409</v>
      </c>
    </row>
    <row r="3805" spans="1:2" ht="15.75" customHeight="1">
      <c r="A3805" s="3" t="s">
        <v>6410</v>
      </c>
      <c r="B3805" s="3" t="s">
        <v>6411</v>
      </c>
    </row>
    <row r="3806" spans="1:2" ht="15.75" customHeight="1">
      <c r="A3806" s="3" t="s">
        <v>6412</v>
      </c>
      <c r="B3806" s="3" t="s">
        <v>6413</v>
      </c>
    </row>
    <row r="3807" spans="1:2" ht="15.75" customHeight="1">
      <c r="A3807" s="3" t="s">
        <v>6414</v>
      </c>
      <c r="B3807" s="3" t="s">
        <v>6415</v>
      </c>
    </row>
    <row r="3808" spans="1:2" ht="15.75" customHeight="1">
      <c r="A3808" s="3" t="s">
        <v>6416</v>
      </c>
      <c r="B3808" s="3" t="s">
        <v>6417</v>
      </c>
    </row>
    <row r="3809" spans="1:2" ht="15.75" customHeight="1">
      <c r="A3809" s="3" t="s">
        <v>6418</v>
      </c>
      <c r="B3809" s="3" t="s">
        <v>6419</v>
      </c>
    </row>
    <row r="3810" spans="1:2" ht="15.75" customHeight="1">
      <c r="A3810" s="3" t="s">
        <v>6420</v>
      </c>
      <c r="B3810" s="3" t="s">
        <v>6421</v>
      </c>
    </row>
    <row r="3811" spans="1:2" ht="15.75" customHeight="1">
      <c r="A3811" s="3" t="s">
        <v>6422</v>
      </c>
      <c r="B3811" s="3" t="s">
        <v>6423</v>
      </c>
    </row>
    <row r="3812" spans="1:2" ht="15.75" customHeight="1">
      <c r="A3812" s="3" t="s">
        <v>6424</v>
      </c>
      <c r="B3812" s="3" t="s">
        <v>6425</v>
      </c>
    </row>
    <row r="3813" spans="1:2" ht="15.75" customHeight="1">
      <c r="A3813" s="3" t="s">
        <v>6426</v>
      </c>
      <c r="B3813" s="3" t="s">
        <v>6427</v>
      </c>
    </row>
    <row r="3814" spans="1:2" ht="15.75" customHeight="1">
      <c r="A3814" s="3" t="s">
        <v>6428</v>
      </c>
      <c r="B3814" s="3" t="s">
        <v>6429</v>
      </c>
    </row>
    <row r="3815" spans="1:2" ht="15.75" customHeight="1">
      <c r="A3815" s="3" t="s">
        <v>6430</v>
      </c>
      <c r="B3815" s="3" t="s">
        <v>6431</v>
      </c>
    </row>
    <row r="3816" spans="1:2" ht="15.75" customHeight="1">
      <c r="A3816" s="3" t="s">
        <v>6432</v>
      </c>
      <c r="B3816" s="3" t="s">
        <v>6433</v>
      </c>
    </row>
    <row r="3817" spans="1:2" ht="15.75" customHeight="1">
      <c r="A3817" s="3" t="s">
        <v>6434</v>
      </c>
      <c r="B3817" s="3" t="s">
        <v>6435</v>
      </c>
    </row>
    <row r="3818" spans="1:2" ht="15.75" customHeight="1">
      <c r="A3818" s="3" t="s">
        <v>6436</v>
      </c>
      <c r="B3818" s="3" t="s">
        <v>6437</v>
      </c>
    </row>
    <row r="3819" spans="1:2" ht="15.75" customHeight="1">
      <c r="A3819" s="3" t="s">
        <v>6438</v>
      </c>
      <c r="B3819" s="3" t="s">
        <v>6439</v>
      </c>
    </row>
    <row r="3820" spans="1:2" ht="15.75" customHeight="1">
      <c r="A3820" s="3" t="s">
        <v>6440</v>
      </c>
      <c r="B3820" s="3" t="s">
        <v>6441</v>
      </c>
    </row>
    <row r="3821" spans="1:2" ht="15.75" customHeight="1">
      <c r="A3821" s="3" t="s">
        <v>6442</v>
      </c>
      <c r="B3821" s="3" t="s">
        <v>6443</v>
      </c>
    </row>
    <row r="3822" spans="1:2" ht="15.75" customHeight="1">
      <c r="A3822" s="3" t="s">
        <v>6444</v>
      </c>
      <c r="B3822" s="3" t="s">
        <v>6445</v>
      </c>
    </row>
    <row r="3823" spans="1:2" ht="15.75" customHeight="1">
      <c r="A3823" s="3" t="s">
        <v>6446</v>
      </c>
      <c r="B3823" s="3" t="s">
        <v>6447</v>
      </c>
    </row>
    <row r="3824" spans="1:2" ht="15.75" customHeight="1">
      <c r="A3824" s="3" t="s">
        <v>6448</v>
      </c>
      <c r="B3824" s="3" t="s">
        <v>6449</v>
      </c>
    </row>
    <row r="3825" spans="1:2" ht="15.75" customHeight="1">
      <c r="A3825" s="3" t="s">
        <v>6450</v>
      </c>
      <c r="B3825" s="3" t="s">
        <v>6451</v>
      </c>
    </row>
    <row r="3826" spans="1:2" ht="15.75" customHeight="1">
      <c r="A3826" s="3" t="s">
        <v>6452</v>
      </c>
      <c r="B3826" s="3" t="s">
        <v>6453</v>
      </c>
    </row>
    <row r="3827" spans="1:2" ht="15.75" customHeight="1">
      <c r="A3827" s="3" t="s">
        <v>6454</v>
      </c>
      <c r="B3827" s="3" t="s">
        <v>6455</v>
      </c>
    </row>
    <row r="3828" spans="1:2" ht="15.75" customHeight="1">
      <c r="A3828" s="3" t="s">
        <v>6456</v>
      </c>
      <c r="B3828" s="3" t="s">
        <v>6457</v>
      </c>
    </row>
    <row r="3829" spans="1:2" ht="15.75" customHeight="1">
      <c r="A3829" s="3" t="s">
        <v>6458</v>
      </c>
      <c r="B3829" s="3" t="s">
        <v>6459</v>
      </c>
    </row>
    <row r="3830" spans="1:2" ht="15.75" customHeight="1">
      <c r="A3830" s="3" t="s">
        <v>6460</v>
      </c>
      <c r="B3830" s="3" t="s">
        <v>6461</v>
      </c>
    </row>
    <row r="3831" spans="1:2" ht="15.75" customHeight="1">
      <c r="A3831" s="3" t="s">
        <v>6462</v>
      </c>
      <c r="B3831" s="3" t="s">
        <v>6463</v>
      </c>
    </row>
    <row r="3832" spans="1:2" ht="15.75" customHeight="1">
      <c r="A3832" s="3" t="s">
        <v>6464</v>
      </c>
      <c r="B3832" s="3" t="s">
        <v>6465</v>
      </c>
    </row>
    <row r="3833" spans="1:2" ht="15.75" customHeight="1">
      <c r="A3833" s="3" t="s">
        <v>6466</v>
      </c>
      <c r="B3833" s="3" t="s">
        <v>6467</v>
      </c>
    </row>
    <row r="3834" spans="1:2" ht="15.75" customHeight="1">
      <c r="A3834" s="3" t="s">
        <v>6468</v>
      </c>
      <c r="B3834" s="3" t="s">
        <v>6469</v>
      </c>
    </row>
    <row r="3835" spans="1:2" ht="15.75" customHeight="1">
      <c r="A3835" s="3" t="s">
        <v>6470</v>
      </c>
      <c r="B3835" s="3" t="s">
        <v>6471</v>
      </c>
    </row>
    <row r="3836" spans="1:2" ht="15.75" customHeight="1">
      <c r="A3836" s="3" t="s">
        <v>6472</v>
      </c>
      <c r="B3836" s="3" t="s">
        <v>6473</v>
      </c>
    </row>
    <row r="3837" spans="1:2" ht="15.75" customHeight="1">
      <c r="A3837" s="3" t="s">
        <v>6474</v>
      </c>
      <c r="B3837" s="3" t="s">
        <v>6475</v>
      </c>
    </row>
    <row r="3838" spans="1:2" ht="15.75" customHeight="1">
      <c r="A3838" s="3" t="s">
        <v>6476</v>
      </c>
      <c r="B3838" s="3" t="s">
        <v>6477</v>
      </c>
    </row>
    <row r="3839" spans="1:2" ht="15.75" customHeight="1">
      <c r="A3839" s="3" t="s">
        <v>6478</v>
      </c>
      <c r="B3839" s="3" t="s">
        <v>6479</v>
      </c>
    </row>
    <row r="3840" spans="1:2" ht="15.75" customHeight="1">
      <c r="A3840" s="3" t="s">
        <v>6480</v>
      </c>
      <c r="B3840" s="3" t="s">
        <v>6481</v>
      </c>
    </row>
    <row r="3841" spans="1:2" ht="15.75" customHeight="1">
      <c r="A3841" s="3" t="s">
        <v>6482</v>
      </c>
      <c r="B3841" s="3" t="s">
        <v>6483</v>
      </c>
    </row>
    <row r="3842" spans="1:2" ht="15.75" customHeight="1">
      <c r="A3842" s="3" t="s">
        <v>6484</v>
      </c>
      <c r="B3842" s="3" t="s">
        <v>6485</v>
      </c>
    </row>
    <row r="3843" spans="1:2" ht="15.75" customHeight="1">
      <c r="A3843" s="3" t="s">
        <v>6486</v>
      </c>
      <c r="B3843" s="3" t="s">
        <v>6487</v>
      </c>
    </row>
    <row r="3844" spans="1:2" ht="15.75" customHeight="1">
      <c r="A3844" s="3" t="s">
        <v>6488</v>
      </c>
      <c r="B3844" s="3" t="s">
        <v>6489</v>
      </c>
    </row>
    <row r="3845" spans="1:2" ht="15.75" customHeight="1">
      <c r="A3845" s="3" t="s">
        <v>6490</v>
      </c>
      <c r="B3845" s="3" t="s">
        <v>6491</v>
      </c>
    </row>
    <row r="3846" spans="1:2" ht="15.75" customHeight="1">
      <c r="A3846" s="3" t="s">
        <v>6492</v>
      </c>
      <c r="B3846" s="3" t="s">
        <v>6493</v>
      </c>
    </row>
    <row r="3847" spans="1:2" ht="15.75" customHeight="1">
      <c r="A3847" s="3" t="s">
        <v>6494</v>
      </c>
      <c r="B3847" s="3" t="s">
        <v>6495</v>
      </c>
    </row>
    <row r="3848" spans="1:2" ht="15.75" customHeight="1">
      <c r="A3848" s="3" t="s">
        <v>6496</v>
      </c>
      <c r="B3848" s="3" t="s">
        <v>6497</v>
      </c>
    </row>
    <row r="3849" spans="1:2" ht="15.75" customHeight="1">
      <c r="A3849" s="3" t="s">
        <v>6498</v>
      </c>
      <c r="B3849" s="3" t="s">
        <v>6499</v>
      </c>
    </row>
    <row r="3850" spans="1:2" ht="15.75" customHeight="1">
      <c r="A3850" s="3" t="s">
        <v>6500</v>
      </c>
      <c r="B3850" s="3" t="s">
        <v>6501</v>
      </c>
    </row>
    <row r="3851" spans="1:2" ht="15.75" customHeight="1">
      <c r="A3851" s="3" t="s">
        <v>6502</v>
      </c>
      <c r="B3851" s="3" t="s">
        <v>6503</v>
      </c>
    </row>
    <row r="3852" spans="1:2" ht="15.75" customHeight="1">
      <c r="A3852" s="3" t="s">
        <v>6504</v>
      </c>
      <c r="B3852" s="3" t="s">
        <v>6505</v>
      </c>
    </row>
    <row r="3853" spans="1:2" ht="15.75" customHeight="1">
      <c r="A3853" s="3" t="s">
        <v>6506</v>
      </c>
      <c r="B3853" s="3" t="s">
        <v>6507</v>
      </c>
    </row>
    <row r="3854" spans="1:2" ht="15.75" customHeight="1">
      <c r="A3854" s="3" t="s">
        <v>6508</v>
      </c>
      <c r="B3854" s="3" t="s">
        <v>6509</v>
      </c>
    </row>
    <row r="3855" spans="1:2" ht="15.75" customHeight="1">
      <c r="A3855" s="3" t="s">
        <v>6510</v>
      </c>
      <c r="B3855" s="3" t="s">
        <v>6511</v>
      </c>
    </row>
    <row r="3856" spans="1:2" ht="15.75" customHeight="1">
      <c r="A3856" s="3" t="s">
        <v>6512</v>
      </c>
      <c r="B3856" s="3" t="s">
        <v>6513</v>
      </c>
    </row>
    <row r="3857" spans="1:2" ht="15.75" customHeight="1">
      <c r="A3857" s="3" t="s">
        <v>6514</v>
      </c>
      <c r="B3857" s="3" t="s">
        <v>6515</v>
      </c>
    </row>
    <row r="3858" spans="1:2" ht="15.75" customHeight="1">
      <c r="A3858" s="3" t="s">
        <v>6516</v>
      </c>
      <c r="B3858" s="3" t="s">
        <v>6517</v>
      </c>
    </row>
    <row r="3859" spans="1:2" ht="15.75" customHeight="1">
      <c r="A3859" s="3" t="s">
        <v>6518</v>
      </c>
      <c r="B3859" s="3" t="s">
        <v>6519</v>
      </c>
    </row>
    <row r="3860" spans="1:2" ht="15.75" customHeight="1">
      <c r="A3860" s="3" t="s">
        <v>6520</v>
      </c>
      <c r="B3860" s="3" t="s">
        <v>6521</v>
      </c>
    </row>
    <row r="3861" spans="1:2" ht="15.75" customHeight="1">
      <c r="A3861" s="3" t="s">
        <v>6522</v>
      </c>
      <c r="B3861" s="3" t="s">
        <v>6523</v>
      </c>
    </row>
    <row r="3862" spans="1:2" ht="15.75" customHeight="1">
      <c r="A3862" s="3" t="s">
        <v>6524</v>
      </c>
      <c r="B3862" s="3" t="s">
        <v>6525</v>
      </c>
    </row>
    <row r="3863" spans="1:2" ht="15.75" customHeight="1">
      <c r="A3863" s="3" t="s">
        <v>6526</v>
      </c>
      <c r="B3863" s="3" t="s">
        <v>6527</v>
      </c>
    </row>
    <row r="3864" spans="1:2" ht="15.75" customHeight="1">
      <c r="A3864" s="3" t="s">
        <v>6528</v>
      </c>
      <c r="B3864" s="3" t="s">
        <v>6529</v>
      </c>
    </row>
    <row r="3865" spans="1:2" ht="15.75" customHeight="1">
      <c r="A3865" s="3" t="s">
        <v>6530</v>
      </c>
      <c r="B3865" s="3" t="s">
        <v>6531</v>
      </c>
    </row>
    <row r="3866" spans="1:2" ht="15.75" customHeight="1">
      <c r="A3866" s="3" t="s">
        <v>6532</v>
      </c>
      <c r="B3866" s="3" t="s">
        <v>6533</v>
      </c>
    </row>
    <row r="3867" spans="1:2" ht="15.75" customHeight="1">
      <c r="A3867" s="3" t="s">
        <v>6534</v>
      </c>
      <c r="B3867" s="3" t="s">
        <v>6535</v>
      </c>
    </row>
    <row r="3868" spans="1:2" ht="15.75" customHeight="1">
      <c r="A3868" s="3" t="s">
        <v>6536</v>
      </c>
      <c r="B3868" s="3" t="s">
        <v>6537</v>
      </c>
    </row>
    <row r="3869" spans="1:2" ht="15.75" customHeight="1">
      <c r="A3869" s="3" t="s">
        <v>6538</v>
      </c>
      <c r="B3869" s="3" t="s">
        <v>6539</v>
      </c>
    </row>
    <row r="3870" spans="1:2" ht="15.75" customHeight="1">
      <c r="A3870" s="3" t="s">
        <v>6540</v>
      </c>
      <c r="B3870" s="3" t="s">
        <v>6541</v>
      </c>
    </row>
    <row r="3871" spans="1:2" ht="15.75" customHeight="1">
      <c r="A3871" s="3" t="s">
        <v>6542</v>
      </c>
      <c r="B3871" s="3" t="s">
        <v>6543</v>
      </c>
    </row>
    <row r="3872" spans="1:2" ht="15.75" customHeight="1">
      <c r="A3872" s="3" t="s">
        <v>6544</v>
      </c>
      <c r="B3872" s="3" t="s">
        <v>6545</v>
      </c>
    </row>
    <row r="3873" spans="1:2" ht="15.75" customHeight="1">
      <c r="A3873" s="3" t="s">
        <v>6546</v>
      </c>
      <c r="B3873" s="3" t="s">
        <v>6547</v>
      </c>
    </row>
    <row r="3874" spans="1:2" ht="15.75" customHeight="1">
      <c r="A3874" s="3" t="s">
        <v>6548</v>
      </c>
      <c r="B3874" s="3" t="s">
        <v>6549</v>
      </c>
    </row>
    <row r="3875" spans="1:2" ht="15.75" customHeight="1">
      <c r="A3875" s="3" t="s">
        <v>6550</v>
      </c>
      <c r="B3875" s="3" t="s">
        <v>6551</v>
      </c>
    </row>
    <row r="3876" spans="1:2" ht="15.75" customHeight="1">
      <c r="A3876" s="3" t="s">
        <v>6552</v>
      </c>
      <c r="B3876" s="3" t="s">
        <v>6553</v>
      </c>
    </row>
    <row r="3877" spans="1:2" ht="15.75" customHeight="1">
      <c r="A3877" s="3" t="s">
        <v>6554</v>
      </c>
      <c r="B3877" s="3" t="s">
        <v>6555</v>
      </c>
    </row>
    <row r="3878" spans="1:2" ht="15.75" customHeight="1">
      <c r="A3878" s="3" t="s">
        <v>6556</v>
      </c>
      <c r="B3878" s="3" t="s">
        <v>6557</v>
      </c>
    </row>
    <row r="3879" spans="1:2" ht="15.75" customHeight="1">
      <c r="A3879" s="3" t="s">
        <v>6558</v>
      </c>
      <c r="B3879" s="3" t="s">
        <v>6559</v>
      </c>
    </row>
    <row r="3880" spans="1:2" ht="15.75" customHeight="1">
      <c r="A3880" s="3" t="s">
        <v>6560</v>
      </c>
      <c r="B3880" s="3" t="s">
        <v>6561</v>
      </c>
    </row>
    <row r="3881" spans="1:2" ht="15.75" customHeight="1">
      <c r="A3881" s="3" t="s">
        <v>6562</v>
      </c>
      <c r="B3881" s="3" t="s">
        <v>6563</v>
      </c>
    </row>
    <row r="3882" spans="1:2" ht="15.75" customHeight="1">
      <c r="A3882" s="3" t="s">
        <v>6564</v>
      </c>
      <c r="B3882" s="3" t="s">
        <v>6565</v>
      </c>
    </row>
    <row r="3883" spans="1:2" ht="15.75" customHeight="1">
      <c r="A3883" s="3" t="s">
        <v>6566</v>
      </c>
      <c r="B3883" s="3" t="s">
        <v>6567</v>
      </c>
    </row>
    <row r="3884" spans="1:2" ht="15.75" customHeight="1">
      <c r="A3884" s="3" t="s">
        <v>6568</v>
      </c>
      <c r="B3884" s="3" t="s">
        <v>6569</v>
      </c>
    </row>
    <row r="3885" spans="1:2" ht="15.75" customHeight="1">
      <c r="A3885" s="3" t="s">
        <v>6570</v>
      </c>
      <c r="B3885" s="3" t="s">
        <v>6571</v>
      </c>
    </row>
    <row r="3886" spans="1:2" ht="15.75" customHeight="1">
      <c r="A3886" s="3" t="s">
        <v>6572</v>
      </c>
      <c r="B3886" s="3" t="s">
        <v>6573</v>
      </c>
    </row>
    <row r="3887" spans="1:2" ht="15.75" customHeight="1">
      <c r="A3887" s="3" t="s">
        <v>6574</v>
      </c>
      <c r="B3887" s="3" t="s">
        <v>6575</v>
      </c>
    </row>
    <row r="3888" spans="1:2" ht="15.75" customHeight="1">
      <c r="A3888" s="3" t="s">
        <v>6576</v>
      </c>
      <c r="B3888" s="3" t="s">
        <v>6577</v>
      </c>
    </row>
    <row r="3889" spans="1:2" ht="15.75" customHeight="1">
      <c r="A3889" s="3" t="s">
        <v>6578</v>
      </c>
      <c r="B3889" s="3" t="s">
        <v>6579</v>
      </c>
    </row>
    <row r="3890" spans="1:2" ht="15.75" customHeight="1">
      <c r="A3890" s="3" t="s">
        <v>6580</v>
      </c>
      <c r="B3890" s="3" t="s">
        <v>6581</v>
      </c>
    </row>
    <row r="3891" spans="1:2" ht="15.75" customHeight="1">
      <c r="A3891" s="3" t="s">
        <v>6582</v>
      </c>
      <c r="B3891" s="3" t="s">
        <v>6583</v>
      </c>
    </row>
    <row r="3892" spans="1:2" ht="15.75" customHeight="1">
      <c r="A3892" s="3" t="s">
        <v>6584</v>
      </c>
      <c r="B3892" s="3" t="s">
        <v>6585</v>
      </c>
    </row>
    <row r="3893" spans="1:2" ht="15.75" customHeight="1">
      <c r="A3893" s="3" t="s">
        <v>6586</v>
      </c>
      <c r="B3893" s="3" t="s">
        <v>6587</v>
      </c>
    </row>
    <row r="3894" spans="1:2" ht="15.75" customHeight="1">
      <c r="A3894" s="3" t="s">
        <v>6588</v>
      </c>
      <c r="B3894" s="3" t="s">
        <v>6589</v>
      </c>
    </row>
    <row r="3895" spans="1:2" ht="15.75" customHeight="1">
      <c r="A3895" s="3" t="s">
        <v>6590</v>
      </c>
      <c r="B3895" s="3" t="s">
        <v>6591</v>
      </c>
    </row>
    <row r="3896" spans="1:2" ht="15.75" customHeight="1">
      <c r="A3896" s="3" t="s">
        <v>6592</v>
      </c>
      <c r="B3896" s="3" t="s">
        <v>6593</v>
      </c>
    </row>
    <row r="3897" spans="1:2" ht="15.75" customHeight="1">
      <c r="A3897" s="3" t="s">
        <v>6594</v>
      </c>
      <c r="B3897" s="3" t="s">
        <v>6595</v>
      </c>
    </row>
    <row r="3898" spans="1:2" ht="15.75" customHeight="1">
      <c r="A3898" s="3" t="s">
        <v>6596</v>
      </c>
      <c r="B3898" s="3" t="s">
        <v>6597</v>
      </c>
    </row>
    <row r="3899" spans="1:2" ht="15.75" customHeight="1">
      <c r="A3899" s="3" t="s">
        <v>6598</v>
      </c>
      <c r="B3899" s="3" t="s">
        <v>6599</v>
      </c>
    </row>
    <row r="3900" spans="1:2" ht="15.75" customHeight="1">
      <c r="A3900" s="3" t="s">
        <v>6600</v>
      </c>
      <c r="B3900" s="3" t="s">
        <v>6601</v>
      </c>
    </row>
    <row r="3901" spans="1:2" ht="15.75" customHeight="1">
      <c r="A3901" s="3" t="s">
        <v>6602</v>
      </c>
      <c r="B3901" s="3" t="s">
        <v>6603</v>
      </c>
    </row>
    <row r="3902" spans="1:2" ht="15.75" customHeight="1">
      <c r="A3902" s="3" t="s">
        <v>6604</v>
      </c>
      <c r="B3902" s="3" t="s">
        <v>6605</v>
      </c>
    </row>
    <row r="3903" spans="1:2" ht="15.75" customHeight="1">
      <c r="A3903" s="3" t="s">
        <v>6606</v>
      </c>
      <c r="B3903" s="3" t="s">
        <v>6607</v>
      </c>
    </row>
    <row r="3904" spans="1:2" ht="15.75" customHeight="1">
      <c r="A3904" s="3" t="s">
        <v>6608</v>
      </c>
      <c r="B3904" s="3" t="s">
        <v>6609</v>
      </c>
    </row>
    <row r="3905" spans="1:2" ht="15.75" customHeight="1">
      <c r="A3905" s="3" t="s">
        <v>6610</v>
      </c>
      <c r="B3905" s="3" t="s">
        <v>6611</v>
      </c>
    </row>
    <row r="3906" spans="1:2" ht="15.75" customHeight="1">
      <c r="A3906" s="3" t="s">
        <v>6612</v>
      </c>
      <c r="B3906" s="3" t="s">
        <v>6613</v>
      </c>
    </row>
    <row r="3907" spans="1:2" ht="15.75" customHeight="1">
      <c r="A3907" s="3" t="s">
        <v>6614</v>
      </c>
      <c r="B3907" s="3" t="s">
        <v>6615</v>
      </c>
    </row>
    <row r="3908" spans="1:2" ht="15.75" customHeight="1">
      <c r="A3908" s="3" t="s">
        <v>6616</v>
      </c>
      <c r="B3908" s="3" t="s">
        <v>6617</v>
      </c>
    </row>
    <row r="3909" spans="1:2" ht="15.75" customHeight="1">
      <c r="A3909" s="3" t="s">
        <v>6618</v>
      </c>
      <c r="B3909" s="3" t="s">
        <v>6619</v>
      </c>
    </row>
    <row r="3910" spans="1:2" ht="15.75" customHeight="1">
      <c r="A3910" s="3" t="s">
        <v>6620</v>
      </c>
      <c r="B3910" s="3" t="s">
        <v>6621</v>
      </c>
    </row>
    <row r="3911" spans="1:2" ht="15.75" customHeight="1">
      <c r="A3911" s="3" t="s">
        <v>6622</v>
      </c>
      <c r="B3911" s="3" t="s">
        <v>6623</v>
      </c>
    </row>
    <row r="3912" spans="1:2" ht="15.75" customHeight="1">
      <c r="A3912" s="3" t="s">
        <v>6624</v>
      </c>
      <c r="B3912" s="3" t="s">
        <v>6625</v>
      </c>
    </row>
    <row r="3913" spans="1:2" ht="15.75" customHeight="1">
      <c r="A3913" s="3" t="s">
        <v>6626</v>
      </c>
      <c r="B3913" s="3" t="s">
        <v>6627</v>
      </c>
    </row>
    <row r="3914" spans="1:2" ht="15.75" customHeight="1">
      <c r="A3914" s="3" t="s">
        <v>6628</v>
      </c>
      <c r="B3914" s="3" t="s">
        <v>6629</v>
      </c>
    </row>
    <row r="3915" spans="1:2" ht="15.75" customHeight="1">
      <c r="A3915" s="3" t="s">
        <v>6630</v>
      </c>
      <c r="B3915" s="3" t="s">
        <v>6631</v>
      </c>
    </row>
    <row r="3916" spans="1:2" ht="15.75" customHeight="1">
      <c r="A3916" s="3" t="s">
        <v>6632</v>
      </c>
      <c r="B3916" s="3" t="s">
        <v>6633</v>
      </c>
    </row>
    <row r="3917" spans="1:2" ht="15.75" customHeight="1">
      <c r="A3917" s="3" t="s">
        <v>6634</v>
      </c>
      <c r="B3917" s="3" t="s">
        <v>6635</v>
      </c>
    </row>
    <row r="3918" spans="1:2" ht="15.75" customHeight="1">
      <c r="A3918" s="3" t="s">
        <v>6636</v>
      </c>
      <c r="B3918" s="3" t="s">
        <v>6637</v>
      </c>
    </row>
    <row r="3919" spans="1:2" ht="15.75" customHeight="1">
      <c r="A3919" s="3" t="s">
        <v>6638</v>
      </c>
      <c r="B3919" s="3" t="s">
        <v>6639</v>
      </c>
    </row>
    <row r="3920" spans="1:2" ht="15.75" customHeight="1">
      <c r="A3920" s="3" t="s">
        <v>6640</v>
      </c>
      <c r="B3920" s="3" t="s">
        <v>6641</v>
      </c>
    </row>
    <row r="3921" spans="1:2" ht="15.75" customHeight="1">
      <c r="A3921" s="3" t="s">
        <v>6642</v>
      </c>
      <c r="B3921" s="3" t="s">
        <v>6643</v>
      </c>
    </row>
    <row r="3922" spans="1:2" ht="15.75" customHeight="1">
      <c r="A3922" s="3" t="s">
        <v>6644</v>
      </c>
      <c r="B3922" s="3" t="s">
        <v>6645</v>
      </c>
    </row>
    <row r="3923" spans="1:2" ht="15.75" customHeight="1">
      <c r="A3923" s="3" t="s">
        <v>6646</v>
      </c>
      <c r="B3923" s="3" t="s">
        <v>6647</v>
      </c>
    </row>
    <row r="3924" spans="1:2" ht="15.75" customHeight="1">
      <c r="A3924" s="3" t="s">
        <v>6648</v>
      </c>
      <c r="B3924" s="3" t="s">
        <v>6649</v>
      </c>
    </row>
    <row r="3925" spans="1:2" ht="15.75" customHeight="1">
      <c r="A3925" s="3" t="s">
        <v>6650</v>
      </c>
      <c r="B3925" s="3" t="s">
        <v>6651</v>
      </c>
    </row>
    <row r="3926" spans="1:2" ht="15.75" customHeight="1">
      <c r="A3926" s="3" t="s">
        <v>6652</v>
      </c>
      <c r="B3926" s="3" t="s">
        <v>6653</v>
      </c>
    </row>
    <row r="3927" spans="1:2" ht="15.75" customHeight="1">
      <c r="A3927" s="3" t="s">
        <v>6654</v>
      </c>
      <c r="B3927" s="3" t="s">
        <v>6655</v>
      </c>
    </row>
    <row r="3928" spans="1:2" ht="15.75" customHeight="1">
      <c r="A3928" s="3" t="s">
        <v>6656</v>
      </c>
      <c r="B3928" s="3" t="s">
        <v>6657</v>
      </c>
    </row>
    <row r="3929" spans="1:2" ht="15.75" customHeight="1">
      <c r="A3929" s="3" t="s">
        <v>6658</v>
      </c>
      <c r="B3929" s="3" t="s">
        <v>6659</v>
      </c>
    </row>
    <row r="3930" spans="1:2" ht="15.75" customHeight="1">
      <c r="A3930" s="3" t="s">
        <v>6660</v>
      </c>
      <c r="B3930" s="3" t="s">
        <v>6661</v>
      </c>
    </row>
    <row r="3931" spans="1:2" ht="15.75" customHeight="1">
      <c r="A3931" s="3" t="s">
        <v>6662</v>
      </c>
      <c r="B3931" s="3" t="s">
        <v>6663</v>
      </c>
    </row>
    <row r="3932" spans="1:2" ht="15.75" customHeight="1">
      <c r="A3932" s="3" t="s">
        <v>6664</v>
      </c>
      <c r="B3932" s="3" t="s">
        <v>6665</v>
      </c>
    </row>
    <row r="3933" spans="1:2" ht="15.75" customHeight="1">
      <c r="A3933" s="3" t="s">
        <v>6666</v>
      </c>
      <c r="B3933" s="3" t="s">
        <v>6667</v>
      </c>
    </row>
    <row r="3934" spans="1:2" ht="15.75" customHeight="1">
      <c r="A3934" s="3" t="s">
        <v>6668</v>
      </c>
      <c r="B3934" s="3" t="s">
        <v>6669</v>
      </c>
    </row>
    <row r="3935" spans="1:2" ht="15.75" customHeight="1">
      <c r="A3935" s="3" t="s">
        <v>6670</v>
      </c>
      <c r="B3935" s="3" t="s">
        <v>6671</v>
      </c>
    </row>
    <row r="3936" spans="1:2" ht="15.75" customHeight="1">
      <c r="A3936" s="3" t="s">
        <v>6672</v>
      </c>
      <c r="B3936" s="3" t="s">
        <v>6673</v>
      </c>
    </row>
    <row r="3937" spans="1:2" ht="15.75" customHeight="1">
      <c r="A3937" s="3" t="s">
        <v>6674</v>
      </c>
      <c r="B3937" s="3" t="s">
        <v>6675</v>
      </c>
    </row>
    <row r="3938" spans="1:2" ht="15.75" customHeight="1">
      <c r="A3938" s="3" t="s">
        <v>6676</v>
      </c>
      <c r="B3938" s="3" t="s">
        <v>6677</v>
      </c>
    </row>
    <row r="3939" spans="1:2" ht="15.75" customHeight="1">
      <c r="A3939" s="3" t="s">
        <v>6678</v>
      </c>
      <c r="B3939" s="3" t="s">
        <v>6679</v>
      </c>
    </row>
    <row r="3940" spans="1:2" ht="15.75" customHeight="1">
      <c r="A3940" s="3" t="s">
        <v>6680</v>
      </c>
      <c r="B3940" s="3" t="s">
        <v>6681</v>
      </c>
    </row>
    <row r="3941" spans="1:2" ht="15.75" customHeight="1">
      <c r="A3941" s="3" t="s">
        <v>6682</v>
      </c>
      <c r="B3941" s="3" t="s">
        <v>6683</v>
      </c>
    </row>
    <row r="3942" spans="1:2" ht="15.75" customHeight="1">
      <c r="A3942" s="3" t="s">
        <v>6684</v>
      </c>
      <c r="B3942" s="3" t="s">
        <v>6685</v>
      </c>
    </row>
    <row r="3943" spans="1:2" ht="15.75" customHeight="1">
      <c r="A3943" s="3" t="s">
        <v>6686</v>
      </c>
      <c r="B3943" s="3" t="s">
        <v>6687</v>
      </c>
    </row>
    <row r="3944" spans="1:2" ht="15.75" customHeight="1">
      <c r="A3944" s="3" t="s">
        <v>6688</v>
      </c>
      <c r="B3944" s="3" t="s">
        <v>6689</v>
      </c>
    </row>
    <row r="3945" spans="1:2" ht="15.75" customHeight="1">
      <c r="A3945" s="3" t="s">
        <v>6690</v>
      </c>
      <c r="B3945" s="3" t="s">
        <v>6691</v>
      </c>
    </row>
    <row r="3946" spans="1:2" ht="15.75" customHeight="1">
      <c r="A3946" s="3" t="s">
        <v>6692</v>
      </c>
      <c r="B3946" s="3" t="s">
        <v>6693</v>
      </c>
    </row>
    <row r="3947" spans="1:2" ht="15.75" customHeight="1">
      <c r="A3947" s="3" t="s">
        <v>6694</v>
      </c>
      <c r="B3947" s="3" t="s">
        <v>6695</v>
      </c>
    </row>
    <row r="3948" spans="1:2" ht="15.75" customHeight="1">
      <c r="A3948" s="3" t="s">
        <v>6696</v>
      </c>
      <c r="B3948" s="3" t="s">
        <v>6697</v>
      </c>
    </row>
    <row r="3949" spans="1:2" ht="15.75" customHeight="1">
      <c r="A3949" s="3" t="s">
        <v>6698</v>
      </c>
      <c r="B3949" s="3" t="s">
        <v>6699</v>
      </c>
    </row>
    <row r="3950" spans="1:2" ht="15.75" customHeight="1">
      <c r="A3950" s="3" t="s">
        <v>6700</v>
      </c>
      <c r="B3950" s="3" t="s">
        <v>6701</v>
      </c>
    </row>
    <row r="3951" spans="1:2" ht="15.75" customHeight="1">
      <c r="A3951" s="3" t="s">
        <v>6702</v>
      </c>
      <c r="B3951" s="3" t="s">
        <v>6703</v>
      </c>
    </row>
    <row r="3952" spans="1:2" ht="15.75" customHeight="1">
      <c r="A3952" s="3" t="s">
        <v>6704</v>
      </c>
      <c r="B3952" s="3" t="s">
        <v>6705</v>
      </c>
    </row>
    <row r="3953" spans="1:2" ht="15.75" customHeight="1">
      <c r="A3953" s="3" t="s">
        <v>6706</v>
      </c>
      <c r="B3953" s="3" t="s">
        <v>6707</v>
      </c>
    </row>
    <row r="3954" spans="1:2" ht="15.75" customHeight="1">
      <c r="A3954" s="3" t="s">
        <v>6708</v>
      </c>
      <c r="B3954" s="3" t="s">
        <v>6709</v>
      </c>
    </row>
    <row r="3955" spans="1:2" ht="15.75" customHeight="1">
      <c r="A3955" s="3" t="s">
        <v>6710</v>
      </c>
      <c r="B3955" s="3" t="s">
        <v>6711</v>
      </c>
    </row>
    <row r="3956" spans="1:2" ht="15.75" customHeight="1">
      <c r="A3956" s="3" t="s">
        <v>6712</v>
      </c>
      <c r="B3956" s="3" t="s">
        <v>6713</v>
      </c>
    </row>
    <row r="3957" spans="1:2" ht="15.75" customHeight="1">
      <c r="A3957" s="3" t="s">
        <v>6714</v>
      </c>
      <c r="B3957" s="3" t="s">
        <v>6715</v>
      </c>
    </row>
    <row r="3958" spans="1:2" ht="15.75" customHeight="1">
      <c r="A3958" s="3" t="s">
        <v>6716</v>
      </c>
      <c r="B3958" s="3" t="s">
        <v>6717</v>
      </c>
    </row>
    <row r="3959" spans="1:2" ht="15.75" customHeight="1">
      <c r="A3959" s="3" t="s">
        <v>6718</v>
      </c>
      <c r="B3959" s="3" t="s">
        <v>6719</v>
      </c>
    </row>
    <row r="3960" spans="1:2" ht="15.75" customHeight="1">
      <c r="A3960" s="3" t="s">
        <v>6720</v>
      </c>
      <c r="B3960" s="3" t="s">
        <v>6721</v>
      </c>
    </row>
    <row r="3961" spans="1:2" ht="15.75" customHeight="1">
      <c r="A3961" s="3" t="s">
        <v>6722</v>
      </c>
      <c r="B3961" s="3" t="s">
        <v>6723</v>
      </c>
    </row>
    <row r="3962" spans="1:2" ht="15.75" customHeight="1">
      <c r="A3962" s="3" t="s">
        <v>6724</v>
      </c>
      <c r="B3962" s="3" t="s">
        <v>6725</v>
      </c>
    </row>
    <row r="3963" spans="1:2" ht="15.75" customHeight="1">
      <c r="A3963" s="3" t="s">
        <v>6726</v>
      </c>
      <c r="B3963" s="3" t="s">
        <v>6727</v>
      </c>
    </row>
    <row r="3964" spans="1:2" ht="15.75" customHeight="1">
      <c r="A3964" s="3" t="s">
        <v>6728</v>
      </c>
      <c r="B3964" s="3" t="s">
        <v>6729</v>
      </c>
    </row>
    <row r="3965" spans="1:2" ht="15.75" customHeight="1">
      <c r="A3965" s="3" t="s">
        <v>6730</v>
      </c>
      <c r="B3965" s="3" t="s">
        <v>6731</v>
      </c>
    </row>
    <row r="3966" spans="1:2" ht="15.75" customHeight="1">
      <c r="A3966" s="3" t="s">
        <v>6732</v>
      </c>
      <c r="B3966" s="3" t="s">
        <v>6733</v>
      </c>
    </row>
    <row r="3967" spans="1:2" ht="15.75" customHeight="1">
      <c r="A3967" s="3" t="s">
        <v>6734</v>
      </c>
      <c r="B3967" s="3" t="s">
        <v>6735</v>
      </c>
    </row>
    <row r="3968" spans="1:2" ht="15.75" customHeight="1">
      <c r="A3968" s="3" t="s">
        <v>6736</v>
      </c>
      <c r="B3968" s="3" t="s">
        <v>6737</v>
      </c>
    </row>
    <row r="3969" spans="1:2" ht="15.75" customHeight="1">
      <c r="A3969" s="3" t="s">
        <v>6738</v>
      </c>
      <c r="B3969" s="3" t="s">
        <v>6739</v>
      </c>
    </row>
    <row r="3970" spans="1:2" ht="15.75" customHeight="1">
      <c r="A3970" s="3" t="s">
        <v>6740</v>
      </c>
      <c r="B3970" s="3" t="s">
        <v>6741</v>
      </c>
    </row>
    <row r="3971" spans="1:2" ht="15.75" customHeight="1">
      <c r="A3971" s="3" t="s">
        <v>6742</v>
      </c>
      <c r="B3971" s="3" t="s">
        <v>6743</v>
      </c>
    </row>
    <row r="3972" spans="1:2" ht="15.75" customHeight="1">
      <c r="A3972" s="3" t="s">
        <v>6744</v>
      </c>
      <c r="B3972" s="3" t="s">
        <v>6745</v>
      </c>
    </row>
    <row r="3973" spans="1:2" ht="15.75" customHeight="1">
      <c r="A3973" s="3" t="s">
        <v>6746</v>
      </c>
      <c r="B3973" s="3" t="s">
        <v>6747</v>
      </c>
    </row>
    <row r="3974" spans="1:2" ht="15.75" customHeight="1">
      <c r="A3974" s="3" t="s">
        <v>6748</v>
      </c>
      <c r="B3974" s="3" t="s">
        <v>6749</v>
      </c>
    </row>
    <row r="3975" spans="1:2" ht="15.75" customHeight="1">
      <c r="A3975" s="3" t="s">
        <v>6750</v>
      </c>
      <c r="B3975" s="3" t="s">
        <v>6751</v>
      </c>
    </row>
    <row r="3976" spans="1:2" ht="15.75" customHeight="1">
      <c r="A3976" s="3" t="s">
        <v>6752</v>
      </c>
      <c r="B3976" s="3" t="s">
        <v>6753</v>
      </c>
    </row>
    <row r="3977" spans="1:2" ht="15.75" customHeight="1">
      <c r="A3977" s="3" t="s">
        <v>6754</v>
      </c>
      <c r="B3977" s="3" t="s">
        <v>6755</v>
      </c>
    </row>
    <row r="3978" spans="1:2" ht="15.75" customHeight="1">
      <c r="A3978" s="3" t="s">
        <v>6756</v>
      </c>
      <c r="B3978" s="3" t="s">
        <v>6757</v>
      </c>
    </row>
    <row r="3979" spans="1:2" ht="15.75" customHeight="1">
      <c r="A3979" s="3" t="s">
        <v>6758</v>
      </c>
      <c r="B3979" s="3" t="s">
        <v>6759</v>
      </c>
    </row>
    <row r="3980" spans="1:2" ht="15.75" customHeight="1">
      <c r="A3980" s="3" t="s">
        <v>6760</v>
      </c>
      <c r="B3980" s="3" t="s">
        <v>6761</v>
      </c>
    </row>
    <row r="3981" spans="1:2" ht="15.75" customHeight="1">
      <c r="A3981" s="3" t="s">
        <v>6762</v>
      </c>
      <c r="B3981" s="3" t="s">
        <v>6763</v>
      </c>
    </row>
    <row r="3982" spans="1:2" ht="15.75" customHeight="1">
      <c r="A3982" s="3" t="s">
        <v>6764</v>
      </c>
      <c r="B3982" s="3" t="s">
        <v>6765</v>
      </c>
    </row>
    <row r="3983" spans="1:2" ht="15.75" customHeight="1">
      <c r="A3983" s="3" t="s">
        <v>6766</v>
      </c>
      <c r="B3983" s="3" t="s">
        <v>6767</v>
      </c>
    </row>
    <row r="3984" spans="1:2" ht="15.75" customHeight="1">
      <c r="A3984" s="3" t="s">
        <v>6768</v>
      </c>
      <c r="B3984" s="3" t="s">
        <v>6769</v>
      </c>
    </row>
    <row r="3985" spans="1:2" ht="15.75" customHeight="1">
      <c r="A3985" s="3" t="s">
        <v>6770</v>
      </c>
      <c r="B3985" s="3" t="s">
        <v>6771</v>
      </c>
    </row>
    <row r="3986" spans="1:2" ht="15.75" customHeight="1">
      <c r="A3986" s="3" t="s">
        <v>6772</v>
      </c>
      <c r="B3986" s="3" t="s">
        <v>6773</v>
      </c>
    </row>
    <row r="3987" spans="1:2" ht="15.75" customHeight="1">
      <c r="A3987" s="3" t="s">
        <v>6774</v>
      </c>
      <c r="B3987" s="3" t="s">
        <v>6775</v>
      </c>
    </row>
    <row r="3988" spans="1:2" ht="15.75" customHeight="1">
      <c r="A3988" s="3" t="s">
        <v>6776</v>
      </c>
      <c r="B3988" s="3" t="s">
        <v>6777</v>
      </c>
    </row>
    <row r="3989" spans="1:2" ht="15.75" customHeight="1">
      <c r="A3989" s="3" t="s">
        <v>6778</v>
      </c>
      <c r="B3989" s="3" t="s">
        <v>6779</v>
      </c>
    </row>
    <row r="3990" spans="1:2" ht="15.75" customHeight="1">
      <c r="A3990" s="3" t="s">
        <v>6780</v>
      </c>
      <c r="B3990" s="3" t="s">
        <v>6781</v>
      </c>
    </row>
    <row r="3991" spans="1:2" ht="15.75" customHeight="1">
      <c r="A3991" s="3" t="s">
        <v>6782</v>
      </c>
      <c r="B3991" s="3" t="s">
        <v>6783</v>
      </c>
    </row>
    <row r="3992" spans="1:2" ht="15.75" customHeight="1">
      <c r="A3992" s="3" t="s">
        <v>6784</v>
      </c>
      <c r="B3992" s="3" t="s">
        <v>6785</v>
      </c>
    </row>
    <row r="3993" spans="1:2" ht="15.75" customHeight="1">
      <c r="A3993" s="3" t="s">
        <v>6786</v>
      </c>
      <c r="B3993" s="3" t="s">
        <v>6787</v>
      </c>
    </row>
    <row r="3994" spans="1:2" ht="15.75" customHeight="1">
      <c r="A3994" s="3" t="s">
        <v>6788</v>
      </c>
      <c r="B3994" s="3" t="s">
        <v>6789</v>
      </c>
    </row>
    <row r="3995" spans="1:2" ht="15.75" customHeight="1">
      <c r="A3995" s="3" t="s">
        <v>6790</v>
      </c>
      <c r="B3995" s="3" t="s">
        <v>6791</v>
      </c>
    </row>
    <row r="3996" spans="1:2" ht="15.75" customHeight="1">
      <c r="A3996" s="3" t="s">
        <v>6792</v>
      </c>
      <c r="B3996" s="3" t="s">
        <v>6793</v>
      </c>
    </row>
    <row r="3997" spans="1:2" ht="15.75" customHeight="1">
      <c r="A3997" s="3" t="s">
        <v>6794</v>
      </c>
      <c r="B3997" s="3" t="s">
        <v>6795</v>
      </c>
    </row>
    <row r="3998" spans="1:2" ht="15.75" customHeight="1">
      <c r="A3998" s="3" t="s">
        <v>6796</v>
      </c>
      <c r="B3998" s="3" t="s">
        <v>6797</v>
      </c>
    </row>
    <row r="3999" spans="1:2" ht="15.75" customHeight="1">
      <c r="A3999" s="3" t="s">
        <v>6798</v>
      </c>
      <c r="B3999" s="3" t="s">
        <v>6799</v>
      </c>
    </row>
    <row r="4000" spans="1:2" ht="15.75" customHeight="1">
      <c r="A4000" s="3" t="s">
        <v>6800</v>
      </c>
      <c r="B4000" s="3" t="s">
        <v>6801</v>
      </c>
    </row>
    <row r="4001" spans="1:2" ht="15.75" customHeight="1">
      <c r="A4001" s="3" t="s">
        <v>6802</v>
      </c>
      <c r="B4001" s="3" t="s">
        <v>6803</v>
      </c>
    </row>
    <row r="4002" spans="1:2" ht="15.75" customHeight="1">
      <c r="A4002" s="3" t="s">
        <v>6804</v>
      </c>
      <c r="B4002" s="3" t="s">
        <v>6805</v>
      </c>
    </row>
    <row r="4003" spans="1:2" ht="15.75" customHeight="1">
      <c r="A4003" s="3" t="s">
        <v>6806</v>
      </c>
      <c r="B4003" s="3" t="s">
        <v>6807</v>
      </c>
    </row>
    <row r="4004" spans="1:2" ht="15.75" customHeight="1">
      <c r="A4004" s="3" t="s">
        <v>6808</v>
      </c>
      <c r="B4004" s="3" t="s">
        <v>6809</v>
      </c>
    </row>
    <row r="4005" spans="1:2" ht="15.75" customHeight="1">
      <c r="A4005" s="3" t="s">
        <v>6810</v>
      </c>
      <c r="B4005" s="3" t="s">
        <v>6811</v>
      </c>
    </row>
    <row r="4006" spans="1:2" ht="15.75" customHeight="1">
      <c r="A4006" s="3" t="s">
        <v>6812</v>
      </c>
      <c r="B4006" s="3" t="s">
        <v>6813</v>
      </c>
    </row>
    <row r="4007" spans="1:2" ht="15.75" customHeight="1">
      <c r="A4007" s="3" t="s">
        <v>6814</v>
      </c>
      <c r="B4007" s="3" t="s">
        <v>6815</v>
      </c>
    </row>
    <row r="4008" spans="1:2" ht="15.75" customHeight="1">
      <c r="A4008" s="3" t="s">
        <v>6816</v>
      </c>
      <c r="B4008" s="3" t="s">
        <v>6817</v>
      </c>
    </row>
    <row r="4009" spans="1:2" ht="15.75" customHeight="1">
      <c r="A4009" s="3" t="s">
        <v>6818</v>
      </c>
      <c r="B4009" s="3" t="s">
        <v>6819</v>
      </c>
    </row>
    <row r="4010" spans="1:2" ht="15.75" customHeight="1">
      <c r="A4010" s="3" t="s">
        <v>6820</v>
      </c>
      <c r="B4010" s="3" t="s">
        <v>6821</v>
      </c>
    </row>
    <row r="4011" spans="1:2" ht="15.75" customHeight="1">
      <c r="A4011" s="3" t="s">
        <v>6822</v>
      </c>
      <c r="B4011" s="3" t="s">
        <v>6823</v>
      </c>
    </row>
    <row r="4012" spans="1:2" ht="15.75" customHeight="1">
      <c r="A4012" s="3" t="s">
        <v>6824</v>
      </c>
      <c r="B4012" s="3" t="s">
        <v>6825</v>
      </c>
    </row>
    <row r="4013" spans="1:2" ht="15.75" customHeight="1">
      <c r="A4013" s="3" t="s">
        <v>6826</v>
      </c>
      <c r="B4013" s="3" t="s">
        <v>6827</v>
      </c>
    </row>
    <row r="4014" spans="1:2" ht="15.75" customHeight="1">
      <c r="A4014" s="3" t="s">
        <v>6828</v>
      </c>
      <c r="B4014" s="3" t="s">
        <v>6829</v>
      </c>
    </row>
    <row r="4015" spans="1:2" ht="15.75" customHeight="1">
      <c r="A4015" s="3" t="s">
        <v>6830</v>
      </c>
      <c r="B4015" s="3" t="s">
        <v>6831</v>
      </c>
    </row>
    <row r="4016" spans="1:2" ht="15.75" customHeight="1">
      <c r="A4016" s="3" t="s">
        <v>6832</v>
      </c>
      <c r="B4016" s="3" t="s">
        <v>6833</v>
      </c>
    </row>
    <row r="4017" spans="1:2" ht="15.75" customHeight="1">
      <c r="A4017" s="3" t="s">
        <v>6834</v>
      </c>
      <c r="B4017" s="3" t="s">
        <v>6835</v>
      </c>
    </row>
    <row r="4018" spans="1:2" ht="15.75" customHeight="1">
      <c r="A4018" s="3" t="s">
        <v>6836</v>
      </c>
      <c r="B4018" s="3" t="s">
        <v>6837</v>
      </c>
    </row>
    <row r="4019" spans="1:2" ht="15.75" customHeight="1">
      <c r="A4019" s="3" t="s">
        <v>6838</v>
      </c>
      <c r="B4019" s="3" t="s">
        <v>6839</v>
      </c>
    </row>
    <row r="4020" spans="1:2" ht="15.75" customHeight="1">
      <c r="A4020" s="3" t="s">
        <v>6840</v>
      </c>
      <c r="B4020" s="3" t="s">
        <v>6841</v>
      </c>
    </row>
    <row r="4021" spans="1:2" ht="15.75" customHeight="1">
      <c r="A4021" s="3" t="s">
        <v>6842</v>
      </c>
      <c r="B4021" s="3" t="s">
        <v>6843</v>
      </c>
    </row>
    <row r="4022" spans="1:2" ht="15.75" customHeight="1">
      <c r="A4022" s="3" t="s">
        <v>6844</v>
      </c>
      <c r="B4022" s="3" t="s">
        <v>6845</v>
      </c>
    </row>
    <row r="4023" spans="1:2" ht="15.75" customHeight="1">
      <c r="A4023" s="3" t="s">
        <v>6846</v>
      </c>
      <c r="B4023" s="3" t="s">
        <v>6847</v>
      </c>
    </row>
    <row r="4024" spans="1:2" ht="15.75" customHeight="1">
      <c r="A4024" s="3" t="s">
        <v>6848</v>
      </c>
      <c r="B4024" s="3" t="s">
        <v>6849</v>
      </c>
    </row>
    <row r="4025" spans="1:2" ht="15.75" customHeight="1">
      <c r="A4025" s="3" t="s">
        <v>6850</v>
      </c>
      <c r="B4025" s="3" t="s">
        <v>6851</v>
      </c>
    </row>
    <row r="4026" spans="1:2" ht="15.75" customHeight="1">
      <c r="A4026" s="3" t="s">
        <v>6852</v>
      </c>
      <c r="B4026" s="3" t="s">
        <v>6853</v>
      </c>
    </row>
    <row r="4027" spans="1:2" ht="15.75" customHeight="1">
      <c r="A4027" s="3" t="s">
        <v>6854</v>
      </c>
      <c r="B4027" s="3" t="s">
        <v>6855</v>
      </c>
    </row>
    <row r="4028" spans="1:2" ht="15.75" customHeight="1">
      <c r="A4028" s="3" t="s">
        <v>6856</v>
      </c>
      <c r="B4028" s="3" t="s">
        <v>6857</v>
      </c>
    </row>
    <row r="4029" spans="1:2" ht="15.75" customHeight="1">
      <c r="A4029" s="3" t="s">
        <v>6858</v>
      </c>
      <c r="B4029" s="3" t="s">
        <v>6859</v>
      </c>
    </row>
    <row r="4030" spans="1:2" ht="15.75" customHeight="1">
      <c r="A4030" s="3" t="s">
        <v>6860</v>
      </c>
      <c r="B4030" s="3" t="s">
        <v>6861</v>
      </c>
    </row>
    <row r="4031" spans="1:2" ht="15.75" customHeight="1">
      <c r="A4031" s="3" t="s">
        <v>6862</v>
      </c>
      <c r="B4031" s="3" t="s">
        <v>6863</v>
      </c>
    </row>
    <row r="4032" spans="1:2" ht="15.75" customHeight="1">
      <c r="A4032" s="3" t="s">
        <v>6864</v>
      </c>
      <c r="B4032" s="3" t="s">
        <v>6865</v>
      </c>
    </row>
    <row r="4033" spans="1:2" ht="15.75" customHeight="1">
      <c r="A4033" s="3" t="s">
        <v>6866</v>
      </c>
      <c r="B4033" s="3" t="s">
        <v>6867</v>
      </c>
    </row>
    <row r="4034" spans="1:2" ht="15.75" customHeight="1">
      <c r="A4034" s="3" t="s">
        <v>6868</v>
      </c>
      <c r="B4034" s="3" t="s">
        <v>6869</v>
      </c>
    </row>
    <row r="4035" spans="1:2" ht="15.75" customHeight="1">
      <c r="A4035" s="3" t="s">
        <v>6870</v>
      </c>
      <c r="B4035" s="3" t="s">
        <v>6871</v>
      </c>
    </row>
    <row r="4036" spans="1:2" ht="15.75" customHeight="1">
      <c r="A4036" s="3" t="s">
        <v>6872</v>
      </c>
      <c r="B4036" s="3" t="s">
        <v>6873</v>
      </c>
    </row>
    <row r="4037" spans="1:2" ht="15.75" customHeight="1">
      <c r="A4037" s="3" t="s">
        <v>6874</v>
      </c>
      <c r="B4037" s="3" t="s">
        <v>6875</v>
      </c>
    </row>
    <row r="4038" spans="1:2" ht="15.75" customHeight="1">
      <c r="A4038" s="3" t="s">
        <v>6876</v>
      </c>
      <c r="B4038" s="3" t="s">
        <v>6877</v>
      </c>
    </row>
    <row r="4039" spans="1:2" ht="15.75" customHeight="1">
      <c r="A4039" s="3" t="s">
        <v>6878</v>
      </c>
      <c r="B4039" s="3" t="s">
        <v>6879</v>
      </c>
    </row>
    <row r="4040" spans="1:2" ht="15.75" customHeight="1">
      <c r="A4040" s="3" t="s">
        <v>6880</v>
      </c>
      <c r="B4040" s="3" t="s">
        <v>6881</v>
      </c>
    </row>
    <row r="4041" spans="1:2" ht="15.75" customHeight="1">
      <c r="A4041" s="3" t="s">
        <v>6882</v>
      </c>
      <c r="B4041" s="3" t="s">
        <v>6883</v>
      </c>
    </row>
    <row r="4042" spans="1:2" ht="15.75" customHeight="1">
      <c r="A4042" s="3" t="s">
        <v>6884</v>
      </c>
      <c r="B4042" s="3" t="s">
        <v>6885</v>
      </c>
    </row>
    <row r="4043" spans="1:2" ht="15.75" customHeight="1">
      <c r="A4043" s="3" t="s">
        <v>6886</v>
      </c>
      <c r="B4043" s="3" t="s">
        <v>6887</v>
      </c>
    </row>
    <row r="4044" spans="1:2" ht="15.75" customHeight="1">
      <c r="A4044" s="3" t="s">
        <v>6888</v>
      </c>
      <c r="B4044" s="3" t="s">
        <v>6889</v>
      </c>
    </row>
    <row r="4045" spans="1:2" ht="15.75" customHeight="1">
      <c r="A4045" s="3" t="s">
        <v>6890</v>
      </c>
      <c r="B4045" s="3" t="s">
        <v>6891</v>
      </c>
    </row>
    <row r="4046" spans="1:2" ht="15.75" customHeight="1">
      <c r="A4046" s="3" t="s">
        <v>6892</v>
      </c>
      <c r="B4046" s="3" t="s">
        <v>6893</v>
      </c>
    </row>
    <row r="4047" spans="1:2" ht="15.75" customHeight="1">
      <c r="A4047" s="3" t="s">
        <v>6894</v>
      </c>
      <c r="B4047" s="3" t="s">
        <v>6895</v>
      </c>
    </row>
    <row r="4048" spans="1:2" ht="15.75" customHeight="1">
      <c r="A4048" s="3" t="s">
        <v>6896</v>
      </c>
      <c r="B4048" s="3" t="s">
        <v>6897</v>
      </c>
    </row>
    <row r="4049" spans="1:2" ht="15.75" customHeight="1">
      <c r="A4049" s="3" t="s">
        <v>6898</v>
      </c>
      <c r="B4049" s="3" t="s">
        <v>6899</v>
      </c>
    </row>
    <row r="4050" spans="1:2" ht="15.75" customHeight="1">
      <c r="A4050" s="3" t="s">
        <v>6900</v>
      </c>
      <c r="B4050" s="3" t="s">
        <v>6901</v>
      </c>
    </row>
    <row r="4051" spans="1:2" ht="15.75" customHeight="1">
      <c r="A4051" s="3" t="s">
        <v>6902</v>
      </c>
      <c r="B4051" s="3" t="s">
        <v>6903</v>
      </c>
    </row>
    <row r="4052" spans="1:2" ht="15.75" customHeight="1">
      <c r="A4052" s="3" t="s">
        <v>6904</v>
      </c>
      <c r="B4052" s="3" t="s">
        <v>6905</v>
      </c>
    </row>
    <row r="4053" spans="1:2" ht="15.75" customHeight="1">
      <c r="A4053" s="3" t="s">
        <v>6906</v>
      </c>
      <c r="B4053" s="3" t="s">
        <v>6907</v>
      </c>
    </row>
    <row r="4054" spans="1:2" ht="15.75" customHeight="1">
      <c r="A4054" s="3" t="s">
        <v>6908</v>
      </c>
      <c r="B4054" s="3" t="s">
        <v>6909</v>
      </c>
    </row>
    <row r="4055" spans="1:2" ht="15.75" customHeight="1">
      <c r="A4055" s="3" t="s">
        <v>6910</v>
      </c>
      <c r="B4055" s="3" t="s">
        <v>6911</v>
      </c>
    </row>
    <row r="4056" spans="1:2" ht="15.75" customHeight="1">
      <c r="A4056" s="3" t="s">
        <v>6912</v>
      </c>
      <c r="B4056" s="3" t="s">
        <v>6913</v>
      </c>
    </row>
    <row r="4057" spans="1:2" ht="15.75" customHeight="1">
      <c r="A4057" s="3" t="s">
        <v>6914</v>
      </c>
      <c r="B4057" s="3" t="s">
        <v>6915</v>
      </c>
    </row>
    <row r="4058" spans="1:2" ht="15.75" customHeight="1">
      <c r="A4058" s="3" t="s">
        <v>6916</v>
      </c>
      <c r="B4058" s="3" t="s">
        <v>6917</v>
      </c>
    </row>
    <row r="4059" spans="1:2" ht="15.75" customHeight="1">
      <c r="A4059" s="3" t="s">
        <v>6918</v>
      </c>
      <c r="B4059" s="3" t="s">
        <v>6919</v>
      </c>
    </row>
    <row r="4060" spans="1:2" ht="15.75" customHeight="1">
      <c r="A4060" s="3" t="s">
        <v>6920</v>
      </c>
      <c r="B4060" s="3" t="s">
        <v>6921</v>
      </c>
    </row>
    <row r="4061" spans="1:2" ht="15.75" customHeight="1">
      <c r="A4061" s="3" t="s">
        <v>6922</v>
      </c>
      <c r="B4061" s="3" t="s">
        <v>6923</v>
      </c>
    </row>
    <row r="4062" spans="1:2" ht="15.75" customHeight="1">
      <c r="A4062" s="3" t="s">
        <v>6924</v>
      </c>
      <c r="B4062" s="3" t="s">
        <v>6925</v>
      </c>
    </row>
    <row r="4063" spans="1:2" ht="15.75" customHeight="1">
      <c r="A4063" s="3" t="s">
        <v>6926</v>
      </c>
      <c r="B4063" s="3" t="s">
        <v>6927</v>
      </c>
    </row>
    <row r="4064" spans="1:2" ht="15.75" customHeight="1">
      <c r="A4064" s="3" t="s">
        <v>6928</v>
      </c>
      <c r="B4064" s="3" t="s">
        <v>6929</v>
      </c>
    </row>
    <row r="4065" spans="1:2" ht="15.75" customHeight="1">
      <c r="A4065" s="3" t="s">
        <v>6930</v>
      </c>
      <c r="B4065" s="3" t="s">
        <v>6931</v>
      </c>
    </row>
    <row r="4066" spans="1:2" ht="15.75" customHeight="1">
      <c r="A4066" s="3" t="s">
        <v>6932</v>
      </c>
      <c r="B4066" s="3" t="s">
        <v>6933</v>
      </c>
    </row>
    <row r="4067" spans="1:2" ht="15.75" customHeight="1">
      <c r="A4067" s="3" t="s">
        <v>6934</v>
      </c>
      <c r="B4067" s="3" t="s">
        <v>6935</v>
      </c>
    </row>
    <row r="4068" spans="1:2" ht="15.75" customHeight="1">
      <c r="A4068" s="3" t="s">
        <v>6936</v>
      </c>
      <c r="B4068" s="3" t="s">
        <v>6937</v>
      </c>
    </row>
    <row r="4069" spans="1:2" ht="15.75" customHeight="1">
      <c r="A4069" s="3" t="s">
        <v>6938</v>
      </c>
      <c r="B4069" s="3" t="s">
        <v>6939</v>
      </c>
    </row>
    <row r="4070" spans="1:2" ht="15.75" customHeight="1">
      <c r="A4070" s="3" t="s">
        <v>6940</v>
      </c>
      <c r="B4070" s="3" t="s">
        <v>6941</v>
      </c>
    </row>
    <row r="4071" spans="1:2" ht="15.75" customHeight="1">
      <c r="A4071" s="3" t="s">
        <v>6942</v>
      </c>
      <c r="B4071" s="3" t="s">
        <v>6943</v>
      </c>
    </row>
    <row r="4072" spans="1:2" ht="15.75" customHeight="1">
      <c r="A4072" s="3" t="s">
        <v>6944</v>
      </c>
      <c r="B4072" s="3" t="s">
        <v>6945</v>
      </c>
    </row>
    <row r="4073" spans="1:2" ht="15.75" customHeight="1">
      <c r="A4073" s="3" t="s">
        <v>6946</v>
      </c>
      <c r="B4073" s="3" t="s">
        <v>6947</v>
      </c>
    </row>
    <row r="4074" spans="1:2" ht="15.75" customHeight="1">
      <c r="A4074" s="3" t="s">
        <v>6948</v>
      </c>
      <c r="B4074" s="3" t="s">
        <v>6949</v>
      </c>
    </row>
    <row r="4075" spans="1:2" ht="15.75" customHeight="1">
      <c r="A4075" s="3" t="s">
        <v>6950</v>
      </c>
      <c r="B4075" s="3" t="s">
        <v>6951</v>
      </c>
    </row>
    <row r="4076" spans="1:2" ht="15.75" customHeight="1">
      <c r="A4076" s="3" t="s">
        <v>6952</v>
      </c>
      <c r="B4076" s="3" t="s">
        <v>6953</v>
      </c>
    </row>
    <row r="4077" spans="1:2" ht="15.75" customHeight="1">
      <c r="A4077" s="3" t="s">
        <v>6954</v>
      </c>
      <c r="B4077" s="3" t="s">
        <v>6955</v>
      </c>
    </row>
    <row r="4078" spans="1:2" ht="15.75" customHeight="1">
      <c r="A4078" s="3" t="s">
        <v>6956</v>
      </c>
      <c r="B4078" s="3" t="s">
        <v>6957</v>
      </c>
    </row>
    <row r="4079" spans="1:2" ht="15.75" customHeight="1">
      <c r="A4079" s="3" t="s">
        <v>6958</v>
      </c>
      <c r="B4079" s="3" t="s">
        <v>6959</v>
      </c>
    </row>
    <row r="4080" spans="1:2" ht="15.75" customHeight="1">
      <c r="A4080" s="3" t="s">
        <v>6960</v>
      </c>
      <c r="B4080" s="3" t="s">
        <v>6961</v>
      </c>
    </row>
    <row r="4081" spans="1:2" ht="15.75" customHeight="1">
      <c r="A4081" s="3" t="s">
        <v>6962</v>
      </c>
      <c r="B4081" s="3" t="s">
        <v>6963</v>
      </c>
    </row>
    <row r="4082" spans="1:2" ht="15.75" customHeight="1">
      <c r="A4082" s="3" t="s">
        <v>6964</v>
      </c>
      <c r="B4082" s="3" t="s">
        <v>6965</v>
      </c>
    </row>
    <row r="4083" spans="1:2" ht="15.75" customHeight="1">
      <c r="A4083" s="3" t="s">
        <v>6966</v>
      </c>
      <c r="B4083" s="3" t="s">
        <v>6967</v>
      </c>
    </row>
    <row r="4084" spans="1:2" ht="15.75" customHeight="1">
      <c r="A4084" s="3" t="s">
        <v>6968</v>
      </c>
      <c r="B4084" s="3" t="s">
        <v>6969</v>
      </c>
    </row>
    <row r="4085" spans="1:2" ht="15.75" customHeight="1">
      <c r="A4085" s="3" t="s">
        <v>6970</v>
      </c>
      <c r="B4085" s="3" t="s">
        <v>6971</v>
      </c>
    </row>
    <row r="4086" spans="1:2" ht="15.75" customHeight="1">
      <c r="A4086" s="3" t="s">
        <v>6972</v>
      </c>
      <c r="B4086" s="3" t="s">
        <v>6973</v>
      </c>
    </row>
    <row r="4087" spans="1:2" ht="15.75" customHeight="1">
      <c r="A4087" s="3" t="s">
        <v>6974</v>
      </c>
      <c r="B4087" s="3" t="s">
        <v>6975</v>
      </c>
    </row>
    <row r="4088" spans="1:2" ht="15.75" customHeight="1">
      <c r="A4088" s="3" t="s">
        <v>6976</v>
      </c>
      <c r="B4088" s="3" t="s">
        <v>6977</v>
      </c>
    </row>
    <row r="4089" spans="1:2" ht="15.75" customHeight="1">
      <c r="A4089" s="3" t="s">
        <v>6978</v>
      </c>
      <c r="B4089" s="3" t="s">
        <v>6979</v>
      </c>
    </row>
    <row r="4090" spans="1:2" ht="15.75" customHeight="1">
      <c r="A4090" s="3" t="s">
        <v>6980</v>
      </c>
      <c r="B4090" s="3" t="s">
        <v>6981</v>
      </c>
    </row>
    <row r="4091" spans="1:2" ht="15.75" customHeight="1">
      <c r="A4091" s="3" t="s">
        <v>6982</v>
      </c>
      <c r="B4091" s="3" t="s">
        <v>6983</v>
      </c>
    </row>
    <row r="4092" spans="1:2" ht="15.75" customHeight="1">
      <c r="A4092" s="3" t="s">
        <v>6984</v>
      </c>
      <c r="B4092" s="3" t="s">
        <v>6985</v>
      </c>
    </row>
    <row r="4093" spans="1:2" ht="15.75" customHeight="1">
      <c r="A4093" s="3" t="s">
        <v>6986</v>
      </c>
      <c r="B4093" s="3" t="s">
        <v>6987</v>
      </c>
    </row>
    <row r="4094" spans="1:2" ht="15.75" customHeight="1">
      <c r="A4094" s="3" t="s">
        <v>6988</v>
      </c>
      <c r="B4094" s="3" t="s">
        <v>6989</v>
      </c>
    </row>
    <row r="4095" spans="1:2" ht="15.75" customHeight="1">
      <c r="A4095" s="3" t="s">
        <v>6990</v>
      </c>
      <c r="B4095" s="3" t="s">
        <v>6991</v>
      </c>
    </row>
    <row r="4096" spans="1:2" ht="15.75" customHeight="1">
      <c r="A4096" s="3" t="s">
        <v>6992</v>
      </c>
      <c r="B4096" s="3" t="s">
        <v>6993</v>
      </c>
    </row>
    <row r="4097" spans="1:2" ht="15.75" customHeight="1">
      <c r="A4097" s="3" t="s">
        <v>6994</v>
      </c>
      <c r="B4097" s="3" t="s">
        <v>6995</v>
      </c>
    </row>
    <row r="4098" spans="1:2" ht="15.75" customHeight="1">
      <c r="A4098" s="3" t="s">
        <v>6996</v>
      </c>
      <c r="B4098" s="3" t="s">
        <v>6997</v>
      </c>
    </row>
    <row r="4099" spans="1:2" ht="15.75" customHeight="1">
      <c r="A4099" s="3">
        <v>30000</v>
      </c>
      <c r="B4099" s="3" t="s">
        <v>6998</v>
      </c>
    </row>
    <row r="4100" spans="1:2" ht="15.75" customHeight="1">
      <c r="A4100" s="3" t="s">
        <v>6999</v>
      </c>
      <c r="B4100" s="3" t="s">
        <v>7000</v>
      </c>
    </row>
    <row r="4101" spans="1:2" ht="15.75" customHeight="1">
      <c r="A4101" s="3">
        <v>30020</v>
      </c>
      <c r="B4101" s="3" t="s">
        <v>7001</v>
      </c>
    </row>
    <row r="4102" spans="1:2" ht="15.75" customHeight="1">
      <c r="A4102" s="3" t="s">
        <v>7002</v>
      </c>
      <c r="B4102" s="3" t="s">
        <v>7003</v>
      </c>
    </row>
    <row r="4103" spans="1:2" ht="15.75" customHeight="1">
      <c r="A4103" s="3" t="s">
        <v>7004</v>
      </c>
      <c r="B4103" s="3" t="s">
        <v>7005</v>
      </c>
    </row>
    <row r="4104" spans="1:2" ht="15.75" customHeight="1">
      <c r="A4104" s="3" t="s">
        <v>7006</v>
      </c>
      <c r="B4104" s="3" t="s">
        <v>7007</v>
      </c>
    </row>
    <row r="4105" spans="1:2" ht="15.75" customHeight="1">
      <c r="A4105" s="3">
        <v>30100</v>
      </c>
      <c r="B4105" s="3" t="s">
        <v>7008</v>
      </c>
    </row>
    <row r="4106" spans="1:2" ht="15.75" customHeight="1">
      <c r="A4106" s="3">
        <v>30110</v>
      </c>
      <c r="B4106" s="3" t="s">
        <v>7009</v>
      </c>
    </row>
    <row r="4107" spans="1:2" ht="15.75" customHeight="1">
      <c r="A4107" s="3">
        <v>30115</v>
      </c>
      <c r="B4107" s="3" t="s">
        <v>7010</v>
      </c>
    </row>
    <row r="4108" spans="1:2" ht="15.75" customHeight="1">
      <c r="A4108" s="3">
        <v>30117</v>
      </c>
      <c r="B4108" s="3" t="s">
        <v>7011</v>
      </c>
    </row>
    <row r="4109" spans="1:2" ht="15.75" customHeight="1">
      <c r="A4109" s="3">
        <v>30118</v>
      </c>
      <c r="B4109" s="3" t="s">
        <v>7012</v>
      </c>
    </row>
    <row r="4110" spans="1:2" ht="15.75" customHeight="1">
      <c r="A4110" s="3" t="s">
        <v>7013</v>
      </c>
      <c r="B4110" s="3" t="s">
        <v>7014</v>
      </c>
    </row>
    <row r="4111" spans="1:2" ht="15.75" customHeight="1">
      <c r="A4111" s="3">
        <v>30120</v>
      </c>
      <c r="B4111" s="3" t="s">
        <v>7015</v>
      </c>
    </row>
    <row r="4112" spans="1:2" ht="15.75" customHeight="1">
      <c r="A4112" s="3">
        <v>30124</v>
      </c>
      <c r="B4112" s="3" t="s">
        <v>7016</v>
      </c>
    </row>
    <row r="4113" spans="1:2" ht="15.75" customHeight="1">
      <c r="A4113" s="3">
        <v>30125</v>
      </c>
      <c r="B4113" s="3" t="s">
        <v>7017</v>
      </c>
    </row>
    <row r="4114" spans="1:2" ht="15.75" customHeight="1">
      <c r="A4114" s="3">
        <v>30130</v>
      </c>
      <c r="B4114" s="3" t="s">
        <v>7018</v>
      </c>
    </row>
    <row r="4115" spans="1:2" ht="15.75" customHeight="1">
      <c r="A4115" s="3">
        <v>30140</v>
      </c>
      <c r="B4115" s="3" t="s">
        <v>7019</v>
      </c>
    </row>
    <row r="4116" spans="1:2" ht="15.75" customHeight="1">
      <c r="A4116" s="3" t="s">
        <v>7020</v>
      </c>
      <c r="B4116" s="3" t="s">
        <v>7021</v>
      </c>
    </row>
    <row r="4117" spans="1:2" ht="15.75" customHeight="1">
      <c r="A4117" s="3">
        <v>30150</v>
      </c>
      <c r="B4117" s="3" t="s">
        <v>7022</v>
      </c>
    </row>
    <row r="4118" spans="1:2" ht="15.75" customHeight="1">
      <c r="A4118" s="3" t="s">
        <v>7023</v>
      </c>
      <c r="B4118" s="3" t="s">
        <v>7024</v>
      </c>
    </row>
    <row r="4119" spans="1:2" ht="15.75" customHeight="1">
      <c r="A4119" s="3">
        <v>30160</v>
      </c>
      <c r="B4119" s="3" t="s">
        <v>7025</v>
      </c>
    </row>
    <row r="4120" spans="1:2" ht="15.75" customHeight="1">
      <c r="A4120" s="3" t="s">
        <v>7026</v>
      </c>
      <c r="B4120" s="3" t="s">
        <v>7027</v>
      </c>
    </row>
    <row r="4121" spans="1:2" ht="15.75" customHeight="1">
      <c r="A4121" s="3" t="s">
        <v>7028</v>
      </c>
      <c r="B4121" s="3" t="s">
        <v>7029</v>
      </c>
    </row>
    <row r="4122" spans="1:2" ht="15.75" customHeight="1">
      <c r="A4122" s="3" t="s">
        <v>7030</v>
      </c>
      <c r="B4122" s="3" t="s">
        <v>7031</v>
      </c>
    </row>
    <row r="4123" spans="1:2" ht="15.75" customHeight="1">
      <c r="A4123" s="3" t="s">
        <v>7032</v>
      </c>
      <c r="B4123" s="3" t="s">
        <v>7033</v>
      </c>
    </row>
    <row r="4124" spans="1:2" ht="15.75" customHeight="1">
      <c r="A4124" s="3">
        <v>30200</v>
      </c>
      <c r="B4124" s="3" t="s">
        <v>7034</v>
      </c>
    </row>
    <row r="4125" spans="1:2" ht="15.75" customHeight="1">
      <c r="A4125" s="3" t="s">
        <v>7035</v>
      </c>
      <c r="B4125" s="3" t="s">
        <v>7036</v>
      </c>
    </row>
    <row r="4126" spans="1:2" ht="15.75" customHeight="1">
      <c r="A4126" s="3">
        <v>30210</v>
      </c>
      <c r="B4126" s="3" t="s">
        <v>7037</v>
      </c>
    </row>
    <row r="4127" spans="1:2" ht="15.75" customHeight="1">
      <c r="A4127" s="3" t="s">
        <v>7038</v>
      </c>
      <c r="B4127" s="3" t="s">
        <v>7039</v>
      </c>
    </row>
    <row r="4128" spans="1:2" ht="15.75" customHeight="1">
      <c r="A4128" s="3">
        <v>30220</v>
      </c>
      <c r="B4128" s="3" t="s">
        <v>7040</v>
      </c>
    </row>
    <row r="4129" spans="1:2" ht="15.75" customHeight="1">
      <c r="A4129" s="3" t="s">
        <v>7041</v>
      </c>
      <c r="B4129" s="3" t="s">
        <v>7042</v>
      </c>
    </row>
    <row r="4130" spans="1:2" ht="15.75" customHeight="1">
      <c r="A4130" s="3" t="s">
        <v>7043</v>
      </c>
      <c r="B4130" s="3" t="s">
        <v>7044</v>
      </c>
    </row>
    <row r="4131" spans="1:2" ht="15.75" customHeight="1">
      <c r="A4131" s="3" t="s">
        <v>7045</v>
      </c>
      <c r="B4131" s="3" t="s">
        <v>7046</v>
      </c>
    </row>
    <row r="4132" spans="1:2" ht="15.75" customHeight="1">
      <c r="A4132" s="3" t="s">
        <v>7047</v>
      </c>
      <c r="B4132" s="3" t="s">
        <v>7048</v>
      </c>
    </row>
    <row r="4133" spans="1:2" ht="15.75" customHeight="1">
      <c r="A4133" s="3" t="s">
        <v>7049</v>
      </c>
      <c r="B4133" s="3" t="s">
        <v>7050</v>
      </c>
    </row>
    <row r="4134" spans="1:2" ht="15.75" customHeight="1">
      <c r="A4134" s="3">
        <v>30300</v>
      </c>
      <c r="B4134" s="3" t="s">
        <v>7051</v>
      </c>
    </row>
    <row r="4135" spans="1:2" ht="15.75" customHeight="1">
      <c r="A4135" s="3">
        <v>30310</v>
      </c>
      <c r="B4135" s="3" t="s">
        <v>7052</v>
      </c>
    </row>
    <row r="4136" spans="1:2" ht="15.75" customHeight="1">
      <c r="A4136" s="3">
        <v>30320</v>
      </c>
      <c r="B4136" s="3" t="s">
        <v>7053</v>
      </c>
    </row>
    <row r="4137" spans="1:2" ht="15.75" customHeight="1">
      <c r="A4137" s="3" t="s">
        <v>7054</v>
      </c>
      <c r="B4137" s="3" t="s">
        <v>7055</v>
      </c>
    </row>
    <row r="4138" spans="1:2" ht="15.75" customHeight="1">
      <c r="A4138" s="3" t="s">
        <v>7056</v>
      </c>
      <c r="B4138" s="3" t="s">
        <v>7057</v>
      </c>
    </row>
    <row r="4139" spans="1:2" ht="15.75" customHeight="1">
      <c r="A4139" s="3" t="s">
        <v>7058</v>
      </c>
      <c r="B4139" s="3" t="s">
        <v>7059</v>
      </c>
    </row>
    <row r="4140" spans="1:2" ht="15.75" customHeight="1">
      <c r="A4140" s="3">
        <v>30400</v>
      </c>
      <c r="B4140" s="3" t="s">
        <v>7060</v>
      </c>
    </row>
    <row r="4141" spans="1:2" ht="15.75" customHeight="1">
      <c r="A4141" s="3" t="s">
        <v>7061</v>
      </c>
      <c r="B4141" s="3" t="s">
        <v>7062</v>
      </c>
    </row>
    <row r="4142" spans="1:2" ht="15.75" customHeight="1">
      <c r="A4142" s="3">
        <v>30410</v>
      </c>
      <c r="B4142" s="3" t="s">
        <v>7063</v>
      </c>
    </row>
    <row r="4143" spans="1:2" ht="15.75" customHeight="1">
      <c r="A4143" s="3">
        <v>30420</v>
      </c>
      <c r="B4143" s="3" t="s">
        <v>7064</v>
      </c>
    </row>
    <row r="4144" spans="1:2" ht="15.75" customHeight="1">
      <c r="A4144" s="3" t="s">
        <v>7065</v>
      </c>
      <c r="B4144" s="3" t="s">
        <v>7066</v>
      </c>
    </row>
    <row r="4145" spans="1:2" ht="15.75" customHeight="1">
      <c r="A4145" s="3">
        <v>30430</v>
      </c>
      <c r="B4145" s="3" t="s">
        <v>7067</v>
      </c>
    </row>
    <row r="4146" spans="1:2" ht="15.75" customHeight="1">
      <c r="A4146" s="3">
        <v>30435</v>
      </c>
      <c r="B4146" s="3" t="s">
        <v>7068</v>
      </c>
    </row>
    <row r="4147" spans="1:2" ht="15.75" customHeight="1">
      <c r="A4147" s="3" t="s">
        <v>7069</v>
      </c>
      <c r="B4147" s="3" t="s">
        <v>7070</v>
      </c>
    </row>
    <row r="4148" spans="1:2" ht="15.75" customHeight="1">
      <c r="A4148" s="3">
        <v>30450</v>
      </c>
      <c r="B4148" s="3" t="s">
        <v>7071</v>
      </c>
    </row>
    <row r="4149" spans="1:2" ht="15.75" customHeight="1">
      <c r="A4149" s="3" t="s">
        <v>7072</v>
      </c>
      <c r="B4149" s="3" t="s">
        <v>7073</v>
      </c>
    </row>
    <row r="4150" spans="1:2" ht="15.75" customHeight="1">
      <c r="A4150" s="3">
        <v>30460</v>
      </c>
      <c r="B4150" s="3" t="s">
        <v>7074</v>
      </c>
    </row>
    <row r="4151" spans="1:2" ht="15.75" customHeight="1">
      <c r="A4151" s="3">
        <v>30462</v>
      </c>
      <c r="B4151" s="3" t="s">
        <v>7075</v>
      </c>
    </row>
    <row r="4152" spans="1:2" ht="15.75" customHeight="1">
      <c r="A4152" s="3">
        <v>30465</v>
      </c>
      <c r="B4152" s="3" t="s">
        <v>7076</v>
      </c>
    </row>
    <row r="4153" spans="1:2" ht="15.75" customHeight="1">
      <c r="A4153" s="3" t="s">
        <v>7077</v>
      </c>
      <c r="B4153" s="3" t="s">
        <v>7078</v>
      </c>
    </row>
    <row r="4154" spans="1:2" ht="15.75" customHeight="1">
      <c r="A4154" s="3" t="s">
        <v>7079</v>
      </c>
      <c r="B4154" s="3" t="s">
        <v>7080</v>
      </c>
    </row>
    <row r="4155" spans="1:2" ht="15.75" customHeight="1">
      <c r="A4155" s="3" t="s">
        <v>7081</v>
      </c>
      <c r="B4155" s="3" t="s">
        <v>7082</v>
      </c>
    </row>
    <row r="4156" spans="1:2" ht="15.75" customHeight="1">
      <c r="A4156" s="3" t="s">
        <v>7083</v>
      </c>
      <c r="B4156" s="3" t="s">
        <v>7084</v>
      </c>
    </row>
    <row r="4157" spans="1:2" ht="15.75" customHeight="1">
      <c r="A4157" s="3" t="s">
        <v>7085</v>
      </c>
      <c r="B4157" s="3" t="s">
        <v>7086</v>
      </c>
    </row>
    <row r="4158" spans="1:2" ht="15.75" customHeight="1">
      <c r="A4158" s="3" t="s">
        <v>7087</v>
      </c>
      <c r="B4158" s="3" t="s">
        <v>7088</v>
      </c>
    </row>
    <row r="4159" spans="1:2" ht="15.75" customHeight="1">
      <c r="A4159" s="3">
        <v>30520</v>
      </c>
      <c r="B4159" s="3" t="s">
        <v>7089</v>
      </c>
    </row>
    <row r="4160" spans="1:2" ht="15.75" customHeight="1">
      <c r="A4160" s="3" t="s">
        <v>7090</v>
      </c>
      <c r="B4160" s="3" t="s">
        <v>7091</v>
      </c>
    </row>
    <row r="4161" spans="1:2" ht="15.75" customHeight="1">
      <c r="A4161" s="3">
        <v>30540</v>
      </c>
      <c r="B4161" s="3" t="s">
        <v>7092</v>
      </c>
    </row>
    <row r="4162" spans="1:2" ht="15.75" customHeight="1">
      <c r="A4162" s="3">
        <v>30545</v>
      </c>
      <c r="B4162" s="3" t="s">
        <v>7093</v>
      </c>
    </row>
    <row r="4163" spans="1:2" ht="15.75" customHeight="1">
      <c r="A4163" s="3" t="s">
        <v>7094</v>
      </c>
      <c r="B4163" s="3" t="s">
        <v>7095</v>
      </c>
    </row>
    <row r="4164" spans="1:2" ht="15.75" customHeight="1">
      <c r="A4164" s="3">
        <v>30560</v>
      </c>
      <c r="B4164" s="3" t="s">
        <v>7096</v>
      </c>
    </row>
    <row r="4165" spans="1:2" ht="15.75" customHeight="1">
      <c r="A4165" s="3" t="s">
        <v>7097</v>
      </c>
      <c r="B4165" s="3" t="s">
        <v>7098</v>
      </c>
    </row>
    <row r="4166" spans="1:2" ht="15.75" customHeight="1">
      <c r="A4166" s="3">
        <v>30580</v>
      </c>
      <c r="B4166" s="3" t="s">
        <v>7099</v>
      </c>
    </row>
    <row r="4167" spans="1:2" ht="15.75" customHeight="1">
      <c r="A4167" s="3">
        <v>30600</v>
      </c>
      <c r="B4167" s="3" t="s">
        <v>7100</v>
      </c>
    </row>
    <row r="4168" spans="1:2" ht="15.75" customHeight="1">
      <c r="A4168" s="3" t="s">
        <v>7101</v>
      </c>
      <c r="B4168" s="3" t="s">
        <v>7102</v>
      </c>
    </row>
    <row r="4169" spans="1:2" ht="15.75" customHeight="1">
      <c r="A4169" s="3" t="s">
        <v>7103</v>
      </c>
      <c r="B4169" s="3" t="s">
        <v>7104</v>
      </c>
    </row>
    <row r="4170" spans="1:2" ht="15.75" customHeight="1">
      <c r="A4170" s="3">
        <v>30620</v>
      </c>
      <c r="B4170" s="3" t="s">
        <v>7105</v>
      </c>
    </row>
    <row r="4171" spans="1:2" ht="15.75" customHeight="1">
      <c r="A4171" s="3" t="s">
        <v>7106</v>
      </c>
      <c r="B4171" s="3" t="s">
        <v>7107</v>
      </c>
    </row>
    <row r="4172" spans="1:2" ht="15.75" customHeight="1">
      <c r="A4172" s="3">
        <v>30630</v>
      </c>
      <c r="B4172" s="3" t="s">
        <v>7108</v>
      </c>
    </row>
    <row r="4173" spans="1:2" ht="15.75" customHeight="1">
      <c r="A4173" s="3" t="s">
        <v>7109</v>
      </c>
      <c r="B4173" s="3" t="s">
        <v>7110</v>
      </c>
    </row>
    <row r="4174" spans="1:2" ht="15.75" customHeight="1">
      <c r="A4174" s="3" t="s">
        <v>7111</v>
      </c>
      <c r="B4174" s="3" t="s">
        <v>7112</v>
      </c>
    </row>
    <row r="4175" spans="1:2" ht="15.75" customHeight="1">
      <c r="A4175" s="3" t="s">
        <v>7113</v>
      </c>
      <c r="B4175" s="3" t="s">
        <v>7114</v>
      </c>
    </row>
    <row r="4176" spans="1:2" ht="15.75" customHeight="1">
      <c r="A4176" s="3" t="s">
        <v>7115</v>
      </c>
      <c r="B4176" s="3" t="s">
        <v>7116</v>
      </c>
    </row>
    <row r="4177" spans="1:2" ht="15.75" customHeight="1">
      <c r="A4177" s="3" t="s">
        <v>7117</v>
      </c>
      <c r="B4177" s="3" t="s">
        <v>7118</v>
      </c>
    </row>
    <row r="4178" spans="1:2" ht="15.75" customHeight="1">
      <c r="A4178" s="3" t="s">
        <v>7119</v>
      </c>
      <c r="B4178" s="3" t="s">
        <v>7120</v>
      </c>
    </row>
    <row r="4179" spans="1:2" ht="15.75" customHeight="1">
      <c r="A4179" s="3" t="s">
        <v>7121</v>
      </c>
      <c r="B4179" s="3" t="s">
        <v>7122</v>
      </c>
    </row>
    <row r="4180" spans="1:2" ht="15.75" customHeight="1">
      <c r="A4180" s="3" t="s">
        <v>7123</v>
      </c>
      <c r="B4180" s="3" t="s">
        <v>7124</v>
      </c>
    </row>
    <row r="4181" spans="1:2" ht="15.75" customHeight="1">
      <c r="A4181" s="3" t="s">
        <v>7125</v>
      </c>
      <c r="B4181" s="3" t="s">
        <v>7126</v>
      </c>
    </row>
    <row r="4182" spans="1:2" ht="15.75" customHeight="1">
      <c r="A4182" s="3">
        <v>30801</v>
      </c>
      <c r="B4182" s="3" t="s">
        <v>7127</v>
      </c>
    </row>
    <row r="4183" spans="1:2" ht="15.75" customHeight="1">
      <c r="A4183" s="3">
        <v>30802</v>
      </c>
      <c r="B4183" s="3" t="s">
        <v>7128</v>
      </c>
    </row>
    <row r="4184" spans="1:2" ht="15.75" customHeight="1">
      <c r="A4184" s="3" t="s">
        <v>7129</v>
      </c>
      <c r="B4184" s="3" t="s">
        <v>7130</v>
      </c>
    </row>
    <row r="4185" spans="1:2" ht="15.75" customHeight="1">
      <c r="A4185" s="3" t="s">
        <v>7131</v>
      </c>
      <c r="B4185" s="3" t="s">
        <v>7132</v>
      </c>
    </row>
    <row r="4186" spans="1:2" ht="15.75" customHeight="1">
      <c r="A4186" s="3" t="s">
        <v>7133</v>
      </c>
      <c r="B4186" s="3" t="s">
        <v>7134</v>
      </c>
    </row>
    <row r="4187" spans="1:2" ht="15.75" customHeight="1">
      <c r="A4187" s="3" t="s">
        <v>7135</v>
      </c>
      <c r="B4187" s="3" t="s">
        <v>7136</v>
      </c>
    </row>
    <row r="4188" spans="1:2" ht="15.75" customHeight="1">
      <c r="A4188" s="3" t="s">
        <v>7137</v>
      </c>
      <c r="B4188" s="3" t="s">
        <v>7138</v>
      </c>
    </row>
    <row r="4189" spans="1:2" ht="15.75" customHeight="1">
      <c r="A4189" s="3" t="s">
        <v>7139</v>
      </c>
      <c r="B4189" s="3" t="s">
        <v>7140</v>
      </c>
    </row>
    <row r="4190" spans="1:2" ht="15.75" customHeight="1">
      <c r="A4190" s="3" t="s">
        <v>7141</v>
      </c>
      <c r="B4190" s="3" t="s">
        <v>7142</v>
      </c>
    </row>
    <row r="4191" spans="1:2" ht="15.75" customHeight="1">
      <c r="A4191" s="3">
        <v>30901</v>
      </c>
      <c r="B4191" s="3" t="s">
        <v>7143</v>
      </c>
    </row>
    <row r="4192" spans="1:2" ht="15.75" customHeight="1">
      <c r="A4192" s="3">
        <v>30903</v>
      </c>
      <c r="B4192" s="3" t="s">
        <v>7144</v>
      </c>
    </row>
    <row r="4193" spans="1:2" ht="15.75" customHeight="1">
      <c r="A4193" s="3">
        <v>30905</v>
      </c>
      <c r="B4193" s="3" t="s">
        <v>7145</v>
      </c>
    </row>
    <row r="4194" spans="1:2" ht="15.75" customHeight="1">
      <c r="A4194" s="3">
        <v>30906</v>
      </c>
      <c r="B4194" s="3" t="s">
        <v>7146</v>
      </c>
    </row>
    <row r="4195" spans="1:2" ht="15.75" customHeight="1">
      <c r="A4195" s="3" t="s">
        <v>7147</v>
      </c>
      <c r="B4195" s="3" t="s">
        <v>7148</v>
      </c>
    </row>
    <row r="4196" spans="1:2" ht="15.75" customHeight="1">
      <c r="A4196" s="3">
        <v>30915</v>
      </c>
      <c r="B4196" s="3" t="s">
        <v>7149</v>
      </c>
    </row>
    <row r="4197" spans="1:2" ht="15.75" customHeight="1">
      <c r="A4197" s="3" t="s">
        <v>7150</v>
      </c>
      <c r="B4197" s="3" t="s">
        <v>7151</v>
      </c>
    </row>
    <row r="4198" spans="1:2" ht="15.75" customHeight="1">
      <c r="A4198" s="3">
        <v>30920</v>
      </c>
      <c r="B4198" s="3" t="s">
        <v>7152</v>
      </c>
    </row>
    <row r="4199" spans="1:2" ht="15.75" customHeight="1">
      <c r="A4199" s="3" t="s">
        <v>7153</v>
      </c>
      <c r="B4199" s="3" t="s">
        <v>7154</v>
      </c>
    </row>
    <row r="4200" spans="1:2" ht="15.75" customHeight="1">
      <c r="A4200" s="3">
        <v>30930</v>
      </c>
      <c r="B4200" s="3" t="s">
        <v>7155</v>
      </c>
    </row>
    <row r="4201" spans="1:2" ht="15.75" customHeight="1">
      <c r="A4201" s="3" t="s">
        <v>7156</v>
      </c>
      <c r="B4201" s="3" t="s">
        <v>7157</v>
      </c>
    </row>
    <row r="4202" spans="1:2" ht="15.75" customHeight="1">
      <c r="A4202" s="3" t="s">
        <v>7158</v>
      </c>
      <c r="B4202" s="3" t="s">
        <v>7159</v>
      </c>
    </row>
    <row r="4203" spans="1:2" ht="15.75" customHeight="1">
      <c r="A4203" s="3" t="s">
        <v>7160</v>
      </c>
      <c r="B4203" s="3" t="s">
        <v>7161</v>
      </c>
    </row>
    <row r="4204" spans="1:2" ht="15.75" customHeight="1">
      <c r="A4204" s="3">
        <v>30999</v>
      </c>
      <c r="B4204" s="3" t="s">
        <v>7162</v>
      </c>
    </row>
    <row r="4205" spans="1:2" ht="15.75" customHeight="1">
      <c r="A4205" s="3">
        <v>31000</v>
      </c>
      <c r="B4205" s="3" t="s">
        <v>7163</v>
      </c>
    </row>
    <row r="4206" spans="1:2" ht="15.75" customHeight="1">
      <c r="A4206" s="3">
        <v>31002</v>
      </c>
      <c r="B4206" s="3" t="s">
        <v>7164</v>
      </c>
    </row>
    <row r="4207" spans="1:2" ht="15.75" customHeight="1">
      <c r="A4207" s="3" t="s">
        <v>7165</v>
      </c>
      <c r="B4207" s="3" t="s">
        <v>7166</v>
      </c>
    </row>
    <row r="4208" spans="1:2" ht="15.75" customHeight="1">
      <c r="A4208" s="3" t="s">
        <v>7167</v>
      </c>
      <c r="B4208" s="3" t="s">
        <v>7168</v>
      </c>
    </row>
    <row r="4209" spans="1:2" ht="15.75" customHeight="1">
      <c r="A4209" s="3">
        <v>31020</v>
      </c>
      <c r="B4209" s="3" t="s">
        <v>7169</v>
      </c>
    </row>
    <row r="4210" spans="1:2" ht="15.75" customHeight="1">
      <c r="A4210" s="3" t="s">
        <v>7170</v>
      </c>
      <c r="B4210" s="3" t="s">
        <v>7171</v>
      </c>
    </row>
    <row r="4211" spans="1:2" ht="15.75" customHeight="1">
      <c r="A4211" s="3">
        <v>31030</v>
      </c>
      <c r="B4211" s="3" t="s">
        <v>7172</v>
      </c>
    </row>
    <row r="4212" spans="1:2" ht="15.75" customHeight="1">
      <c r="A4212" s="3">
        <v>31032</v>
      </c>
      <c r="B4212" s="3" t="s">
        <v>7173</v>
      </c>
    </row>
    <row r="4213" spans="1:2" ht="15.75" customHeight="1">
      <c r="A4213" s="3">
        <v>31040</v>
      </c>
      <c r="B4213" s="3" t="s">
        <v>7174</v>
      </c>
    </row>
    <row r="4214" spans="1:2" ht="15.75" customHeight="1">
      <c r="A4214" s="3">
        <v>31050</v>
      </c>
      <c r="B4214" s="3" t="s">
        <v>7175</v>
      </c>
    </row>
    <row r="4215" spans="1:2" ht="15.75" customHeight="1">
      <c r="A4215" s="3">
        <v>31051</v>
      </c>
      <c r="B4215" s="3" t="s">
        <v>7176</v>
      </c>
    </row>
    <row r="4216" spans="1:2" ht="15.75" customHeight="1">
      <c r="A4216" s="3">
        <v>31070</v>
      </c>
      <c r="B4216" s="3" t="s">
        <v>7177</v>
      </c>
    </row>
    <row r="4217" spans="1:2" ht="15.75" customHeight="1">
      <c r="A4217" s="3">
        <v>31075</v>
      </c>
      <c r="B4217" s="3" t="s">
        <v>7178</v>
      </c>
    </row>
    <row r="4218" spans="1:2" ht="15.75" customHeight="1">
      <c r="A4218" s="3">
        <v>31080</v>
      </c>
      <c r="B4218" s="3" t="s">
        <v>7179</v>
      </c>
    </row>
    <row r="4219" spans="1:2" ht="15.75" customHeight="1">
      <c r="A4219" s="3">
        <v>31081</v>
      </c>
      <c r="B4219" s="3" t="s">
        <v>7180</v>
      </c>
    </row>
    <row r="4220" spans="1:2" ht="15.75" customHeight="1">
      <c r="A4220" s="3">
        <v>31084</v>
      </c>
      <c r="B4220" s="3" t="s">
        <v>7181</v>
      </c>
    </row>
    <row r="4221" spans="1:2" ht="15.75" customHeight="1">
      <c r="A4221" s="3">
        <v>31085</v>
      </c>
      <c r="B4221" s="3" t="s">
        <v>7182</v>
      </c>
    </row>
    <row r="4222" spans="1:2" ht="15.75" customHeight="1">
      <c r="A4222" s="3">
        <v>31086</v>
      </c>
      <c r="B4222" s="3" t="s">
        <v>7183</v>
      </c>
    </row>
    <row r="4223" spans="1:2" ht="15.75" customHeight="1">
      <c r="A4223" s="3">
        <v>31087</v>
      </c>
      <c r="B4223" s="3" t="s">
        <v>7184</v>
      </c>
    </row>
    <row r="4224" spans="1:2" ht="15.75" customHeight="1">
      <c r="A4224" s="3">
        <v>31090</v>
      </c>
      <c r="B4224" s="3" t="s">
        <v>7185</v>
      </c>
    </row>
    <row r="4225" spans="1:2" ht="15.75" customHeight="1">
      <c r="A4225" s="3" t="s">
        <v>7186</v>
      </c>
      <c r="B4225" s="3" t="s">
        <v>7187</v>
      </c>
    </row>
    <row r="4226" spans="1:2" ht="15.75" customHeight="1">
      <c r="A4226" s="3" t="s">
        <v>7188</v>
      </c>
      <c r="B4226" s="3" t="s">
        <v>7189</v>
      </c>
    </row>
    <row r="4227" spans="1:2" ht="15.75" customHeight="1">
      <c r="A4227" s="3" t="s">
        <v>7190</v>
      </c>
      <c r="B4227" s="3" t="s">
        <v>7191</v>
      </c>
    </row>
    <row r="4228" spans="1:2" ht="15.75" customHeight="1">
      <c r="A4228" s="3" t="s">
        <v>7192</v>
      </c>
      <c r="B4228" s="3" t="s">
        <v>7193</v>
      </c>
    </row>
    <row r="4229" spans="1:2" ht="15.75" customHeight="1">
      <c r="A4229" s="3" t="s">
        <v>7194</v>
      </c>
      <c r="B4229" s="3" t="s">
        <v>7195</v>
      </c>
    </row>
    <row r="4230" spans="1:2" ht="15.75" customHeight="1">
      <c r="A4230" s="3" t="s">
        <v>7196</v>
      </c>
      <c r="B4230" s="3" t="s">
        <v>7197</v>
      </c>
    </row>
    <row r="4231" spans="1:2" ht="15.75" customHeight="1">
      <c r="A4231" s="3" t="s">
        <v>7198</v>
      </c>
      <c r="B4231" s="3" t="s">
        <v>7199</v>
      </c>
    </row>
    <row r="4232" spans="1:2" ht="15.75" customHeight="1">
      <c r="A4232" s="3">
        <v>31200</v>
      </c>
      <c r="B4232" s="3" t="s">
        <v>7200</v>
      </c>
    </row>
    <row r="4233" spans="1:2" ht="15.75" customHeight="1">
      <c r="A4233" s="3">
        <v>31201</v>
      </c>
      <c r="B4233" s="3" t="s">
        <v>7201</v>
      </c>
    </row>
    <row r="4234" spans="1:2" ht="15.75" customHeight="1">
      <c r="A4234" s="3">
        <v>31205</v>
      </c>
      <c r="B4234" s="3" t="s">
        <v>7202</v>
      </c>
    </row>
    <row r="4235" spans="1:2" ht="15.75" customHeight="1">
      <c r="A4235" s="3" t="s">
        <v>7203</v>
      </c>
      <c r="B4235" s="3" t="s">
        <v>7204</v>
      </c>
    </row>
    <row r="4236" spans="1:2" ht="15.75" customHeight="1">
      <c r="A4236" s="3">
        <v>31225</v>
      </c>
      <c r="B4236" s="3" t="s">
        <v>7205</v>
      </c>
    </row>
    <row r="4237" spans="1:2" ht="15.75" customHeight="1">
      <c r="A4237" s="3">
        <v>31230</v>
      </c>
      <c r="B4237" s="3" t="s">
        <v>7206</v>
      </c>
    </row>
    <row r="4238" spans="1:2" ht="15.75" customHeight="1">
      <c r="A4238" s="3">
        <v>31231</v>
      </c>
      <c r="B4238" s="3" t="s">
        <v>7207</v>
      </c>
    </row>
    <row r="4239" spans="1:2" ht="15.75" customHeight="1">
      <c r="A4239" s="3">
        <v>31233</v>
      </c>
      <c r="B4239" s="3" t="s">
        <v>7208</v>
      </c>
    </row>
    <row r="4240" spans="1:2" ht="15.75" customHeight="1">
      <c r="A4240" s="3">
        <v>31235</v>
      </c>
      <c r="B4240" s="3" t="s">
        <v>7209</v>
      </c>
    </row>
    <row r="4241" spans="1:2" ht="15.75" customHeight="1">
      <c r="A4241" s="3">
        <v>31237</v>
      </c>
      <c r="B4241" s="3" t="s">
        <v>7210</v>
      </c>
    </row>
    <row r="4242" spans="1:2" ht="15.75" customHeight="1">
      <c r="A4242" s="3">
        <v>31238</v>
      </c>
      <c r="B4242" s="3" t="s">
        <v>7211</v>
      </c>
    </row>
    <row r="4243" spans="1:2" ht="15.75" customHeight="1">
      <c r="A4243" s="3">
        <v>31239</v>
      </c>
      <c r="B4243" s="3" t="s">
        <v>7212</v>
      </c>
    </row>
    <row r="4244" spans="1:2" ht="15.75" customHeight="1">
      <c r="A4244" s="3">
        <v>31240</v>
      </c>
      <c r="B4244" s="3" t="s">
        <v>7213</v>
      </c>
    </row>
    <row r="4245" spans="1:2" ht="15.75" customHeight="1">
      <c r="A4245" s="3">
        <v>31241</v>
      </c>
      <c r="B4245" s="3" t="s">
        <v>7214</v>
      </c>
    </row>
    <row r="4246" spans="1:2" ht="15.75" customHeight="1">
      <c r="A4246" s="3">
        <v>31253</v>
      </c>
      <c r="B4246" s="3" t="s">
        <v>7215</v>
      </c>
    </row>
    <row r="4247" spans="1:2" ht="15.75" customHeight="1">
      <c r="A4247" s="3">
        <v>31254</v>
      </c>
      <c r="B4247" s="3" t="s">
        <v>7216</v>
      </c>
    </row>
    <row r="4248" spans="1:2" ht="15.75" customHeight="1">
      <c r="A4248" s="3">
        <v>31255</v>
      </c>
      <c r="B4248" s="3" t="s">
        <v>7217</v>
      </c>
    </row>
    <row r="4249" spans="1:2" ht="15.75" customHeight="1">
      <c r="A4249" s="3">
        <v>31256</v>
      </c>
      <c r="B4249" s="3" t="s">
        <v>7218</v>
      </c>
    </row>
    <row r="4250" spans="1:2" ht="15.75" customHeight="1">
      <c r="A4250" s="3">
        <v>31257</v>
      </c>
      <c r="B4250" s="3" t="s">
        <v>7219</v>
      </c>
    </row>
    <row r="4251" spans="1:2" ht="15.75" customHeight="1">
      <c r="A4251" s="3">
        <v>31259</v>
      </c>
      <c r="B4251" s="3" t="s">
        <v>7220</v>
      </c>
    </row>
    <row r="4252" spans="1:2" ht="15.75" customHeight="1">
      <c r="A4252" s="3" t="s">
        <v>7221</v>
      </c>
      <c r="B4252" s="3" t="s">
        <v>7222</v>
      </c>
    </row>
    <row r="4253" spans="1:2" ht="15.75" customHeight="1">
      <c r="A4253" s="3">
        <v>31267</v>
      </c>
      <c r="B4253" s="3" t="s">
        <v>7223</v>
      </c>
    </row>
    <row r="4254" spans="1:2" ht="15.75" customHeight="1">
      <c r="A4254" s="3" t="s">
        <v>7224</v>
      </c>
      <c r="B4254" s="3" t="s">
        <v>7225</v>
      </c>
    </row>
    <row r="4255" spans="1:2" ht="15.75" customHeight="1">
      <c r="A4255" s="3">
        <v>31276</v>
      </c>
      <c r="B4255" s="3" t="s">
        <v>7226</v>
      </c>
    </row>
    <row r="4256" spans="1:2" ht="15.75" customHeight="1">
      <c r="A4256" s="3">
        <v>31287</v>
      </c>
      <c r="B4256" s="3" t="s">
        <v>7227</v>
      </c>
    </row>
    <row r="4257" spans="1:2" ht="15.75" customHeight="1">
      <c r="A4257" s="3">
        <v>31288</v>
      </c>
      <c r="B4257" s="3" t="s">
        <v>7228</v>
      </c>
    </row>
    <row r="4258" spans="1:2" ht="15.75" customHeight="1">
      <c r="A4258" s="3">
        <v>31290</v>
      </c>
      <c r="B4258" s="3" t="s">
        <v>7229</v>
      </c>
    </row>
    <row r="4259" spans="1:2" ht="15.75" customHeight="1">
      <c r="A4259" s="3">
        <v>31291</v>
      </c>
      <c r="B4259" s="3" t="s">
        <v>7230</v>
      </c>
    </row>
    <row r="4260" spans="1:2" ht="15.75" customHeight="1">
      <c r="A4260" s="3">
        <v>31292</v>
      </c>
      <c r="B4260" s="3" t="s">
        <v>7231</v>
      </c>
    </row>
    <row r="4261" spans="1:2" ht="15.75" customHeight="1">
      <c r="A4261" s="3">
        <v>31293</v>
      </c>
      <c r="B4261" s="3" t="s">
        <v>7232</v>
      </c>
    </row>
    <row r="4262" spans="1:2" ht="15.75" customHeight="1">
      <c r="A4262" s="3">
        <v>31294</v>
      </c>
      <c r="B4262" s="3" t="s">
        <v>7233</v>
      </c>
    </row>
    <row r="4263" spans="1:2" ht="15.75" customHeight="1">
      <c r="A4263" s="3">
        <v>31295</v>
      </c>
      <c r="B4263" s="3" t="s">
        <v>7234</v>
      </c>
    </row>
    <row r="4264" spans="1:2" ht="15.75" customHeight="1">
      <c r="A4264" s="3">
        <v>31296</v>
      </c>
      <c r="B4264" s="3" t="s">
        <v>7235</v>
      </c>
    </row>
    <row r="4265" spans="1:2" ht="15.75" customHeight="1">
      <c r="A4265" s="3">
        <v>31297</v>
      </c>
      <c r="B4265" s="3" t="s">
        <v>7236</v>
      </c>
    </row>
    <row r="4266" spans="1:2" ht="15.75" customHeight="1">
      <c r="A4266" s="3">
        <v>31298</v>
      </c>
      <c r="B4266" s="3" t="s">
        <v>7237</v>
      </c>
    </row>
    <row r="4267" spans="1:2" ht="15.75" customHeight="1">
      <c r="A4267" s="3">
        <v>31299</v>
      </c>
      <c r="B4267" s="3" t="s">
        <v>7238</v>
      </c>
    </row>
    <row r="4268" spans="1:2" ht="15.75" customHeight="1">
      <c r="A4268" s="3">
        <v>31300</v>
      </c>
      <c r="B4268" s="3" t="s">
        <v>7239</v>
      </c>
    </row>
    <row r="4269" spans="1:2" ht="15.75" customHeight="1">
      <c r="A4269" s="3" t="s">
        <v>7240</v>
      </c>
      <c r="B4269" s="3" t="s">
        <v>7241</v>
      </c>
    </row>
    <row r="4270" spans="1:2" ht="15.75" customHeight="1">
      <c r="A4270" s="3">
        <v>31320</v>
      </c>
      <c r="B4270" s="3" t="s">
        <v>7242</v>
      </c>
    </row>
    <row r="4271" spans="1:2" ht="15.75" customHeight="1">
      <c r="A4271" s="3" t="s">
        <v>7243</v>
      </c>
      <c r="B4271" s="3" t="s">
        <v>7244</v>
      </c>
    </row>
    <row r="4272" spans="1:2" ht="15.75" customHeight="1">
      <c r="A4272" s="3">
        <v>31360</v>
      </c>
      <c r="B4272" s="3" t="s">
        <v>7245</v>
      </c>
    </row>
    <row r="4273" spans="1:2" ht="15.75" customHeight="1">
      <c r="A4273" s="3">
        <v>31365</v>
      </c>
      <c r="B4273" s="3" t="s">
        <v>7246</v>
      </c>
    </row>
    <row r="4274" spans="1:2" ht="15.75" customHeight="1">
      <c r="A4274" s="3">
        <v>31367</v>
      </c>
      <c r="B4274" s="3" t="s">
        <v>7247</v>
      </c>
    </row>
    <row r="4275" spans="1:2" ht="15.75" customHeight="1">
      <c r="A4275" s="3">
        <v>31368</v>
      </c>
      <c r="B4275" s="3" t="s">
        <v>7248</v>
      </c>
    </row>
    <row r="4276" spans="1:2" ht="15.75" customHeight="1">
      <c r="A4276" s="3">
        <v>31370</v>
      </c>
      <c r="B4276" s="3" t="s">
        <v>7249</v>
      </c>
    </row>
    <row r="4277" spans="1:2" ht="15.75" customHeight="1">
      <c r="A4277" s="3">
        <v>31375</v>
      </c>
      <c r="B4277" s="3" t="s">
        <v>7250</v>
      </c>
    </row>
    <row r="4278" spans="1:2" ht="15.75" customHeight="1">
      <c r="A4278" s="3">
        <v>31380</v>
      </c>
      <c r="B4278" s="3" t="s">
        <v>7251</v>
      </c>
    </row>
    <row r="4279" spans="1:2" ht="15.75" customHeight="1">
      <c r="A4279" s="3">
        <v>31382</v>
      </c>
      <c r="B4279" s="3" t="s">
        <v>7252</v>
      </c>
    </row>
    <row r="4280" spans="1:2" ht="15.75" customHeight="1">
      <c r="A4280" s="3">
        <v>31390</v>
      </c>
      <c r="B4280" s="3" t="s">
        <v>7253</v>
      </c>
    </row>
    <row r="4281" spans="1:2" ht="15.75" customHeight="1">
      <c r="A4281" s="3">
        <v>31395</v>
      </c>
      <c r="B4281" s="3" t="s">
        <v>7254</v>
      </c>
    </row>
    <row r="4282" spans="1:2" ht="15.75" customHeight="1">
      <c r="A4282" s="3">
        <v>31400</v>
      </c>
      <c r="B4282" s="3" t="s">
        <v>7255</v>
      </c>
    </row>
    <row r="4283" spans="1:2" ht="15.75" customHeight="1">
      <c r="A4283" s="3" t="s">
        <v>7256</v>
      </c>
      <c r="B4283" s="3" t="s">
        <v>7257</v>
      </c>
    </row>
    <row r="4284" spans="1:2" ht="15.75" customHeight="1">
      <c r="A4284" s="3" t="s">
        <v>7258</v>
      </c>
      <c r="B4284" s="3" t="s">
        <v>7259</v>
      </c>
    </row>
    <row r="4285" spans="1:2" ht="15.75" customHeight="1">
      <c r="A4285" s="3">
        <v>31420</v>
      </c>
      <c r="B4285" s="3" t="s">
        <v>7260</v>
      </c>
    </row>
    <row r="4286" spans="1:2" ht="15.75" customHeight="1">
      <c r="A4286" s="3" t="s">
        <v>7261</v>
      </c>
      <c r="B4286" s="3" t="s">
        <v>7262</v>
      </c>
    </row>
    <row r="4287" spans="1:2" ht="15.75" customHeight="1">
      <c r="A4287" s="3" t="s">
        <v>7263</v>
      </c>
      <c r="B4287" s="3" t="s">
        <v>7264</v>
      </c>
    </row>
    <row r="4288" spans="1:2" ht="15.75" customHeight="1">
      <c r="A4288" s="3">
        <v>31500</v>
      </c>
      <c r="B4288" s="3" t="s">
        <v>7265</v>
      </c>
    </row>
    <row r="4289" spans="1:2" ht="15.75" customHeight="1">
      <c r="A4289" s="3">
        <v>31502</v>
      </c>
      <c r="B4289" s="3" t="s">
        <v>7266</v>
      </c>
    </row>
    <row r="4290" spans="1:2" ht="15.75" customHeight="1">
      <c r="A4290" s="3">
        <v>31505</v>
      </c>
      <c r="B4290" s="3" t="s">
        <v>7267</v>
      </c>
    </row>
    <row r="4291" spans="1:2" ht="15.75" customHeight="1">
      <c r="A4291" s="3" t="s">
        <v>7268</v>
      </c>
      <c r="B4291" s="3" t="s">
        <v>7269</v>
      </c>
    </row>
    <row r="4292" spans="1:2" ht="15.75" customHeight="1">
      <c r="A4292" s="3">
        <v>31510</v>
      </c>
      <c r="B4292" s="3" t="s">
        <v>7270</v>
      </c>
    </row>
    <row r="4293" spans="1:2" ht="15.75" customHeight="1">
      <c r="A4293" s="3">
        <v>31511</v>
      </c>
      <c r="B4293" s="3" t="s">
        <v>7271</v>
      </c>
    </row>
    <row r="4294" spans="1:2" ht="15.75" customHeight="1">
      <c r="A4294" s="3">
        <v>31512</v>
      </c>
      <c r="B4294" s="3" t="s">
        <v>7272</v>
      </c>
    </row>
    <row r="4295" spans="1:2" ht="15.75" customHeight="1">
      <c r="A4295" s="3">
        <v>31513</v>
      </c>
      <c r="B4295" s="3" t="s">
        <v>7273</v>
      </c>
    </row>
    <row r="4296" spans="1:2" ht="15.75" customHeight="1">
      <c r="A4296" s="3">
        <v>31515</v>
      </c>
      <c r="B4296" s="3" t="s">
        <v>7274</v>
      </c>
    </row>
    <row r="4297" spans="1:2" ht="15.75" customHeight="1">
      <c r="A4297" s="3">
        <v>31520</v>
      </c>
      <c r="B4297" s="3" t="s">
        <v>7275</v>
      </c>
    </row>
    <row r="4298" spans="1:2" ht="15.75" customHeight="1">
      <c r="A4298" s="3">
        <v>31525</v>
      </c>
      <c r="B4298" s="3" t="s">
        <v>7276</v>
      </c>
    </row>
    <row r="4299" spans="1:2" ht="15.75" customHeight="1">
      <c r="A4299" s="3">
        <v>31526</v>
      </c>
      <c r="B4299" s="3" t="s">
        <v>7277</v>
      </c>
    </row>
    <row r="4300" spans="1:2" ht="15.75" customHeight="1">
      <c r="A4300" s="3">
        <v>31527</v>
      </c>
      <c r="B4300" s="3" t="s">
        <v>7278</v>
      </c>
    </row>
    <row r="4301" spans="1:2" ht="15.75" customHeight="1">
      <c r="A4301" s="3">
        <v>31528</v>
      </c>
      <c r="B4301" s="3" t="s">
        <v>7279</v>
      </c>
    </row>
    <row r="4302" spans="1:2" ht="15.75" customHeight="1">
      <c r="A4302" s="3">
        <v>31529</v>
      </c>
      <c r="B4302" s="3" t="s">
        <v>7280</v>
      </c>
    </row>
    <row r="4303" spans="1:2" ht="15.75" customHeight="1">
      <c r="A4303" s="3">
        <v>31530</v>
      </c>
      <c r="B4303" s="3" t="s">
        <v>7281</v>
      </c>
    </row>
    <row r="4304" spans="1:2" ht="15.75" customHeight="1">
      <c r="A4304" s="3">
        <v>31531</v>
      </c>
      <c r="B4304" s="3" t="s">
        <v>7282</v>
      </c>
    </row>
    <row r="4305" spans="1:2" ht="15.75" customHeight="1">
      <c r="A4305" s="3">
        <v>31535</v>
      </c>
      <c r="B4305" s="3" t="s">
        <v>7283</v>
      </c>
    </row>
    <row r="4306" spans="1:2" ht="15.75" customHeight="1">
      <c r="A4306" s="3">
        <v>31536</v>
      </c>
      <c r="B4306" s="3" t="s">
        <v>7284</v>
      </c>
    </row>
    <row r="4307" spans="1:2" ht="15.75" customHeight="1">
      <c r="A4307" s="3">
        <v>31540</v>
      </c>
      <c r="B4307" s="3" t="s">
        <v>7285</v>
      </c>
    </row>
    <row r="4308" spans="1:2" ht="15.75" customHeight="1">
      <c r="A4308" s="3">
        <v>31541</v>
      </c>
      <c r="B4308" s="3" t="s">
        <v>7286</v>
      </c>
    </row>
    <row r="4309" spans="1:2" ht="15.75" customHeight="1">
      <c r="A4309" s="3">
        <v>31545</v>
      </c>
      <c r="B4309" s="3" t="s">
        <v>7287</v>
      </c>
    </row>
    <row r="4310" spans="1:2" ht="15.75" customHeight="1">
      <c r="A4310" s="3">
        <v>31546</v>
      </c>
      <c r="B4310" s="3" t="s">
        <v>7288</v>
      </c>
    </row>
    <row r="4311" spans="1:2" ht="15.75" customHeight="1">
      <c r="A4311" s="3">
        <v>31551</v>
      </c>
      <c r="B4311" s="3" t="s">
        <v>7289</v>
      </c>
    </row>
    <row r="4312" spans="1:2" ht="15.75" customHeight="1">
      <c r="A4312" s="3">
        <v>31552</v>
      </c>
      <c r="B4312" s="3" t="s">
        <v>7289</v>
      </c>
    </row>
    <row r="4313" spans="1:2" ht="15.75" customHeight="1">
      <c r="A4313" s="3">
        <v>31553</v>
      </c>
      <c r="B4313" s="3" t="s">
        <v>7289</v>
      </c>
    </row>
    <row r="4314" spans="1:2" ht="15.75" customHeight="1">
      <c r="A4314" s="3">
        <v>31554</v>
      </c>
      <c r="B4314" s="3" t="s">
        <v>7289</v>
      </c>
    </row>
    <row r="4315" spans="1:2" ht="15.75" customHeight="1">
      <c r="A4315" s="3" t="s">
        <v>7290</v>
      </c>
      <c r="B4315" s="3" t="s">
        <v>7291</v>
      </c>
    </row>
    <row r="4316" spans="1:2" ht="15.75" customHeight="1">
      <c r="A4316" s="3">
        <v>31560</v>
      </c>
      <c r="B4316" s="3" t="s">
        <v>7292</v>
      </c>
    </row>
    <row r="4317" spans="1:2" ht="15.75" customHeight="1">
      <c r="A4317" s="3">
        <v>31561</v>
      </c>
      <c r="B4317" s="3" t="s">
        <v>7293</v>
      </c>
    </row>
    <row r="4318" spans="1:2" ht="15.75" customHeight="1">
      <c r="A4318" s="3">
        <v>31570</v>
      </c>
      <c r="B4318" s="3" t="s">
        <v>7294</v>
      </c>
    </row>
    <row r="4319" spans="1:2" ht="15.75" customHeight="1">
      <c r="A4319" s="3">
        <v>31571</v>
      </c>
      <c r="B4319" s="3" t="s">
        <v>7295</v>
      </c>
    </row>
    <row r="4320" spans="1:2" ht="15.75" customHeight="1">
      <c r="A4320" s="3">
        <v>31572</v>
      </c>
      <c r="B4320" s="3" t="s">
        <v>7296</v>
      </c>
    </row>
    <row r="4321" spans="1:2" ht="15.75" customHeight="1">
      <c r="A4321" s="3">
        <v>31573</v>
      </c>
      <c r="B4321" s="3" t="s">
        <v>7297</v>
      </c>
    </row>
    <row r="4322" spans="1:2" ht="15.75" customHeight="1">
      <c r="A4322" s="3">
        <v>31574</v>
      </c>
      <c r="B4322" s="3" t="s">
        <v>7298</v>
      </c>
    </row>
    <row r="4323" spans="1:2" ht="15.75" customHeight="1">
      <c r="A4323" s="3">
        <v>31575</v>
      </c>
      <c r="B4323" s="3" t="s">
        <v>7299</v>
      </c>
    </row>
    <row r="4324" spans="1:2" ht="15.75" customHeight="1">
      <c r="A4324" s="3">
        <v>31576</v>
      </c>
      <c r="B4324" s="3" t="s">
        <v>7300</v>
      </c>
    </row>
    <row r="4325" spans="1:2" ht="15.75" customHeight="1">
      <c r="A4325" s="3">
        <v>31577</v>
      </c>
      <c r="B4325" s="3" t="s">
        <v>7301</v>
      </c>
    </row>
    <row r="4326" spans="1:2" ht="15.75" customHeight="1">
      <c r="A4326" s="3">
        <v>31578</v>
      </c>
      <c r="B4326" s="3" t="s">
        <v>7302</v>
      </c>
    </row>
    <row r="4327" spans="1:2" ht="15.75" customHeight="1">
      <c r="A4327" s="3">
        <v>31579</v>
      </c>
      <c r="B4327" s="3" t="s">
        <v>7303</v>
      </c>
    </row>
    <row r="4328" spans="1:2" ht="15.75" customHeight="1">
      <c r="A4328" s="3">
        <v>31580</v>
      </c>
      <c r="B4328" s="3" t="s">
        <v>7304</v>
      </c>
    </row>
    <row r="4329" spans="1:2" ht="15.75" customHeight="1">
      <c r="A4329" s="3">
        <v>31582</v>
      </c>
      <c r="B4329" s="3" t="s">
        <v>7305</v>
      </c>
    </row>
    <row r="4330" spans="1:2" ht="15.75" customHeight="1">
      <c r="A4330" s="3">
        <v>31584</v>
      </c>
      <c r="B4330" s="3" t="s">
        <v>7306</v>
      </c>
    </row>
    <row r="4331" spans="1:2" ht="15.75" customHeight="1">
      <c r="A4331" s="3">
        <v>31585</v>
      </c>
      <c r="B4331" s="3" t="s">
        <v>7307</v>
      </c>
    </row>
    <row r="4332" spans="1:2" ht="15.75" customHeight="1">
      <c r="A4332" s="3">
        <v>31586</v>
      </c>
      <c r="B4332" s="3" t="s">
        <v>7308</v>
      </c>
    </row>
    <row r="4333" spans="1:2" ht="15.75" customHeight="1">
      <c r="A4333" s="3">
        <v>31587</v>
      </c>
      <c r="B4333" s="3" t="s">
        <v>7309</v>
      </c>
    </row>
    <row r="4334" spans="1:2" ht="15.75" customHeight="1">
      <c r="A4334" s="3">
        <v>31588</v>
      </c>
      <c r="B4334" s="3" t="s">
        <v>7310</v>
      </c>
    </row>
    <row r="4335" spans="1:2" ht="15.75" customHeight="1">
      <c r="A4335" s="3">
        <v>31590</v>
      </c>
      <c r="B4335" s="3" t="s">
        <v>7311</v>
      </c>
    </row>
    <row r="4336" spans="1:2" ht="15.75" customHeight="1">
      <c r="A4336" s="3">
        <v>31591</v>
      </c>
      <c r="B4336" s="3" t="s">
        <v>7312</v>
      </c>
    </row>
    <row r="4337" spans="1:2" ht="15.75" customHeight="1">
      <c r="A4337" s="3">
        <v>31592</v>
      </c>
      <c r="B4337" s="3" t="s">
        <v>7313</v>
      </c>
    </row>
    <row r="4338" spans="1:2" ht="15.75" customHeight="1">
      <c r="A4338" s="3">
        <v>31595</v>
      </c>
      <c r="B4338" s="3" t="s">
        <v>7314</v>
      </c>
    </row>
    <row r="4339" spans="1:2" ht="15.75" customHeight="1">
      <c r="A4339" s="3">
        <v>31599</v>
      </c>
      <c r="B4339" s="3" t="s">
        <v>7315</v>
      </c>
    </row>
    <row r="4340" spans="1:2" ht="15.75" customHeight="1">
      <c r="A4340" s="3">
        <v>31600</v>
      </c>
      <c r="B4340" s="3" t="s">
        <v>7316</v>
      </c>
    </row>
    <row r="4341" spans="1:2" ht="15.75" customHeight="1">
      <c r="A4341" s="3">
        <v>31601</v>
      </c>
      <c r="B4341" s="3" t="s">
        <v>7317</v>
      </c>
    </row>
    <row r="4342" spans="1:2" ht="15.75" customHeight="1">
      <c r="A4342" s="3">
        <v>31603</v>
      </c>
      <c r="B4342" s="3" t="s">
        <v>7318</v>
      </c>
    </row>
    <row r="4343" spans="1:2" ht="15.75" customHeight="1">
      <c r="A4343" s="3">
        <v>31605</v>
      </c>
      <c r="B4343" s="3" t="s">
        <v>7319</v>
      </c>
    </row>
    <row r="4344" spans="1:2" ht="15.75" customHeight="1">
      <c r="A4344" s="3" t="s">
        <v>7320</v>
      </c>
      <c r="B4344" s="3" t="s">
        <v>7321</v>
      </c>
    </row>
    <row r="4345" spans="1:2" ht="15.75" customHeight="1">
      <c r="A4345" s="3">
        <v>31610</v>
      </c>
      <c r="B4345" s="3" t="s">
        <v>7322</v>
      </c>
    </row>
    <row r="4346" spans="1:2" ht="15.75" customHeight="1">
      <c r="A4346" s="3">
        <v>31611</v>
      </c>
      <c r="B4346" s="3" t="s">
        <v>7323</v>
      </c>
    </row>
    <row r="4347" spans="1:2" ht="15.75" customHeight="1">
      <c r="A4347" s="3">
        <v>31612</v>
      </c>
      <c r="B4347" s="3" t="s">
        <v>7324</v>
      </c>
    </row>
    <row r="4348" spans="1:2" ht="15.75" customHeight="1">
      <c r="A4348" s="3">
        <v>31613</v>
      </c>
      <c r="B4348" s="3" t="s">
        <v>7325</v>
      </c>
    </row>
    <row r="4349" spans="1:2" ht="15.75" customHeight="1">
      <c r="A4349" s="3">
        <v>31614</v>
      </c>
      <c r="B4349" s="3" t="s">
        <v>7326</v>
      </c>
    </row>
    <row r="4350" spans="1:2" ht="15.75" customHeight="1">
      <c r="A4350" s="3">
        <v>31615</v>
      </c>
      <c r="B4350" s="3" t="s">
        <v>7327</v>
      </c>
    </row>
    <row r="4351" spans="1:2" ht="15.75" customHeight="1">
      <c r="A4351" s="3">
        <v>31620</v>
      </c>
      <c r="B4351" s="3" t="s">
        <v>7328</v>
      </c>
    </row>
    <row r="4352" spans="1:2" ht="15.75" customHeight="1">
      <c r="A4352" s="3">
        <v>31622</v>
      </c>
      <c r="B4352" s="3" t="s">
        <v>7329</v>
      </c>
    </row>
    <row r="4353" spans="1:2" ht="15.75" customHeight="1">
      <c r="A4353" s="3">
        <v>31623</v>
      </c>
      <c r="B4353" s="3" t="s">
        <v>7330</v>
      </c>
    </row>
    <row r="4354" spans="1:2" ht="15.75" customHeight="1">
      <c r="A4354" s="3">
        <v>31624</v>
      </c>
      <c r="B4354" s="3" t="s">
        <v>7331</v>
      </c>
    </row>
    <row r="4355" spans="1:2" ht="15.75" customHeight="1">
      <c r="A4355" s="3">
        <v>31625</v>
      </c>
      <c r="B4355" s="3" t="s">
        <v>7332</v>
      </c>
    </row>
    <row r="4356" spans="1:2" ht="15.75" customHeight="1">
      <c r="A4356" s="3">
        <v>31626</v>
      </c>
      <c r="B4356" s="3" t="s">
        <v>7333</v>
      </c>
    </row>
    <row r="4357" spans="1:2" ht="15.75" customHeight="1">
      <c r="A4357" s="3">
        <v>31627</v>
      </c>
      <c r="B4357" s="3" t="s">
        <v>7334</v>
      </c>
    </row>
    <row r="4358" spans="1:2" ht="15.75" customHeight="1">
      <c r="A4358" s="3">
        <v>31628</v>
      </c>
      <c r="B4358" s="3" t="s">
        <v>7335</v>
      </c>
    </row>
    <row r="4359" spans="1:2" ht="15.75" customHeight="1">
      <c r="A4359" s="3">
        <v>31629</v>
      </c>
      <c r="B4359" s="3" t="s">
        <v>7336</v>
      </c>
    </row>
    <row r="4360" spans="1:2" ht="15.75" customHeight="1">
      <c r="A4360" s="3">
        <v>31630</v>
      </c>
      <c r="B4360" s="3" t="s">
        <v>7337</v>
      </c>
    </row>
    <row r="4361" spans="1:2" ht="15.75" customHeight="1">
      <c r="A4361" s="3">
        <v>31631</v>
      </c>
      <c r="B4361" s="3" t="s">
        <v>7338</v>
      </c>
    </row>
    <row r="4362" spans="1:2" ht="15.75" customHeight="1">
      <c r="A4362" s="3">
        <v>31632</v>
      </c>
      <c r="B4362" s="3" t="s">
        <v>7339</v>
      </c>
    </row>
    <row r="4363" spans="1:2" ht="15.75" customHeight="1">
      <c r="A4363" s="3">
        <v>31633</v>
      </c>
      <c r="B4363" s="3" t="s">
        <v>7340</v>
      </c>
    </row>
    <row r="4364" spans="1:2" ht="15.75" customHeight="1">
      <c r="A4364" s="3">
        <v>31634</v>
      </c>
      <c r="B4364" s="3" t="s">
        <v>7341</v>
      </c>
    </row>
    <row r="4365" spans="1:2" ht="15.75" customHeight="1">
      <c r="A4365" s="3">
        <v>31635</v>
      </c>
      <c r="B4365" s="3" t="s">
        <v>7342</v>
      </c>
    </row>
    <row r="4366" spans="1:2" ht="15.75" customHeight="1">
      <c r="A4366" s="3">
        <v>31636</v>
      </c>
      <c r="B4366" s="3" t="s">
        <v>7343</v>
      </c>
    </row>
    <row r="4367" spans="1:2" ht="15.75" customHeight="1">
      <c r="A4367" s="3">
        <v>31637</v>
      </c>
      <c r="B4367" s="3" t="s">
        <v>7344</v>
      </c>
    </row>
    <row r="4368" spans="1:2" ht="15.75" customHeight="1">
      <c r="A4368" s="3">
        <v>31638</v>
      </c>
      <c r="B4368" s="3" t="s">
        <v>7345</v>
      </c>
    </row>
    <row r="4369" spans="1:2" ht="15.75" customHeight="1">
      <c r="A4369" s="3">
        <v>31640</v>
      </c>
      <c r="B4369" s="3" t="s">
        <v>7346</v>
      </c>
    </row>
    <row r="4370" spans="1:2" ht="15.75" customHeight="1">
      <c r="A4370" s="3">
        <v>31641</v>
      </c>
      <c r="B4370" s="3" t="s">
        <v>7347</v>
      </c>
    </row>
    <row r="4371" spans="1:2" ht="15.75" customHeight="1">
      <c r="A4371" s="3">
        <v>31643</v>
      </c>
      <c r="B4371" s="3" t="s">
        <v>7348</v>
      </c>
    </row>
    <row r="4372" spans="1:2" ht="15.75" customHeight="1">
      <c r="A4372" s="3">
        <v>31645</v>
      </c>
      <c r="B4372" s="3" t="s">
        <v>7349</v>
      </c>
    </row>
    <row r="4373" spans="1:2" ht="15.75" customHeight="1">
      <c r="A4373" s="3">
        <v>31646</v>
      </c>
      <c r="B4373" s="3" t="s">
        <v>7350</v>
      </c>
    </row>
    <row r="4374" spans="1:2" ht="15.75" customHeight="1">
      <c r="A4374" s="3">
        <v>31647</v>
      </c>
      <c r="B4374" s="3" t="s">
        <v>7351</v>
      </c>
    </row>
    <row r="4375" spans="1:2" ht="15.75" customHeight="1">
      <c r="A4375" s="3">
        <v>31648</v>
      </c>
      <c r="B4375" s="3" t="s">
        <v>7352</v>
      </c>
    </row>
    <row r="4376" spans="1:2" ht="15.75" customHeight="1">
      <c r="A4376" s="3">
        <v>31649</v>
      </c>
      <c r="B4376" s="3" t="s">
        <v>7353</v>
      </c>
    </row>
    <row r="4377" spans="1:2" ht="15.75" customHeight="1">
      <c r="A4377" s="3">
        <v>31651</v>
      </c>
      <c r="B4377" s="3" t="s">
        <v>7354</v>
      </c>
    </row>
    <row r="4378" spans="1:2" ht="15.75" customHeight="1">
      <c r="A4378" s="3">
        <v>31652</v>
      </c>
      <c r="B4378" s="3" t="s">
        <v>7355</v>
      </c>
    </row>
    <row r="4379" spans="1:2" ht="15.75" customHeight="1">
      <c r="A4379" s="3">
        <v>31653</v>
      </c>
      <c r="B4379" s="3" t="s">
        <v>7356</v>
      </c>
    </row>
    <row r="4380" spans="1:2" ht="15.75" customHeight="1">
      <c r="A4380" s="3">
        <v>31654</v>
      </c>
      <c r="B4380" s="3" t="s">
        <v>7357</v>
      </c>
    </row>
    <row r="4381" spans="1:2" ht="15.75" customHeight="1">
      <c r="A4381" s="3">
        <v>31656</v>
      </c>
      <c r="B4381" s="3" t="s">
        <v>7358</v>
      </c>
    </row>
    <row r="4382" spans="1:2" ht="15.75" customHeight="1">
      <c r="A4382" s="3">
        <v>31660</v>
      </c>
      <c r="B4382" s="3" t="s">
        <v>7359</v>
      </c>
    </row>
    <row r="4383" spans="1:2" ht="15.75" customHeight="1">
      <c r="A4383" s="3">
        <v>31661</v>
      </c>
      <c r="B4383" s="3" t="s">
        <v>7360</v>
      </c>
    </row>
    <row r="4384" spans="1:2" ht="15.75" customHeight="1">
      <c r="A4384" s="3">
        <v>31700</v>
      </c>
      <c r="B4384" s="3" t="s">
        <v>7361</v>
      </c>
    </row>
    <row r="4385" spans="1:2" ht="15.75" customHeight="1">
      <c r="A4385" s="3">
        <v>31708</v>
      </c>
      <c r="B4385" s="3" t="s">
        <v>7362</v>
      </c>
    </row>
    <row r="4386" spans="1:2" ht="15.75" customHeight="1">
      <c r="A4386" s="3" t="s">
        <v>7363</v>
      </c>
      <c r="B4386" s="3" t="s">
        <v>7364</v>
      </c>
    </row>
    <row r="4387" spans="1:2" ht="15.75" customHeight="1">
      <c r="A4387" s="3">
        <v>31710</v>
      </c>
      <c r="B4387" s="3" t="s">
        <v>7365</v>
      </c>
    </row>
    <row r="4388" spans="1:2" ht="15.75" customHeight="1">
      <c r="A4388" s="3">
        <v>31715</v>
      </c>
      <c r="B4388" s="3" t="s">
        <v>7366</v>
      </c>
    </row>
    <row r="4389" spans="1:2" ht="15.75" customHeight="1">
      <c r="A4389" s="3">
        <v>31717</v>
      </c>
      <c r="B4389" s="3" t="s">
        <v>7367</v>
      </c>
    </row>
    <row r="4390" spans="1:2" ht="15.75" customHeight="1">
      <c r="A4390" s="3">
        <v>31720</v>
      </c>
      <c r="B4390" s="3" t="s">
        <v>7368</v>
      </c>
    </row>
    <row r="4391" spans="1:2" ht="15.75" customHeight="1">
      <c r="A4391" s="3">
        <v>31725</v>
      </c>
      <c r="B4391" s="3" t="s">
        <v>7369</v>
      </c>
    </row>
    <row r="4392" spans="1:2" ht="15.75" customHeight="1">
      <c r="A4392" s="3">
        <v>31730</v>
      </c>
      <c r="B4392" s="3" t="s">
        <v>7370</v>
      </c>
    </row>
    <row r="4393" spans="1:2" ht="15.75" customHeight="1">
      <c r="A4393" s="3">
        <v>31750</v>
      </c>
      <c r="B4393" s="3" t="s">
        <v>7371</v>
      </c>
    </row>
    <row r="4394" spans="1:2" ht="15.75" customHeight="1">
      <c r="A4394" s="3">
        <v>31755</v>
      </c>
      <c r="B4394" s="3" t="s">
        <v>7372</v>
      </c>
    </row>
    <row r="4395" spans="1:2" ht="15.75" customHeight="1">
      <c r="A4395" s="3">
        <v>31760</v>
      </c>
      <c r="B4395" s="3" t="s">
        <v>7373</v>
      </c>
    </row>
    <row r="4396" spans="1:2" ht="15.75" customHeight="1">
      <c r="A4396" s="3">
        <v>31766</v>
      </c>
      <c r="B4396" s="3" t="s">
        <v>7374</v>
      </c>
    </row>
    <row r="4397" spans="1:2" ht="15.75" customHeight="1">
      <c r="A4397" s="3">
        <v>31770</v>
      </c>
      <c r="B4397" s="3" t="s">
        <v>7375</v>
      </c>
    </row>
    <row r="4398" spans="1:2" ht="15.75" customHeight="1">
      <c r="A4398" s="3">
        <v>31775</v>
      </c>
      <c r="B4398" s="3" t="s">
        <v>7376</v>
      </c>
    </row>
    <row r="4399" spans="1:2" ht="15.75" customHeight="1">
      <c r="A4399" s="3">
        <v>31780</v>
      </c>
      <c r="B4399" s="3" t="s">
        <v>7377</v>
      </c>
    </row>
    <row r="4400" spans="1:2" ht="15.75" customHeight="1">
      <c r="A4400" s="3">
        <v>31781</v>
      </c>
      <c r="B4400" s="3" t="s">
        <v>7378</v>
      </c>
    </row>
    <row r="4401" spans="1:2" ht="15.75" customHeight="1">
      <c r="A4401" s="3">
        <v>31785</v>
      </c>
      <c r="B4401" s="3" t="s">
        <v>7379</v>
      </c>
    </row>
    <row r="4402" spans="1:2" ht="15.75" customHeight="1">
      <c r="A4402" s="3">
        <v>31786</v>
      </c>
      <c r="B4402" s="3" t="s">
        <v>7380</v>
      </c>
    </row>
    <row r="4403" spans="1:2" ht="15.75" customHeight="1">
      <c r="A4403" s="3">
        <v>31800</v>
      </c>
      <c r="B4403" s="3" t="s">
        <v>7381</v>
      </c>
    </row>
    <row r="4404" spans="1:2" ht="15.75" customHeight="1">
      <c r="A4404" s="3">
        <v>31805</v>
      </c>
      <c r="B4404" s="3" t="s">
        <v>7382</v>
      </c>
    </row>
    <row r="4405" spans="1:2" ht="15.75" customHeight="1">
      <c r="A4405" s="3">
        <v>31820</v>
      </c>
      <c r="B4405" s="3" t="s">
        <v>7383</v>
      </c>
    </row>
    <row r="4406" spans="1:2" ht="15.75" customHeight="1">
      <c r="A4406" s="3">
        <v>31825</v>
      </c>
      <c r="B4406" s="3" t="s">
        <v>7384</v>
      </c>
    </row>
    <row r="4407" spans="1:2" ht="15.75" customHeight="1">
      <c r="A4407" s="3">
        <v>31830</v>
      </c>
      <c r="B4407" s="3" t="s">
        <v>7385</v>
      </c>
    </row>
    <row r="4408" spans="1:2" ht="15.75" customHeight="1">
      <c r="A4408" s="3">
        <v>31899</v>
      </c>
      <c r="B4408" s="3" t="s">
        <v>7386</v>
      </c>
    </row>
    <row r="4409" spans="1:2" ht="15.75" customHeight="1">
      <c r="A4409" s="3">
        <v>32000</v>
      </c>
      <c r="B4409" s="3" t="s">
        <v>7387</v>
      </c>
    </row>
    <row r="4410" spans="1:2" ht="15.75" customHeight="1">
      <c r="A4410" s="3">
        <v>32002</v>
      </c>
      <c r="B4410" s="3" t="s">
        <v>7388</v>
      </c>
    </row>
    <row r="4411" spans="1:2" ht="15.75" customHeight="1">
      <c r="A4411" s="3">
        <v>32005</v>
      </c>
      <c r="B4411" s="3" t="s">
        <v>7389</v>
      </c>
    </row>
    <row r="4412" spans="1:2" ht="15.75" customHeight="1">
      <c r="A4412" s="3" t="s">
        <v>7390</v>
      </c>
      <c r="B4412" s="3" t="s">
        <v>7391</v>
      </c>
    </row>
    <row r="4413" spans="1:2" ht="15.75" customHeight="1">
      <c r="A4413" s="3">
        <v>32019</v>
      </c>
      <c r="B4413" s="3" t="s">
        <v>7392</v>
      </c>
    </row>
    <row r="4414" spans="1:2" ht="15.75" customHeight="1">
      <c r="A4414" s="3">
        <v>32020</v>
      </c>
      <c r="B4414" s="3" t="s">
        <v>7393</v>
      </c>
    </row>
    <row r="4415" spans="1:2" ht="15.75" customHeight="1">
      <c r="A4415" s="3">
        <v>32035</v>
      </c>
      <c r="B4415" s="3" t="s">
        <v>7394</v>
      </c>
    </row>
    <row r="4416" spans="1:2" ht="15.75" customHeight="1">
      <c r="A4416" s="3">
        <v>32036</v>
      </c>
      <c r="B4416" s="3" t="s">
        <v>7395</v>
      </c>
    </row>
    <row r="4417" spans="1:2" ht="15.75" customHeight="1">
      <c r="A4417" s="3">
        <v>32095</v>
      </c>
      <c r="B4417" s="3" t="s">
        <v>7396</v>
      </c>
    </row>
    <row r="4418" spans="1:2" ht="15.75" customHeight="1">
      <c r="A4418" s="3">
        <v>32096</v>
      </c>
      <c r="B4418" s="3" t="s">
        <v>7397</v>
      </c>
    </row>
    <row r="4419" spans="1:2" ht="15.75" customHeight="1">
      <c r="A4419" s="3">
        <v>32097</v>
      </c>
      <c r="B4419" s="3" t="s">
        <v>7398</v>
      </c>
    </row>
    <row r="4420" spans="1:2" ht="15.75" customHeight="1">
      <c r="A4420" s="3">
        <v>32098</v>
      </c>
      <c r="B4420" s="3" t="s">
        <v>7399</v>
      </c>
    </row>
    <row r="4421" spans="1:2" ht="15.75" customHeight="1">
      <c r="A4421" s="3">
        <v>32100</v>
      </c>
      <c r="B4421" s="3" t="s">
        <v>7400</v>
      </c>
    </row>
    <row r="4422" spans="1:2" ht="15.75" customHeight="1">
      <c r="A4422" s="3" t="s">
        <v>7401</v>
      </c>
      <c r="B4422" s="3" t="s">
        <v>7402</v>
      </c>
    </row>
    <row r="4423" spans="1:2" ht="15.75" customHeight="1">
      <c r="A4423" s="3">
        <v>32110</v>
      </c>
      <c r="B4423" s="3" t="s">
        <v>7403</v>
      </c>
    </row>
    <row r="4424" spans="1:2" ht="15.75" customHeight="1">
      <c r="A4424" s="3">
        <v>32120</v>
      </c>
      <c r="B4424" s="3" t="s">
        <v>7404</v>
      </c>
    </row>
    <row r="4425" spans="1:2" ht="15.75" customHeight="1">
      <c r="A4425" s="3">
        <v>32124</v>
      </c>
      <c r="B4425" s="3" t="s">
        <v>7405</v>
      </c>
    </row>
    <row r="4426" spans="1:2" ht="15.75" customHeight="1">
      <c r="A4426" s="3">
        <v>32140</v>
      </c>
      <c r="B4426" s="3" t="s">
        <v>7406</v>
      </c>
    </row>
    <row r="4427" spans="1:2" ht="15.75" customHeight="1">
      <c r="A4427" s="3">
        <v>32141</v>
      </c>
      <c r="B4427" s="3" t="s">
        <v>7407</v>
      </c>
    </row>
    <row r="4428" spans="1:2" ht="15.75" customHeight="1">
      <c r="A4428" s="3">
        <v>32150</v>
      </c>
      <c r="B4428" s="3" t="s">
        <v>7408</v>
      </c>
    </row>
    <row r="4429" spans="1:2" ht="15.75" customHeight="1">
      <c r="A4429" s="3">
        <v>32151</v>
      </c>
      <c r="B4429" s="3" t="s">
        <v>7409</v>
      </c>
    </row>
    <row r="4430" spans="1:2" ht="15.75" customHeight="1">
      <c r="A4430" s="3" t="s">
        <v>7410</v>
      </c>
      <c r="B4430" s="3" t="s">
        <v>7411</v>
      </c>
    </row>
    <row r="4431" spans="1:2" ht="15.75" customHeight="1">
      <c r="A4431" s="3">
        <v>32160</v>
      </c>
      <c r="B4431" s="3" t="s">
        <v>7412</v>
      </c>
    </row>
    <row r="4432" spans="1:2" ht="15.75" customHeight="1">
      <c r="A4432" s="3" t="s">
        <v>7413</v>
      </c>
      <c r="B4432" s="3" t="s">
        <v>7414</v>
      </c>
    </row>
    <row r="4433" spans="1:2" ht="15.75" customHeight="1">
      <c r="A4433" s="3" t="s">
        <v>7415</v>
      </c>
      <c r="B4433" s="3" t="s">
        <v>7416</v>
      </c>
    </row>
    <row r="4434" spans="1:2" ht="15.75" customHeight="1">
      <c r="A4434" s="3" t="s">
        <v>7417</v>
      </c>
      <c r="B4434" s="3" t="s">
        <v>7418</v>
      </c>
    </row>
    <row r="4435" spans="1:2" ht="15.75" customHeight="1">
      <c r="A4435" s="3" t="s">
        <v>7419</v>
      </c>
      <c r="B4435" s="3" t="s">
        <v>7420</v>
      </c>
    </row>
    <row r="4436" spans="1:2" ht="15.75" customHeight="1">
      <c r="A4436" s="3">
        <v>32200</v>
      </c>
      <c r="B4436" s="3" t="s">
        <v>7421</v>
      </c>
    </row>
    <row r="4437" spans="1:2" ht="15.75" customHeight="1">
      <c r="A4437" s="3">
        <v>32201</v>
      </c>
      <c r="B4437" s="3" t="s">
        <v>7422</v>
      </c>
    </row>
    <row r="4438" spans="1:2" ht="15.75" customHeight="1">
      <c r="A4438" s="3" t="s">
        <v>7423</v>
      </c>
      <c r="B4438" s="3" t="s">
        <v>7424</v>
      </c>
    </row>
    <row r="4439" spans="1:2" ht="15.75" customHeight="1">
      <c r="A4439" s="3">
        <v>32215</v>
      </c>
      <c r="B4439" s="3" t="s">
        <v>7425</v>
      </c>
    </row>
    <row r="4440" spans="1:2" ht="15.75" customHeight="1">
      <c r="A4440" s="3">
        <v>32220</v>
      </c>
      <c r="B4440" s="3" t="s">
        <v>7426</v>
      </c>
    </row>
    <row r="4441" spans="1:2" ht="15.75" customHeight="1">
      <c r="A4441" s="3">
        <v>32225</v>
      </c>
      <c r="B4441" s="3" t="s">
        <v>7427</v>
      </c>
    </row>
    <row r="4442" spans="1:2" ht="15.75" customHeight="1">
      <c r="A4442" s="3" t="s">
        <v>7428</v>
      </c>
      <c r="B4442" s="3" t="s">
        <v>7429</v>
      </c>
    </row>
    <row r="4443" spans="1:2" ht="15.75" customHeight="1">
      <c r="A4443" s="3">
        <v>32310</v>
      </c>
      <c r="B4443" s="3" t="s">
        <v>7430</v>
      </c>
    </row>
    <row r="4444" spans="1:2" ht="15.75" customHeight="1">
      <c r="A4444" s="3">
        <v>32320</v>
      </c>
      <c r="B4444" s="3" t="s">
        <v>7431</v>
      </c>
    </row>
    <row r="4445" spans="1:2" ht="15.75" customHeight="1">
      <c r="A4445" s="3">
        <v>32400</v>
      </c>
      <c r="B4445" s="3" t="s">
        <v>7432</v>
      </c>
    </row>
    <row r="4446" spans="1:2" ht="15.75" customHeight="1">
      <c r="A4446" s="3">
        <v>32402</v>
      </c>
      <c r="B4446" s="3" t="s">
        <v>7433</v>
      </c>
    </row>
    <row r="4447" spans="1:2" ht="15.75" customHeight="1">
      <c r="A4447" s="3">
        <v>32405</v>
      </c>
      <c r="B4447" s="3" t="s">
        <v>7434</v>
      </c>
    </row>
    <row r="4448" spans="1:2" ht="15.75" customHeight="1">
      <c r="A4448" s="3">
        <v>32420</v>
      </c>
      <c r="B4448" s="3" t="s">
        <v>7435</v>
      </c>
    </row>
    <row r="4449" spans="1:2" ht="15.75" customHeight="1">
      <c r="A4449" s="3">
        <v>32421</v>
      </c>
      <c r="B4449" s="3" t="s">
        <v>7436</v>
      </c>
    </row>
    <row r="4450" spans="1:2" ht="15.75" customHeight="1">
      <c r="A4450" s="3">
        <v>32422</v>
      </c>
      <c r="B4450" s="3" t="s">
        <v>7437</v>
      </c>
    </row>
    <row r="4451" spans="1:2" ht="15.75" customHeight="1">
      <c r="A4451" s="3">
        <v>32440</v>
      </c>
      <c r="B4451" s="3" t="s">
        <v>7438</v>
      </c>
    </row>
    <row r="4452" spans="1:2" ht="15.75" customHeight="1">
      <c r="A4452" s="3">
        <v>32442</v>
      </c>
      <c r="B4452" s="3" t="s">
        <v>7439</v>
      </c>
    </row>
    <row r="4453" spans="1:2" ht="15.75" customHeight="1">
      <c r="A4453" s="3">
        <v>32445</v>
      </c>
      <c r="B4453" s="3" t="s">
        <v>7440</v>
      </c>
    </row>
    <row r="4454" spans="1:2" ht="15.75" customHeight="1">
      <c r="A4454" s="3">
        <v>32480</v>
      </c>
      <c r="B4454" s="3" t="s">
        <v>7441</v>
      </c>
    </row>
    <row r="4455" spans="1:2" ht="15.75" customHeight="1">
      <c r="A4455" s="3">
        <v>32482</v>
      </c>
      <c r="B4455" s="3" t="s">
        <v>7442</v>
      </c>
    </row>
    <row r="4456" spans="1:2" ht="15.75" customHeight="1">
      <c r="A4456" s="3">
        <v>32484</v>
      </c>
      <c r="B4456" s="3" t="s">
        <v>7443</v>
      </c>
    </row>
    <row r="4457" spans="1:2" ht="15.75" customHeight="1">
      <c r="A4457" s="3">
        <v>32486</v>
      </c>
      <c r="B4457" s="3" t="s">
        <v>7444</v>
      </c>
    </row>
    <row r="4458" spans="1:2" ht="15.75" customHeight="1">
      <c r="A4458" s="3">
        <v>32488</v>
      </c>
      <c r="B4458" s="3" t="s">
        <v>7445</v>
      </c>
    </row>
    <row r="4459" spans="1:2" ht="15.75" customHeight="1">
      <c r="A4459" s="3">
        <v>32491</v>
      </c>
      <c r="B4459" s="3" t="s">
        <v>7446</v>
      </c>
    </row>
    <row r="4460" spans="1:2" ht="15.75" customHeight="1">
      <c r="A4460" s="3">
        <v>32500</v>
      </c>
      <c r="B4460" s="3" t="s">
        <v>7447</v>
      </c>
    </row>
    <row r="4461" spans="1:2" ht="15.75" customHeight="1">
      <c r="A4461" s="3">
        <v>32501</v>
      </c>
      <c r="B4461" s="3" t="s">
        <v>7448</v>
      </c>
    </row>
    <row r="4462" spans="1:2" ht="15.75" customHeight="1">
      <c r="A4462" s="3">
        <v>32503</v>
      </c>
      <c r="B4462" s="3" t="s">
        <v>7449</v>
      </c>
    </row>
    <row r="4463" spans="1:2" ht="15.75" customHeight="1">
      <c r="A4463" s="3">
        <v>32504</v>
      </c>
      <c r="B4463" s="3" t="s">
        <v>7450</v>
      </c>
    </row>
    <row r="4464" spans="1:2" ht="15.75" customHeight="1">
      <c r="A4464" s="3">
        <v>32505</v>
      </c>
      <c r="B4464" s="3" t="s">
        <v>7451</v>
      </c>
    </row>
    <row r="4465" spans="1:2" ht="15.75" customHeight="1">
      <c r="A4465" s="3">
        <v>32506</v>
      </c>
      <c r="B4465" s="3" t="s">
        <v>7452</v>
      </c>
    </row>
    <row r="4466" spans="1:2" ht="15.75" customHeight="1">
      <c r="A4466" s="3">
        <v>32507</v>
      </c>
      <c r="B4466" s="3" t="s">
        <v>7453</v>
      </c>
    </row>
    <row r="4467" spans="1:2" ht="15.75" customHeight="1">
      <c r="A4467" s="3" t="s">
        <v>7454</v>
      </c>
      <c r="B4467" s="3" t="s">
        <v>7455</v>
      </c>
    </row>
    <row r="4468" spans="1:2" ht="15.75" customHeight="1">
      <c r="A4468" s="3">
        <v>32520</v>
      </c>
      <c r="B4468" s="3" t="s">
        <v>7456</v>
      </c>
    </row>
    <row r="4469" spans="1:2" ht="15.75" customHeight="1">
      <c r="A4469" s="3">
        <v>32522</v>
      </c>
      <c r="B4469" s="3" t="s">
        <v>7457</v>
      </c>
    </row>
    <row r="4470" spans="1:2" ht="15.75" customHeight="1">
      <c r="A4470" s="3">
        <v>32525</v>
      </c>
      <c r="B4470" s="3" t="s">
        <v>7458</v>
      </c>
    </row>
    <row r="4471" spans="1:2" ht="15.75" customHeight="1">
      <c r="A4471" s="3">
        <v>32540</v>
      </c>
      <c r="B4471" s="3" t="s">
        <v>7459</v>
      </c>
    </row>
    <row r="4472" spans="1:2" ht="15.75" customHeight="1">
      <c r="A4472" s="3">
        <v>32550</v>
      </c>
      <c r="B4472" s="3" t="s">
        <v>7460</v>
      </c>
    </row>
    <row r="4473" spans="1:2" ht="15.75" customHeight="1">
      <c r="A4473" s="3">
        <v>32551</v>
      </c>
      <c r="B4473" s="3" t="s">
        <v>7461</v>
      </c>
    </row>
    <row r="4474" spans="1:2" ht="15.75" customHeight="1">
      <c r="A4474" s="3">
        <v>32552</v>
      </c>
      <c r="B4474" s="3" t="s">
        <v>7462</v>
      </c>
    </row>
    <row r="4475" spans="1:2" ht="15.75" customHeight="1">
      <c r="A4475" s="3">
        <v>32553</v>
      </c>
      <c r="B4475" s="3" t="s">
        <v>7463</v>
      </c>
    </row>
    <row r="4476" spans="1:2" ht="15.75" customHeight="1">
      <c r="A4476" s="3">
        <v>32554</v>
      </c>
      <c r="B4476" s="3" t="s">
        <v>7464</v>
      </c>
    </row>
    <row r="4477" spans="1:2" ht="15.75" customHeight="1">
      <c r="A4477" s="3">
        <v>32555</v>
      </c>
      <c r="B4477" s="3" t="s">
        <v>7465</v>
      </c>
    </row>
    <row r="4478" spans="1:2" ht="15.75" customHeight="1">
      <c r="A4478" s="3">
        <v>32556</v>
      </c>
      <c r="B4478" s="3" t="s">
        <v>7466</v>
      </c>
    </row>
    <row r="4479" spans="1:2" ht="15.75" customHeight="1">
      <c r="A4479" s="3">
        <v>32557</v>
      </c>
      <c r="B4479" s="3" t="s">
        <v>7467</v>
      </c>
    </row>
    <row r="4480" spans="1:2" ht="15.75" customHeight="1">
      <c r="A4480" s="3">
        <v>32560</v>
      </c>
      <c r="B4480" s="3" t="s">
        <v>7468</v>
      </c>
    </row>
    <row r="4481" spans="1:2" ht="15.75" customHeight="1">
      <c r="A4481" s="3">
        <v>32561</v>
      </c>
      <c r="B4481" s="3" t="s">
        <v>7469</v>
      </c>
    </row>
    <row r="4482" spans="1:2" ht="15.75" customHeight="1">
      <c r="A4482" s="3">
        <v>32562</v>
      </c>
      <c r="B4482" s="3" t="s">
        <v>7470</v>
      </c>
    </row>
    <row r="4483" spans="1:2" ht="15.75" customHeight="1">
      <c r="A4483" s="3">
        <v>32601</v>
      </c>
      <c r="B4483" s="3" t="s">
        <v>7471</v>
      </c>
    </row>
    <row r="4484" spans="1:2" ht="15.75" customHeight="1">
      <c r="A4484" s="3">
        <v>32602</v>
      </c>
      <c r="B4484" s="3" t="s">
        <v>7472</v>
      </c>
    </row>
    <row r="4485" spans="1:2" ht="15.75" customHeight="1">
      <c r="A4485" s="3">
        <v>32603</v>
      </c>
      <c r="B4485" s="3" t="s">
        <v>7473</v>
      </c>
    </row>
    <row r="4486" spans="1:2" ht="15.75" customHeight="1">
      <c r="A4486" s="3">
        <v>32604</v>
      </c>
      <c r="B4486" s="3" t="s">
        <v>7474</v>
      </c>
    </row>
    <row r="4487" spans="1:2" ht="15.75" customHeight="1">
      <c r="A4487" s="3">
        <v>32605</v>
      </c>
      <c r="B4487" s="3" t="s">
        <v>7475</v>
      </c>
    </row>
    <row r="4488" spans="1:2" ht="15.75" customHeight="1">
      <c r="A4488" s="3">
        <v>32606</v>
      </c>
      <c r="B4488" s="3" t="s">
        <v>7476</v>
      </c>
    </row>
    <row r="4489" spans="1:2" ht="15.75" customHeight="1">
      <c r="A4489" s="3">
        <v>32607</v>
      </c>
      <c r="B4489" s="3" t="s">
        <v>7477</v>
      </c>
    </row>
    <row r="4490" spans="1:2" ht="15.75" customHeight="1">
      <c r="A4490" s="3">
        <v>32608</v>
      </c>
      <c r="B4490" s="3" t="s">
        <v>7478</v>
      </c>
    </row>
    <row r="4491" spans="1:2" ht="15.75" customHeight="1">
      <c r="A4491" s="3">
        <v>32609</v>
      </c>
      <c r="B4491" s="3" t="s">
        <v>7479</v>
      </c>
    </row>
    <row r="4492" spans="1:2" ht="15.75" customHeight="1">
      <c r="A4492" s="3" t="s">
        <v>7480</v>
      </c>
      <c r="B4492" s="3" t="s">
        <v>7481</v>
      </c>
    </row>
    <row r="4493" spans="1:2" ht="15.75" customHeight="1">
      <c r="A4493" s="3">
        <v>32650</v>
      </c>
      <c r="B4493" s="3" t="s">
        <v>7482</v>
      </c>
    </row>
    <row r="4494" spans="1:2" ht="15.75" customHeight="1">
      <c r="A4494" s="3">
        <v>32651</v>
      </c>
      <c r="B4494" s="3" t="s">
        <v>7483</v>
      </c>
    </row>
    <row r="4495" spans="1:2" ht="15.75" customHeight="1">
      <c r="A4495" s="3">
        <v>32652</v>
      </c>
      <c r="B4495" s="3" t="s">
        <v>7484</v>
      </c>
    </row>
    <row r="4496" spans="1:2" ht="15.75" customHeight="1">
      <c r="A4496" s="3">
        <v>32653</v>
      </c>
      <c r="B4496" s="3" t="s">
        <v>7485</v>
      </c>
    </row>
    <row r="4497" spans="1:2" ht="15.75" customHeight="1">
      <c r="A4497" s="3">
        <v>32654</v>
      </c>
      <c r="B4497" s="3" t="s">
        <v>7486</v>
      </c>
    </row>
    <row r="4498" spans="1:2" ht="15.75" customHeight="1">
      <c r="A4498" s="3">
        <v>32655</v>
      </c>
      <c r="B4498" s="3" t="s">
        <v>7487</v>
      </c>
    </row>
    <row r="4499" spans="1:2" ht="15.75" customHeight="1">
      <c r="A4499" s="3">
        <v>32656</v>
      </c>
      <c r="B4499" s="3" t="s">
        <v>7488</v>
      </c>
    </row>
    <row r="4500" spans="1:2" ht="15.75" customHeight="1">
      <c r="A4500" s="3">
        <v>32657</v>
      </c>
      <c r="B4500" s="3" t="s">
        <v>7489</v>
      </c>
    </row>
    <row r="4501" spans="1:2" ht="15.75" customHeight="1">
      <c r="A4501" s="3">
        <v>32658</v>
      </c>
      <c r="B4501" s="3" t="s">
        <v>7490</v>
      </c>
    </row>
    <row r="4502" spans="1:2" ht="15.75" customHeight="1">
      <c r="A4502" s="3">
        <v>32659</v>
      </c>
      <c r="B4502" s="3" t="s">
        <v>7491</v>
      </c>
    </row>
    <row r="4503" spans="1:2" ht="15.75" customHeight="1">
      <c r="A4503" s="3" t="s">
        <v>7492</v>
      </c>
      <c r="B4503" s="3" t="s">
        <v>7493</v>
      </c>
    </row>
    <row r="4504" spans="1:2" ht="15.75" customHeight="1">
      <c r="A4504" s="3">
        <v>32660</v>
      </c>
      <c r="B4504" s="3" t="s">
        <v>7494</v>
      </c>
    </row>
    <row r="4505" spans="1:2" ht="15.75" customHeight="1">
      <c r="A4505" s="3">
        <v>32661</v>
      </c>
      <c r="B4505" s="3" t="s">
        <v>7495</v>
      </c>
    </row>
    <row r="4506" spans="1:2" ht="15.75" customHeight="1">
      <c r="A4506" s="3">
        <v>32662</v>
      </c>
      <c r="B4506" s="3" t="s">
        <v>7496</v>
      </c>
    </row>
    <row r="4507" spans="1:2" ht="15.75" customHeight="1">
      <c r="A4507" s="3">
        <v>32663</v>
      </c>
      <c r="B4507" s="3" t="s">
        <v>7497</v>
      </c>
    </row>
    <row r="4508" spans="1:2" ht="15.75" customHeight="1">
      <c r="A4508" s="3">
        <v>32664</v>
      </c>
      <c r="B4508" s="3" t="s">
        <v>7498</v>
      </c>
    </row>
    <row r="4509" spans="1:2" ht="15.75" customHeight="1">
      <c r="A4509" s="3">
        <v>32665</v>
      </c>
      <c r="B4509" s="3" t="s">
        <v>7499</v>
      </c>
    </row>
    <row r="4510" spans="1:2" ht="15.75" customHeight="1">
      <c r="A4510" s="3">
        <v>32666</v>
      </c>
      <c r="B4510" s="3" t="s">
        <v>7500</v>
      </c>
    </row>
    <row r="4511" spans="1:2" ht="15.75" customHeight="1">
      <c r="A4511" s="3">
        <v>32667</v>
      </c>
      <c r="B4511" s="3" t="s">
        <v>7501</v>
      </c>
    </row>
    <row r="4512" spans="1:2" ht="15.75" customHeight="1">
      <c r="A4512" s="3">
        <v>32668</v>
      </c>
      <c r="B4512" s="3" t="s">
        <v>7502</v>
      </c>
    </row>
    <row r="4513" spans="1:2" ht="15.75" customHeight="1">
      <c r="A4513" s="3">
        <v>32669</v>
      </c>
      <c r="B4513" s="3" t="s">
        <v>7503</v>
      </c>
    </row>
    <row r="4514" spans="1:2" ht="15.75" customHeight="1">
      <c r="A4514" s="3" t="s">
        <v>7504</v>
      </c>
      <c r="B4514" s="3" t="s">
        <v>7505</v>
      </c>
    </row>
    <row r="4515" spans="1:2" ht="15.75" customHeight="1">
      <c r="A4515" s="3">
        <v>32670</v>
      </c>
      <c r="B4515" s="3" t="s">
        <v>7506</v>
      </c>
    </row>
    <row r="4516" spans="1:2" ht="15.75" customHeight="1">
      <c r="A4516" s="3">
        <v>32671</v>
      </c>
      <c r="B4516" s="3" t="s">
        <v>7507</v>
      </c>
    </row>
    <row r="4517" spans="1:2" ht="15.75" customHeight="1">
      <c r="A4517" s="3">
        <v>32672</v>
      </c>
      <c r="B4517" s="3" t="s">
        <v>7508</v>
      </c>
    </row>
    <row r="4518" spans="1:2" ht="15.75" customHeight="1">
      <c r="A4518" s="3">
        <v>32673</v>
      </c>
      <c r="B4518" s="3" t="s">
        <v>7509</v>
      </c>
    </row>
    <row r="4519" spans="1:2" ht="15.75" customHeight="1">
      <c r="A4519" s="3">
        <v>32674</v>
      </c>
      <c r="B4519" s="3" t="s">
        <v>7510</v>
      </c>
    </row>
    <row r="4520" spans="1:2" ht="15.75" customHeight="1">
      <c r="A4520" s="3" t="s">
        <v>7511</v>
      </c>
      <c r="B4520" s="3" t="s">
        <v>7512</v>
      </c>
    </row>
    <row r="4521" spans="1:2" ht="15.75" customHeight="1">
      <c r="A4521" s="3" t="s">
        <v>7513</v>
      </c>
      <c r="B4521" s="3" t="s">
        <v>7514</v>
      </c>
    </row>
    <row r="4522" spans="1:2" ht="15.75" customHeight="1">
      <c r="A4522" s="3" t="s">
        <v>7515</v>
      </c>
      <c r="B4522" s="3" t="s">
        <v>7516</v>
      </c>
    </row>
    <row r="4523" spans="1:2" ht="15.75" customHeight="1">
      <c r="A4523" s="3">
        <v>32701</v>
      </c>
      <c r="B4523" s="3" t="s">
        <v>7517</v>
      </c>
    </row>
    <row r="4524" spans="1:2" ht="15.75" customHeight="1">
      <c r="A4524" s="3" t="s">
        <v>7518</v>
      </c>
      <c r="B4524" s="3" t="s">
        <v>7519</v>
      </c>
    </row>
    <row r="4525" spans="1:2" ht="15.75" customHeight="1">
      <c r="A4525" s="3" t="s">
        <v>7520</v>
      </c>
      <c r="B4525" s="3" t="s">
        <v>7521</v>
      </c>
    </row>
    <row r="4526" spans="1:2" ht="15.75" customHeight="1">
      <c r="A4526" s="3" t="s">
        <v>7522</v>
      </c>
      <c r="B4526" s="3" t="s">
        <v>7523</v>
      </c>
    </row>
    <row r="4527" spans="1:2" ht="15.75" customHeight="1">
      <c r="A4527" s="3" t="s">
        <v>7524</v>
      </c>
      <c r="B4527" s="3" t="s">
        <v>7525</v>
      </c>
    </row>
    <row r="4528" spans="1:2" ht="15.75" customHeight="1">
      <c r="A4528" s="3" t="s">
        <v>7526</v>
      </c>
      <c r="B4528" s="3" t="s">
        <v>7527</v>
      </c>
    </row>
    <row r="4529" spans="1:2" ht="15.75" customHeight="1">
      <c r="A4529" s="3" t="s">
        <v>7528</v>
      </c>
      <c r="B4529" s="3" t="s">
        <v>7529</v>
      </c>
    </row>
    <row r="4530" spans="1:2" ht="15.75" customHeight="1">
      <c r="A4530" s="3" t="s">
        <v>7530</v>
      </c>
      <c r="B4530" s="3" t="s">
        <v>7531</v>
      </c>
    </row>
    <row r="4531" spans="1:2" ht="15.75" customHeight="1">
      <c r="A4531" s="3">
        <v>32800</v>
      </c>
      <c r="B4531" s="3" t="s">
        <v>7532</v>
      </c>
    </row>
    <row r="4532" spans="1:2" ht="15.75" customHeight="1">
      <c r="A4532" s="3" t="s">
        <v>7533</v>
      </c>
      <c r="B4532" s="3" t="s">
        <v>7534</v>
      </c>
    </row>
    <row r="4533" spans="1:2" ht="15.75" customHeight="1">
      <c r="A4533" s="3">
        <v>32810</v>
      </c>
      <c r="B4533" s="3" t="s">
        <v>7535</v>
      </c>
    </row>
    <row r="4534" spans="1:2" ht="15.75" customHeight="1">
      <c r="A4534" s="3">
        <v>32815</v>
      </c>
      <c r="B4534" s="3" t="s">
        <v>7536</v>
      </c>
    </row>
    <row r="4535" spans="1:2" ht="15.75" customHeight="1">
      <c r="A4535" s="3" t="s">
        <v>7537</v>
      </c>
      <c r="B4535" s="3" t="s">
        <v>7538</v>
      </c>
    </row>
    <row r="4536" spans="1:2" ht="15.75" customHeight="1">
      <c r="A4536" s="3">
        <v>32820</v>
      </c>
      <c r="B4536" s="3" t="s">
        <v>7539</v>
      </c>
    </row>
    <row r="4537" spans="1:2" ht="15.75" customHeight="1">
      <c r="A4537" s="3" t="s">
        <v>7540</v>
      </c>
      <c r="B4537" s="3" t="s">
        <v>7541</v>
      </c>
    </row>
    <row r="4538" spans="1:2" ht="15.75" customHeight="1">
      <c r="A4538" s="3">
        <v>32850</v>
      </c>
      <c r="B4538" s="3" t="s">
        <v>7542</v>
      </c>
    </row>
    <row r="4539" spans="1:2" ht="15.75" customHeight="1">
      <c r="A4539" s="3">
        <v>32851</v>
      </c>
      <c r="B4539" s="3" t="s">
        <v>7543</v>
      </c>
    </row>
    <row r="4540" spans="1:2" ht="15.75" customHeight="1">
      <c r="A4540" s="3">
        <v>32852</v>
      </c>
      <c r="B4540" s="3" t="s">
        <v>7544</v>
      </c>
    </row>
    <row r="4541" spans="1:2" ht="15.75" customHeight="1">
      <c r="A4541" s="3">
        <v>32853</v>
      </c>
      <c r="B4541" s="3" t="s">
        <v>7545</v>
      </c>
    </row>
    <row r="4542" spans="1:2" ht="15.75" customHeight="1">
      <c r="A4542" s="3">
        <v>32854</v>
      </c>
      <c r="B4542" s="3" t="s">
        <v>7546</v>
      </c>
    </row>
    <row r="4543" spans="1:2" ht="15.75" customHeight="1">
      <c r="A4543" s="3">
        <v>32855</v>
      </c>
      <c r="B4543" s="3" t="s">
        <v>7547</v>
      </c>
    </row>
    <row r="4544" spans="1:2" ht="15.75" customHeight="1">
      <c r="A4544" s="3">
        <v>32856</v>
      </c>
      <c r="B4544" s="3" t="s">
        <v>7548</v>
      </c>
    </row>
    <row r="4545" spans="1:2" ht="15.75" customHeight="1">
      <c r="A4545" s="3" t="s">
        <v>7549</v>
      </c>
      <c r="B4545" s="3" t="s">
        <v>7550</v>
      </c>
    </row>
    <row r="4546" spans="1:2" ht="15.75" customHeight="1">
      <c r="A4546" s="3" t="s">
        <v>7551</v>
      </c>
      <c r="B4546" s="3" t="s">
        <v>7552</v>
      </c>
    </row>
    <row r="4547" spans="1:2" ht="15.75" customHeight="1">
      <c r="A4547" s="3">
        <v>32900</v>
      </c>
      <c r="B4547" s="3" t="s">
        <v>7553</v>
      </c>
    </row>
    <row r="4548" spans="1:2" ht="15.75" customHeight="1">
      <c r="A4548" s="3">
        <v>32905</v>
      </c>
      <c r="B4548" s="3" t="s">
        <v>7554</v>
      </c>
    </row>
    <row r="4549" spans="1:2" ht="15.75" customHeight="1">
      <c r="A4549" s="3">
        <v>32906</v>
      </c>
      <c r="B4549" s="3" t="s">
        <v>7555</v>
      </c>
    </row>
    <row r="4550" spans="1:2" ht="15.75" customHeight="1">
      <c r="A4550" s="3" t="s">
        <v>7556</v>
      </c>
      <c r="B4550" s="3" t="s">
        <v>7557</v>
      </c>
    </row>
    <row r="4551" spans="1:2" ht="15.75" customHeight="1">
      <c r="A4551" s="3" t="s">
        <v>7558</v>
      </c>
      <c r="B4551" s="3" t="s">
        <v>7559</v>
      </c>
    </row>
    <row r="4552" spans="1:2" ht="15.75" customHeight="1">
      <c r="A4552" s="3" t="s">
        <v>7560</v>
      </c>
      <c r="B4552" s="3" t="s">
        <v>7561</v>
      </c>
    </row>
    <row r="4553" spans="1:2" ht="15.75" customHeight="1">
      <c r="A4553" s="3" t="s">
        <v>7562</v>
      </c>
      <c r="B4553" s="3" t="s">
        <v>7563</v>
      </c>
    </row>
    <row r="4554" spans="1:2" ht="15.75" customHeight="1">
      <c r="A4554" s="3">
        <v>32940</v>
      </c>
      <c r="B4554" s="3" t="s">
        <v>7564</v>
      </c>
    </row>
    <row r="4555" spans="1:2" ht="15.75" customHeight="1">
      <c r="A4555" s="3" t="s">
        <v>7565</v>
      </c>
      <c r="B4555" s="3" t="s">
        <v>7566</v>
      </c>
    </row>
    <row r="4556" spans="1:2" ht="15.75" customHeight="1">
      <c r="A4556" s="3">
        <v>32960</v>
      </c>
      <c r="B4556" s="3" t="s">
        <v>7567</v>
      </c>
    </row>
    <row r="4557" spans="1:2" ht="15.75" customHeight="1">
      <c r="A4557" s="3">
        <v>32994</v>
      </c>
      <c r="B4557" s="3" t="s">
        <v>7568</v>
      </c>
    </row>
    <row r="4558" spans="1:2" ht="15.75" customHeight="1">
      <c r="A4558" s="3">
        <v>32997</v>
      </c>
      <c r="B4558" s="3" t="s">
        <v>7569</v>
      </c>
    </row>
    <row r="4559" spans="1:2" ht="15.75" customHeight="1">
      <c r="A4559" s="3">
        <v>32998</v>
      </c>
      <c r="B4559" s="3" t="s">
        <v>7570</v>
      </c>
    </row>
    <row r="4560" spans="1:2" ht="15.75" customHeight="1">
      <c r="A4560" s="3">
        <v>32999</v>
      </c>
      <c r="B4560" s="3" t="s">
        <v>7571</v>
      </c>
    </row>
    <row r="4561" spans="1:2" ht="15.75" customHeight="1">
      <c r="A4561" s="3" t="s">
        <v>7572</v>
      </c>
      <c r="B4561" s="3" t="s">
        <v>7573</v>
      </c>
    </row>
    <row r="4562" spans="1:2" ht="15.75" customHeight="1">
      <c r="A4562" s="3">
        <v>33010</v>
      </c>
      <c r="B4562" s="3" t="s">
        <v>7574</v>
      </c>
    </row>
    <row r="4563" spans="1:2" ht="15.75" customHeight="1">
      <c r="A4563" s="3">
        <v>33011</v>
      </c>
      <c r="B4563" s="3" t="s">
        <v>7575</v>
      </c>
    </row>
    <row r="4564" spans="1:2" ht="15.75" customHeight="1">
      <c r="A4564" s="3">
        <v>33015</v>
      </c>
      <c r="B4564" s="3" t="s">
        <v>7576</v>
      </c>
    </row>
    <row r="4565" spans="1:2" ht="15.75" customHeight="1">
      <c r="A4565" s="3">
        <v>33016</v>
      </c>
      <c r="B4565" s="3" t="s">
        <v>7577</v>
      </c>
    </row>
    <row r="4566" spans="1:2" ht="15.75" customHeight="1">
      <c r="A4566" s="3">
        <v>33017</v>
      </c>
      <c r="B4566" s="3" t="s">
        <v>7578</v>
      </c>
    </row>
    <row r="4567" spans="1:2" ht="15.75" customHeight="1">
      <c r="A4567" s="3">
        <v>33018</v>
      </c>
      <c r="B4567" s="3" t="s">
        <v>7579</v>
      </c>
    </row>
    <row r="4568" spans="1:2" ht="15.75" customHeight="1">
      <c r="A4568" s="3">
        <v>33019</v>
      </c>
      <c r="B4568" s="3" t="s">
        <v>7580</v>
      </c>
    </row>
    <row r="4569" spans="1:2" ht="15.75" customHeight="1">
      <c r="A4569" s="3" t="s">
        <v>7581</v>
      </c>
      <c r="B4569" s="3" t="s">
        <v>7582</v>
      </c>
    </row>
    <row r="4570" spans="1:2" ht="15.75" customHeight="1">
      <c r="A4570" s="3">
        <v>33020</v>
      </c>
      <c r="B4570" s="3" t="s">
        <v>7583</v>
      </c>
    </row>
    <row r="4571" spans="1:2" ht="15.75" customHeight="1">
      <c r="A4571" s="3">
        <v>33025</v>
      </c>
      <c r="B4571" s="3" t="s">
        <v>7584</v>
      </c>
    </row>
    <row r="4572" spans="1:2" ht="15.75" customHeight="1">
      <c r="A4572" s="3" t="s">
        <v>7585</v>
      </c>
      <c r="B4572" s="3" t="s">
        <v>7586</v>
      </c>
    </row>
    <row r="4573" spans="1:2" ht="15.75" customHeight="1">
      <c r="A4573" s="3">
        <v>33030</v>
      </c>
      <c r="B4573" s="3" t="s">
        <v>7587</v>
      </c>
    </row>
    <row r="4574" spans="1:2" ht="15.75" customHeight="1">
      <c r="A4574" s="3">
        <v>33031</v>
      </c>
      <c r="B4574" s="3" t="s">
        <v>7588</v>
      </c>
    </row>
    <row r="4575" spans="1:2" ht="15.75" customHeight="1">
      <c r="A4575" s="3" t="s">
        <v>7589</v>
      </c>
      <c r="B4575" s="3" t="s">
        <v>7590</v>
      </c>
    </row>
    <row r="4576" spans="1:2" ht="15.75" customHeight="1">
      <c r="A4576" s="3" t="s">
        <v>7591</v>
      </c>
      <c r="B4576" s="3" t="s">
        <v>7592</v>
      </c>
    </row>
    <row r="4577" spans="1:2" ht="15.75" customHeight="1">
      <c r="A4577" s="3">
        <v>33050</v>
      </c>
      <c r="B4577" s="3" t="s">
        <v>7593</v>
      </c>
    </row>
    <row r="4578" spans="1:2" ht="15.75" customHeight="1">
      <c r="A4578" s="3" t="s">
        <v>7594</v>
      </c>
      <c r="B4578" s="3" t="s">
        <v>7595</v>
      </c>
    </row>
    <row r="4579" spans="1:2" ht="15.75" customHeight="1">
      <c r="A4579" s="3" t="s">
        <v>7596</v>
      </c>
      <c r="B4579" s="3" t="s">
        <v>7597</v>
      </c>
    </row>
    <row r="4580" spans="1:2" ht="15.75" customHeight="1">
      <c r="A4580" s="3" t="s">
        <v>7598</v>
      </c>
      <c r="B4580" s="3" t="s">
        <v>7599</v>
      </c>
    </row>
    <row r="4581" spans="1:2" ht="15.75" customHeight="1">
      <c r="A4581" s="3" t="s">
        <v>7600</v>
      </c>
      <c r="B4581" s="3" t="s">
        <v>7601</v>
      </c>
    </row>
    <row r="4582" spans="1:2" ht="15.75" customHeight="1">
      <c r="A4582" s="3" t="s">
        <v>7602</v>
      </c>
      <c r="B4582" s="3" t="s">
        <v>7603</v>
      </c>
    </row>
    <row r="4583" spans="1:2" ht="15.75" customHeight="1">
      <c r="A4583" s="3" t="s">
        <v>7604</v>
      </c>
      <c r="B4583" s="3" t="s">
        <v>7605</v>
      </c>
    </row>
    <row r="4584" spans="1:2" ht="15.75" customHeight="1">
      <c r="A4584" s="3" t="s">
        <v>7606</v>
      </c>
      <c r="B4584" s="3" t="s">
        <v>7607</v>
      </c>
    </row>
    <row r="4585" spans="1:2" ht="15.75" customHeight="1">
      <c r="A4585" s="3">
        <v>33120</v>
      </c>
      <c r="B4585" s="3" t="s">
        <v>7608</v>
      </c>
    </row>
    <row r="4586" spans="1:2" ht="15.75" customHeight="1">
      <c r="A4586" s="3" t="s">
        <v>7609</v>
      </c>
      <c r="B4586" s="3" t="s">
        <v>7610</v>
      </c>
    </row>
    <row r="4587" spans="1:2" ht="15.75" customHeight="1">
      <c r="A4587" s="3">
        <v>33130</v>
      </c>
      <c r="B4587" s="3" t="s">
        <v>7611</v>
      </c>
    </row>
    <row r="4588" spans="1:2" ht="15.75" customHeight="1">
      <c r="A4588" s="3" t="s">
        <v>7612</v>
      </c>
      <c r="B4588" s="3" t="s">
        <v>7613</v>
      </c>
    </row>
    <row r="4589" spans="1:2" ht="15.75" customHeight="1">
      <c r="A4589" s="3">
        <v>33140</v>
      </c>
      <c r="B4589" s="3" t="s">
        <v>7614</v>
      </c>
    </row>
    <row r="4590" spans="1:2" ht="15.75" customHeight="1">
      <c r="A4590" s="3">
        <v>33141</v>
      </c>
      <c r="B4590" s="3" t="s">
        <v>7615</v>
      </c>
    </row>
    <row r="4591" spans="1:2" ht="15.75" customHeight="1">
      <c r="A4591" s="3" t="s">
        <v>7616</v>
      </c>
      <c r="B4591" s="3" t="s">
        <v>7617</v>
      </c>
    </row>
    <row r="4592" spans="1:2" ht="15.75" customHeight="1">
      <c r="A4592" s="3" t="s">
        <v>7618</v>
      </c>
      <c r="B4592" s="3" t="s">
        <v>7619</v>
      </c>
    </row>
    <row r="4593" spans="1:2" ht="15.75" customHeight="1">
      <c r="A4593" s="3" t="s">
        <v>7620</v>
      </c>
      <c r="B4593" s="3" t="s">
        <v>7621</v>
      </c>
    </row>
    <row r="4594" spans="1:2" ht="15.75" customHeight="1">
      <c r="A4594" s="3" t="s">
        <v>7622</v>
      </c>
      <c r="B4594" s="3" t="s">
        <v>7623</v>
      </c>
    </row>
    <row r="4595" spans="1:2" ht="15.75" customHeight="1">
      <c r="A4595" s="3" t="s">
        <v>7624</v>
      </c>
      <c r="B4595" s="3" t="s">
        <v>7625</v>
      </c>
    </row>
    <row r="4596" spans="1:2" ht="15.75" customHeight="1">
      <c r="A4596" s="3" t="s">
        <v>7626</v>
      </c>
      <c r="B4596" s="3" t="s">
        <v>7627</v>
      </c>
    </row>
    <row r="4597" spans="1:2" ht="15.75" customHeight="1">
      <c r="A4597" s="3">
        <v>33200</v>
      </c>
      <c r="B4597" s="3" t="s">
        <v>7628</v>
      </c>
    </row>
    <row r="4598" spans="1:2" ht="15.75" customHeight="1">
      <c r="A4598" s="3">
        <v>33201</v>
      </c>
      <c r="B4598" s="3" t="s">
        <v>7629</v>
      </c>
    </row>
    <row r="4599" spans="1:2" ht="15.75" customHeight="1">
      <c r="A4599" s="3">
        <v>33202</v>
      </c>
      <c r="B4599" s="3" t="s">
        <v>7630</v>
      </c>
    </row>
    <row r="4600" spans="1:2" ht="15.75" customHeight="1">
      <c r="A4600" s="3">
        <v>33203</v>
      </c>
      <c r="B4600" s="3" t="s">
        <v>7631</v>
      </c>
    </row>
    <row r="4601" spans="1:2" ht="15.75" customHeight="1">
      <c r="A4601" s="3">
        <v>33206</v>
      </c>
      <c r="B4601" s="3" t="s">
        <v>7632</v>
      </c>
    </row>
    <row r="4602" spans="1:2" ht="15.75" customHeight="1">
      <c r="A4602" s="3">
        <v>33207</v>
      </c>
      <c r="B4602" s="3" t="s">
        <v>7633</v>
      </c>
    </row>
    <row r="4603" spans="1:2" ht="15.75" customHeight="1">
      <c r="A4603" s="3">
        <v>33208</v>
      </c>
      <c r="B4603" s="3" t="s">
        <v>7634</v>
      </c>
    </row>
    <row r="4604" spans="1:2" ht="15.75" customHeight="1">
      <c r="A4604" s="3" t="s">
        <v>7635</v>
      </c>
      <c r="B4604" s="3" t="s">
        <v>7636</v>
      </c>
    </row>
    <row r="4605" spans="1:2" ht="15.75" customHeight="1">
      <c r="A4605" s="3">
        <v>33210</v>
      </c>
      <c r="B4605" s="3" t="s">
        <v>7637</v>
      </c>
    </row>
    <row r="4606" spans="1:2" ht="15.75" customHeight="1">
      <c r="A4606" s="3">
        <v>33211</v>
      </c>
      <c r="B4606" s="3" t="s">
        <v>7638</v>
      </c>
    </row>
    <row r="4607" spans="1:2" ht="15.75" customHeight="1">
      <c r="A4607" s="3">
        <v>33212</v>
      </c>
      <c r="B4607" s="3" t="s">
        <v>7639</v>
      </c>
    </row>
    <row r="4608" spans="1:2" ht="15.75" customHeight="1">
      <c r="A4608" s="3">
        <v>33213</v>
      </c>
      <c r="B4608" s="3" t="s">
        <v>7640</v>
      </c>
    </row>
    <row r="4609" spans="1:2" ht="15.75" customHeight="1">
      <c r="A4609" s="3">
        <v>33214</v>
      </c>
      <c r="B4609" s="3" t="s">
        <v>7641</v>
      </c>
    </row>
    <row r="4610" spans="1:2" ht="15.75" customHeight="1">
      <c r="A4610" s="3">
        <v>33215</v>
      </c>
      <c r="B4610" s="3" t="s">
        <v>7642</v>
      </c>
    </row>
    <row r="4611" spans="1:2" ht="15.75" customHeight="1">
      <c r="A4611" s="3">
        <v>33216</v>
      </c>
      <c r="B4611" s="3" t="s">
        <v>7643</v>
      </c>
    </row>
    <row r="4612" spans="1:2" ht="15.75" customHeight="1">
      <c r="A4612" s="3">
        <v>33217</v>
      </c>
      <c r="B4612" s="3" t="s">
        <v>7644</v>
      </c>
    </row>
    <row r="4613" spans="1:2" ht="15.75" customHeight="1">
      <c r="A4613" s="3">
        <v>33218</v>
      </c>
      <c r="B4613" s="3" t="s">
        <v>7645</v>
      </c>
    </row>
    <row r="4614" spans="1:2" ht="15.75" customHeight="1">
      <c r="A4614" s="3" t="s">
        <v>7646</v>
      </c>
      <c r="B4614" s="3" t="s">
        <v>7647</v>
      </c>
    </row>
    <row r="4615" spans="1:2" ht="15.75" customHeight="1">
      <c r="A4615" s="3">
        <v>33220</v>
      </c>
      <c r="B4615" s="3" t="s">
        <v>7648</v>
      </c>
    </row>
    <row r="4616" spans="1:2" ht="15.75" customHeight="1">
      <c r="A4616" s="3">
        <v>33221</v>
      </c>
      <c r="B4616" s="3" t="s">
        <v>7649</v>
      </c>
    </row>
    <row r="4617" spans="1:2" ht="15.75" customHeight="1">
      <c r="A4617" s="3">
        <v>33222</v>
      </c>
      <c r="B4617" s="3" t="s">
        <v>7650</v>
      </c>
    </row>
    <row r="4618" spans="1:2" ht="15.75" customHeight="1">
      <c r="A4618" s="3">
        <v>33223</v>
      </c>
      <c r="B4618" s="3" t="s">
        <v>7651</v>
      </c>
    </row>
    <row r="4619" spans="1:2" ht="15.75" customHeight="1">
      <c r="A4619" s="3">
        <v>33224</v>
      </c>
      <c r="B4619" s="3" t="s">
        <v>7652</v>
      </c>
    </row>
    <row r="4620" spans="1:2" ht="15.75" customHeight="1">
      <c r="A4620" s="3">
        <v>33225</v>
      </c>
      <c r="B4620" s="3" t="s">
        <v>7653</v>
      </c>
    </row>
    <row r="4621" spans="1:2" ht="15.75" customHeight="1">
      <c r="A4621" s="3">
        <v>33226</v>
      </c>
      <c r="B4621" s="3" t="s">
        <v>7654</v>
      </c>
    </row>
    <row r="4622" spans="1:2" ht="15.75" customHeight="1">
      <c r="A4622" s="3">
        <v>33227</v>
      </c>
      <c r="B4622" s="3" t="s">
        <v>7655</v>
      </c>
    </row>
    <row r="4623" spans="1:2" ht="15.75" customHeight="1">
      <c r="A4623" s="3">
        <v>33228</v>
      </c>
      <c r="B4623" s="3" t="s">
        <v>7656</v>
      </c>
    </row>
    <row r="4624" spans="1:2" ht="15.75" customHeight="1">
      <c r="A4624" s="3">
        <v>33229</v>
      </c>
      <c r="B4624" s="3" t="s">
        <v>7657</v>
      </c>
    </row>
    <row r="4625" spans="1:2" ht="15.75" customHeight="1">
      <c r="A4625" s="3" t="s">
        <v>7658</v>
      </c>
      <c r="B4625" s="3" t="s">
        <v>7659</v>
      </c>
    </row>
    <row r="4626" spans="1:2" ht="15.75" customHeight="1">
      <c r="A4626" s="3">
        <v>33230</v>
      </c>
      <c r="B4626" s="3" t="s">
        <v>7660</v>
      </c>
    </row>
    <row r="4627" spans="1:2" ht="15.75" customHeight="1">
      <c r="A4627" s="3">
        <v>33231</v>
      </c>
      <c r="B4627" s="3" t="s">
        <v>7661</v>
      </c>
    </row>
    <row r="4628" spans="1:2" ht="15.75" customHeight="1">
      <c r="A4628" s="3">
        <v>33233</v>
      </c>
      <c r="B4628" s="3" t="s">
        <v>7662</v>
      </c>
    </row>
    <row r="4629" spans="1:2" ht="15.75" customHeight="1">
      <c r="A4629" s="3">
        <v>33234</v>
      </c>
      <c r="B4629" s="3" t="s">
        <v>7663</v>
      </c>
    </row>
    <row r="4630" spans="1:2" ht="15.75" customHeight="1">
      <c r="A4630" s="3">
        <v>33235</v>
      </c>
      <c r="B4630" s="3" t="s">
        <v>7664</v>
      </c>
    </row>
    <row r="4631" spans="1:2" ht="15.75" customHeight="1">
      <c r="A4631" s="3">
        <v>33236</v>
      </c>
      <c r="B4631" s="3" t="s">
        <v>7665</v>
      </c>
    </row>
    <row r="4632" spans="1:2" ht="15.75" customHeight="1">
      <c r="A4632" s="3">
        <v>33237</v>
      </c>
      <c r="B4632" s="3" t="s">
        <v>7666</v>
      </c>
    </row>
    <row r="4633" spans="1:2" ht="15.75" customHeight="1">
      <c r="A4633" s="3">
        <v>33238</v>
      </c>
      <c r="B4633" s="3" t="s">
        <v>7667</v>
      </c>
    </row>
    <row r="4634" spans="1:2" ht="15.75" customHeight="1">
      <c r="A4634" s="3" t="s">
        <v>7668</v>
      </c>
      <c r="B4634" s="3" t="s">
        <v>7669</v>
      </c>
    </row>
    <row r="4635" spans="1:2" ht="15.75" customHeight="1">
      <c r="A4635" s="3">
        <v>33240</v>
      </c>
      <c r="B4635" s="3" t="s">
        <v>7670</v>
      </c>
    </row>
    <row r="4636" spans="1:2" ht="15.75" customHeight="1">
      <c r="A4636" s="3">
        <v>33241</v>
      </c>
      <c r="B4636" s="3" t="s">
        <v>7671</v>
      </c>
    </row>
    <row r="4637" spans="1:2" ht="15.75" customHeight="1">
      <c r="A4637" s="3">
        <v>33243</v>
      </c>
      <c r="B4637" s="3" t="s">
        <v>7672</v>
      </c>
    </row>
    <row r="4638" spans="1:2" ht="15.75" customHeight="1">
      <c r="A4638" s="3">
        <v>33244</v>
      </c>
      <c r="B4638" s="3" t="s">
        <v>7673</v>
      </c>
    </row>
    <row r="4639" spans="1:2" ht="15.75" customHeight="1">
      <c r="A4639" s="3">
        <v>33245</v>
      </c>
      <c r="B4639" s="3" t="s">
        <v>7674</v>
      </c>
    </row>
    <row r="4640" spans="1:2" ht="15.75" customHeight="1">
      <c r="A4640" s="3">
        <v>33246</v>
      </c>
      <c r="B4640" s="3" t="s">
        <v>7675</v>
      </c>
    </row>
    <row r="4641" spans="1:2" ht="15.75" customHeight="1">
      <c r="A4641" s="3">
        <v>33249</v>
      </c>
      <c r="B4641" s="3" t="s">
        <v>7676</v>
      </c>
    </row>
    <row r="4642" spans="1:2" ht="15.75" customHeight="1">
      <c r="A4642" s="3" t="s">
        <v>7677</v>
      </c>
      <c r="B4642" s="3" t="s">
        <v>7678</v>
      </c>
    </row>
    <row r="4643" spans="1:2" ht="15.75" customHeight="1">
      <c r="A4643" s="3">
        <v>33250</v>
      </c>
      <c r="B4643" s="3" t="s">
        <v>7679</v>
      </c>
    </row>
    <row r="4644" spans="1:2" ht="15.75" customHeight="1">
      <c r="A4644" s="3">
        <v>33251</v>
      </c>
      <c r="B4644" s="3" t="s">
        <v>7680</v>
      </c>
    </row>
    <row r="4645" spans="1:2" ht="15.75" customHeight="1">
      <c r="A4645" s="3">
        <v>33253</v>
      </c>
      <c r="B4645" s="3" t="s">
        <v>7681</v>
      </c>
    </row>
    <row r="4646" spans="1:2" ht="15.75" customHeight="1">
      <c r="A4646" s="3">
        <v>33254</v>
      </c>
      <c r="B4646" s="3" t="s">
        <v>7682</v>
      </c>
    </row>
    <row r="4647" spans="1:2" ht="15.75" customHeight="1">
      <c r="A4647" s="3">
        <v>33255</v>
      </c>
      <c r="B4647" s="3" t="s">
        <v>7683</v>
      </c>
    </row>
    <row r="4648" spans="1:2" ht="15.75" customHeight="1">
      <c r="A4648" s="3">
        <v>33256</v>
      </c>
      <c r="B4648" s="3" t="s">
        <v>7684</v>
      </c>
    </row>
    <row r="4649" spans="1:2" ht="15.75" customHeight="1">
      <c r="A4649" s="3">
        <v>33257</v>
      </c>
      <c r="B4649" s="3" t="s">
        <v>7685</v>
      </c>
    </row>
    <row r="4650" spans="1:2" ht="15.75" customHeight="1">
      <c r="A4650" s="3">
        <v>33258</v>
      </c>
      <c r="B4650" s="3" t="s">
        <v>7686</v>
      </c>
    </row>
    <row r="4651" spans="1:2" ht="15.75" customHeight="1">
      <c r="A4651" s="3">
        <v>33259</v>
      </c>
      <c r="B4651" s="3" t="s">
        <v>7687</v>
      </c>
    </row>
    <row r="4652" spans="1:2" ht="15.75" customHeight="1">
      <c r="A4652" s="3" t="s">
        <v>7688</v>
      </c>
      <c r="B4652" s="3" t="s">
        <v>7689</v>
      </c>
    </row>
    <row r="4653" spans="1:2" ht="15.75" customHeight="1">
      <c r="A4653" s="3">
        <v>33261</v>
      </c>
      <c r="B4653" s="3" t="s">
        <v>7690</v>
      </c>
    </row>
    <row r="4654" spans="1:2" ht="15.75" customHeight="1">
      <c r="A4654" s="3">
        <v>33262</v>
      </c>
      <c r="B4654" s="3" t="s">
        <v>7691</v>
      </c>
    </row>
    <row r="4655" spans="1:2" ht="15.75" customHeight="1">
      <c r="A4655" s="3">
        <v>33263</v>
      </c>
      <c r="B4655" s="3" t="s">
        <v>7692</v>
      </c>
    </row>
    <row r="4656" spans="1:2" ht="15.75" customHeight="1">
      <c r="A4656" s="3">
        <v>33264</v>
      </c>
      <c r="B4656" s="3" t="s">
        <v>7693</v>
      </c>
    </row>
    <row r="4657" spans="1:2" ht="15.75" customHeight="1">
      <c r="A4657" s="3">
        <v>33265</v>
      </c>
      <c r="B4657" s="3" t="s">
        <v>7694</v>
      </c>
    </row>
    <row r="4658" spans="1:2" ht="15.75" customHeight="1">
      <c r="A4658" s="3">
        <v>33266</v>
      </c>
      <c r="B4658" s="3" t="s">
        <v>7695</v>
      </c>
    </row>
    <row r="4659" spans="1:2" ht="15.75" customHeight="1">
      <c r="A4659" s="3">
        <v>33270</v>
      </c>
      <c r="B4659" s="3" t="s">
        <v>7696</v>
      </c>
    </row>
    <row r="4660" spans="1:2" ht="15.75" customHeight="1">
      <c r="A4660" s="3">
        <v>33271</v>
      </c>
      <c r="B4660" s="3" t="s">
        <v>7697</v>
      </c>
    </row>
    <row r="4661" spans="1:2" ht="15.75" customHeight="1">
      <c r="A4661" s="3">
        <v>33272</v>
      </c>
      <c r="B4661" s="3" t="s">
        <v>7698</v>
      </c>
    </row>
    <row r="4662" spans="1:2" ht="15.75" customHeight="1">
      <c r="A4662" s="3">
        <v>33273</v>
      </c>
      <c r="B4662" s="3" t="s">
        <v>7699</v>
      </c>
    </row>
    <row r="4663" spans="1:2" ht="15.75" customHeight="1">
      <c r="A4663" s="3">
        <v>33274</v>
      </c>
      <c r="B4663" s="3" t="s">
        <v>7700</v>
      </c>
    </row>
    <row r="4664" spans="1:2" ht="15.75" customHeight="1">
      <c r="A4664" s="3">
        <v>33275</v>
      </c>
      <c r="B4664" s="3" t="s">
        <v>7701</v>
      </c>
    </row>
    <row r="4665" spans="1:2" ht="15.75" customHeight="1">
      <c r="A4665" s="3">
        <v>33282</v>
      </c>
      <c r="B4665" s="3" t="s">
        <v>7702</v>
      </c>
    </row>
    <row r="4666" spans="1:2" ht="15.75" customHeight="1">
      <c r="A4666" s="3">
        <v>33284</v>
      </c>
      <c r="B4666" s="3" t="s">
        <v>7703</v>
      </c>
    </row>
    <row r="4667" spans="1:2" ht="15.75" customHeight="1">
      <c r="A4667" s="3">
        <v>33285</v>
      </c>
      <c r="B4667" s="3" t="s">
        <v>7704</v>
      </c>
    </row>
    <row r="4668" spans="1:2" ht="15.75" customHeight="1">
      <c r="A4668" s="3">
        <v>33286</v>
      </c>
      <c r="B4668" s="3" t="s">
        <v>7705</v>
      </c>
    </row>
    <row r="4669" spans="1:2" ht="15.75" customHeight="1">
      <c r="A4669" s="3">
        <v>33289</v>
      </c>
      <c r="B4669" s="3" t="s">
        <v>7706</v>
      </c>
    </row>
    <row r="4670" spans="1:2" ht="15.75" customHeight="1">
      <c r="A4670" s="3" t="s">
        <v>7707</v>
      </c>
      <c r="B4670" s="3" t="s">
        <v>7708</v>
      </c>
    </row>
    <row r="4671" spans="1:2" ht="15.75" customHeight="1">
      <c r="A4671" s="3">
        <v>33300</v>
      </c>
      <c r="B4671" s="3" t="s">
        <v>7709</v>
      </c>
    </row>
    <row r="4672" spans="1:2" ht="15.75" customHeight="1">
      <c r="A4672" s="3">
        <v>33305</v>
      </c>
      <c r="B4672" s="3" t="s">
        <v>7710</v>
      </c>
    </row>
    <row r="4673" spans="1:2" ht="15.75" customHeight="1">
      <c r="A4673" s="3" t="s">
        <v>7711</v>
      </c>
      <c r="B4673" s="3" t="s">
        <v>7712</v>
      </c>
    </row>
    <row r="4674" spans="1:2" ht="15.75" customHeight="1">
      <c r="A4674" s="3">
        <v>33310</v>
      </c>
      <c r="B4674" s="3" t="s">
        <v>7713</v>
      </c>
    </row>
    <row r="4675" spans="1:2" ht="15.75" customHeight="1">
      <c r="A4675" s="3">
        <v>33315</v>
      </c>
      <c r="B4675" s="3" t="s">
        <v>7714</v>
      </c>
    </row>
    <row r="4676" spans="1:2" ht="15.75" customHeight="1">
      <c r="A4676" s="3" t="s">
        <v>7715</v>
      </c>
      <c r="B4676" s="3" t="s">
        <v>7716</v>
      </c>
    </row>
    <row r="4677" spans="1:2" ht="15.75" customHeight="1">
      <c r="A4677" s="3">
        <v>33320</v>
      </c>
      <c r="B4677" s="3" t="s">
        <v>7717</v>
      </c>
    </row>
    <row r="4678" spans="1:2" ht="15.75" customHeight="1">
      <c r="A4678" s="3">
        <v>33321</v>
      </c>
      <c r="B4678" s="3" t="s">
        <v>7718</v>
      </c>
    </row>
    <row r="4679" spans="1:2" ht="15.75" customHeight="1">
      <c r="A4679" s="3">
        <v>33322</v>
      </c>
      <c r="B4679" s="3" t="s">
        <v>7719</v>
      </c>
    </row>
    <row r="4680" spans="1:2" ht="15.75" customHeight="1">
      <c r="A4680" s="3">
        <v>33330</v>
      </c>
      <c r="B4680" s="3" t="s">
        <v>7720</v>
      </c>
    </row>
    <row r="4681" spans="1:2" ht="15.75" customHeight="1">
      <c r="A4681" s="3">
        <v>33332</v>
      </c>
      <c r="B4681" s="3" t="s">
        <v>7721</v>
      </c>
    </row>
    <row r="4682" spans="1:2" ht="15.75" customHeight="1">
      <c r="A4682" s="3">
        <v>33335</v>
      </c>
      <c r="B4682" s="3" t="s">
        <v>7722</v>
      </c>
    </row>
    <row r="4683" spans="1:2" ht="15.75" customHeight="1">
      <c r="A4683" s="3">
        <v>33340</v>
      </c>
      <c r="B4683" s="3" t="s">
        <v>7723</v>
      </c>
    </row>
    <row r="4684" spans="1:2" ht="15.75" customHeight="1">
      <c r="A4684" s="3">
        <v>33361</v>
      </c>
      <c r="B4684" s="3" t="s">
        <v>7724</v>
      </c>
    </row>
    <row r="4685" spans="1:2" ht="15.75" customHeight="1">
      <c r="A4685" s="3">
        <v>33362</v>
      </c>
      <c r="B4685" s="3" t="s">
        <v>7725</v>
      </c>
    </row>
    <row r="4686" spans="1:2" ht="15.75" customHeight="1">
      <c r="A4686" s="3">
        <v>33363</v>
      </c>
      <c r="B4686" s="3" t="s">
        <v>7726</v>
      </c>
    </row>
    <row r="4687" spans="1:2" ht="15.75" customHeight="1">
      <c r="A4687" s="3">
        <v>33364</v>
      </c>
      <c r="B4687" s="3" t="s">
        <v>7727</v>
      </c>
    </row>
    <row r="4688" spans="1:2" ht="15.75" customHeight="1">
      <c r="A4688" s="3">
        <v>33365</v>
      </c>
      <c r="B4688" s="3" t="s">
        <v>7728</v>
      </c>
    </row>
    <row r="4689" spans="1:2" ht="15.75" customHeight="1">
      <c r="A4689" s="3">
        <v>33366</v>
      </c>
      <c r="B4689" s="3" t="s">
        <v>7729</v>
      </c>
    </row>
    <row r="4690" spans="1:2" ht="15.75" customHeight="1">
      <c r="A4690" s="3">
        <v>33367</v>
      </c>
      <c r="B4690" s="3" t="s">
        <v>7730</v>
      </c>
    </row>
    <row r="4691" spans="1:2" ht="15.75" customHeight="1">
      <c r="A4691" s="3">
        <v>33368</v>
      </c>
      <c r="B4691" s="3" t="s">
        <v>7731</v>
      </c>
    </row>
    <row r="4692" spans="1:2" ht="15.75" customHeight="1">
      <c r="A4692" s="3">
        <v>33369</v>
      </c>
      <c r="B4692" s="3" t="s">
        <v>7732</v>
      </c>
    </row>
    <row r="4693" spans="1:2" ht="15.75" customHeight="1">
      <c r="A4693" s="3">
        <v>33390</v>
      </c>
      <c r="B4693" s="3" t="s">
        <v>7733</v>
      </c>
    </row>
    <row r="4694" spans="1:2" ht="15.75" customHeight="1">
      <c r="A4694" s="3">
        <v>33391</v>
      </c>
      <c r="B4694" s="3" t="s">
        <v>7733</v>
      </c>
    </row>
    <row r="4695" spans="1:2" ht="15.75" customHeight="1">
      <c r="A4695" s="3">
        <v>33400</v>
      </c>
      <c r="B4695" s="3" t="s">
        <v>7734</v>
      </c>
    </row>
    <row r="4696" spans="1:2" ht="15.75" customHeight="1">
      <c r="A4696" s="3">
        <v>33401</v>
      </c>
      <c r="B4696" s="3" t="s">
        <v>7735</v>
      </c>
    </row>
    <row r="4697" spans="1:2" ht="15.75" customHeight="1">
      <c r="A4697" s="3">
        <v>33403</v>
      </c>
      <c r="B4697" s="3" t="s">
        <v>7736</v>
      </c>
    </row>
    <row r="4698" spans="1:2" ht="15.75" customHeight="1">
      <c r="A4698" s="3">
        <v>33404</v>
      </c>
      <c r="B4698" s="3" t="s">
        <v>7737</v>
      </c>
    </row>
    <row r="4699" spans="1:2" ht="15.75" customHeight="1">
      <c r="A4699" s="3">
        <v>33405</v>
      </c>
      <c r="B4699" s="3" t="s">
        <v>7738</v>
      </c>
    </row>
    <row r="4700" spans="1:2" ht="15.75" customHeight="1">
      <c r="A4700" s="3">
        <v>33406</v>
      </c>
      <c r="B4700" s="3" t="s">
        <v>7739</v>
      </c>
    </row>
    <row r="4701" spans="1:2" ht="15.75" customHeight="1">
      <c r="A4701" s="3" t="s">
        <v>7740</v>
      </c>
      <c r="B4701" s="3" t="s">
        <v>7741</v>
      </c>
    </row>
    <row r="4702" spans="1:2" ht="15.75" customHeight="1">
      <c r="A4702" s="3">
        <v>33410</v>
      </c>
      <c r="B4702" s="3" t="s">
        <v>7742</v>
      </c>
    </row>
    <row r="4703" spans="1:2" ht="15.75" customHeight="1">
      <c r="A4703" s="3">
        <v>33411</v>
      </c>
      <c r="B4703" s="3" t="s">
        <v>7743</v>
      </c>
    </row>
    <row r="4704" spans="1:2" ht="15.75" customHeight="1">
      <c r="A4704" s="3">
        <v>33412</v>
      </c>
      <c r="B4704" s="3" t="s">
        <v>7744</v>
      </c>
    </row>
    <row r="4705" spans="1:2" ht="15.75" customHeight="1">
      <c r="A4705" s="3">
        <v>33413</v>
      </c>
      <c r="B4705" s="3" t="s">
        <v>7745</v>
      </c>
    </row>
    <row r="4706" spans="1:2" ht="15.75" customHeight="1">
      <c r="A4706" s="3">
        <v>33414</v>
      </c>
      <c r="B4706" s="3" t="s">
        <v>7746</v>
      </c>
    </row>
    <row r="4707" spans="1:2" ht="15.75" customHeight="1">
      <c r="A4707" s="3">
        <v>33415</v>
      </c>
      <c r="B4707" s="3" t="s">
        <v>7747</v>
      </c>
    </row>
    <row r="4708" spans="1:2" ht="15.75" customHeight="1">
      <c r="A4708" s="3">
        <v>33416</v>
      </c>
      <c r="B4708" s="3" t="s">
        <v>7748</v>
      </c>
    </row>
    <row r="4709" spans="1:2" ht="15.75" customHeight="1">
      <c r="A4709" s="3">
        <v>33417</v>
      </c>
      <c r="B4709" s="3" t="s">
        <v>7749</v>
      </c>
    </row>
    <row r="4710" spans="1:2" ht="15.75" customHeight="1">
      <c r="A4710" s="3">
        <v>33418</v>
      </c>
      <c r="B4710" s="3" t="s">
        <v>7750</v>
      </c>
    </row>
    <row r="4711" spans="1:2" ht="15.75" customHeight="1">
      <c r="A4711" s="3">
        <v>33419</v>
      </c>
      <c r="B4711" s="3" t="s">
        <v>7751</v>
      </c>
    </row>
    <row r="4712" spans="1:2" ht="15.75" customHeight="1">
      <c r="A4712" s="3" t="s">
        <v>7752</v>
      </c>
      <c r="B4712" s="3" t="s">
        <v>7753</v>
      </c>
    </row>
    <row r="4713" spans="1:2" ht="15.75" customHeight="1">
      <c r="A4713" s="3">
        <v>33420</v>
      </c>
      <c r="B4713" s="3" t="s">
        <v>7754</v>
      </c>
    </row>
    <row r="4714" spans="1:2" ht="15.75" customHeight="1">
      <c r="A4714" s="3">
        <v>33422</v>
      </c>
      <c r="B4714" s="3" t="s">
        <v>7755</v>
      </c>
    </row>
    <row r="4715" spans="1:2" ht="15.75" customHeight="1">
      <c r="A4715" s="3">
        <v>33425</v>
      </c>
      <c r="B4715" s="3" t="s">
        <v>7756</v>
      </c>
    </row>
    <row r="4716" spans="1:2" ht="15.75" customHeight="1">
      <c r="A4716" s="3">
        <v>33426</v>
      </c>
      <c r="B4716" s="3" t="s">
        <v>7757</v>
      </c>
    </row>
    <row r="4717" spans="1:2" ht="15.75" customHeight="1">
      <c r="A4717" s="3">
        <v>33427</v>
      </c>
      <c r="B4717" s="3" t="s">
        <v>7758</v>
      </c>
    </row>
    <row r="4718" spans="1:2" ht="15.75" customHeight="1">
      <c r="A4718" s="3" t="s">
        <v>7759</v>
      </c>
      <c r="B4718" s="3" t="s">
        <v>7760</v>
      </c>
    </row>
    <row r="4719" spans="1:2" ht="15.75" customHeight="1">
      <c r="A4719" s="3">
        <v>33430</v>
      </c>
      <c r="B4719" s="3" t="s">
        <v>7761</v>
      </c>
    </row>
    <row r="4720" spans="1:2" ht="15.75" customHeight="1">
      <c r="A4720" s="3" t="s">
        <v>7762</v>
      </c>
      <c r="B4720" s="3" t="s">
        <v>7763</v>
      </c>
    </row>
    <row r="4721" spans="1:2" ht="15.75" customHeight="1">
      <c r="A4721" s="3">
        <v>33440</v>
      </c>
      <c r="B4721" s="3" t="s">
        <v>7764</v>
      </c>
    </row>
    <row r="4722" spans="1:2" ht="15.75" customHeight="1">
      <c r="A4722" s="3" t="s">
        <v>7765</v>
      </c>
      <c r="B4722" s="3" t="s">
        <v>7766</v>
      </c>
    </row>
    <row r="4723" spans="1:2" ht="15.75" customHeight="1">
      <c r="A4723" s="3" t="s">
        <v>7767</v>
      </c>
      <c r="B4723" s="3" t="s">
        <v>7768</v>
      </c>
    </row>
    <row r="4724" spans="1:2" ht="15.75" customHeight="1">
      <c r="A4724" s="3">
        <v>33460</v>
      </c>
      <c r="B4724" s="3" t="s">
        <v>7769</v>
      </c>
    </row>
    <row r="4725" spans="1:2" ht="15.75" customHeight="1">
      <c r="A4725" s="3">
        <v>33463</v>
      </c>
      <c r="B4725" s="3" t="s">
        <v>7770</v>
      </c>
    </row>
    <row r="4726" spans="1:2" ht="15.75" customHeight="1">
      <c r="A4726" s="3">
        <v>33464</v>
      </c>
      <c r="B4726" s="3" t="s">
        <v>7771</v>
      </c>
    </row>
    <row r="4727" spans="1:2" ht="15.75" customHeight="1">
      <c r="A4727" s="3">
        <v>33465</v>
      </c>
      <c r="B4727" s="3" t="s">
        <v>7772</v>
      </c>
    </row>
    <row r="4728" spans="1:2" ht="15.75" customHeight="1">
      <c r="A4728" s="3">
        <v>33468</v>
      </c>
      <c r="B4728" s="3" t="s">
        <v>7773</v>
      </c>
    </row>
    <row r="4729" spans="1:2" ht="15.75" customHeight="1">
      <c r="A4729" s="3">
        <v>33470</v>
      </c>
      <c r="B4729" s="3" t="s">
        <v>7774</v>
      </c>
    </row>
    <row r="4730" spans="1:2" ht="15.75" customHeight="1">
      <c r="A4730" s="3">
        <v>33471</v>
      </c>
      <c r="B4730" s="3" t="s">
        <v>7775</v>
      </c>
    </row>
    <row r="4731" spans="1:2" ht="15.75" customHeight="1">
      <c r="A4731" s="3">
        <v>33472</v>
      </c>
      <c r="B4731" s="3" t="s">
        <v>7776</v>
      </c>
    </row>
    <row r="4732" spans="1:2" ht="15.75" customHeight="1">
      <c r="A4732" s="3">
        <v>33474</v>
      </c>
      <c r="B4732" s="3" t="s">
        <v>7777</v>
      </c>
    </row>
    <row r="4733" spans="1:2" ht="15.75" customHeight="1">
      <c r="A4733" s="3">
        <v>33475</v>
      </c>
      <c r="B4733" s="3" t="s">
        <v>7778</v>
      </c>
    </row>
    <row r="4734" spans="1:2" ht="15.75" customHeight="1">
      <c r="A4734" s="3">
        <v>33476</v>
      </c>
      <c r="B4734" s="3" t="s">
        <v>7779</v>
      </c>
    </row>
    <row r="4735" spans="1:2" ht="15.75" customHeight="1">
      <c r="A4735" s="3">
        <v>33477</v>
      </c>
      <c r="B4735" s="3" t="s">
        <v>7780</v>
      </c>
    </row>
    <row r="4736" spans="1:2" ht="15.75" customHeight="1">
      <c r="A4736" s="3">
        <v>33478</v>
      </c>
      <c r="B4736" s="3" t="s">
        <v>7781</v>
      </c>
    </row>
    <row r="4737" spans="1:2" ht="15.75" customHeight="1">
      <c r="A4737" s="3">
        <v>33496</v>
      </c>
      <c r="B4737" s="3" t="s">
        <v>7782</v>
      </c>
    </row>
    <row r="4738" spans="1:2" ht="15.75" customHeight="1">
      <c r="A4738" s="3">
        <v>33500</v>
      </c>
      <c r="B4738" s="3" t="s">
        <v>7783</v>
      </c>
    </row>
    <row r="4739" spans="1:2" ht="15.75" customHeight="1">
      <c r="A4739" s="3">
        <v>33501</v>
      </c>
      <c r="B4739" s="3" t="s">
        <v>7784</v>
      </c>
    </row>
    <row r="4740" spans="1:2" ht="15.75" customHeight="1">
      <c r="A4740" s="3">
        <v>33502</v>
      </c>
      <c r="B4740" s="3" t="s">
        <v>7785</v>
      </c>
    </row>
    <row r="4741" spans="1:2" ht="15.75" customHeight="1">
      <c r="A4741" s="3">
        <v>33503</v>
      </c>
      <c r="B4741" s="3" t="s">
        <v>7786</v>
      </c>
    </row>
    <row r="4742" spans="1:2" ht="15.75" customHeight="1">
      <c r="A4742" s="3">
        <v>33504</v>
      </c>
      <c r="B4742" s="3" t="s">
        <v>7787</v>
      </c>
    </row>
    <row r="4743" spans="1:2" ht="15.75" customHeight="1">
      <c r="A4743" s="3">
        <v>33505</v>
      </c>
      <c r="B4743" s="3" t="s">
        <v>7788</v>
      </c>
    </row>
    <row r="4744" spans="1:2" ht="15.75" customHeight="1">
      <c r="A4744" s="3">
        <v>33506</v>
      </c>
      <c r="B4744" s="3" t="s">
        <v>7789</v>
      </c>
    </row>
    <row r="4745" spans="1:2" ht="15.75" customHeight="1">
      <c r="A4745" s="3">
        <v>33507</v>
      </c>
      <c r="B4745" s="3" t="s">
        <v>7790</v>
      </c>
    </row>
    <row r="4746" spans="1:2" ht="15.75" customHeight="1">
      <c r="A4746" s="3">
        <v>33508</v>
      </c>
      <c r="B4746" s="3" t="s">
        <v>7791</v>
      </c>
    </row>
    <row r="4747" spans="1:2" ht="15.75" customHeight="1">
      <c r="A4747" s="3" t="s">
        <v>7792</v>
      </c>
      <c r="B4747" s="3" t="s">
        <v>7793</v>
      </c>
    </row>
    <row r="4748" spans="1:2" ht="15.75" customHeight="1">
      <c r="A4748" s="3">
        <v>33510</v>
      </c>
      <c r="B4748" s="3" t="s">
        <v>7794</v>
      </c>
    </row>
    <row r="4749" spans="1:2" ht="15.75" customHeight="1">
      <c r="A4749" s="3">
        <v>33511</v>
      </c>
      <c r="B4749" s="3" t="s">
        <v>7795</v>
      </c>
    </row>
    <row r="4750" spans="1:2" ht="15.75" customHeight="1">
      <c r="A4750" s="3">
        <v>33512</v>
      </c>
      <c r="B4750" s="3" t="s">
        <v>7796</v>
      </c>
    </row>
    <row r="4751" spans="1:2" ht="15.75" customHeight="1">
      <c r="A4751" s="3">
        <v>33513</v>
      </c>
      <c r="B4751" s="3" t="s">
        <v>7797</v>
      </c>
    </row>
    <row r="4752" spans="1:2" ht="15.75" customHeight="1">
      <c r="A4752" s="3">
        <v>33514</v>
      </c>
      <c r="B4752" s="3" t="s">
        <v>7798</v>
      </c>
    </row>
    <row r="4753" spans="1:2" ht="15.75" customHeight="1">
      <c r="A4753" s="3">
        <v>33516</v>
      </c>
      <c r="B4753" s="3" t="s">
        <v>7799</v>
      </c>
    </row>
    <row r="4754" spans="1:2" ht="15.75" customHeight="1">
      <c r="A4754" s="3">
        <v>33517</v>
      </c>
      <c r="B4754" s="3" t="s">
        <v>7800</v>
      </c>
    </row>
    <row r="4755" spans="1:2" ht="15.75" customHeight="1">
      <c r="A4755" s="3">
        <v>33518</v>
      </c>
      <c r="B4755" s="3" t="s">
        <v>7801</v>
      </c>
    </row>
    <row r="4756" spans="1:2" ht="15.75" customHeight="1">
      <c r="A4756" s="3">
        <v>33519</v>
      </c>
      <c r="B4756" s="3" t="s">
        <v>7802</v>
      </c>
    </row>
    <row r="4757" spans="1:2" ht="15.75" customHeight="1">
      <c r="A4757" s="3" t="s">
        <v>7803</v>
      </c>
      <c r="B4757" s="3" t="s">
        <v>7804</v>
      </c>
    </row>
    <row r="4758" spans="1:2" ht="15.75" customHeight="1">
      <c r="A4758" s="3">
        <v>33521</v>
      </c>
      <c r="B4758" s="3" t="s">
        <v>7805</v>
      </c>
    </row>
    <row r="4759" spans="1:2" ht="15.75" customHeight="1">
      <c r="A4759" s="3">
        <v>33522</v>
      </c>
      <c r="B4759" s="3" t="s">
        <v>7806</v>
      </c>
    </row>
    <row r="4760" spans="1:2" ht="15.75" customHeight="1">
      <c r="A4760" s="3">
        <v>33523</v>
      </c>
      <c r="B4760" s="3" t="s">
        <v>7807</v>
      </c>
    </row>
    <row r="4761" spans="1:2" ht="15.75" customHeight="1">
      <c r="A4761" s="3" t="s">
        <v>7808</v>
      </c>
      <c r="B4761" s="3" t="s">
        <v>7809</v>
      </c>
    </row>
    <row r="4762" spans="1:2" ht="15.75" customHeight="1">
      <c r="A4762" s="3">
        <v>33530</v>
      </c>
      <c r="B4762" s="3" t="s">
        <v>7810</v>
      </c>
    </row>
    <row r="4763" spans="1:2" ht="15.75" customHeight="1">
      <c r="A4763" s="3">
        <v>33533</v>
      </c>
      <c r="B4763" s="3" t="s">
        <v>7811</v>
      </c>
    </row>
    <row r="4764" spans="1:2" ht="15.75" customHeight="1">
      <c r="A4764" s="3">
        <v>33534</v>
      </c>
      <c r="B4764" s="3" t="s">
        <v>7812</v>
      </c>
    </row>
    <row r="4765" spans="1:2" ht="15.75" customHeight="1">
      <c r="A4765" s="3">
        <v>33535</v>
      </c>
      <c r="B4765" s="3" t="s">
        <v>7813</v>
      </c>
    </row>
    <row r="4766" spans="1:2" ht="15.75" customHeight="1">
      <c r="A4766" s="3">
        <v>33536</v>
      </c>
      <c r="B4766" s="3" t="s">
        <v>7814</v>
      </c>
    </row>
    <row r="4767" spans="1:2" ht="15.75" customHeight="1">
      <c r="A4767" s="3" t="s">
        <v>7815</v>
      </c>
      <c r="B4767" s="3" t="s">
        <v>7816</v>
      </c>
    </row>
    <row r="4768" spans="1:2" ht="15.75" customHeight="1">
      <c r="A4768" s="3">
        <v>33542</v>
      </c>
      <c r="B4768" s="3" t="s">
        <v>7817</v>
      </c>
    </row>
    <row r="4769" spans="1:2" ht="15.75" customHeight="1">
      <c r="A4769" s="3">
        <v>33545</v>
      </c>
      <c r="B4769" s="3" t="s">
        <v>7818</v>
      </c>
    </row>
    <row r="4770" spans="1:2" ht="15.75" customHeight="1">
      <c r="A4770" s="3">
        <v>33548</v>
      </c>
      <c r="B4770" s="3" t="s">
        <v>7819</v>
      </c>
    </row>
    <row r="4771" spans="1:2" ht="15.75" customHeight="1">
      <c r="A4771" s="3" t="s">
        <v>7820</v>
      </c>
      <c r="B4771" s="3" t="s">
        <v>7821</v>
      </c>
    </row>
    <row r="4772" spans="1:2" ht="15.75" customHeight="1">
      <c r="A4772" s="3">
        <v>33572</v>
      </c>
      <c r="B4772" s="3" t="s">
        <v>7822</v>
      </c>
    </row>
    <row r="4773" spans="1:2" ht="15.75" customHeight="1">
      <c r="A4773" s="3">
        <v>33600</v>
      </c>
      <c r="B4773" s="3" t="s">
        <v>7823</v>
      </c>
    </row>
    <row r="4774" spans="1:2" ht="15.75" customHeight="1">
      <c r="A4774" s="3">
        <v>33602</v>
      </c>
      <c r="B4774" s="3" t="s">
        <v>7824</v>
      </c>
    </row>
    <row r="4775" spans="1:2" ht="15.75" customHeight="1">
      <c r="A4775" s="3">
        <v>33606</v>
      </c>
      <c r="B4775" s="3" t="s">
        <v>7825</v>
      </c>
    </row>
    <row r="4776" spans="1:2" ht="15.75" customHeight="1">
      <c r="A4776" s="3">
        <v>33608</v>
      </c>
      <c r="B4776" s="3" t="s">
        <v>7826</v>
      </c>
    </row>
    <row r="4777" spans="1:2" ht="15.75" customHeight="1">
      <c r="A4777" s="3">
        <v>33610</v>
      </c>
      <c r="B4777" s="3" t="s">
        <v>7827</v>
      </c>
    </row>
    <row r="4778" spans="1:2" ht="15.75" customHeight="1">
      <c r="A4778" s="3">
        <v>33611</v>
      </c>
      <c r="B4778" s="3" t="s">
        <v>7828</v>
      </c>
    </row>
    <row r="4779" spans="1:2" ht="15.75" customHeight="1">
      <c r="A4779" s="3">
        <v>33612</v>
      </c>
      <c r="B4779" s="3" t="s">
        <v>7829</v>
      </c>
    </row>
    <row r="4780" spans="1:2" ht="15.75" customHeight="1">
      <c r="A4780" s="3">
        <v>33615</v>
      </c>
      <c r="B4780" s="3" t="s">
        <v>7830</v>
      </c>
    </row>
    <row r="4781" spans="1:2" ht="15.75" customHeight="1">
      <c r="A4781" s="3">
        <v>33617</v>
      </c>
      <c r="B4781" s="3" t="s">
        <v>7831</v>
      </c>
    </row>
    <row r="4782" spans="1:2" ht="15.75" customHeight="1">
      <c r="A4782" s="3">
        <v>33619</v>
      </c>
      <c r="B4782" s="3" t="s">
        <v>7832</v>
      </c>
    </row>
    <row r="4783" spans="1:2" ht="15.75" customHeight="1">
      <c r="A4783" s="3">
        <v>33620</v>
      </c>
      <c r="B4783" s="3" t="s">
        <v>7833</v>
      </c>
    </row>
    <row r="4784" spans="1:2" ht="15.75" customHeight="1">
      <c r="A4784" s="3">
        <v>33621</v>
      </c>
      <c r="B4784" s="3" t="s">
        <v>7834</v>
      </c>
    </row>
    <row r="4785" spans="1:2" ht="15.75" customHeight="1">
      <c r="A4785" s="3">
        <v>33622</v>
      </c>
      <c r="B4785" s="3" t="s">
        <v>7835</v>
      </c>
    </row>
    <row r="4786" spans="1:2" ht="15.75" customHeight="1">
      <c r="A4786" s="3">
        <v>33641</v>
      </c>
      <c r="B4786" s="3" t="s">
        <v>7836</v>
      </c>
    </row>
    <row r="4787" spans="1:2" ht="15.75" customHeight="1">
      <c r="A4787" s="3">
        <v>33645</v>
      </c>
      <c r="B4787" s="3" t="s">
        <v>7837</v>
      </c>
    </row>
    <row r="4788" spans="1:2" ht="15.75" customHeight="1">
      <c r="A4788" s="3">
        <v>33647</v>
      </c>
      <c r="B4788" s="3" t="s">
        <v>7838</v>
      </c>
    </row>
    <row r="4789" spans="1:2" ht="15.75" customHeight="1">
      <c r="A4789" s="3">
        <v>33660</v>
      </c>
      <c r="B4789" s="3" t="s">
        <v>7839</v>
      </c>
    </row>
    <row r="4790" spans="1:2" ht="15.75" customHeight="1">
      <c r="A4790" s="3">
        <v>33665</v>
      </c>
      <c r="B4790" s="3" t="s">
        <v>7840</v>
      </c>
    </row>
    <row r="4791" spans="1:2" ht="15.75" customHeight="1">
      <c r="A4791" s="3">
        <v>33670</v>
      </c>
      <c r="B4791" s="3" t="s">
        <v>7841</v>
      </c>
    </row>
    <row r="4792" spans="1:2" ht="15.75" customHeight="1">
      <c r="A4792" s="3">
        <v>33675</v>
      </c>
      <c r="B4792" s="3" t="s">
        <v>7842</v>
      </c>
    </row>
    <row r="4793" spans="1:2" ht="15.75" customHeight="1">
      <c r="A4793" s="3">
        <v>33676</v>
      </c>
      <c r="B4793" s="3" t="s">
        <v>7843</v>
      </c>
    </row>
    <row r="4794" spans="1:2" ht="15.75" customHeight="1">
      <c r="A4794" s="3">
        <v>33677</v>
      </c>
      <c r="B4794" s="3" t="s">
        <v>7844</v>
      </c>
    </row>
    <row r="4795" spans="1:2" ht="15.75" customHeight="1">
      <c r="A4795" s="3">
        <v>33681</v>
      </c>
      <c r="B4795" s="3" t="s">
        <v>7845</v>
      </c>
    </row>
    <row r="4796" spans="1:2" ht="15.75" customHeight="1">
      <c r="A4796" s="3">
        <v>33684</v>
      </c>
      <c r="B4796" s="3" t="s">
        <v>7846</v>
      </c>
    </row>
    <row r="4797" spans="1:2" ht="15.75" customHeight="1">
      <c r="A4797" s="3">
        <v>33688</v>
      </c>
      <c r="B4797" s="3" t="s">
        <v>7847</v>
      </c>
    </row>
    <row r="4798" spans="1:2" ht="15.75" customHeight="1">
      <c r="A4798" s="3">
        <v>33690</v>
      </c>
      <c r="B4798" s="3" t="s">
        <v>7848</v>
      </c>
    </row>
    <row r="4799" spans="1:2" ht="15.75" customHeight="1">
      <c r="A4799" s="3">
        <v>33692</v>
      </c>
      <c r="B4799" s="3" t="s">
        <v>7849</v>
      </c>
    </row>
    <row r="4800" spans="1:2" ht="15.75" customHeight="1">
      <c r="A4800" s="3">
        <v>33694</v>
      </c>
      <c r="B4800" s="3" t="s">
        <v>7850</v>
      </c>
    </row>
    <row r="4801" spans="1:2" ht="15.75" customHeight="1">
      <c r="A4801" s="3">
        <v>33697</v>
      </c>
      <c r="B4801" s="3" t="s">
        <v>7851</v>
      </c>
    </row>
    <row r="4802" spans="1:2" ht="15.75" customHeight="1">
      <c r="A4802" s="3">
        <v>33702</v>
      </c>
      <c r="B4802" s="3" t="s">
        <v>7852</v>
      </c>
    </row>
    <row r="4803" spans="1:2" ht="15.75" customHeight="1">
      <c r="A4803" s="3" t="s">
        <v>7853</v>
      </c>
      <c r="B4803" s="3" t="s">
        <v>7854</v>
      </c>
    </row>
    <row r="4804" spans="1:2" ht="15.75" customHeight="1">
      <c r="A4804" s="3">
        <v>33710</v>
      </c>
      <c r="B4804" s="3" t="s">
        <v>7855</v>
      </c>
    </row>
    <row r="4805" spans="1:2" ht="15.75" customHeight="1">
      <c r="A4805" s="3">
        <v>33720</v>
      </c>
      <c r="B4805" s="3" t="s">
        <v>7856</v>
      </c>
    </row>
    <row r="4806" spans="1:2" ht="15.75" customHeight="1">
      <c r="A4806" s="3">
        <v>33722</v>
      </c>
      <c r="B4806" s="3" t="s">
        <v>7857</v>
      </c>
    </row>
    <row r="4807" spans="1:2" ht="15.75" customHeight="1">
      <c r="A4807" s="3">
        <v>33724</v>
      </c>
      <c r="B4807" s="3" t="s">
        <v>7858</v>
      </c>
    </row>
    <row r="4808" spans="1:2" ht="15.75" customHeight="1">
      <c r="A4808" s="3">
        <v>33726</v>
      </c>
      <c r="B4808" s="3" t="s">
        <v>7859</v>
      </c>
    </row>
    <row r="4809" spans="1:2" ht="15.75" customHeight="1">
      <c r="A4809" s="3" t="s">
        <v>7860</v>
      </c>
      <c r="B4809" s="3" t="s">
        <v>7861</v>
      </c>
    </row>
    <row r="4810" spans="1:2" ht="15.75" customHeight="1">
      <c r="A4810" s="3">
        <v>33730</v>
      </c>
      <c r="B4810" s="3" t="s">
        <v>7862</v>
      </c>
    </row>
    <row r="4811" spans="1:2" ht="15.75" customHeight="1">
      <c r="A4811" s="3">
        <v>33732</v>
      </c>
      <c r="B4811" s="3" t="s">
        <v>7863</v>
      </c>
    </row>
    <row r="4812" spans="1:2" ht="15.75" customHeight="1">
      <c r="A4812" s="3">
        <v>33735</v>
      </c>
      <c r="B4812" s="3" t="s">
        <v>7864</v>
      </c>
    </row>
    <row r="4813" spans="1:2" ht="15.75" customHeight="1">
      <c r="A4813" s="3">
        <v>33736</v>
      </c>
      <c r="B4813" s="3" t="s">
        <v>7865</v>
      </c>
    </row>
    <row r="4814" spans="1:2" ht="15.75" customHeight="1">
      <c r="A4814" s="3">
        <v>33737</v>
      </c>
      <c r="B4814" s="3" t="s">
        <v>7866</v>
      </c>
    </row>
    <row r="4815" spans="1:2" ht="15.75" customHeight="1">
      <c r="A4815" s="3" t="s">
        <v>7867</v>
      </c>
      <c r="B4815" s="3" t="s">
        <v>7868</v>
      </c>
    </row>
    <row r="4816" spans="1:2" ht="15.75" customHeight="1">
      <c r="A4816" s="3">
        <v>33750</v>
      </c>
      <c r="B4816" s="3" t="s">
        <v>7869</v>
      </c>
    </row>
    <row r="4817" spans="1:2" ht="15.75" customHeight="1">
      <c r="A4817" s="3">
        <v>33755</v>
      </c>
      <c r="B4817" s="3" t="s">
        <v>7870</v>
      </c>
    </row>
    <row r="4818" spans="1:2" ht="15.75" customHeight="1">
      <c r="A4818" s="3">
        <v>33762</v>
      </c>
      <c r="B4818" s="3" t="s">
        <v>7871</v>
      </c>
    </row>
    <row r="4819" spans="1:2" ht="15.75" customHeight="1">
      <c r="A4819" s="3">
        <v>33764</v>
      </c>
      <c r="B4819" s="3" t="s">
        <v>7872</v>
      </c>
    </row>
    <row r="4820" spans="1:2" ht="15.75" customHeight="1">
      <c r="A4820" s="3">
        <v>33766</v>
      </c>
      <c r="B4820" s="3" t="s">
        <v>7873</v>
      </c>
    </row>
    <row r="4821" spans="1:2" ht="15.75" customHeight="1">
      <c r="A4821" s="3">
        <v>33767</v>
      </c>
      <c r="B4821" s="3" t="s">
        <v>7874</v>
      </c>
    </row>
    <row r="4822" spans="1:2" ht="15.75" customHeight="1">
      <c r="A4822" s="3">
        <v>33768</v>
      </c>
      <c r="B4822" s="3" t="s">
        <v>7875</v>
      </c>
    </row>
    <row r="4823" spans="1:2" ht="15.75" customHeight="1">
      <c r="A4823" s="3" t="s">
        <v>7876</v>
      </c>
      <c r="B4823" s="3" t="s">
        <v>7877</v>
      </c>
    </row>
    <row r="4824" spans="1:2" ht="15.75" customHeight="1">
      <c r="A4824" s="3">
        <v>33770</v>
      </c>
      <c r="B4824" s="3" t="s">
        <v>7878</v>
      </c>
    </row>
    <row r="4825" spans="1:2" ht="15.75" customHeight="1">
      <c r="A4825" s="3">
        <v>33771</v>
      </c>
      <c r="B4825" s="3" t="s">
        <v>7879</v>
      </c>
    </row>
    <row r="4826" spans="1:2" ht="15.75" customHeight="1">
      <c r="A4826" s="3">
        <v>33774</v>
      </c>
      <c r="B4826" s="3" t="s">
        <v>7880</v>
      </c>
    </row>
    <row r="4827" spans="1:2" ht="15.75" customHeight="1">
      <c r="A4827" s="3">
        <v>33775</v>
      </c>
      <c r="B4827" s="3" t="s">
        <v>7881</v>
      </c>
    </row>
    <row r="4828" spans="1:2" ht="15.75" customHeight="1">
      <c r="A4828" s="3">
        <v>33776</v>
      </c>
      <c r="B4828" s="3" t="s">
        <v>7882</v>
      </c>
    </row>
    <row r="4829" spans="1:2" ht="15.75" customHeight="1">
      <c r="A4829" s="3">
        <v>33777</v>
      </c>
      <c r="B4829" s="3" t="s">
        <v>7883</v>
      </c>
    </row>
    <row r="4830" spans="1:2" ht="15.75" customHeight="1">
      <c r="A4830" s="3">
        <v>33778</v>
      </c>
      <c r="B4830" s="3" t="s">
        <v>7884</v>
      </c>
    </row>
    <row r="4831" spans="1:2" ht="15.75" customHeight="1">
      <c r="A4831" s="3">
        <v>33779</v>
      </c>
      <c r="B4831" s="3" t="s">
        <v>7885</v>
      </c>
    </row>
    <row r="4832" spans="1:2" ht="15.75" customHeight="1">
      <c r="A4832" s="3">
        <v>33780</v>
      </c>
      <c r="B4832" s="3" t="s">
        <v>7886</v>
      </c>
    </row>
    <row r="4833" spans="1:2" ht="15.75" customHeight="1">
      <c r="A4833" s="3">
        <v>33781</v>
      </c>
      <c r="B4833" s="3" t="s">
        <v>7887</v>
      </c>
    </row>
    <row r="4834" spans="1:2" ht="15.75" customHeight="1">
      <c r="A4834" s="3">
        <v>33782</v>
      </c>
      <c r="B4834" s="3" t="s">
        <v>7888</v>
      </c>
    </row>
    <row r="4835" spans="1:2" ht="15.75" customHeight="1">
      <c r="A4835" s="3">
        <v>33783</v>
      </c>
      <c r="B4835" s="3" t="s">
        <v>7889</v>
      </c>
    </row>
    <row r="4836" spans="1:2" ht="15.75" customHeight="1">
      <c r="A4836" s="3">
        <v>33786</v>
      </c>
      <c r="B4836" s="3" t="s">
        <v>7890</v>
      </c>
    </row>
    <row r="4837" spans="1:2" ht="15.75" customHeight="1">
      <c r="A4837" s="3">
        <v>33788</v>
      </c>
      <c r="B4837" s="3" t="s">
        <v>7891</v>
      </c>
    </row>
    <row r="4838" spans="1:2" ht="15.75" customHeight="1">
      <c r="A4838" s="3" t="s">
        <v>7892</v>
      </c>
      <c r="B4838" s="3" t="s">
        <v>7893</v>
      </c>
    </row>
    <row r="4839" spans="1:2" ht="15.75" customHeight="1">
      <c r="A4839" s="3">
        <v>33800</v>
      </c>
      <c r="B4839" s="3" t="s">
        <v>7894</v>
      </c>
    </row>
    <row r="4840" spans="1:2" ht="15.75" customHeight="1">
      <c r="A4840" s="3">
        <v>33802</v>
      </c>
      <c r="B4840" s="3" t="s">
        <v>7895</v>
      </c>
    </row>
    <row r="4841" spans="1:2" ht="15.75" customHeight="1">
      <c r="A4841" s="3">
        <v>33803</v>
      </c>
      <c r="B4841" s="3" t="s">
        <v>7896</v>
      </c>
    </row>
    <row r="4842" spans="1:2" ht="15.75" customHeight="1">
      <c r="A4842" s="3" t="s">
        <v>7897</v>
      </c>
      <c r="B4842" s="3" t="s">
        <v>7898</v>
      </c>
    </row>
    <row r="4843" spans="1:2" ht="15.75" customHeight="1">
      <c r="A4843" s="3">
        <v>33813</v>
      </c>
      <c r="B4843" s="3" t="s">
        <v>7899</v>
      </c>
    </row>
    <row r="4844" spans="1:2" ht="15.75" customHeight="1">
      <c r="A4844" s="3">
        <v>33814</v>
      </c>
      <c r="B4844" s="3" t="s">
        <v>7900</v>
      </c>
    </row>
    <row r="4845" spans="1:2" ht="15.75" customHeight="1">
      <c r="A4845" s="3">
        <v>33820</v>
      </c>
      <c r="B4845" s="3" t="s">
        <v>7901</v>
      </c>
    </row>
    <row r="4846" spans="1:2" ht="15.75" customHeight="1">
      <c r="A4846" s="3">
        <v>33822</v>
      </c>
      <c r="B4846" s="3" t="s">
        <v>7902</v>
      </c>
    </row>
    <row r="4847" spans="1:2" ht="15.75" customHeight="1">
      <c r="A4847" s="3">
        <v>33824</v>
      </c>
      <c r="B4847" s="3" t="s">
        <v>7903</v>
      </c>
    </row>
    <row r="4848" spans="1:2" ht="15.75" customHeight="1">
      <c r="A4848" s="3" t="s">
        <v>7904</v>
      </c>
      <c r="B4848" s="3" t="s">
        <v>7905</v>
      </c>
    </row>
    <row r="4849" spans="1:2" ht="15.75" customHeight="1">
      <c r="A4849" s="3">
        <v>33840</v>
      </c>
      <c r="B4849" s="3" t="s">
        <v>7906</v>
      </c>
    </row>
    <row r="4850" spans="1:2" ht="15.75" customHeight="1">
      <c r="A4850" s="3">
        <v>33845</v>
      </c>
      <c r="B4850" s="3" t="s">
        <v>7907</v>
      </c>
    </row>
    <row r="4851" spans="1:2" ht="15.75" customHeight="1">
      <c r="A4851" s="3" t="s">
        <v>7908</v>
      </c>
      <c r="B4851" s="3" t="s">
        <v>7909</v>
      </c>
    </row>
    <row r="4852" spans="1:2" ht="15.75" customHeight="1">
      <c r="A4852" s="3">
        <v>33851</v>
      </c>
      <c r="B4852" s="3" t="s">
        <v>7910</v>
      </c>
    </row>
    <row r="4853" spans="1:2" ht="15.75" customHeight="1">
      <c r="A4853" s="3">
        <v>33852</v>
      </c>
      <c r="B4853" s="3" t="s">
        <v>7911</v>
      </c>
    </row>
    <row r="4854" spans="1:2" ht="15.75" customHeight="1">
      <c r="A4854" s="3">
        <v>33853</v>
      </c>
      <c r="B4854" s="3" t="s">
        <v>7912</v>
      </c>
    </row>
    <row r="4855" spans="1:2" ht="15.75" customHeight="1">
      <c r="A4855" s="3">
        <v>33858</v>
      </c>
      <c r="B4855" s="3" t="s">
        <v>7913</v>
      </c>
    </row>
    <row r="4856" spans="1:2" ht="15.75" customHeight="1">
      <c r="A4856" s="3">
        <v>33859</v>
      </c>
      <c r="B4856" s="3" t="s">
        <v>7914</v>
      </c>
    </row>
    <row r="4857" spans="1:2" ht="15.75" customHeight="1">
      <c r="A4857" s="3">
        <v>33860</v>
      </c>
      <c r="B4857" s="3" t="s">
        <v>7915</v>
      </c>
    </row>
    <row r="4858" spans="1:2" ht="15.75" customHeight="1">
      <c r="A4858" s="3">
        <v>33861</v>
      </c>
      <c r="B4858" s="3" t="s">
        <v>7916</v>
      </c>
    </row>
    <row r="4859" spans="1:2" ht="15.75" customHeight="1">
      <c r="A4859" s="3">
        <v>33863</v>
      </c>
      <c r="B4859" s="3" t="s">
        <v>7917</v>
      </c>
    </row>
    <row r="4860" spans="1:2" ht="15.75" customHeight="1">
      <c r="A4860" s="3">
        <v>33864</v>
      </c>
      <c r="B4860" s="3" t="s">
        <v>7918</v>
      </c>
    </row>
    <row r="4861" spans="1:2" ht="15.75" customHeight="1">
      <c r="A4861" s="3">
        <v>33866</v>
      </c>
      <c r="B4861" s="3" t="s">
        <v>7919</v>
      </c>
    </row>
    <row r="4862" spans="1:2" ht="15.75" customHeight="1">
      <c r="A4862" s="3" t="s">
        <v>7920</v>
      </c>
      <c r="B4862" s="3" t="s">
        <v>7921</v>
      </c>
    </row>
    <row r="4863" spans="1:2" ht="15.75" customHeight="1">
      <c r="A4863" s="3">
        <v>33870</v>
      </c>
      <c r="B4863" s="3" t="s">
        <v>7922</v>
      </c>
    </row>
    <row r="4864" spans="1:2" ht="15.75" customHeight="1">
      <c r="A4864" s="3">
        <v>33871</v>
      </c>
      <c r="B4864" s="3" t="s">
        <v>7923</v>
      </c>
    </row>
    <row r="4865" spans="1:2" ht="15.75" customHeight="1">
      <c r="A4865" s="3">
        <v>33875</v>
      </c>
      <c r="B4865" s="3" t="s">
        <v>7924</v>
      </c>
    </row>
    <row r="4866" spans="1:2" ht="15.75" customHeight="1">
      <c r="A4866" s="3">
        <v>33877</v>
      </c>
      <c r="B4866" s="3" t="s">
        <v>7925</v>
      </c>
    </row>
    <row r="4867" spans="1:2" ht="15.75" customHeight="1">
      <c r="A4867" s="3">
        <v>33880</v>
      </c>
      <c r="B4867" s="3" t="s">
        <v>7926</v>
      </c>
    </row>
    <row r="4868" spans="1:2" ht="15.75" customHeight="1">
      <c r="A4868" s="3">
        <v>33881</v>
      </c>
      <c r="B4868" s="3" t="s">
        <v>7927</v>
      </c>
    </row>
    <row r="4869" spans="1:2" ht="15.75" customHeight="1">
      <c r="A4869" s="3">
        <v>33883</v>
      </c>
      <c r="B4869" s="3" t="s">
        <v>7928</v>
      </c>
    </row>
    <row r="4870" spans="1:2" ht="15.75" customHeight="1">
      <c r="A4870" s="3">
        <v>33884</v>
      </c>
      <c r="B4870" s="3" t="s">
        <v>7929</v>
      </c>
    </row>
    <row r="4871" spans="1:2" ht="15.75" customHeight="1">
      <c r="A4871" s="3">
        <v>33886</v>
      </c>
      <c r="B4871" s="3" t="s">
        <v>7930</v>
      </c>
    </row>
    <row r="4872" spans="1:2" ht="15.75" customHeight="1">
      <c r="A4872" s="3">
        <v>33889</v>
      </c>
      <c r="B4872" s="3" t="s">
        <v>7931</v>
      </c>
    </row>
    <row r="4873" spans="1:2" ht="15.75" customHeight="1">
      <c r="A4873" s="3" t="s">
        <v>7932</v>
      </c>
      <c r="B4873" s="3" t="s">
        <v>7933</v>
      </c>
    </row>
    <row r="4874" spans="1:2" ht="15.75" customHeight="1">
      <c r="A4874" s="3">
        <v>33891</v>
      </c>
      <c r="B4874" s="3" t="s">
        <v>7934</v>
      </c>
    </row>
    <row r="4875" spans="1:2" ht="15.75" customHeight="1">
      <c r="A4875" s="3" t="s">
        <v>7935</v>
      </c>
      <c r="B4875" s="3" t="s">
        <v>7936</v>
      </c>
    </row>
    <row r="4876" spans="1:2" ht="15.75" customHeight="1">
      <c r="A4876" s="3">
        <v>33910</v>
      </c>
      <c r="B4876" s="3" t="s">
        <v>7937</v>
      </c>
    </row>
    <row r="4877" spans="1:2" ht="15.75" customHeight="1">
      <c r="A4877" s="3">
        <v>33915</v>
      </c>
      <c r="B4877" s="3" t="s">
        <v>7938</v>
      </c>
    </row>
    <row r="4878" spans="1:2" ht="15.75" customHeight="1">
      <c r="A4878" s="3">
        <v>33916</v>
      </c>
      <c r="B4878" s="3" t="s">
        <v>7939</v>
      </c>
    </row>
    <row r="4879" spans="1:2" ht="15.75" customHeight="1">
      <c r="A4879" s="3">
        <v>33917</v>
      </c>
      <c r="B4879" s="3" t="s">
        <v>7940</v>
      </c>
    </row>
    <row r="4880" spans="1:2" ht="15.75" customHeight="1">
      <c r="A4880" s="3">
        <v>33918</v>
      </c>
      <c r="B4880" s="3" t="s">
        <v>7941</v>
      </c>
    </row>
    <row r="4881" spans="1:2" ht="15.75" customHeight="1">
      <c r="A4881" s="3">
        <v>33919</v>
      </c>
      <c r="B4881" s="3" t="s">
        <v>7942</v>
      </c>
    </row>
    <row r="4882" spans="1:2" ht="15.75" customHeight="1">
      <c r="A4882" s="3">
        <v>33920</v>
      </c>
      <c r="B4882" s="3" t="s">
        <v>7943</v>
      </c>
    </row>
    <row r="4883" spans="1:2" ht="15.75" customHeight="1">
      <c r="A4883" s="3">
        <v>33922</v>
      </c>
      <c r="B4883" s="3" t="s">
        <v>7944</v>
      </c>
    </row>
    <row r="4884" spans="1:2" ht="15.75" customHeight="1">
      <c r="A4884" s="3">
        <v>33924</v>
      </c>
      <c r="B4884" s="3" t="s">
        <v>7945</v>
      </c>
    </row>
    <row r="4885" spans="1:2" ht="15.75" customHeight="1">
      <c r="A4885" s="3">
        <v>33925</v>
      </c>
      <c r="B4885" s="3" t="s">
        <v>7946</v>
      </c>
    </row>
    <row r="4886" spans="1:2" ht="15.75" customHeight="1">
      <c r="A4886" s="3">
        <v>33926</v>
      </c>
      <c r="B4886" s="3" t="s">
        <v>7947</v>
      </c>
    </row>
    <row r="4887" spans="1:2" ht="15.75" customHeight="1">
      <c r="A4887" s="3">
        <v>33927</v>
      </c>
      <c r="B4887" s="3" t="s">
        <v>7948</v>
      </c>
    </row>
    <row r="4888" spans="1:2" ht="15.75" customHeight="1">
      <c r="A4888" s="3">
        <v>33928</v>
      </c>
      <c r="B4888" s="3" t="s">
        <v>7949</v>
      </c>
    </row>
    <row r="4889" spans="1:2" ht="15.75" customHeight="1">
      <c r="A4889" s="3">
        <v>33929</v>
      </c>
      <c r="B4889" s="3" t="s">
        <v>7950</v>
      </c>
    </row>
    <row r="4890" spans="1:2" ht="15.75" customHeight="1">
      <c r="A4890" s="3">
        <v>33930</v>
      </c>
      <c r="B4890" s="3" t="s">
        <v>7951</v>
      </c>
    </row>
    <row r="4891" spans="1:2" ht="15.75" customHeight="1">
      <c r="A4891" s="3">
        <v>33933</v>
      </c>
      <c r="B4891" s="3" t="s">
        <v>7952</v>
      </c>
    </row>
    <row r="4892" spans="1:2" ht="15.75" customHeight="1">
      <c r="A4892" s="3">
        <v>33935</v>
      </c>
      <c r="B4892" s="3" t="s">
        <v>7953</v>
      </c>
    </row>
    <row r="4893" spans="1:2" ht="15.75" customHeight="1">
      <c r="A4893" s="3">
        <v>33940</v>
      </c>
      <c r="B4893" s="3" t="s">
        <v>7954</v>
      </c>
    </row>
    <row r="4894" spans="1:2" ht="15.75" customHeight="1">
      <c r="A4894" s="3">
        <v>33944</v>
      </c>
      <c r="B4894" s="3" t="s">
        <v>7955</v>
      </c>
    </row>
    <row r="4895" spans="1:2" ht="15.75" customHeight="1">
      <c r="A4895" s="3">
        <v>33945</v>
      </c>
      <c r="B4895" s="3" t="s">
        <v>7956</v>
      </c>
    </row>
    <row r="4896" spans="1:2" ht="15.75" customHeight="1">
      <c r="A4896" s="3">
        <v>33946</v>
      </c>
      <c r="B4896" s="3" t="s">
        <v>7957</v>
      </c>
    </row>
    <row r="4897" spans="1:2" ht="15.75" customHeight="1">
      <c r="A4897" s="3">
        <v>33947</v>
      </c>
      <c r="B4897" s="3" t="s">
        <v>7958</v>
      </c>
    </row>
    <row r="4898" spans="1:2" ht="15.75" customHeight="1">
      <c r="A4898" s="3">
        <v>33948</v>
      </c>
      <c r="B4898" s="3" t="s">
        <v>7959</v>
      </c>
    </row>
    <row r="4899" spans="1:2" ht="15.75" customHeight="1">
      <c r="A4899" s="3">
        <v>33949</v>
      </c>
      <c r="B4899" s="3" t="s">
        <v>7960</v>
      </c>
    </row>
    <row r="4900" spans="1:2" ht="15.75" customHeight="1">
      <c r="A4900" s="3" t="s">
        <v>7961</v>
      </c>
      <c r="B4900" s="3" t="s">
        <v>7962</v>
      </c>
    </row>
    <row r="4901" spans="1:2" ht="15.75" customHeight="1">
      <c r="A4901" s="3">
        <v>33951</v>
      </c>
      <c r="B4901" s="3" t="s">
        <v>7963</v>
      </c>
    </row>
    <row r="4902" spans="1:2" ht="15.75" customHeight="1">
      <c r="A4902" s="3">
        <v>33952</v>
      </c>
      <c r="B4902" s="3" t="s">
        <v>7964</v>
      </c>
    </row>
    <row r="4903" spans="1:2" ht="15.75" customHeight="1">
      <c r="A4903" s="3">
        <v>33953</v>
      </c>
      <c r="B4903" s="3" t="s">
        <v>7965</v>
      </c>
    </row>
    <row r="4904" spans="1:2" ht="15.75" customHeight="1">
      <c r="A4904" s="3">
        <v>33954</v>
      </c>
      <c r="B4904" s="3" t="s">
        <v>7966</v>
      </c>
    </row>
    <row r="4905" spans="1:2" ht="15.75" customHeight="1">
      <c r="A4905" s="3">
        <v>33955</v>
      </c>
      <c r="B4905" s="3" t="s">
        <v>7967</v>
      </c>
    </row>
    <row r="4906" spans="1:2" ht="15.75" customHeight="1">
      <c r="A4906" s="3">
        <v>33956</v>
      </c>
      <c r="B4906" s="3" t="s">
        <v>7968</v>
      </c>
    </row>
    <row r="4907" spans="1:2" ht="15.75" customHeight="1">
      <c r="A4907" s="3">
        <v>33957</v>
      </c>
      <c r="B4907" s="3" t="s">
        <v>7969</v>
      </c>
    </row>
    <row r="4908" spans="1:2" ht="15.75" customHeight="1">
      <c r="A4908" s="3">
        <v>33958</v>
      </c>
      <c r="B4908" s="3" t="s">
        <v>7970</v>
      </c>
    </row>
    <row r="4909" spans="1:2" ht="15.75" customHeight="1">
      <c r="A4909" s="3">
        <v>33959</v>
      </c>
      <c r="B4909" s="3" t="s">
        <v>7971</v>
      </c>
    </row>
    <row r="4910" spans="1:2" ht="15.75" customHeight="1">
      <c r="A4910" s="3" t="s">
        <v>7972</v>
      </c>
      <c r="B4910" s="3" t="s">
        <v>7973</v>
      </c>
    </row>
    <row r="4911" spans="1:2" ht="15.75" customHeight="1">
      <c r="A4911" s="3">
        <v>33960</v>
      </c>
      <c r="B4911" s="3" t="s">
        <v>7974</v>
      </c>
    </row>
    <row r="4912" spans="1:2" ht="15.75" customHeight="1">
      <c r="A4912" s="3">
        <v>33961</v>
      </c>
      <c r="B4912" s="3" t="s">
        <v>7975</v>
      </c>
    </row>
    <row r="4913" spans="1:2" ht="15.75" customHeight="1">
      <c r="A4913" s="3">
        <v>33962</v>
      </c>
      <c r="B4913" s="3" t="s">
        <v>7976</v>
      </c>
    </row>
    <row r="4914" spans="1:2" ht="15.75" customHeight="1">
      <c r="A4914" s="3">
        <v>33963</v>
      </c>
      <c r="B4914" s="3" t="s">
        <v>7977</v>
      </c>
    </row>
    <row r="4915" spans="1:2" ht="15.75" customHeight="1">
      <c r="A4915" s="3">
        <v>33964</v>
      </c>
      <c r="B4915" s="3" t="s">
        <v>7978</v>
      </c>
    </row>
    <row r="4916" spans="1:2" ht="15.75" customHeight="1">
      <c r="A4916" s="3">
        <v>33965</v>
      </c>
      <c r="B4916" s="3" t="s">
        <v>7979</v>
      </c>
    </row>
    <row r="4917" spans="1:2" ht="15.75" customHeight="1">
      <c r="A4917" s="3">
        <v>33966</v>
      </c>
      <c r="B4917" s="3" t="s">
        <v>7980</v>
      </c>
    </row>
    <row r="4918" spans="1:2" ht="15.75" customHeight="1">
      <c r="A4918" s="3">
        <v>33967</v>
      </c>
      <c r="B4918" s="3" t="s">
        <v>7981</v>
      </c>
    </row>
    <row r="4919" spans="1:2" ht="15.75" customHeight="1">
      <c r="A4919" s="3">
        <v>33968</v>
      </c>
      <c r="B4919" s="3" t="s">
        <v>7982</v>
      </c>
    </row>
    <row r="4920" spans="1:2" ht="15.75" customHeight="1">
      <c r="A4920" s="3">
        <v>33969</v>
      </c>
      <c r="B4920" s="3" t="s">
        <v>7983</v>
      </c>
    </row>
    <row r="4921" spans="1:2" ht="15.75" customHeight="1">
      <c r="A4921" s="3">
        <v>33970</v>
      </c>
      <c r="B4921" s="3" t="s">
        <v>7984</v>
      </c>
    </row>
    <row r="4922" spans="1:2" ht="15.75" customHeight="1">
      <c r="A4922" s="3">
        <v>33971</v>
      </c>
      <c r="B4922" s="3" t="s">
        <v>7985</v>
      </c>
    </row>
    <row r="4923" spans="1:2" ht="15.75" customHeight="1">
      <c r="A4923" s="3">
        <v>33973</v>
      </c>
      <c r="B4923" s="3" t="s">
        <v>7986</v>
      </c>
    </row>
    <row r="4924" spans="1:2" ht="15.75" customHeight="1">
      <c r="A4924" s="3">
        <v>33974</v>
      </c>
      <c r="B4924" s="3" t="s">
        <v>7987</v>
      </c>
    </row>
    <row r="4925" spans="1:2" ht="15.75" customHeight="1">
      <c r="A4925" s="3">
        <v>33975</v>
      </c>
      <c r="B4925" s="3" t="s">
        <v>7988</v>
      </c>
    </row>
    <row r="4926" spans="1:2" ht="15.75" customHeight="1">
      <c r="A4926" s="3">
        <v>33976</v>
      </c>
      <c r="B4926" s="3" t="s">
        <v>7989</v>
      </c>
    </row>
    <row r="4927" spans="1:2" ht="15.75" customHeight="1">
      <c r="A4927" s="3">
        <v>33977</v>
      </c>
      <c r="B4927" s="3" t="s">
        <v>7990</v>
      </c>
    </row>
    <row r="4928" spans="1:2" ht="15.75" customHeight="1">
      <c r="A4928" s="3">
        <v>33978</v>
      </c>
      <c r="B4928" s="3" t="s">
        <v>7991</v>
      </c>
    </row>
    <row r="4929" spans="1:2" ht="15.75" customHeight="1">
      <c r="A4929" s="3">
        <v>33979</v>
      </c>
      <c r="B4929" s="3" t="s">
        <v>7992</v>
      </c>
    </row>
    <row r="4930" spans="1:2" ht="15.75" customHeight="1">
      <c r="A4930" s="3">
        <v>33980</v>
      </c>
      <c r="B4930" s="3" t="s">
        <v>7993</v>
      </c>
    </row>
    <row r="4931" spans="1:2" ht="15.75" customHeight="1">
      <c r="A4931" s="3">
        <v>33981</v>
      </c>
      <c r="B4931" s="3" t="s">
        <v>7994</v>
      </c>
    </row>
    <row r="4932" spans="1:2" ht="15.75" customHeight="1">
      <c r="A4932" s="3">
        <v>33982</v>
      </c>
      <c r="B4932" s="3" t="s">
        <v>7995</v>
      </c>
    </row>
    <row r="4933" spans="1:2" ht="15.75" customHeight="1">
      <c r="A4933" s="3">
        <v>33983</v>
      </c>
      <c r="B4933" s="3" t="s">
        <v>7996</v>
      </c>
    </row>
    <row r="4934" spans="1:2" ht="15.75" customHeight="1">
      <c r="A4934" s="3">
        <v>33984</v>
      </c>
      <c r="B4934" s="3" t="s">
        <v>7997</v>
      </c>
    </row>
    <row r="4935" spans="1:2" ht="15.75" customHeight="1">
      <c r="A4935" s="3">
        <v>33985</v>
      </c>
      <c r="B4935" s="3" t="s">
        <v>7998</v>
      </c>
    </row>
    <row r="4936" spans="1:2" ht="15.75" customHeight="1">
      <c r="A4936" s="3">
        <v>33986</v>
      </c>
      <c r="B4936" s="3" t="s">
        <v>7999</v>
      </c>
    </row>
    <row r="4937" spans="1:2" ht="15.75" customHeight="1">
      <c r="A4937" s="3">
        <v>33987</v>
      </c>
      <c r="B4937" s="3" t="s">
        <v>8000</v>
      </c>
    </row>
    <row r="4938" spans="1:2" ht="15.75" customHeight="1">
      <c r="A4938" s="3">
        <v>33988</v>
      </c>
      <c r="B4938" s="3" t="s">
        <v>8001</v>
      </c>
    </row>
    <row r="4939" spans="1:2" ht="15.75" customHeight="1">
      <c r="A4939" s="3">
        <v>33989</v>
      </c>
      <c r="B4939" s="3" t="s">
        <v>8002</v>
      </c>
    </row>
    <row r="4940" spans="1:2" ht="15.75" customHeight="1">
      <c r="A4940" s="3">
        <v>33990</v>
      </c>
      <c r="B4940" s="3" t="s">
        <v>8003</v>
      </c>
    </row>
    <row r="4941" spans="1:2" ht="15.75" customHeight="1">
      <c r="A4941" s="3">
        <v>33991</v>
      </c>
      <c r="B4941" s="3" t="s">
        <v>8004</v>
      </c>
    </row>
    <row r="4942" spans="1:2" ht="15.75" customHeight="1">
      <c r="A4942" s="3">
        <v>33992</v>
      </c>
      <c r="B4942" s="3" t="s">
        <v>8005</v>
      </c>
    </row>
    <row r="4943" spans="1:2" ht="15.75" customHeight="1">
      <c r="A4943" s="3">
        <v>33993</v>
      </c>
      <c r="B4943" s="3" t="s">
        <v>8006</v>
      </c>
    </row>
    <row r="4944" spans="1:2" ht="15.75" customHeight="1">
      <c r="A4944" s="3">
        <v>33999</v>
      </c>
      <c r="B4944" s="3" t="s">
        <v>8007</v>
      </c>
    </row>
    <row r="4945" spans="1:2" ht="15.75" customHeight="1">
      <c r="A4945" s="3">
        <v>34001</v>
      </c>
      <c r="B4945" s="3" t="s">
        <v>8008</v>
      </c>
    </row>
    <row r="4946" spans="1:2" ht="15.75" customHeight="1">
      <c r="A4946" s="3">
        <v>34051</v>
      </c>
      <c r="B4946" s="3" t="s">
        <v>8009</v>
      </c>
    </row>
    <row r="4947" spans="1:2" ht="15.75" customHeight="1">
      <c r="A4947" s="3">
        <v>34101</v>
      </c>
      <c r="B4947" s="3" t="s">
        <v>8010</v>
      </c>
    </row>
    <row r="4948" spans="1:2" ht="15.75" customHeight="1">
      <c r="A4948" s="3">
        <v>34111</v>
      </c>
      <c r="B4948" s="3" t="s">
        <v>8011</v>
      </c>
    </row>
    <row r="4949" spans="1:2" ht="15.75" customHeight="1">
      <c r="A4949" s="3">
        <v>34151</v>
      </c>
      <c r="B4949" s="3" t="s">
        <v>8012</v>
      </c>
    </row>
    <row r="4950" spans="1:2" ht="15.75" customHeight="1">
      <c r="A4950" s="3">
        <v>34201</v>
      </c>
      <c r="B4950" s="3" t="s">
        <v>8013</v>
      </c>
    </row>
    <row r="4951" spans="1:2" ht="15.75" customHeight="1">
      <c r="A4951" s="3">
        <v>34203</v>
      </c>
      <c r="B4951" s="3" t="s">
        <v>8014</v>
      </c>
    </row>
    <row r="4952" spans="1:2" ht="15.75" customHeight="1">
      <c r="A4952" s="3">
        <v>34401</v>
      </c>
      <c r="B4952" s="3" t="s">
        <v>8015</v>
      </c>
    </row>
    <row r="4953" spans="1:2" ht="15.75" customHeight="1">
      <c r="A4953" s="3">
        <v>34421</v>
      </c>
      <c r="B4953" s="3" t="s">
        <v>8016</v>
      </c>
    </row>
    <row r="4954" spans="1:2" ht="15.75" customHeight="1">
      <c r="A4954" s="3">
        <v>34451</v>
      </c>
      <c r="B4954" s="3" t="s">
        <v>8017</v>
      </c>
    </row>
    <row r="4955" spans="1:2" ht="15.75" customHeight="1">
      <c r="A4955" s="3">
        <v>34471</v>
      </c>
      <c r="B4955" s="3" t="s">
        <v>8018</v>
      </c>
    </row>
    <row r="4956" spans="1:2" ht="15.75" customHeight="1">
      <c r="A4956" s="3">
        <v>34490</v>
      </c>
      <c r="B4956" s="3" t="s">
        <v>8019</v>
      </c>
    </row>
    <row r="4957" spans="1:2" ht="15.75" customHeight="1">
      <c r="A4957" s="3">
        <v>34501</v>
      </c>
      <c r="B4957" s="3" t="s">
        <v>8020</v>
      </c>
    </row>
    <row r="4958" spans="1:2" ht="15.75" customHeight="1">
      <c r="A4958" s="3">
        <v>34502</v>
      </c>
      <c r="B4958" s="3" t="s">
        <v>8021</v>
      </c>
    </row>
    <row r="4959" spans="1:2" ht="15.75" customHeight="1">
      <c r="A4959" s="3" t="s">
        <v>8022</v>
      </c>
      <c r="B4959" s="3" t="s">
        <v>8023</v>
      </c>
    </row>
    <row r="4960" spans="1:2" ht="15.75" customHeight="1">
      <c r="A4960" s="3">
        <v>34510</v>
      </c>
      <c r="B4960" s="3" t="s">
        <v>8024</v>
      </c>
    </row>
    <row r="4961" spans="1:2" ht="15.75" customHeight="1">
      <c r="A4961" s="3" t="s">
        <v>8025</v>
      </c>
      <c r="B4961" s="3" t="s">
        <v>8026</v>
      </c>
    </row>
    <row r="4962" spans="1:2" ht="15.75" customHeight="1">
      <c r="A4962" s="3">
        <v>34520</v>
      </c>
      <c r="B4962" s="3" t="s">
        <v>8027</v>
      </c>
    </row>
    <row r="4963" spans="1:2" ht="15.75" customHeight="1">
      <c r="A4963" s="3" t="s">
        <v>8028</v>
      </c>
      <c r="B4963" s="3" t="s">
        <v>8029</v>
      </c>
    </row>
    <row r="4964" spans="1:2" ht="15.75" customHeight="1">
      <c r="A4964" s="3">
        <v>34530</v>
      </c>
      <c r="B4964" s="3" t="s">
        <v>8030</v>
      </c>
    </row>
    <row r="4965" spans="1:2" ht="15.75" customHeight="1">
      <c r="A4965" s="3" t="s">
        <v>8031</v>
      </c>
      <c r="B4965" s="3" t="s">
        <v>8032</v>
      </c>
    </row>
    <row r="4966" spans="1:2" ht="15.75" customHeight="1">
      <c r="A4966" s="3">
        <v>34701</v>
      </c>
      <c r="B4966" s="3" t="s">
        <v>8033</v>
      </c>
    </row>
    <row r="4967" spans="1:2" ht="15.75" customHeight="1">
      <c r="A4967" s="3">
        <v>34702</v>
      </c>
      <c r="B4967" s="3" t="s">
        <v>8034</v>
      </c>
    </row>
    <row r="4968" spans="1:2" ht="15.75" customHeight="1">
      <c r="A4968" s="3">
        <v>34703</v>
      </c>
      <c r="B4968" s="3" t="s">
        <v>8035</v>
      </c>
    </row>
    <row r="4969" spans="1:2" ht="15.75" customHeight="1">
      <c r="A4969" s="3">
        <v>34704</v>
      </c>
      <c r="B4969" s="3" t="s">
        <v>8036</v>
      </c>
    </row>
    <row r="4970" spans="1:2" ht="15.75" customHeight="1">
      <c r="A4970" s="3">
        <v>34705</v>
      </c>
      <c r="B4970" s="3" t="s">
        <v>8037</v>
      </c>
    </row>
    <row r="4971" spans="1:2" ht="15.75" customHeight="1">
      <c r="A4971" s="3">
        <v>34706</v>
      </c>
      <c r="B4971" s="3" t="s">
        <v>8038</v>
      </c>
    </row>
    <row r="4972" spans="1:2" ht="15.75" customHeight="1">
      <c r="A4972" s="3">
        <v>34707</v>
      </c>
      <c r="B4972" s="3" t="s">
        <v>8039</v>
      </c>
    </row>
    <row r="4973" spans="1:2" ht="15.75" customHeight="1">
      <c r="A4973" s="3">
        <v>34708</v>
      </c>
      <c r="B4973" s="3" t="s">
        <v>8040</v>
      </c>
    </row>
    <row r="4974" spans="1:2" ht="15.75" customHeight="1">
      <c r="A4974" s="3">
        <v>34709</v>
      </c>
      <c r="B4974" s="3" t="s">
        <v>8041</v>
      </c>
    </row>
    <row r="4975" spans="1:2" ht="15.75" customHeight="1">
      <c r="A4975" s="3" t="s">
        <v>8042</v>
      </c>
      <c r="B4975" s="3" t="s">
        <v>8043</v>
      </c>
    </row>
    <row r="4976" spans="1:2" ht="15.75" customHeight="1">
      <c r="A4976" s="3">
        <v>34710</v>
      </c>
      <c r="B4976" s="3" t="s">
        <v>8044</v>
      </c>
    </row>
    <row r="4977" spans="1:2" ht="15.75" customHeight="1">
      <c r="A4977" s="3">
        <v>34711</v>
      </c>
      <c r="B4977" s="3" t="s">
        <v>8045</v>
      </c>
    </row>
    <row r="4978" spans="1:2" ht="15.75" customHeight="1">
      <c r="A4978" s="3">
        <v>34712</v>
      </c>
      <c r="B4978" s="3" t="s">
        <v>8046</v>
      </c>
    </row>
    <row r="4979" spans="1:2" ht="15.75" customHeight="1">
      <c r="A4979" s="3">
        <v>34713</v>
      </c>
      <c r="B4979" s="3" t="s">
        <v>8047</v>
      </c>
    </row>
    <row r="4980" spans="1:2" ht="15.75" customHeight="1">
      <c r="A4980" s="3">
        <v>34714</v>
      </c>
      <c r="B4980" s="3" t="s">
        <v>8048</v>
      </c>
    </row>
    <row r="4981" spans="1:2" ht="15.75" customHeight="1">
      <c r="A4981" s="3">
        <v>34715</v>
      </c>
      <c r="B4981" s="3" t="s">
        <v>8049</v>
      </c>
    </row>
    <row r="4982" spans="1:2" ht="15.75" customHeight="1">
      <c r="A4982" s="3">
        <v>34716</v>
      </c>
      <c r="B4982" s="3" t="s">
        <v>8050</v>
      </c>
    </row>
    <row r="4983" spans="1:2" ht="15.75" customHeight="1">
      <c r="A4983" s="3">
        <v>34717</v>
      </c>
      <c r="B4983" s="3" t="s">
        <v>8051</v>
      </c>
    </row>
    <row r="4984" spans="1:2" ht="15.75" customHeight="1">
      <c r="A4984" s="3">
        <v>34718</v>
      </c>
      <c r="B4984" s="3" t="s">
        <v>8052</v>
      </c>
    </row>
    <row r="4985" spans="1:2" ht="15.75" customHeight="1">
      <c r="A4985" s="3" t="s">
        <v>8053</v>
      </c>
      <c r="B4985" s="3" t="s">
        <v>8054</v>
      </c>
    </row>
    <row r="4986" spans="1:2" ht="15.75" customHeight="1">
      <c r="A4986" s="3" t="s">
        <v>8055</v>
      </c>
      <c r="B4986" s="3" t="s">
        <v>8056</v>
      </c>
    </row>
    <row r="4987" spans="1:2" ht="15.75" customHeight="1">
      <c r="A4987" s="3" t="s">
        <v>8057</v>
      </c>
      <c r="B4987" s="3" t="s">
        <v>8058</v>
      </c>
    </row>
    <row r="4988" spans="1:2" ht="15.75" customHeight="1">
      <c r="A4988" s="3" t="s">
        <v>8059</v>
      </c>
      <c r="B4988" s="3" t="s">
        <v>8060</v>
      </c>
    </row>
    <row r="4989" spans="1:2" ht="15.75" customHeight="1">
      <c r="A4989" s="3">
        <v>34800</v>
      </c>
      <c r="B4989" s="3" t="s">
        <v>8061</v>
      </c>
    </row>
    <row r="4990" spans="1:2" ht="15.75" customHeight="1">
      <c r="A4990" s="3">
        <v>34802</v>
      </c>
      <c r="B4990" s="3" t="s">
        <v>8062</v>
      </c>
    </row>
    <row r="4991" spans="1:2" ht="15.75" customHeight="1">
      <c r="A4991" s="3">
        <v>34803</v>
      </c>
      <c r="B4991" s="3" t="s">
        <v>8063</v>
      </c>
    </row>
    <row r="4992" spans="1:2" ht="15.75" customHeight="1">
      <c r="A4992" s="3">
        <v>34804</v>
      </c>
      <c r="B4992" s="3" t="s">
        <v>8064</v>
      </c>
    </row>
    <row r="4993" spans="1:2" ht="15.75" customHeight="1">
      <c r="A4993" s="3">
        <v>34805</v>
      </c>
      <c r="B4993" s="3" t="s">
        <v>8065</v>
      </c>
    </row>
    <row r="4994" spans="1:2" ht="15.75" customHeight="1">
      <c r="A4994" s="3">
        <v>34806</v>
      </c>
      <c r="B4994" s="3" t="s">
        <v>8066</v>
      </c>
    </row>
    <row r="4995" spans="1:2" ht="15.75" customHeight="1">
      <c r="A4995" s="3">
        <v>34808</v>
      </c>
      <c r="B4995" s="3" t="s">
        <v>8067</v>
      </c>
    </row>
    <row r="4996" spans="1:2" ht="15.75" customHeight="1">
      <c r="A4996" s="3">
        <v>34812</v>
      </c>
      <c r="B4996" s="3" t="s">
        <v>8068</v>
      </c>
    </row>
    <row r="4997" spans="1:2" ht="15.75" customHeight="1">
      <c r="A4997" s="3">
        <v>34813</v>
      </c>
      <c r="B4997" s="3" t="s">
        <v>8069</v>
      </c>
    </row>
    <row r="4998" spans="1:2" ht="15.75" customHeight="1">
      <c r="A4998" s="3">
        <v>34820</v>
      </c>
      <c r="B4998" s="3" t="s">
        <v>8070</v>
      </c>
    </row>
    <row r="4999" spans="1:2" ht="15.75" customHeight="1">
      <c r="A4999" s="3">
        <v>34825</v>
      </c>
      <c r="B4999" s="3" t="s">
        <v>8071</v>
      </c>
    </row>
    <row r="5000" spans="1:2" ht="15.75" customHeight="1">
      <c r="A5000" s="3">
        <v>34826</v>
      </c>
      <c r="B5000" s="3" t="s">
        <v>8072</v>
      </c>
    </row>
    <row r="5001" spans="1:2" ht="15.75" customHeight="1">
      <c r="A5001" s="3">
        <v>34830</v>
      </c>
      <c r="B5001" s="3" t="s">
        <v>8073</v>
      </c>
    </row>
    <row r="5002" spans="1:2" ht="15.75" customHeight="1">
      <c r="A5002" s="3">
        <v>34831</v>
      </c>
      <c r="B5002" s="3" t="s">
        <v>8074</v>
      </c>
    </row>
    <row r="5003" spans="1:2" ht="15.75" customHeight="1">
      <c r="A5003" s="3">
        <v>34832</v>
      </c>
      <c r="B5003" s="3" t="s">
        <v>8075</v>
      </c>
    </row>
    <row r="5004" spans="1:2" ht="15.75" customHeight="1">
      <c r="A5004" s="3">
        <v>34833</v>
      </c>
      <c r="B5004" s="3" t="s">
        <v>8076</v>
      </c>
    </row>
    <row r="5005" spans="1:2" ht="15.75" customHeight="1">
      <c r="A5005" s="3">
        <v>34834</v>
      </c>
      <c r="B5005" s="3" t="s">
        <v>8077</v>
      </c>
    </row>
    <row r="5006" spans="1:2" ht="15.75" customHeight="1">
      <c r="A5006" s="3">
        <v>34839</v>
      </c>
      <c r="B5006" s="3" t="s">
        <v>8078</v>
      </c>
    </row>
    <row r="5007" spans="1:2" ht="15.75" customHeight="1">
      <c r="A5007" s="3">
        <v>34841</v>
      </c>
      <c r="B5007" s="3" t="s">
        <v>8079</v>
      </c>
    </row>
    <row r="5008" spans="1:2" ht="15.75" customHeight="1">
      <c r="A5008" s="3">
        <v>34842</v>
      </c>
      <c r="B5008" s="3" t="s">
        <v>8080</v>
      </c>
    </row>
    <row r="5009" spans="1:2" ht="15.75" customHeight="1">
      <c r="A5009" s="3">
        <v>34843</v>
      </c>
      <c r="B5009" s="3" t="s">
        <v>8081</v>
      </c>
    </row>
    <row r="5010" spans="1:2" ht="15.75" customHeight="1">
      <c r="A5010" s="3">
        <v>34844</v>
      </c>
      <c r="B5010" s="3" t="s">
        <v>8082</v>
      </c>
    </row>
    <row r="5011" spans="1:2" ht="15.75" customHeight="1">
      <c r="A5011" s="3">
        <v>34845</v>
      </c>
      <c r="B5011" s="3" t="s">
        <v>8083</v>
      </c>
    </row>
    <row r="5012" spans="1:2" ht="15.75" customHeight="1">
      <c r="A5012" s="3">
        <v>34846</v>
      </c>
      <c r="B5012" s="3" t="s">
        <v>8084</v>
      </c>
    </row>
    <row r="5013" spans="1:2" ht="15.75" customHeight="1">
      <c r="A5013" s="3">
        <v>34847</v>
      </c>
      <c r="B5013" s="3" t="s">
        <v>8085</v>
      </c>
    </row>
    <row r="5014" spans="1:2" ht="15.75" customHeight="1">
      <c r="A5014" s="3">
        <v>34848</v>
      </c>
      <c r="B5014" s="3" t="s">
        <v>8086</v>
      </c>
    </row>
    <row r="5015" spans="1:2" ht="15.75" customHeight="1">
      <c r="A5015" s="3">
        <v>34900</v>
      </c>
      <c r="B5015" s="3" t="s">
        <v>8087</v>
      </c>
    </row>
    <row r="5016" spans="1:2" ht="15.75" customHeight="1">
      <c r="A5016" s="3" t="s">
        <v>8088</v>
      </c>
      <c r="B5016" s="3" t="s">
        <v>8089</v>
      </c>
    </row>
    <row r="5017" spans="1:2" ht="15.75" customHeight="1">
      <c r="A5017" s="3" t="s">
        <v>8090</v>
      </c>
      <c r="B5017" s="3" t="s">
        <v>8091</v>
      </c>
    </row>
    <row r="5018" spans="1:2" ht="15.75" customHeight="1">
      <c r="A5018" s="3" t="s">
        <v>8092</v>
      </c>
      <c r="B5018" s="3" t="s">
        <v>8093</v>
      </c>
    </row>
    <row r="5019" spans="1:2" ht="15.75" customHeight="1">
      <c r="A5019" s="3" t="s">
        <v>8094</v>
      </c>
      <c r="B5019" s="3" t="s">
        <v>8095</v>
      </c>
    </row>
    <row r="5020" spans="1:2" ht="15.75" customHeight="1">
      <c r="A5020" s="3" t="s">
        <v>8096</v>
      </c>
      <c r="B5020" s="3" t="s">
        <v>8097</v>
      </c>
    </row>
    <row r="5021" spans="1:2" ht="15.75" customHeight="1">
      <c r="A5021" s="3" t="s">
        <v>8098</v>
      </c>
      <c r="B5021" s="3" t="s">
        <v>8099</v>
      </c>
    </row>
    <row r="5022" spans="1:2" ht="15.75" customHeight="1">
      <c r="A5022" s="3" t="s">
        <v>8100</v>
      </c>
      <c r="B5022" s="3" t="s">
        <v>8101</v>
      </c>
    </row>
    <row r="5023" spans="1:2" ht="15.75" customHeight="1">
      <c r="A5023" s="3" t="s">
        <v>8102</v>
      </c>
      <c r="B5023" s="3" t="s">
        <v>8103</v>
      </c>
    </row>
    <row r="5024" spans="1:2" ht="15.75" customHeight="1">
      <c r="A5024" s="3" t="s">
        <v>8104</v>
      </c>
      <c r="B5024" s="3" t="s">
        <v>8105</v>
      </c>
    </row>
    <row r="5025" spans="1:2" ht="15.75" customHeight="1">
      <c r="A5025" s="3">
        <v>35001</v>
      </c>
      <c r="B5025" s="3" t="s">
        <v>8106</v>
      </c>
    </row>
    <row r="5026" spans="1:2" ht="15.75" customHeight="1">
      <c r="A5026" s="3">
        <v>35002</v>
      </c>
      <c r="B5026" s="3" t="s">
        <v>8107</v>
      </c>
    </row>
    <row r="5027" spans="1:2" ht="15.75" customHeight="1">
      <c r="A5027" s="3">
        <v>35005</v>
      </c>
      <c r="B5027" s="3" t="s">
        <v>8108</v>
      </c>
    </row>
    <row r="5028" spans="1:2" ht="15.75" customHeight="1">
      <c r="A5028" s="3" t="s">
        <v>8109</v>
      </c>
      <c r="B5028" s="3" t="s">
        <v>8110</v>
      </c>
    </row>
    <row r="5029" spans="1:2" ht="15.75" customHeight="1">
      <c r="A5029" s="3">
        <v>35011</v>
      </c>
      <c r="B5029" s="3" t="s">
        <v>8111</v>
      </c>
    </row>
    <row r="5030" spans="1:2" ht="15.75" customHeight="1">
      <c r="A5030" s="3">
        <v>35013</v>
      </c>
      <c r="B5030" s="3" t="s">
        <v>8112</v>
      </c>
    </row>
    <row r="5031" spans="1:2" ht="15.75" customHeight="1">
      <c r="A5031" s="3">
        <v>35021</v>
      </c>
      <c r="B5031" s="3" t="s">
        <v>8113</v>
      </c>
    </row>
    <row r="5032" spans="1:2" ht="15.75" customHeight="1">
      <c r="A5032" s="3">
        <v>35022</v>
      </c>
      <c r="B5032" s="3" t="s">
        <v>8114</v>
      </c>
    </row>
    <row r="5033" spans="1:2" ht="15.75" customHeight="1">
      <c r="A5033" s="3" t="s">
        <v>8115</v>
      </c>
      <c r="B5033" s="3" t="s">
        <v>8116</v>
      </c>
    </row>
    <row r="5034" spans="1:2" ht="15.75" customHeight="1">
      <c r="A5034" s="3" t="s">
        <v>8117</v>
      </c>
      <c r="B5034" s="3" t="s">
        <v>8118</v>
      </c>
    </row>
    <row r="5035" spans="1:2" ht="15.75" customHeight="1">
      <c r="A5035" s="3">
        <v>35045</v>
      </c>
      <c r="B5035" s="3" t="s">
        <v>8119</v>
      </c>
    </row>
    <row r="5036" spans="1:2" ht="15.75" customHeight="1">
      <c r="A5036" s="3">
        <v>35081</v>
      </c>
      <c r="B5036" s="3" t="s">
        <v>8120</v>
      </c>
    </row>
    <row r="5037" spans="1:2" ht="15.75" customHeight="1">
      <c r="A5037" s="3">
        <v>35082</v>
      </c>
      <c r="B5037" s="3" t="s">
        <v>8121</v>
      </c>
    </row>
    <row r="5038" spans="1:2" ht="15.75" customHeight="1">
      <c r="A5038" s="3">
        <v>35091</v>
      </c>
      <c r="B5038" s="3" t="s">
        <v>8122</v>
      </c>
    </row>
    <row r="5039" spans="1:2" ht="15.75" customHeight="1">
      <c r="A5039" s="3">
        <v>35092</v>
      </c>
      <c r="B5039" s="3" t="s">
        <v>8123</v>
      </c>
    </row>
    <row r="5040" spans="1:2" ht="15.75" customHeight="1">
      <c r="A5040" s="3">
        <v>35102</v>
      </c>
      <c r="B5040" s="3" t="s">
        <v>8124</v>
      </c>
    </row>
    <row r="5041" spans="1:2" ht="15.75" customHeight="1">
      <c r="A5041" s="3">
        <v>35103</v>
      </c>
      <c r="B5041" s="3" t="s">
        <v>8125</v>
      </c>
    </row>
    <row r="5042" spans="1:2" ht="15.75" customHeight="1">
      <c r="A5042" s="3" t="s">
        <v>8126</v>
      </c>
      <c r="B5042" s="3" t="s">
        <v>8127</v>
      </c>
    </row>
    <row r="5043" spans="1:2" ht="15.75" customHeight="1">
      <c r="A5043" s="3">
        <v>35111</v>
      </c>
      <c r="B5043" s="3" t="s">
        <v>8128</v>
      </c>
    </row>
    <row r="5044" spans="1:2" ht="15.75" customHeight="1">
      <c r="A5044" s="3">
        <v>35112</v>
      </c>
      <c r="B5044" s="3" t="s">
        <v>8129</v>
      </c>
    </row>
    <row r="5045" spans="1:2" ht="15.75" customHeight="1">
      <c r="A5045" s="3" t="s">
        <v>8130</v>
      </c>
      <c r="B5045" s="3" t="s">
        <v>8131</v>
      </c>
    </row>
    <row r="5046" spans="1:2" ht="15.75" customHeight="1">
      <c r="A5046" s="3">
        <v>35121</v>
      </c>
      <c r="B5046" s="3" t="s">
        <v>8132</v>
      </c>
    </row>
    <row r="5047" spans="1:2" ht="15.75" customHeight="1">
      <c r="A5047" s="3">
        <v>35122</v>
      </c>
      <c r="B5047" s="3" t="s">
        <v>8133</v>
      </c>
    </row>
    <row r="5048" spans="1:2" ht="15.75" customHeight="1">
      <c r="A5048" s="3" t="s">
        <v>8134</v>
      </c>
      <c r="B5048" s="3" t="s">
        <v>8135</v>
      </c>
    </row>
    <row r="5049" spans="1:2" ht="15.75" customHeight="1">
      <c r="A5049" s="3">
        <v>35131</v>
      </c>
      <c r="B5049" s="3" t="s">
        <v>8136</v>
      </c>
    </row>
    <row r="5050" spans="1:2" ht="15.75" customHeight="1">
      <c r="A5050" s="3">
        <v>35132</v>
      </c>
      <c r="B5050" s="3" t="s">
        <v>8137</v>
      </c>
    </row>
    <row r="5051" spans="1:2" ht="15.75" customHeight="1">
      <c r="A5051" s="3" t="s">
        <v>8138</v>
      </c>
      <c r="B5051" s="3" t="s">
        <v>8139</v>
      </c>
    </row>
    <row r="5052" spans="1:2" ht="15.75" customHeight="1">
      <c r="A5052" s="3">
        <v>35141</v>
      </c>
      <c r="B5052" s="3" t="s">
        <v>8140</v>
      </c>
    </row>
    <row r="5053" spans="1:2" ht="15.75" customHeight="1">
      <c r="A5053" s="3">
        <v>35142</v>
      </c>
      <c r="B5053" s="3" t="s">
        <v>8141</v>
      </c>
    </row>
    <row r="5054" spans="1:2" ht="15.75" customHeight="1">
      <c r="A5054" s="3" t="s">
        <v>8142</v>
      </c>
      <c r="B5054" s="3" t="s">
        <v>8143</v>
      </c>
    </row>
    <row r="5055" spans="1:2" ht="15.75" customHeight="1">
      <c r="A5055" s="3">
        <v>35151</v>
      </c>
      <c r="B5055" s="3" t="s">
        <v>8144</v>
      </c>
    </row>
    <row r="5056" spans="1:2" ht="15.75" customHeight="1">
      <c r="A5056" s="3">
        <v>35152</v>
      </c>
      <c r="B5056" s="3" t="s">
        <v>8145</v>
      </c>
    </row>
    <row r="5057" spans="1:2" ht="15.75" customHeight="1">
      <c r="A5057" s="3" t="s">
        <v>8146</v>
      </c>
      <c r="B5057" s="3" t="s">
        <v>8147</v>
      </c>
    </row>
    <row r="5058" spans="1:2" ht="15.75" customHeight="1">
      <c r="A5058" s="3">
        <v>35161</v>
      </c>
      <c r="B5058" s="3" t="s">
        <v>8148</v>
      </c>
    </row>
    <row r="5059" spans="1:2" ht="15.75" customHeight="1">
      <c r="A5059" s="3">
        <v>35162</v>
      </c>
      <c r="B5059" s="3" t="s">
        <v>8149</v>
      </c>
    </row>
    <row r="5060" spans="1:2" ht="15.75" customHeight="1">
      <c r="A5060" s="3" t="s">
        <v>8150</v>
      </c>
      <c r="B5060" s="3" t="s">
        <v>8151</v>
      </c>
    </row>
    <row r="5061" spans="1:2" ht="15.75" customHeight="1">
      <c r="A5061" s="3">
        <v>35180</v>
      </c>
      <c r="B5061" s="3" t="s">
        <v>8152</v>
      </c>
    </row>
    <row r="5062" spans="1:2" ht="15.75" customHeight="1">
      <c r="A5062" s="3">
        <v>35182</v>
      </c>
      <c r="B5062" s="3" t="s">
        <v>8153</v>
      </c>
    </row>
    <row r="5063" spans="1:2" ht="15.75" customHeight="1">
      <c r="A5063" s="3">
        <v>35184</v>
      </c>
      <c r="B5063" s="3" t="s">
        <v>8154</v>
      </c>
    </row>
    <row r="5064" spans="1:2" ht="15.75" customHeight="1">
      <c r="A5064" s="3">
        <v>35188</v>
      </c>
      <c r="B5064" s="3" t="s">
        <v>8155</v>
      </c>
    </row>
    <row r="5065" spans="1:2" ht="15.75" customHeight="1">
      <c r="A5065" s="3">
        <v>35189</v>
      </c>
      <c r="B5065" s="3" t="s">
        <v>8156</v>
      </c>
    </row>
    <row r="5066" spans="1:2" ht="15.75" customHeight="1">
      <c r="A5066" s="3">
        <v>35190</v>
      </c>
      <c r="B5066" s="3" t="s">
        <v>8157</v>
      </c>
    </row>
    <row r="5067" spans="1:2" ht="15.75" customHeight="1">
      <c r="A5067" s="3">
        <v>35201</v>
      </c>
      <c r="B5067" s="3" t="s">
        <v>8158</v>
      </c>
    </row>
    <row r="5068" spans="1:2" ht="15.75" customHeight="1">
      <c r="A5068" s="3">
        <v>35206</v>
      </c>
      <c r="B5068" s="3" t="s">
        <v>8159</v>
      </c>
    </row>
    <row r="5069" spans="1:2" ht="15.75" customHeight="1">
      <c r="A5069" s="3">
        <v>35207</v>
      </c>
      <c r="B5069" s="3" t="s">
        <v>8160</v>
      </c>
    </row>
    <row r="5070" spans="1:2" ht="15.75" customHeight="1">
      <c r="A5070" s="3" t="s">
        <v>8161</v>
      </c>
      <c r="B5070" s="3" t="s">
        <v>8162</v>
      </c>
    </row>
    <row r="5071" spans="1:2" ht="15.75" customHeight="1">
      <c r="A5071" s="3">
        <v>35211</v>
      </c>
      <c r="B5071" s="3" t="s">
        <v>8163</v>
      </c>
    </row>
    <row r="5072" spans="1:2" ht="15.75" customHeight="1">
      <c r="A5072" s="3">
        <v>35216</v>
      </c>
      <c r="B5072" s="3" t="s">
        <v>8164</v>
      </c>
    </row>
    <row r="5073" spans="1:2" ht="15.75" customHeight="1">
      <c r="A5073" s="3">
        <v>35221</v>
      </c>
      <c r="B5073" s="3" t="s">
        <v>8165</v>
      </c>
    </row>
    <row r="5074" spans="1:2" ht="15.75" customHeight="1">
      <c r="A5074" s="3">
        <v>35226</v>
      </c>
      <c r="B5074" s="3" t="s">
        <v>8166</v>
      </c>
    </row>
    <row r="5075" spans="1:2" ht="15.75" customHeight="1">
      <c r="A5075" s="3">
        <v>35231</v>
      </c>
      <c r="B5075" s="3" t="s">
        <v>8167</v>
      </c>
    </row>
    <row r="5076" spans="1:2" ht="15.75" customHeight="1">
      <c r="A5076" s="3">
        <v>35236</v>
      </c>
      <c r="B5076" s="3" t="s">
        <v>8168</v>
      </c>
    </row>
    <row r="5077" spans="1:2" ht="15.75" customHeight="1">
      <c r="A5077" s="3">
        <v>35241</v>
      </c>
      <c r="B5077" s="3" t="s">
        <v>8169</v>
      </c>
    </row>
    <row r="5078" spans="1:2" ht="15.75" customHeight="1">
      <c r="A5078" s="3">
        <v>35246</v>
      </c>
      <c r="B5078" s="3" t="s">
        <v>8170</v>
      </c>
    </row>
    <row r="5079" spans="1:2" ht="15.75" customHeight="1">
      <c r="A5079" s="3">
        <v>35251</v>
      </c>
      <c r="B5079" s="3" t="s">
        <v>8171</v>
      </c>
    </row>
    <row r="5080" spans="1:2" ht="15.75" customHeight="1">
      <c r="A5080" s="3">
        <v>35256</v>
      </c>
      <c r="B5080" s="3" t="s">
        <v>8172</v>
      </c>
    </row>
    <row r="5081" spans="1:2" ht="15.75" customHeight="1">
      <c r="A5081" s="3">
        <v>35261</v>
      </c>
      <c r="B5081" s="3" t="s">
        <v>8173</v>
      </c>
    </row>
    <row r="5082" spans="1:2" ht="15.75" customHeight="1">
      <c r="A5082" s="3">
        <v>35266</v>
      </c>
      <c r="B5082" s="3" t="s">
        <v>8174</v>
      </c>
    </row>
    <row r="5083" spans="1:2" ht="15.75" customHeight="1">
      <c r="A5083" s="3">
        <v>35271</v>
      </c>
      <c r="B5083" s="3" t="s">
        <v>8175</v>
      </c>
    </row>
    <row r="5084" spans="1:2" ht="15.75" customHeight="1">
      <c r="A5084" s="3">
        <v>35276</v>
      </c>
      <c r="B5084" s="3" t="s">
        <v>8176</v>
      </c>
    </row>
    <row r="5085" spans="1:2" ht="15.75" customHeight="1">
      <c r="A5085" s="3">
        <v>35281</v>
      </c>
      <c r="B5085" s="3" t="s">
        <v>8177</v>
      </c>
    </row>
    <row r="5086" spans="1:2" ht="15.75" customHeight="1">
      <c r="A5086" s="3">
        <v>35286</v>
      </c>
      <c r="B5086" s="3" t="s">
        <v>8178</v>
      </c>
    </row>
    <row r="5087" spans="1:2" ht="15.75" customHeight="1">
      <c r="A5087" s="3">
        <v>35301</v>
      </c>
      <c r="B5087" s="3" t="s">
        <v>8179</v>
      </c>
    </row>
    <row r="5088" spans="1:2" ht="15.75" customHeight="1">
      <c r="A5088" s="3">
        <v>35302</v>
      </c>
      <c r="B5088" s="3" t="s">
        <v>8180</v>
      </c>
    </row>
    <row r="5089" spans="1:2" ht="15.75" customHeight="1">
      <c r="A5089" s="3">
        <v>35303</v>
      </c>
      <c r="B5089" s="3" t="s">
        <v>8181</v>
      </c>
    </row>
    <row r="5090" spans="1:2" ht="15.75" customHeight="1">
      <c r="A5090" s="3">
        <v>35304</v>
      </c>
      <c r="B5090" s="3" t="s">
        <v>8182</v>
      </c>
    </row>
    <row r="5091" spans="1:2" ht="15.75" customHeight="1">
      <c r="A5091" s="3">
        <v>35305</v>
      </c>
      <c r="B5091" s="3" t="s">
        <v>8183</v>
      </c>
    </row>
    <row r="5092" spans="1:2" ht="15.75" customHeight="1">
      <c r="A5092" s="3">
        <v>35306</v>
      </c>
      <c r="B5092" s="3" t="s">
        <v>8184</v>
      </c>
    </row>
    <row r="5093" spans="1:2" ht="15.75" customHeight="1">
      <c r="A5093" s="3">
        <v>35311</v>
      </c>
      <c r="B5093" s="3" t="s">
        <v>8185</v>
      </c>
    </row>
    <row r="5094" spans="1:2" ht="15.75" customHeight="1">
      <c r="A5094" s="3">
        <v>35321</v>
      </c>
      <c r="B5094" s="3" t="s">
        <v>8186</v>
      </c>
    </row>
    <row r="5095" spans="1:2" ht="15.75" customHeight="1">
      <c r="A5095" s="3">
        <v>35331</v>
      </c>
      <c r="B5095" s="3" t="s">
        <v>8187</v>
      </c>
    </row>
    <row r="5096" spans="1:2" ht="15.75" customHeight="1">
      <c r="A5096" s="3">
        <v>35341</v>
      </c>
      <c r="B5096" s="3" t="s">
        <v>8188</v>
      </c>
    </row>
    <row r="5097" spans="1:2" ht="15.75" customHeight="1">
      <c r="A5097" s="3">
        <v>35351</v>
      </c>
      <c r="B5097" s="3" t="s">
        <v>8189</v>
      </c>
    </row>
    <row r="5098" spans="1:2" ht="15.75" customHeight="1">
      <c r="A5098" s="3">
        <v>35355</v>
      </c>
      <c r="B5098" s="3" t="s">
        <v>8190</v>
      </c>
    </row>
    <row r="5099" spans="1:2" ht="15.75" customHeight="1">
      <c r="A5099" s="3">
        <v>35361</v>
      </c>
      <c r="B5099" s="3" t="s">
        <v>8191</v>
      </c>
    </row>
    <row r="5100" spans="1:2" ht="15.75" customHeight="1">
      <c r="A5100" s="3">
        <v>35363</v>
      </c>
      <c r="B5100" s="3" t="s">
        <v>8192</v>
      </c>
    </row>
    <row r="5101" spans="1:2" ht="15.75" customHeight="1">
      <c r="A5101" s="3">
        <v>35371</v>
      </c>
      <c r="B5101" s="3" t="s">
        <v>8193</v>
      </c>
    </row>
    <row r="5102" spans="1:2" ht="15.75" customHeight="1">
      <c r="A5102" s="3">
        <v>35372</v>
      </c>
      <c r="B5102" s="3" t="s">
        <v>8194</v>
      </c>
    </row>
    <row r="5103" spans="1:2" ht="15.75" customHeight="1">
      <c r="A5103" s="3">
        <v>35381</v>
      </c>
      <c r="B5103" s="3" t="s">
        <v>8195</v>
      </c>
    </row>
    <row r="5104" spans="1:2" ht="15.75" customHeight="1">
      <c r="A5104" s="3">
        <v>35390</v>
      </c>
      <c r="B5104" s="3" t="s">
        <v>8196</v>
      </c>
    </row>
    <row r="5105" spans="1:2" ht="15.75" customHeight="1">
      <c r="A5105" s="3">
        <v>35400</v>
      </c>
      <c r="B5105" s="3" t="s">
        <v>8197</v>
      </c>
    </row>
    <row r="5106" spans="1:2" ht="15.75" customHeight="1">
      <c r="A5106" s="3">
        <v>35450</v>
      </c>
      <c r="B5106" s="3" t="s">
        <v>8198</v>
      </c>
    </row>
    <row r="5107" spans="1:2" ht="15.75" customHeight="1">
      <c r="A5107" s="3">
        <v>35452</v>
      </c>
      <c r="B5107" s="3" t="s">
        <v>8199</v>
      </c>
    </row>
    <row r="5108" spans="1:2" ht="15.75" customHeight="1">
      <c r="A5108" s="3">
        <v>35454</v>
      </c>
      <c r="B5108" s="3" t="s">
        <v>8200</v>
      </c>
    </row>
    <row r="5109" spans="1:2" ht="15.75" customHeight="1">
      <c r="A5109" s="3">
        <v>35456</v>
      </c>
      <c r="B5109" s="3" t="s">
        <v>8201</v>
      </c>
    </row>
    <row r="5110" spans="1:2" ht="15.75" customHeight="1">
      <c r="A5110" s="3">
        <v>35458</v>
      </c>
      <c r="B5110" s="3" t="s">
        <v>8202</v>
      </c>
    </row>
    <row r="5111" spans="1:2" ht="15.75" customHeight="1">
      <c r="A5111" s="3">
        <v>35459</v>
      </c>
      <c r="B5111" s="3" t="s">
        <v>8203</v>
      </c>
    </row>
    <row r="5112" spans="1:2" ht="15.75" customHeight="1">
      <c r="A5112" s="3">
        <v>35460</v>
      </c>
      <c r="B5112" s="3" t="s">
        <v>8204</v>
      </c>
    </row>
    <row r="5113" spans="1:2" ht="15.75" customHeight="1">
      <c r="A5113" s="3">
        <v>35470</v>
      </c>
      <c r="B5113" s="3" t="s">
        <v>8205</v>
      </c>
    </row>
    <row r="5114" spans="1:2" ht="15.75" customHeight="1">
      <c r="A5114" s="3">
        <v>35471</v>
      </c>
      <c r="B5114" s="3" t="s">
        <v>8206</v>
      </c>
    </row>
    <row r="5115" spans="1:2" ht="15.75" customHeight="1">
      <c r="A5115" s="3">
        <v>35472</v>
      </c>
      <c r="B5115" s="3" t="s">
        <v>8207</v>
      </c>
    </row>
    <row r="5116" spans="1:2" ht="15.75" customHeight="1">
      <c r="A5116" s="3">
        <v>35473</v>
      </c>
      <c r="B5116" s="3" t="s">
        <v>8208</v>
      </c>
    </row>
    <row r="5117" spans="1:2" ht="15.75" customHeight="1">
      <c r="A5117" s="3">
        <v>35474</v>
      </c>
      <c r="B5117" s="3" t="s">
        <v>8209</v>
      </c>
    </row>
    <row r="5118" spans="1:2" ht="15.75" customHeight="1">
      <c r="A5118" s="3">
        <v>35475</v>
      </c>
      <c r="B5118" s="3" t="s">
        <v>8210</v>
      </c>
    </row>
    <row r="5119" spans="1:2" ht="15.75" customHeight="1">
      <c r="A5119" s="3">
        <v>35476</v>
      </c>
      <c r="B5119" s="3" t="s">
        <v>8211</v>
      </c>
    </row>
    <row r="5120" spans="1:2" ht="15.75" customHeight="1">
      <c r="A5120" s="3">
        <v>35480</v>
      </c>
      <c r="B5120" s="3" t="s">
        <v>8212</v>
      </c>
    </row>
    <row r="5121" spans="1:2" ht="15.75" customHeight="1">
      <c r="A5121" s="3">
        <v>35481</v>
      </c>
      <c r="B5121" s="3" t="s">
        <v>8213</v>
      </c>
    </row>
    <row r="5122" spans="1:2" ht="15.75" customHeight="1">
      <c r="A5122" s="3">
        <v>35482</v>
      </c>
      <c r="B5122" s="3" t="s">
        <v>8214</v>
      </c>
    </row>
    <row r="5123" spans="1:2" ht="15.75" customHeight="1">
      <c r="A5123" s="3">
        <v>35483</v>
      </c>
      <c r="B5123" s="3" t="s">
        <v>8215</v>
      </c>
    </row>
    <row r="5124" spans="1:2" ht="15.75" customHeight="1">
      <c r="A5124" s="3">
        <v>35484</v>
      </c>
      <c r="B5124" s="3" t="s">
        <v>8216</v>
      </c>
    </row>
    <row r="5125" spans="1:2" ht="15.75" customHeight="1">
      <c r="A5125" s="3">
        <v>35485</v>
      </c>
      <c r="B5125" s="3" t="s">
        <v>8217</v>
      </c>
    </row>
    <row r="5126" spans="1:2" ht="15.75" customHeight="1">
      <c r="A5126" s="3">
        <v>35490</v>
      </c>
      <c r="B5126" s="3" t="s">
        <v>8218</v>
      </c>
    </row>
    <row r="5127" spans="1:2" ht="15.75" customHeight="1">
      <c r="A5127" s="3">
        <v>35491</v>
      </c>
      <c r="B5127" s="3" t="s">
        <v>8219</v>
      </c>
    </row>
    <row r="5128" spans="1:2" ht="15.75" customHeight="1">
      <c r="A5128" s="3">
        <v>35492</v>
      </c>
      <c r="B5128" s="3" t="s">
        <v>8220</v>
      </c>
    </row>
    <row r="5129" spans="1:2" ht="15.75" customHeight="1">
      <c r="A5129" s="3">
        <v>35493</v>
      </c>
      <c r="B5129" s="3" t="s">
        <v>8221</v>
      </c>
    </row>
    <row r="5130" spans="1:2" ht="15.75" customHeight="1">
      <c r="A5130" s="3">
        <v>35494</v>
      </c>
      <c r="B5130" s="3" t="s">
        <v>8222</v>
      </c>
    </row>
    <row r="5131" spans="1:2" ht="15.75" customHeight="1">
      <c r="A5131" s="3">
        <v>35495</v>
      </c>
      <c r="B5131" s="3" t="s">
        <v>8223</v>
      </c>
    </row>
    <row r="5132" spans="1:2" ht="15.75" customHeight="1">
      <c r="A5132" s="3">
        <v>35500</v>
      </c>
      <c r="B5132" s="3" t="s">
        <v>8224</v>
      </c>
    </row>
    <row r="5133" spans="1:2" ht="15.75" customHeight="1">
      <c r="A5133" s="3">
        <v>35501</v>
      </c>
      <c r="B5133" s="3" t="s">
        <v>8225</v>
      </c>
    </row>
    <row r="5134" spans="1:2" ht="15.75" customHeight="1">
      <c r="A5134" s="3">
        <v>35506</v>
      </c>
      <c r="B5134" s="3" t="s">
        <v>8226</v>
      </c>
    </row>
    <row r="5135" spans="1:2" ht="15.75" customHeight="1">
      <c r="A5135" s="3">
        <v>35507</v>
      </c>
      <c r="B5135" s="3" t="s">
        <v>8227</v>
      </c>
    </row>
    <row r="5136" spans="1:2" ht="15.75" customHeight="1">
      <c r="A5136" s="3">
        <v>35508</v>
      </c>
      <c r="B5136" s="3" t="s">
        <v>8228</v>
      </c>
    </row>
    <row r="5137" spans="1:2" ht="15.75" customHeight="1">
      <c r="A5137" s="3">
        <v>35509</v>
      </c>
      <c r="B5137" s="3" t="s">
        <v>8229</v>
      </c>
    </row>
    <row r="5138" spans="1:2" ht="15.75" customHeight="1">
      <c r="A5138" s="3" t="s">
        <v>8230</v>
      </c>
      <c r="B5138" s="3" t="s">
        <v>8231</v>
      </c>
    </row>
    <row r="5139" spans="1:2" ht="15.75" customHeight="1">
      <c r="A5139" s="3">
        <v>35510</v>
      </c>
      <c r="B5139" s="3" t="s">
        <v>8232</v>
      </c>
    </row>
    <row r="5140" spans="1:2" ht="15.75" customHeight="1">
      <c r="A5140" s="3">
        <v>35511</v>
      </c>
      <c r="B5140" s="3" t="s">
        <v>8233</v>
      </c>
    </row>
    <row r="5141" spans="1:2" ht="15.75" customHeight="1">
      <c r="A5141" s="3">
        <v>35512</v>
      </c>
      <c r="B5141" s="3" t="s">
        <v>8234</v>
      </c>
    </row>
    <row r="5142" spans="1:2" ht="15.75" customHeight="1">
      <c r="A5142" s="3">
        <v>35515</v>
      </c>
      <c r="B5142" s="3" t="s">
        <v>8235</v>
      </c>
    </row>
    <row r="5143" spans="1:2" ht="15.75" customHeight="1">
      <c r="A5143" s="3">
        <v>35516</v>
      </c>
      <c r="B5143" s="3" t="s">
        <v>8236</v>
      </c>
    </row>
    <row r="5144" spans="1:2" ht="15.75" customHeight="1">
      <c r="A5144" s="3">
        <v>35518</v>
      </c>
      <c r="B5144" s="3" t="s">
        <v>8237</v>
      </c>
    </row>
    <row r="5145" spans="1:2" ht="15.75" customHeight="1">
      <c r="A5145" s="3" t="s">
        <v>8238</v>
      </c>
      <c r="B5145" s="3" t="s">
        <v>8239</v>
      </c>
    </row>
    <row r="5146" spans="1:2" ht="15.75" customHeight="1">
      <c r="A5146" s="3">
        <v>35521</v>
      </c>
      <c r="B5146" s="3" t="s">
        <v>8240</v>
      </c>
    </row>
    <row r="5147" spans="1:2" ht="15.75" customHeight="1">
      <c r="A5147" s="3">
        <v>35522</v>
      </c>
      <c r="B5147" s="3" t="s">
        <v>8241</v>
      </c>
    </row>
    <row r="5148" spans="1:2" ht="15.75" customHeight="1">
      <c r="A5148" s="3">
        <v>35523</v>
      </c>
      <c r="B5148" s="3" t="s">
        <v>8242</v>
      </c>
    </row>
    <row r="5149" spans="1:2" ht="15.75" customHeight="1">
      <c r="A5149" s="3">
        <v>35525</v>
      </c>
      <c r="B5149" s="3" t="s">
        <v>8243</v>
      </c>
    </row>
    <row r="5150" spans="1:2" ht="15.75" customHeight="1">
      <c r="A5150" s="3">
        <v>35526</v>
      </c>
      <c r="B5150" s="3" t="s">
        <v>8244</v>
      </c>
    </row>
    <row r="5151" spans="1:2" ht="15.75" customHeight="1">
      <c r="A5151" s="3" t="s">
        <v>8245</v>
      </c>
      <c r="B5151" s="3" t="s">
        <v>8246</v>
      </c>
    </row>
    <row r="5152" spans="1:2" ht="15.75" customHeight="1">
      <c r="A5152" s="3">
        <v>35531</v>
      </c>
      <c r="B5152" s="3" t="s">
        <v>8247</v>
      </c>
    </row>
    <row r="5153" spans="1:2" ht="15.75" customHeight="1">
      <c r="A5153" s="3">
        <v>35533</v>
      </c>
      <c r="B5153" s="3" t="s">
        <v>8248</v>
      </c>
    </row>
    <row r="5154" spans="1:2" ht="15.75" customHeight="1">
      <c r="A5154" s="3">
        <v>35535</v>
      </c>
      <c r="B5154" s="3" t="s">
        <v>8249</v>
      </c>
    </row>
    <row r="5155" spans="1:2" ht="15.75" customHeight="1">
      <c r="A5155" s="3">
        <v>35536</v>
      </c>
      <c r="B5155" s="3" t="s">
        <v>8250</v>
      </c>
    </row>
    <row r="5156" spans="1:2" ht="15.75" customHeight="1">
      <c r="A5156" s="3">
        <v>35537</v>
      </c>
      <c r="B5156" s="3" t="s">
        <v>8251</v>
      </c>
    </row>
    <row r="5157" spans="1:2" ht="15.75" customHeight="1">
      <c r="A5157" s="3">
        <v>35538</v>
      </c>
      <c r="B5157" s="3" t="s">
        <v>8252</v>
      </c>
    </row>
    <row r="5158" spans="1:2" ht="15.75" customHeight="1">
      <c r="A5158" s="3">
        <v>35539</v>
      </c>
      <c r="B5158" s="3" t="s">
        <v>8253</v>
      </c>
    </row>
    <row r="5159" spans="1:2" ht="15.75" customHeight="1">
      <c r="A5159" s="3">
        <v>35540</v>
      </c>
      <c r="B5159" s="3" t="s">
        <v>8254</v>
      </c>
    </row>
    <row r="5160" spans="1:2" ht="15.75" customHeight="1">
      <c r="A5160" s="3">
        <v>35541</v>
      </c>
      <c r="B5160" s="3" t="s">
        <v>8255</v>
      </c>
    </row>
    <row r="5161" spans="1:2" ht="15.75" customHeight="1">
      <c r="A5161" s="3">
        <v>35546</v>
      </c>
      <c r="B5161" s="3" t="s">
        <v>8256</v>
      </c>
    </row>
    <row r="5162" spans="1:2" ht="15.75" customHeight="1">
      <c r="A5162" s="3">
        <v>35548</v>
      </c>
      <c r="B5162" s="3" t="s">
        <v>8257</v>
      </c>
    </row>
    <row r="5163" spans="1:2" ht="15.75" customHeight="1">
      <c r="A5163" s="3">
        <v>35549</v>
      </c>
      <c r="B5163" s="3" t="s">
        <v>8258</v>
      </c>
    </row>
    <row r="5164" spans="1:2" ht="15.75" customHeight="1">
      <c r="A5164" s="3">
        <v>35551</v>
      </c>
      <c r="B5164" s="3" t="s">
        <v>8259</v>
      </c>
    </row>
    <row r="5165" spans="1:2" ht="15.75" customHeight="1">
      <c r="A5165" s="3">
        <v>35556</v>
      </c>
      <c r="B5165" s="3" t="s">
        <v>8260</v>
      </c>
    </row>
    <row r="5166" spans="1:2" ht="15.75" customHeight="1">
      <c r="A5166" s="3">
        <v>35558</v>
      </c>
      <c r="B5166" s="3" t="s">
        <v>8261</v>
      </c>
    </row>
    <row r="5167" spans="1:2" ht="15.75" customHeight="1">
      <c r="A5167" s="3" t="s">
        <v>8262</v>
      </c>
      <c r="B5167" s="3" t="s">
        <v>8263</v>
      </c>
    </row>
    <row r="5168" spans="1:2" ht="15.75" customHeight="1">
      <c r="A5168" s="3">
        <v>35560</v>
      </c>
      <c r="B5168" s="3" t="s">
        <v>8264</v>
      </c>
    </row>
    <row r="5169" spans="1:2" ht="15.75" customHeight="1">
      <c r="A5169" s="3">
        <v>35563</v>
      </c>
      <c r="B5169" s="3" t="s">
        <v>8265</v>
      </c>
    </row>
    <row r="5170" spans="1:2" ht="15.75" customHeight="1">
      <c r="A5170" s="3">
        <v>35565</v>
      </c>
      <c r="B5170" s="3" t="s">
        <v>8266</v>
      </c>
    </row>
    <row r="5171" spans="1:2" ht="15.75" customHeight="1">
      <c r="A5171" s="3">
        <v>35566</v>
      </c>
      <c r="B5171" s="3" t="s">
        <v>8267</v>
      </c>
    </row>
    <row r="5172" spans="1:2" ht="15.75" customHeight="1">
      <c r="A5172" s="3">
        <v>35570</v>
      </c>
      <c r="B5172" s="3" t="s">
        <v>8268</v>
      </c>
    </row>
    <row r="5173" spans="1:2" ht="15.75" customHeight="1">
      <c r="A5173" s="3">
        <v>35571</v>
      </c>
      <c r="B5173" s="3" t="s">
        <v>8269</v>
      </c>
    </row>
    <row r="5174" spans="1:2" ht="15.75" customHeight="1">
      <c r="A5174" s="3">
        <v>35572</v>
      </c>
      <c r="B5174" s="3" t="s">
        <v>8270</v>
      </c>
    </row>
    <row r="5175" spans="1:2" ht="15.75" customHeight="1">
      <c r="A5175" s="3">
        <v>35582</v>
      </c>
      <c r="B5175" s="3" t="s">
        <v>8271</v>
      </c>
    </row>
    <row r="5176" spans="1:2" ht="15.75" customHeight="1">
      <c r="A5176" s="3">
        <v>35583</v>
      </c>
      <c r="B5176" s="3" t="s">
        <v>8272</v>
      </c>
    </row>
    <row r="5177" spans="1:2" ht="15.75" customHeight="1">
      <c r="A5177" s="3">
        <v>35585</v>
      </c>
      <c r="B5177" s="3" t="s">
        <v>8273</v>
      </c>
    </row>
    <row r="5178" spans="1:2" ht="15.75" customHeight="1">
      <c r="A5178" s="3">
        <v>35587</v>
      </c>
      <c r="B5178" s="3" t="s">
        <v>8274</v>
      </c>
    </row>
    <row r="5179" spans="1:2" ht="15.75" customHeight="1">
      <c r="A5179" s="3">
        <v>35600</v>
      </c>
      <c r="B5179" s="3" t="s">
        <v>8275</v>
      </c>
    </row>
    <row r="5180" spans="1:2" ht="15.75" customHeight="1">
      <c r="A5180" s="3">
        <v>35601</v>
      </c>
      <c r="B5180" s="3" t="s">
        <v>8276</v>
      </c>
    </row>
    <row r="5181" spans="1:2" ht="15.75" customHeight="1">
      <c r="A5181" s="3">
        <v>35606</v>
      </c>
      <c r="B5181" s="3" t="s">
        <v>8277</v>
      </c>
    </row>
    <row r="5182" spans="1:2" ht="15.75" customHeight="1">
      <c r="A5182" s="3">
        <v>35612</v>
      </c>
      <c r="B5182" s="3" t="s">
        <v>8278</v>
      </c>
    </row>
    <row r="5183" spans="1:2" ht="15.75" customHeight="1">
      <c r="A5183" s="3">
        <v>35616</v>
      </c>
      <c r="B5183" s="3" t="s">
        <v>8279</v>
      </c>
    </row>
    <row r="5184" spans="1:2" ht="15.75" customHeight="1">
      <c r="A5184" s="3">
        <v>35621</v>
      </c>
      <c r="B5184" s="3" t="s">
        <v>8280</v>
      </c>
    </row>
    <row r="5185" spans="1:2" ht="15.75" customHeight="1">
      <c r="A5185" s="3">
        <v>35623</v>
      </c>
      <c r="B5185" s="3" t="s">
        <v>8281</v>
      </c>
    </row>
    <row r="5186" spans="1:2" ht="15.75" customHeight="1">
      <c r="A5186" s="3">
        <v>35626</v>
      </c>
      <c r="B5186" s="3" t="s">
        <v>8282</v>
      </c>
    </row>
    <row r="5187" spans="1:2" ht="15.75" customHeight="1">
      <c r="A5187" s="3">
        <v>35631</v>
      </c>
      <c r="B5187" s="3" t="s">
        <v>8283</v>
      </c>
    </row>
    <row r="5188" spans="1:2" ht="15.75" customHeight="1">
      <c r="A5188" s="3">
        <v>35632</v>
      </c>
      <c r="B5188" s="3" t="s">
        <v>8284</v>
      </c>
    </row>
    <row r="5189" spans="1:2" ht="15.75" customHeight="1">
      <c r="A5189" s="3">
        <v>35633</v>
      </c>
      <c r="B5189" s="3" t="s">
        <v>8285</v>
      </c>
    </row>
    <row r="5190" spans="1:2" ht="15.75" customHeight="1">
      <c r="A5190" s="3">
        <v>35634</v>
      </c>
      <c r="B5190" s="3" t="s">
        <v>8286</v>
      </c>
    </row>
    <row r="5191" spans="1:2" ht="15.75" customHeight="1">
      <c r="A5191" s="3">
        <v>35636</v>
      </c>
      <c r="B5191" s="3" t="s">
        <v>8287</v>
      </c>
    </row>
    <row r="5192" spans="1:2" ht="15.75" customHeight="1">
      <c r="A5192" s="3">
        <v>35637</v>
      </c>
      <c r="B5192" s="3" t="s">
        <v>8288</v>
      </c>
    </row>
    <row r="5193" spans="1:2" ht="15.75" customHeight="1">
      <c r="A5193" s="3">
        <v>35638</v>
      </c>
      <c r="B5193" s="3" t="s">
        <v>8289</v>
      </c>
    </row>
    <row r="5194" spans="1:2" ht="15.75" customHeight="1">
      <c r="A5194" s="3">
        <v>35641</v>
      </c>
      <c r="B5194" s="3" t="s">
        <v>8290</v>
      </c>
    </row>
    <row r="5195" spans="1:2" ht="15.75" customHeight="1">
      <c r="A5195" s="3">
        <v>35642</v>
      </c>
      <c r="B5195" s="3" t="s">
        <v>8291</v>
      </c>
    </row>
    <row r="5196" spans="1:2" ht="15.75" customHeight="1">
      <c r="A5196" s="3">
        <v>35645</v>
      </c>
      <c r="B5196" s="3" t="s">
        <v>8292</v>
      </c>
    </row>
    <row r="5197" spans="1:2" ht="15.75" customHeight="1">
      <c r="A5197" s="3">
        <v>35646</v>
      </c>
      <c r="B5197" s="3" t="s">
        <v>8293</v>
      </c>
    </row>
    <row r="5198" spans="1:2" ht="15.75" customHeight="1">
      <c r="A5198" s="3">
        <v>35647</v>
      </c>
      <c r="B5198" s="3" t="s">
        <v>8294</v>
      </c>
    </row>
    <row r="5199" spans="1:2" ht="15.75" customHeight="1">
      <c r="A5199" s="3">
        <v>35650</v>
      </c>
      <c r="B5199" s="3" t="s">
        <v>8295</v>
      </c>
    </row>
    <row r="5200" spans="1:2" ht="15.75" customHeight="1">
      <c r="A5200" s="3">
        <v>35651</v>
      </c>
      <c r="B5200" s="3" t="s">
        <v>8296</v>
      </c>
    </row>
    <row r="5201" spans="1:2" ht="15.75" customHeight="1">
      <c r="A5201" s="3">
        <v>35654</v>
      </c>
      <c r="B5201" s="3" t="s">
        <v>8297</v>
      </c>
    </row>
    <row r="5202" spans="1:2" ht="15.75" customHeight="1">
      <c r="A5202" s="3">
        <v>35656</v>
      </c>
      <c r="B5202" s="3" t="s">
        <v>8298</v>
      </c>
    </row>
    <row r="5203" spans="1:2" ht="15.75" customHeight="1">
      <c r="A5203" s="3">
        <v>35661</v>
      </c>
      <c r="B5203" s="3" t="s">
        <v>8299</v>
      </c>
    </row>
    <row r="5204" spans="1:2" ht="15.75" customHeight="1">
      <c r="A5204" s="3">
        <v>35663</v>
      </c>
      <c r="B5204" s="3" t="s">
        <v>8300</v>
      </c>
    </row>
    <row r="5205" spans="1:2" ht="15.75" customHeight="1">
      <c r="A5205" s="3">
        <v>35665</v>
      </c>
      <c r="B5205" s="3" t="s">
        <v>8301</v>
      </c>
    </row>
    <row r="5206" spans="1:2" ht="15.75" customHeight="1">
      <c r="A5206" s="3">
        <v>35666</v>
      </c>
      <c r="B5206" s="3" t="s">
        <v>8302</v>
      </c>
    </row>
    <row r="5207" spans="1:2" ht="15.75" customHeight="1">
      <c r="A5207" s="3">
        <v>35671</v>
      </c>
      <c r="B5207" s="3" t="s">
        <v>8303</v>
      </c>
    </row>
    <row r="5208" spans="1:2" ht="15.75" customHeight="1">
      <c r="A5208" s="3">
        <v>35681</v>
      </c>
      <c r="B5208" s="3" t="s">
        <v>8304</v>
      </c>
    </row>
    <row r="5209" spans="1:2" ht="15.75" customHeight="1">
      <c r="A5209" s="3">
        <v>35682</v>
      </c>
      <c r="B5209" s="3" t="s">
        <v>8305</v>
      </c>
    </row>
    <row r="5210" spans="1:2" ht="15.75" customHeight="1">
      <c r="A5210" s="3">
        <v>35683</v>
      </c>
      <c r="B5210" s="3" t="s">
        <v>8306</v>
      </c>
    </row>
    <row r="5211" spans="1:2" ht="15.75" customHeight="1">
      <c r="A5211" s="3">
        <v>35685</v>
      </c>
      <c r="B5211" s="3" t="s">
        <v>8307</v>
      </c>
    </row>
    <row r="5212" spans="1:2" ht="15.75" customHeight="1">
      <c r="A5212" s="3">
        <v>35686</v>
      </c>
      <c r="B5212" s="3" t="s">
        <v>8308</v>
      </c>
    </row>
    <row r="5213" spans="1:2" ht="15.75" customHeight="1">
      <c r="A5213" s="3">
        <v>35691</v>
      </c>
      <c r="B5213" s="3" t="s">
        <v>8309</v>
      </c>
    </row>
    <row r="5214" spans="1:2" ht="15.75" customHeight="1">
      <c r="A5214" s="3">
        <v>35693</v>
      </c>
      <c r="B5214" s="3" t="s">
        <v>8310</v>
      </c>
    </row>
    <row r="5215" spans="1:2" ht="15.75" customHeight="1">
      <c r="A5215" s="3">
        <v>35694</v>
      </c>
      <c r="B5215" s="3" t="s">
        <v>8311</v>
      </c>
    </row>
    <row r="5216" spans="1:2" ht="15.75" customHeight="1">
      <c r="A5216" s="3">
        <v>35695</v>
      </c>
      <c r="B5216" s="3" t="s">
        <v>8312</v>
      </c>
    </row>
    <row r="5217" spans="1:2" ht="15.75" customHeight="1">
      <c r="A5217" s="3">
        <v>35697</v>
      </c>
      <c r="B5217" s="3" t="s">
        <v>8313</v>
      </c>
    </row>
    <row r="5218" spans="1:2" ht="15.75" customHeight="1">
      <c r="A5218" s="3">
        <v>35700</v>
      </c>
      <c r="B5218" s="3" t="s">
        <v>8314</v>
      </c>
    </row>
    <row r="5219" spans="1:2" ht="15.75" customHeight="1">
      <c r="A5219" s="3">
        <v>35701</v>
      </c>
      <c r="B5219" s="3" t="s">
        <v>8315</v>
      </c>
    </row>
    <row r="5220" spans="1:2" ht="15.75" customHeight="1">
      <c r="A5220" s="3">
        <v>35702</v>
      </c>
      <c r="B5220" s="3" t="s">
        <v>8316</v>
      </c>
    </row>
    <row r="5221" spans="1:2" ht="15.75" customHeight="1">
      <c r="A5221" s="3">
        <v>35703</v>
      </c>
      <c r="B5221" s="3" t="s">
        <v>8317</v>
      </c>
    </row>
    <row r="5222" spans="1:2" ht="15.75" customHeight="1">
      <c r="A5222" s="3" t="s">
        <v>8318</v>
      </c>
      <c r="B5222" s="3" t="s">
        <v>8319</v>
      </c>
    </row>
    <row r="5223" spans="1:2" ht="15.75" customHeight="1">
      <c r="A5223" s="3">
        <v>35721</v>
      </c>
      <c r="B5223" s="3" t="s">
        <v>8320</v>
      </c>
    </row>
    <row r="5224" spans="1:2" ht="15.75" customHeight="1">
      <c r="A5224" s="3" t="s">
        <v>8321</v>
      </c>
      <c r="B5224" s="3" t="s">
        <v>8322</v>
      </c>
    </row>
    <row r="5225" spans="1:2" ht="15.75" customHeight="1">
      <c r="A5225" s="3" t="s">
        <v>8323</v>
      </c>
      <c r="B5225" s="3" t="s">
        <v>8324</v>
      </c>
    </row>
    <row r="5226" spans="1:2" ht="15.75" customHeight="1">
      <c r="A5226" s="3">
        <v>35741</v>
      </c>
      <c r="B5226" s="3" t="s">
        <v>8325</v>
      </c>
    </row>
    <row r="5227" spans="1:2" ht="15.75" customHeight="1">
      <c r="A5227" s="3">
        <v>35761</v>
      </c>
      <c r="B5227" s="3" t="s">
        <v>8326</v>
      </c>
    </row>
    <row r="5228" spans="1:2" ht="15.75" customHeight="1">
      <c r="A5228" s="3">
        <v>35800</v>
      </c>
      <c r="B5228" s="3" t="s">
        <v>8327</v>
      </c>
    </row>
    <row r="5229" spans="1:2" ht="15.75" customHeight="1">
      <c r="A5229" s="3">
        <v>35820</v>
      </c>
      <c r="B5229" s="3" t="s">
        <v>8328</v>
      </c>
    </row>
    <row r="5230" spans="1:2" ht="15.75" customHeight="1">
      <c r="A5230" s="3">
        <v>35840</v>
      </c>
      <c r="B5230" s="3" t="s">
        <v>8329</v>
      </c>
    </row>
    <row r="5231" spans="1:2" ht="15.75" customHeight="1">
      <c r="A5231" s="3">
        <v>35860</v>
      </c>
      <c r="B5231" s="3" t="s">
        <v>8330</v>
      </c>
    </row>
    <row r="5232" spans="1:2" ht="15.75" customHeight="1">
      <c r="A5232" s="3">
        <v>35870</v>
      </c>
      <c r="B5232" s="3" t="s">
        <v>8331</v>
      </c>
    </row>
    <row r="5233" spans="1:2" ht="15.75" customHeight="1">
      <c r="A5233" s="3">
        <v>35875</v>
      </c>
      <c r="B5233" s="3" t="s">
        <v>8332</v>
      </c>
    </row>
    <row r="5234" spans="1:2" ht="15.75" customHeight="1">
      <c r="A5234" s="3">
        <v>35876</v>
      </c>
      <c r="B5234" s="3" t="s">
        <v>8333</v>
      </c>
    </row>
    <row r="5235" spans="1:2" ht="15.75" customHeight="1">
      <c r="A5235" s="3">
        <v>35879</v>
      </c>
      <c r="B5235" s="3" t="s">
        <v>8334</v>
      </c>
    </row>
    <row r="5236" spans="1:2" ht="15.75" customHeight="1">
      <c r="A5236" s="3">
        <v>35881</v>
      </c>
      <c r="B5236" s="3" t="s">
        <v>8335</v>
      </c>
    </row>
    <row r="5237" spans="1:2" ht="15.75" customHeight="1">
      <c r="A5237" s="3">
        <v>35883</v>
      </c>
      <c r="B5237" s="3" t="s">
        <v>8336</v>
      </c>
    </row>
    <row r="5238" spans="1:2" ht="15.75" customHeight="1">
      <c r="A5238" s="3">
        <v>35884</v>
      </c>
      <c r="B5238" s="3" t="s">
        <v>8337</v>
      </c>
    </row>
    <row r="5239" spans="1:2" ht="15.75" customHeight="1">
      <c r="A5239" s="3">
        <v>35901</v>
      </c>
      <c r="B5239" s="3" t="s">
        <v>8338</v>
      </c>
    </row>
    <row r="5240" spans="1:2" ht="15.75" customHeight="1">
      <c r="A5240" s="3">
        <v>35903</v>
      </c>
      <c r="B5240" s="3" t="s">
        <v>8339</v>
      </c>
    </row>
    <row r="5241" spans="1:2" ht="15.75" customHeight="1">
      <c r="A5241" s="3">
        <v>35905</v>
      </c>
      <c r="B5241" s="3" t="s">
        <v>8340</v>
      </c>
    </row>
    <row r="5242" spans="1:2" ht="15.75" customHeight="1">
      <c r="A5242" s="3">
        <v>35907</v>
      </c>
      <c r="B5242" s="3" t="s">
        <v>8341</v>
      </c>
    </row>
    <row r="5243" spans="1:2" ht="15.75" customHeight="1">
      <c r="A5243" s="3">
        <v>36000</v>
      </c>
      <c r="B5243" s="3" t="s">
        <v>8342</v>
      </c>
    </row>
    <row r="5244" spans="1:2" ht="15.75" customHeight="1">
      <c r="A5244" s="3">
        <v>36002</v>
      </c>
      <c r="B5244" s="3" t="s">
        <v>8343</v>
      </c>
    </row>
    <row r="5245" spans="1:2" ht="15.75" customHeight="1">
      <c r="A5245" s="3">
        <v>36005</v>
      </c>
      <c r="B5245" s="3" t="s">
        <v>8344</v>
      </c>
    </row>
    <row r="5246" spans="1:2" ht="15.75" customHeight="1">
      <c r="A5246" s="3">
        <v>36010</v>
      </c>
      <c r="B5246" s="3" t="s">
        <v>8345</v>
      </c>
    </row>
    <row r="5247" spans="1:2" ht="15.75" customHeight="1">
      <c r="A5247" s="3">
        <v>36011</v>
      </c>
      <c r="B5247" s="3" t="s">
        <v>8346</v>
      </c>
    </row>
    <row r="5248" spans="1:2" ht="15.75" customHeight="1">
      <c r="A5248" s="3">
        <v>36012</v>
      </c>
      <c r="B5248" s="3" t="s">
        <v>8347</v>
      </c>
    </row>
    <row r="5249" spans="1:2" ht="15.75" customHeight="1">
      <c r="A5249" s="3">
        <v>36013</v>
      </c>
      <c r="B5249" s="3" t="s">
        <v>8348</v>
      </c>
    </row>
    <row r="5250" spans="1:2" ht="15.75" customHeight="1">
      <c r="A5250" s="3">
        <v>36014</v>
      </c>
      <c r="B5250" s="3" t="s">
        <v>8349</v>
      </c>
    </row>
    <row r="5251" spans="1:2" ht="15.75" customHeight="1">
      <c r="A5251" s="3">
        <v>36015</v>
      </c>
      <c r="B5251" s="3" t="s">
        <v>8350</v>
      </c>
    </row>
    <row r="5252" spans="1:2" ht="15.75" customHeight="1">
      <c r="A5252" s="3">
        <v>36100</v>
      </c>
      <c r="B5252" s="3" t="s">
        <v>8351</v>
      </c>
    </row>
    <row r="5253" spans="1:2" ht="15.75" customHeight="1">
      <c r="A5253" s="3">
        <v>36120</v>
      </c>
      <c r="B5253" s="3" t="s">
        <v>8352</v>
      </c>
    </row>
    <row r="5254" spans="1:2" ht="15.75" customHeight="1">
      <c r="A5254" s="3">
        <v>36140</v>
      </c>
      <c r="B5254" s="3" t="s">
        <v>8353</v>
      </c>
    </row>
    <row r="5255" spans="1:2" ht="15.75" customHeight="1">
      <c r="A5255" s="3">
        <v>36145</v>
      </c>
      <c r="B5255" s="3" t="s">
        <v>8354</v>
      </c>
    </row>
    <row r="5256" spans="1:2" ht="15.75" customHeight="1">
      <c r="A5256" s="3">
        <v>36147</v>
      </c>
      <c r="B5256" s="3" t="s">
        <v>8355</v>
      </c>
    </row>
    <row r="5257" spans="1:2" ht="15.75" customHeight="1">
      <c r="A5257" s="3">
        <v>36148</v>
      </c>
      <c r="B5257" s="3" t="s">
        <v>8356</v>
      </c>
    </row>
    <row r="5258" spans="1:2" ht="15.75" customHeight="1">
      <c r="A5258" s="3">
        <v>36160</v>
      </c>
      <c r="B5258" s="3" t="s">
        <v>8357</v>
      </c>
    </row>
    <row r="5259" spans="1:2" ht="15.75" customHeight="1">
      <c r="A5259" s="3">
        <v>36200</v>
      </c>
      <c r="B5259" s="3" t="s">
        <v>8358</v>
      </c>
    </row>
    <row r="5260" spans="1:2" ht="15.75" customHeight="1">
      <c r="A5260" s="3">
        <v>36215</v>
      </c>
      <c r="B5260" s="3" t="s">
        <v>8359</v>
      </c>
    </row>
    <row r="5261" spans="1:2" ht="15.75" customHeight="1">
      <c r="A5261" s="3">
        <v>36216</v>
      </c>
      <c r="B5261" s="3" t="s">
        <v>8360</v>
      </c>
    </row>
    <row r="5262" spans="1:2" ht="15.75" customHeight="1">
      <c r="A5262" s="3">
        <v>36217</v>
      </c>
      <c r="B5262" s="3" t="s">
        <v>8361</v>
      </c>
    </row>
    <row r="5263" spans="1:2" ht="15.75" customHeight="1">
      <c r="A5263" s="3">
        <v>36218</v>
      </c>
      <c r="B5263" s="3" t="s">
        <v>8362</v>
      </c>
    </row>
    <row r="5264" spans="1:2" ht="15.75" customHeight="1">
      <c r="A5264" s="3">
        <v>36221</v>
      </c>
      <c r="B5264" s="3" t="s">
        <v>8363</v>
      </c>
    </row>
    <row r="5265" spans="1:2" ht="15.75" customHeight="1">
      <c r="A5265" s="3">
        <v>36222</v>
      </c>
      <c r="B5265" s="3" t="s">
        <v>8364</v>
      </c>
    </row>
    <row r="5266" spans="1:2" ht="15.75" customHeight="1">
      <c r="A5266" s="3">
        <v>36223</v>
      </c>
      <c r="B5266" s="3" t="s">
        <v>8365</v>
      </c>
    </row>
    <row r="5267" spans="1:2" ht="15.75" customHeight="1">
      <c r="A5267" s="3">
        <v>36224</v>
      </c>
      <c r="B5267" s="3" t="s">
        <v>8366</v>
      </c>
    </row>
    <row r="5268" spans="1:2" ht="15.75" customHeight="1">
      <c r="A5268" s="3">
        <v>36225</v>
      </c>
      <c r="B5268" s="3" t="s">
        <v>8367</v>
      </c>
    </row>
    <row r="5269" spans="1:2" ht="15.75" customHeight="1">
      <c r="A5269" s="3">
        <v>36226</v>
      </c>
      <c r="B5269" s="3" t="s">
        <v>8368</v>
      </c>
    </row>
    <row r="5270" spans="1:2" ht="15.75" customHeight="1">
      <c r="A5270" s="3">
        <v>36227</v>
      </c>
      <c r="B5270" s="3" t="s">
        <v>8369</v>
      </c>
    </row>
    <row r="5271" spans="1:2" ht="15.75" customHeight="1">
      <c r="A5271" s="3">
        <v>36228</v>
      </c>
      <c r="B5271" s="3" t="s">
        <v>8370</v>
      </c>
    </row>
    <row r="5272" spans="1:2" ht="15.75" customHeight="1">
      <c r="A5272" s="3">
        <v>36245</v>
      </c>
      <c r="B5272" s="3" t="s">
        <v>8371</v>
      </c>
    </row>
    <row r="5273" spans="1:2" ht="15.75" customHeight="1">
      <c r="A5273" s="3">
        <v>36246</v>
      </c>
      <c r="B5273" s="3" t="s">
        <v>8372</v>
      </c>
    </row>
    <row r="5274" spans="1:2" ht="15.75" customHeight="1">
      <c r="A5274" s="3">
        <v>36247</v>
      </c>
      <c r="B5274" s="3" t="s">
        <v>8373</v>
      </c>
    </row>
    <row r="5275" spans="1:2" ht="15.75" customHeight="1">
      <c r="A5275" s="3">
        <v>36248</v>
      </c>
      <c r="B5275" s="3" t="s">
        <v>8374</v>
      </c>
    </row>
    <row r="5276" spans="1:2" ht="15.75" customHeight="1">
      <c r="A5276" s="3">
        <v>36251</v>
      </c>
      <c r="B5276" s="3" t="s">
        <v>8375</v>
      </c>
    </row>
    <row r="5277" spans="1:2" ht="15.75" customHeight="1">
      <c r="A5277" s="3">
        <v>36252</v>
      </c>
      <c r="B5277" s="3" t="s">
        <v>8376</v>
      </c>
    </row>
    <row r="5278" spans="1:2" ht="15.75" customHeight="1">
      <c r="A5278" s="3">
        <v>36253</v>
      </c>
      <c r="B5278" s="3" t="s">
        <v>8377</v>
      </c>
    </row>
    <row r="5279" spans="1:2" ht="15.75" customHeight="1">
      <c r="A5279" s="3">
        <v>36254</v>
      </c>
      <c r="B5279" s="3" t="s">
        <v>8377</v>
      </c>
    </row>
    <row r="5280" spans="1:2" ht="15.75" customHeight="1">
      <c r="A5280" s="3">
        <v>36260</v>
      </c>
      <c r="B5280" s="3" t="s">
        <v>8378</v>
      </c>
    </row>
    <row r="5281" spans="1:2" ht="15.75" customHeight="1">
      <c r="A5281" s="3">
        <v>36261</v>
      </c>
      <c r="B5281" s="3" t="s">
        <v>8379</v>
      </c>
    </row>
    <row r="5282" spans="1:2" ht="15.75" customHeight="1">
      <c r="A5282" s="3">
        <v>36262</v>
      </c>
      <c r="B5282" s="3" t="s">
        <v>8380</v>
      </c>
    </row>
    <row r="5283" spans="1:2" ht="15.75" customHeight="1">
      <c r="A5283" s="3">
        <v>36299</v>
      </c>
      <c r="B5283" s="3" t="s">
        <v>8381</v>
      </c>
    </row>
    <row r="5284" spans="1:2" ht="15.75" customHeight="1">
      <c r="A5284" s="3">
        <v>36400</v>
      </c>
      <c r="B5284" s="3" t="s">
        <v>8382</v>
      </c>
    </row>
    <row r="5285" spans="1:2" ht="15.75" customHeight="1">
      <c r="A5285" s="3">
        <v>36405</v>
      </c>
      <c r="B5285" s="3" t="s">
        <v>8383</v>
      </c>
    </row>
    <row r="5286" spans="1:2" ht="15.75" customHeight="1">
      <c r="A5286" s="3">
        <v>36406</v>
      </c>
      <c r="B5286" s="3" t="s">
        <v>8384</v>
      </c>
    </row>
    <row r="5287" spans="1:2" ht="15.75" customHeight="1">
      <c r="A5287" s="3">
        <v>36410</v>
      </c>
      <c r="B5287" s="3" t="s">
        <v>8385</v>
      </c>
    </row>
    <row r="5288" spans="1:2" ht="15.75" customHeight="1">
      <c r="A5288" s="3">
        <v>36415</v>
      </c>
      <c r="B5288" s="3" t="s">
        <v>8386</v>
      </c>
    </row>
    <row r="5289" spans="1:2" ht="15.75" customHeight="1">
      <c r="A5289" s="3">
        <v>36416</v>
      </c>
      <c r="B5289" s="3" t="s">
        <v>8387</v>
      </c>
    </row>
    <row r="5290" spans="1:2" ht="15.75" customHeight="1">
      <c r="A5290" s="3">
        <v>36420</v>
      </c>
      <c r="B5290" s="3" t="s">
        <v>8388</v>
      </c>
    </row>
    <row r="5291" spans="1:2" ht="15.75" customHeight="1">
      <c r="A5291" s="3">
        <v>36425</v>
      </c>
      <c r="B5291" s="3" t="s">
        <v>8389</v>
      </c>
    </row>
    <row r="5292" spans="1:2" ht="15.75" customHeight="1">
      <c r="A5292" s="3">
        <v>36430</v>
      </c>
      <c r="B5292" s="3" t="s">
        <v>8390</v>
      </c>
    </row>
    <row r="5293" spans="1:2" ht="15.75" customHeight="1">
      <c r="A5293" s="3">
        <v>36440</v>
      </c>
      <c r="B5293" s="3" t="s">
        <v>8391</v>
      </c>
    </row>
    <row r="5294" spans="1:2" ht="15.75" customHeight="1">
      <c r="A5294" s="3">
        <v>36450</v>
      </c>
      <c r="B5294" s="3" t="s">
        <v>8392</v>
      </c>
    </row>
    <row r="5295" spans="1:2" ht="15.75" customHeight="1">
      <c r="A5295" s="3">
        <v>36455</v>
      </c>
      <c r="B5295" s="3" t="s">
        <v>8393</v>
      </c>
    </row>
    <row r="5296" spans="1:2" ht="15.75" customHeight="1">
      <c r="A5296" s="3">
        <v>36456</v>
      </c>
      <c r="B5296" s="3" t="s">
        <v>8394</v>
      </c>
    </row>
    <row r="5297" spans="1:2" ht="15.75" customHeight="1">
      <c r="A5297" s="3">
        <v>36460</v>
      </c>
      <c r="B5297" s="3" t="s">
        <v>8395</v>
      </c>
    </row>
    <row r="5298" spans="1:2" ht="15.75" customHeight="1">
      <c r="A5298" s="3">
        <v>36465</v>
      </c>
      <c r="B5298" s="3" t="s">
        <v>8396</v>
      </c>
    </row>
    <row r="5299" spans="1:2" ht="15.75" customHeight="1">
      <c r="A5299" s="3">
        <v>36466</v>
      </c>
      <c r="B5299" s="3" t="s">
        <v>8397</v>
      </c>
    </row>
    <row r="5300" spans="1:2" ht="15.75" customHeight="1">
      <c r="A5300" s="3">
        <v>36468</v>
      </c>
      <c r="B5300" s="3" t="s">
        <v>8398</v>
      </c>
    </row>
    <row r="5301" spans="1:2" ht="15.75" customHeight="1">
      <c r="A5301" s="3">
        <v>36469</v>
      </c>
      <c r="B5301" s="3" t="s">
        <v>8399</v>
      </c>
    </row>
    <row r="5302" spans="1:2" ht="15.75" customHeight="1">
      <c r="A5302" s="3">
        <v>36470</v>
      </c>
      <c r="B5302" s="3" t="s">
        <v>8400</v>
      </c>
    </row>
    <row r="5303" spans="1:2" ht="15.75" customHeight="1">
      <c r="A5303" s="3">
        <v>36471</v>
      </c>
      <c r="B5303" s="3" t="s">
        <v>8401</v>
      </c>
    </row>
    <row r="5304" spans="1:2" ht="15.75" customHeight="1">
      <c r="A5304" s="3">
        <v>36473</v>
      </c>
      <c r="B5304" s="3" t="s">
        <v>8402</v>
      </c>
    </row>
    <row r="5305" spans="1:2" ht="15.75" customHeight="1">
      <c r="A5305" s="3">
        <v>36474</v>
      </c>
      <c r="B5305" s="3" t="s">
        <v>8403</v>
      </c>
    </row>
    <row r="5306" spans="1:2" ht="15.75" customHeight="1">
      <c r="A5306" s="3">
        <v>36475</v>
      </c>
      <c r="B5306" s="3" t="s">
        <v>8404</v>
      </c>
    </row>
    <row r="5307" spans="1:2" ht="15.75" customHeight="1">
      <c r="A5307" s="3">
        <v>36476</v>
      </c>
      <c r="B5307" s="3" t="s">
        <v>8405</v>
      </c>
    </row>
    <row r="5308" spans="1:2" ht="15.75" customHeight="1">
      <c r="A5308" s="3">
        <v>36478</v>
      </c>
      <c r="B5308" s="3" t="s">
        <v>8406</v>
      </c>
    </row>
    <row r="5309" spans="1:2" ht="15.75" customHeight="1">
      <c r="A5309" s="3">
        <v>36479</v>
      </c>
      <c r="B5309" s="3" t="s">
        <v>8407</v>
      </c>
    </row>
    <row r="5310" spans="1:2" ht="15.75" customHeight="1">
      <c r="A5310" s="3">
        <v>36481</v>
      </c>
      <c r="B5310" s="3" t="s">
        <v>8408</v>
      </c>
    </row>
    <row r="5311" spans="1:2" ht="15.75" customHeight="1">
      <c r="A5311" s="3">
        <v>36482</v>
      </c>
      <c r="B5311" s="3" t="s">
        <v>8409</v>
      </c>
    </row>
    <row r="5312" spans="1:2" ht="15.75" customHeight="1">
      <c r="A5312" s="3">
        <v>36483</v>
      </c>
      <c r="B5312" s="3" t="s">
        <v>8410</v>
      </c>
    </row>
    <row r="5313" spans="1:2" ht="15.75" customHeight="1">
      <c r="A5313" s="3">
        <v>36488</v>
      </c>
      <c r="B5313" s="3" t="s">
        <v>8411</v>
      </c>
    </row>
    <row r="5314" spans="1:2" ht="15.75" customHeight="1">
      <c r="A5314" s="3">
        <v>36489</v>
      </c>
      <c r="B5314" s="3" t="s">
        <v>8412</v>
      </c>
    </row>
    <row r="5315" spans="1:2" ht="15.75" customHeight="1">
      <c r="A5315" s="3">
        <v>36490</v>
      </c>
      <c r="B5315" s="3" t="s">
        <v>8413</v>
      </c>
    </row>
    <row r="5316" spans="1:2" ht="15.75" customHeight="1">
      <c r="A5316" s="3">
        <v>36491</v>
      </c>
      <c r="B5316" s="3" t="s">
        <v>8414</v>
      </c>
    </row>
    <row r="5317" spans="1:2" ht="15.75" customHeight="1">
      <c r="A5317" s="3">
        <v>36493</v>
      </c>
      <c r="B5317" s="3" t="s">
        <v>8415</v>
      </c>
    </row>
    <row r="5318" spans="1:2" ht="15.75" customHeight="1">
      <c r="A5318" s="3">
        <v>36500</v>
      </c>
      <c r="B5318" s="3" t="s">
        <v>8416</v>
      </c>
    </row>
    <row r="5319" spans="1:2" ht="15.75" customHeight="1">
      <c r="A5319" s="3" t="s">
        <v>8417</v>
      </c>
      <c r="B5319" s="3" t="s">
        <v>8418</v>
      </c>
    </row>
    <row r="5320" spans="1:2" ht="15.75" customHeight="1">
      <c r="A5320" s="3">
        <v>36510</v>
      </c>
      <c r="B5320" s="3" t="s">
        <v>8419</v>
      </c>
    </row>
    <row r="5321" spans="1:2" ht="15.75" customHeight="1">
      <c r="A5321" s="3">
        <v>36511</v>
      </c>
      <c r="B5321" s="3" t="s">
        <v>8420</v>
      </c>
    </row>
    <row r="5322" spans="1:2" ht="15.75" customHeight="1">
      <c r="A5322" s="3">
        <v>36512</v>
      </c>
      <c r="B5322" s="3" t="s">
        <v>8421</v>
      </c>
    </row>
    <row r="5323" spans="1:2" ht="15.75" customHeight="1">
      <c r="A5323" s="3">
        <v>36513</v>
      </c>
      <c r="B5323" s="3" t="s">
        <v>8422</v>
      </c>
    </row>
    <row r="5324" spans="1:2" ht="15.75" customHeight="1">
      <c r="A5324" s="3">
        <v>36514</v>
      </c>
      <c r="B5324" s="3" t="s">
        <v>8423</v>
      </c>
    </row>
    <row r="5325" spans="1:2" ht="15.75" customHeight="1">
      <c r="A5325" s="3">
        <v>36515</v>
      </c>
      <c r="B5325" s="3" t="s">
        <v>8424</v>
      </c>
    </row>
    <row r="5326" spans="1:2" ht="15.75" customHeight="1">
      <c r="A5326" s="3">
        <v>36516</v>
      </c>
      <c r="B5326" s="3" t="s">
        <v>8425</v>
      </c>
    </row>
    <row r="5327" spans="1:2" ht="15.75" customHeight="1">
      <c r="A5327" s="3">
        <v>36520</v>
      </c>
      <c r="B5327" s="3" t="s">
        <v>8426</v>
      </c>
    </row>
    <row r="5328" spans="1:2" ht="15.75" customHeight="1">
      <c r="A5328" s="3">
        <v>36521</v>
      </c>
      <c r="B5328" s="3" t="s">
        <v>8427</v>
      </c>
    </row>
    <row r="5329" spans="1:2" ht="15.75" customHeight="1">
      <c r="A5329" s="3">
        <v>36522</v>
      </c>
      <c r="B5329" s="3" t="s">
        <v>8428</v>
      </c>
    </row>
    <row r="5330" spans="1:2" ht="15.75" customHeight="1">
      <c r="A5330" s="3">
        <v>36530</v>
      </c>
      <c r="B5330" s="3" t="s">
        <v>8429</v>
      </c>
    </row>
    <row r="5331" spans="1:2" ht="15.75" customHeight="1">
      <c r="A5331" s="3">
        <v>36531</v>
      </c>
      <c r="B5331" s="3" t="s">
        <v>8430</v>
      </c>
    </row>
    <row r="5332" spans="1:2" ht="15.75" customHeight="1">
      <c r="A5332" s="3">
        <v>36532</v>
      </c>
      <c r="B5332" s="3" t="s">
        <v>8431</v>
      </c>
    </row>
    <row r="5333" spans="1:2" ht="15.75" customHeight="1">
      <c r="A5333" s="3">
        <v>36533</v>
      </c>
      <c r="B5333" s="3" t="s">
        <v>8432</v>
      </c>
    </row>
    <row r="5334" spans="1:2" ht="15.75" customHeight="1">
      <c r="A5334" s="3">
        <v>36534</v>
      </c>
      <c r="B5334" s="3" t="s">
        <v>8433</v>
      </c>
    </row>
    <row r="5335" spans="1:2" ht="15.75" customHeight="1">
      <c r="A5335" s="3">
        <v>36535</v>
      </c>
      <c r="B5335" s="3" t="s">
        <v>8434</v>
      </c>
    </row>
    <row r="5336" spans="1:2" ht="15.75" customHeight="1">
      <c r="A5336" s="3">
        <v>36536</v>
      </c>
      <c r="B5336" s="3" t="s">
        <v>8435</v>
      </c>
    </row>
    <row r="5337" spans="1:2" ht="15.75" customHeight="1">
      <c r="A5337" s="3">
        <v>36537</v>
      </c>
      <c r="B5337" s="3" t="s">
        <v>8436</v>
      </c>
    </row>
    <row r="5338" spans="1:2" ht="15.75" customHeight="1">
      <c r="A5338" s="3">
        <v>36540</v>
      </c>
      <c r="B5338" s="3" t="s">
        <v>8437</v>
      </c>
    </row>
    <row r="5339" spans="1:2" ht="15.75" customHeight="1">
      <c r="A5339" s="3">
        <v>36550</v>
      </c>
      <c r="B5339" s="3" t="s">
        <v>8438</v>
      </c>
    </row>
    <row r="5340" spans="1:2" ht="15.75" customHeight="1">
      <c r="A5340" s="3">
        <v>36555</v>
      </c>
      <c r="B5340" s="3" t="s">
        <v>8439</v>
      </c>
    </row>
    <row r="5341" spans="1:2" ht="15.75" customHeight="1">
      <c r="A5341" s="3">
        <v>36556</v>
      </c>
      <c r="B5341" s="3" t="s">
        <v>8440</v>
      </c>
    </row>
    <row r="5342" spans="1:2" ht="15.75" customHeight="1">
      <c r="A5342" s="3">
        <v>36557</v>
      </c>
      <c r="B5342" s="3" t="s">
        <v>8441</v>
      </c>
    </row>
    <row r="5343" spans="1:2" ht="15.75" customHeight="1">
      <c r="A5343" s="3">
        <v>36558</v>
      </c>
      <c r="B5343" s="3" t="s">
        <v>8442</v>
      </c>
    </row>
    <row r="5344" spans="1:2" ht="15.75" customHeight="1">
      <c r="A5344" s="3">
        <v>36560</v>
      </c>
      <c r="B5344" s="3" t="s">
        <v>8443</v>
      </c>
    </row>
    <row r="5345" spans="1:2" ht="15.75" customHeight="1">
      <c r="A5345" s="3">
        <v>36561</v>
      </c>
      <c r="B5345" s="3" t="s">
        <v>8444</v>
      </c>
    </row>
    <row r="5346" spans="1:2" ht="15.75" customHeight="1">
      <c r="A5346" s="3">
        <v>36563</v>
      </c>
      <c r="B5346" s="3" t="s">
        <v>8445</v>
      </c>
    </row>
    <row r="5347" spans="1:2" ht="15.75" customHeight="1">
      <c r="A5347" s="3">
        <v>36565</v>
      </c>
      <c r="B5347" s="3" t="s">
        <v>8446</v>
      </c>
    </row>
    <row r="5348" spans="1:2" ht="15.75" customHeight="1">
      <c r="A5348" s="3">
        <v>36566</v>
      </c>
      <c r="B5348" s="3" t="s">
        <v>8447</v>
      </c>
    </row>
    <row r="5349" spans="1:2" ht="15.75" customHeight="1">
      <c r="A5349" s="3">
        <v>36568</v>
      </c>
      <c r="B5349" s="3" t="s">
        <v>8448</v>
      </c>
    </row>
    <row r="5350" spans="1:2" ht="15.75" customHeight="1">
      <c r="A5350" s="3">
        <v>36569</v>
      </c>
      <c r="B5350" s="3" t="s">
        <v>8449</v>
      </c>
    </row>
    <row r="5351" spans="1:2" ht="15.75" customHeight="1">
      <c r="A5351" s="3">
        <v>36570</v>
      </c>
      <c r="B5351" s="3" t="s">
        <v>8450</v>
      </c>
    </row>
    <row r="5352" spans="1:2" ht="15.75" customHeight="1">
      <c r="A5352" s="3">
        <v>36571</v>
      </c>
      <c r="B5352" s="3" t="s">
        <v>8451</v>
      </c>
    </row>
    <row r="5353" spans="1:2" ht="15.75" customHeight="1">
      <c r="A5353" s="3">
        <v>36572</v>
      </c>
      <c r="B5353" s="3" t="s">
        <v>8452</v>
      </c>
    </row>
    <row r="5354" spans="1:2" ht="15.75" customHeight="1">
      <c r="A5354" s="3">
        <v>36573</v>
      </c>
      <c r="B5354" s="3" t="s">
        <v>8453</v>
      </c>
    </row>
    <row r="5355" spans="1:2" ht="15.75" customHeight="1">
      <c r="A5355" s="3">
        <v>36575</v>
      </c>
      <c r="B5355" s="3" t="s">
        <v>8454</v>
      </c>
    </row>
    <row r="5356" spans="1:2" ht="15.75" customHeight="1">
      <c r="A5356" s="3">
        <v>36576</v>
      </c>
      <c r="B5356" s="3" t="s">
        <v>8455</v>
      </c>
    </row>
    <row r="5357" spans="1:2" ht="15.75" customHeight="1">
      <c r="A5357" s="3">
        <v>36578</v>
      </c>
      <c r="B5357" s="3" t="s">
        <v>8456</v>
      </c>
    </row>
    <row r="5358" spans="1:2" ht="15.75" customHeight="1">
      <c r="A5358" s="3">
        <v>36580</v>
      </c>
      <c r="B5358" s="3" t="s">
        <v>8457</v>
      </c>
    </row>
    <row r="5359" spans="1:2" ht="15.75" customHeight="1">
      <c r="A5359" s="3">
        <v>36581</v>
      </c>
      <c r="B5359" s="3" t="s">
        <v>8458</v>
      </c>
    </row>
    <row r="5360" spans="1:2" ht="15.75" customHeight="1">
      <c r="A5360" s="3">
        <v>36582</v>
      </c>
      <c r="B5360" s="3" t="s">
        <v>8459</v>
      </c>
    </row>
    <row r="5361" spans="1:2" ht="15.75" customHeight="1">
      <c r="A5361" s="3">
        <v>36583</v>
      </c>
      <c r="B5361" s="3" t="s">
        <v>8460</v>
      </c>
    </row>
    <row r="5362" spans="1:2" ht="15.75" customHeight="1">
      <c r="A5362" s="3">
        <v>36584</v>
      </c>
      <c r="B5362" s="3" t="s">
        <v>8461</v>
      </c>
    </row>
    <row r="5363" spans="1:2" ht="15.75" customHeight="1">
      <c r="A5363" s="3">
        <v>36585</v>
      </c>
      <c r="B5363" s="3" t="s">
        <v>8462</v>
      </c>
    </row>
    <row r="5364" spans="1:2" ht="15.75" customHeight="1">
      <c r="A5364" s="3">
        <v>36589</v>
      </c>
      <c r="B5364" s="3" t="s">
        <v>8463</v>
      </c>
    </row>
    <row r="5365" spans="1:2" ht="15.75" customHeight="1">
      <c r="A5365" s="3">
        <v>36590</v>
      </c>
      <c r="B5365" s="3" t="s">
        <v>8464</v>
      </c>
    </row>
    <row r="5366" spans="1:2" ht="15.75" customHeight="1">
      <c r="A5366" s="3">
        <v>36591</v>
      </c>
      <c r="B5366" s="3" t="s">
        <v>8465</v>
      </c>
    </row>
    <row r="5367" spans="1:2" ht="15.75" customHeight="1">
      <c r="A5367" s="3">
        <v>36592</v>
      </c>
      <c r="B5367" s="3" t="s">
        <v>8466</v>
      </c>
    </row>
    <row r="5368" spans="1:2" ht="15.75" customHeight="1">
      <c r="A5368" s="3">
        <v>36593</v>
      </c>
      <c r="B5368" s="3" t="s">
        <v>8467</v>
      </c>
    </row>
    <row r="5369" spans="1:2" ht="15.75" customHeight="1">
      <c r="A5369" s="3">
        <v>36595</v>
      </c>
      <c r="B5369" s="3" t="s">
        <v>8468</v>
      </c>
    </row>
    <row r="5370" spans="1:2" ht="15.75" customHeight="1">
      <c r="A5370" s="3">
        <v>36596</v>
      </c>
      <c r="B5370" s="3" t="s">
        <v>8469</v>
      </c>
    </row>
    <row r="5371" spans="1:2" ht="15.75" customHeight="1">
      <c r="A5371" s="3">
        <v>36597</v>
      </c>
      <c r="B5371" s="3" t="s">
        <v>8470</v>
      </c>
    </row>
    <row r="5372" spans="1:2" ht="15.75" customHeight="1">
      <c r="A5372" s="3">
        <v>36598</v>
      </c>
      <c r="B5372" s="3" t="s">
        <v>8471</v>
      </c>
    </row>
    <row r="5373" spans="1:2" ht="15.75" customHeight="1">
      <c r="A5373" s="3">
        <v>36600</v>
      </c>
      <c r="B5373" s="3" t="s">
        <v>8472</v>
      </c>
    </row>
    <row r="5374" spans="1:2" ht="15.75" customHeight="1">
      <c r="A5374" s="3">
        <v>36620</v>
      </c>
      <c r="B5374" s="3" t="s">
        <v>8473</v>
      </c>
    </row>
    <row r="5375" spans="1:2" ht="15.75" customHeight="1">
      <c r="A5375" s="3">
        <v>36625</v>
      </c>
      <c r="B5375" s="3" t="s">
        <v>8474</v>
      </c>
    </row>
    <row r="5376" spans="1:2" ht="15.75" customHeight="1">
      <c r="A5376" s="3">
        <v>36640</v>
      </c>
      <c r="B5376" s="3" t="s">
        <v>8475</v>
      </c>
    </row>
    <row r="5377" spans="1:2" ht="15.75" customHeight="1">
      <c r="A5377" s="3">
        <v>36660</v>
      </c>
      <c r="B5377" s="3" t="s">
        <v>8476</v>
      </c>
    </row>
    <row r="5378" spans="1:2" ht="15.75" customHeight="1">
      <c r="A5378" s="3">
        <v>36680</v>
      </c>
      <c r="B5378" s="3" t="s">
        <v>8477</v>
      </c>
    </row>
    <row r="5379" spans="1:2" ht="15.75" customHeight="1">
      <c r="A5379" s="3">
        <v>36800</v>
      </c>
      <c r="B5379" s="3" t="s">
        <v>8478</v>
      </c>
    </row>
    <row r="5380" spans="1:2" ht="15.75" customHeight="1">
      <c r="A5380" s="3">
        <v>36810</v>
      </c>
      <c r="B5380" s="3" t="s">
        <v>8479</v>
      </c>
    </row>
    <row r="5381" spans="1:2" ht="15.75" customHeight="1">
      <c r="A5381" s="3">
        <v>36815</v>
      </c>
      <c r="B5381" s="3" t="s">
        <v>8480</v>
      </c>
    </row>
    <row r="5382" spans="1:2" ht="15.75" customHeight="1">
      <c r="A5382" s="3">
        <v>36818</v>
      </c>
      <c r="B5382" s="3" t="s">
        <v>8481</v>
      </c>
    </row>
    <row r="5383" spans="1:2" ht="15.75" customHeight="1">
      <c r="A5383" s="3">
        <v>36819</v>
      </c>
      <c r="B5383" s="3" t="s">
        <v>8482</v>
      </c>
    </row>
    <row r="5384" spans="1:2" ht="15.75" customHeight="1">
      <c r="A5384" s="3">
        <v>36820</v>
      </c>
      <c r="B5384" s="3" t="s">
        <v>8483</v>
      </c>
    </row>
    <row r="5385" spans="1:2" ht="15.75" customHeight="1">
      <c r="A5385" s="3">
        <v>36821</v>
      </c>
      <c r="B5385" s="3" t="s">
        <v>8484</v>
      </c>
    </row>
    <row r="5386" spans="1:2" ht="15.75" customHeight="1">
      <c r="A5386" s="3">
        <v>36822</v>
      </c>
      <c r="B5386" s="3" t="s">
        <v>8485</v>
      </c>
    </row>
    <row r="5387" spans="1:2" ht="15.75" customHeight="1">
      <c r="A5387" s="3">
        <v>36823</v>
      </c>
      <c r="B5387" s="3" t="s">
        <v>8486</v>
      </c>
    </row>
    <row r="5388" spans="1:2" ht="15.75" customHeight="1">
      <c r="A5388" s="3">
        <v>36825</v>
      </c>
      <c r="B5388" s="3" t="s">
        <v>8487</v>
      </c>
    </row>
    <row r="5389" spans="1:2" ht="15.75" customHeight="1">
      <c r="A5389" s="3">
        <v>36830</v>
      </c>
      <c r="B5389" s="3" t="s">
        <v>8488</v>
      </c>
    </row>
    <row r="5390" spans="1:2" ht="15.75" customHeight="1">
      <c r="A5390" s="3">
        <v>36831</v>
      </c>
      <c r="B5390" s="3" t="s">
        <v>8489</v>
      </c>
    </row>
    <row r="5391" spans="1:2" ht="15.75" customHeight="1">
      <c r="A5391" s="3">
        <v>36832</v>
      </c>
      <c r="B5391" s="3" t="s">
        <v>8490</v>
      </c>
    </row>
    <row r="5392" spans="1:2" ht="15.75" customHeight="1">
      <c r="A5392" s="3">
        <v>36833</v>
      </c>
      <c r="B5392" s="3" t="s">
        <v>8491</v>
      </c>
    </row>
    <row r="5393" spans="1:2" ht="15.75" customHeight="1">
      <c r="A5393" s="3">
        <v>36834</v>
      </c>
      <c r="B5393" s="3" t="s">
        <v>8492</v>
      </c>
    </row>
    <row r="5394" spans="1:2" ht="15.75" customHeight="1">
      <c r="A5394" s="3">
        <v>36835</v>
      </c>
      <c r="B5394" s="3" t="s">
        <v>8493</v>
      </c>
    </row>
    <row r="5395" spans="1:2" ht="15.75" customHeight="1">
      <c r="A5395" s="3">
        <v>36838</v>
      </c>
      <c r="B5395" s="3" t="s">
        <v>8494</v>
      </c>
    </row>
    <row r="5396" spans="1:2" ht="15.75" customHeight="1">
      <c r="A5396" s="3">
        <v>36860</v>
      </c>
      <c r="B5396" s="3" t="s">
        <v>8495</v>
      </c>
    </row>
    <row r="5397" spans="1:2" ht="15.75" customHeight="1">
      <c r="A5397" s="3">
        <v>36861</v>
      </c>
      <c r="B5397" s="3" t="s">
        <v>8496</v>
      </c>
    </row>
    <row r="5398" spans="1:2" ht="15.75" customHeight="1">
      <c r="A5398" s="3">
        <v>36870</v>
      </c>
      <c r="B5398" s="3" t="s">
        <v>8497</v>
      </c>
    </row>
    <row r="5399" spans="1:2" ht="15.75" customHeight="1">
      <c r="A5399" s="3">
        <v>36901</v>
      </c>
      <c r="B5399" s="3" t="s">
        <v>8498</v>
      </c>
    </row>
    <row r="5400" spans="1:2" ht="15.75" customHeight="1">
      <c r="A5400" s="3">
        <v>36902</v>
      </c>
      <c r="B5400" s="3" t="s">
        <v>8498</v>
      </c>
    </row>
    <row r="5401" spans="1:2" ht="15.75" customHeight="1">
      <c r="A5401" s="3">
        <v>36903</v>
      </c>
      <c r="B5401" s="3" t="s">
        <v>8498</v>
      </c>
    </row>
    <row r="5402" spans="1:2" ht="15.75" customHeight="1">
      <c r="A5402" s="3">
        <v>36904</v>
      </c>
      <c r="B5402" s="3" t="s">
        <v>8499</v>
      </c>
    </row>
    <row r="5403" spans="1:2" ht="15.75" customHeight="1">
      <c r="A5403" s="3">
        <v>36905</v>
      </c>
      <c r="B5403" s="3" t="s">
        <v>8499</v>
      </c>
    </row>
    <row r="5404" spans="1:2" ht="15.75" customHeight="1">
      <c r="A5404" s="3">
        <v>36906</v>
      </c>
      <c r="B5404" s="3" t="s">
        <v>8499</v>
      </c>
    </row>
    <row r="5405" spans="1:2" ht="15.75" customHeight="1">
      <c r="A5405" s="3">
        <v>36907</v>
      </c>
      <c r="B5405" s="3" t="s">
        <v>8500</v>
      </c>
    </row>
    <row r="5406" spans="1:2" ht="15.75" customHeight="1">
      <c r="A5406" s="3">
        <v>36908</v>
      </c>
      <c r="B5406" s="3" t="s">
        <v>8501</v>
      </c>
    </row>
    <row r="5407" spans="1:2" ht="15.75" customHeight="1">
      <c r="A5407" s="3">
        <v>36909</v>
      </c>
      <c r="B5407" s="3" t="s">
        <v>8502</v>
      </c>
    </row>
    <row r="5408" spans="1:2" ht="15.75" customHeight="1">
      <c r="A5408" s="3" t="s">
        <v>8503</v>
      </c>
      <c r="B5408" s="3" t="s">
        <v>8504</v>
      </c>
    </row>
    <row r="5409" spans="1:2" ht="15.75" customHeight="1">
      <c r="A5409" s="3">
        <v>37140</v>
      </c>
      <c r="B5409" s="3" t="s">
        <v>8505</v>
      </c>
    </row>
    <row r="5410" spans="1:2" ht="15.75" customHeight="1">
      <c r="A5410" s="3">
        <v>37145</v>
      </c>
      <c r="B5410" s="3" t="s">
        <v>8506</v>
      </c>
    </row>
    <row r="5411" spans="1:2" ht="15.75" customHeight="1">
      <c r="A5411" s="3">
        <v>37160</v>
      </c>
      <c r="B5411" s="3" t="s">
        <v>8507</v>
      </c>
    </row>
    <row r="5412" spans="1:2" ht="15.75" customHeight="1">
      <c r="A5412" s="3">
        <v>37180</v>
      </c>
      <c r="B5412" s="3" t="s">
        <v>8508</v>
      </c>
    </row>
    <row r="5413" spans="1:2" ht="15.75" customHeight="1">
      <c r="A5413" s="3">
        <v>37181</v>
      </c>
      <c r="B5413" s="3" t="s">
        <v>8509</v>
      </c>
    </row>
    <row r="5414" spans="1:2" ht="15.75" customHeight="1">
      <c r="A5414" s="3">
        <v>37182</v>
      </c>
      <c r="B5414" s="3" t="s">
        <v>8510</v>
      </c>
    </row>
    <row r="5415" spans="1:2" ht="15.75" customHeight="1">
      <c r="A5415" s="3">
        <v>37183</v>
      </c>
      <c r="B5415" s="3" t="s">
        <v>8511</v>
      </c>
    </row>
    <row r="5416" spans="1:2" ht="15.75" customHeight="1">
      <c r="A5416" s="3">
        <v>37184</v>
      </c>
      <c r="B5416" s="3" t="s">
        <v>8512</v>
      </c>
    </row>
    <row r="5417" spans="1:2" ht="15.75" customHeight="1">
      <c r="A5417" s="3">
        <v>37185</v>
      </c>
      <c r="B5417" s="3" t="s">
        <v>8513</v>
      </c>
    </row>
    <row r="5418" spans="1:2" ht="15.75" customHeight="1">
      <c r="A5418" s="3">
        <v>37186</v>
      </c>
      <c r="B5418" s="3" t="s">
        <v>8514</v>
      </c>
    </row>
    <row r="5419" spans="1:2" ht="15.75" customHeight="1">
      <c r="A5419" s="3">
        <v>37187</v>
      </c>
      <c r="B5419" s="3" t="s">
        <v>8515</v>
      </c>
    </row>
    <row r="5420" spans="1:2" ht="15.75" customHeight="1">
      <c r="A5420" s="3">
        <v>37188</v>
      </c>
      <c r="B5420" s="3" t="s">
        <v>8516</v>
      </c>
    </row>
    <row r="5421" spans="1:2" ht="15.75" customHeight="1">
      <c r="A5421" s="3">
        <v>37191</v>
      </c>
      <c r="B5421" s="3" t="s">
        <v>8517</v>
      </c>
    </row>
    <row r="5422" spans="1:2" ht="15.75" customHeight="1">
      <c r="A5422" s="3">
        <v>37192</v>
      </c>
      <c r="B5422" s="3" t="s">
        <v>8518</v>
      </c>
    </row>
    <row r="5423" spans="1:2" ht="15.75" customHeight="1">
      <c r="A5423" s="3">
        <v>37193</v>
      </c>
      <c r="B5423" s="3" t="s">
        <v>8519</v>
      </c>
    </row>
    <row r="5424" spans="1:2" ht="15.75" customHeight="1">
      <c r="A5424" s="3">
        <v>37195</v>
      </c>
      <c r="B5424" s="3" t="s">
        <v>8520</v>
      </c>
    </row>
    <row r="5425" spans="1:2" ht="15.75" customHeight="1">
      <c r="A5425" s="3">
        <v>37197</v>
      </c>
      <c r="B5425" s="3" t="s">
        <v>8521</v>
      </c>
    </row>
    <row r="5426" spans="1:2" ht="15.75" customHeight="1">
      <c r="A5426" s="3">
        <v>37200</v>
      </c>
      <c r="B5426" s="3" t="s">
        <v>8522</v>
      </c>
    </row>
    <row r="5427" spans="1:2" ht="15.75" customHeight="1">
      <c r="A5427" s="3">
        <v>37201</v>
      </c>
      <c r="B5427" s="3" t="s">
        <v>8523</v>
      </c>
    </row>
    <row r="5428" spans="1:2" ht="15.75" customHeight="1">
      <c r="A5428" s="3">
        <v>37202</v>
      </c>
      <c r="B5428" s="3" t="s">
        <v>8524</v>
      </c>
    </row>
    <row r="5429" spans="1:2" ht="15.75" customHeight="1">
      <c r="A5429" s="3">
        <v>37203</v>
      </c>
      <c r="B5429" s="3" t="s">
        <v>8525</v>
      </c>
    </row>
    <row r="5430" spans="1:2" ht="15.75" customHeight="1">
      <c r="A5430" s="3">
        <v>37204</v>
      </c>
      <c r="B5430" s="3" t="s">
        <v>8526</v>
      </c>
    </row>
    <row r="5431" spans="1:2" ht="15.75" customHeight="1">
      <c r="A5431" s="3">
        <v>37205</v>
      </c>
      <c r="B5431" s="3" t="s">
        <v>8527</v>
      </c>
    </row>
    <row r="5432" spans="1:2" ht="15.75" customHeight="1">
      <c r="A5432" s="3">
        <v>37206</v>
      </c>
      <c r="B5432" s="3" t="s">
        <v>8528</v>
      </c>
    </row>
    <row r="5433" spans="1:2" ht="15.75" customHeight="1">
      <c r="A5433" s="3">
        <v>37207</v>
      </c>
      <c r="B5433" s="3" t="s">
        <v>8529</v>
      </c>
    </row>
    <row r="5434" spans="1:2" ht="15.75" customHeight="1">
      <c r="A5434" s="3">
        <v>37208</v>
      </c>
      <c r="B5434" s="3" t="s">
        <v>8530</v>
      </c>
    </row>
    <row r="5435" spans="1:2" ht="15.75" customHeight="1">
      <c r="A5435" s="3">
        <v>37209</v>
      </c>
      <c r="B5435" s="3" t="s">
        <v>8531</v>
      </c>
    </row>
    <row r="5436" spans="1:2" ht="15.75" customHeight="1">
      <c r="A5436" s="3" t="s">
        <v>8532</v>
      </c>
      <c r="B5436" s="3" t="s">
        <v>8533</v>
      </c>
    </row>
    <row r="5437" spans="1:2" ht="15.75" customHeight="1">
      <c r="A5437" s="3">
        <v>37210</v>
      </c>
      <c r="B5437" s="3" t="s">
        <v>8534</v>
      </c>
    </row>
    <row r="5438" spans="1:2" ht="15.75" customHeight="1">
      <c r="A5438" s="3">
        <v>37211</v>
      </c>
      <c r="B5438" s="3" t="s">
        <v>8535</v>
      </c>
    </row>
    <row r="5439" spans="1:2" ht="15.75" customHeight="1">
      <c r="A5439" s="3">
        <v>37212</v>
      </c>
      <c r="B5439" s="3" t="s">
        <v>8536</v>
      </c>
    </row>
    <row r="5440" spans="1:2" ht="15.75" customHeight="1">
      <c r="A5440" s="3">
        <v>37213</v>
      </c>
      <c r="B5440" s="3" t="s">
        <v>8537</v>
      </c>
    </row>
    <row r="5441" spans="1:2" ht="15.75" customHeight="1">
      <c r="A5441" s="3">
        <v>37214</v>
      </c>
      <c r="B5441" s="3" t="s">
        <v>8538</v>
      </c>
    </row>
    <row r="5442" spans="1:2" ht="15.75" customHeight="1">
      <c r="A5442" s="3">
        <v>37215</v>
      </c>
      <c r="B5442" s="3" t="s">
        <v>8539</v>
      </c>
    </row>
    <row r="5443" spans="1:2" ht="15.75" customHeight="1">
      <c r="A5443" s="3">
        <v>37216</v>
      </c>
      <c r="B5443" s="3" t="s">
        <v>8540</v>
      </c>
    </row>
    <row r="5444" spans="1:2" ht="15.75" customHeight="1">
      <c r="A5444" s="3">
        <v>37217</v>
      </c>
      <c r="B5444" s="3" t="s">
        <v>8541</v>
      </c>
    </row>
    <row r="5445" spans="1:2" ht="15.75" customHeight="1">
      <c r="A5445" s="3">
        <v>37218</v>
      </c>
      <c r="B5445" s="3" t="s">
        <v>8542</v>
      </c>
    </row>
    <row r="5446" spans="1:2" ht="15.75" customHeight="1">
      <c r="A5446" s="3">
        <v>37220</v>
      </c>
      <c r="B5446" s="3" t="s">
        <v>8543</v>
      </c>
    </row>
    <row r="5447" spans="1:2" ht="15.75" customHeight="1">
      <c r="A5447" s="3">
        <v>37221</v>
      </c>
      <c r="B5447" s="3" t="s">
        <v>8544</v>
      </c>
    </row>
    <row r="5448" spans="1:2" ht="15.75" customHeight="1">
      <c r="A5448" s="3">
        <v>37222</v>
      </c>
      <c r="B5448" s="3" t="s">
        <v>8545</v>
      </c>
    </row>
    <row r="5449" spans="1:2" ht="15.75" customHeight="1">
      <c r="A5449" s="3">
        <v>37223</v>
      </c>
      <c r="B5449" s="3" t="s">
        <v>8546</v>
      </c>
    </row>
    <row r="5450" spans="1:2" ht="15.75" customHeight="1">
      <c r="A5450" s="3">
        <v>37224</v>
      </c>
      <c r="B5450" s="3" t="s">
        <v>8547</v>
      </c>
    </row>
    <row r="5451" spans="1:2" ht="15.75" customHeight="1">
      <c r="A5451" s="3">
        <v>37225</v>
      </c>
      <c r="B5451" s="3" t="s">
        <v>8548</v>
      </c>
    </row>
    <row r="5452" spans="1:2" ht="15.75" customHeight="1">
      <c r="A5452" s="3">
        <v>37226</v>
      </c>
      <c r="B5452" s="3" t="s">
        <v>8549</v>
      </c>
    </row>
    <row r="5453" spans="1:2" ht="15.75" customHeight="1">
      <c r="A5453" s="3">
        <v>37227</v>
      </c>
      <c r="B5453" s="3" t="s">
        <v>8550</v>
      </c>
    </row>
    <row r="5454" spans="1:2" ht="15.75" customHeight="1">
      <c r="A5454" s="3">
        <v>37228</v>
      </c>
      <c r="B5454" s="3" t="s">
        <v>8551</v>
      </c>
    </row>
    <row r="5455" spans="1:2" ht="15.75" customHeight="1">
      <c r="A5455" s="3">
        <v>37229</v>
      </c>
      <c r="B5455" s="3" t="s">
        <v>8552</v>
      </c>
    </row>
    <row r="5456" spans="1:2" ht="15.75" customHeight="1">
      <c r="A5456" s="3">
        <v>37230</v>
      </c>
      <c r="B5456" s="3" t="s">
        <v>8553</v>
      </c>
    </row>
    <row r="5457" spans="1:2" ht="15.75" customHeight="1">
      <c r="A5457" s="3">
        <v>37231</v>
      </c>
      <c r="B5457" s="3" t="s">
        <v>8554</v>
      </c>
    </row>
    <row r="5458" spans="1:2" ht="15.75" customHeight="1">
      <c r="A5458" s="3">
        <v>37232</v>
      </c>
      <c r="B5458" s="3" t="s">
        <v>8555</v>
      </c>
    </row>
    <row r="5459" spans="1:2" ht="15.75" customHeight="1">
      <c r="A5459" s="3">
        <v>37233</v>
      </c>
      <c r="B5459" s="3" t="s">
        <v>8556</v>
      </c>
    </row>
    <row r="5460" spans="1:2" ht="15.75" customHeight="1">
      <c r="A5460" s="3">
        <v>37234</v>
      </c>
      <c r="B5460" s="3" t="s">
        <v>8557</v>
      </c>
    </row>
    <row r="5461" spans="1:2" ht="15.75" customHeight="1">
      <c r="A5461" s="3">
        <v>37235</v>
      </c>
      <c r="B5461" s="3" t="s">
        <v>8558</v>
      </c>
    </row>
    <row r="5462" spans="1:2" ht="15.75" customHeight="1">
      <c r="A5462" s="3">
        <v>37236</v>
      </c>
      <c r="B5462" s="3" t="s">
        <v>8559</v>
      </c>
    </row>
    <row r="5463" spans="1:2" ht="15.75" customHeight="1">
      <c r="A5463" s="3">
        <v>37237</v>
      </c>
      <c r="B5463" s="3" t="s">
        <v>8560</v>
      </c>
    </row>
    <row r="5464" spans="1:2" ht="15.75" customHeight="1">
      <c r="A5464" s="3">
        <v>37238</v>
      </c>
      <c r="B5464" s="3" t="s">
        <v>8561</v>
      </c>
    </row>
    <row r="5465" spans="1:2" ht="15.75" customHeight="1">
      <c r="A5465" s="3">
        <v>37239</v>
      </c>
      <c r="B5465" s="3" t="s">
        <v>8562</v>
      </c>
    </row>
    <row r="5466" spans="1:2" ht="15.75" customHeight="1">
      <c r="A5466" s="3">
        <v>37241</v>
      </c>
      <c r="B5466" s="3" t="s">
        <v>8563</v>
      </c>
    </row>
    <row r="5467" spans="1:2" ht="15.75" customHeight="1">
      <c r="A5467" s="3">
        <v>37242</v>
      </c>
      <c r="B5467" s="3" t="s">
        <v>8564</v>
      </c>
    </row>
    <row r="5468" spans="1:2" ht="15.75" customHeight="1">
      <c r="A5468" s="3">
        <v>37243</v>
      </c>
      <c r="B5468" s="3" t="s">
        <v>8565</v>
      </c>
    </row>
    <row r="5469" spans="1:2" ht="15.75" customHeight="1">
      <c r="A5469" s="3">
        <v>37244</v>
      </c>
      <c r="B5469" s="3" t="s">
        <v>8566</v>
      </c>
    </row>
    <row r="5470" spans="1:2" ht="15.75" customHeight="1">
      <c r="A5470" s="3">
        <v>37246</v>
      </c>
      <c r="B5470" s="3" t="s">
        <v>8567</v>
      </c>
    </row>
    <row r="5471" spans="1:2" ht="15.75" customHeight="1">
      <c r="A5471" s="3">
        <v>37247</v>
      </c>
      <c r="B5471" s="3" t="s">
        <v>8568</v>
      </c>
    </row>
    <row r="5472" spans="1:2" ht="15.75" customHeight="1">
      <c r="A5472" s="3">
        <v>37248</v>
      </c>
      <c r="B5472" s="3" t="s">
        <v>8569</v>
      </c>
    </row>
    <row r="5473" spans="1:2" ht="15.75" customHeight="1">
      <c r="A5473" s="3">
        <v>37249</v>
      </c>
      <c r="B5473" s="3" t="s">
        <v>8570</v>
      </c>
    </row>
    <row r="5474" spans="1:2" ht="15.75" customHeight="1">
      <c r="A5474" s="3">
        <v>37250</v>
      </c>
      <c r="B5474" s="3" t="s">
        <v>8571</v>
      </c>
    </row>
    <row r="5475" spans="1:2" ht="15.75" customHeight="1">
      <c r="A5475" s="3">
        <v>37251</v>
      </c>
      <c r="B5475" s="3" t="s">
        <v>8572</v>
      </c>
    </row>
    <row r="5476" spans="1:2" ht="15.75" customHeight="1">
      <c r="A5476" s="3">
        <v>37252</v>
      </c>
      <c r="B5476" s="3" t="s">
        <v>8573</v>
      </c>
    </row>
    <row r="5477" spans="1:2" ht="15.75" customHeight="1">
      <c r="A5477" s="3">
        <v>37253</v>
      </c>
      <c r="B5477" s="3" t="s">
        <v>8574</v>
      </c>
    </row>
    <row r="5478" spans="1:2" ht="15.75" customHeight="1">
      <c r="A5478" s="3" t="s">
        <v>8575</v>
      </c>
      <c r="B5478" s="3" t="s">
        <v>8576</v>
      </c>
    </row>
    <row r="5479" spans="1:2" ht="15.75" customHeight="1">
      <c r="A5479" s="3">
        <v>37500</v>
      </c>
      <c r="B5479" s="3" t="s">
        <v>8577</v>
      </c>
    </row>
    <row r="5480" spans="1:2" ht="15.75" customHeight="1">
      <c r="A5480" s="3">
        <v>37501</v>
      </c>
      <c r="B5480" s="3" t="s">
        <v>8578</v>
      </c>
    </row>
    <row r="5481" spans="1:2" ht="15.75" customHeight="1">
      <c r="A5481" s="3" t="s">
        <v>8579</v>
      </c>
      <c r="B5481" s="3" t="s">
        <v>8580</v>
      </c>
    </row>
    <row r="5482" spans="1:2" ht="15.75" customHeight="1">
      <c r="A5482" s="3" t="s">
        <v>8581</v>
      </c>
      <c r="B5482" s="3" t="s">
        <v>8582</v>
      </c>
    </row>
    <row r="5483" spans="1:2" ht="15.75" customHeight="1">
      <c r="A5483" s="3" t="s">
        <v>8583</v>
      </c>
      <c r="B5483" s="3" t="s">
        <v>8584</v>
      </c>
    </row>
    <row r="5484" spans="1:2" ht="15.75" customHeight="1">
      <c r="A5484" s="3" t="s">
        <v>8585</v>
      </c>
      <c r="B5484" s="3" t="s">
        <v>8586</v>
      </c>
    </row>
    <row r="5485" spans="1:2" ht="15.75" customHeight="1">
      <c r="A5485" s="3" t="s">
        <v>8587</v>
      </c>
      <c r="B5485" s="3" t="s">
        <v>8588</v>
      </c>
    </row>
    <row r="5486" spans="1:2" ht="15.75" customHeight="1">
      <c r="A5486" s="3" t="s">
        <v>8589</v>
      </c>
      <c r="B5486" s="3" t="s">
        <v>8590</v>
      </c>
    </row>
    <row r="5487" spans="1:2" ht="15.75" customHeight="1">
      <c r="A5487" s="3">
        <v>37565</v>
      </c>
      <c r="B5487" s="3" t="s">
        <v>8591</v>
      </c>
    </row>
    <row r="5488" spans="1:2" ht="15.75" customHeight="1">
      <c r="A5488" s="3" t="s">
        <v>8592</v>
      </c>
      <c r="B5488" s="3" t="s">
        <v>8593</v>
      </c>
    </row>
    <row r="5489" spans="1:2" ht="15.75" customHeight="1">
      <c r="A5489" s="3" t="s">
        <v>8594</v>
      </c>
      <c r="B5489" s="3" t="s">
        <v>8595</v>
      </c>
    </row>
    <row r="5490" spans="1:2" ht="15.75" customHeight="1">
      <c r="A5490" s="3" t="s">
        <v>8596</v>
      </c>
      <c r="B5490" s="3" t="s">
        <v>8597</v>
      </c>
    </row>
    <row r="5491" spans="1:2" ht="15.75" customHeight="1">
      <c r="A5491" s="3" t="s">
        <v>8598</v>
      </c>
      <c r="B5491" s="3" t="s">
        <v>8599</v>
      </c>
    </row>
    <row r="5492" spans="1:2" ht="15.75" customHeight="1">
      <c r="A5492" s="3">
        <v>37600</v>
      </c>
      <c r="B5492" s="3" t="s">
        <v>8600</v>
      </c>
    </row>
    <row r="5493" spans="1:2" ht="15.75" customHeight="1">
      <c r="A5493" s="3">
        <v>37605</v>
      </c>
      <c r="B5493" s="3" t="s">
        <v>8601</v>
      </c>
    </row>
    <row r="5494" spans="1:2" ht="15.75" customHeight="1">
      <c r="A5494" s="3">
        <v>37606</v>
      </c>
      <c r="B5494" s="3" t="s">
        <v>8602</v>
      </c>
    </row>
    <row r="5495" spans="1:2" ht="15.75" customHeight="1">
      <c r="A5495" s="3">
        <v>37607</v>
      </c>
      <c r="B5495" s="3" t="s">
        <v>8603</v>
      </c>
    </row>
    <row r="5496" spans="1:2" ht="15.75" customHeight="1">
      <c r="A5496" s="3">
        <v>37609</v>
      </c>
      <c r="B5496" s="3" t="s">
        <v>8604</v>
      </c>
    </row>
    <row r="5497" spans="1:2" ht="15.75" customHeight="1">
      <c r="A5497" s="3" t="s">
        <v>8605</v>
      </c>
      <c r="B5497" s="3" t="s">
        <v>8606</v>
      </c>
    </row>
    <row r="5498" spans="1:2" ht="15.75" customHeight="1">
      <c r="A5498" s="3">
        <v>37615</v>
      </c>
      <c r="B5498" s="3" t="s">
        <v>8607</v>
      </c>
    </row>
    <row r="5499" spans="1:2" ht="15.75" customHeight="1">
      <c r="A5499" s="3">
        <v>37616</v>
      </c>
      <c r="B5499" s="3" t="s">
        <v>8608</v>
      </c>
    </row>
    <row r="5500" spans="1:2" ht="15.75" customHeight="1">
      <c r="A5500" s="3">
        <v>37617</v>
      </c>
      <c r="B5500" s="3" t="s">
        <v>8609</v>
      </c>
    </row>
    <row r="5501" spans="1:2" ht="15.75" customHeight="1">
      <c r="A5501" s="3">
        <v>37618</v>
      </c>
      <c r="B5501" s="3" t="s">
        <v>8610</v>
      </c>
    </row>
    <row r="5502" spans="1:2" ht="15.75" customHeight="1">
      <c r="A5502" s="3">
        <v>37619</v>
      </c>
      <c r="B5502" s="3" t="s">
        <v>8517</v>
      </c>
    </row>
    <row r="5503" spans="1:2" ht="15.75" customHeight="1">
      <c r="A5503" s="3" t="s">
        <v>8611</v>
      </c>
      <c r="B5503" s="3" t="s">
        <v>8612</v>
      </c>
    </row>
    <row r="5504" spans="1:2" ht="15.75" customHeight="1">
      <c r="A5504" s="3">
        <v>37620</v>
      </c>
      <c r="B5504" s="3" t="s">
        <v>8613</v>
      </c>
    </row>
    <row r="5505" spans="1:2" ht="15.75" customHeight="1">
      <c r="A5505" s="3" t="s">
        <v>8614</v>
      </c>
      <c r="B5505" s="3" t="s">
        <v>8615</v>
      </c>
    </row>
    <row r="5506" spans="1:2" ht="15.75" customHeight="1">
      <c r="A5506" s="3" t="s">
        <v>8616</v>
      </c>
      <c r="B5506" s="3" t="s">
        <v>8617</v>
      </c>
    </row>
    <row r="5507" spans="1:2" ht="15.75" customHeight="1">
      <c r="A5507" s="3">
        <v>37650</v>
      </c>
      <c r="B5507" s="3" t="s">
        <v>8518</v>
      </c>
    </row>
    <row r="5508" spans="1:2" ht="15.75" customHeight="1">
      <c r="A5508" s="3">
        <v>37660</v>
      </c>
      <c r="B5508" s="3" t="s">
        <v>8519</v>
      </c>
    </row>
    <row r="5509" spans="1:2" ht="15.75" customHeight="1">
      <c r="A5509" s="3">
        <v>37700</v>
      </c>
      <c r="B5509" s="3" t="s">
        <v>8618</v>
      </c>
    </row>
    <row r="5510" spans="1:2" ht="15.75" customHeight="1">
      <c r="A5510" s="3">
        <v>37718</v>
      </c>
      <c r="B5510" s="3" t="s">
        <v>8619</v>
      </c>
    </row>
    <row r="5511" spans="1:2" ht="15.75" customHeight="1">
      <c r="A5511" s="3">
        <v>37720</v>
      </c>
      <c r="B5511" s="3" t="s">
        <v>8620</v>
      </c>
    </row>
    <row r="5512" spans="1:2" ht="15.75" customHeight="1">
      <c r="A5512" s="3">
        <v>37722</v>
      </c>
      <c r="B5512" s="3" t="s">
        <v>8621</v>
      </c>
    </row>
    <row r="5513" spans="1:2" ht="15.75" customHeight="1">
      <c r="A5513" s="3">
        <v>37730</v>
      </c>
      <c r="B5513" s="3" t="s">
        <v>8622</v>
      </c>
    </row>
    <row r="5514" spans="1:2" ht="15.75" customHeight="1">
      <c r="A5514" s="3">
        <v>37735</v>
      </c>
      <c r="B5514" s="3" t="s">
        <v>8623</v>
      </c>
    </row>
    <row r="5515" spans="1:2" ht="15.75" customHeight="1">
      <c r="A5515" s="3" t="s">
        <v>8624</v>
      </c>
      <c r="B5515" s="3" t="s">
        <v>8625</v>
      </c>
    </row>
    <row r="5516" spans="1:2" ht="15.75" customHeight="1">
      <c r="A5516" s="3">
        <v>37760</v>
      </c>
      <c r="B5516" s="3" t="s">
        <v>8626</v>
      </c>
    </row>
    <row r="5517" spans="1:2" ht="15.75" customHeight="1">
      <c r="A5517" s="3">
        <v>37761</v>
      </c>
      <c r="B5517" s="3" t="s">
        <v>8627</v>
      </c>
    </row>
    <row r="5518" spans="1:2" ht="15.75" customHeight="1">
      <c r="A5518" s="3">
        <v>37765</v>
      </c>
      <c r="B5518" s="3" t="s">
        <v>8628</v>
      </c>
    </row>
    <row r="5519" spans="1:2" ht="15.75" customHeight="1">
      <c r="A5519" s="3">
        <v>37766</v>
      </c>
      <c r="B5519" s="3" t="s">
        <v>8629</v>
      </c>
    </row>
    <row r="5520" spans="1:2" ht="15.75" customHeight="1">
      <c r="A5520" s="3" t="s">
        <v>8630</v>
      </c>
      <c r="B5520" s="3" t="s">
        <v>8631</v>
      </c>
    </row>
    <row r="5521" spans="1:2" ht="15.75" customHeight="1">
      <c r="A5521" s="3">
        <v>37780</v>
      </c>
      <c r="B5521" s="3" t="s">
        <v>8632</v>
      </c>
    </row>
    <row r="5522" spans="1:2" ht="15.75" customHeight="1">
      <c r="A5522" s="3">
        <v>37785</v>
      </c>
      <c r="B5522" s="3" t="s">
        <v>8633</v>
      </c>
    </row>
    <row r="5523" spans="1:2" ht="15.75" customHeight="1">
      <c r="A5523" s="3">
        <v>37788</v>
      </c>
      <c r="B5523" s="3" t="s">
        <v>8634</v>
      </c>
    </row>
    <row r="5524" spans="1:2" ht="15.75" customHeight="1">
      <c r="A5524" s="3">
        <v>37790</v>
      </c>
      <c r="B5524" s="3" t="s">
        <v>8635</v>
      </c>
    </row>
    <row r="5525" spans="1:2" ht="15.75" customHeight="1">
      <c r="A5525" s="3">
        <v>37799</v>
      </c>
      <c r="B5525" s="3" t="s">
        <v>8636</v>
      </c>
    </row>
    <row r="5526" spans="1:2" ht="15.75" customHeight="1">
      <c r="A5526" s="3">
        <v>38100</v>
      </c>
      <c r="B5526" s="3" t="s">
        <v>8637</v>
      </c>
    </row>
    <row r="5527" spans="1:2" ht="15.75" customHeight="1">
      <c r="A5527" s="3">
        <v>38101</v>
      </c>
      <c r="B5527" s="3" t="s">
        <v>8638</v>
      </c>
    </row>
    <row r="5528" spans="1:2" ht="15.75" customHeight="1">
      <c r="A5528" s="3">
        <v>38102</v>
      </c>
      <c r="B5528" s="3" t="s">
        <v>8639</v>
      </c>
    </row>
    <row r="5529" spans="1:2" ht="15.75" customHeight="1">
      <c r="A5529" s="3">
        <v>38115</v>
      </c>
      <c r="B5529" s="3" t="s">
        <v>8640</v>
      </c>
    </row>
    <row r="5530" spans="1:2" ht="15.75" customHeight="1">
      <c r="A5530" s="3">
        <v>38120</v>
      </c>
      <c r="B5530" s="3" t="s">
        <v>8641</v>
      </c>
    </row>
    <row r="5531" spans="1:2" ht="15.75" customHeight="1">
      <c r="A5531" s="3">
        <v>38129</v>
      </c>
      <c r="B5531" s="3" t="s">
        <v>8642</v>
      </c>
    </row>
    <row r="5532" spans="1:2" ht="15.75" customHeight="1">
      <c r="A5532" s="3">
        <v>38200</v>
      </c>
      <c r="B5532" s="3" t="s">
        <v>8643</v>
      </c>
    </row>
    <row r="5533" spans="1:2" ht="15.75" customHeight="1">
      <c r="A5533" s="3">
        <v>38204</v>
      </c>
      <c r="B5533" s="3" t="s">
        <v>8644</v>
      </c>
    </row>
    <row r="5534" spans="1:2" ht="15.75" customHeight="1">
      <c r="A5534" s="3">
        <v>38205</v>
      </c>
      <c r="B5534" s="3" t="s">
        <v>8645</v>
      </c>
    </row>
    <row r="5535" spans="1:2" ht="15.75" customHeight="1">
      <c r="A5535" s="3">
        <v>38206</v>
      </c>
      <c r="B5535" s="3" t="s">
        <v>8646</v>
      </c>
    </row>
    <row r="5536" spans="1:2" ht="15.75" customHeight="1">
      <c r="A5536" s="3">
        <v>38207</v>
      </c>
      <c r="B5536" s="3" t="s">
        <v>8647</v>
      </c>
    </row>
    <row r="5537" spans="1:2" ht="15.75" customHeight="1">
      <c r="A5537" s="3">
        <v>38208</v>
      </c>
      <c r="B5537" s="3" t="s">
        <v>8648</v>
      </c>
    </row>
    <row r="5538" spans="1:2" ht="15.75" customHeight="1">
      <c r="A5538" s="3">
        <v>38209</v>
      </c>
      <c r="B5538" s="3" t="s">
        <v>8649</v>
      </c>
    </row>
    <row r="5539" spans="1:2" ht="15.75" customHeight="1">
      <c r="A5539" s="3">
        <v>38210</v>
      </c>
      <c r="B5539" s="3" t="s">
        <v>8650</v>
      </c>
    </row>
    <row r="5540" spans="1:2" ht="15.75" customHeight="1">
      <c r="A5540" s="3">
        <v>38211</v>
      </c>
      <c r="B5540" s="3" t="s">
        <v>8651</v>
      </c>
    </row>
    <row r="5541" spans="1:2" ht="15.75" customHeight="1">
      <c r="A5541" s="3">
        <v>38212</v>
      </c>
      <c r="B5541" s="3" t="s">
        <v>8652</v>
      </c>
    </row>
    <row r="5542" spans="1:2" ht="15.75" customHeight="1">
      <c r="A5542" s="3">
        <v>38213</v>
      </c>
      <c r="B5542" s="3" t="s">
        <v>8653</v>
      </c>
    </row>
    <row r="5543" spans="1:2" ht="15.75" customHeight="1">
      <c r="A5543" s="3">
        <v>38214</v>
      </c>
      <c r="B5543" s="3" t="s">
        <v>8654</v>
      </c>
    </row>
    <row r="5544" spans="1:2" ht="15.75" customHeight="1">
      <c r="A5544" s="3">
        <v>38215</v>
      </c>
      <c r="B5544" s="3" t="s">
        <v>8655</v>
      </c>
    </row>
    <row r="5545" spans="1:2" ht="15.75" customHeight="1">
      <c r="A5545" s="3">
        <v>38220</v>
      </c>
      <c r="B5545" s="3" t="s">
        <v>8656</v>
      </c>
    </row>
    <row r="5546" spans="1:2" ht="15.75" customHeight="1">
      <c r="A5546" s="3">
        <v>38221</v>
      </c>
      <c r="B5546" s="3" t="s">
        <v>8657</v>
      </c>
    </row>
    <row r="5547" spans="1:2" ht="15.75" customHeight="1">
      <c r="A5547" s="3">
        <v>38222</v>
      </c>
      <c r="B5547" s="3" t="s">
        <v>8658</v>
      </c>
    </row>
    <row r="5548" spans="1:2" ht="15.75" customHeight="1">
      <c r="A5548" s="3">
        <v>38230</v>
      </c>
      <c r="B5548" s="3" t="s">
        <v>8659</v>
      </c>
    </row>
    <row r="5549" spans="1:2" ht="15.75" customHeight="1">
      <c r="A5549" s="3">
        <v>38231</v>
      </c>
      <c r="B5549" s="3" t="s">
        <v>8660</v>
      </c>
    </row>
    <row r="5550" spans="1:2" ht="15.75" customHeight="1">
      <c r="A5550" s="3">
        <v>38232</v>
      </c>
      <c r="B5550" s="3" t="s">
        <v>8661</v>
      </c>
    </row>
    <row r="5551" spans="1:2" ht="15.75" customHeight="1">
      <c r="A5551" s="3">
        <v>38240</v>
      </c>
      <c r="B5551" s="3" t="s">
        <v>8662</v>
      </c>
    </row>
    <row r="5552" spans="1:2" ht="15.75" customHeight="1">
      <c r="A5552" s="3">
        <v>38241</v>
      </c>
      <c r="B5552" s="3" t="s">
        <v>8663</v>
      </c>
    </row>
    <row r="5553" spans="1:2" ht="15.75" customHeight="1">
      <c r="A5553" s="3">
        <v>38242</v>
      </c>
      <c r="B5553" s="3" t="s">
        <v>8664</v>
      </c>
    </row>
    <row r="5554" spans="1:2" ht="15.75" customHeight="1">
      <c r="A5554" s="3">
        <v>38243</v>
      </c>
      <c r="B5554" s="3" t="s">
        <v>8665</v>
      </c>
    </row>
    <row r="5555" spans="1:2" ht="15.75" customHeight="1">
      <c r="A5555" s="3">
        <v>38300</v>
      </c>
      <c r="B5555" s="3" t="s">
        <v>8666</v>
      </c>
    </row>
    <row r="5556" spans="1:2" ht="15.75" customHeight="1">
      <c r="A5556" s="3">
        <v>38305</v>
      </c>
      <c r="B5556" s="3" t="s">
        <v>8667</v>
      </c>
    </row>
    <row r="5557" spans="1:2" ht="15.75" customHeight="1">
      <c r="A5557" s="3">
        <v>38308</v>
      </c>
      <c r="B5557" s="3" t="s">
        <v>8668</v>
      </c>
    </row>
    <row r="5558" spans="1:2" ht="15.75" customHeight="1">
      <c r="A5558" s="3">
        <v>38380</v>
      </c>
      <c r="B5558" s="3" t="s">
        <v>8669</v>
      </c>
    </row>
    <row r="5559" spans="1:2" ht="15.75" customHeight="1">
      <c r="A5559" s="3">
        <v>38381</v>
      </c>
      <c r="B5559" s="3" t="s">
        <v>8670</v>
      </c>
    </row>
    <row r="5560" spans="1:2" ht="15.75" customHeight="1">
      <c r="A5560" s="3">
        <v>38382</v>
      </c>
      <c r="B5560" s="3" t="s">
        <v>8671</v>
      </c>
    </row>
    <row r="5561" spans="1:2" ht="15.75" customHeight="1">
      <c r="A5561" s="3">
        <v>38500</v>
      </c>
      <c r="B5561" s="3" t="s">
        <v>8672</v>
      </c>
    </row>
    <row r="5562" spans="1:2" ht="15.75" customHeight="1">
      <c r="A5562" s="3">
        <v>38505</v>
      </c>
      <c r="B5562" s="3" t="s">
        <v>8673</v>
      </c>
    </row>
    <row r="5563" spans="1:2" ht="15.75" customHeight="1">
      <c r="A5563" s="3">
        <v>38510</v>
      </c>
      <c r="B5563" s="3" t="s">
        <v>8674</v>
      </c>
    </row>
    <row r="5564" spans="1:2" ht="15.75" customHeight="1">
      <c r="A5564" s="3">
        <v>38520</v>
      </c>
      <c r="B5564" s="3" t="s">
        <v>8675</v>
      </c>
    </row>
    <row r="5565" spans="1:2" ht="15.75" customHeight="1">
      <c r="A5565" s="3">
        <v>38525</v>
      </c>
      <c r="B5565" s="3" t="s">
        <v>8676</v>
      </c>
    </row>
    <row r="5566" spans="1:2" ht="15.75" customHeight="1">
      <c r="A5566" s="3">
        <v>38530</v>
      </c>
      <c r="B5566" s="3" t="s">
        <v>8677</v>
      </c>
    </row>
    <row r="5567" spans="1:2" ht="15.75" customHeight="1">
      <c r="A5567" s="3">
        <v>38531</v>
      </c>
      <c r="B5567" s="3" t="s">
        <v>8678</v>
      </c>
    </row>
    <row r="5568" spans="1:2" ht="15.75" customHeight="1">
      <c r="A5568" s="3">
        <v>38542</v>
      </c>
      <c r="B5568" s="3" t="s">
        <v>8679</v>
      </c>
    </row>
    <row r="5569" spans="1:2" ht="15.75" customHeight="1">
      <c r="A5569" s="3">
        <v>38550</v>
      </c>
      <c r="B5569" s="3" t="s">
        <v>8680</v>
      </c>
    </row>
    <row r="5570" spans="1:2" ht="15.75" customHeight="1">
      <c r="A5570" s="3">
        <v>38555</v>
      </c>
      <c r="B5570" s="3" t="s">
        <v>8681</v>
      </c>
    </row>
    <row r="5571" spans="1:2" ht="15.75" customHeight="1">
      <c r="A5571" s="3">
        <v>38562</v>
      </c>
      <c r="B5571" s="3" t="s">
        <v>8682</v>
      </c>
    </row>
    <row r="5572" spans="1:2" ht="15.75" customHeight="1">
      <c r="A5572" s="3">
        <v>38564</v>
      </c>
      <c r="B5572" s="3" t="s">
        <v>8683</v>
      </c>
    </row>
    <row r="5573" spans="1:2" ht="15.75" customHeight="1">
      <c r="A5573" s="3">
        <v>38570</v>
      </c>
      <c r="B5573" s="3" t="s">
        <v>8684</v>
      </c>
    </row>
    <row r="5574" spans="1:2" ht="15.75" customHeight="1">
      <c r="A5574" s="3">
        <v>38571</v>
      </c>
      <c r="B5574" s="3" t="s">
        <v>8685</v>
      </c>
    </row>
    <row r="5575" spans="1:2" ht="15.75" customHeight="1">
      <c r="A5575" s="3">
        <v>38572</v>
      </c>
      <c r="B5575" s="3" t="s">
        <v>8686</v>
      </c>
    </row>
    <row r="5576" spans="1:2" ht="15.75" customHeight="1">
      <c r="A5576" s="3">
        <v>38573</v>
      </c>
      <c r="B5576" s="3" t="s">
        <v>8687</v>
      </c>
    </row>
    <row r="5577" spans="1:2" ht="15.75" customHeight="1">
      <c r="A5577" s="3">
        <v>38589</v>
      </c>
      <c r="B5577" s="3" t="s">
        <v>8688</v>
      </c>
    </row>
    <row r="5578" spans="1:2" ht="15.75" customHeight="1">
      <c r="A5578" s="3">
        <v>38700</v>
      </c>
      <c r="B5578" s="3" t="s">
        <v>8689</v>
      </c>
    </row>
    <row r="5579" spans="1:2" ht="15.75" customHeight="1">
      <c r="A5579" s="3">
        <v>38720</v>
      </c>
      <c r="B5579" s="3" t="s">
        <v>8690</v>
      </c>
    </row>
    <row r="5580" spans="1:2" ht="15.75" customHeight="1">
      <c r="A5580" s="3">
        <v>38724</v>
      </c>
      <c r="B5580" s="3" t="s">
        <v>8691</v>
      </c>
    </row>
    <row r="5581" spans="1:2" ht="15.75" customHeight="1">
      <c r="A5581" s="3">
        <v>38740</v>
      </c>
      <c r="B5581" s="3" t="s">
        <v>8692</v>
      </c>
    </row>
    <row r="5582" spans="1:2" ht="15.75" customHeight="1">
      <c r="A5582" s="3">
        <v>38745</v>
      </c>
      <c r="B5582" s="3" t="s">
        <v>8693</v>
      </c>
    </row>
    <row r="5583" spans="1:2" ht="15.75" customHeight="1">
      <c r="A5583" s="3">
        <v>38746</v>
      </c>
      <c r="B5583" s="3" t="s">
        <v>8694</v>
      </c>
    </row>
    <row r="5584" spans="1:2" ht="15.75" customHeight="1">
      <c r="A5584" s="3">
        <v>38747</v>
      </c>
      <c r="B5584" s="3" t="s">
        <v>8695</v>
      </c>
    </row>
    <row r="5585" spans="1:2" ht="15.75" customHeight="1">
      <c r="A5585" s="3">
        <v>38760</v>
      </c>
      <c r="B5585" s="3" t="s">
        <v>8696</v>
      </c>
    </row>
    <row r="5586" spans="1:2" ht="15.75" customHeight="1">
      <c r="A5586" s="3">
        <v>38765</v>
      </c>
      <c r="B5586" s="3" t="s">
        <v>8697</v>
      </c>
    </row>
    <row r="5587" spans="1:2" ht="15.75" customHeight="1">
      <c r="A5587" s="3">
        <v>38770</v>
      </c>
      <c r="B5587" s="3" t="s">
        <v>8698</v>
      </c>
    </row>
    <row r="5588" spans="1:2" ht="15.75" customHeight="1">
      <c r="A5588" s="3">
        <v>38780</v>
      </c>
      <c r="B5588" s="3" t="s">
        <v>8699</v>
      </c>
    </row>
    <row r="5589" spans="1:2" ht="15.75" customHeight="1">
      <c r="A5589" s="3">
        <v>38790</v>
      </c>
      <c r="B5589" s="3" t="s">
        <v>8700</v>
      </c>
    </row>
    <row r="5590" spans="1:2" ht="15.75" customHeight="1">
      <c r="A5590" s="3">
        <v>38792</v>
      </c>
      <c r="B5590" s="3" t="s">
        <v>8701</v>
      </c>
    </row>
    <row r="5591" spans="1:2" ht="15.75" customHeight="1">
      <c r="A5591" s="3">
        <v>38794</v>
      </c>
      <c r="B5591" s="3" t="s">
        <v>8702</v>
      </c>
    </row>
    <row r="5592" spans="1:2" ht="15.75" customHeight="1">
      <c r="A5592" s="3">
        <v>38900</v>
      </c>
      <c r="B5592" s="3" t="s">
        <v>8703</v>
      </c>
    </row>
    <row r="5593" spans="1:2" ht="15.75" customHeight="1">
      <c r="A5593" s="3">
        <v>38999</v>
      </c>
      <c r="B5593" s="3" t="s">
        <v>8704</v>
      </c>
    </row>
    <row r="5594" spans="1:2" ht="15.75" customHeight="1">
      <c r="A5594" s="3">
        <v>39000</v>
      </c>
      <c r="B5594" s="3" t="s">
        <v>8705</v>
      </c>
    </row>
    <row r="5595" spans="1:2" ht="15.75" customHeight="1">
      <c r="A5595" s="3">
        <v>39010</v>
      </c>
      <c r="B5595" s="3" t="s">
        <v>8706</v>
      </c>
    </row>
    <row r="5596" spans="1:2" ht="15.75" customHeight="1">
      <c r="A5596" s="3">
        <v>39200</v>
      </c>
      <c r="B5596" s="3" t="s">
        <v>8707</v>
      </c>
    </row>
    <row r="5597" spans="1:2" ht="15.75" customHeight="1">
      <c r="A5597" s="3">
        <v>39220</v>
      </c>
      <c r="B5597" s="3" t="s">
        <v>8708</v>
      </c>
    </row>
    <row r="5598" spans="1:2" ht="15.75" customHeight="1">
      <c r="A5598" s="3">
        <v>39400</v>
      </c>
      <c r="B5598" s="3" t="s">
        <v>8709</v>
      </c>
    </row>
    <row r="5599" spans="1:2" ht="15.75" customHeight="1">
      <c r="A5599" s="3">
        <v>39401</v>
      </c>
      <c r="B5599" s="3" t="s">
        <v>8710</v>
      </c>
    </row>
    <row r="5600" spans="1:2" ht="15.75" customHeight="1">
      <c r="A5600" s="3">
        <v>39402</v>
      </c>
      <c r="B5600" s="3" t="s">
        <v>8711</v>
      </c>
    </row>
    <row r="5601" spans="1:2" ht="15.75" customHeight="1">
      <c r="A5601" s="3">
        <v>39499</v>
      </c>
      <c r="B5601" s="3" t="s">
        <v>8712</v>
      </c>
    </row>
    <row r="5602" spans="1:2" ht="15.75" customHeight="1">
      <c r="A5602" s="3">
        <v>39501</v>
      </c>
      <c r="B5602" s="3" t="s">
        <v>8713</v>
      </c>
    </row>
    <row r="5603" spans="1:2" ht="15.75" customHeight="1">
      <c r="A5603" s="3">
        <v>39502</v>
      </c>
      <c r="B5603" s="3" t="s">
        <v>8714</v>
      </c>
    </row>
    <row r="5604" spans="1:2" ht="15.75" customHeight="1">
      <c r="A5604" s="3">
        <v>39503</v>
      </c>
      <c r="B5604" s="3" t="s">
        <v>8715</v>
      </c>
    </row>
    <row r="5605" spans="1:2" ht="15.75" customHeight="1">
      <c r="A5605" s="3">
        <v>39520</v>
      </c>
      <c r="B5605" s="3" t="s">
        <v>8716</v>
      </c>
    </row>
    <row r="5606" spans="1:2" ht="15.75" customHeight="1">
      <c r="A5606" s="3">
        <v>39530</v>
      </c>
      <c r="B5606" s="3" t="s">
        <v>8717</v>
      </c>
    </row>
    <row r="5607" spans="1:2" ht="15.75" customHeight="1">
      <c r="A5607" s="3">
        <v>39531</v>
      </c>
      <c r="B5607" s="3" t="s">
        <v>8718</v>
      </c>
    </row>
    <row r="5608" spans="1:2" ht="15.75" customHeight="1">
      <c r="A5608" s="3">
        <v>39540</v>
      </c>
      <c r="B5608" s="3" t="s">
        <v>8719</v>
      </c>
    </row>
    <row r="5609" spans="1:2" ht="15.75" customHeight="1">
      <c r="A5609" s="3">
        <v>39541</v>
      </c>
      <c r="B5609" s="3" t="s">
        <v>8720</v>
      </c>
    </row>
    <row r="5610" spans="1:2" ht="15.75" customHeight="1">
      <c r="A5610" s="3">
        <v>39545</v>
      </c>
      <c r="B5610" s="3" t="s">
        <v>8721</v>
      </c>
    </row>
    <row r="5611" spans="1:2" ht="15.75" customHeight="1">
      <c r="A5611" s="3">
        <v>39560</v>
      </c>
      <c r="B5611" s="3" t="s">
        <v>8722</v>
      </c>
    </row>
    <row r="5612" spans="1:2" ht="15.75" customHeight="1">
      <c r="A5612" s="3">
        <v>39561</v>
      </c>
      <c r="B5612" s="3" t="s">
        <v>8723</v>
      </c>
    </row>
    <row r="5613" spans="1:2" ht="15.75" customHeight="1">
      <c r="A5613" s="3">
        <v>39599</v>
      </c>
      <c r="B5613" s="3" t="s">
        <v>8724</v>
      </c>
    </row>
    <row r="5614" spans="1:2" ht="15.75" customHeight="1">
      <c r="A5614" s="3" t="s">
        <v>8725</v>
      </c>
      <c r="B5614" s="3" t="s">
        <v>8726</v>
      </c>
    </row>
    <row r="5615" spans="1:2" ht="15.75" customHeight="1">
      <c r="A5615" s="3" t="s">
        <v>8727</v>
      </c>
      <c r="B5615" s="3" t="s">
        <v>8728</v>
      </c>
    </row>
    <row r="5616" spans="1:2" ht="15.75" customHeight="1">
      <c r="A5616" s="3" t="s">
        <v>8729</v>
      </c>
      <c r="B5616" s="3" t="s">
        <v>8730</v>
      </c>
    </row>
    <row r="5617" spans="1:2" ht="15.75" customHeight="1">
      <c r="A5617" s="3" t="s">
        <v>8731</v>
      </c>
      <c r="B5617" s="3" t="s">
        <v>8732</v>
      </c>
    </row>
    <row r="5618" spans="1:2" ht="15.75" customHeight="1">
      <c r="A5618" s="3" t="s">
        <v>8733</v>
      </c>
      <c r="B5618" s="3" t="s">
        <v>8734</v>
      </c>
    </row>
    <row r="5619" spans="1:2" ht="15.75" customHeight="1">
      <c r="A5619" s="3" t="s">
        <v>8735</v>
      </c>
      <c r="B5619" s="3" t="s">
        <v>8736</v>
      </c>
    </row>
    <row r="5620" spans="1:2" ht="15.75" customHeight="1">
      <c r="A5620" s="3" t="s">
        <v>8737</v>
      </c>
      <c r="B5620" s="3" t="s">
        <v>8738</v>
      </c>
    </row>
    <row r="5621" spans="1:2" ht="15.75" customHeight="1">
      <c r="A5621" s="3" t="s">
        <v>8739</v>
      </c>
      <c r="B5621" s="3" t="s">
        <v>8740</v>
      </c>
    </row>
    <row r="5622" spans="1:2" ht="15.75" customHeight="1">
      <c r="A5622" s="3" t="s">
        <v>8741</v>
      </c>
      <c r="B5622" s="3" t="s">
        <v>8742</v>
      </c>
    </row>
    <row r="5623" spans="1:2" ht="15.75" customHeight="1">
      <c r="A5623" s="3" t="s">
        <v>8743</v>
      </c>
      <c r="B5623" s="3" t="s">
        <v>8744</v>
      </c>
    </row>
    <row r="5624" spans="1:2" ht="15.75" customHeight="1">
      <c r="A5624" s="3" t="s">
        <v>8745</v>
      </c>
      <c r="B5624" s="3" t="s">
        <v>8746</v>
      </c>
    </row>
    <row r="5625" spans="1:2" ht="15.75" customHeight="1">
      <c r="A5625" s="3" t="s">
        <v>8747</v>
      </c>
      <c r="B5625" s="3" t="s">
        <v>8748</v>
      </c>
    </row>
    <row r="5626" spans="1:2" ht="15.75" customHeight="1">
      <c r="A5626" s="3" t="s">
        <v>8749</v>
      </c>
      <c r="B5626" s="3" t="s">
        <v>8750</v>
      </c>
    </row>
    <row r="5627" spans="1:2" ht="15.75" customHeight="1">
      <c r="A5627" s="3" t="s">
        <v>8751</v>
      </c>
      <c r="B5627" s="3" t="s">
        <v>8752</v>
      </c>
    </row>
    <row r="5628" spans="1:2" ht="15.75" customHeight="1">
      <c r="A5628" s="3" t="s">
        <v>8753</v>
      </c>
      <c r="B5628" s="3" t="s">
        <v>8754</v>
      </c>
    </row>
    <row r="5629" spans="1:2" ht="15.75" customHeight="1">
      <c r="A5629" s="3" t="s">
        <v>8755</v>
      </c>
      <c r="B5629" s="3" t="s">
        <v>8756</v>
      </c>
    </row>
    <row r="5630" spans="1:2" ht="15.75" customHeight="1">
      <c r="A5630" s="3" t="s">
        <v>8757</v>
      </c>
      <c r="B5630" s="3" t="s">
        <v>8758</v>
      </c>
    </row>
    <row r="5631" spans="1:2" ht="15.75" customHeight="1">
      <c r="A5631" s="3" t="s">
        <v>8759</v>
      </c>
      <c r="B5631" s="3" t="s">
        <v>8760</v>
      </c>
    </row>
    <row r="5632" spans="1:2" ht="15.75" customHeight="1">
      <c r="A5632" s="3" t="s">
        <v>8761</v>
      </c>
      <c r="B5632" s="3" t="s">
        <v>8762</v>
      </c>
    </row>
    <row r="5633" spans="1:2" ht="15.75" customHeight="1">
      <c r="A5633" s="3" t="s">
        <v>8763</v>
      </c>
      <c r="B5633" s="3" t="s">
        <v>8764</v>
      </c>
    </row>
    <row r="5634" spans="1:2" ht="15.75" customHeight="1">
      <c r="A5634" s="3" t="s">
        <v>8765</v>
      </c>
      <c r="B5634" s="3" t="s">
        <v>8766</v>
      </c>
    </row>
    <row r="5635" spans="1:2" ht="15.75" customHeight="1">
      <c r="A5635" s="3" t="s">
        <v>8767</v>
      </c>
      <c r="B5635" s="3" t="s">
        <v>8768</v>
      </c>
    </row>
    <row r="5636" spans="1:2" ht="15.75" customHeight="1">
      <c r="A5636" s="3" t="s">
        <v>8769</v>
      </c>
      <c r="B5636" s="3" t="s">
        <v>8770</v>
      </c>
    </row>
    <row r="5637" spans="1:2" ht="15.75" customHeight="1">
      <c r="A5637" s="3" t="s">
        <v>8771</v>
      </c>
      <c r="B5637" s="3" t="s">
        <v>8772</v>
      </c>
    </row>
    <row r="5638" spans="1:2" ht="15.75" customHeight="1">
      <c r="A5638" s="3" t="s">
        <v>8773</v>
      </c>
      <c r="B5638" s="3" t="s">
        <v>8774</v>
      </c>
    </row>
    <row r="5639" spans="1:2" ht="15.75" customHeight="1">
      <c r="A5639" s="3" t="s">
        <v>8775</v>
      </c>
      <c r="B5639" s="3" t="s">
        <v>8776</v>
      </c>
    </row>
    <row r="5640" spans="1:2" ht="15.75" customHeight="1">
      <c r="A5640" s="3" t="s">
        <v>8777</v>
      </c>
      <c r="B5640" s="3" t="s">
        <v>8778</v>
      </c>
    </row>
    <row r="5641" spans="1:2" ht="15.75" customHeight="1">
      <c r="A5641" s="3" t="s">
        <v>8779</v>
      </c>
      <c r="B5641" s="3" t="s">
        <v>8780</v>
      </c>
    </row>
    <row r="5642" spans="1:2" ht="15.75" customHeight="1">
      <c r="A5642" s="3" t="s">
        <v>8781</v>
      </c>
      <c r="B5642" s="3" t="s">
        <v>8782</v>
      </c>
    </row>
    <row r="5643" spans="1:2" ht="15.75" customHeight="1">
      <c r="A5643" s="3" t="s">
        <v>8783</v>
      </c>
      <c r="B5643" s="3" t="s">
        <v>8784</v>
      </c>
    </row>
    <row r="5644" spans="1:2" ht="15.75" customHeight="1">
      <c r="A5644" s="3" t="s">
        <v>8785</v>
      </c>
      <c r="B5644" s="3" t="s">
        <v>8786</v>
      </c>
    </row>
    <row r="5645" spans="1:2" ht="15.75" customHeight="1">
      <c r="A5645" s="3" t="s">
        <v>8787</v>
      </c>
      <c r="B5645" s="3" t="s">
        <v>8788</v>
      </c>
    </row>
    <row r="5646" spans="1:2" ht="15.75" customHeight="1">
      <c r="A5646" s="3" t="s">
        <v>8789</v>
      </c>
      <c r="B5646" s="3" t="s">
        <v>8790</v>
      </c>
    </row>
    <row r="5647" spans="1:2" ht="15.75" customHeight="1">
      <c r="A5647" s="3" t="s">
        <v>8791</v>
      </c>
      <c r="B5647" s="3" t="s">
        <v>8792</v>
      </c>
    </row>
    <row r="5648" spans="1:2" ht="15.75" customHeight="1">
      <c r="A5648" s="3" t="s">
        <v>8793</v>
      </c>
      <c r="B5648" s="3" t="s">
        <v>8794</v>
      </c>
    </row>
    <row r="5649" spans="1:2" ht="15.75" customHeight="1">
      <c r="A5649" s="3" t="s">
        <v>8795</v>
      </c>
      <c r="B5649" s="3" t="s">
        <v>8796</v>
      </c>
    </row>
    <row r="5650" spans="1:2" ht="15.75" customHeight="1">
      <c r="A5650" s="3" t="s">
        <v>8797</v>
      </c>
      <c r="B5650" s="3" t="s">
        <v>8798</v>
      </c>
    </row>
    <row r="5651" spans="1:2" ht="15.75" customHeight="1">
      <c r="A5651" s="3" t="s">
        <v>8799</v>
      </c>
      <c r="B5651" s="3" t="s">
        <v>8800</v>
      </c>
    </row>
    <row r="5652" spans="1:2" ht="15.75" customHeight="1">
      <c r="A5652" s="3" t="s">
        <v>8801</v>
      </c>
      <c r="B5652" s="3" t="s">
        <v>8802</v>
      </c>
    </row>
    <row r="5653" spans="1:2" ht="15.75" customHeight="1">
      <c r="A5653" s="3" t="s">
        <v>8803</v>
      </c>
      <c r="B5653" s="3" t="s">
        <v>8804</v>
      </c>
    </row>
    <row r="5654" spans="1:2" ht="15.75" customHeight="1">
      <c r="A5654" s="3" t="s">
        <v>8805</v>
      </c>
      <c r="B5654" s="3" t="s">
        <v>8806</v>
      </c>
    </row>
    <row r="5655" spans="1:2" ht="15.75" customHeight="1">
      <c r="A5655" s="3" t="s">
        <v>8807</v>
      </c>
      <c r="B5655" s="3" t="s">
        <v>8808</v>
      </c>
    </row>
    <row r="5656" spans="1:2" ht="15.75" customHeight="1">
      <c r="A5656" s="3" t="s">
        <v>8809</v>
      </c>
      <c r="B5656" s="3" t="s">
        <v>8810</v>
      </c>
    </row>
    <row r="5657" spans="1:2" ht="15.75" customHeight="1">
      <c r="A5657" s="3" t="s">
        <v>8811</v>
      </c>
      <c r="B5657" s="3" t="s">
        <v>8812</v>
      </c>
    </row>
    <row r="5658" spans="1:2" ht="15.75" customHeight="1">
      <c r="A5658" s="3" t="s">
        <v>8813</v>
      </c>
      <c r="B5658" s="3" t="s">
        <v>8814</v>
      </c>
    </row>
    <row r="5659" spans="1:2" ht="15.75" customHeight="1">
      <c r="A5659" s="3" t="s">
        <v>8815</v>
      </c>
      <c r="B5659" s="3" t="s">
        <v>8816</v>
      </c>
    </row>
    <row r="5660" spans="1:2" ht="15.75" customHeight="1">
      <c r="A5660" s="3" t="s">
        <v>8817</v>
      </c>
      <c r="B5660" s="3" t="s">
        <v>8818</v>
      </c>
    </row>
    <row r="5661" spans="1:2" ht="15.75" customHeight="1">
      <c r="A5661" s="3" t="s">
        <v>8819</v>
      </c>
      <c r="B5661" s="3" t="s">
        <v>8820</v>
      </c>
    </row>
    <row r="5662" spans="1:2" ht="15.75" customHeight="1">
      <c r="A5662" s="3" t="s">
        <v>8821</v>
      </c>
      <c r="B5662" s="3" t="s">
        <v>8822</v>
      </c>
    </row>
    <row r="5663" spans="1:2" ht="15.75" customHeight="1">
      <c r="A5663" s="3" t="s">
        <v>8823</v>
      </c>
      <c r="B5663" s="3" t="s">
        <v>8824</v>
      </c>
    </row>
    <row r="5664" spans="1:2" ht="15.75" customHeight="1">
      <c r="A5664" s="3" t="s">
        <v>8825</v>
      </c>
      <c r="B5664" s="3" t="s">
        <v>8826</v>
      </c>
    </row>
    <row r="5665" spans="1:2" ht="15.75" customHeight="1">
      <c r="A5665" s="3" t="s">
        <v>8827</v>
      </c>
      <c r="B5665" s="3" t="s">
        <v>8828</v>
      </c>
    </row>
    <row r="5666" spans="1:2" ht="15.75" customHeight="1">
      <c r="A5666" s="3" t="s">
        <v>8829</v>
      </c>
      <c r="B5666" s="3" t="s">
        <v>8830</v>
      </c>
    </row>
    <row r="5667" spans="1:2" ht="15.75" customHeight="1">
      <c r="A5667" s="3" t="s">
        <v>8831</v>
      </c>
      <c r="B5667" s="3" t="s">
        <v>8832</v>
      </c>
    </row>
    <row r="5668" spans="1:2" ht="15.75" customHeight="1">
      <c r="A5668" s="3" t="s">
        <v>8833</v>
      </c>
      <c r="B5668" s="3" t="s">
        <v>8834</v>
      </c>
    </row>
    <row r="5669" spans="1:2" ht="15.75" customHeight="1">
      <c r="A5669" s="3" t="s">
        <v>8835</v>
      </c>
      <c r="B5669" s="3" t="s">
        <v>8836</v>
      </c>
    </row>
    <row r="5670" spans="1:2" ht="15.75" customHeight="1">
      <c r="A5670" s="3" t="s">
        <v>8837</v>
      </c>
      <c r="B5670" s="3" t="s">
        <v>8838</v>
      </c>
    </row>
    <row r="5671" spans="1:2" ht="15.75" customHeight="1">
      <c r="A5671" s="3" t="s">
        <v>8839</v>
      </c>
      <c r="B5671" s="3" t="s">
        <v>8840</v>
      </c>
    </row>
    <row r="5672" spans="1:2" ht="15.75" customHeight="1">
      <c r="A5672" s="3" t="s">
        <v>8841</v>
      </c>
      <c r="B5672" s="3" t="s">
        <v>8842</v>
      </c>
    </row>
    <row r="5673" spans="1:2" ht="15.75" customHeight="1">
      <c r="A5673" s="3" t="s">
        <v>8843</v>
      </c>
      <c r="B5673" s="3" t="s">
        <v>8844</v>
      </c>
    </row>
    <row r="5674" spans="1:2" ht="15.75" customHeight="1">
      <c r="A5674" s="3" t="s">
        <v>8845</v>
      </c>
      <c r="B5674" s="3" t="s">
        <v>8846</v>
      </c>
    </row>
    <row r="5675" spans="1:2" ht="15.75" customHeight="1">
      <c r="A5675" s="3" t="s">
        <v>8847</v>
      </c>
      <c r="B5675" s="3" t="s">
        <v>8848</v>
      </c>
    </row>
    <row r="5676" spans="1:2" ht="15.75" customHeight="1">
      <c r="A5676" s="3" t="s">
        <v>8849</v>
      </c>
      <c r="B5676" s="3" t="s">
        <v>8850</v>
      </c>
    </row>
    <row r="5677" spans="1:2" ht="15.75" customHeight="1">
      <c r="A5677" s="3" t="s">
        <v>8851</v>
      </c>
      <c r="B5677" s="3" t="s">
        <v>8852</v>
      </c>
    </row>
    <row r="5678" spans="1:2" ht="15.75" customHeight="1">
      <c r="A5678" s="3" t="s">
        <v>8853</v>
      </c>
      <c r="B5678" s="3" t="s">
        <v>8854</v>
      </c>
    </row>
    <row r="5679" spans="1:2" ht="15.75" customHeight="1">
      <c r="A5679" s="3" t="s">
        <v>8855</v>
      </c>
      <c r="B5679" s="3" t="s">
        <v>8856</v>
      </c>
    </row>
    <row r="5680" spans="1:2" ht="15.75" customHeight="1">
      <c r="A5680" s="3" t="s">
        <v>8857</v>
      </c>
      <c r="B5680" s="3" t="s">
        <v>8858</v>
      </c>
    </row>
    <row r="5681" spans="1:2" ht="15.75" customHeight="1">
      <c r="A5681" s="3" t="s">
        <v>8859</v>
      </c>
      <c r="B5681" s="3" t="s">
        <v>8860</v>
      </c>
    </row>
    <row r="5682" spans="1:2" ht="15.75" customHeight="1">
      <c r="A5682" s="3" t="s">
        <v>8861</v>
      </c>
      <c r="B5682" s="3" t="s">
        <v>8862</v>
      </c>
    </row>
    <row r="5683" spans="1:2" ht="15.75" customHeight="1">
      <c r="A5683" s="3" t="s">
        <v>8863</v>
      </c>
      <c r="B5683" s="3" t="s">
        <v>8864</v>
      </c>
    </row>
    <row r="5684" spans="1:2" ht="15.75" customHeight="1">
      <c r="A5684" s="3" t="s">
        <v>8865</v>
      </c>
      <c r="B5684" s="3" t="s">
        <v>8866</v>
      </c>
    </row>
    <row r="5685" spans="1:2" ht="15.75" customHeight="1">
      <c r="A5685" s="3" t="s">
        <v>8867</v>
      </c>
      <c r="B5685" s="3" t="s">
        <v>8868</v>
      </c>
    </row>
    <row r="5686" spans="1:2" ht="15.75" customHeight="1">
      <c r="A5686" s="3" t="s">
        <v>8869</v>
      </c>
      <c r="B5686" s="3" t="s">
        <v>8870</v>
      </c>
    </row>
    <row r="5687" spans="1:2" ht="15.75" customHeight="1">
      <c r="A5687" s="3" t="s">
        <v>8871</v>
      </c>
      <c r="B5687" s="3" t="s">
        <v>8872</v>
      </c>
    </row>
    <row r="5688" spans="1:2" ht="15.75" customHeight="1">
      <c r="A5688" s="3" t="s">
        <v>8873</v>
      </c>
      <c r="B5688" s="3" t="s">
        <v>8874</v>
      </c>
    </row>
    <row r="5689" spans="1:2" ht="15.75" customHeight="1">
      <c r="A5689" s="3" t="s">
        <v>8875</v>
      </c>
      <c r="B5689" s="3" t="s">
        <v>8876</v>
      </c>
    </row>
    <row r="5690" spans="1:2" ht="15.75" customHeight="1">
      <c r="A5690" s="3" t="s">
        <v>8877</v>
      </c>
      <c r="B5690" s="3" t="s">
        <v>8878</v>
      </c>
    </row>
    <row r="5691" spans="1:2" ht="15.75" customHeight="1">
      <c r="A5691" s="3" t="s">
        <v>8879</v>
      </c>
      <c r="B5691" s="3" t="s">
        <v>8880</v>
      </c>
    </row>
    <row r="5692" spans="1:2" ht="15.75" customHeight="1">
      <c r="A5692" s="3" t="s">
        <v>8881</v>
      </c>
      <c r="B5692" s="3" t="s">
        <v>8882</v>
      </c>
    </row>
    <row r="5693" spans="1:2" ht="15.75" customHeight="1">
      <c r="A5693" s="3" t="s">
        <v>8883</v>
      </c>
      <c r="B5693" s="3" t="s">
        <v>8884</v>
      </c>
    </row>
    <row r="5694" spans="1:2" ht="15.75" customHeight="1">
      <c r="A5694" s="3" t="s">
        <v>8885</v>
      </c>
      <c r="B5694" s="3" t="s">
        <v>8886</v>
      </c>
    </row>
    <row r="5695" spans="1:2" ht="15.75" customHeight="1">
      <c r="A5695" s="3" t="s">
        <v>8887</v>
      </c>
      <c r="B5695" s="3" t="s">
        <v>8888</v>
      </c>
    </row>
    <row r="5696" spans="1:2" ht="15.75" customHeight="1">
      <c r="A5696" s="3" t="s">
        <v>8889</v>
      </c>
      <c r="B5696" s="3" t="s">
        <v>8890</v>
      </c>
    </row>
    <row r="5697" spans="1:2" ht="15.75" customHeight="1">
      <c r="A5697" s="3" t="s">
        <v>8891</v>
      </c>
      <c r="B5697" s="3" t="s">
        <v>8892</v>
      </c>
    </row>
    <row r="5698" spans="1:2" ht="15.75" customHeight="1">
      <c r="A5698" s="3" t="s">
        <v>8893</v>
      </c>
      <c r="B5698" s="3" t="s">
        <v>8894</v>
      </c>
    </row>
    <row r="5699" spans="1:2" ht="15.75" customHeight="1">
      <c r="A5699" s="3" t="s">
        <v>8895</v>
      </c>
      <c r="B5699" s="3" t="s">
        <v>8896</v>
      </c>
    </row>
    <row r="5700" spans="1:2" ht="15.75" customHeight="1">
      <c r="A5700" s="3" t="s">
        <v>8897</v>
      </c>
      <c r="B5700" s="3" t="s">
        <v>8898</v>
      </c>
    </row>
    <row r="5701" spans="1:2" ht="15.75" customHeight="1">
      <c r="A5701" s="3" t="s">
        <v>8899</v>
      </c>
      <c r="B5701" s="3" t="s">
        <v>8900</v>
      </c>
    </row>
    <row r="5702" spans="1:2" ht="15.75" customHeight="1">
      <c r="A5702" s="3" t="s">
        <v>8901</v>
      </c>
      <c r="B5702" s="3" t="s">
        <v>8902</v>
      </c>
    </row>
    <row r="5703" spans="1:2" ht="15.75" customHeight="1">
      <c r="A5703" s="3" t="s">
        <v>8903</v>
      </c>
      <c r="B5703" s="3" t="s">
        <v>8904</v>
      </c>
    </row>
    <row r="5704" spans="1:2" ht="15.75" customHeight="1">
      <c r="A5704" s="3" t="s">
        <v>8905</v>
      </c>
      <c r="B5704" s="3" t="s">
        <v>8906</v>
      </c>
    </row>
    <row r="5705" spans="1:2" ht="15.75" customHeight="1">
      <c r="A5705" s="3" t="s">
        <v>8907</v>
      </c>
      <c r="B5705" s="3" t="s">
        <v>8908</v>
      </c>
    </row>
    <row r="5706" spans="1:2" ht="15.75" customHeight="1">
      <c r="A5706" s="3" t="s">
        <v>8909</v>
      </c>
      <c r="B5706" s="3" t="s">
        <v>8910</v>
      </c>
    </row>
    <row r="5707" spans="1:2" ht="15.75" customHeight="1">
      <c r="A5707" s="3" t="s">
        <v>8911</v>
      </c>
      <c r="B5707" s="3" t="s">
        <v>8912</v>
      </c>
    </row>
    <row r="5708" spans="1:2" ht="15.75" customHeight="1">
      <c r="A5708" s="3" t="s">
        <v>8913</v>
      </c>
      <c r="B5708" s="3" t="s">
        <v>8914</v>
      </c>
    </row>
    <row r="5709" spans="1:2" ht="15.75" customHeight="1">
      <c r="A5709" s="3" t="s">
        <v>8915</v>
      </c>
      <c r="B5709" s="3" t="s">
        <v>8916</v>
      </c>
    </row>
    <row r="5710" spans="1:2" ht="15.75" customHeight="1">
      <c r="A5710" s="3" t="s">
        <v>8917</v>
      </c>
      <c r="B5710" s="3" t="s">
        <v>8918</v>
      </c>
    </row>
    <row r="5711" spans="1:2" ht="15.75" customHeight="1">
      <c r="A5711" s="3" t="s">
        <v>8919</v>
      </c>
      <c r="B5711" s="3" t="s">
        <v>8920</v>
      </c>
    </row>
    <row r="5712" spans="1:2" ht="15.75" customHeight="1">
      <c r="A5712" s="3" t="s">
        <v>8921</v>
      </c>
      <c r="B5712" s="3" t="s">
        <v>8922</v>
      </c>
    </row>
    <row r="5713" spans="1:2" ht="15.75" customHeight="1">
      <c r="A5713" s="3" t="s">
        <v>8923</v>
      </c>
      <c r="B5713" s="3" t="s">
        <v>8924</v>
      </c>
    </row>
    <row r="5714" spans="1:2" ht="15.75" customHeight="1">
      <c r="A5714" s="3" t="s">
        <v>8925</v>
      </c>
      <c r="B5714" s="3" t="s">
        <v>8926</v>
      </c>
    </row>
    <row r="5715" spans="1:2" ht="15.75" customHeight="1">
      <c r="A5715" s="3" t="s">
        <v>8927</v>
      </c>
      <c r="B5715" s="3" t="s">
        <v>8928</v>
      </c>
    </row>
    <row r="5716" spans="1:2" ht="15.75" customHeight="1">
      <c r="A5716" s="3" t="s">
        <v>8929</v>
      </c>
      <c r="B5716" s="3" t="s">
        <v>8930</v>
      </c>
    </row>
    <row r="5717" spans="1:2" ht="15.75" customHeight="1">
      <c r="A5717" s="3" t="s">
        <v>8931</v>
      </c>
      <c r="B5717" s="3" t="s">
        <v>8932</v>
      </c>
    </row>
    <row r="5718" spans="1:2" ht="15.75" customHeight="1">
      <c r="A5718" s="3" t="s">
        <v>8933</v>
      </c>
      <c r="B5718" s="3" t="s">
        <v>8934</v>
      </c>
    </row>
    <row r="5719" spans="1:2" ht="15.75" customHeight="1">
      <c r="A5719" s="3" t="s">
        <v>8935</v>
      </c>
      <c r="B5719" s="3" t="s">
        <v>8936</v>
      </c>
    </row>
    <row r="5720" spans="1:2" ht="15.75" customHeight="1">
      <c r="A5720" s="3" t="s">
        <v>8937</v>
      </c>
      <c r="B5720" s="3" t="s">
        <v>8938</v>
      </c>
    </row>
    <row r="5721" spans="1:2" ht="15.75" customHeight="1">
      <c r="A5721" s="3" t="s">
        <v>8939</v>
      </c>
      <c r="B5721" s="3" t="s">
        <v>8940</v>
      </c>
    </row>
    <row r="5722" spans="1:2" ht="15.75" customHeight="1">
      <c r="A5722" s="3" t="s">
        <v>8941</v>
      </c>
      <c r="B5722" s="3" t="s">
        <v>8942</v>
      </c>
    </row>
    <row r="5723" spans="1:2" ht="15.75" customHeight="1">
      <c r="A5723" s="3" t="s">
        <v>8943</v>
      </c>
      <c r="B5723" s="3" t="s">
        <v>8944</v>
      </c>
    </row>
    <row r="5724" spans="1:2" ht="15.75" customHeight="1">
      <c r="A5724" s="3" t="s">
        <v>8945</v>
      </c>
      <c r="B5724" s="3" t="s">
        <v>8946</v>
      </c>
    </row>
    <row r="5725" spans="1:2" ht="15.75" customHeight="1">
      <c r="A5725" s="3" t="s">
        <v>8947</v>
      </c>
      <c r="B5725" s="3" t="s">
        <v>8948</v>
      </c>
    </row>
    <row r="5726" spans="1:2" ht="15.75" customHeight="1">
      <c r="A5726" s="3" t="s">
        <v>8949</v>
      </c>
      <c r="B5726" s="3" t="s">
        <v>8950</v>
      </c>
    </row>
    <row r="5727" spans="1:2" ht="15.75" customHeight="1">
      <c r="A5727" s="3" t="s">
        <v>8951</v>
      </c>
      <c r="B5727" s="3" t="s">
        <v>8952</v>
      </c>
    </row>
    <row r="5728" spans="1:2" ht="15.75" customHeight="1">
      <c r="A5728" s="3" t="s">
        <v>8953</v>
      </c>
      <c r="B5728" s="3" t="s">
        <v>8954</v>
      </c>
    </row>
    <row r="5729" spans="1:2" ht="15.75" customHeight="1">
      <c r="A5729" s="3" t="s">
        <v>8955</v>
      </c>
      <c r="B5729" s="3" t="s">
        <v>8956</v>
      </c>
    </row>
    <row r="5730" spans="1:2" ht="15.75" customHeight="1">
      <c r="A5730" s="3" t="s">
        <v>8957</v>
      </c>
      <c r="B5730" s="3" t="s">
        <v>8958</v>
      </c>
    </row>
    <row r="5731" spans="1:2" ht="15.75" customHeight="1">
      <c r="A5731" s="3" t="s">
        <v>8959</v>
      </c>
      <c r="B5731" s="3" t="s">
        <v>8960</v>
      </c>
    </row>
    <row r="5732" spans="1:2" ht="15.75" customHeight="1">
      <c r="A5732" s="3" t="s">
        <v>8961</v>
      </c>
      <c r="B5732" s="3" t="s">
        <v>8962</v>
      </c>
    </row>
    <row r="5733" spans="1:2" ht="15.75" customHeight="1">
      <c r="A5733" s="3" t="s">
        <v>8963</v>
      </c>
      <c r="B5733" s="3" t="s">
        <v>8964</v>
      </c>
    </row>
    <row r="5734" spans="1:2" ht="15.75" customHeight="1">
      <c r="A5734" s="3" t="s">
        <v>8965</v>
      </c>
      <c r="B5734" s="3" t="s">
        <v>8966</v>
      </c>
    </row>
    <row r="5735" spans="1:2" ht="15.75" customHeight="1">
      <c r="A5735" s="3" t="s">
        <v>8967</v>
      </c>
      <c r="B5735" s="3" t="s">
        <v>8968</v>
      </c>
    </row>
    <row r="5736" spans="1:2" ht="15.75" customHeight="1">
      <c r="A5736" s="3" t="s">
        <v>8969</v>
      </c>
      <c r="B5736" s="3" t="s">
        <v>8970</v>
      </c>
    </row>
    <row r="5737" spans="1:2" ht="15.75" customHeight="1">
      <c r="A5737" s="3" t="s">
        <v>8971</v>
      </c>
      <c r="B5737" s="3" t="s">
        <v>8972</v>
      </c>
    </row>
    <row r="5738" spans="1:2" ht="15.75" customHeight="1">
      <c r="A5738" s="3" t="s">
        <v>8973</v>
      </c>
      <c r="B5738" s="3" t="s">
        <v>8974</v>
      </c>
    </row>
    <row r="5739" spans="1:2" ht="15.75" customHeight="1">
      <c r="A5739" s="3" t="s">
        <v>8975</v>
      </c>
      <c r="B5739" s="3" t="s">
        <v>8976</v>
      </c>
    </row>
    <row r="5740" spans="1:2" ht="15.75" customHeight="1">
      <c r="A5740" s="3" t="s">
        <v>8977</v>
      </c>
      <c r="B5740" s="3" t="s">
        <v>8978</v>
      </c>
    </row>
    <row r="5741" spans="1:2" ht="15.75" customHeight="1">
      <c r="A5741" s="3" t="s">
        <v>8979</v>
      </c>
      <c r="B5741" s="3" t="s">
        <v>8980</v>
      </c>
    </row>
    <row r="5742" spans="1:2" ht="15.75" customHeight="1">
      <c r="A5742" s="3" t="s">
        <v>8981</v>
      </c>
      <c r="B5742" s="3" t="s">
        <v>8982</v>
      </c>
    </row>
    <row r="5743" spans="1:2" ht="15.75" customHeight="1">
      <c r="A5743" s="3" t="s">
        <v>8983</v>
      </c>
      <c r="B5743" s="3" t="s">
        <v>8984</v>
      </c>
    </row>
    <row r="5744" spans="1:2" ht="15.75" customHeight="1">
      <c r="A5744" s="3" t="s">
        <v>8985</v>
      </c>
      <c r="B5744" s="3" t="s">
        <v>8986</v>
      </c>
    </row>
    <row r="5745" spans="1:2" ht="15.75" customHeight="1">
      <c r="A5745" s="3" t="s">
        <v>8987</v>
      </c>
      <c r="B5745" s="3" t="s">
        <v>8988</v>
      </c>
    </row>
    <row r="5746" spans="1:2" ht="15.75" customHeight="1">
      <c r="A5746" s="3" t="s">
        <v>8989</v>
      </c>
      <c r="B5746" s="3" t="s">
        <v>8990</v>
      </c>
    </row>
    <row r="5747" spans="1:2" ht="15.75" customHeight="1">
      <c r="A5747" s="3" t="s">
        <v>8991</v>
      </c>
      <c r="B5747" s="3" t="s">
        <v>8992</v>
      </c>
    </row>
    <row r="5748" spans="1:2" ht="15.75" customHeight="1">
      <c r="A5748" s="3" t="s">
        <v>8993</v>
      </c>
      <c r="B5748" s="3" t="s">
        <v>8994</v>
      </c>
    </row>
    <row r="5749" spans="1:2" ht="15.75" customHeight="1">
      <c r="A5749" s="3" t="s">
        <v>8995</v>
      </c>
      <c r="B5749" s="3" t="s">
        <v>8996</v>
      </c>
    </row>
    <row r="5750" spans="1:2" ht="15.75" customHeight="1">
      <c r="A5750" s="3" t="s">
        <v>8997</v>
      </c>
      <c r="B5750" s="3" t="s">
        <v>8998</v>
      </c>
    </row>
    <row r="5751" spans="1:2" ht="15.75" customHeight="1">
      <c r="A5751" s="3" t="s">
        <v>8999</v>
      </c>
      <c r="B5751" s="3" t="s">
        <v>9000</v>
      </c>
    </row>
    <row r="5752" spans="1:2" ht="15.75" customHeight="1">
      <c r="A5752" s="3" t="s">
        <v>9001</v>
      </c>
      <c r="B5752" s="3" t="s">
        <v>9002</v>
      </c>
    </row>
    <row r="5753" spans="1:2" ht="15.75" customHeight="1">
      <c r="A5753" s="3" t="s">
        <v>9003</v>
      </c>
      <c r="B5753" s="3" t="s">
        <v>9004</v>
      </c>
    </row>
    <row r="5754" spans="1:2" ht="15.75" customHeight="1">
      <c r="A5754" s="3" t="s">
        <v>9005</v>
      </c>
      <c r="B5754" s="3" t="s">
        <v>9006</v>
      </c>
    </row>
    <row r="5755" spans="1:2" ht="15.75" customHeight="1">
      <c r="A5755" s="3" t="s">
        <v>9007</v>
      </c>
      <c r="B5755" s="3" t="s">
        <v>9008</v>
      </c>
    </row>
    <row r="5756" spans="1:2" ht="15.75" customHeight="1">
      <c r="A5756" s="3" t="s">
        <v>9009</v>
      </c>
      <c r="B5756" s="3" t="s">
        <v>9010</v>
      </c>
    </row>
    <row r="5757" spans="1:2" ht="15.75" customHeight="1">
      <c r="A5757" s="3" t="s">
        <v>9011</v>
      </c>
      <c r="B5757" s="3" t="s">
        <v>9012</v>
      </c>
    </row>
    <row r="5758" spans="1:2" ht="15.75" customHeight="1">
      <c r="A5758" s="3" t="s">
        <v>9013</v>
      </c>
      <c r="B5758" s="3" t="s">
        <v>9014</v>
      </c>
    </row>
    <row r="5759" spans="1:2" ht="15.75" customHeight="1">
      <c r="A5759" s="3" t="s">
        <v>9015</v>
      </c>
      <c r="B5759" s="3" t="s">
        <v>9016</v>
      </c>
    </row>
    <row r="5760" spans="1:2" ht="15.75" customHeight="1">
      <c r="A5760" s="3" t="s">
        <v>9017</v>
      </c>
      <c r="B5760" s="3" t="s">
        <v>9018</v>
      </c>
    </row>
    <row r="5761" spans="1:2" ht="15.75" customHeight="1">
      <c r="A5761" s="3" t="s">
        <v>9019</v>
      </c>
      <c r="B5761" s="3" t="s">
        <v>9020</v>
      </c>
    </row>
    <row r="5762" spans="1:2" ht="15.75" customHeight="1">
      <c r="A5762" s="3" t="s">
        <v>9021</v>
      </c>
      <c r="B5762" s="3" t="s">
        <v>9022</v>
      </c>
    </row>
    <row r="5763" spans="1:2" ht="15.75" customHeight="1">
      <c r="A5763" s="3" t="s">
        <v>9023</v>
      </c>
      <c r="B5763" s="3" t="s">
        <v>9024</v>
      </c>
    </row>
    <row r="5764" spans="1:2" ht="15.75" customHeight="1">
      <c r="A5764" s="3" t="s">
        <v>9025</v>
      </c>
      <c r="B5764" s="3" t="s">
        <v>9026</v>
      </c>
    </row>
    <row r="5765" spans="1:2" ht="15.75" customHeight="1">
      <c r="A5765" s="3" t="s">
        <v>9027</v>
      </c>
      <c r="B5765" s="3" t="s">
        <v>9028</v>
      </c>
    </row>
    <row r="5766" spans="1:2" ht="15.75" customHeight="1">
      <c r="A5766" s="3" t="s">
        <v>9029</v>
      </c>
      <c r="B5766" s="3" t="s">
        <v>9030</v>
      </c>
    </row>
    <row r="5767" spans="1:2" ht="15.75" customHeight="1">
      <c r="A5767" s="3" t="s">
        <v>9031</v>
      </c>
      <c r="B5767" s="3" t="s">
        <v>9032</v>
      </c>
    </row>
    <row r="5768" spans="1:2" ht="15.75" customHeight="1">
      <c r="A5768" s="3" t="s">
        <v>9033</v>
      </c>
      <c r="B5768" s="3" t="s">
        <v>9034</v>
      </c>
    </row>
    <row r="5769" spans="1:2" ht="15.75" customHeight="1">
      <c r="A5769" s="3" t="s">
        <v>9035</v>
      </c>
      <c r="B5769" s="3" t="s">
        <v>9036</v>
      </c>
    </row>
    <row r="5770" spans="1:2" ht="15.75" customHeight="1">
      <c r="A5770" s="3" t="s">
        <v>9037</v>
      </c>
      <c r="B5770" s="3" t="s">
        <v>9038</v>
      </c>
    </row>
    <row r="5771" spans="1:2" ht="15.75" customHeight="1">
      <c r="A5771" s="3" t="s">
        <v>9039</v>
      </c>
      <c r="B5771" s="3" t="s">
        <v>9040</v>
      </c>
    </row>
    <row r="5772" spans="1:2" ht="15.75" customHeight="1">
      <c r="A5772" s="3" t="s">
        <v>9041</v>
      </c>
      <c r="B5772" s="3" t="s">
        <v>9042</v>
      </c>
    </row>
    <row r="5773" spans="1:2" ht="15.75" customHeight="1">
      <c r="A5773" s="3" t="s">
        <v>9043</v>
      </c>
      <c r="B5773" s="3" t="s">
        <v>9044</v>
      </c>
    </row>
    <row r="5774" spans="1:2" ht="15.75" customHeight="1">
      <c r="A5774" s="3" t="s">
        <v>9045</v>
      </c>
      <c r="B5774" s="3" t="s">
        <v>9046</v>
      </c>
    </row>
    <row r="5775" spans="1:2" ht="15.75" customHeight="1">
      <c r="A5775" s="3" t="s">
        <v>9047</v>
      </c>
      <c r="B5775" s="3" t="s">
        <v>9048</v>
      </c>
    </row>
    <row r="5776" spans="1:2" ht="15.75" customHeight="1">
      <c r="A5776" s="3" t="s">
        <v>9049</v>
      </c>
      <c r="B5776" s="3" t="s">
        <v>9050</v>
      </c>
    </row>
    <row r="5777" spans="1:2" ht="15.75" customHeight="1">
      <c r="A5777" s="3" t="s">
        <v>9051</v>
      </c>
      <c r="B5777" s="3" t="s">
        <v>9052</v>
      </c>
    </row>
    <row r="5778" spans="1:2" ht="15.75" customHeight="1">
      <c r="A5778" s="3" t="s">
        <v>9053</v>
      </c>
      <c r="B5778" s="3" t="s">
        <v>9054</v>
      </c>
    </row>
    <row r="5779" spans="1:2" ht="15.75" customHeight="1">
      <c r="A5779" s="3" t="s">
        <v>9055</v>
      </c>
      <c r="B5779" s="3" t="s">
        <v>9056</v>
      </c>
    </row>
    <row r="5780" spans="1:2" ht="15.75" customHeight="1">
      <c r="A5780" s="3" t="s">
        <v>9057</v>
      </c>
      <c r="B5780" s="3" t="s">
        <v>9058</v>
      </c>
    </row>
    <row r="5781" spans="1:2" ht="15.75" customHeight="1">
      <c r="A5781" s="3" t="s">
        <v>9059</v>
      </c>
      <c r="B5781" s="3" t="s">
        <v>9060</v>
      </c>
    </row>
    <row r="5782" spans="1:2" ht="15.75" customHeight="1">
      <c r="A5782" s="3" t="s">
        <v>9061</v>
      </c>
      <c r="B5782" s="3" t="s">
        <v>9062</v>
      </c>
    </row>
    <row r="5783" spans="1:2" ht="15.75" customHeight="1">
      <c r="A5783" s="3" t="s">
        <v>9063</v>
      </c>
      <c r="B5783" s="3" t="s">
        <v>9064</v>
      </c>
    </row>
    <row r="5784" spans="1:2" ht="15.75" customHeight="1">
      <c r="A5784" s="3" t="s">
        <v>9065</v>
      </c>
      <c r="B5784" s="3" t="s">
        <v>9066</v>
      </c>
    </row>
    <row r="5785" spans="1:2" ht="15.75" customHeight="1">
      <c r="A5785" s="3" t="s">
        <v>9067</v>
      </c>
      <c r="B5785" s="3" t="s">
        <v>9068</v>
      </c>
    </row>
    <row r="5786" spans="1:2" ht="15.75" customHeight="1">
      <c r="A5786" s="3" t="s">
        <v>9069</v>
      </c>
      <c r="B5786" s="3" t="s">
        <v>9070</v>
      </c>
    </row>
    <row r="5787" spans="1:2" ht="15.75" customHeight="1">
      <c r="A5787" s="3" t="s">
        <v>9071</v>
      </c>
      <c r="B5787" s="3" t="s">
        <v>9072</v>
      </c>
    </row>
    <row r="5788" spans="1:2" ht="15.75" customHeight="1">
      <c r="A5788" s="3" t="s">
        <v>9073</v>
      </c>
      <c r="B5788" s="3" t="s">
        <v>9074</v>
      </c>
    </row>
    <row r="5789" spans="1:2" ht="15.75" customHeight="1">
      <c r="A5789" s="3" t="s">
        <v>9075</v>
      </c>
      <c r="B5789" s="3" t="s">
        <v>9076</v>
      </c>
    </row>
    <row r="5790" spans="1:2" ht="15.75" customHeight="1">
      <c r="A5790" s="3" t="s">
        <v>9077</v>
      </c>
      <c r="B5790" s="3" t="s">
        <v>9078</v>
      </c>
    </row>
    <row r="5791" spans="1:2" ht="15.75" customHeight="1">
      <c r="A5791" s="3" t="s">
        <v>9079</v>
      </c>
      <c r="B5791" s="3" t="s">
        <v>9080</v>
      </c>
    </row>
    <row r="5792" spans="1:2" ht="15.75" customHeight="1">
      <c r="A5792" s="3" t="s">
        <v>9081</v>
      </c>
      <c r="B5792" s="3" t="s">
        <v>9082</v>
      </c>
    </row>
    <row r="5793" spans="1:2" ht="15.75" customHeight="1">
      <c r="A5793" s="3" t="s">
        <v>9083</v>
      </c>
      <c r="B5793" s="3" t="s">
        <v>9084</v>
      </c>
    </row>
    <row r="5794" spans="1:2" ht="15.75" customHeight="1">
      <c r="A5794" s="3" t="s">
        <v>9085</v>
      </c>
      <c r="B5794" s="3" t="s">
        <v>9086</v>
      </c>
    </row>
    <row r="5795" spans="1:2" ht="15.75" customHeight="1">
      <c r="A5795" s="3" t="s">
        <v>9087</v>
      </c>
      <c r="B5795" s="3" t="s">
        <v>9088</v>
      </c>
    </row>
    <row r="5796" spans="1:2" ht="15.75" customHeight="1">
      <c r="A5796" s="3" t="s">
        <v>9089</v>
      </c>
      <c r="B5796" s="3" t="s">
        <v>9090</v>
      </c>
    </row>
    <row r="5797" spans="1:2" ht="15.75" customHeight="1">
      <c r="A5797" s="3" t="s">
        <v>9091</v>
      </c>
      <c r="B5797" s="3" t="s">
        <v>9092</v>
      </c>
    </row>
    <row r="5798" spans="1:2" ht="15.75" customHeight="1">
      <c r="A5798" s="3" t="s">
        <v>9093</v>
      </c>
      <c r="B5798" s="3" t="s">
        <v>9094</v>
      </c>
    </row>
    <row r="5799" spans="1:2" ht="15.75" customHeight="1">
      <c r="A5799" s="3" t="s">
        <v>9095</v>
      </c>
      <c r="B5799" s="3" t="s">
        <v>9096</v>
      </c>
    </row>
    <row r="5800" spans="1:2" ht="15.75" customHeight="1">
      <c r="A5800" s="3" t="s">
        <v>9097</v>
      </c>
      <c r="B5800" s="3" t="s">
        <v>9098</v>
      </c>
    </row>
    <row r="5801" spans="1:2" ht="15.75" customHeight="1">
      <c r="A5801" s="3" t="s">
        <v>9099</v>
      </c>
      <c r="B5801" s="3" t="s">
        <v>9100</v>
      </c>
    </row>
    <row r="5802" spans="1:2" ht="15.75" customHeight="1">
      <c r="A5802" s="3" t="s">
        <v>9101</v>
      </c>
      <c r="B5802" s="3" t="s">
        <v>9102</v>
      </c>
    </row>
    <row r="5803" spans="1:2" ht="15.75" customHeight="1">
      <c r="A5803" s="3" t="s">
        <v>9103</v>
      </c>
      <c r="B5803" s="3" t="s">
        <v>9104</v>
      </c>
    </row>
    <row r="5804" spans="1:2" ht="15.75" customHeight="1">
      <c r="A5804" s="3" t="s">
        <v>9105</v>
      </c>
      <c r="B5804" s="3" t="s">
        <v>9106</v>
      </c>
    </row>
    <row r="5805" spans="1:2" ht="15.75" customHeight="1">
      <c r="A5805" s="3" t="s">
        <v>9107</v>
      </c>
      <c r="B5805" s="3" t="s">
        <v>9108</v>
      </c>
    </row>
    <row r="5806" spans="1:2" ht="15.75" customHeight="1">
      <c r="A5806" s="3" t="s">
        <v>9109</v>
      </c>
      <c r="B5806" s="3" t="s">
        <v>9110</v>
      </c>
    </row>
    <row r="5807" spans="1:2" ht="15.75" customHeight="1">
      <c r="A5807" s="3" t="s">
        <v>9111</v>
      </c>
      <c r="B5807" s="3" t="s">
        <v>9112</v>
      </c>
    </row>
    <row r="5808" spans="1:2" ht="15.75" customHeight="1">
      <c r="A5808" s="3" t="s">
        <v>9113</v>
      </c>
      <c r="B5808" s="3" t="s">
        <v>9114</v>
      </c>
    </row>
    <row r="5809" spans="1:2" ht="15.75" customHeight="1">
      <c r="A5809" s="3" t="s">
        <v>9115</v>
      </c>
      <c r="B5809" s="3" t="s">
        <v>9116</v>
      </c>
    </row>
    <row r="5810" spans="1:2" ht="15.75" customHeight="1">
      <c r="A5810" s="3" t="s">
        <v>9117</v>
      </c>
      <c r="B5810" s="3" t="s">
        <v>9118</v>
      </c>
    </row>
    <row r="5811" spans="1:2" ht="15.75" customHeight="1">
      <c r="A5811" s="3" t="s">
        <v>9119</v>
      </c>
      <c r="B5811" s="3" t="s">
        <v>9120</v>
      </c>
    </row>
    <row r="5812" spans="1:2" ht="15.75" customHeight="1">
      <c r="A5812" s="3" t="s">
        <v>9121</v>
      </c>
      <c r="B5812" s="3" t="s">
        <v>9122</v>
      </c>
    </row>
    <row r="5813" spans="1:2" ht="15.75" customHeight="1">
      <c r="A5813" s="3" t="s">
        <v>9123</v>
      </c>
      <c r="B5813" s="3" t="s">
        <v>9124</v>
      </c>
    </row>
    <row r="5814" spans="1:2" ht="15.75" customHeight="1">
      <c r="A5814" s="3" t="s">
        <v>9125</v>
      </c>
      <c r="B5814" s="3" t="s">
        <v>9126</v>
      </c>
    </row>
    <row r="5815" spans="1:2" ht="15.75" customHeight="1">
      <c r="A5815" s="3" t="s">
        <v>9127</v>
      </c>
      <c r="B5815" s="3" t="s">
        <v>9128</v>
      </c>
    </row>
    <row r="5816" spans="1:2" ht="15.75" customHeight="1">
      <c r="A5816" s="3" t="s">
        <v>9129</v>
      </c>
      <c r="B5816" s="3" t="s">
        <v>9130</v>
      </c>
    </row>
    <row r="5817" spans="1:2" ht="15.75" customHeight="1">
      <c r="A5817" s="3" t="s">
        <v>9131</v>
      </c>
      <c r="B5817" s="3" t="s">
        <v>9132</v>
      </c>
    </row>
    <row r="5818" spans="1:2" ht="15.75" customHeight="1">
      <c r="A5818" s="3" t="s">
        <v>9133</v>
      </c>
      <c r="B5818" s="3" t="s">
        <v>9134</v>
      </c>
    </row>
    <row r="5819" spans="1:2" ht="15.75" customHeight="1">
      <c r="A5819" s="3" t="s">
        <v>9135</v>
      </c>
      <c r="B5819" s="3" t="s">
        <v>9136</v>
      </c>
    </row>
    <row r="5820" spans="1:2" ht="15.75" customHeight="1">
      <c r="A5820" s="3" t="s">
        <v>9137</v>
      </c>
      <c r="B5820" s="3" t="s">
        <v>9138</v>
      </c>
    </row>
    <row r="5821" spans="1:2" ht="15.75" customHeight="1">
      <c r="A5821" s="3" t="s">
        <v>9139</v>
      </c>
      <c r="B5821" s="3" t="s">
        <v>9140</v>
      </c>
    </row>
    <row r="5822" spans="1:2" ht="15.75" customHeight="1">
      <c r="A5822" s="3" t="s">
        <v>9141</v>
      </c>
      <c r="B5822" s="3" t="s">
        <v>9142</v>
      </c>
    </row>
    <row r="5823" spans="1:2" ht="15.75" customHeight="1">
      <c r="A5823" s="3" t="s">
        <v>9143</v>
      </c>
      <c r="B5823" s="3" t="s">
        <v>9144</v>
      </c>
    </row>
    <row r="5824" spans="1:2" ht="15.75" customHeight="1">
      <c r="A5824" s="3" t="s">
        <v>9145</v>
      </c>
      <c r="B5824" s="3" t="s">
        <v>9146</v>
      </c>
    </row>
    <row r="5825" spans="1:2" ht="15.75" customHeight="1">
      <c r="A5825" s="3" t="s">
        <v>9147</v>
      </c>
      <c r="B5825" s="3" t="s">
        <v>9148</v>
      </c>
    </row>
    <row r="5826" spans="1:2" ht="15.75" customHeight="1">
      <c r="A5826" s="3" t="s">
        <v>9149</v>
      </c>
      <c r="B5826" s="3" t="s">
        <v>9150</v>
      </c>
    </row>
    <row r="5827" spans="1:2" ht="15.75" customHeight="1">
      <c r="A5827" s="3" t="s">
        <v>9151</v>
      </c>
      <c r="B5827" s="3" t="s">
        <v>9152</v>
      </c>
    </row>
    <row r="5828" spans="1:2" ht="15.75" customHeight="1">
      <c r="A5828" s="3" t="s">
        <v>9153</v>
      </c>
      <c r="B5828" s="3" t="s">
        <v>9154</v>
      </c>
    </row>
    <row r="5829" spans="1:2" ht="15.75" customHeight="1">
      <c r="A5829" s="3" t="s">
        <v>9155</v>
      </c>
      <c r="B5829" s="3" t="s">
        <v>9156</v>
      </c>
    </row>
    <row r="5830" spans="1:2" ht="15.75" customHeight="1">
      <c r="A5830" s="3" t="s">
        <v>9157</v>
      </c>
      <c r="B5830" s="3" t="s">
        <v>9158</v>
      </c>
    </row>
    <row r="5831" spans="1:2" ht="15.75" customHeight="1">
      <c r="A5831" s="3" t="s">
        <v>9159</v>
      </c>
      <c r="B5831" s="3" t="s">
        <v>9160</v>
      </c>
    </row>
    <row r="5832" spans="1:2" ht="15.75" customHeight="1">
      <c r="A5832" s="3" t="s">
        <v>9161</v>
      </c>
      <c r="B5832" s="3" t="s">
        <v>9162</v>
      </c>
    </row>
    <row r="5833" spans="1:2" ht="15.75" customHeight="1">
      <c r="A5833" s="3" t="s">
        <v>9163</v>
      </c>
      <c r="B5833" s="3" t="s">
        <v>9164</v>
      </c>
    </row>
    <row r="5834" spans="1:2" ht="15.75" customHeight="1">
      <c r="A5834" s="3" t="s">
        <v>9165</v>
      </c>
      <c r="B5834" s="3" t="s">
        <v>9166</v>
      </c>
    </row>
    <row r="5835" spans="1:2" ht="15.75" customHeight="1">
      <c r="A5835" s="3" t="s">
        <v>9167</v>
      </c>
      <c r="B5835" s="3" t="s">
        <v>9168</v>
      </c>
    </row>
    <row r="5836" spans="1:2" ht="15.75" customHeight="1">
      <c r="A5836" s="3" t="s">
        <v>9169</v>
      </c>
      <c r="B5836" s="3" t="s">
        <v>9170</v>
      </c>
    </row>
    <row r="5837" spans="1:2" ht="15.75" customHeight="1">
      <c r="A5837" s="3" t="s">
        <v>9171</v>
      </c>
      <c r="B5837" s="3" t="s">
        <v>9172</v>
      </c>
    </row>
    <row r="5838" spans="1:2" ht="15.75" customHeight="1">
      <c r="A5838" s="3" t="s">
        <v>9173</v>
      </c>
      <c r="B5838" s="3" t="s">
        <v>9174</v>
      </c>
    </row>
    <row r="5839" spans="1:2" ht="15.75" customHeight="1">
      <c r="A5839" s="3" t="s">
        <v>9175</v>
      </c>
      <c r="B5839" s="3" t="s">
        <v>9176</v>
      </c>
    </row>
    <row r="5840" spans="1:2" ht="15.75" customHeight="1">
      <c r="A5840" s="3" t="s">
        <v>9177</v>
      </c>
      <c r="B5840" s="3" t="s">
        <v>9178</v>
      </c>
    </row>
    <row r="5841" spans="1:2" ht="15.75" customHeight="1">
      <c r="A5841" s="3" t="s">
        <v>9179</v>
      </c>
      <c r="B5841" s="3" t="s">
        <v>9180</v>
      </c>
    </row>
    <row r="5842" spans="1:2" ht="15.75" customHeight="1">
      <c r="A5842" s="3" t="s">
        <v>9181</v>
      </c>
      <c r="B5842" s="3" t="s">
        <v>9182</v>
      </c>
    </row>
    <row r="5843" spans="1:2" ht="15.75" customHeight="1">
      <c r="A5843" s="3" t="s">
        <v>9183</v>
      </c>
      <c r="B5843" s="3" t="s">
        <v>9184</v>
      </c>
    </row>
    <row r="5844" spans="1:2" ht="15.75" customHeight="1">
      <c r="A5844" s="3" t="s">
        <v>9185</v>
      </c>
      <c r="B5844" s="3" t="s">
        <v>9186</v>
      </c>
    </row>
    <row r="5845" spans="1:2" ht="15.75" customHeight="1">
      <c r="A5845" s="3" t="s">
        <v>9187</v>
      </c>
      <c r="B5845" s="3" t="s">
        <v>9188</v>
      </c>
    </row>
    <row r="5846" spans="1:2" ht="15.75" customHeight="1">
      <c r="A5846" s="3" t="s">
        <v>9189</v>
      </c>
      <c r="B5846" s="3" t="s">
        <v>9190</v>
      </c>
    </row>
    <row r="5847" spans="1:2" ht="15.75" customHeight="1">
      <c r="A5847" s="3" t="s">
        <v>9191</v>
      </c>
      <c r="B5847" s="3" t="s">
        <v>9192</v>
      </c>
    </row>
    <row r="5848" spans="1:2" ht="15.75" customHeight="1">
      <c r="A5848" s="3" t="s">
        <v>9193</v>
      </c>
      <c r="B5848" s="3" t="s">
        <v>9194</v>
      </c>
    </row>
    <row r="5849" spans="1:2" ht="15.75" customHeight="1">
      <c r="A5849" s="3" t="s">
        <v>9195</v>
      </c>
      <c r="B5849" s="3" t="s">
        <v>9196</v>
      </c>
    </row>
    <row r="5850" spans="1:2" ht="15.75" customHeight="1">
      <c r="A5850" s="3" t="s">
        <v>9197</v>
      </c>
      <c r="B5850" s="3" t="s">
        <v>9198</v>
      </c>
    </row>
    <row r="5851" spans="1:2" ht="15.75" customHeight="1">
      <c r="A5851" s="3" t="s">
        <v>9199</v>
      </c>
      <c r="B5851" s="3" t="s">
        <v>9200</v>
      </c>
    </row>
    <row r="5852" spans="1:2" ht="15.75" customHeight="1">
      <c r="A5852" s="3" t="s">
        <v>9201</v>
      </c>
      <c r="B5852" s="3" t="s">
        <v>9202</v>
      </c>
    </row>
    <row r="5853" spans="1:2" ht="15.75" customHeight="1">
      <c r="A5853" s="3" t="s">
        <v>9203</v>
      </c>
      <c r="B5853" s="3" t="s">
        <v>9204</v>
      </c>
    </row>
    <row r="5854" spans="1:2" ht="15.75" customHeight="1">
      <c r="A5854" s="3" t="s">
        <v>9205</v>
      </c>
      <c r="B5854" s="3" t="s">
        <v>9206</v>
      </c>
    </row>
    <row r="5855" spans="1:2" ht="15.75" customHeight="1">
      <c r="A5855" s="3" t="s">
        <v>9207</v>
      </c>
      <c r="B5855" s="3" t="s">
        <v>9208</v>
      </c>
    </row>
    <row r="5856" spans="1:2" ht="15.75" customHeight="1">
      <c r="A5856" s="3" t="s">
        <v>9209</v>
      </c>
      <c r="B5856" s="3" t="s">
        <v>9210</v>
      </c>
    </row>
    <row r="5857" spans="1:2" ht="15.75" customHeight="1">
      <c r="A5857" s="3" t="s">
        <v>9211</v>
      </c>
      <c r="B5857" s="3" t="s">
        <v>9212</v>
      </c>
    </row>
    <row r="5858" spans="1:2" ht="15.75" customHeight="1">
      <c r="A5858" s="3" t="s">
        <v>9213</v>
      </c>
      <c r="B5858" s="3" t="s">
        <v>9214</v>
      </c>
    </row>
    <row r="5859" spans="1:2" ht="15.75" customHeight="1">
      <c r="A5859" s="3" t="s">
        <v>9215</v>
      </c>
      <c r="B5859" s="3" t="s">
        <v>9216</v>
      </c>
    </row>
    <row r="5860" spans="1:2" ht="15.75" customHeight="1">
      <c r="A5860" s="3" t="s">
        <v>9217</v>
      </c>
      <c r="B5860" s="3" t="s">
        <v>9218</v>
      </c>
    </row>
    <row r="5861" spans="1:2" ht="15.75" customHeight="1">
      <c r="A5861" s="3" t="s">
        <v>9219</v>
      </c>
      <c r="B5861" s="3" t="s">
        <v>9220</v>
      </c>
    </row>
    <row r="5862" spans="1:2" ht="15.75" customHeight="1">
      <c r="A5862" s="3" t="s">
        <v>9221</v>
      </c>
      <c r="B5862" s="3" t="s">
        <v>9222</v>
      </c>
    </row>
    <row r="5863" spans="1:2" ht="15.75" customHeight="1">
      <c r="A5863" s="3" t="s">
        <v>9223</v>
      </c>
      <c r="B5863" s="3" t="s">
        <v>9224</v>
      </c>
    </row>
    <row r="5864" spans="1:2" ht="15.75" customHeight="1">
      <c r="A5864" s="3" t="s">
        <v>9225</v>
      </c>
      <c r="B5864" s="3" t="s">
        <v>9226</v>
      </c>
    </row>
    <row r="5865" spans="1:2" ht="15.75" customHeight="1">
      <c r="A5865" s="3" t="s">
        <v>9227</v>
      </c>
      <c r="B5865" s="3" t="s">
        <v>9228</v>
      </c>
    </row>
    <row r="5866" spans="1:2" ht="15.75" customHeight="1">
      <c r="A5866" s="3" t="s">
        <v>9229</v>
      </c>
      <c r="B5866" s="3" t="s">
        <v>9230</v>
      </c>
    </row>
    <row r="5867" spans="1:2" ht="15.75" customHeight="1">
      <c r="A5867" s="3" t="s">
        <v>9231</v>
      </c>
      <c r="B5867" s="3" t="s">
        <v>9232</v>
      </c>
    </row>
    <row r="5868" spans="1:2" ht="15.75" customHeight="1">
      <c r="A5868" s="3" t="s">
        <v>9233</v>
      </c>
      <c r="B5868" s="3" t="s">
        <v>9234</v>
      </c>
    </row>
    <row r="5869" spans="1:2" ht="15.75" customHeight="1">
      <c r="A5869" s="3" t="s">
        <v>9235</v>
      </c>
      <c r="B5869" s="3" t="s">
        <v>9236</v>
      </c>
    </row>
    <row r="5870" spans="1:2" ht="15.75" customHeight="1">
      <c r="A5870" s="3" t="s">
        <v>9237</v>
      </c>
      <c r="B5870" s="3" t="s">
        <v>9238</v>
      </c>
    </row>
    <row r="5871" spans="1:2" ht="15.75" customHeight="1">
      <c r="A5871" s="3" t="s">
        <v>9239</v>
      </c>
      <c r="B5871" s="3" t="s">
        <v>9240</v>
      </c>
    </row>
    <row r="5872" spans="1:2" ht="15.75" customHeight="1">
      <c r="A5872" s="3" t="s">
        <v>9241</v>
      </c>
      <c r="B5872" s="3" t="s">
        <v>9242</v>
      </c>
    </row>
    <row r="5873" spans="1:2" ht="15.75" customHeight="1">
      <c r="A5873" s="3" t="s">
        <v>9243</v>
      </c>
      <c r="B5873" s="3" t="s">
        <v>9244</v>
      </c>
    </row>
    <row r="5874" spans="1:2" ht="15.75" customHeight="1">
      <c r="A5874" s="3" t="s">
        <v>9245</v>
      </c>
      <c r="B5874" s="3" t="s">
        <v>9246</v>
      </c>
    </row>
    <row r="5875" spans="1:2" ht="15.75" customHeight="1">
      <c r="A5875" s="3" t="s">
        <v>9247</v>
      </c>
      <c r="B5875" s="3" t="s">
        <v>9248</v>
      </c>
    </row>
    <row r="5876" spans="1:2" ht="15.75" customHeight="1">
      <c r="A5876" s="3" t="s">
        <v>9249</v>
      </c>
      <c r="B5876" s="3" t="s">
        <v>9250</v>
      </c>
    </row>
    <row r="5877" spans="1:2" ht="15.75" customHeight="1">
      <c r="A5877" s="3" t="s">
        <v>9251</v>
      </c>
      <c r="B5877" s="3" t="s">
        <v>9252</v>
      </c>
    </row>
    <row r="5878" spans="1:2" ht="15.75" customHeight="1">
      <c r="A5878" s="3" t="s">
        <v>9253</v>
      </c>
      <c r="B5878" s="3" t="s">
        <v>9254</v>
      </c>
    </row>
    <row r="5879" spans="1:2" ht="15.75" customHeight="1">
      <c r="A5879" s="3" t="s">
        <v>9255</v>
      </c>
      <c r="B5879" s="3" t="s">
        <v>9256</v>
      </c>
    </row>
    <row r="5880" spans="1:2" ht="15.75" customHeight="1">
      <c r="A5880" s="3" t="s">
        <v>9257</v>
      </c>
      <c r="B5880" s="3" t="s">
        <v>9258</v>
      </c>
    </row>
    <row r="5881" spans="1:2" ht="15.75" customHeight="1">
      <c r="A5881" s="3" t="s">
        <v>9259</v>
      </c>
      <c r="B5881" s="3" t="s">
        <v>9260</v>
      </c>
    </row>
    <row r="5882" spans="1:2" ht="15.75" customHeight="1">
      <c r="A5882" s="3" t="s">
        <v>9261</v>
      </c>
      <c r="B5882" s="3" t="s">
        <v>9262</v>
      </c>
    </row>
    <row r="5883" spans="1:2" ht="15.75" customHeight="1">
      <c r="A5883" s="3" t="s">
        <v>9263</v>
      </c>
      <c r="B5883" s="3" t="s">
        <v>9264</v>
      </c>
    </row>
    <row r="5884" spans="1:2" ht="15.75" customHeight="1">
      <c r="A5884" s="3" t="s">
        <v>9265</v>
      </c>
      <c r="B5884" s="3" t="s">
        <v>9266</v>
      </c>
    </row>
    <row r="5885" spans="1:2" ht="15.75" customHeight="1">
      <c r="A5885" s="3" t="s">
        <v>9267</v>
      </c>
      <c r="B5885" s="3" t="s">
        <v>9268</v>
      </c>
    </row>
    <row r="5886" spans="1:2" ht="15.75" customHeight="1">
      <c r="A5886" s="3" t="s">
        <v>9269</v>
      </c>
      <c r="B5886" s="3" t="s">
        <v>9270</v>
      </c>
    </row>
    <row r="5887" spans="1:2" ht="15.75" customHeight="1">
      <c r="A5887" s="3" t="s">
        <v>9271</v>
      </c>
      <c r="B5887" s="3" t="s">
        <v>9272</v>
      </c>
    </row>
    <row r="5888" spans="1:2" ht="15.75" customHeight="1">
      <c r="A5888" s="3" t="s">
        <v>9273</v>
      </c>
      <c r="B5888" s="3" t="s">
        <v>9274</v>
      </c>
    </row>
    <row r="5889" spans="1:2" ht="15.75" customHeight="1">
      <c r="A5889" s="3" t="s">
        <v>9275</v>
      </c>
      <c r="B5889" s="3" t="s">
        <v>9276</v>
      </c>
    </row>
    <row r="5890" spans="1:2" ht="15.75" customHeight="1">
      <c r="A5890" s="3" t="s">
        <v>9277</v>
      </c>
      <c r="B5890" s="3" t="s">
        <v>9278</v>
      </c>
    </row>
    <row r="5891" spans="1:2" ht="15.75" customHeight="1">
      <c r="A5891" s="3" t="s">
        <v>9279</v>
      </c>
      <c r="B5891" s="3" t="s">
        <v>9280</v>
      </c>
    </row>
    <row r="5892" spans="1:2" ht="15.75" customHeight="1">
      <c r="A5892" s="3" t="s">
        <v>9281</v>
      </c>
      <c r="B5892" s="3" t="s">
        <v>9282</v>
      </c>
    </row>
    <row r="5893" spans="1:2" ht="15.75" customHeight="1">
      <c r="A5893" s="3" t="s">
        <v>9283</v>
      </c>
      <c r="B5893" s="3" t="s">
        <v>9284</v>
      </c>
    </row>
    <row r="5894" spans="1:2" ht="15.75" customHeight="1">
      <c r="A5894" s="3" t="s">
        <v>9285</v>
      </c>
      <c r="B5894" s="3" t="s">
        <v>9286</v>
      </c>
    </row>
    <row r="5895" spans="1:2" ht="15.75" customHeight="1">
      <c r="A5895" s="3" t="s">
        <v>9287</v>
      </c>
      <c r="B5895" s="3" t="s">
        <v>9288</v>
      </c>
    </row>
    <row r="5896" spans="1:2" ht="15.75" customHeight="1">
      <c r="A5896" s="3" t="s">
        <v>9289</v>
      </c>
      <c r="B5896" s="3" t="s">
        <v>9290</v>
      </c>
    </row>
    <row r="5897" spans="1:2" ht="15.75" customHeight="1">
      <c r="A5897" s="3" t="s">
        <v>9291</v>
      </c>
      <c r="B5897" s="3" t="s">
        <v>9292</v>
      </c>
    </row>
    <row r="5898" spans="1:2" ht="15.75" customHeight="1">
      <c r="A5898" s="3" t="s">
        <v>9293</v>
      </c>
      <c r="B5898" s="3" t="s">
        <v>9294</v>
      </c>
    </row>
    <row r="5899" spans="1:2" ht="15.75" customHeight="1">
      <c r="A5899" s="3" t="s">
        <v>9295</v>
      </c>
      <c r="B5899" s="3" t="s">
        <v>9296</v>
      </c>
    </row>
    <row r="5900" spans="1:2" ht="15.75" customHeight="1">
      <c r="A5900" s="3" t="s">
        <v>9297</v>
      </c>
      <c r="B5900" s="3" t="s">
        <v>9298</v>
      </c>
    </row>
    <row r="5901" spans="1:2" ht="15.75" customHeight="1">
      <c r="A5901" s="3" t="s">
        <v>9299</v>
      </c>
      <c r="B5901" s="3" t="s">
        <v>9300</v>
      </c>
    </row>
    <row r="5902" spans="1:2" ht="15.75" customHeight="1">
      <c r="A5902" s="3" t="s">
        <v>9301</v>
      </c>
      <c r="B5902" s="3" t="s">
        <v>9302</v>
      </c>
    </row>
    <row r="5903" spans="1:2" ht="15.75" customHeight="1">
      <c r="A5903" s="3" t="s">
        <v>9303</v>
      </c>
      <c r="B5903" s="3" t="s">
        <v>9304</v>
      </c>
    </row>
    <row r="5904" spans="1:2" ht="15.75" customHeight="1">
      <c r="A5904" s="3" t="s">
        <v>9305</v>
      </c>
      <c r="B5904" s="3" t="s">
        <v>9306</v>
      </c>
    </row>
    <row r="5905" spans="1:2" ht="15.75" customHeight="1">
      <c r="A5905" s="3" t="s">
        <v>9307</v>
      </c>
      <c r="B5905" s="3" t="s">
        <v>9308</v>
      </c>
    </row>
    <row r="5906" spans="1:2" ht="15.75" customHeight="1">
      <c r="A5906" s="3" t="s">
        <v>9309</v>
      </c>
      <c r="B5906" s="3" t="s">
        <v>9310</v>
      </c>
    </row>
    <row r="5907" spans="1:2" ht="15.75" customHeight="1">
      <c r="A5907" s="3" t="s">
        <v>9311</v>
      </c>
      <c r="B5907" s="3" t="s">
        <v>9312</v>
      </c>
    </row>
    <row r="5908" spans="1:2" ht="15.75" customHeight="1">
      <c r="A5908" s="3" t="s">
        <v>9313</v>
      </c>
      <c r="B5908" s="3" t="s">
        <v>9314</v>
      </c>
    </row>
    <row r="5909" spans="1:2" ht="15.75" customHeight="1">
      <c r="A5909" s="3" t="s">
        <v>9315</v>
      </c>
      <c r="B5909" s="3" t="s">
        <v>9316</v>
      </c>
    </row>
    <row r="5910" spans="1:2" ht="15.75" customHeight="1">
      <c r="A5910" s="3" t="s">
        <v>9317</v>
      </c>
      <c r="B5910" s="3" t="s">
        <v>9318</v>
      </c>
    </row>
    <row r="5911" spans="1:2" ht="15.75" customHeight="1">
      <c r="A5911" s="3" t="s">
        <v>9319</v>
      </c>
      <c r="B5911" s="3" t="s">
        <v>9320</v>
      </c>
    </row>
    <row r="5912" spans="1:2" ht="15.75" customHeight="1">
      <c r="A5912" s="3" t="s">
        <v>9321</v>
      </c>
      <c r="B5912" s="3" t="s">
        <v>9322</v>
      </c>
    </row>
    <row r="5913" spans="1:2" ht="15.75" customHeight="1">
      <c r="A5913" s="3" t="s">
        <v>9323</v>
      </c>
      <c r="B5913" s="3" t="s">
        <v>9324</v>
      </c>
    </row>
    <row r="5914" spans="1:2" ht="15.75" customHeight="1">
      <c r="A5914" s="3" t="s">
        <v>9325</v>
      </c>
      <c r="B5914" s="3" t="s">
        <v>9326</v>
      </c>
    </row>
    <row r="5915" spans="1:2" ht="15.75" customHeight="1">
      <c r="A5915" s="3" t="s">
        <v>9327</v>
      </c>
      <c r="B5915" s="3" t="s">
        <v>9328</v>
      </c>
    </row>
    <row r="5916" spans="1:2" ht="15.75" customHeight="1">
      <c r="A5916" s="3" t="s">
        <v>9329</v>
      </c>
      <c r="B5916" s="3" t="s">
        <v>9330</v>
      </c>
    </row>
    <row r="5917" spans="1:2" ht="15.75" customHeight="1">
      <c r="A5917" s="3" t="s">
        <v>9331</v>
      </c>
      <c r="B5917" s="3" t="s">
        <v>9332</v>
      </c>
    </row>
    <row r="5918" spans="1:2" ht="15.75" customHeight="1">
      <c r="A5918" s="3" t="s">
        <v>9333</v>
      </c>
      <c r="B5918" s="3" t="s">
        <v>9334</v>
      </c>
    </row>
    <row r="5919" spans="1:2" ht="15.75" customHeight="1">
      <c r="A5919" s="3" t="s">
        <v>9335</v>
      </c>
      <c r="B5919" s="3" t="s">
        <v>9336</v>
      </c>
    </row>
    <row r="5920" spans="1:2" ht="15.75" customHeight="1">
      <c r="A5920" s="3" t="s">
        <v>9337</v>
      </c>
      <c r="B5920" s="3" t="s">
        <v>9338</v>
      </c>
    </row>
    <row r="5921" spans="1:2" ht="15.75" customHeight="1">
      <c r="A5921" s="3" t="s">
        <v>9339</v>
      </c>
      <c r="B5921" s="3" t="s">
        <v>9340</v>
      </c>
    </row>
    <row r="5922" spans="1:2" ht="15.75" customHeight="1">
      <c r="A5922" s="3" t="s">
        <v>9341</v>
      </c>
      <c r="B5922" s="3" t="s">
        <v>9342</v>
      </c>
    </row>
    <row r="5923" spans="1:2" ht="15.75" customHeight="1">
      <c r="A5923" s="3" t="s">
        <v>9343</v>
      </c>
      <c r="B5923" s="3" t="s">
        <v>9344</v>
      </c>
    </row>
    <row r="5924" spans="1:2" ht="15.75" customHeight="1">
      <c r="A5924" s="3" t="s">
        <v>9345</v>
      </c>
      <c r="B5924" s="3" t="s">
        <v>9346</v>
      </c>
    </row>
    <row r="5925" spans="1:2" ht="15.75" customHeight="1">
      <c r="A5925" s="3" t="s">
        <v>9347</v>
      </c>
      <c r="B5925" s="3" t="s">
        <v>9348</v>
      </c>
    </row>
    <row r="5926" spans="1:2" ht="15.75" customHeight="1">
      <c r="A5926" s="3" t="s">
        <v>9349</v>
      </c>
      <c r="B5926" s="3" t="s">
        <v>9350</v>
      </c>
    </row>
    <row r="5927" spans="1:2" ht="15.75" customHeight="1">
      <c r="A5927" s="3" t="s">
        <v>9351</v>
      </c>
      <c r="B5927" s="3" t="s">
        <v>9352</v>
      </c>
    </row>
    <row r="5928" spans="1:2" ht="15.75" customHeight="1">
      <c r="A5928" s="3" t="s">
        <v>9353</v>
      </c>
      <c r="B5928" s="3" t="s">
        <v>9354</v>
      </c>
    </row>
    <row r="5929" spans="1:2" ht="15.75" customHeight="1">
      <c r="A5929" s="3" t="s">
        <v>9355</v>
      </c>
      <c r="B5929" s="3" t="s">
        <v>9356</v>
      </c>
    </row>
    <row r="5930" spans="1:2" ht="15.75" customHeight="1">
      <c r="A5930" s="3" t="s">
        <v>9357</v>
      </c>
      <c r="B5930" s="3" t="s">
        <v>9358</v>
      </c>
    </row>
    <row r="5931" spans="1:2" ht="15.75" customHeight="1">
      <c r="A5931" s="3" t="s">
        <v>9359</v>
      </c>
      <c r="B5931" s="3" t="s">
        <v>9360</v>
      </c>
    </row>
    <row r="5932" spans="1:2" ht="15.75" customHeight="1">
      <c r="A5932" s="3" t="s">
        <v>9361</v>
      </c>
      <c r="B5932" s="3" t="s">
        <v>9362</v>
      </c>
    </row>
    <row r="5933" spans="1:2" ht="15.75" customHeight="1">
      <c r="A5933" s="3" t="s">
        <v>9363</v>
      </c>
      <c r="B5933" s="3" t="s">
        <v>9364</v>
      </c>
    </row>
    <row r="5934" spans="1:2" ht="15.75" customHeight="1">
      <c r="A5934" s="3" t="s">
        <v>9365</v>
      </c>
      <c r="B5934" s="3" t="s">
        <v>9366</v>
      </c>
    </row>
    <row r="5935" spans="1:2" ht="15.75" customHeight="1">
      <c r="A5935" s="3" t="s">
        <v>9367</v>
      </c>
      <c r="B5935" s="3" t="s">
        <v>9368</v>
      </c>
    </row>
    <row r="5936" spans="1:2" ht="15.75" customHeight="1">
      <c r="A5936" s="3" t="s">
        <v>9369</v>
      </c>
      <c r="B5936" s="3" t="s">
        <v>9370</v>
      </c>
    </row>
    <row r="5937" spans="1:2" ht="15.75" customHeight="1">
      <c r="A5937" s="3" t="s">
        <v>9371</v>
      </c>
      <c r="B5937" s="3" t="s">
        <v>9372</v>
      </c>
    </row>
    <row r="5938" spans="1:2" ht="15.75" customHeight="1">
      <c r="A5938" s="3" t="s">
        <v>9373</v>
      </c>
      <c r="B5938" s="3" t="s">
        <v>9374</v>
      </c>
    </row>
    <row r="5939" spans="1:2" ht="15.75" customHeight="1">
      <c r="A5939" s="3" t="s">
        <v>9375</v>
      </c>
      <c r="B5939" s="3" t="s">
        <v>9376</v>
      </c>
    </row>
    <row r="5940" spans="1:2" ht="15.75" customHeight="1">
      <c r="A5940" s="3" t="s">
        <v>9377</v>
      </c>
      <c r="B5940" s="3" t="s">
        <v>9378</v>
      </c>
    </row>
    <row r="5941" spans="1:2" ht="15.75" customHeight="1">
      <c r="A5941" s="3" t="s">
        <v>9379</v>
      </c>
      <c r="B5941" s="3" t="s">
        <v>9380</v>
      </c>
    </row>
    <row r="5942" spans="1:2" ht="15.75" customHeight="1">
      <c r="A5942" s="3" t="s">
        <v>9381</v>
      </c>
      <c r="B5942" s="3" t="s">
        <v>9382</v>
      </c>
    </row>
    <row r="5943" spans="1:2" ht="15.75" customHeight="1">
      <c r="A5943" s="3" t="s">
        <v>9383</v>
      </c>
      <c r="B5943" s="3" t="s">
        <v>9384</v>
      </c>
    </row>
    <row r="5944" spans="1:2" ht="15.75" customHeight="1">
      <c r="A5944" s="3" t="s">
        <v>9385</v>
      </c>
      <c r="B5944" s="3" t="s">
        <v>9386</v>
      </c>
    </row>
    <row r="5945" spans="1:2" ht="15.75" customHeight="1">
      <c r="A5945" s="3" t="s">
        <v>9387</v>
      </c>
      <c r="B5945" s="3" t="s">
        <v>9388</v>
      </c>
    </row>
    <row r="5946" spans="1:2" ht="15.75" customHeight="1">
      <c r="A5946" s="3" t="s">
        <v>9389</v>
      </c>
      <c r="B5946" s="3" t="s">
        <v>9390</v>
      </c>
    </row>
    <row r="5947" spans="1:2" ht="15.75" customHeight="1">
      <c r="A5947" s="3" t="s">
        <v>9391</v>
      </c>
      <c r="B5947" s="3" t="s">
        <v>9392</v>
      </c>
    </row>
    <row r="5948" spans="1:2" ht="15.75" customHeight="1">
      <c r="A5948" s="3" t="s">
        <v>9393</v>
      </c>
      <c r="B5948" s="3" t="s">
        <v>9394</v>
      </c>
    </row>
    <row r="5949" spans="1:2" ht="15.75" customHeight="1">
      <c r="A5949" s="3" t="s">
        <v>9395</v>
      </c>
      <c r="B5949" s="3" t="s">
        <v>9396</v>
      </c>
    </row>
    <row r="5950" spans="1:2" ht="15.75" customHeight="1">
      <c r="A5950" s="3" t="s">
        <v>9397</v>
      </c>
      <c r="B5950" s="3" t="s">
        <v>9398</v>
      </c>
    </row>
    <row r="5951" spans="1:2" ht="15.75" customHeight="1">
      <c r="A5951" s="3" t="s">
        <v>9399</v>
      </c>
      <c r="B5951" s="3" t="s">
        <v>9400</v>
      </c>
    </row>
    <row r="5952" spans="1:2" ht="15.75" customHeight="1">
      <c r="A5952" s="3" t="s">
        <v>9401</v>
      </c>
      <c r="B5952" s="3" t="s">
        <v>9402</v>
      </c>
    </row>
    <row r="5953" spans="1:2" ht="15.75" customHeight="1">
      <c r="A5953" s="3" t="s">
        <v>9403</v>
      </c>
      <c r="B5953" s="3" t="s">
        <v>9404</v>
      </c>
    </row>
    <row r="5954" spans="1:2" ht="15.75" customHeight="1">
      <c r="A5954" s="3" t="s">
        <v>9405</v>
      </c>
      <c r="B5954" s="3" t="s">
        <v>9406</v>
      </c>
    </row>
    <row r="5955" spans="1:2" ht="15.75" customHeight="1">
      <c r="A5955" s="3" t="s">
        <v>9407</v>
      </c>
      <c r="B5955" s="3" t="s">
        <v>9408</v>
      </c>
    </row>
    <row r="5956" spans="1:2" ht="15.75" customHeight="1">
      <c r="A5956" s="3" t="s">
        <v>9409</v>
      </c>
      <c r="B5956" s="3" t="s">
        <v>9410</v>
      </c>
    </row>
    <row r="5957" spans="1:2" ht="15.75" customHeight="1">
      <c r="A5957" s="3" t="s">
        <v>9411</v>
      </c>
      <c r="B5957" s="3" t="s">
        <v>9412</v>
      </c>
    </row>
    <row r="5958" spans="1:2" ht="15.75" customHeight="1">
      <c r="A5958" s="3" t="s">
        <v>9413</v>
      </c>
      <c r="B5958" s="3" t="s">
        <v>9414</v>
      </c>
    </row>
    <row r="5959" spans="1:2" ht="15.75" customHeight="1">
      <c r="A5959" s="3" t="s">
        <v>9415</v>
      </c>
      <c r="B5959" s="3" t="s">
        <v>9416</v>
      </c>
    </row>
    <row r="5960" spans="1:2" ht="15.75" customHeight="1">
      <c r="A5960" s="3" t="s">
        <v>9417</v>
      </c>
      <c r="B5960" s="3" t="s">
        <v>9418</v>
      </c>
    </row>
    <row r="5961" spans="1:2" ht="15.75" customHeight="1">
      <c r="A5961" s="3" t="s">
        <v>9419</v>
      </c>
      <c r="B5961" s="3" t="s">
        <v>9420</v>
      </c>
    </row>
    <row r="5962" spans="1:2" ht="15.75" customHeight="1">
      <c r="A5962" s="3" t="s">
        <v>9421</v>
      </c>
      <c r="B5962" s="3" t="s">
        <v>9422</v>
      </c>
    </row>
    <row r="5963" spans="1:2" ht="15.75" customHeight="1">
      <c r="A5963" s="3" t="s">
        <v>9423</v>
      </c>
      <c r="B5963" s="3" t="s">
        <v>9424</v>
      </c>
    </row>
    <row r="5964" spans="1:2" ht="15.75" customHeight="1">
      <c r="A5964" s="3" t="s">
        <v>9425</v>
      </c>
      <c r="B5964" s="3" t="s">
        <v>9426</v>
      </c>
    </row>
    <row r="5965" spans="1:2" ht="15.75" customHeight="1">
      <c r="A5965" s="3" t="s">
        <v>9427</v>
      </c>
      <c r="B5965" s="3" t="s">
        <v>9428</v>
      </c>
    </row>
    <row r="5966" spans="1:2" ht="15.75" customHeight="1">
      <c r="A5966" s="3" t="s">
        <v>9429</v>
      </c>
      <c r="B5966" s="3" t="s">
        <v>9430</v>
      </c>
    </row>
    <row r="5967" spans="1:2" ht="15.75" customHeight="1">
      <c r="A5967" s="3" t="s">
        <v>9431</v>
      </c>
      <c r="B5967" s="3" t="s">
        <v>9432</v>
      </c>
    </row>
    <row r="5968" spans="1:2" ht="15.75" customHeight="1">
      <c r="A5968" s="3" t="s">
        <v>9433</v>
      </c>
      <c r="B5968" s="3" t="s">
        <v>9434</v>
      </c>
    </row>
    <row r="5969" spans="1:2" ht="15.75" customHeight="1">
      <c r="A5969" s="3" t="s">
        <v>9435</v>
      </c>
      <c r="B5969" s="3" t="s">
        <v>9436</v>
      </c>
    </row>
    <row r="5970" spans="1:2" ht="15.75" customHeight="1">
      <c r="A5970" s="3" t="s">
        <v>9437</v>
      </c>
      <c r="B5970" s="3" t="s">
        <v>9438</v>
      </c>
    </row>
    <row r="5971" spans="1:2" ht="15.75" customHeight="1">
      <c r="A5971" s="3" t="s">
        <v>9439</v>
      </c>
      <c r="B5971" s="3" t="s">
        <v>9440</v>
      </c>
    </row>
    <row r="5972" spans="1:2" ht="15.75" customHeight="1">
      <c r="A5972" s="3" t="s">
        <v>9441</v>
      </c>
      <c r="B5972" s="3" t="s">
        <v>9442</v>
      </c>
    </row>
    <row r="5973" spans="1:2" ht="15.75" customHeight="1">
      <c r="A5973" s="3" t="s">
        <v>9443</v>
      </c>
      <c r="B5973" s="3" t="s">
        <v>9444</v>
      </c>
    </row>
    <row r="5974" spans="1:2" ht="15.75" customHeight="1">
      <c r="A5974" s="3" t="s">
        <v>9445</v>
      </c>
      <c r="B5974" s="3" t="s">
        <v>9446</v>
      </c>
    </row>
    <row r="5975" spans="1:2" ht="15.75" customHeight="1">
      <c r="A5975" s="3" t="s">
        <v>9447</v>
      </c>
      <c r="B5975" s="3" t="s">
        <v>9448</v>
      </c>
    </row>
    <row r="5976" spans="1:2" ht="15.75" customHeight="1">
      <c r="A5976" s="3" t="s">
        <v>9449</v>
      </c>
      <c r="B5976" s="3" t="s">
        <v>9450</v>
      </c>
    </row>
    <row r="5977" spans="1:2" ht="15.75" customHeight="1">
      <c r="A5977" s="3" t="s">
        <v>9451</v>
      </c>
      <c r="B5977" s="3" t="s">
        <v>9452</v>
      </c>
    </row>
    <row r="5978" spans="1:2" ht="15.75" customHeight="1">
      <c r="A5978" s="3" t="s">
        <v>9453</v>
      </c>
      <c r="B5978" s="3" t="s">
        <v>9454</v>
      </c>
    </row>
    <row r="5979" spans="1:2" ht="15.75" customHeight="1">
      <c r="A5979" s="3" t="s">
        <v>9455</v>
      </c>
      <c r="B5979" s="3" t="s">
        <v>9456</v>
      </c>
    </row>
    <row r="5980" spans="1:2" ht="15.75" customHeight="1">
      <c r="A5980" s="3" t="s">
        <v>9457</v>
      </c>
      <c r="B5980" s="3" t="s">
        <v>9458</v>
      </c>
    </row>
    <row r="5981" spans="1:2" ht="15.75" customHeight="1">
      <c r="A5981" s="3" t="s">
        <v>9459</v>
      </c>
      <c r="B5981" s="3" t="s">
        <v>9460</v>
      </c>
    </row>
    <row r="5982" spans="1:2" ht="15.75" customHeight="1">
      <c r="A5982" s="3" t="s">
        <v>9461</v>
      </c>
      <c r="B5982" s="3" t="s">
        <v>9462</v>
      </c>
    </row>
    <row r="5983" spans="1:2" ht="15.75" customHeight="1">
      <c r="A5983" s="3" t="s">
        <v>9463</v>
      </c>
      <c r="B5983" s="3" t="s">
        <v>9464</v>
      </c>
    </row>
    <row r="5984" spans="1:2" ht="15.75" customHeight="1">
      <c r="A5984" s="3" t="s">
        <v>9465</v>
      </c>
      <c r="B5984" s="3" t="s">
        <v>9466</v>
      </c>
    </row>
    <row r="5985" spans="1:2" ht="15.75" customHeight="1">
      <c r="A5985" s="3" t="s">
        <v>9467</v>
      </c>
      <c r="B5985" s="3" t="s">
        <v>9468</v>
      </c>
    </row>
    <row r="5986" spans="1:2" ht="15.75" customHeight="1">
      <c r="A5986" s="3" t="s">
        <v>9469</v>
      </c>
      <c r="B5986" s="3" t="s">
        <v>9470</v>
      </c>
    </row>
    <row r="5987" spans="1:2" ht="15.75" customHeight="1">
      <c r="A5987" s="3" t="s">
        <v>9471</v>
      </c>
      <c r="B5987" s="3" t="s">
        <v>9472</v>
      </c>
    </row>
    <row r="5988" spans="1:2" ht="15.75" customHeight="1">
      <c r="A5988" s="3" t="s">
        <v>9473</v>
      </c>
      <c r="B5988" s="3" t="s">
        <v>9474</v>
      </c>
    </row>
    <row r="5989" spans="1:2" ht="15.75" customHeight="1">
      <c r="A5989" s="3" t="s">
        <v>9475</v>
      </c>
      <c r="B5989" s="3" t="s">
        <v>9476</v>
      </c>
    </row>
    <row r="5990" spans="1:2" ht="15.75" customHeight="1">
      <c r="A5990" s="3" t="s">
        <v>9477</v>
      </c>
      <c r="B5990" s="3" t="s">
        <v>9478</v>
      </c>
    </row>
    <row r="5991" spans="1:2" ht="15.75" customHeight="1">
      <c r="A5991" s="3" t="s">
        <v>9479</v>
      </c>
      <c r="B5991" s="3" t="s">
        <v>9480</v>
      </c>
    </row>
    <row r="5992" spans="1:2" ht="15.75" customHeight="1">
      <c r="A5992" s="3" t="s">
        <v>9481</v>
      </c>
      <c r="B5992" s="3" t="s">
        <v>9482</v>
      </c>
    </row>
    <row r="5993" spans="1:2" ht="15.75" customHeight="1">
      <c r="A5993" s="3" t="s">
        <v>9483</v>
      </c>
      <c r="B5993" s="3" t="s">
        <v>9484</v>
      </c>
    </row>
    <row r="5994" spans="1:2" ht="15.75" customHeight="1">
      <c r="A5994" s="3" t="s">
        <v>9485</v>
      </c>
      <c r="B5994" s="3" t="s">
        <v>9486</v>
      </c>
    </row>
    <row r="5995" spans="1:2" ht="15.75" customHeight="1">
      <c r="A5995" s="3" t="s">
        <v>9487</v>
      </c>
      <c r="B5995" s="3" t="s">
        <v>9488</v>
      </c>
    </row>
    <row r="5996" spans="1:2" ht="15.75" customHeight="1">
      <c r="A5996" s="3" t="s">
        <v>9489</v>
      </c>
      <c r="B5996" s="3" t="s">
        <v>9490</v>
      </c>
    </row>
    <row r="5997" spans="1:2" ht="15.75" customHeight="1">
      <c r="A5997" s="3" t="s">
        <v>9491</v>
      </c>
      <c r="B5997" s="3" t="s">
        <v>9492</v>
      </c>
    </row>
    <row r="5998" spans="1:2" ht="15.75" customHeight="1">
      <c r="A5998" s="3" t="s">
        <v>9493</v>
      </c>
      <c r="B5998" s="3" t="s">
        <v>9494</v>
      </c>
    </row>
    <row r="5999" spans="1:2" ht="15.75" customHeight="1">
      <c r="A5999" s="3" t="s">
        <v>9495</v>
      </c>
      <c r="B5999" s="3" t="s">
        <v>9496</v>
      </c>
    </row>
    <row r="6000" spans="1:2" ht="15.75" customHeight="1">
      <c r="A6000" s="3" t="s">
        <v>9497</v>
      </c>
      <c r="B6000" s="3" t="s">
        <v>9498</v>
      </c>
    </row>
    <row r="6001" spans="1:2" ht="15.75" customHeight="1">
      <c r="A6001" s="3" t="s">
        <v>9499</v>
      </c>
      <c r="B6001" s="3" t="s">
        <v>9500</v>
      </c>
    </row>
    <row r="6002" spans="1:2" ht="15.75" customHeight="1">
      <c r="A6002" s="3" t="s">
        <v>9501</v>
      </c>
      <c r="B6002" s="3" t="s">
        <v>9502</v>
      </c>
    </row>
    <row r="6003" spans="1:2" ht="15.75" customHeight="1">
      <c r="A6003" s="3" t="s">
        <v>9503</v>
      </c>
      <c r="B6003" s="3" t="s">
        <v>9504</v>
      </c>
    </row>
    <row r="6004" spans="1:2" ht="15.75" customHeight="1">
      <c r="A6004" s="3" t="s">
        <v>9505</v>
      </c>
      <c r="B6004" s="3" t="s">
        <v>9506</v>
      </c>
    </row>
    <row r="6005" spans="1:2" ht="15.75" customHeight="1">
      <c r="A6005" s="3" t="s">
        <v>9507</v>
      </c>
      <c r="B6005" s="3" t="s">
        <v>9508</v>
      </c>
    </row>
    <row r="6006" spans="1:2" ht="15.75" customHeight="1">
      <c r="A6006" s="3" t="s">
        <v>9509</v>
      </c>
      <c r="B6006" s="3" t="s">
        <v>9510</v>
      </c>
    </row>
    <row r="6007" spans="1:2" ht="15.75" customHeight="1">
      <c r="A6007" s="3" t="s">
        <v>9511</v>
      </c>
      <c r="B6007" s="3" t="s">
        <v>9512</v>
      </c>
    </row>
    <row r="6008" spans="1:2" ht="15.75" customHeight="1">
      <c r="A6008" s="3" t="s">
        <v>9513</v>
      </c>
      <c r="B6008" s="3" t="s">
        <v>9514</v>
      </c>
    </row>
    <row r="6009" spans="1:2" ht="15.75" customHeight="1">
      <c r="A6009" s="3" t="s">
        <v>9515</v>
      </c>
      <c r="B6009" s="3" t="s">
        <v>9516</v>
      </c>
    </row>
    <row r="6010" spans="1:2" ht="15.75" customHeight="1">
      <c r="A6010" s="3" t="s">
        <v>9517</v>
      </c>
      <c r="B6010" s="3" t="s">
        <v>9518</v>
      </c>
    </row>
    <row r="6011" spans="1:2" ht="15.75" customHeight="1">
      <c r="A6011" s="3" t="s">
        <v>9519</v>
      </c>
      <c r="B6011" s="3" t="s">
        <v>9520</v>
      </c>
    </row>
    <row r="6012" spans="1:2" ht="15.75" customHeight="1">
      <c r="A6012" s="3" t="s">
        <v>9521</v>
      </c>
      <c r="B6012" s="3" t="s">
        <v>9522</v>
      </c>
    </row>
    <row r="6013" spans="1:2" ht="15.75" customHeight="1">
      <c r="A6013" s="3" t="s">
        <v>9523</v>
      </c>
      <c r="B6013" s="3" t="s">
        <v>9524</v>
      </c>
    </row>
    <row r="6014" spans="1:2" ht="15.75" customHeight="1">
      <c r="A6014" s="3" t="s">
        <v>9525</v>
      </c>
      <c r="B6014" s="3" t="s">
        <v>9526</v>
      </c>
    </row>
    <row r="6015" spans="1:2" ht="15.75" customHeight="1">
      <c r="A6015" s="3" t="s">
        <v>9527</v>
      </c>
      <c r="B6015" s="3" t="s">
        <v>9528</v>
      </c>
    </row>
    <row r="6016" spans="1:2" ht="15.75" customHeight="1">
      <c r="A6016" s="3" t="s">
        <v>9529</v>
      </c>
      <c r="B6016" s="3" t="s">
        <v>9530</v>
      </c>
    </row>
    <row r="6017" spans="1:2" ht="15.75" customHeight="1">
      <c r="A6017" s="3" t="s">
        <v>9531</v>
      </c>
      <c r="B6017" s="3" t="s">
        <v>9532</v>
      </c>
    </row>
    <row r="6018" spans="1:2" ht="15.75" customHeight="1">
      <c r="A6018" s="3" t="s">
        <v>9533</v>
      </c>
      <c r="B6018" s="3" t="s">
        <v>9534</v>
      </c>
    </row>
    <row r="6019" spans="1:2" ht="15.75" customHeight="1">
      <c r="A6019" s="3" t="s">
        <v>9535</v>
      </c>
      <c r="B6019" s="3" t="s">
        <v>9536</v>
      </c>
    </row>
    <row r="6020" spans="1:2" ht="15.75" customHeight="1">
      <c r="A6020" s="3" t="s">
        <v>9537</v>
      </c>
      <c r="B6020" s="3" t="s">
        <v>9538</v>
      </c>
    </row>
    <row r="6021" spans="1:2" ht="15.75" customHeight="1">
      <c r="A6021" s="3" t="s">
        <v>9539</v>
      </c>
      <c r="B6021" s="3" t="s">
        <v>9540</v>
      </c>
    </row>
    <row r="6022" spans="1:2" ht="15.75" customHeight="1">
      <c r="A6022" s="3" t="s">
        <v>9541</v>
      </c>
      <c r="B6022" s="3" t="s">
        <v>9542</v>
      </c>
    </row>
    <row r="6023" spans="1:2" ht="15.75" customHeight="1">
      <c r="A6023" s="3" t="s">
        <v>9543</v>
      </c>
      <c r="B6023" s="3" t="s">
        <v>9544</v>
      </c>
    </row>
    <row r="6024" spans="1:2" ht="15.75" customHeight="1">
      <c r="A6024" s="3" t="s">
        <v>9545</v>
      </c>
      <c r="B6024" s="3" t="s">
        <v>9546</v>
      </c>
    </row>
    <row r="6025" spans="1:2" ht="15.75" customHeight="1">
      <c r="A6025" s="3" t="s">
        <v>9547</v>
      </c>
      <c r="B6025" s="3" t="s">
        <v>9548</v>
      </c>
    </row>
    <row r="6026" spans="1:2" ht="15.75" customHeight="1">
      <c r="A6026" s="3" t="s">
        <v>9549</v>
      </c>
      <c r="B6026" s="3" t="s">
        <v>9550</v>
      </c>
    </row>
    <row r="6027" spans="1:2" ht="15.75" customHeight="1">
      <c r="A6027" s="3" t="s">
        <v>9551</v>
      </c>
      <c r="B6027" s="3" t="s">
        <v>9552</v>
      </c>
    </row>
    <row r="6028" spans="1:2" ht="15.75" customHeight="1">
      <c r="A6028" s="3" t="s">
        <v>9553</v>
      </c>
      <c r="B6028" s="3" t="s">
        <v>9554</v>
      </c>
    </row>
    <row r="6029" spans="1:2" ht="15.75" customHeight="1">
      <c r="A6029" s="3" t="s">
        <v>9555</v>
      </c>
      <c r="B6029" s="3" t="s">
        <v>9556</v>
      </c>
    </row>
    <row r="6030" spans="1:2" ht="15.75" customHeight="1">
      <c r="A6030" s="3" t="s">
        <v>9557</v>
      </c>
      <c r="B6030" s="3" t="s">
        <v>9558</v>
      </c>
    </row>
    <row r="6031" spans="1:2" ht="15.75" customHeight="1">
      <c r="A6031" s="3" t="s">
        <v>9559</v>
      </c>
      <c r="B6031" s="3" t="s">
        <v>9560</v>
      </c>
    </row>
    <row r="6032" spans="1:2" ht="15.75" customHeight="1">
      <c r="A6032" s="3" t="s">
        <v>9561</v>
      </c>
      <c r="B6032" s="3" t="s">
        <v>9562</v>
      </c>
    </row>
    <row r="6033" spans="1:2" ht="15.75" customHeight="1">
      <c r="A6033" s="3" t="s">
        <v>9563</v>
      </c>
      <c r="B6033" s="3" t="s">
        <v>9564</v>
      </c>
    </row>
    <row r="6034" spans="1:2" ht="15.75" customHeight="1">
      <c r="A6034" s="3" t="s">
        <v>9565</v>
      </c>
      <c r="B6034" s="3" t="s">
        <v>9566</v>
      </c>
    </row>
    <row r="6035" spans="1:2" ht="15.75" customHeight="1">
      <c r="A6035" s="3" t="s">
        <v>9567</v>
      </c>
      <c r="B6035" s="3" t="s">
        <v>9568</v>
      </c>
    </row>
    <row r="6036" spans="1:2" ht="15.75" customHeight="1">
      <c r="A6036" s="3" t="s">
        <v>9569</v>
      </c>
      <c r="B6036" s="3" t="s">
        <v>9570</v>
      </c>
    </row>
    <row r="6037" spans="1:2" ht="15.75" customHeight="1">
      <c r="A6037" s="3" t="s">
        <v>9571</v>
      </c>
      <c r="B6037" s="3" t="s">
        <v>9572</v>
      </c>
    </row>
    <row r="6038" spans="1:2" ht="15.75" customHeight="1">
      <c r="A6038" s="3" t="s">
        <v>9573</v>
      </c>
      <c r="B6038" s="3" t="s">
        <v>9574</v>
      </c>
    </row>
    <row r="6039" spans="1:2" ht="15.75" customHeight="1">
      <c r="A6039" s="3" t="s">
        <v>9575</v>
      </c>
      <c r="B6039" s="3" t="s">
        <v>9576</v>
      </c>
    </row>
    <row r="6040" spans="1:2" ht="15.75" customHeight="1">
      <c r="A6040" s="3" t="s">
        <v>9577</v>
      </c>
      <c r="B6040" s="3" t="s">
        <v>9578</v>
      </c>
    </row>
    <row r="6041" spans="1:2" ht="15.75" customHeight="1">
      <c r="A6041" s="3" t="s">
        <v>9579</v>
      </c>
      <c r="B6041" s="3" t="s">
        <v>9580</v>
      </c>
    </row>
    <row r="6042" spans="1:2" ht="15.75" customHeight="1">
      <c r="A6042" s="3" t="s">
        <v>9581</v>
      </c>
      <c r="B6042" s="3" t="s">
        <v>9582</v>
      </c>
    </row>
    <row r="6043" spans="1:2" ht="15.75" customHeight="1">
      <c r="A6043" s="3" t="s">
        <v>9583</v>
      </c>
      <c r="B6043" s="3" t="s">
        <v>9584</v>
      </c>
    </row>
    <row r="6044" spans="1:2" ht="15.75" customHeight="1">
      <c r="A6044" s="3" t="s">
        <v>9585</v>
      </c>
      <c r="B6044" s="3" t="s">
        <v>9586</v>
      </c>
    </row>
    <row r="6045" spans="1:2" ht="15.75" customHeight="1">
      <c r="A6045" s="3" t="s">
        <v>9587</v>
      </c>
      <c r="B6045" s="3" t="s">
        <v>9588</v>
      </c>
    </row>
    <row r="6046" spans="1:2" ht="15.75" customHeight="1">
      <c r="A6046" s="3" t="s">
        <v>9589</v>
      </c>
      <c r="B6046" s="3" t="s">
        <v>9590</v>
      </c>
    </row>
    <row r="6047" spans="1:2" ht="15.75" customHeight="1">
      <c r="A6047" s="3" t="s">
        <v>9591</v>
      </c>
      <c r="B6047" s="3" t="s">
        <v>9592</v>
      </c>
    </row>
    <row r="6048" spans="1:2" ht="15.75" customHeight="1">
      <c r="A6048" s="3" t="s">
        <v>9593</v>
      </c>
      <c r="B6048" s="3" t="s">
        <v>9594</v>
      </c>
    </row>
    <row r="6049" spans="1:2" ht="15.75" customHeight="1">
      <c r="A6049" s="3" t="s">
        <v>9595</v>
      </c>
      <c r="B6049" s="3" t="s">
        <v>9596</v>
      </c>
    </row>
    <row r="6050" spans="1:2" ht="15.75" customHeight="1">
      <c r="A6050" s="3" t="s">
        <v>9597</v>
      </c>
      <c r="B6050" s="3" t="s">
        <v>9598</v>
      </c>
    </row>
    <row r="6051" spans="1:2" ht="15.75" customHeight="1">
      <c r="A6051" s="3" t="s">
        <v>9599</v>
      </c>
      <c r="B6051" s="3" t="s">
        <v>9600</v>
      </c>
    </row>
    <row r="6052" spans="1:2" ht="15.75" customHeight="1">
      <c r="A6052" s="3" t="s">
        <v>9601</v>
      </c>
      <c r="B6052" s="3" t="s">
        <v>9602</v>
      </c>
    </row>
    <row r="6053" spans="1:2" ht="15.75" customHeight="1">
      <c r="A6053" s="3" t="s">
        <v>9603</v>
      </c>
      <c r="B6053" s="3" t="s">
        <v>9604</v>
      </c>
    </row>
    <row r="6054" spans="1:2" ht="15.75" customHeight="1">
      <c r="A6054" s="3" t="s">
        <v>9605</v>
      </c>
      <c r="B6054" s="3" t="s">
        <v>9606</v>
      </c>
    </row>
    <row r="6055" spans="1:2" ht="15.75" customHeight="1">
      <c r="A6055" s="3" t="s">
        <v>9607</v>
      </c>
      <c r="B6055" s="3" t="s">
        <v>9608</v>
      </c>
    </row>
    <row r="6056" spans="1:2" ht="15.75" customHeight="1">
      <c r="A6056" s="3" t="s">
        <v>9609</v>
      </c>
      <c r="B6056" s="3" t="s">
        <v>9610</v>
      </c>
    </row>
    <row r="6057" spans="1:2" ht="15.75" customHeight="1">
      <c r="A6057" s="3" t="s">
        <v>9611</v>
      </c>
      <c r="B6057" s="3" t="s">
        <v>9612</v>
      </c>
    </row>
    <row r="6058" spans="1:2" ht="15.75" customHeight="1">
      <c r="A6058" s="3" t="s">
        <v>9613</v>
      </c>
      <c r="B6058" s="3" t="s">
        <v>9614</v>
      </c>
    </row>
    <row r="6059" spans="1:2" ht="15.75" customHeight="1">
      <c r="A6059" s="3" t="s">
        <v>9615</v>
      </c>
      <c r="B6059" s="3" t="s">
        <v>9616</v>
      </c>
    </row>
    <row r="6060" spans="1:2" ht="15.75" customHeight="1">
      <c r="A6060" s="3" t="s">
        <v>9617</v>
      </c>
      <c r="B6060" s="3" t="s">
        <v>9618</v>
      </c>
    </row>
    <row r="6061" spans="1:2" ht="15.75" customHeight="1">
      <c r="A6061" s="3" t="s">
        <v>9619</v>
      </c>
      <c r="B6061" s="3" t="s">
        <v>9620</v>
      </c>
    </row>
    <row r="6062" spans="1:2" ht="15.75" customHeight="1">
      <c r="A6062" s="3" t="s">
        <v>9621</v>
      </c>
      <c r="B6062" s="3" t="s">
        <v>9622</v>
      </c>
    </row>
    <row r="6063" spans="1:2" ht="15.75" customHeight="1">
      <c r="A6063" s="3" t="s">
        <v>9623</v>
      </c>
      <c r="B6063" s="3" t="s">
        <v>9624</v>
      </c>
    </row>
    <row r="6064" spans="1:2" ht="15.75" customHeight="1">
      <c r="A6064" s="3" t="s">
        <v>9625</v>
      </c>
      <c r="B6064" s="3" t="s">
        <v>9626</v>
      </c>
    </row>
    <row r="6065" spans="1:2" ht="15.75" customHeight="1">
      <c r="A6065" s="3" t="s">
        <v>9627</v>
      </c>
      <c r="B6065" s="3" t="s">
        <v>9628</v>
      </c>
    </row>
    <row r="6066" spans="1:2" ht="15.75" customHeight="1">
      <c r="A6066" s="3" t="s">
        <v>9629</v>
      </c>
      <c r="B6066" s="3" t="s">
        <v>9630</v>
      </c>
    </row>
    <row r="6067" spans="1:2" ht="15.75" customHeight="1">
      <c r="A6067" s="3" t="s">
        <v>9631</v>
      </c>
      <c r="B6067" s="3" t="s">
        <v>9632</v>
      </c>
    </row>
    <row r="6068" spans="1:2" ht="15.75" customHeight="1">
      <c r="A6068" s="3" t="s">
        <v>9633</v>
      </c>
      <c r="B6068" s="3" t="s">
        <v>9634</v>
      </c>
    </row>
    <row r="6069" spans="1:2" ht="15.75" customHeight="1">
      <c r="A6069" s="3" t="s">
        <v>9635</v>
      </c>
      <c r="B6069" s="3" t="s">
        <v>9636</v>
      </c>
    </row>
    <row r="6070" spans="1:2" ht="15.75" customHeight="1">
      <c r="A6070" s="3" t="s">
        <v>9637</v>
      </c>
      <c r="B6070" s="3" t="s">
        <v>9638</v>
      </c>
    </row>
    <row r="6071" spans="1:2" ht="15.75" customHeight="1">
      <c r="A6071" s="3" t="s">
        <v>9639</v>
      </c>
      <c r="B6071" s="3" t="s">
        <v>9640</v>
      </c>
    </row>
    <row r="6072" spans="1:2" ht="15.75" customHeight="1">
      <c r="A6072" s="3" t="s">
        <v>9641</v>
      </c>
      <c r="B6072" s="3" t="s">
        <v>9642</v>
      </c>
    </row>
    <row r="6073" spans="1:2" ht="15.75" customHeight="1">
      <c r="A6073" s="3" t="s">
        <v>9643</v>
      </c>
      <c r="B6073" s="3" t="s">
        <v>9644</v>
      </c>
    </row>
    <row r="6074" spans="1:2" ht="15.75" customHeight="1">
      <c r="A6074" s="3" t="s">
        <v>9645</v>
      </c>
      <c r="B6074" s="3" t="s">
        <v>9646</v>
      </c>
    </row>
    <row r="6075" spans="1:2" ht="15.75" customHeight="1">
      <c r="A6075" s="3" t="s">
        <v>9647</v>
      </c>
      <c r="B6075" s="3" t="s">
        <v>9648</v>
      </c>
    </row>
    <row r="6076" spans="1:2" ht="15.75" customHeight="1">
      <c r="A6076" s="3" t="s">
        <v>9649</v>
      </c>
      <c r="B6076" s="3" t="s">
        <v>9650</v>
      </c>
    </row>
    <row r="6077" spans="1:2" ht="15.75" customHeight="1">
      <c r="A6077" s="3" t="s">
        <v>9651</v>
      </c>
      <c r="B6077" s="3" t="s">
        <v>9652</v>
      </c>
    </row>
    <row r="6078" spans="1:2" ht="15.75" customHeight="1">
      <c r="A6078" s="3" t="s">
        <v>9653</v>
      </c>
      <c r="B6078" s="3" t="s">
        <v>9654</v>
      </c>
    </row>
    <row r="6079" spans="1:2" ht="15.75" customHeight="1">
      <c r="A6079" s="3" t="s">
        <v>9655</v>
      </c>
      <c r="B6079" s="3" t="s">
        <v>9656</v>
      </c>
    </row>
    <row r="6080" spans="1:2" ht="15.75" customHeight="1">
      <c r="A6080" s="3" t="s">
        <v>9657</v>
      </c>
      <c r="B6080" s="3" t="s">
        <v>9658</v>
      </c>
    </row>
    <row r="6081" spans="1:2" ht="15.75" customHeight="1">
      <c r="A6081" s="3" t="s">
        <v>9659</v>
      </c>
      <c r="B6081" s="3" t="s">
        <v>9660</v>
      </c>
    </row>
    <row r="6082" spans="1:2" ht="15.75" customHeight="1">
      <c r="A6082" s="3" t="s">
        <v>9661</v>
      </c>
      <c r="B6082" s="3" t="s">
        <v>9662</v>
      </c>
    </row>
    <row r="6083" spans="1:2" ht="15.75" customHeight="1">
      <c r="A6083" s="3" t="s">
        <v>9663</v>
      </c>
      <c r="B6083" s="3" t="s">
        <v>9664</v>
      </c>
    </row>
    <row r="6084" spans="1:2" ht="15.75" customHeight="1">
      <c r="A6084" s="3" t="s">
        <v>9665</v>
      </c>
      <c r="B6084" s="3" t="s">
        <v>9666</v>
      </c>
    </row>
    <row r="6085" spans="1:2" ht="15.75" customHeight="1">
      <c r="A6085" s="3" t="s">
        <v>9667</v>
      </c>
      <c r="B6085" s="3" t="s">
        <v>9668</v>
      </c>
    </row>
    <row r="6086" spans="1:2" ht="15.75" customHeight="1">
      <c r="A6086" s="3" t="s">
        <v>9669</v>
      </c>
      <c r="B6086" s="3" t="s">
        <v>9670</v>
      </c>
    </row>
    <row r="6087" spans="1:2" ht="15.75" customHeight="1">
      <c r="A6087" s="3" t="s">
        <v>9671</v>
      </c>
      <c r="B6087" s="3" t="s">
        <v>9672</v>
      </c>
    </row>
    <row r="6088" spans="1:2" ht="15.75" customHeight="1">
      <c r="A6088" s="3" t="s">
        <v>9673</v>
      </c>
      <c r="B6088" s="3" t="s">
        <v>9674</v>
      </c>
    </row>
    <row r="6089" spans="1:2" ht="15.75" customHeight="1">
      <c r="A6089" s="3" t="s">
        <v>9675</v>
      </c>
      <c r="B6089" s="3" t="s">
        <v>9676</v>
      </c>
    </row>
    <row r="6090" spans="1:2" ht="15.75" customHeight="1">
      <c r="A6090" s="3" t="s">
        <v>9677</v>
      </c>
      <c r="B6090" s="3" t="s">
        <v>9678</v>
      </c>
    </row>
    <row r="6091" spans="1:2" ht="15.75" customHeight="1">
      <c r="A6091" s="3" t="s">
        <v>9679</v>
      </c>
      <c r="B6091" s="3" t="s">
        <v>9680</v>
      </c>
    </row>
    <row r="6092" spans="1:2" ht="15.75" customHeight="1">
      <c r="A6092" s="3" t="s">
        <v>9681</v>
      </c>
      <c r="B6092" s="3" t="s">
        <v>9682</v>
      </c>
    </row>
    <row r="6093" spans="1:2" ht="15.75" customHeight="1">
      <c r="A6093" s="3" t="s">
        <v>9683</v>
      </c>
      <c r="B6093" s="3" t="s">
        <v>9684</v>
      </c>
    </row>
    <row r="6094" spans="1:2" ht="15.75" customHeight="1">
      <c r="A6094" s="3" t="s">
        <v>9685</v>
      </c>
      <c r="B6094" s="3" t="s">
        <v>9686</v>
      </c>
    </row>
    <row r="6095" spans="1:2" ht="15.75" customHeight="1">
      <c r="A6095" s="3" t="s">
        <v>9687</v>
      </c>
      <c r="B6095" s="3" t="s">
        <v>9688</v>
      </c>
    </row>
    <row r="6096" spans="1:2" ht="15.75" customHeight="1">
      <c r="A6096" s="3" t="s">
        <v>9689</v>
      </c>
      <c r="B6096" s="3" t="s">
        <v>9690</v>
      </c>
    </row>
    <row r="6097" spans="1:2" ht="15.75" customHeight="1">
      <c r="A6097" s="3" t="s">
        <v>9691</v>
      </c>
      <c r="B6097" s="3" t="s">
        <v>9692</v>
      </c>
    </row>
    <row r="6098" spans="1:2" ht="15.75" customHeight="1">
      <c r="A6098" s="3" t="s">
        <v>9693</v>
      </c>
      <c r="B6098" s="3" t="s">
        <v>9694</v>
      </c>
    </row>
    <row r="6099" spans="1:2" ht="15.75" customHeight="1">
      <c r="A6099" s="3" t="s">
        <v>9695</v>
      </c>
      <c r="B6099" s="3" t="s">
        <v>9696</v>
      </c>
    </row>
    <row r="6100" spans="1:2" ht="15.75" customHeight="1">
      <c r="A6100" s="3" t="s">
        <v>9697</v>
      </c>
      <c r="B6100" s="3" t="s">
        <v>9698</v>
      </c>
    </row>
    <row r="6101" spans="1:2" ht="15.75" customHeight="1">
      <c r="A6101" s="3" t="s">
        <v>9699</v>
      </c>
      <c r="B6101" s="3" t="s">
        <v>9700</v>
      </c>
    </row>
    <row r="6102" spans="1:2" ht="15.75" customHeight="1">
      <c r="A6102" s="3" t="s">
        <v>9701</v>
      </c>
      <c r="B6102" s="3" t="s">
        <v>9702</v>
      </c>
    </row>
    <row r="6103" spans="1:2" ht="15.75" customHeight="1">
      <c r="A6103" s="3" t="s">
        <v>9703</v>
      </c>
      <c r="B6103" s="3" t="s">
        <v>9704</v>
      </c>
    </row>
    <row r="6104" spans="1:2" ht="15.75" customHeight="1">
      <c r="A6104" s="3" t="s">
        <v>9705</v>
      </c>
      <c r="B6104" s="3" t="s">
        <v>9706</v>
      </c>
    </row>
    <row r="6105" spans="1:2" ht="15.75" customHeight="1">
      <c r="A6105" s="3" t="s">
        <v>9707</v>
      </c>
      <c r="B6105" s="3" t="s">
        <v>9708</v>
      </c>
    </row>
    <row r="6106" spans="1:2" ht="15.75" customHeight="1">
      <c r="A6106" s="3" t="s">
        <v>9709</v>
      </c>
      <c r="B6106" s="3" t="s">
        <v>9710</v>
      </c>
    </row>
    <row r="6107" spans="1:2" ht="15.75" customHeight="1">
      <c r="A6107" s="3" t="s">
        <v>9711</v>
      </c>
      <c r="B6107" s="3" t="s">
        <v>9712</v>
      </c>
    </row>
    <row r="6108" spans="1:2" ht="15.75" customHeight="1">
      <c r="A6108" s="3" t="s">
        <v>9713</v>
      </c>
      <c r="B6108" s="3" t="s">
        <v>9714</v>
      </c>
    </row>
    <row r="6109" spans="1:2" ht="15.75" customHeight="1">
      <c r="A6109" s="3" t="s">
        <v>9715</v>
      </c>
      <c r="B6109" s="3" t="s">
        <v>9716</v>
      </c>
    </row>
    <row r="6110" spans="1:2" ht="15.75" customHeight="1">
      <c r="A6110" s="3" t="s">
        <v>9717</v>
      </c>
      <c r="B6110" s="3" t="s">
        <v>9718</v>
      </c>
    </row>
    <row r="6111" spans="1:2" ht="15.75" customHeight="1">
      <c r="A6111" s="3" t="s">
        <v>9719</v>
      </c>
      <c r="B6111" s="3" t="s">
        <v>9720</v>
      </c>
    </row>
    <row r="6112" spans="1:2" ht="15.75" customHeight="1">
      <c r="A6112" s="3" t="s">
        <v>9721</v>
      </c>
      <c r="B6112" s="3" t="s">
        <v>9722</v>
      </c>
    </row>
    <row r="6113" spans="1:2" ht="15.75" customHeight="1">
      <c r="A6113" s="3" t="s">
        <v>9723</v>
      </c>
      <c r="B6113" s="3" t="s">
        <v>9724</v>
      </c>
    </row>
    <row r="6114" spans="1:2" ht="15.75" customHeight="1">
      <c r="A6114" s="3" t="s">
        <v>9725</v>
      </c>
      <c r="B6114" s="3" t="s">
        <v>9726</v>
      </c>
    </row>
    <row r="6115" spans="1:2" ht="15.75" customHeight="1">
      <c r="A6115" s="3" t="s">
        <v>9727</v>
      </c>
      <c r="B6115" s="3" t="s">
        <v>9728</v>
      </c>
    </row>
    <row r="6116" spans="1:2" ht="15.75" customHeight="1">
      <c r="A6116" s="3" t="s">
        <v>9729</v>
      </c>
      <c r="B6116" s="3" t="s">
        <v>9730</v>
      </c>
    </row>
    <row r="6117" spans="1:2" ht="15.75" customHeight="1">
      <c r="A6117" s="3" t="s">
        <v>9731</v>
      </c>
      <c r="B6117" s="3" t="s">
        <v>9732</v>
      </c>
    </row>
    <row r="6118" spans="1:2" ht="15.75" customHeight="1">
      <c r="A6118" s="3" t="s">
        <v>9733</v>
      </c>
      <c r="B6118" s="3" t="s">
        <v>9734</v>
      </c>
    </row>
    <row r="6119" spans="1:2" ht="15.75" customHeight="1">
      <c r="A6119" s="3" t="s">
        <v>9735</v>
      </c>
      <c r="B6119" s="3" t="s">
        <v>9736</v>
      </c>
    </row>
    <row r="6120" spans="1:2" ht="15.75" customHeight="1">
      <c r="A6120" s="3" t="s">
        <v>9737</v>
      </c>
      <c r="B6120" s="3" t="s">
        <v>9738</v>
      </c>
    </row>
    <row r="6121" spans="1:2" ht="15.75" customHeight="1">
      <c r="A6121" s="3" t="s">
        <v>9739</v>
      </c>
      <c r="B6121" s="3" t="s">
        <v>9740</v>
      </c>
    </row>
    <row r="6122" spans="1:2" ht="15.75" customHeight="1">
      <c r="A6122" s="3" t="s">
        <v>9741</v>
      </c>
      <c r="B6122" s="3" t="s">
        <v>9742</v>
      </c>
    </row>
    <row r="6123" spans="1:2" ht="15.75" customHeight="1">
      <c r="A6123" s="3" t="s">
        <v>9743</v>
      </c>
      <c r="B6123" s="3" t="s">
        <v>9744</v>
      </c>
    </row>
    <row r="6124" spans="1:2" ht="15.75" customHeight="1">
      <c r="A6124" s="3" t="s">
        <v>9745</v>
      </c>
      <c r="B6124" s="3" t="s">
        <v>9746</v>
      </c>
    </row>
    <row r="6125" spans="1:2" ht="15.75" customHeight="1">
      <c r="A6125" s="3" t="s">
        <v>9747</v>
      </c>
      <c r="B6125" s="3" t="s">
        <v>9748</v>
      </c>
    </row>
    <row r="6126" spans="1:2" ht="15.75" customHeight="1">
      <c r="A6126" s="3" t="s">
        <v>9749</v>
      </c>
      <c r="B6126" s="3" t="s">
        <v>9750</v>
      </c>
    </row>
    <row r="6127" spans="1:2" ht="15.75" customHeight="1">
      <c r="A6127" s="3" t="s">
        <v>9751</v>
      </c>
      <c r="B6127" s="3" t="s">
        <v>9752</v>
      </c>
    </row>
    <row r="6128" spans="1:2" ht="15.75" customHeight="1">
      <c r="A6128" s="3" t="s">
        <v>9753</v>
      </c>
      <c r="B6128" s="3" t="s">
        <v>9754</v>
      </c>
    </row>
    <row r="6129" spans="1:2" ht="15.75" customHeight="1">
      <c r="A6129" s="3" t="s">
        <v>9755</v>
      </c>
      <c r="B6129" s="3" t="s">
        <v>9756</v>
      </c>
    </row>
    <row r="6130" spans="1:2" ht="15.75" customHeight="1">
      <c r="A6130" s="3" t="s">
        <v>9757</v>
      </c>
      <c r="B6130" s="3" t="s">
        <v>9758</v>
      </c>
    </row>
    <row r="6131" spans="1:2" ht="15.75" customHeight="1">
      <c r="A6131" s="3" t="s">
        <v>9759</v>
      </c>
      <c r="B6131" s="3" t="s">
        <v>9760</v>
      </c>
    </row>
    <row r="6132" spans="1:2" ht="15.75" customHeight="1">
      <c r="A6132" s="3" t="s">
        <v>9761</v>
      </c>
      <c r="B6132" s="3" t="s">
        <v>9762</v>
      </c>
    </row>
    <row r="6133" spans="1:2" ht="15.75" customHeight="1">
      <c r="A6133" s="3" t="s">
        <v>9763</v>
      </c>
      <c r="B6133" s="3" t="s">
        <v>9764</v>
      </c>
    </row>
    <row r="6134" spans="1:2" ht="15.75" customHeight="1">
      <c r="A6134" s="3" t="s">
        <v>9765</v>
      </c>
      <c r="B6134" s="3" t="s">
        <v>9766</v>
      </c>
    </row>
    <row r="6135" spans="1:2" ht="15.75" customHeight="1">
      <c r="A6135" s="3" t="s">
        <v>9767</v>
      </c>
      <c r="B6135" s="3" t="s">
        <v>9768</v>
      </c>
    </row>
    <row r="6136" spans="1:2" ht="15.75" customHeight="1">
      <c r="A6136" s="3" t="s">
        <v>9769</v>
      </c>
      <c r="B6136" s="3" t="s">
        <v>9770</v>
      </c>
    </row>
    <row r="6137" spans="1:2" ht="15.75" customHeight="1">
      <c r="A6137" s="3" t="s">
        <v>9771</v>
      </c>
      <c r="B6137" s="3" t="s">
        <v>9772</v>
      </c>
    </row>
    <row r="6138" spans="1:2" ht="15.75" customHeight="1">
      <c r="A6138" s="3" t="s">
        <v>9773</v>
      </c>
      <c r="B6138" s="3" t="s">
        <v>9774</v>
      </c>
    </row>
    <row r="6139" spans="1:2" ht="15.75" customHeight="1">
      <c r="A6139" s="3" t="s">
        <v>9775</v>
      </c>
      <c r="B6139" s="3" t="s">
        <v>9776</v>
      </c>
    </row>
    <row r="6140" spans="1:2" ht="15.75" customHeight="1">
      <c r="A6140" s="3" t="s">
        <v>9777</v>
      </c>
      <c r="B6140" s="3" t="s">
        <v>9778</v>
      </c>
    </row>
    <row r="6141" spans="1:2" ht="15.75" customHeight="1">
      <c r="A6141" s="3" t="s">
        <v>9779</v>
      </c>
      <c r="B6141" s="3" t="s">
        <v>9780</v>
      </c>
    </row>
    <row r="6142" spans="1:2" ht="15.75" customHeight="1">
      <c r="A6142" s="3" t="s">
        <v>9781</v>
      </c>
      <c r="B6142" s="3" t="s">
        <v>9782</v>
      </c>
    </row>
    <row r="6143" spans="1:2" ht="15.75" customHeight="1">
      <c r="A6143" s="3" t="s">
        <v>9783</v>
      </c>
      <c r="B6143" s="3" t="s">
        <v>9784</v>
      </c>
    </row>
    <row r="6144" spans="1:2" ht="15.75" customHeight="1">
      <c r="A6144" s="3" t="s">
        <v>9785</v>
      </c>
      <c r="B6144" s="3" t="s">
        <v>9786</v>
      </c>
    </row>
    <row r="6145" spans="1:2" ht="15.75" customHeight="1">
      <c r="A6145" s="3" t="s">
        <v>9787</v>
      </c>
      <c r="B6145" s="3" t="s">
        <v>9788</v>
      </c>
    </row>
    <row r="6146" spans="1:2" ht="15.75" customHeight="1">
      <c r="A6146" s="3" t="s">
        <v>9789</v>
      </c>
      <c r="B6146" s="3" t="s">
        <v>9790</v>
      </c>
    </row>
    <row r="6147" spans="1:2" ht="15.75" customHeight="1">
      <c r="A6147" s="3" t="s">
        <v>9791</v>
      </c>
      <c r="B6147" s="3" t="s">
        <v>9792</v>
      </c>
    </row>
    <row r="6148" spans="1:2" ht="15.75" customHeight="1">
      <c r="A6148" s="3" t="s">
        <v>9793</v>
      </c>
      <c r="B6148" s="3" t="s">
        <v>9794</v>
      </c>
    </row>
    <row r="6149" spans="1:2" ht="15.75" customHeight="1">
      <c r="A6149" s="3" t="s">
        <v>9795</v>
      </c>
      <c r="B6149" s="3" t="s">
        <v>9796</v>
      </c>
    </row>
    <row r="6150" spans="1:2" ht="15.75" customHeight="1">
      <c r="A6150" s="3" t="s">
        <v>9797</v>
      </c>
      <c r="B6150" s="3" t="s">
        <v>9798</v>
      </c>
    </row>
    <row r="6151" spans="1:2" ht="15.75" customHeight="1">
      <c r="A6151" s="3" t="s">
        <v>9799</v>
      </c>
      <c r="B6151" s="3" t="s">
        <v>9800</v>
      </c>
    </row>
    <row r="6152" spans="1:2" ht="15.75" customHeight="1">
      <c r="A6152" s="3" t="s">
        <v>9801</v>
      </c>
      <c r="B6152" s="3" t="s">
        <v>9802</v>
      </c>
    </row>
    <row r="6153" spans="1:2" ht="15.75" customHeight="1">
      <c r="A6153" s="3" t="s">
        <v>9803</v>
      </c>
      <c r="B6153" s="3" t="s">
        <v>9804</v>
      </c>
    </row>
    <row r="6154" spans="1:2" ht="15.75" customHeight="1">
      <c r="A6154" s="3" t="s">
        <v>9805</v>
      </c>
      <c r="B6154" s="3" t="s">
        <v>9806</v>
      </c>
    </row>
    <row r="6155" spans="1:2" ht="15.75" customHeight="1">
      <c r="A6155" s="3" t="s">
        <v>9807</v>
      </c>
      <c r="B6155" s="3" t="s">
        <v>9808</v>
      </c>
    </row>
    <row r="6156" spans="1:2" ht="15.75" customHeight="1">
      <c r="A6156" s="3" t="s">
        <v>9809</v>
      </c>
      <c r="B6156" s="3" t="s">
        <v>9810</v>
      </c>
    </row>
    <row r="6157" spans="1:2" ht="15.75" customHeight="1">
      <c r="A6157" s="3" t="s">
        <v>9811</v>
      </c>
      <c r="B6157" s="3" t="s">
        <v>9812</v>
      </c>
    </row>
    <row r="6158" spans="1:2" ht="15.75" customHeight="1">
      <c r="A6158" s="3" t="s">
        <v>9813</v>
      </c>
      <c r="B6158" s="3" t="s">
        <v>9814</v>
      </c>
    </row>
    <row r="6159" spans="1:2" ht="15.75" customHeight="1">
      <c r="A6159" s="3" t="s">
        <v>9815</v>
      </c>
      <c r="B6159" s="3" t="s">
        <v>9816</v>
      </c>
    </row>
    <row r="6160" spans="1:2" ht="15.75" customHeight="1">
      <c r="A6160" s="3" t="s">
        <v>9817</v>
      </c>
      <c r="B6160" s="3" t="s">
        <v>9818</v>
      </c>
    </row>
    <row r="6161" spans="1:2" ht="15.75" customHeight="1">
      <c r="A6161" s="3" t="s">
        <v>9819</v>
      </c>
      <c r="B6161" s="3" t="s">
        <v>9820</v>
      </c>
    </row>
    <row r="6162" spans="1:2" ht="15.75" customHeight="1">
      <c r="A6162" s="3" t="s">
        <v>9821</v>
      </c>
      <c r="B6162" s="3" t="s">
        <v>9822</v>
      </c>
    </row>
    <row r="6163" spans="1:2" ht="15.75" customHeight="1">
      <c r="A6163" s="3" t="s">
        <v>9823</v>
      </c>
      <c r="B6163" s="3" t="s">
        <v>9824</v>
      </c>
    </row>
    <row r="6164" spans="1:2" ht="15.75" customHeight="1">
      <c r="A6164" s="3" t="s">
        <v>9825</v>
      </c>
      <c r="B6164" s="3" t="s">
        <v>9826</v>
      </c>
    </row>
    <row r="6165" spans="1:2" ht="15.75" customHeight="1">
      <c r="A6165" s="3" t="s">
        <v>9827</v>
      </c>
      <c r="B6165" s="3" t="s">
        <v>9828</v>
      </c>
    </row>
    <row r="6166" spans="1:2" ht="15.75" customHeight="1">
      <c r="A6166" s="3" t="s">
        <v>9829</v>
      </c>
      <c r="B6166" s="3" t="s">
        <v>9830</v>
      </c>
    </row>
    <row r="6167" spans="1:2" ht="15.75" customHeight="1">
      <c r="A6167" s="3" t="s">
        <v>9831</v>
      </c>
      <c r="B6167" s="3" t="s">
        <v>9832</v>
      </c>
    </row>
    <row r="6168" spans="1:2" ht="15.75" customHeight="1">
      <c r="A6168" s="3" t="s">
        <v>9833</v>
      </c>
      <c r="B6168" s="3" t="s">
        <v>9834</v>
      </c>
    </row>
    <row r="6169" spans="1:2" ht="15.75" customHeight="1">
      <c r="A6169" s="3" t="s">
        <v>9835</v>
      </c>
      <c r="B6169" s="3" t="s">
        <v>9836</v>
      </c>
    </row>
    <row r="6170" spans="1:2" ht="15.75" customHeight="1">
      <c r="A6170" s="3" t="s">
        <v>9837</v>
      </c>
      <c r="B6170" s="3" t="s">
        <v>9838</v>
      </c>
    </row>
    <row r="6171" spans="1:2" ht="15.75" customHeight="1">
      <c r="A6171" s="3" t="s">
        <v>9839</v>
      </c>
      <c r="B6171" s="3" t="s">
        <v>9840</v>
      </c>
    </row>
    <row r="6172" spans="1:2" ht="15.75" customHeight="1">
      <c r="A6172" s="3" t="s">
        <v>9841</v>
      </c>
      <c r="B6172" s="3" t="s">
        <v>9842</v>
      </c>
    </row>
    <row r="6173" spans="1:2" ht="15.75" customHeight="1">
      <c r="A6173" s="3" t="s">
        <v>9843</v>
      </c>
      <c r="B6173" s="3" t="s">
        <v>9844</v>
      </c>
    </row>
    <row r="6174" spans="1:2" ht="15.75" customHeight="1">
      <c r="A6174" s="3" t="s">
        <v>9845</v>
      </c>
      <c r="B6174" s="3" t="s">
        <v>9846</v>
      </c>
    </row>
    <row r="6175" spans="1:2" ht="15.75" customHeight="1">
      <c r="A6175" s="3" t="s">
        <v>9847</v>
      </c>
      <c r="B6175" s="3" t="s">
        <v>9848</v>
      </c>
    </row>
    <row r="6176" spans="1:2" ht="15.75" customHeight="1">
      <c r="A6176" s="3" t="s">
        <v>9849</v>
      </c>
      <c r="B6176" s="3" t="s">
        <v>9850</v>
      </c>
    </row>
    <row r="6177" spans="1:2" ht="15.75" customHeight="1">
      <c r="A6177" s="3" t="s">
        <v>9851</v>
      </c>
      <c r="B6177" s="3" t="s">
        <v>9852</v>
      </c>
    </row>
    <row r="6178" spans="1:2" ht="15.75" customHeight="1">
      <c r="A6178" s="3" t="s">
        <v>9853</v>
      </c>
      <c r="B6178" s="3" t="s">
        <v>9854</v>
      </c>
    </row>
    <row r="6179" spans="1:2" ht="15.75" customHeight="1">
      <c r="A6179" s="3" t="s">
        <v>9855</v>
      </c>
      <c r="B6179" s="3" t="s">
        <v>9856</v>
      </c>
    </row>
    <row r="6180" spans="1:2" ht="15.75" customHeight="1">
      <c r="A6180" s="3" t="s">
        <v>9857</v>
      </c>
      <c r="B6180" s="3" t="s">
        <v>9858</v>
      </c>
    </row>
    <row r="6181" spans="1:2" ht="15.75" customHeight="1">
      <c r="A6181" s="3" t="s">
        <v>9859</v>
      </c>
      <c r="B6181" s="3" t="s">
        <v>9860</v>
      </c>
    </row>
    <row r="6182" spans="1:2" ht="15.75" customHeight="1">
      <c r="A6182" s="3" t="s">
        <v>9861</v>
      </c>
      <c r="B6182" s="3" t="s">
        <v>9862</v>
      </c>
    </row>
    <row r="6183" spans="1:2" ht="15.75" customHeight="1">
      <c r="A6183" s="3" t="s">
        <v>9863</v>
      </c>
      <c r="B6183" s="3" t="s">
        <v>9864</v>
      </c>
    </row>
    <row r="6184" spans="1:2" ht="15.75" customHeight="1">
      <c r="A6184" s="3" t="s">
        <v>9865</v>
      </c>
      <c r="B6184" s="3" t="s">
        <v>9866</v>
      </c>
    </row>
    <row r="6185" spans="1:2" ht="15.75" customHeight="1">
      <c r="A6185" s="3" t="s">
        <v>9867</v>
      </c>
      <c r="B6185" s="3" t="s">
        <v>9868</v>
      </c>
    </row>
    <row r="6186" spans="1:2" ht="15.75" customHeight="1">
      <c r="A6186" s="3" t="s">
        <v>9869</v>
      </c>
      <c r="B6186" s="3" t="s">
        <v>9870</v>
      </c>
    </row>
    <row r="6187" spans="1:2" ht="15.75" customHeight="1">
      <c r="A6187" s="3" t="s">
        <v>9871</v>
      </c>
      <c r="B6187" s="3" t="s">
        <v>9872</v>
      </c>
    </row>
    <row r="6188" spans="1:2" ht="15.75" customHeight="1">
      <c r="A6188" s="3">
        <v>40490</v>
      </c>
      <c r="B6188" s="3" t="s">
        <v>9873</v>
      </c>
    </row>
    <row r="6189" spans="1:2" ht="15.75" customHeight="1">
      <c r="A6189" s="3" t="s">
        <v>9874</v>
      </c>
      <c r="B6189" s="3" t="s">
        <v>9875</v>
      </c>
    </row>
    <row r="6190" spans="1:2" ht="15.75" customHeight="1">
      <c r="A6190" s="3">
        <v>40500</v>
      </c>
      <c r="B6190" s="3" t="s">
        <v>9876</v>
      </c>
    </row>
    <row r="6191" spans="1:2" ht="15.75" customHeight="1">
      <c r="A6191" s="3" t="s">
        <v>9877</v>
      </c>
      <c r="B6191" s="3" t="s">
        <v>9878</v>
      </c>
    </row>
    <row r="6192" spans="1:2" ht="15.75" customHeight="1">
      <c r="A6192" s="3">
        <v>40510</v>
      </c>
      <c r="B6192" s="3" t="s">
        <v>9879</v>
      </c>
    </row>
    <row r="6193" spans="1:2" ht="15.75" customHeight="1">
      <c r="A6193" s="3" t="s">
        <v>9880</v>
      </c>
      <c r="B6193" s="3" t="s">
        <v>9881</v>
      </c>
    </row>
    <row r="6194" spans="1:2" ht="15.75" customHeight="1">
      <c r="A6194" s="3">
        <v>40520</v>
      </c>
      <c r="B6194" s="3" t="s">
        <v>9882</v>
      </c>
    </row>
    <row r="6195" spans="1:2" ht="15.75" customHeight="1">
      <c r="A6195" s="3">
        <v>40525</v>
      </c>
      <c r="B6195" s="3" t="s">
        <v>9883</v>
      </c>
    </row>
    <row r="6196" spans="1:2" ht="15.75" customHeight="1">
      <c r="A6196" s="3">
        <v>40527</v>
      </c>
      <c r="B6196" s="3" t="s">
        <v>9884</v>
      </c>
    </row>
    <row r="6197" spans="1:2" ht="15.75" customHeight="1">
      <c r="A6197" s="3" t="s">
        <v>9885</v>
      </c>
      <c r="B6197" s="3" t="s">
        <v>9886</v>
      </c>
    </row>
    <row r="6198" spans="1:2" ht="15.75" customHeight="1">
      <c r="A6198" s="3">
        <v>40530</v>
      </c>
      <c r="B6198" s="3" t="s">
        <v>9887</v>
      </c>
    </row>
    <row r="6199" spans="1:2" ht="15.75" customHeight="1">
      <c r="A6199" s="3" t="s">
        <v>9888</v>
      </c>
      <c r="B6199" s="3" t="s">
        <v>9889</v>
      </c>
    </row>
    <row r="6200" spans="1:2" ht="15.75" customHeight="1">
      <c r="A6200" s="3" t="s">
        <v>9890</v>
      </c>
      <c r="B6200" s="3" t="s">
        <v>9891</v>
      </c>
    </row>
    <row r="6201" spans="1:2" ht="15.75" customHeight="1">
      <c r="A6201" s="3" t="s">
        <v>9892</v>
      </c>
      <c r="B6201" s="3" t="s">
        <v>9893</v>
      </c>
    </row>
    <row r="6202" spans="1:2" ht="15.75" customHeight="1">
      <c r="A6202" s="3" t="s">
        <v>9894</v>
      </c>
      <c r="B6202" s="3" t="s">
        <v>9895</v>
      </c>
    </row>
    <row r="6203" spans="1:2" ht="15.75" customHeight="1">
      <c r="A6203" s="3" t="s">
        <v>9896</v>
      </c>
      <c r="B6203" s="3" t="s">
        <v>9897</v>
      </c>
    </row>
    <row r="6204" spans="1:2" ht="15.75" customHeight="1">
      <c r="A6204" s="3" t="s">
        <v>9898</v>
      </c>
      <c r="B6204" s="3" t="s">
        <v>9899</v>
      </c>
    </row>
    <row r="6205" spans="1:2" ht="15.75" customHeight="1">
      <c r="A6205" s="3" t="s">
        <v>9900</v>
      </c>
      <c r="B6205" s="3" t="s">
        <v>9901</v>
      </c>
    </row>
    <row r="6206" spans="1:2" ht="15.75" customHeight="1">
      <c r="A6206" s="3" t="s">
        <v>9902</v>
      </c>
      <c r="B6206" s="3" t="s">
        <v>9903</v>
      </c>
    </row>
    <row r="6207" spans="1:2" ht="15.75" customHeight="1">
      <c r="A6207" s="3" t="s">
        <v>9904</v>
      </c>
      <c r="B6207" s="3" t="s">
        <v>9905</v>
      </c>
    </row>
    <row r="6208" spans="1:2" ht="15.75" customHeight="1">
      <c r="A6208" s="3">
        <v>40650</v>
      </c>
      <c r="B6208" s="3" t="s">
        <v>9906</v>
      </c>
    </row>
    <row r="6209" spans="1:2" ht="15.75" customHeight="1">
      <c r="A6209" s="3">
        <v>40652</v>
      </c>
      <c r="B6209" s="3" t="s">
        <v>9907</v>
      </c>
    </row>
    <row r="6210" spans="1:2" ht="15.75" customHeight="1">
      <c r="A6210" s="3">
        <v>40654</v>
      </c>
      <c r="B6210" s="3" t="s">
        <v>9908</v>
      </c>
    </row>
    <row r="6211" spans="1:2" ht="15.75" customHeight="1">
      <c r="A6211" s="3" t="s">
        <v>9909</v>
      </c>
      <c r="B6211" s="3" t="s">
        <v>9910</v>
      </c>
    </row>
    <row r="6212" spans="1:2" ht="15.75" customHeight="1">
      <c r="A6212" s="3" t="s">
        <v>9911</v>
      </c>
      <c r="B6212" s="3" t="s">
        <v>9912</v>
      </c>
    </row>
    <row r="6213" spans="1:2" ht="15.75" customHeight="1">
      <c r="A6213" s="3" t="s">
        <v>9913</v>
      </c>
      <c r="B6213" s="3" t="s">
        <v>9914</v>
      </c>
    </row>
    <row r="6214" spans="1:2" ht="15.75" customHeight="1">
      <c r="A6214" s="3" t="s">
        <v>9915</v>
      </c>
      <c r="B6214" s="3" t="s">
        <v>9916</v>
      </c>
    </row>
    <row r="6215" spans="1:2" ht="15.75" customHeight="1">
      <c r="A6215" s="3">
        <v>40700</v>
      </c>
      <c r="B6215" s="3" t="s">
        <v>9917</v>
      </c>
    </row>
    <row r="6216" spans="1:2" ht="15.75" customHeight="1">
      <c r="A6216" s="3">
        <v>40701</v>
      </c>
      <c r="B6216" s="3" t="s">
        <v>9918</v>
      </c>
    </row>
    <row r="6217" spans="1:2" ht="15.75" customHeight="1">
      <c r="A6217" s="3">
        <v>40702</v>
      </c>
      <c r="B6217" s="3" t="s">
        <v>9919</v>
      </c>
    </row>
    <row r="6218" spans="1:2" ht="15.75" customHeight="1">
      <c r="A6218" s="3" t="s">
        <v>9920</v>
      </c>
      <c r="B6218" s="3" t="s">
        <v>9921</v>
      </c>
    </row>
    <row r="6219" spans="1:2" ht="15.75" customHeight="1">
      <c r="A6219" s="3">
        <v>40720</v>
      </c>
      <c r="B6219" s="3" t="s">
        <v>9922</v>
      </c>
    </row>
    <row r="6220" spans="1:2" ht="15.75" customHeight="1">
      <c r="A6220" s="3" t="s">
        <v>9923</v>
      </c>
      <c r="B6220" s="3" t="s">
        <v>9924</v>
      </c>
    </row>
    <row r="6221" spans="1:2" ht="15.75" customHeight="1">
      <c r="A6221" s="3" t="s">
        <v>9925</v>
      </c>
      <c r="B6221" s="3" t="s">
        <v>9926</v>
      </c>
    </row>
    <row r="6222" spans="1:2" ht="15.75" customHeight="1">
      <c r="A6222" s="3">
        <v>40761</v>
      </c>
      <c r="B6222" s="3" t="s">
        <v>9927</v>
      </c>
    </row>
    <row r="6223" spans="1:2" ht="15.75" customHeight="1">
      <c r="A6223" s="3" t="s">
        <v>9928</v>
      </c>
      <c r="B6223" s="3" t="s">
        <v>9929</v>
      </c>
    </row>
    <row r="6224" spans="1:2" ht="15.75" customHeight="1">
      <c r="A6224" s="3">
        <v>40799</v>
      </c>
      <c r="B6224" s="3" t="s">
        <v>9930</v>
      </c>
    </row>
    <row r="6225" spans="1:2" ht="15.75" customHeight="1">
      <c r="A6225" s="3" t="s">
        <v>9931</v>
      </c>
      <c r="B6225" s="3" t="s">
        <v>9932</v>
      </c>
    </row>
    <row r="6226" spans="1:2" ht="15.75" customHeight="1">
      <c r="A6226" s="3">
        <v>40800</v>
      </c>
      <c r="B6226" s="3" t="s">
        <v>9933</v>
      </c>
    </row>
    <row r="6227" spans="1:2" ht="15.75" customHeight="1">
      <c r="A6227" s="3">
        <v>40801</v>
      </c>
      <c r="B6227" s="3" t="s">
        <v>9934</v>
      </c>
    </row>
    <row r="6228" spans="1:2" ht="15.75" customHeight="1">
      <c r="A6228" s="3">
        <v>40804</v>
      </c>
      <c r="B6228" s="3" t="s">
        <v>9935</v>
      </c>
    </row>
    <row r="6229" spans="1:2" ht="15.75" customHeight="1">
      <c r="A6229" s="3">
        <v>40805</v>
      </c>
      <c r="B6229" s="3" t="s">
        <v>9936</v>
      </c>
    </row>
    <row r="6230" spans="1:2" ht="15.75" customHeight="1">
      <c r="A6230" s="3">
        <v>40806</v>
      </c>
      <c r="B6230" s="3" t="s">
        <v>9937</v>
      </c>
    </row>
    <row r="6231" spans="1:2" ht="15.75" customHeight="1">
      <c r="A6231" s="3">
        <v>40808</v>
      </c>
      <c r="B6231" s="3" t="s">
        <v>9938</v>
      </c>
    </row>
    <row r="6232" spans="1:2" ht="15.75" customHeight="1">
      <c r="A6232" s="3">
        <v>40810</v>
      </c>
      <c r="B6232" s="3" t="s">
        <v>9939</v>
      </c>
    </row>
    <row r="6233" spans="1:2" ht="15.75" customHeight="1">
      <c r="A6233" s="3">
        <v>40812</v>
      </c>
      <c r="B6233" s="3" t="s">
        <v>9940</v>
      </c>
    </row>
    <row r="6234" spans="1:2" ht="15.75" customHeight="1">
      <c r="A6234" s="3">
        <v>40814</v>
      </c>
      <c r="B6234" s="3" t="s">
        <v>9941</v>
      </c>
    </row>
    <row r="6235" spans="1:2" ht="15.75" customHeight="1">
      <c r="A6235" s="3">
        <v>40816</v>
      </c>
      <c r="B6235" s="3" t="s">
        <v>9942</v>
      </c>
    </row>
    <row r="6236" spans="1:2" ht="15.75" customHeight="1">
      <c r="A6236" s="3">
        <v>40818</v>
      </c>
      <c r="B6236" s="3" t="s">
        <v>9943</v>
      </c>
    </row>
    <row r="6237" spans="1:2" ht="15.75" customHeight="1">
      <c r="A6237" s="3">
        <v>40819</v>
      </c>
      <c r="B6237" s="3" t="s">
        <v>9944</v>
      </c>
    </row>
    <row r="6238" spans="1:2" ht="15.75" customHeight="1">
      <c r="A6238" s="3">
        <v>40820</v>
      </c>
      <c r="B6238" s="3" t="s">
        <v>9945</v>
      </c>
    </row>
    <row r="6239" spans="1:2" ht="15.75" customHeight="1">
      <c r="A6239" s="3">
        <v>40830</v>
      </c>
      <c r="B6239" s="3" t="s">
        <v>9946</v>
      </c>
    </row>
    <row r="6240" spans="1:2" ht="15.75" customHeight="1">
      <c r="A6240" s="3">
        <v>40831</v>
      </c>
      <c r="B6240" s="3" t="s">
        <v>9947</v>
      </c>
    </row>
    <row r="6241" spans="1:2" ht="15.75" customHeight="1">
      <c r="A6241" s="3">
        <v>40840</v>
      </c>
      <c r="B6241" s="3" t="s">
        <v>9948</v>
      </c>
    </row>
    <row r="6242" spans="1:2" ht="15.75" customHeight="1">
      <c r="A6242" s="3">
        <v>40842</v>
      </c>
      <c r="B6242" s="3" t="s">
        <v>9949</v>
      </c>
    </row>
    <row r="6243" spans="1:2" ht="15.75" customHeight="1">
      <c r="A6243" s="3">
        <v>40843</v>
      </c>
      <c r="B6243" s="3" t="s">
        <v>9950</v>
      </c>
    </row>
    <row r="6244" spans="1:2" ht="15.75" customHeight="1">
      <c r="A6244" s="3">
        <v>40844</v>
      </c>
      <c r="B6244" s="3" t="s">
        <v>9951</v>
      </c>
    </row>
    <row r="6245" spans="1:2" ht="15.75" customHeight="1">
      <c r="A6245" s="3">
        <v>40845</v>
      </c>
      <c r="B6245" s="3" t="s">
        <v>9952</v>
      </c>
    </row>
    <row r="6246" spans="1:2" ht="15.75" customHeight="1">
      <c r="A6246" s="3" t="s">
        <v>9953</v>
      </c>
      <c r="B6246" s="3" t="s">
        <v>9954</v>
      </c>
    </row>
    <row r="6247" spans="1:2" ht="15.75" customHeight="1">
      <c r="A6247" s="3" t="s">
        <v>9955</v>
      </c>
      <c r="B6247" s="3" t="s">
        <v>9956</v>
      </c>
    </row>
    <row r="6248" spans="1:2" ht="15.75" customHeight="1">
      <c r="A6248" s="3">
        <v>40899</v>
      </c>
      <c r="B6248" s="3" t="s">
        <v>9957</v>
      </c>
    </row>
    <row r="6249" spans="1:2" ht="15.75" customHeight="1">
      <c r="A6249" s="3" t="s">
        <v>9958</v>
      </c>
      <c r="B6249" s="3" t="s">
        <v>9959</v>
      </c>
    </row>
    <row r="6250" spans="1:2" ht="15.75" customHeight="1">
      <c r="A6250" s="3" t="s">
        <v>9960</v>
      </c>
      <c r="B6250" s="3" t="s">
        <v>9961</v>
      </c>
    </row>
    <row r="6251" spans="1:2" ht="15.75" customHeight="1">
      <c r="A6251" s="3">
        <v>41000</v>
      </c>
      <c r="B6251" s="3" t="s">
        <v>9962</v>
      </c>
    </row>
    <row r="6252" spans="1:2" ht="15.75" customHeight="1">
      <c r="A6252" s="3">
        <v>41005</v>
      </c>
      <c r="B6252" s="3" t="s">
        <v>9963</v>
      </c>
    </row>
    <row r="6253" spans="1:2" ht="15.75" customHeight="1">
      <c r="A6253" s="3">
        <v>41006</v>
      </c>
      <c r="B6253" s="3" t="s">
        <v>9964</v>
      </c>
    </row>
    <row r="6254" spans="1:2" ht="15.75" customHeight="1">
      <c r="A6254" s="3">
        <v>41007</v>
      </c>
      <c r="B6254" s="3" t="s">
        <v>9965</v>
      </c>
    </row>
    <row r="6255" spans="1:2" ht="15.75" customHeight="1">
      <c r="A6255" s="3">
        <v>41008</v>
      </c>
      <c r="B6255" s="3" t="s">
        <v>9966</v>
      </c>
    </row>
    <row r="6256" spans="1:2" ht="15.75" customHeight="1">
      <c r="A6256" s="3">
        <v>41009</v>
      </c>
      <c r="B6256" s="3" t="s">
        <v>9967</v>
      </c>
    </row>
    <row r="6257" spans="1:2" ht="15.75" customHeight="1">
      <c r="A6257" s="3" t="s">
        <v>9968</v>
      </c>
      <c r="B6257" s="3" t="s">
        <v>9969</v>
      </c>
    </row>
    <row r="6258" spans="1:2" ht="15.75" customHeight="1">
      <c r="A6258" s="3">
        <v>41010</v>
      </c>
      <c r="B6258" s="3" t="s">
        <v>9970</v>
      </c>
    </row>
    <row r="6259" spans="1:2" ht="15.75" customHeight="1">
      <c r="A6259" s="3">
        <v>41015</v>
      </c>
      <c r="B6259" s="3" t="s">
        <v>9971</v>
      </c>
    </row>
    <row r="6260" spans="1:2" ht="15.75" customHeight="1">
      <c r="A6260" s="3">
        <v>41016</v>
      </c>
      <c r="B6260" s="3" t="s">
        <v>9972</v>
      </c>
    </row>
    <row r="6261" spans="1:2" ht="15.75" customHeight="1">
      <c r="A6261" s="3">
        <v>41017</v>
      </c>
      <c r="B6261" s="3" t="s">
        <v>9973</v>
      </c>
    </row>
    <row r="6262" spans="1:2" ht="15.75" customHeight="1">
      <c r="A6262" s="3">
        <v>41018</v>
      </c>
      <c r="B6262" s="3" t="s">
        <v>9974</v>
      </c>
    </row>
    <row r="6263" spans="1:2" ht="15.75" customHeight="1">
      <c r="A6263" s="3">
        <v>41019</v>
      </c>
      <c r="B6263" s="3" t="s">
        <v>9975</v>
      </c>
    </row>
    <row r="6264" spans="1:2" ht="15.75" customHeight="1">
      <c r="A6264" s="3">
        <v>41100</v>
      </c>
      <c r="B6264" s="3" t="s">
        <v>9976</v>
      </c>
    </row>
    <row r="6265" spans="1:2" ht="15.75" customHeight="1">
      <c r="A6265" s="3">
        <v>41105</v>
      </c>
      <c r="B6265" s="3" t="s">
        <v>9977</v>
      </c>
    </row>
    <row r="6266" spans="1:2" ht="15.75" customHeight="1">
      <c r="A6266" s="3">
        <v>41108</v>
      </c>
      <c r="B6266" s="3" t="s">
        <v>9978</v>
      </c>
    </row>
    <row r="6267" spans="1:2" ht="15.75" customHeight="1">
      <c r="A6267" s="3" t="s">
        <v>9979</v>
      </c>
      <c r="B6267" s="3" t="s">
        <v>9980</v>
      </c>
    </row>
    <row r="6268" spans="1:2" ht="15.75" customHeight="1">
      <c r="A6268" s="3">
        <v>41110</v>
      </c>
      <c r="B6268" s="3" t="s">
        <v>9981</v>
      </c>
    </row>
    <row r="6269" spans="1:2" ht="15.75" customHeight="1">
      <c r="A6269" s="3">
        <v>41112</v>
      </c>
      <c r="B6269" s="3" t="s">
        <v>9982</v>
      </c>
    </row>
    <row r="6270" spans="1:2" ht="15.75" customHeight="1">
      <c r="A6270" s="3">
        <v>41113</v>
      </c>
      <c r="B6270" s="3" t="s">
        <v>9983</v>
      </c>
    </row>
    <row r="6271" spans="1:2" ht="15.75" customHeight="1">
      <c r="A6271" s="3">
        <v>41114</v>
      </c>
      <c r="B6271" s="3" t="s">
        <v>9984</v>
      </c>
    </row>
    <row r="6272" spans="1:2" ht="15.75" customHeight="1">
      <c r="A6272" s="3">
        <v>41115</v>
      </c>
      <c r="B6272" s="3" t="s">
        <v>9985</v>
      </c>
    </row>
    <row r="6273" spans="1:2" ht="15.75" customHeight="1">
      <c r="A6273" s="3">
        <v>41116</v>
      </c>
      <c r="B6273" s="3" t="s">
        <v>9986</v>
      </c>
    </row>
    <row r="6274" spans="1:2" ht="15.75" customHeight="1">
      <c r="A6274" s="3">
        <v>41120</v>
      </c>
      <c r="B6274" s="3" t="s">
        <v>9987</v>
      </c>
    </row>
    <row r="6275" spans="1:2" ht="15.75" customHeight="1">
      <c r="A6275" s="3">
        <v>41130</v>
      </c>
      <c r="B6275" s="3" t="s">
        <v>9988</v>
      </c>
    </row>
    <row r="6276" spans="1:2" ht="15.75" customHeight="1">
      <c r="A6276" s="3">
        <v>41135</v>
      </c>
      <c r="B6276" s="3" t="s">
        <v>9989</v>
      </c>
    </row>
    <row r="6277" spans="1:2" ht="15.75" customHeight="1">
      <c r="A6277" s="3">
        <v>41140</v>
      </c>
      <c r="B6277" s="3" t="s">
        <v>9990</v>
      </c>
    </row>
    <row r="6278" spans="1:2" ht="15.75" customHeight="1">
      <c r="A6278" s="3">
        <v>41145</v>
      </c>
      <c r="B6278" s="3" t="s">
        <v>9991</v>
      </c>
    </row>
    <row r="6279" spans="1:2" ht="15.75" customHeight="1">
      <c r="A6279" s="3">
        <v>41150</v>
      </c>
      <c r="B6279" s="3" t="s">
        <v>9992</v>
      </c>
    </row>
    <row r="6280" spans="1:2" ht="15.75" customHeight="1">
      <c r="A6280" s="3">
        <v>41153</v>
      </c>
      <c r="B6280" s="3" t="s">
        <v>9993</v>
      </c>
    </row>
    <row r="6281" spans="1:2" ht="15.75" customHeight="1">
      <c r="A6281" s="3">
        <v>41155</v>
      </c>
      <c r="B6281" s="3" t="s">
        <v>9994</v>
      </c>
    </row>
    <row r="6282" spans="1:2" ht="15.75" customHeight="1">
      <c r="A6282" s="3" t="s">
        <v>9995</v>
      </c>
      <c r="B6282" s="3" t="s">
        <v>9996</v>
      </c>
    </row>
    <row r="6283" spans="1:2" ht="15.75" customHeight="1">
      <c r="A6283" s="3" t="s">
        <v>9997</v>
      </c>
      <c r="B6283" s="3" t="s">
        <v>9998</v>
      </c>
    </row>
    <row r="6284" spans="1:2" ht="15.75" customHeight="1">
      <c r="A6284" s="3" t="s">
        <v>9999</v>
      </c>
      <c r="B6284" s="3" t="s">
        <v>10000</v>
      </c>
    </row>
    <row r="6285" spans="1:2" ht="15.75" customHeight="1">
      <c r="A6285" s="3">
        <v>41250</v>
      </c>
      <c r="B6285" s="3" t="s">
        <v>10001</v>
      </c>
    </row>
    <row r="6286" spans="1:2" ht="15.75" customHeight="1">
      <c r="A6286" s="3">
        <v>41251</v>
      </c>
      <c r="B6286" s="3" t="s">
        <v>10002</v>
      </c>
    </row>
    <row r="6287" spans="1:2" ht="15.75" customHeight="1">
      <c r="A6287" s="3">
        <v>41252</v>
      </c>
      <c r="B6287" s="3" t="s">
        <v>10003</v>
      </c>
    </row>
    <row r="6288" spans="1:2" ht="15.75" customHeight="1">
      <c r="A6288" s="3" t="s">
        <v>10004</v>
      </c>
      <c r="B6288" s="3" t="s">
        <v>10005</v>
      </c>
    </row>
    <row r="6289" spans="1:2" ht="15.75" customHeight="1">
      <c r="A6289" s="3" t="s">
        <v>10006</v>
      </c>
      <c r="B6289" s="3" t="s">
        <v>10007</v>
      </c>
    </row>
    <row r="6290" spans="1:2" ht="15.75" customHeight="1">
      <c r="A6290" s="3" t="s">
        <v>10008</v>
      </c>
      <c r="B6290" s="3" t="s">
        <v>10009</v>
      </c>
    </row>
    <row r="6291" spans="1:2" ht="15.75" customHeight="1">
      <c r="A6291" s="3" t="s">
        <v>10010</v>
      </c>
      <c r="B6291" s="3" t="s">
        <v>10011</v>
      </c>
    </row>
    <row r="6292" spans="1:2" ht="15.75" customHeight="1">
      <c r="A6292" s="3" t="s">
        <v>10012</v>
      </c>
      <c r="B6292" s="3" t="s">
        <v>10013</v>
      </c>
    </row>
    <row r="6293" spans="1:2" ht="15.75" customHeight="1">
      <c r="A6293" s="3" t="s">
        <v>10014</v>
      </c>
      <c r="B6293" s="3" t="s">
        <v>10015</v>
      </c>
    </row>
    <row r="6294" spans="1:2" ht="15.75" customHeight="1">
      <c r="A6294" s="3" t="s">
        <v>10016</v>
      </c>
      <c r="B6294" s="3" t="s">
        <v>10017</v>
      </c>
    </row>
    <row r="6295" spans="1:2" ht="15.75" customHeight="1">
      <c r="A6295" s="3" t="s">
        <v>10018</v>
      </c>
      <c r="B6295" s="3" t="s">
        <v>10019</v>
      </c>
    </row>
    <row r="6296" spans="1:2" ht="15.75" customHeight="1">
      <c r="A6296" s="3" t="s">
        <v>10020</v>
      </c>
      <c r="B6296" s="3" t="s">
        <v>10021</v>
      </c>
    </row>
    <row r="6297" spans="1:2" ht="15.75" customHeight="1">
      <c r="A6297" s="3" t="s">
        <v>10022</v>
      </c>
      <c r="B6297" s="3" t="s">
        <v>10023</v>
      </c>
    </row>
    <row r="6298" spans="1:2" ht="15.75" customHeight="1">
      <c r="A6298" s="3" t="s">
        <v>10024</v>
      </c>
      <c r="B6298" s="3" t="s">
        <v>10025</v>
      </c>
    </row>
    <row r="6299" spans="1:2" ht="15.75" customHeight="1">
      <c r="A6299" s="3" t="s">
        <v>10026</v>
      </c>
      <c r="B6299" s="3" t="s">
        <v>10027</v>
      </c>
    </row>
    <row r="6300" spans="1:2" ht="15.75" customHeight="1">
      <c r="A6300" s="3" t="s">
        <v>10028</v>
      </c>
      <c r="B6300" s="3" t="s">
        <v>10029</v>
      </c>
    </row>
    <row r="6301" spans="1:2" ht="15.75" customHeight="1">
      <c r="A6301" s="3">
        <v>41500</v>
      </c>
      <c r="B6301" s="3" t="s">
        <v>10030</v>
      </c>
    </row>
    <row r="6302" spans="1:2" ht="15.75" customHeight="1">
      <c r="A6302" s="3" t="s">
        <v>10031</v>
      </c>
      <c r="B6302" s="3" t="s">
        <v>10032</v>
      </c>
    </row>
    <row r="6303" spans="1:2" ht="15.75" customHeight="1">
      <c r="A6303" s="3">
        <v>41510</v>
      </c>
      <c r="B6303" s="3" t="s">
        <v>10033</v>
      </c>
    </row>
    <row r="6304" spans="1:2" ht="15.75" customHeight="1">
      <c r="A6304" s="3">
        <v>41512</v>
      </c>
      <c r="B6304" s="3" t="s">
        <v>10034</v>
      </c>
    </row>
    <row r="6305" spans="1:2" ht="15.75" customHeight="1">
      <c r="A6305" s="3" t="s">
        <v>10035</v>
      </c>
      <c r="B6305" s="3" t="s">
        <v>10036</v>
      </c>
    </row>
    <row r="6306" spans="1:2" ht="15.75" customHeight="1">
      <c r="A6306" s="3">
        <v>41520</v>
      </c>
      <c r="B6306" s="3" t="s">
        <v>10037</v>
      </c>
    </row>
    <row r="6307" spans="1:2" ht="15.75" customHeight="1">
      <c r="A6307" s="3" t="s">
        <v>10038</v>
      </c>
      <c r="B6307" s="3" t="s">
        <v>10039</v>
      </c>
    </row>
    <row r="6308" spans="1:2" ht="15.75" customHeight="1">
      <c r="A6308" s="3">
        <v>41530</v>
      </c>
      <c r="B6308" s="3" t="s">
        <v>10040</v>
      </c>
    </row>
    <row r="6309" spans="1:2" ht="15.75" customHeight="1">
      <c r="A6309" s="3" t="s">
        <v>10041</v>
      </c>
      <c r="B6309" s="3" t="s">
        <v>10042</v>
      </c>
    </row>
    <row r="6310" spans="1:2" ht="15.75" customHeight="1">
      <c r="A6310" s="3" t="s">
        <v>10043</v>
      </c>
      <c r="B6310" s="3" t="s">
        <v>10044</v>
      </c>
    </row>
    <row r="6311" spans="1:2" ht="15.75" customHeight="1">
      <c r="A6311" s="3" t="s">
        <v>10045</v>
      </c>
      <c r="B6311" s="3" t="s">
        <v>10046</v>
      </c>
    </row>
    <row r="6312" spans="1:2" ht="15.75" customHeight="1">
      <c r="A6312" s="3" t="s">
        <v>10047</v>
      </c>
      <c r="B6312" s="3" t="s">
        <v>10048</v>
      </c>
    </row>
    <row r="6313" spans="1:2" ht="15.75" customHeight="1">
      <c r="A6313" s="3" t="s">
        <v>10049</v>
      </c>
      <c r="B6313" s="3" t="s">
        <v>10050</v>
      </c>
    </row>
    <row r="6314" spans="1:2" ht="15.75" customHeight="1">
      <c r="A6314" s="3" t="s">
        <v>10051</v>
      </c>
      <c r="B6314" s="3" t="s">
        <v>10052</v>
      </c>
    </row>
    <row r="6315" spans="1:2" ht="15.75" customHeight="1">
      <c r="A6315" s="3">
        <v>41599</v>
      </c>
      <c r="B6315" s="3" t="s">
        <v>10053</v>
      </c>
    </row>
    <row r="6316" spans="1:2" ht="15.75" customHeight="1">
      <c r="A6316" s="3" t="s">
        <v>10054</v>
      </c>
      <c r="B6316" s="3" t="s">
        <v>10055</v>
      </c>
    </row>
    <row r="6317" spans="1:2" ht="15.75" customHeight="1">
      <c r="A6317" s="3" t="s">
        <v>10056</v>
      </c>
      <c r="B6317" s="3" t="s">
        <v>10057</v>
      </c>
    </row>
    <row r="6318" spans="1:2" ht="15.75" customHeight="1">
      <c r="A6318" s="3" t="s">
        <v>10058</v>
      </c>
      <c r="B6318" s="3" t="s">
        <v>10059</v>
      </c>
    </row>
    <row r="6319" spans="1:2" ht="15.75" customHeight="1">
      <c r="A6319" s="3" t="s">
        <v>10060</v>
      </c>
      <c r="B6319" s="3" t="s">
        <v>10061</v>
      </c>
    </row>
    <row r="6320" spans="1:2" ht="15.75" customHeight="1">
      <c r="A6320" s="3" t="s">
        <v>10062</v>
      </c>
      <c r="B6320" s="3" t="s">
        <v>10063</v>
      </c>
    </row>
    <row r="6321" spans="1:2" ht="15.75" customHeight="1">
      <c r="A6321" s="3" t="s">
        <v>10064</v>
      </c>
      <c r="B6321" s="3" t="s">
        <v>10065</v>
      </c>
    </row>
    <row r="6322" spans="1:2" ht="15.75" customHeight="1">
      <c r="A6322" s="3" t="s">
        <v>10066</v>
      </c>
      <c r="B6322" s="3" t="s">
        <v>10067</v>
      </c>
    </row>
    <row r="6323" spans="1:2" ht="15.75" customHeight="1">
      <c r="A6323" s="3" t="s">
        <v>10068</v>
      </c>
      <c r="B6323" s="3" t="s">
        <v>10069</v>
      </c>
    </row>
    <row r="6324" spans="1:2" ht="15.75" customHeight="1">
      <c r="A6324" s="3" t="s">
        <v>10070</v>
      </c>
      <c r="B6324" s="3" t="s">
        <v>10071</v>
      </c>
    </row>
    <row r="6325" spans="1:2" ht="15.75" customHeight="1">
      <c r="A6325" s="3" t="s">
        <v>10072</v>
      </c>
      <c r="B6325" s="3" t="s">
        <v>10073</v>
      </c>
    </row>
    <row r="6326" spans="1:2" ht="15.75" customHeight="1">
      <c r="A6326" s="3" t="s">
        <v>10074</v>
      </c>
      <c r="B6326" s="3" t="s">
        <v>10075</v>
      </c>
    </row>
    <row r="6327" spans="1:2" ht="15.75" customHeight="1">
      <c r="A6327" s="3" t="s">
        <v>10076</v>
      </c>
      <c r="B6327" s="3" t="s">
        <v>10077</v>
      </c>
    </row>
    <row r="6328" spans="1:2" ht="15.75" customHeight="1">
      <c r="A6328" s="3" t="s">
        <v>10078</v>
      </c>
      <c r="B6328" s="3" t="s">
        <v>10079</v>
      </c>
    </row>
    <row r="6329" spans="1:2" ht="15.75" customHeight="1">
      <c r="A6329" s="3" t="s">
        <v>10080</v>
      </c>
      <c r="B6329" s="3" t="s">
        <v>10081</v>
      </c>
    </row>
    <row r="6330" spans="1:2" ht="15.75" customHeight="1">
      <c r="A6330" s="3" t="s">
        <v>10082</v>
      </c>
      <c r="B6330" s="3" t="s">
        <v>10083</v>
      </c>
    </row>
    <row r="6331" spans="1:2" ht="15.75" customHeight="1">
      <c r="A6331" s="3">
        <v>41800</v>
      </c>
      <c r="B6331" s="3" t="s">
        <v>10084</v>
      </c>
    </row>
    <row r="6332" spans="1:2" ht="15.75" customHeight="1">
      <c r="A6332" s="3">
        <v>41805</v>
      </c>
      <c r="B6332" s="3" t="s">
        <v>10085</v>
      </c>
    </row>
    <row r="6333" spans="1:2" ht="15.75" customHeight="1">
      <c r="A6333" s="3">
        <v>41806</v>
      </c>
      <c r="B6333" s="3" t="s">
        <v>10086</v>
      </c>
    </row>
    <row r="6334" spans="1:2" ht="15.75" customHeight="1">
      <c r="A6334" s="3" t="s">
        <v>10087</v>
      </c>
      <c r="B6334" s="3" t="s">
        <v>10088</v>
      </c>
    </row>
    <row r="6335" spans="1:2" ht="15.75" customHeight="1">
      <c r="A6335" s="3" t="s">
        <v>10089</v>
      </c>
      <c r="B6335" s="3" t="s">
        <v>10090</v>
      </c>
    </row>
    <row r="6336" spans="1:2" ht="15.75" customHeight="1">
      <c r="A6336" s="3">
        <v>41820</v>
      </c>
      <c r="B6336" s="3" t="s">
        <v>10091</v>
      </c>
    </row>
    <row r="6337" spans="1:2" ht="15.75" customHeight="1">
      <c r="A6337" s="3">
        <v>41821</v>
      </c>
      <c r="B6337" s="3" t="s">
        <v>10092</v>
      </c>
    </row>
    <row r="6338" spans="1:2" ht="15.75" customHeight="1">
      <c r="A6338" s="3">
        <v>41822</v>
      </c>
      <c r="B6338" s="3" t="s">
        <v>10093</v>
      </c>
    </row>
    <row r="6339" spans="1:2" ht="15.75" customHeight="1">
      <c r="A6339" s="3">
        <v>41823</v>
      </c>
      <c r="B6339" s="3" t="s">
        <v>10094</v>
      </c>
    </row>
    <row r="6340" spans="1:2" ht="15.75" customHeight="1">
      <c r="A6340" s="3">
        <v>41825</v>
      </c>
      <c r="B6340" s="3" t="s">
        <v>10095</v>
      </c>
    </row>
    <row r="6341" spans="1:2" ht="15.75" customHeight="1">
      <c r="A6341" s="3">
        <v>41826</v>
      </c>
      <c r="B6341" s="3" t="s">
        <v>10096</v>
      </c>
    </row>
    <row r="6342" spans="1:2" ht="15.75" customHeight="1">
      <c r="A6342" s="3">
        <v>41827</v>
      </c>
      <c r="B6342" s="3" t="s">
        <v>10097</v>
      </c>
    </row>
    <row r="6343" spans="1:2" ht="15.75" customHeight="1">
      <c r="A6343" s="3">
        <v>41828</v>
      </c>
      <c r="B6343" s="3" t="s">
        <v>10098</v>
      </c>
    </row>
    <row r="6344" spans="1:2" ht="15.75" customHeight="1">
      <c r="A6344" s="3" t="s">
        <v>10099</v>
      </c>
      <c r="B6344" s="3" t="s">
        <v>10100</v>
      </c>
    </row>
    <row r="6345" spans="1:2" ht="15.75" customHeight="1">
      <c r="A6345" s="3">
        <v>41830</v>
      </c>
      <c r="B6345" s="3" t="s">
        <v>10101</v>
      </c>
    </row>
    <row r="6346" spans="1:2" ht="15.75" customHeight="1">
      <c r="A6346" s="3">
        <v>41850</v>
      </c>
      <c r="B6346" s="3" t="s">
        <v>10102</v>
      </c>
    </row>
    <row r="6347" spans="1:2" ht="15.75" customHeight="1">
      <c r="A6347" s="3" t="s">
        <v>10103</v>
      </c>
      <c r="B6347" s="3" t="s">
        <v>10104</v>
      </c>
    </row>
    <row r="6348" spans="1:2" ht="15.75" customHeight="1">
      <c r="A6348" s="3" t="s">
        <v>10105</v>
      </c>
      <c r="B6348" s="3" t="s">
        <v>10106</v>
      </c>
    </row>
    <row r="6349" spans="1:2" ht="15.75" customHeight="1">
      <c r="A6349" s="3">
        <v>41870</v>
      </c>
      <c r="B6349" s="3" t="s">
        <v>10107</v>
      </c>
    </row>
    <row r="6350" spans="1:2" ht="15.75" customHeight="1">
      <c r="A6350" s="3">
        <v>41872</v>
      </c>
      <c r="B6350" s="3" t="s">
        <v>10108</v>
      </c>
    </row>
    <row r="6351" spans="1:2" ht="15.75" customHeight="1">
      <c r="A6351" s="3">
        <v>41874</v>
      </c>
      <c r="B6351" s="3" t="s">
        <v>10109</v>
      </c>
    </row>
    <row r="6352" spans="1:2" ht="15.75" customHeight="1">
      <c r="A6352" s="3" t="s">
        <v>10110</v>
      </c>
      <c r="B6352" s="3" t="s">
        <v>10111</v>
      </c>
    </row>
    <row r="6353" spans="1:2" ht="15.75" customHeight="1">
      <c r="A6353" s="3" t="s">
        <v>10112</v>
      </c>
      <c r="B6353" s="3" t="s">
        <v>10113</v>
      </c>
    </row>
    <row r="6354" spans="1:2" ht="15.75" customHeight="1">
      <c r="A6354" s="3">
        <v>41899</v>
      </c>
      <c r="B6354" s="3" t="s">
        <v>10114</v>
      </c>
    </row>
    <row r="6355" spans="1:2" ht="15.75" customHeight="1">
      <c r="A6355" s="3" t="s">
        <v>10115</v>
      </c>
      <c r="B6355" s="3" t="s">
        <v>10116</v>
      </c>
    </row>
    <row r="6356" spans="1:2" ht="15.75" customHeight="1">
      <c r="A6356" s="3" t="s">
        <v>10117</v>
      </c>
      <c r="B6356" s="3" t="s">
        <v>10118</v>
      </c>
    </row>
    <row r="6357" spans="1:2" ht="15.75" customHeight="1">
      <c r="A6357" s="3" t="s">
        <v>10119</v>
      </c>
      <c r="B6357" s="3" t="s">
        <v>10120</v>
      </c>
    </row>
    <row r="6358" spans="1:2" ht="15.75" customHeight="1">
      <c r="A6358" s="3" t="s">
        <v>10121</v>
      </c>
      <c r="B6358" s="3" t="s">
        <v>10122</v>
      </c>
    </row>
    <row r="6359" spans="1:2" ht="15.75" customHeight="1">
      <c r="A6359" s="3" t="s">
        <v>10123</v>
      </c>
      <c r="B6359" s="3" t="s">
        <v>10124</v>
      </c>
    </row>
    <row r="6360" spans="1:2" ht="15.75" customHeight="1">
      <c r="A6360" s="3" t="s">
        <v>10125</v>
      </c>
      <c r="B6360" s="3" t="s">
        <v>10126</v>
      </c>
    </row>
    <row r="6361" spans="1:2" ht="15.75" customHeight="1">
      <c r="A6361" s="3" t="s">
        <v>10127</v>
      </c>
      <c r="B6361" s="3" t="s">
        <v>10128</v>
      </c>
    </row>
    <row r="6362" spans="1:2" ht="15.75" customHeight="1">
      <c r="A6362" s="3" t="s">
        <v>10129</v>
      </c>
      <c r="B6362" s="3" t="s">
        <v>10130</v>
      </c>
    </row>
    <row r="6363" spans="1:2" ht="15.75" customHeight="1">
      <c r="A6363" s="3">
        <v>42000</v>
      </c>
      <c r="B6363" s="3" t="s">
        <v>10131</v>
      </c>
    </row>
    <row r="6364" spans="1:2" ht="15.75" customHeight="1">
      <c r="A6364" s="3" t="s">
        <v>10132</v>
      </c>
      <c r="B6364" s="3" t="s">
        <v>10133</v>
      </c>
    </row>
    <row r="6365" spans="1:2" ht="15.75" customHeight="1">
      <c r="A6365" s="3" t="s">
        <v>10134</v>
      </c>
      <c r="B6365" s="3" t="s">
        <v>10135</v>
      </c>
    </row>
    <row r="6366" spans="1:2" ht="15.75" customHeight="1">
      <c r="A6366" s="3">
        <v>42100</v>
      </c>
      <c r="B6366" s="3" t="s">
        <v>10136</v>
      </c>
    </row>
    <row r="6367" spans="1:2" ht="15.75" customHeight="1">
      <c r="A6367" s="3">
        <v>42104</v>
      </c>
      <c r="B6367" s="3" t="s">
        <v>10137</v>
      </c>
    </row>
    <row r="6368" spans="1:2" ht="15.75" customHeight="1">
      <c r="A6368" s="3">
        <v>42106</v>
      </c>
      <c r="B6368" s="3" t="s">
        <v>10138</v>
      </c>
    </row>
    <row r="6369" spans="1:2" ht="15.75" customHeight="1">
      <c r="A6369" s="3">
        <v>42107</v>
      </c>
      <c r="B6369" s="3" t="s">
        <v>10139</v>
      </c>
    </row>
    <row r="6370" spans="1:2" ht="15.75" customHeight="1">
      <c r="A6370" s="3" t="s">
        <v>10140</v>
      </c>
      <c r="B6370" s="3" t="s">
        <v>10141</v>
      </c>
    </row>
    <row r="6371" spans="1:2" ht="15.75" customHeight="1">
      <c r="A6371" s="3">
        <v>42120</v>
      </c>
      <c r="B6371" s="3" t="s">
        <v>10142</v>
      </c>
    </row>
    <row r="6372" spans="1:2" ht="15.75" customHeight="1">
      <c r="A6372" s="3">
        <v>42140</v>
      </c>
      <c r="B6372" s="3" t="s">
        <v>10143</v>
      </c>
    </row>
    <row r="6373" spans="1:2" ht="15.75" customHeight="1">
      <c r="A6373" s="3">
        <v>42145</v>
      </c>
      <c r="B6373" s="3" t="s">
        <v>10144</v>
      </c>
    </row>
    <row r="6374" spans="1:2" ht="15.75" customHeight="1">
      <c r="A6374" s="3">
        <v>42160</v>
      </c>
      <c r="B6374" s="3" t="s">
        <v>10145</v>
      </c>
    </row>
    <row r="6375" spans="1:2" ht="15.75" customHeight="1">
      <c r="A6375" s="3">
        <v>42180</v>
      </c>
      <c r="B6375" s="3" t="s">
        <v>10146</v>
      </c>
    </row>
    <row r="6376" spans="1:2" ht="15.75" customHeight="1">
      <c r="A6376" s="3">
        <v>42182</v>
      </c>
      <c r="B6376" s="3" t="s">
        <v>10147</v>
      </c>
    </row>
    <row r="6377" spans="1:2" ht="15.75" customHeight="1">
      <c r="A6377" s="3">
        <v>42200</v>
      </c>
      <c r="B6377" s="3" t="s">
        <v>10148</v>
      </c>
    </row>
    <row r="6378" spans="1:2" ht="15.75" customHeight="1">
      <c r="A6378" s="3">
        <v>42205</v>
      </c>
      <c r="B6378" s="3" t="s">
        <v>10149</v>
      </c>
    </row>
    <row r="6379" spans="1:2" ht="15.75" customHeight="1">
      <c r="A6379" s="3" t="s">
        <v>10150</v>
      </c>
      <c r="B6379" s="3" t="s">
        <v>10151</v>
      </c>
    </row>
    <row r="6380" spans="1:2" ht="15.75" customHeight="1">
      <c r="A6380" s="3">
        <v>42210</v>
      </c>
      <c r="B6380" s="3" t="s">
        <v>10152</v>
      </c>
    </row>
    <row r="6381" spans="1:2" ht="15.75" customHeight="1">
      <c r="A6381" s="3">
        <v>42215</v>
      </c>
      <c r="B6381" s="3" t="s">
        <v>10153</v>
      </c>
    </row>
    <row r="6382" spans="1:2" ht="15.75" customHeight="1">
      <c r="A6382" s="3" t="s">
        <v>10154</v>
      </c>
      <c r="B6382" s="3" t="s">
        <v>10155</v>
      </c>
    </row>
    <row r="6383" spans="1:2" ht="15.75" customHeight="1">
      <c r="A6383" s="3">
        <v>42220</v>
      </c>
      <c r="B6383" s="3" t="s">
        <v>10156</v>
      </c>
    </row>
    <row r="6384" spans="1:2" ht="15.75" customHeight="1">
      <c r="A6384" s="3">
        <v>42225</v>
      </c>
      <c r="B6384" s="3" t="s">
        <v>10157</v>
      </c>
    </row>
    <row r="6385" spans="1:2" ht="15.75" customHeight="1">
      <c r="A6385" s="3">
        <v>42226</v>
      </c>
      <c r="B6385" s="3" t="s">
        <v>10158</v>
      </c>
    </row>
    <row r="6386" spans="1:2" ht="15.75" customHeight="1">
      <c r="A6386" s="3">
        <v>42227</v>
      </c>
      <c r="B6386" s="3" t="s">
        <v>10159</v>
      </c>
    </row>
    <row r="6387" spans="1:2" ht="15.75" customHeight="1">
      <c r="A6387" s="3">
        <v>42235</v>
      </c>
      <c r="B6387" s="3" t="s">
        <v>10160</v>
      </c>
    </row>
    <row r="6388" spans="1:2" ht="15.75" customHeight="1">
      <c r="A6388" s="3">
        <v>42260</v>
      </c>
      <c r="B6388" s="3" t="s">
        <v>10161</v>
      </c>
    </row>
    <row r="6389" spans="1:2" ht="15.75" customHeight="1">
      <c r="A6389" s="3">
        <v>42280</v>
      </c>
      <c r="B6389" s="3" t="s">
        <v>10162</v>
      </c>
    </row>
    <row r="6390" spans="1:2" ht="15.75" customHeight="1">
      <c r="A6390" s="3">
        <v>42281</v>
      </c>
      <c r="B6390" s="3" t="s">
        <v>10163</v>
      </c>
    </row>
    <row r="6391" spans="1:2" ht="15.75" customHeight="1">
      <c r="A6391" s="3">
        <v>42299</v>
      </c>
      <c r="B6391" s="3" t="s">
        <v>10164</v>
      </c>
    </row>
    <row r="6392" spans="1:2" ht="15.75" customHeight="1">
      <c r="A6392" s="3">
        <v>42300</v>
      </c>
      <c r="B6392" s="3" t="s">
        <v>10165</v>
      </c>
    </row>
    <row r="6393" spans="1:2" ht="15.75" customHeight="1">
      <c r="A6393" s="3">
        <v>42305</v>
      </c>
      <c r="B6393" s="3" t="s">
        <v>10166</v>
      </c>
    </row>
    <row r="6394" spans="1:2" ht="15.75" customHeight="1">
      <c r="A6394" s="3" t="s">
        <v>10167</v>
      </c>
      <c r="B6394" s="3" t="s">
        <v>10168</v>
      </c>
    </row>
    <row r="6395" spans="1:2" ht="15.75" customHeight="1">
      <c r="A6395" s="3">
        <v>42310</v>
      </c>
      <c r="B6395" s="3" t="s">
        <v>10169</v>
      </c>
    </row>
    <row r="6396" spans="1:2" ht="15.75" customHeight="1">
      <c r="A6396" s="3">
        <v>42320</v>
      </c>
      <c r="B6396" s="3" t="s">
        <v>10170</v>
      </c>
    </row>
    <row r="6397" spans="1:2" ht="15.75" customHeight="1">
      <c r="A6397" s="3">
        <v>42325</v>
      </c>
      <c r="B6397" s="3" t="s">
        <v>10171</v>
      </c>
    </row>
    <row r="6398" spans="1:2" ht="15.75" customHeight="1">
      <c r="A6398" s="3">
        <v>42326</v>
      </c>
      <c r="B6398" s="3" t="s">
        <v>10172</v>
      </c>
    </row>
    <row r="6399" spans="1:2" ht="15.75" customHeight="1">
      <c r="A6399" s="3">
        <v>42330</v>
      </c>
      <c r="B6399" s="3" t="s">
        <v>10173</v>
      </c>
    </row>
    <row r="6400" spans="1:2" ht="15.75" customHeight="1">
      <c r="A6400" s="3">
        <v>42335</v>
      </c>
      <c r="B6400" s="3" t="s">
        <v>10174</v>
      </c>
    </row>
    <row r="6401" spans="1:2" ht="15.75" customHeight="1">
      <c r="A6401" s="3">
        <v>42340</v>
      </c>
      <c r="B6401" s="3" t="s">
        <v>10175</v>
      </c>
    </row>
    <row r="6402" spans="1:2" ht="15.75" customHeight="1">
      <c r="A6402" s="3">
        <v>42400</v>
      </c>
      <c r="B6402" s="3" t="s">
        <v>10176</v>
      </c>
    </row>
    <row r="6403" spans="1:2" ht="15.75" customHeight="1">
      <c r="A6403" s="3">
        <v>42405</v>
      </c>
      <c r="B6403" s="3" t="s">
        <v>10177</v>
      </c>
    </row>
    <row r="6404" spans="1:2" ht="15.75" customHeight="1">
      <c r="A6404" s="3">
        <v>42408</v>
      </c>
      <c r="B6404" s="3" t="s">
        <v>10178</v>
      </c>
    </row>
    <row r="6405" spans="1:2" ht="15.75" customHeight="1">
      <c r="A6405" s="3">
        <v>42409</v>
      </c>
      <c r="B6405" s="3" t="s">
        <v>10179</v>
      </c>
    </row>
    <row r="6406" spans="1:2" ht="15.75" customHeight="1">
      <c r="A6406" s="3" t="s">
        <v>10180</v>
      </c>
      <c r="B6406" s="3" t="s">
        <v>10181</v>
      </c>
    </row>
    <row r="6407" spans="1:2" ht="15.75" customHeight="1">
      <c r="A6407" s="3">
        <v>42410</v>
      </c>
      <c r="B6407" s="3" t="s">
        <v>10182</v>
      </c>
    </row>
    <row r="6408" spans="1:2" ht="15.75" customHeight="1">
      <c r="A6408" s="3">
        <v>42415</v>
      </c>
      <c r="B6408" s="3" t="s">
        <v>10183</v>
      </c>
    </row>
    <row r="6409" spans="1:2" ht="15.75" customHeight="1">
      <c r="A6409" s="3">
        <v>42420</v>
      </c>
      <c r="B6409" s="3" t="s">
        <v>10184</v>
      </c>
    </row>
    <row r="6410" spans="1:2" ht="15.75" customHeight="1">
      <c r="A6410" s="3">
        <v>42425</v>
      </c>
      <c r="B6410" s="3" t="s">
        <v>10185</v>
      </c>
    </row>
    <row r="6411" spans="1:2" ht="15.75" customHeight="1">
      <c r="A6411" s="3">
        <v>42426</v>
      </c>
      <c r="B6411" s="3" t="s">
        <v>10186</v>
      </c>
    </row>
    <row r="6412" spans="1:2" ht="15.75" customHeight="1">
      <c r="A6412" s="3" t="s">
        <v>10187</v>
      </c>
      <c r="B6412" s="3" t="s">
        <v>10188</v>
      </c>
    </row>
    <row r="6413" spans="1:2" ht="15.75" customHeight="1">
      <c r="A6413" s="3">
        <v>42440</v>
      </c>
      <c r="B6413" s="3" t="s">
        <v>10189</v>
      </c>
    </row>
    <row r="6414" spans="1:2" ht="15.75" customHeight="1">
      <c r="A6414" s="3">
        <v>42450</v>
      </c>
      <c r="B6414" s="3" t="s">
        <v>10190</v>
      </c>
    </row>
    <row r="6415" spans="1:2" ht="15.75" customHeight="1">
      <c r="A6415" s="3" t="s">
        <v>10191</v>
      </c>
      <c r="B6415" s="3" t="s">
        <v>10192</v>
      </c>
    </row>
    <row r="6416" spans="1:2" ht="15.75" customHeight="1">
      <c r="A6416" s="3" t="s">
        <v>10193</v>
      </c>
      <c r="B6416" s="3" t="s">
        <v>10194</v>
      </c>
    </row>
    <row r="6417" spans="1:2" ht="15.75" customHeight="1">
      <c r="A6417" s="3">
        <v>42500</v>
      </c>
      <c r="B6417" s="3" t="s">
        <v>10195</v>
      </c>
    </row>
    <row r="6418" spans="1:2" ht="15.75" customHeight="1">
      <c r="A6418" s="3">
        <v>42505</v>
      </c>
      <c r="B6418" s="3" t="s">
        <v>10196</v>
      </c>
    </row>
    <row r="6419" spans="1:2" ht="15.75" customHeight="1">
      <c r="A6419" s="3">
        <v>42507</v>
      </c>
      <c r="B6419" s="3" t="s">
        <v>10197</v>
      </c>
    </row>
    <row r="6420" spans="1:2" ht="15.75" customHeight="1">
      <c r="A6420" s="3">
        <v>42508</v>
      </c>
      <c r="B6420" s="3" t="s">
        <v>10198</v>
      </c>
    </row>
    <row r="6421" spans="1:2" ht="15.75" customHeight="1">
      <c r="A6421" s="3">
        <v>42509</v>
      </c>
      <c r="B6421" s="3" t="s">
        <v>10199</v>
      </c>
    </row>
    <row r="6422" spans="1:2" ht="15.75" customHeight="1">
      <c r="A6422" s="3" t="s">
        <v>10200</v>
      </c>
      <c r="B6422" s="3" t="s">
        <v>10201</v>
      </c>
    </row>
    <row r="6423" spans="1:2" ht="15.75" customHeight="1">
      <c r="A6423" s="3">
        <v>42510</v>
      </c>
      <c r="B6423" s="3" t="s">
        <v>10202</v>
      </c>
    </row>
    <row r="6424" spans="1:2" ht="15.75" customHeight="1">
      <c r="A6424" s="3">
        <v>42550</v>
      </c>
      <c r="B6424" s="3" t="s">
        <v>10203</v>
      </c>
    </row>
    <row r="6425" spans="1:2" ht="15.75" customHeight="1">
      <c r="A6425" s="3" t="s">
        <v>10204</v>
      </c>
      <c r="B6425" s="3" t="s">
        <v>10205</v>
      </c>
    </row>
    <row r="6426" spans="1:2" ht="15.75" customHeight="1">
      <c r="A6426" s="3" t="s">
        <v>10206</v>
      </c>
      <c r="B6426" s="3" t="s">
        <v>10207</v>
      </c>
    </row>
    <row r="6427" spans="1:2" ht="15.75" customHeight="1">
      <c r="A6427" s="3">
        <v>42600</v>
      </c>
      <c r="B6427" s="3" t="s">
        <v>10208</v>
      </c>
    </row>
    <row r="6428" spans="1:2" ht="15.75" customHeight="1">
      <c r="A6428" s="3" t="s">
        <v>10209</v>
      </c>
      <c r="B6428" s="3" t="s">
        <v>10210</v>
      </c>
    </row>
    <row r="6429" spans="1:2" ht="15.75" customHeight="1">
      <c r="A6429" s="3" t="s">
        <v>10211</v>
      </c>
      <c r="B6429" s="3" t="s">
        <v>10212</v>
      </c>
    </row>
    <row r="6430" spans="1:2" ht="15.75" customHeight="1">
      <c r="A6430" s="3">
        <v>42650</v>
      </c>
      <c r="B6430" s="3" t="s">
        <v>10213</v>
      </c>
    </row>
    <row r="6431" spans="1:2" ht="15.75" customHeight="1">
      <c r="A6431" s="3" t="s">
        <v>10214</v>
      </c>
      <c r="B6431" s="3" t="s">
        <v>10215</v>
      </c>
    </row>
    <row r="6432" spans="1:2" ht="15.75" customHeight="1">
      <c r="A6432" s="3">
        <v>42660</v>
      </c>
      <c r="B6432" s="3" t="s">
        <v>10216</v>
      </c>
    </row>
    <row r="6433" spans="1:2" ht="15.75" customHeight="1">
      <c r="A6433" s="3">
        <v>42665</v>
      </c>
      <c r="B6433" s="3" t="s">
        <v>10217</v>
      </c>
    </row>
    <row r="6434" spans="1:2" ht="15.75" customHeight="1">
      <c r="A6434" s="3" t="s">
        <v>10218</v>
      </c>
      <c r="B6434" s="3" t="s">
        <v>10219</v>
      </c>
    </row>
    <row r="6435" spans="1:2" ht="15.75" customHeight="1">
      <c r="A6435" s="3" t="s">
        <v>10220</v>
      </c>
      <c r="B6435" s="3" t="s">
        <v>10221</v>
      </c>
    </row>
    <row r="6436" spans="1:2" ht="15.75" customHeight="1">
      <c r="A6436" s="3" t="s">
        <v>10222</v>
      </c>
      <c r="B6436" s="3" t="s">
        <v>10223</v>
      </c>
    </row>
    <row r="6437" spans="1:2" ht="15.75" customHeight="1">
      <c r="A6437" s="3">
        <v>42699</v>
      </c>
      <c r="B6437" s="3" t="s">
        <v>10224</v>
      </c>
    </row>
    <row r="6438" spans="1:2" ht="15.75" customHeight="1">
      <c r="A6438" s="3" t="s">
        <v>10225</v>
      </c>
      <c r="B6438" s="3" t="s">
        <v>10226</v>
      </c>
    </row>
    <row r="6439" spans="1:2" ht="15.75" customHeight="1">
      <c r="A6439" s="3">
        <v>42700</v>
      </c>
      <c r="B6439" s="3" t="s">
        <v>10227</v>
      </c>
    </row>
    <row r="6440" spans="1:2" ht="15.75" customHeight="1">
      <c r="A6440" s="3" t="s">
        <v>10228</v>
      </c>
      <c r="B6440" s="3" t="s">
        <v>10229</v>
      </c>
    </row>
    <row r="6441" spans="1:2" ht="15.75" customHeight="1">
      <c r="A6441" s="3" t="s">
        <v>10230</v>
      </c>
      <c r="B6441" s="3" t="s">
        <v>10231</v>
      </c>
    </row>
    <row r="6442" spans="1:2" ht="15.75" customHeight="1">
      <c r="A6442" s="3">
        <v>42720</v>
      </c>
      <c r="B6442" s="3" t="s">
        <v>10232</v>
      </c>
    </row>
    <row r="6443" spans="1:2" ht="15.75" customHeight="1">
      <c r="A6443" s="3">
        <v>42725</v>
      </c>
      <c r="B6443" s="3" t="s">
        <v>10233</v>
      </c>
    </row>
    <row r="6444" spans="1:2" ht="15.75" customHeight="1">
      <c r="A6444" s="3" t="s">
        <v>10234</v>
      </c>
      <c r="B6444" s="3" t="s">
        <v>10235</v>
      </c>
    </row>
    <row r="6445" spans="1:2" ht="15.75" customHeight="1">
      <c r="A6445" s="3" t="s">
        <v>10236</v>
      </c>
      <c r="B6445" s="3" t="s">
        <v>10237</v>
      </c>
    </row>
    <row r="6446" spans="1:2" ht="15.75" customHeight="1">
      <c r="A6446" s="3" t="s">
        <v>10238</v>
      </c>
      <c r="B6446" s="3" t="s">
        <v>10239</v>
      </c>
    </row>
    <row r="6447" spans="1:2" ht="15.75" customHeight="1">
      <c r="A6447" s="3" t="s">
        <v>10240</v>
      </c>
      <c r="B6447" s="3" t="s">
        <v>10241</v>
      </c>
    </row>
    <row r="6448" spans="1:2" ht="15.75" customHeight="1">
      <c r="A6448" s="3">
        <v>42800</v>
      </c>
      <c r="B6448" s="3" t="s">
        <v>10242</v>
      </c>
    </row>
    <row r="6449" spans="1:2" ht="15.75" customHeight="1">
      <c r="A6449" s="3">
        <v>42802</v>
      </c>
      <c r="B6449" s="3" t="s">
        <v>10243</v>
      </c>
    </row>
    <row r="6450" spans="1:2" ht="15.75" customHeight="1">
      <c r="A6450" s="3">
        <v>42804</v>
      </c>
      <c r="B6450" s="3" t="s">
        <v>10244</v>
      </c>
    </row>
    <row r="6451" spans="1:2" ht="15.75" customHeight="1">
      <c r="A6451" s="3">
        <v>42806</v>
      </c>
      <c r="B6451" s="3" t="s">
        <v>10245</v>
      </c>
    </row>
    <row r="6452" spans="1:2" ht="15.75" customHeight="1">
      <c r="A6452" s="3">
        <v>42808</v>
      </c>
      <c r="B6452" s="3" t="s">
        <v>10246</v>
      </c>
    </row>
    <row r="6453" spans="1:2" ht="15.75" customHeight="1">
      <c r="A6453" s="3">
        <v>42809</v>
      </c>
      <c r="B6453" s="3" t="s">
        <v>10247</v>
      </c>
    </row>
    <row r="6454" spans="1:2" ht="15.75" customHeight="1">
      <c r="A6454" s="3" t="s">
        <v>10248</v>
      </c>
      <c r="B6454" s="3" t="s">
        <v>10249</v>
      </c>
    </row>
    <row r="6455" spans="1:2" ht="15.75" customHeight="1">
      <c r="A6455" s="3">
        <v>42810</v>
      </c>
      <c r="B6455" s="3" t="s">
        <v>10250</v>
      </c>
    </row>
    <row r="6456" spans="1:2" ht="15.75" customHeight="1">
      <c r="A6456" s="3">
        <v>42815</v>
      </c>
      <c r="B6456" s="3" t="s">
        <v>10251</v>
      </c>
    </row>
    <row r="6457" spans="1:2" ht="15.75" customHeight="1">
      <c r="A6457" s="3">
        <v>42820</v>
      </c>
      <c r="B6457" s="3" t="s">
        <v>10252</v>
      </c>
    </row>
    <row r="6458" spans="1:2" ht="15.75" customHeight="1">
      <c r="A6458" s="3">
        <v>42821</v>
      </c>
      <c r="B6458" s="3" t="s">
        <v>10253</v>
      </c>
    </row>
    <row r="6459" spans="1:2" ht="15.75" customHeight="1">
      <c r="A6459" s="3">
        <v>42825</v>
      </c>
      <c r="B6459" s="3" t="s">
        <v>10254</v>
      </c>
    </row>
    <row r="6460" spans="1:2" ht="15.75" customHeight="1">
      <c r="A6460" s="3">
        <v>42826</v>
      </c>
      <c r="B6460" s="3" t="s">
        <v>10255</v>
      </c>
    </row>
    <row r="6461" spans="1:2" ht="15.75" customHeight="1">
      <c r="A6461" s="3">
        <v>42830</v>
      </c>
      <c r="B6461" s="3" t="s">
        <v>10256</v>
      </c>
    </row>
    <row r="6462" spans="1:2" ht="15.75" customHeight="1">
      <c r="A6462" s="3">
        <v>42831</v>
      </c>
      <c r="B6462" s="3" t="s">
        <v>10257</v>
      </c>
    </row>
    <row r="6463" spans="1:2" ht="15.75" customHeight="1">
      <c r="A6463" s="3">
        <v>42835</v>
      </c>
      <c r="B6463" s="3" t="s">
        <v>10258</v>
      </c>
    </row>
    <row r="6464" spans="1:2" ht="15.75" customHeight="1">
      <c r="A6464" s="3">
        <v>42836</v>
      </c>
      <c r="B6464" s="3" t="s">
        <v>10259</v>
      </c>
    </row>
    <row r="6465" spans="1:2" ht="15.75" customHeight="1">
      <c r="A6465" s="3">
        <v>42842</v>
      </c>
      <c r="B6465" s="3" t="s">
        <v>10260</v>
      </c>
    </row>
    <row r="6466" spans="1:2" ht="15.75" customHeight="1">
      <c r="A6466" s="3">
        <v>42844</v>
      </c>
      <c r="B6466" s="3" t="s">
        <v>10261</v>
      </c>
    </row>
    <row r="6467" spans="1:2" ht="15.75" customHeight="1">
      <c r="A6467" s="3">
        <v>42845</v>
      </c>
      <c r="B6467" s="3" t="s">
        <v>10262</v>
      </c>
    </row>
    <row r="6468" spans="1:2" ht="15.75" customHeight="1">
      <c r="A6468" s="3">
        <v>42860</v>
      </c>
      <c r="B6468" s="3" t="s">
        <v>10263</v>
      </c>
    </row>
    <row r="6469" spans="1:2" ht="15.75" customHeight="1">
      <c r="A6469" s="3">
        <v>42870</v>
      </c>
      <c r="B6469" s="3" t="s">
        <v>10264</v>
      </c>
    </row>
    <row r="6470" spans="1:2" ht="15.75" customHeight="1">
      <c r="A6470" s="3">
        <v>42890</v>
      </c>
      <c r="B6470" s="3" t="s">
        <v>10265</v>
      </c>
    </row>
    <row r="6471" spans="1:2" ht="15.75" customHeight="1">
      <c r="A6471" s="3">
        <v>42892</v>
      </c>
      <c r="B6471" s="3" t="s">
        <v>10266</v>
      </c>
    </row>
    <row r="6472" spans="1:2" ht="15.75" customHeight="1">
      <c r="A6472" s="3">
        <v>42894</v>
      </c>
      <c r="B6472" s="3" t="s">
        <v>10267</v>
      </c>
    </row>
    <row r="6473" spans="1:2" ht="15.75" customHeight="1">
      <c r="A6473" s="3">
        <v>42900</v>
      </c>
      <c r="B6473" s="3" t="s">
        <v>10268</v>
      </c>
    </row>
    <row r="6474" spans="1:2" ht="15.75" customHeight="1">
      <c r="A6474" s="3" t="s">
        <v>10269</v>
      </c>
      <c r="B6474" s="3" t="s">
        <v>10270</v>
      </c>
    </row>
    <row r="6475" spans="1:2" ht="15.75" customHeight="1">
      <c r="A6475" s="3" t="s">
        <v>10271</v>
      </c>
      <c r="B6475" s="3" t="s">
        <v>10272</v>
      </c>
    </row>
    <row r="6476" spans="1:2" ht="15.75" customHeight="1">
      <c r="A6476" s="3">
        <v>42950</v>
      </c>
      <c r="B6476" s="3" t="s">
        <v>10273</v>
      </c>
    </row>
    <row r="6477" spans="1:2" ht="15.75" customHeight="1">
      <c r="A6477" s="3">
        <v>42953</v>
      </c>
      <c r="B6477" s="3" t="s">
        <v>10274</v>
      </c>
    </row>
    <row r="6478" spans="1:2" ht="15.75" customHeight="1">
      <c r="A6478" s="3">
        <v>42955</v>
      </c>
      <c r="B6478" s="3" t="s">
        <v>10275</v>
      </c>
    </row>
    <row r="6479" spans="1:2" ht="15.75" customHeight="1">
      <c r="A6479" s="3">
        <v>42960</v>
      </c>
      <c r="B6479" s="3" t="s">
        <v>10276</v>
      </c>
    </row>
    <row r="6480" spans="1:2" ht="15.75" customHeight="1">
      <c r="A6480" s="3">
        <v>42961</v>
      </c>
      <c r="B6480" s="3" t="s">
        <v>10277</v>
      </c>
    </row>
    <row r="6481" spans="1:2" ht="15.75" customHeight="1">
      <c r="A6481" s="3">
        <v>42962</v>
      </c>
      <c r="B6481" s="3" t="s">
        <v>10278</v>
      </c>
    </row>
    <row r="6482" spans="1:2" ht="15.75" customHeight="1">
      <c r="A6482" s="3">
        <v>42970</v>
      </c>
      <c r="B6482" s="3" t="s">
        <v>10279</v>
      </c>
    </row>
    <row r="6483" spans="1:2" ht="15.75" customHeight="1">
      <c r="A6483" s="3">
        <v>42971</v>
      </c>
      <c r="B6483" s="3" t="s">
        <v>10280</v>
      </c>
    </row>
    <row r="6484" spans="1:2" ht="15.75" customHeight="1">
      <c r="A6484" s="3">
        <v>42972</v>
      </c>
      <c r="B6484" s="3" t="s">
        <v>10281</v>
      </c>
    </row>
    <row r="6485" spans="1:2" ht="15.75" customHeight="1">
      <c r="A6485" s="3">
        <v>42999</v>
      </c>
      <c r="B6485" s="3" t="s">
        <v>10282</v>
      </c>
    </row>
    <row r="6486" spans="1:2" ht="15.75" customHeight="1">
      <c r="A6486" s="3" t="s">
        <v>10283</v>
      </c>
      <c r="B6486" s="3" t="s">
        <v>10284</v>
      </c>
    </row>
    <row r="6487" spans="1:2" ht="15.75" customHeight="1">
      <c r="A6487" s="3" t="s">
        <v>10285</v>
      </c>
      <c r="B6487" s="3" t="s">
        <v>10286</v>
      </c>
    </row>
    <row r="6488" spans="1:2" ht="15.75" customHeight="1">
      <c r="A6488" s="3">
        <v>43020</v>
      </c>
      <c r="B6488" s="3" t="s">
        <v>10287</v>
      </c>
    </row>
    <row r="6489" spans="1:2" ht="15.75" customHeight="1">
      <c r="A6489" s="3">
        <v>43030</v>
      </c>
      <c r="B6489" s="3" t="s">
        <v>10288</v>
      </c>
    </row>
    <row r="6490" spans="1:2" ht="15.75" customHeight="1">
      <c r="A6490" s="3">
        <v>43045</v>
      </c>
      <c r="B6490" s="3" t="s">
        <v>10289</v>
      </c>
    </row>
    <row r="6491" spans="1:2" ht="15.75" customHeight="1">
      <c r="A6491" s="3" t="s">
        <v>10290</v>
      </c>
      <c r="B6491" s="3" t="s">
        <v>10291</v>
      </c>
    </row>
    <row r="6492" spans="1:2" ht="15.75" customHeight="1">
      <c r="A6492" s="3" t="s">
        <v>10292</v>
      </c>
      <c r="B6492" s="3" t="s">
        <v>10293</v>
      </c>
    </row>
    <row r="6493" spans="1:2" ht="15.75" customHeight="1">
      <c r="A6493" s="3">
        <v>43100</v>
      </c>
      <c r="B6493" s="3" t="s">
        <v>10294</v>
      </c>
    </row>
    <row r="6494" spans="1:2" ht="15.75" customHeight="1">
      <c r="A6494" s="3">
        <v>43101</v>
      </c>
      <c r="B6494" s="3" t="s">
        <v>10295</v>
      </c>
    </row>
    <row r="6495" spans="1:2" ht="15.75" customHeight="1">
      <c r="A6495" s="3">
        <v>43107</v>
      </c>
      <c r="B6495" s="3" t="s">
        <v>10296</v>
      </c>
    </row>
    <row r="6496" spans="1:2" ht="15.75" customHeight="1">
      <c r="A6496" s="3">
        <v>43108</v>
      </c>
      <c r="B6496" s="3" t="s">
        <v>10297</v>
      </c>
    </row>
    <row r="6497" spans="1:2" ht="15.75" customHeight="1">
      <c r="A6497" s="3">
        <v>43112</v>
      </c>
      <c r="B6497" s="3" t="s">
        <v>10298</v>
      </c>
    </row>
    <row r="6498" spans="1:2" ht="15.75" customHeight="1">
      <c r="A6498" s="3">
        <v>43113</v>
      </c>
      <c r="B6498" s="3" t="s">
        <v>10299</v>
      </c>
    </row>
    <row r="6499" spans="1:2" ht="15.75" customHeight="1">
      <c r="A6499" s="3">
        <v>43116</v>
      </c>
      <c r="B6499" s="3" t="s">
        <v>10300</v>
      </c>
    </row>
    <row r="6500" spans="1:2" ht="15.75" customHeight="1">
      <c r="A6500" s="3">
        <v>43117</v>
      </c>
      <c r="B6500" s="3" t="s">
        <v>10301</v>
      </c>
    </row>
    <row r="6501" spans="1:2" ht="15.75" customHeight="1">
      <c r="A6501" s="3">
        <v>43118</v>
      </c>
      <c r="B6501" s="3" t="s">
        <v>10302</v>
      </c>
    </row>
    <row r="6502" spans="1:2" ht="15.75" customHeight="1">
      <c r="A6502" s="3">
        <v>43121</v>
      </c>
      <c r="B6502" s="3" t="s">
        <v>10303</v>
      </c>
    </row>
    <row r="6503" spans="1:2" ht="15.75" customHeight="1">
      <c r="A6503" s="3">
        <v>43122</v>
      </c>
      <c r="B6503" s="3" t="s">
        <v>10304</v>
      </c>
    </row>
    <row r="6504" spans="1:2" ht="15.75" customHeight="1">
      <c r="A6504" s="3">
        <v>43123</v>
      </c>
      <c r="B6504" s="3" t="s">
        <v>10305</v>
      </c>
    </row>
    <row r="6505" spans="1:2" ht="15.75" customHeight="1">
      <c r="A6505" s="3">
        <v>43124</v>
      </c>
      <c r="B6505" s="3" t="s">
        <v>10306</v>
      </c>
    </row>
    <row r="6506" spans="1:2" ht="15.75" customHeight="1">
      <c r="A6506" s="3">
        <v>43130</v>
      </c>
      <c r="B6506" s="3" t="s">
        <v>10307</v>
      </c>
    </row>
    <row r="6507" spans="1:2" ht="15.75" customHeight="1">
      <c r="A6507" s="3">
        <v>43135</v>
      </c>
      <c r="B6507" s="3" t="s">
        <v>10308</v>
      </c>
    </row>
    <row r="6508" spans="1:2" ht="15.75" customHeight="1">
      <c r="A6508" s="3">
        <v>43180</v>
      </c>
      <c r="B6508" s="3" t="s">
        <v>10309</v>
      </c>
    </row>
    <row r="6509" spans="1:2" ht="15.75" customHeight="1">
      <c r="A6509" s="3">
        <v>43191</v>
      </c>
      <c r="B6509" s="3" t="s">
        <v>10310</v>
      </c>
    </row>
    <row r="6510" spans="1:2" ht="15.75" customHeight="1">
      <c r="A6510" s="3">
        <v>43192</v>
      </c>
      <c r="B6510" s="3" t="s">
        <v>10311</v>
      </c>
    </row>
    <row r="6511" spans="1:2" ht="15.75" customHeight="1">
      <c r="A6511" s="3">
        <v>43193</v>
      </c>
      <c r="B6511" s="3" t="s">
        <v>10312</v>
      </c>
    </row>
    <row r="6512" spans="1:2" ht="15.75" customHeight="1">
      <c r="A6512" s="3">
        <v>43194</v>
      </c>
      <c r="B6512" s="3" t="s">
        <v>10313</v>
      </c>
    </row>
    <row r="6513" spans="1:2" ht="15.75" customHeight="1">
      <c r="A6513" s="3">
        <v>43195</v>
      </c>
      <c r="B6513" s="3" t="s">
        <v>10314</v>
      </c>
    </row>
    <row r="6514" spans="1:2" ht="15.75" customHeight="1">
      <c r="A6514" s="3">
        <v>43196</v>
      </c>
      <c r="B6514" s="3" t="s">
        <v>10315</v>
      </c>
    </row>
    <row r="6515" spans="1:2" ht="15.75" customHeight="1">
      <c r="A6515" s="3">
        <v>43197</v>
      </c>
      <c r="B6515" s="3" t="s">
        <v>10316</v>
      </c>
    </row>
    <row r="6516" spans="1:2" ht="15.75" customHeight="1">
      <c r="A6516" s="3">
        <v>43198</v>
      </c>
      <c r="B6516" s="3" t="s">
        <v>10317</v>
      </c>
    </row>
    <row r="6517" spans="1:2" ht="15.75" customHeight="1">
      <c r="A6517" s="3">
        <v>43200</v>
      </c>
      <c r="B6517" s="3" t="s">
        <v>10318</v>
      </c>
    </row>
    <row r="6518" spans="1:2" ht="15.75" customHeight="1">
      <c r="A6518" s="3">
        <v>43201</v>
      </c>
      <c r="B6518" s="3" t="s">
        <v>10319</v>
      </c>
    </row>
    <row r="6519" spans="1:2" ht="15.75" customHeight="1">
      <c r="A6519" s="3">
        <v>43202</v>
      </c>
      <c r="B6519" s="3" t="s">
        <v>10320</v>
      </c>
    </row>
    <row r="6520" spans="1:2" ht="15.75" customHeight="1">
      <c r="A6520" s="3">
        <v>43204</v>
      </c>
      <c r="B6520" s="3" t="s">
        <v>10321</v>
      </c>
    </row>
    <row r="6521" spans="1:2" ht="15.75" customHeight="1">
      <c r="A6521" s="3">
        <v>43205</v>
      </c>
      <c r="B6521" s="3" t="s">
        <v>10322</v>
      </c>
    </row>
    <row r="6522" spans="1:2" ht="15.75" customHeight="1">
      <c r="A6522" s="3">
        <v>43206</v>
      </c>
      <c r="B6522" s="3" t="s">
        <v>10323</v>
      </c>
    </row>
    <row r="6523" spans="1:2" ht="15.75" customHeight="1">
      <c r="A6523" s="3" t="s">
        <v>10324</v>
      </c>
      <c r="B6523" s="3" t="s">
        <v>10325</v>
      </c>
    </row>
    <row r="6524" spans="1:2" ht="15.75" customHeight="1">
      <c r="A6524" s="3">
        <v>43210</v>
      </c>
      <c r="B6524" s="3" t="s">
        <v>10326</v>
      </c>
    </row>
    <row r="6525" spans="1:2" ht="15.75" customHeight="1">
      <c r="A6525" s="3">
        <v>43211</v>
      </c>
      <c r="B6525" s="3" t="s">
        <v>10327</v>
      </c>
    </row>
    <row r="6526" spans="1:2" ht="15.75" customHeight="1">
      <c r="A6526" s="3">
        <v>43212</v>
      </c>
      <c r="B6526" s="3" t="s">
        <v>10328</v>
      </c>
    </row>
    <row r="6527" spans="1:2" ht="15.75" customHeight="1">
      <c r="A6527" s="3">
        <v>43213</v>
      </c>
      <c r="B6527" s="3" t="s">
        <v>10329</v>
      </c>
    </row>
    <row r="6528" spans="1:2" ht="15.75" customHeight="1">
      <c r="A6528" s="3">
        <v>43214</v>
      </c>
      <c r="B6528" s="3" t="s">
        <v>10330</v>
      </c>
    </row>
    <row r="6529" spans="1:2" ht="15.75" customHeight="1">
      <c r="A6529" s="3">
        <v>43215</v>
      </c>
      <c r="B6529" s="3" t="s">
        <v>10331</v>
      </c>
    </row>
    <row r="6530" spans="1:2" ht="15.75" customHeight="1">
      <c r="A6530" s="3">
        <v>43216</v>
      </c>
      <c r="B6530" s="3" t="s">
        <v>10332</v>
      </c>
    </row>
    <row r="6531" spans="1:2" ht="15.75" customHeight="1">
      <c r="A6531" s="3">
        <v>43217</v>
      </c>
      <c r="B6531" s="3" t="s">
        <v>10333</v>
      </c>
    </row>
    <row r="6532" spans="1:2" ht="15.75" customHeight="1">
      <c r="A6532" s="3">
        <v>43219</v>
      </c>
      <c r="B6532" s="3" t="s">
        <v>10334</v>
      </c>
    </row>
    <row r="6533" spans="1:2" ht="15.75" customHeight="1">
      <c r="A6533" s="3">
        <v>43220</v>
      </c>
      <c r="B6533" s="3" t="s">
        <v>10335</v>
      </c>
    </row>
    <row r="6534" spans="1:2" ht="15.75" customHeight="1">
      <c r="A6534" s="3">
        <v>43226</v>
      </c>
      <c r="B6534" s="3" t="s">
        <v>10336</v>
      </c>
    </row>
    <row r="6535" spans="1:2" ht="15.75" customHeight="1">
      <c r="A6535" s="3">
        <v>43227</v>
      </c>
      <c r="B6535" s="3" t="s">
        <v>10337</v>
      </c>
    </row>
    <row r="6536" spans="1:2" ht="15.75" customHeight="1">
      <c r="A6536" s="3">
        <v>43228</v>
      </c>
      <c r="B6536" s="3" t="s">
        <v>10338</v>
      </c>
    </row>
    <row r="6537" spans="1:2" ht="15.75" customHeight="1">
      <c r="A6537" s="3">
        <v>43229</v>
      </c>
      <c r="B6537" s="3" t="s">
        <v>10339</v>
      </c>
    </row>
    <row r="6538" spans="1:2" ht="15.75" customHeight="1">
      <c r="A6538" s="3" t="s">
        <v>10340</v>
      </c>
      <c r="B6538" s="3" t="s">
        <v>10341</v>
      </c>
    </row>
    <row r="6539" spans="1:2" ht="15.75" customHeight="1">
      <c r="A6539" s="3">
        <v>43231</v>
      </c>
      <c r="B6539" s="3" t="s">
        <v>10342</v>
      </c>
    </row>
    <row r="6540" spans="1:2" ht="15.75" customHeight="1">
      <c r="A6540" s="3">
        <v>43232</v>
      </c>
      <c r="B6540" s="3" t="s">
        <v>10343</v>
      </c>
    </row>
    <row r="6541" spans="1:2" ht="15.75" customHeight="1">
      <c r="A6541" s="3">
        <v>43233</v>
      </c>
      <c r="B6541" s="3" t="s">
        <v>10344</v>
      </c>
    </row>
    <row r="6542" spans="1:2" ht="15.75" customHeight="1">
      <c r="A6542" s="3">
        <v>43234</v>
      </c>
      <c r="B6542" s="3" t="s">
        <v>10345</v>
      </c>
    </row>
    <row r="6543" spans="1:2" ht="15.75" customHeight="1">
      <c r="A6543" s="3">
        <v>43235</v>
      </c>
      <c r="B6543" s="3" t="s">
        <v>10346</v>
      </c>
    </row>
    <row r="6544" spans="1:2" ht="15.75" customHeight="1">
      <c r="A6544" s="3">
        <v>43236</v>
      </c>
      <c r="B6544" s="3" t="s">
        <v>10347</v>
      </c>
    </row>
    <row r="6545" spans="1:2" ht="15.75" customHeight="1">
      <c r="A6545" s="3">
        <v>43237</v>
      </c>
      <c r="B6545" s="3" t="s">
        <v>10348</v>
      </c>
    </row>
    <row r="6546" spans="1:2" ht="15.75" customHeight="1">
      <c r="A6546" s="3">
        <v>43238</v>
      </c>
      <c r="B6546" s="3" t="s">
        <v>10349</v>
      </c>
    </row>
    <row r="6547" spans="1:2" ht="15.75" customHeight="1">
      <c r="A6547" s="3">
        <v>43239</v>
      </c>
      <c r="B6547" s="3" t="s">
        <v>10350</v>
      </c>
    </row>
    <row r="6548" spans="1:2" ht="15.75" customHeight="1">
      <c r="A6548" s="3">
        <v>43240</v>
      </c>
      <c r="B6548" s="3" t="s">
        <v>10351</v>
      </c>
    </row>
    <row r="6549" spans="1:2" ht="15.75" customHeight="1">
      <c r="A6549" s="3">
        <v>43241</v>
      </c>
      <c r="B6549" s="3" t="s">
        <v>10352</v>
      </c>
    </row>
    <row r="6550" spans="1:2" ht="15.75" customHeight="1">
      <c r="A6550" s="3">
        <v>43242</v>
      </c>
      <c r="B6550" s="3" t="s">
        <v>10353</v>
      </c>
    </row>
    <row r="6551" spans="1:2" ht="15.75" customHeight="1">
      <c r="A6551" s="3">
        <v>43243</v>
      </c>
      <c r="B6551" s="3" t="s">
        <v>10354</v>
      </c>
    </row>
    <row r="6552" spans="1:2" ht="15.75" customHeight="1">
      <c r="A6552" s="3">
        <v>43244</v>
      </c>
      <c r="B6552" s="3" t="s">
        <v>10355</v>
      </c>
    </row>
    <row r="6553" spans="1:2" ht="15.75" customHeight="1">
      <c r="A6553" s="3">
        <v>43245</v>
      </c>
      <c r="B6553" s="3" t="s">
        <v>10356</v>
      </c>
    </row>
    <row r="6554" spans="1:2" ht="15.75" customHeight="1">
      <c r="A6554" s="3">
        <v>43246</v>
      </c>
      <c r="B6554" s="3" t="s">
        <v>10357</v>
      </c>
    </row>
    <row r="6555" spans="1:2" ht="15.75" customHeight="1">
      <c r="A6555" s="3">
        <v>43247</v>
      </c>
      <c r="B6555" s="3" t="s">
        <v>10358</v>
      </c>
    </row>
    <row r="6556" spans="1:2" ht="15.75" customHeight="1">
      <c r="A6556" s="3">
        <v>43248</v>
      </c>
      <c r="B6556" s="3" t="s">
        <v>10359</v>
      </c>
    </row>
    <row r="6557" spans="1:2" ht="15.75" customHeight="1">
      <c r="A6557" s="3">
        <v>43249</v>
      </c>
      <c r="B6557" s="3" t="s">
        <v>10360</v>
      </c>
    </row>
    <row r="6558" spans="1:2" ht="15.75" customHeight="1">
      <c r="A6558" s="3" t="s">
        <v>10361</v>
      </c>
      <c r="B6558" s="3" t="s">
        <v>10362</v>
      </c>
    </row>
    <row r="6559" spans="1:2" ht="15.75" customHeight="1">
      <c r="A6559" s="3">
        <v>43250</v>
      </c>
      <c r="B6559" s="3" t="s">
        <v>10363</v>
      </c>
    </row>
    <row r="6560" spans="1:2" ht="15.75" customHeight="1">
      <c r="A6560" s="3">
        <v>43251</v>
      </c>
      <c r="B6560" s="3" t="s">
        <v>10364</v>
      </c>
    </row>
    <row r="6561" spans="1:2" ht="15.75" customHeight="1">
      <c r="A6561" s="3">
        <v>43252</v>
      </c>
      <c r="B6561" s="3" t="s">
        <v>10365</v>
      </c>
    </row>
    <row r="6562" spans="1:2" ht="15.75" customHeight="1">
      <c r="A6562" s="3">
        <v>43253</v>
      </c>
      <c r="B6562" s="3" t="s">
        <v>10366</v>
      </c>
    </row>
    <row r="6563" spans="1:2" ht="15.75" customHeight="1">
      <c r="A6563" s="3">
        <v>43254</v>
      </c>
      <c r="B6563" s="3" t="s">
        <v>10367</v>
      </c>
    </row>
    <row r="6564" spans="1:2" ht="15.75" customHeight="1">
      <c r="A6564" s="3">
        <v>43255</v>
      </c>
      <c r="B6564" s="3" t="s">
        <v>10368</v>
      </c>
    </row>
    <row r="6565" spans="1:2" ht="15.75" customHeight="1">
      <c r="A6565" s="3">
        <v>43256</v>
      </c>
      <c r="B6565" s="3" t="s">
        <v>10369</v>
      </c>
    </row>
    <row r="6566" spans="1:2" ht="15.75" customHeight="1">
      <c r="A6566" s="3">
        <v>43257</v>
      </c>
      <c r="B6566" s="3" t="s">
        <v>10370</v>
      </c>
    </row>
    <row r="6567" spans="1:2" ht="15.75" customHeight="1">
      <c r="A6567" s="3">
        <v>43258</v>
      </c>
      <c r="B6567" s="3" t="s">
        <v>10371</v>
      </c>
    </row>
    <row r="6568" spans="1:2" ht="15.75" customHeight="1">
      <c r="A6568" s="3">
        <v>43259</v>
      </c>
      <c r="B6568" s="3" t="s">
        <v>10372</v>
      </c>
    </row>
    <row r="6569" spans="1:2" ht="15.75" customHeight="1">
      <c r="A6569" s="3" t="s">
        <v>10373</v>
      </c>
      <c r="B6569" s="3" t="s">
        <v>10374</v>
      </c>
    </row>
    <row r="6570" spans="1:2" ht="15.75" customHeight="1">
      <c r="A6570" s="3">
        <v>43260</v>
      </c>
      <c r="B6570" s="3" t="s">
        <v>10375</v>
      </c>
    </row>
    <row r="6571" spans="1:2" ht="15.75" customHeight="1">
      <c r="A6571" s="3">
        <v>43261</v>
      </c>
      <c r="B6571" s="3" t="s">
        <v>10376</v>
      </c>
    </row>
    <row r="6572" spans="1:2" ht="15.75" customHeight="1">
      <c r="A6572" s="3">
        <v>43262</v>
      </c>
      <c r="B6572" s="3" t="s">
        <v>10377</v>
      </c>
    </row>
    <row r="6573" spans="1:2" ht="15.75" customHeight="1">
      <c r="A6573" s="3">
        <v>43263</v>
      </c>
      <c r="B6573" s="3" t="s">
        <v>10378</v>
      </c>
    </row>
    <row r="6574" spans="1:2" ht="15.75" customHeight="1">
      <c r="A6574" s="3">
        <v>43264</v>
      </c>
      <c r="B6574" s="3" t="s">
        <v>10379</v>
      </c>
    </row>
    <row r="6575" spans="1:2" ht="15.75" customHeight="1">
      <c r="A6575" s="3">
        <v>43265</v>
      </c>
      <c r="B6575" s="3" t="s">
        <v>10380</v>
      </c>
    </row>
    <row r="6576" spans="1:2" ht="15.75" customHeight="1">
      <c r="A6576" s="3">
        <v>43266</v>
      </c>
      <c r="B6576" s="3" t="s">
        <v>10381</v>
      </c>
    </row>
    <row r="6577" spans="1:2" ht="15.75" customHeight="1">
      <c r="A6577" s="3">
        <v>43267</v>
      </c>
      <c r="B6577" s="3" t="s">
        <v>10382</v>
      </c>
    </row>
    <row r="6578" spans="1:2" ht="15.75" customHeight="1">
      <c r="A6578" s="3">
        <v>43268</v>
      </c>
      <c r="B6578" s="3" t="s">
        <v>10383</v>
      </c>
    </row>
    <row r="6579" spans="1:2" ht="15.75" customHeight="1">
      <c r="A6579" s="3">
        <v>43269</v>
      </c>
      <c r="B6579" s="3" t="s">
        <v>10384</v>
      </c>
    </row>
    <row r="6580" spans="1:2" ht="15.75" customHeight="1">
      <c r="A6580" s="3" t="s">
        <v>10385</v>
      </c>
      <c r="B6580" s="3" t="s">
        <v>10386</v>
      </c>
    </row>
    <row r="6581" spans="1:2" ht="15.75" customHeight="1">
      <c r="A6581" s="3">
        <v>43270</v>
      </c>
      <c r="B6581" s="3" t="s">
        <v>10387</v>
      </c>
    </row>
    <row r="6582" spans="1:2" ht="15.75" customHeight="1">
      <c r="A6582" s="3">
        <v>43271</v>
      </c>
      <c r="B6582" s="3" t="s">
        <v>10388</v>
      </c>
    </row>
    <row r="6583" spans="1:2" ht="15.75" customHeight="1">
      <c r="A6583" s="3">
        <v>43272</v>
      </c>
      <c r="B6583" s="3" t="s">
        <v>10389</v>
      </c>
    </row>
    <row r="6584" spans="1:2" ht="15.75" customHeight="1">
      <c r="A6584" s="3">
        <v>43273</v>
      </c>
      <c r="B6584" s="3" t="s">
        <v>10390</v>
      </c>
    </row>
    <row r="6585" spans="1:2" ht="15.75" customHeight="1">
      <c r="A6585" s="3">
        <v>43274</v>
      </c>
      <c r="B6585" s="3" t="s">
        <v>10391</v>
      </c>
    </row>
    <row r="6586" spans="1:2" ht="15.75" customHeight="1">
      <c r="A6586" s="3">
        <v>43275</v>
      </c>
      <c r="B6586" s="3" t="s">
        <v>10392</v>
      </c>
    </row>
    <row r="6587" spans="1:2" ht="15.75" customHeight="1">
      <c r="A6587" s="3">
        <v>43276</v>
      </c>
      <c r="B6587" s="3" t="s">
        <v>10393</v>
      </c>
    </row>
    <row r="6588" spans="1:2" ht="15.75" customHeight="1">
      <c r="A6588" s="3">
        <v>43277</v>
      </c>
      <c r="B6588" s="3" t="s">
        <v>10394</v>
      </c>
    </row>
    <row r="6589" spans="1:2" ht="15.75" customHeight="1">
      <c r="A6589" s="3">
        <v>43278</v>
      </c>
      <c r="B6589" s="3" t="s">
        <v>10395</v>
      </c>
    </row>
    <row r="6590" spans="1:2" ht="15.75" customHeight="1">
      <c r="A6590" s="3">
        <v>43279</v>
      </c>
      <c r="B6590" s="3" t="s">
        <v>10396</v>
      </c>
    </row>
    <row r="6591" spans="1:2" ht="15.75" customHeight="1">
      <c r="A6591" s="3">
        <v>43280</v>
      </c>
      <c r="B6591" s="3" t="s">
        <v>10397</v>
      </c>
    </row>
    <row r="6592" spans="1:2" ht="15.75" customHeight="1">
      <c r="A6592" s="3">
        <v>43281</v>
      </c>
      <c r="B6592" s="3" t="s">
        <v>10398</v>
      </c>
    </row>
    <row r="6593" spans="1:2" ht="15.75" customHeight="1">
      <c r="A6593" s="3">
        <v>43282</v>
      </c>
      <c r="B6593" s="3" t="s">
        <v>10399</v>
      </c>
    </row>
    <row r="6594" spans="1:2" ht="15.75" customHeight="1">
      <c r="A6594" s="3">
        <v>43283</v>
      </c>
      <c r="B6594" s="3" t="s">
        <v>10400</v>
      </c>
    </row>
    <row r="6595" spans="1:2" ht="15.75" customHeight="1">
      <c r="A6595" s="3">
        <v>43284</v>
      </c>
      <c r="B6595" s="3" t="s">
        <v>10401</v>
      </c>
    </row>
    <row r="6596" spans="1:2" ht="15.75" customHeight="1">
      <c r="A6596" s="3">
        <v>43285</v>
      </c>
      <c r="B6596" s="3" t="s">
        <v>10402</v>
      </c>
    </row>
    <row r="6597" spans="1:2" ht="15.75" customHeight="1">
      <c r="A6597" s="3">
        <v>43286</v>
      </c>
      <c r="B6597" s="3" t="s">
        <v>10403</v>
      </c>
    </row>
    <row r="6598" spans="1:2" ht="15.75" customHeight="1">
      <c r="A6598" s="3">
        <v>43287</v>
      </c>
      <c r="B6598" s="3" t="s">
        <v>10404</v>
      </c>
    </row>
    <row r="6599" spans="1:2" ht="15.75" customHeight="1">
      <c r="A6599" s="3">
        <v>43288</v>
      </c>
      <c r="B6599" s="3" t="s">
        <v>10405</v>
      </c>
    </row>
    <row r="6600" spans="1:2" ht="15.75" customHeight="1">
      <c r="A6600" s="3">
        <v>43289</v>
      </c>
      <c r="B6600" s="3" t="s">
        <v>10406</v>
      </c>
    </row>
    <row r="6601" spans="1:2" ht="15.75" customHeight="1">
      <c r="A6601" s="3" t="s">
        <v>10407</v>
      </c>
      <c r="B6601" s="3" t="s">
        <v>10408</v>
      </c>
    </row>
    <row r="6602" spans="1:2" ht="15.75" customHeight="1">
      <c r="A6602" s="3">
        <v>43300</v>
      </c>
      <c r="B6602" s="3" t="s">
        <v>10409</v>
      </c>
    </row>
    <row r="6603" spans="1:2" ht="15.75" customHeight="1">
      <c r="A6603" s="3">
        <v>43305</v>
      </c>
      <c r="B6603" s="3" t="s">
        <v>10410</v>
      </c>
    </row>
    <row r="6604" spans="1:2" ht="15.75" customHeight="1">
      <c r="A6604" s="3" t="s">
        <v>10411</v>
      </c>
      <c r="B6604" s="3" t="s">
        <v>10412</v>
      </c>
    </row>
    <row r="6605" spans="1:2" ht="15.75" customHeight="1">
      <c r="A6605" s="3">
        <v>43310</v>
      </c>
      <c r="B6605" s="3" t="s">
        <v>10413</v>
      </c>
    </row>
    <row r="6606" spans="1:2" ht="15.75" customHeight="1">
      <c r="A6606" s="3">
        <v>43312</v>
      </c>
      <c r="B6606" s="3" t="s">
        <v>10414</v>
      </c>
    </row>
    <row r="6607" spans="1:2" ht="15.75" customHeight="1">
      <c r="A6607" s="3">
        <v>43313</v>
      </c>
      <c r="B6607" s="3" t="s">
        <v>10415</v>
      </c>
    </row>
    <row r="6608" spans="1:2" ht="15.75" customHeight="1">
      <c r="A6608" s="3">
        <v>43314</v>
      </c>
      <c r="B6608" s="3" t="s">
        <v>10416</v>
      </c>
    </row>
    <row r="6609" spans="1:2" ht="15.75" customHeight="1">
      <c r="A6609" s="3">
        <v>43320</v>
      </c>
      <c r="B6609" s="3" t="s">
        <v>10417</v>
      </c>
    </row>
    <row r="6610" spans="1:2" ht="15.75" customHeight="1">
      <c r="A6610" s="3">
        <v>43324</v>
      </c>
      <c r="B6610" s="3" t="s">
        <v>10418</v>
      </c>
    </row>
    <row r="6611" spans="1:2" ht="15.75" customHeight="1">
      <c r="A6611" s="3">
        <v>43325</v>
      </c>
      <c r="B6611" s="3" t="s">
        <v>10419</v>
      </c>
    </row>
    <row r="6612" spans="1:2" ht="15.75" customHeight="1">
      <c r="A6612" s="3">
        <v>43326</v>
      </c>
      <c r="B6612" s="3" t="s">
        <v>10420</v>
      </c>
    </row>
    <row r="6613" spans="1:2" ht="15.75" customHeight="1">
      <c r="A6613" s="3">
        <v>43327</v>
      </c>
      <c r="B6613" s="3" t="s">
        <v>10421</v>
      </c>
    </row>
    <row r="6614" spans="1:2" ht="15.75" customHeight="1">
      <c r="A6614" s="3">
        <v>43328</v>
      </c>
      <c r="B6614" s="3" t="s">
        <v>10422</v>
      </c>
    </row>
    <row r="6615" spans="1:2" ht="15.75" customHeight="1">
      <c r="A6615" s="3">
        <v>43330</v>
      </c>
      <c r="B6615" s="3" t="s">
        <v>10423</v>
      </c>
    </row>
    <row r="6616" spans="1:2" ht="15.75" customHeight="1">
      <c r="A6616" s="3">
        <v>43331</v>
      </c>
      <c r="B6616" s="3" t="s">
        <v>10424</v>
      </c>
    </row>
    <row r="6617" spans="1:2" ht="15.75" customHeight="1">
      <c r="A6617" s="3">
        <v>43332</v>
      </c>
      <c r="B6617" s="3" t="s">
        <v>10425</v>
      </c>
    </row>
    <row r="6618" spans="1:2" ht="15.75" customHeight="1">
      <c r="A6618" s="3">
        <v>43333</v>
      </c>
      <c r="B6618" s="3" t="s">
        <v>10426</v>
      </c>
    </row>
    <row r="6619" spans="1:2" ht="15.75" customHeight="1">
      <c r="A6619" s="3">
        <v>43334</v>
      </c>
      <c r="B6619" s="3" t="s">
        <v>10427</v>
      </c>
    </row>
    <row r="6620" spans="1:2" ht="15.75" customHeight="1">
      <c r="A6620" s="3">
        <v>43335</v>
      </c>
      <c r="B6620" s="3" t="s">
        <v>10428</v>
      </c>
    </row>
    <row r="6621" spans="1:2" ht="15.75" customHeight="1">
      <c r="A6621" s="3">
        <v>43336</v>
      </c>
      <c r="B6621" s="3" t="s">
        <v>10429</v>
      </c>
    </row>
    <row r="6622" spans="1:2" ht="15.75" customHeight="1">
      <c r="A6622" s="3">
        <v>43337</v>
      </c>
      <c r="B6622" s="3" t="s">
        <v>10430</v>
      </c>
    </row>
    <row r="6623" spans="1:2" ht="15.75" customHeight="1">
      <c r="A6623" s="3">
        <v>43338</v>
      </c>
      <c r="B6623" s="3" t="s">
        <v>10431</v>
      </c>
    </row>
    <row r="6624" spans="1:2" ht="15.75" customHeight="1">
      <c r="A6624" s="3">
        <v>43340</v>
      </c>
      <c r="B6624" s="3" t="s">
        <v>10432</v>
      </c>
    </row>
    <row r="6625" spans="1:2" ht="15.75" customHeight="1">
      <c r="A6625" s="3">
        <v>43341</v>
      </c>
      <c r="B6625" s="3" t="s">
        <v>10433</v>
      </c>
    </row>
    <row r="6626" spans="1:2" ht="15.75" customHeight="1">
      <c r="A6626" s="3">
        <v>43350</v>
      </c>
      <c r="B6626" s="3" t="s">
        <v>10434</v>
      </c>
    </row>
    <row r="6627" spans="1:2" ht="15.75" customHeight="1">
      <c r="A6627" s="3">
        <v>43351</v>
      </c>
      <c r="B6627" s="3" t="s">
        <v>10435</v>
      </c>
    </row>
    <row r="6628" spans="1:2" ht="15.75" customHeight="1">
      <c r="A6628" s="3">
        <v>43352</v>
      </c>
      <c r="B6628" s="3" t="s">
        <v>10436</v>
      </c>
    </row>
    <row r="6629" spans="1:2" ht="15.75" customHeight="1">
      <c r="A6629" s="3">
        <v>43360</v>
      </c>
      <c r="B6629" s="3" t="s">
        <v>10437</v>
      </c>
    </row>
    <row r="6630" spans="1:2" ht="15.75" customHeight="1">
      <c r="A6630" s="3">
        <v>43361</v>
      </c>
      <c r="B6630" s="3" t="s">
        <v>10438</v>
      </c>
    </row>
    <row r="6631" spans="1:2" ht="15.75" customHeight="1">
      <c r="A6631" s="3">
        <v>43400</v>
      </c>
      <c r="B6631" s="3" t="s">
        <v>10439</v>
      </c>
    </row>
    <row r="6632" spans="1:2" ht="15.75" customHeight="1">
      <c r="A6632" s="3">
        <v>43401</v>
      </c>
      <c r="B6632" s="3" t="s">
        <v>10440</v>
      </c>
    </row>
    <row r="6633" spans="1:2" ht="15.75" customHeight="1">
      <c r="A6633" s="3">
        <v>43405</v>
      </c>
      <c r="B6633" s="3" t="s">
        <v>10441</v>
      </c>
    </row>
    <row r="6634" spans="1:2" ht="15.75" customHeight="1">
      <c r="A6634" s="3" t="s">
        <v>10442</v>
      </c>
      <c r="B6634" s="3" t="s">
        <v>10443</v>
      </c>
    </row>
    <row r="6635" spans="1:2" ht="15.75" customHeight="1">
      <c r="A6635" s="3">
        <v>43410</v>
      </c>
      <c r="B6635" s="3" t="s">
        <v>10444</v>
      </c>
    </row>
    <row r="6636" spans="1:2" ht="15.75" customHeight="1">
      <c r="A6636" s="3">
        <v>43415</v>
      </c>
      <c r="B6636" s="3" t="s">
        <v>10445</v>
      </c>
    </row>
    <row r="6637" spans="1:2" ht="15.75" customHeight="1">
      <c r="A6637" s="3">
        <v>43420</v>
      </c>
      <c r="B6637" s="3" t="s">
        <v>10446</v>
      </c>
    </row>
    <row r="6638" spans="1:2" ht="15.75" customHeight="1">
      <c r="A6638" s="3">
        <v>43425</v>
      </c>
      <c r="B6638" s="3" t="s">
        <v>10447</v>
      </c>
    </row>
    <row r="6639" spans="1:2" ht="15.75" customHeight="1">
      <c r="A6639" s="3">
        <v>43450</v>
      </c>
      <c r="B6639" s="3" t="s">
        <v>10448</v>
      </c>
    </row>
    <row r="6640" spans="1:2" ht="15.75" customHeight="1">
      <c r="A6640" s="3">
        <v>43453</v>
      </c>
      <c r="B6640" s="3" t="s">
        <v>10449</v>
      </c>
    </row>
    <row r="6641" spans="1:2" ht="15.75" customHeight="1">
      <c r="A6641" s="3">
        <v>43456</v>
      </c>
      <c r="B6641" s="3" t="s">
        <v>10450</v>
      </c>
    </row>
    <row r="6642" spans="1:2" ht="15.75" customHeight="1">
      <c r="A6642" s="3">
        <v>43458</v>
      </c>
      <c r="B6642" s="3" t="s">
        <v>10451</v>
      </c>
    </row>
    <row r="6643" spans="1:2" ht="15.75" customHeight="1">
      <c r="A6643" s="3">
        <v>43460</v>
      </c>
      <c r="B6643" s="3" t="s">
        <v>10452</v>
      </c>
    </row>
    <row r="6644" spans="1:2" ht="15.75" customHeight="1">
      <c r="A6644" s="3">
        <v>43496</v>
      </c>
      <c r="B6644" s="3" t="s">
        <v>10453</v>
      </c>
    </row>
    <row r="6645" spans="1:2" ht="15.75" customHeight="1">
      <c r="A6645" s="3">
        <v>43499</v>
      </c>
      <c r="B6645" s="3" t="s">
        <v>10454</v>
      </c>
    </row>
    <row r="6646" spans="1:2" ht="15.75" customHeight="1">
      <c r="A6646" s="3">
        <v>43500</v>
      </c>
      <c r="B6646" s="3" t="s">
        <v>10455</v>
      </c>
    </row>
    <row r="6647" spans="1:2" ht="15.75" customHeight="1">
      <c r="A6647" s="3">
        <v>43501</v>
      </c>
      <c r="B6647" s="3" t="s">
        <v>10456</v>
      </c>
    </row>
    <row r="6648" spans="1:2" ht="15.75" customHeight="1">
      <c r="A6648" s="3">
        <v>43502</v>
      </c>
      <c r="B6648" s="3" t="s">
        <v>10457</v>
      </c>
    </row>
    <row r="6649" spans="1:2" ht="15.75" customHeight="1">
      <c r="A6649" s="3" t="s">
        <v>10458</v>
      </c>
      <c r="B6649" s="3" t="s">
        <v>10459</v>
      </c>
    </row>
    <row r="6650" spans="1:2" ht="15.75" customHeight="1">
      <c r="A6650" s="3">
        <v>43510</v>
      </c>
      <c r="B6650" s="3" t="s">
        <v>10460</v>
      </c>
    </row>
    <row r="6651" spans="1:2" ht="15.75" customHeight="1">
      <c r="A6651" s="3">
        <v>43520</v>
      </c>
      <c r="B6651" s="3" t="s">
        <v>10461</v>
      </c>
    </row>
    <row r="6652" spans="1:2" ht="15.75" customHeight="1">
      <c r="A6652" s="3">
        <v>43600</v>
      </c>
      <c r="B6652" s="3" t="s">
        <v>10462</v>
      </c>
    </row>
    <row r="6653" spans="1:2" ht="15.75" customHeight="1">
      <c r="A6653" s="3">
        <v>43605</v>
      </c>
      <c r="B6653" s="3" t="s">
        <v>10463</v>
      </c>
    </row>
    <row r="6654" spans="1:2" ht="15.75" customHeight="1">
      <c r="A6654" s="3">
        <v>43610</v>
      </c>
      <c r="B6654" s="3" t="s">
        <v>10464</v>
      </c>
    </row>
    <row r="6655" spans="1:2" ht="15.75" customHeight="1">
      <c r="A6655" s="3">
        <v>43611</v>
      </c>
      <c r="B6655" s="3" t="s">
        <v>10465</v>
      </c>
    </row>
    <row r="6656" spans="1:2" ht="15.75" customHeight="1">
      <c r="A6656" s="3">
        <v>43620</v>
      </c>
      <c r="B6656" s="3" t="s">
        <v>10466</v>
      </c>
    </row>
    <row r="6657" spans="1:2" ht="15.75" customHeight="1">
      <c r="A6657" s="3">
        <v>43621</v>
      </c>
      <c r="B6657" s="3" t="s">
        <v>10467</v>
      </c>
    </row>
    <row r="6658" spans="1:2" ht="15.75" customHeight="1">
      <c r="A6658" s="3">
        <v>43622</v>
      </c>
      <c r="B6658" s="3" t="s">
        <v>10468</v>
      </c>
    </row>
    <row r="6659" spans="1:2" ht="15.75" customHeight="1">
      <c r="A6659" s="3">
        <v>43631</v>
      </c>
      <c r="B6659" s="3" t="s">
        <v>10469</v>
      </c>
    </row>
    <row r="6660" spans="1:2" ht="15.75" customHeight="1">
      <c r="A6660" s="3">
        <v>43632</v>
      </c>
      <c r="B6660" s="3" t="s">
        <v>10470</v>
      </c>
    </row>
    <row r="6661" spans="1:2" ht="15.75" customHeight="1">
      <c r="A6661" s="3">
        <v>43633</v>
      </c>
      <c r="B6661" s="3" t="s">
        <v>10471</v>
      </c>
    </row>
    <row r="6662" spans="1:2" ht="15.75" customHeight="1">
      <c r="A6662" s="3">
        <v>43634</v>
      </c>
      <c r="B6662" s="3" t="s">
        <v>10472</v>
      </c>
    </row>
    <row r="6663" spans="1:2" ht="15.75" customHeight="1">
      <c r="A6663" s="3">
        <v>43635</v>
      </c>
      <c r="B6663" s="3" t="s">
        <v>10473</v>
      </c>
    </row>
    <row r="6664" spans="1:2" ht="15.75" customHeight="1">
      <c r="A6664" s="3">
        <v>43638</v>
      </c>
      <c r="B6664" s="3" t="s">
        <v>10474</v>
      </c>
    </row>
    <row r="6665" spans="1:2" ht="15.75" customHeight="1">
      <c r="A6665" s="3">
        <v>43639</v>
      </c>
      <c r="B6665" s="3" t="s">
        <v>10475</v>
      </c>
    </row>
    <row r="6666" spans="1:2" ht="15.75" customHeight="1">
      <c r="A6666" s="3">
        <v>43640</v>
      </c>
      <c r="B6666" s="3" t="s">
        <v>10476</v>
      </c>
    </row>
    <row r="6667" spans="1:2" ht="15.75" customHeight="1">
      <c r="A6667" s="3">
        <v>43641</v>
      </c>
      <c r="B6667" s="3" t="s">
        <v>10477</v>
      </c>
    </row>
    <row r="6668" spans="1:2" ht="15.75" customHeight="1">
      <c r="A6668" s="3">
        <v>43644</v>
      </c>
      <c r="B6668" s="3" t="s">
        <v>10478</v>
      </c>
    </row>
    <row r="6669" spans="1:2" ht="15.75" customHeight="1">
      <c r="A6669" s="3">
        <v>43645</v>
      </c>
      <c r="B6669" s="3" t="s">
        <v>10479</v>
      </c>
    </row>
    <row r="6670" spans="1:2" ht="15.75" customHeight="1">
      <c r="A6670" s="3">
        <v>43647</v>
      </c>
      <c r="B6670" s="3" t="s">
        <v>10480</v>
      </c>
    </row>
    <row r="6671" spans="1:2" ht="15.75" customHeight="1">
      <c r="A6671" s="3">
        <v>43648</v>
      </c>
      <c r="B6671" s="3" t="s">
        <v>10481</v>
      </c>
    </row>
    <row r="6672" spans="1:2" ht="15.75" customHeight="1">
      <c r="A6672" s="3">
        <v>43651</v>
      </c>
      <c r="B6672" s="3" t="s">
        <v>10482</v>
      </c>
    </row>
    <row r="6673" spans="1:2" ht="15.75" customHeight="1">
      <c r="A6673" s="3">
        <v>43652</v>
      </c>
      <c r="B6673" s="3" t="s">
        <v>10483</v>
      </c>
    </row>
    <row r="6674" spans="1:2" ht="15.75" customHeight="1">
      <c r="A6674" s="3">
        <v>43653</v>
      </c>
      <c r="B6674" s="3" t="s">
        <v>10484</v>
      </c>
    </row>
    <row r="6675" spans="1:2" ht="15.75" customHeight="1">
      <c r="A6675" s="3">
        <v>43659</v>
      </c>
      <c r="B6675" s="3" t="s">
        <v>10485</v>
      </c>
    </row>
    <row r="6676" spans="1:2" ht="15.75" customHeight="1">
      <c r="A6676" s="3">
        <v>43750</v>
      </c>
      <c r="B6676" s="3" t="s">
        <v>10486</v>
      </c>
    </row>
    <row r="6677" spans="1:2" ht="15.75" customHeight="1">
      <c r="A6677" s="3">
        <v>43752</v>
      </c>
      <c r="B6677" s="3" t="s">
        <v>10487</v>
      </c>
    </row>
    <row r="6678" spans="1:2" ht="15.75" customHeight="1">
      <c r="A6678" s="3">
        <v>43753</v>
      </c>
      <c r="B6678" s="3" t="s">
        <v>10488</v>
      </c>
    </row>
    <row r="6679" spans="1:2" ht="15.75" customHeight="1">
      <c r="A6679" s="3">
        <v>43754</v>
      </c>
      <c r="B6679" s="3" t="s">
        <v>10489</v>
      </c>
    </row>
    <row r="6680" spans="1:2" ht="15.75" customHeight="1">
      <c r="A6680" s="3">
        <v>43755</v>
      </c>
      <c r="B6680" s="3" t="s">
        <v>10490</v>
      </c>
    </row>
    <row r="6681" spans="1:2" ht="15.75" customHeight="1">
      <c r="A6681" s="3">
        <v>43756</v>
      </c>
      <c r="B6681" s="3" t="s">
        <v>10491</v>
      </c>
    </row>
    <row r="6682" spans="1:2" ht="15.75" customHeight="1">
      <c r="A6682" s="3">
        <v>43757</v>
      </c>
      <c r="B6682" s="3" t="s">
        <v>10492</v>
      </c>
    </row>
    <row r="6683" spans="1:2" ht="15.75" customHeight="1">
      <c r="A6683" s="3">
        <v>43760</v>
      </c>
      <c r="B6683" s="3" t="s">
        <v>10493</v>
      </c>
    </row>
    <row r="6684" spans="1:2" ht="15.75" customHeight="1">
      <c r="A6684" s="3">
        <v>43761</v>
      </c>
      <c r="B6684" s="3" t="s">
        <v>10494</v>
      </c>
    </row>
    <row r="6685" spans="1:2" ht="15.75" customHeight="1">
      <c r="A6685" s="3">
        <v>43762</v>
      </c>
      <c r="B6685" s="3" t="s">
        <v>10495</v>
      </c>
    </row>
    <row r="6686" spans="1:2" ht="15.75" customHeight="1">
      <c r="A6686" s="3">
        <v>43763</v>
      </c>
      <c r="B6686" s="3" t="s">
        <v>10496</v>
      </c>
    </row>
    <row r="6687" spans="1:2" ht="15.75" customHeight="1">
      <c r="A6687" s="3">
        <v>43770</v>
      </c>
      <c r="B6687" s="3" t="s">
        <v>10497</v>
      </c>
    </row>
    <row r="6688" spans="1:2" ht="15.75" customHeight="1">
      <c r="A6688" s="3">
        <v>43771</v>
      </c>
      <c r="B6688" s="3" t="s">
        <v>10498</v>
      </c>
    </row>
    <row r="6689" spans="1:2" ht="15.75" customHeight="1">
      <c r="A6689" s="3">
        <v>43772</v>
      </c>
      <c r="B6689" s="3" t="s">
        <v>10499</v>
      </c>
    </row>
    <row r="6690" spans="1:2" ht="15.75" customHeight="1">
      <c r="A6690" s="3">
        <v>43773</v>
      </c>
      <c r="B6690" s="3" t="s">
        <v>10500</v>
      </c>
    </row>
    <row r="6691" spans="1:2" ht="15.75" customHeight="1">
      <c r="A6691" s="3">
        <v>43774</v>
      </c>
      <c r="B6691" s="3" t="s">
        <v>10501</v>
      </c>
    </row>
    <row r="6692" spans="1:2" ht="15.75" customHeight="1">
      <c r="A6692" s="3">
        <v>43775</v>
      </c>
      <c r="B6692" s="3" t="s">
        <v>10502</v>
      </c>
    </row>
    <row r="6693" spans="1:2" ht="15.75" customHeight="1">
      <c r="A6693" s="3">
        <v>43800</v>
      </c>
      <c r="B6693" s="3" t="s">
        <v>10503</v>
      </c>
    </row>
    <row r="6694" spans="1:2" ht="15.75" customHeight="1">
      <c r="A6694" s="3">
        <v>43810</v>
      </c>
      <c r="B6694" s="3" t="s">
        <v>10504</v>
      </c>
    </row>
    <row r="6695" spans="1:2" ht="15.75" customHeight="1">
      <c r="A6695" s="3">
        <v>43820</v>
      </c>
      <c r="B6695" s="3" t="s">
        <v>10505</v>
      </c>
    </row>
    <row r="6696" spans="1:2" ht="15.75" customHeight="1">
      <c r="A6696" s="3">
        <v>43825</v>
      </c>
      <c r="B6696" s="3" t="s">
        <v>10506</v>
      </c>
    </row>
    <row r="6697" spans="1:2" ht="15.75" customHeight="1">
      <c r="A6697" s="3">
        <v>43830</v>
      </c>
      <c r="B6697" s="3" t="s">
        <v>10507</v>
      </c>
    </row>
    <row r="6698" spans="1:2" ht="15.75" customHeight="1">
      <c r="A6698" s="3">
        <v>43831</v>
      </c>
      <c r="B6698" s="3" t="s">
        <v>10508</v>
      </c>
    </row>
    <row r="6699" spans="1:2" ht="15.75" customHeight="1">
      <c r="A6699" s="3">
        <v>43832</v>
      </c>
      <c r="B6699" s="3" t="s">
        <v>10509</v>
      </c>
    </row>
    <row r="6700" spans="1:2" ht="15.75" customHeight="1">
      <c r="A6700" s="3">
        <v>43840</v>
      </c>
      <c r="B6700" s="3" t="s">
        <v>10510</v>
      </c>
    </row>
    <row r="6701" spans="1:2" ht="15.75" customHeight="1">
      <c r="A6701" s="3">
        <v>43842</v>
      </c>
      <c r="B6701" s="3" t="s">
        <v>10511</v>
      </c>
    </row>
    <row r="6702" spans="1:2" ht="15.75" customHeight="1">
      <c r="A6702" s="3">
        <v>43843</v>
      </c>
      <c r="B6702" s="3" t="s">
        <v>10512</v>
      </c>
    </row>
    <row r="6703" spans="1:2" ht="15.75" customHeight="1">
      <c r="A6703" s="3">
        <v>43845</v>
      </c>
      <c r="B6703" s="3" t="s">
        <v>10513</v>
      </c>
    </row>
    <row r="6704" spans="1:2" ht="15.75" customHeight="1">
      <c r="A6704" s="3">
        <v>43846</v>
      </c>
      <c r="B6704" s="3" t="s">
        <v>10514</v>
      </c>
    </row>
    <row r="6705" spans="1:2" ht="15.75" customHeight="1">
      <c r="A6705" s="3">
        <v>43847</v>
      </c>
      <c r="B6705" s="3" t="s">
        <v>10515</v>
      </c>
    </row>
    <row r="6706" spans="1:2" ht="15.75" customHeight="1">
      <c r="A6706" s="3">
        <v>43848</v>
      </c>
      <c r="B6706" s="3" t="s">
        <v>10516</v>
      </c>
    </row>
    <row r="6707" spans="1:2" ht="15.75" customHeight="1">
      <c r="A6707" s="3">
        <v>43850</v>
      </c>
      <c r="B6707" s="3" t="s">
        <v>10517</v>
      </c>
    </row>
    <row r="6708" spans="1:2" ht="15.75" customHeight="1">
      <c r="A6708" s="3">
        <v>43855</v>
      </c>
      <c r="B6708" s="3" t="s">
        <v>10518</v>
      </c>
    </row>
    <row r="6709" spans="1:2" ht="15.75" customHeight="1">
      <c r="A6709" s="3">
        <v>43860</v>
      </c>
      <c r="B6709" s="3" t="s">
        <v>10519</v>
      </c>
    </row>
    <row r="6710" spans="1:2" ht="15.75" customHeight="1">
      <c r="A6710" s="3">
        <v>43865</v>
      </c>
      <c r="B6710" s="3" t="s">
        <v>10520</v>
      </c>
    </row>
    <row r="6711" spans="1:2" ht="15.75" customHeight="1">
      <c r="A6711" s="3">
        <v>43870</v>
      </c>
      <c r="B6711" s="3" t="s">
        <v>10521</v>
      </c>
    </row>
    <row r="6712" spans="1:2" ht="15.75" customHeight="1">
      <c r="A6712" s="3">
        <v>43880</v>
      </c>
      <c r="B6712" s="3" t="s">
        <v>10522</v>
      </c>
    </row>
    <row r="6713" spans="1:2" ht="15.75" customHeight="1">
      <c r="A6713" s="3">
        <v>43881</v>
      </c>
      <c r="B6713" s="3" t="s">
        <v>10523</v>
      </c>
    </row>
    <row r="6714" spans="1:2" ht="15.75" customHeight="1">
      <c r="A6714" s="3">
        <v>43882</v>
      </c>
      <c r="B6714" s="3" t="s">
        <v>10524</v>
      </c>
    </row>
    <row r="6715" spans="1:2" ht="15.75" customHeight="1">
      <c r="A6715" s="3">
        <v>43886</v>
      </c>
      <c r="B6715" s="3" t="s">
        <v>10525</v>
      </c>
    </row>
    <row r="6716" spans="1:2" ht="15.75" customHeight="1">
      <c r="A6716" s="3">
        <v>43887</v>
      </c>
      <c r="B6716" s="3" t="s">
        <v>10526</v>
      </c>
    </row>
    <row r="6717" spans="1:2" ht="15.75" customHeight="1">
      <c r="A6717" s="3">
        <v>43888</v>
      </c>
      <c r="B6717" s="3" t="s">
        <v>10527</v>
      </c>
    </row>
    <row r="6718" spans="1:2" ht="15.75" customHeight="1">
      <c r="A6718" s="3">
        <v>43999</v>
      </c>
      <c r="B6718" s="3" t="s">
        <v>10528</v>
      </c>
    </row>
    <row r="6719" spans="1:2" ht="15.75" customHeight="1">
      <c r="A6719" s="3">
        <v>44005</v>
      </c>
      <c r="B6719" s="3" t="s">
        <v>10529</v>
      </c>
    </row>
    <row r="6720" spans="1:2" ht="15.75" customHeight="1">
      <c r="A6720" s="3" t="s">
        <v>10530</v>
      </c>
      <c r="B6720" s="3" t="s">
        <v>10531</v>
      </c>
    </row>
    <row r="6721" spans="1:2" ht="15.75" customHeight="1">
      <c r="A6721" s="3">
        <v>44010</v>
      </c>
      <c r="B6721" s="3" t="s">
        <v>10532</v>
      </c>
    </row>
    <row r="6722" spans="1:2" ht="15.75" customHeight="1">
      <c r="A6722" s="3">
        <v>44015</v>
      </c>
      <c r="B6722" s="3" t="s">
        <v>10533</v>
      </c>
    </row>
    <row r="6723" spans="1:2" ht="15.75" customHeight="1">
      <c r="A6723" s="3">
        <v>44020</v>
      </c>
      <c r="B6723" s="3" t="s">
        <v>10534</v>
      </c>
    </row>
    <row r="6724" spans="1:2" ht="15.75" customHeight="1">
      <c r="A6724" s="3">
        <v>44021</v>
      </c>
      <c r="B6724" s="3" t="s">
        <v>10535</v>
      </c>
    </row>
    <row r="6725" spans="1:2" ht="15.75" customHeight="1">
      <c r="A6725" s="3">
        <v>44025</v>
      </c>
      <c r="B6725" s="3" t="s">
        <v>10536</v>
      </c>
    </row>
    <row r="6726" spans="1:2" ht="15.75" customHeight="1">
      <c r="A6726" s="3">
        <v>44050</v>
      </c>
      <c r="B6726" s="3" t="s">
        <v>10537</v>
      </c>
    </row>
    <row r="6727" spans="1:2" ht="15.75" customHeight="1">
      <c r="A6727" s="3">
        <v>44055</v>
      </c>
      <c r="B6727" s="3" t="s">
        <v>10538</v>
      </c>
    </row>
    <row r="6728" spans="1:2" ht="15.75" customHeight="1">
      <c r="A6728" s="3">
        <v>44100</v>
      </c>
      <c r="B6728" s="3" t="s">
        <v>10539</v>
      </c>
    </row>
    <row r="6729" spans="1:2" ht="15.75" customHeight="1">
      <c r="A6729" s="3">
        <v>44110</v>
      </c>
      <c r="B6729" s="3" t="s">
        <v>10540</v>
      </c>
    </row>
    <row r="6730" spans="1:2" ht="15.75" customHeight="1">
      <c r="A6730" s="3">
        <v>44111</v>
      </c>
      <c r="B6730" s="3" t="s">
        <v>10541</v>
      </c>
    </row>
    <row r="6731" spans="1:2" ht="15.75" customHeight="1">
      <c r="A6731" s="3">
        <v>44120</v>
      </c>
      <c r="B6731" s="3" t="s">
        <v>10542</v>
      </c>
    </row>
    <row r="6732" spans="1:2" ht="15.75" customHeight="1">
      <c r="A6732" s="3">
        <v>44121</v>
      </c>
      <c r="B6732" s="3" t="s">
        <v>10543</v>
      </c>
    </row>
    <row r="6733" spans="1:2" ht="15.75" customHeight="1">
      <c r="A6733" s="3">
        <v>44125</v>
      </c>
      <c r="B6733" s="3" t="s">
        <v>10544</v>
      </c>
    </row>
    <row r="6734" spans="1:2" ht="15.75" customHeight="1">
      <c r="A6734" s="3">
        <v>44126</v>
      </c>
      <c r="B6734" s="3" t="s">
        <v>10545</v>
      </c>
    </row>
    <row r="6735" spans="1:2" ht="15.75" customHeight="1">
      <c r="A6735" s="3">
        <v>44127</v>
      </c>
      <c r="B6735" s="3" t="s">
        <v>10546</v>
      </c>
    </row>
    <row r="6736" spans="1:2" ht="15.75" customHeight="1">
      <c r="A6736" s="3">
        <v>44128</v>
      </c>
      <c r="B6736" s="3" t="s">
        <v>10547</v>
      </c>
    </row>
    <row r="6737" spans="1:2" ht="15.75" customHeight="1">
      <c r="A6737" s="3">
        <v>44130</v>
      </c>
      <c r="B6737" s="3" t="s">
        <v>10548</v>
      </c>
    </row>
    <row r="6738" spans="1:2" ht="15.75" customHeight="1">
      <c r="A6738" s="3">
        <v>44132</v>
      </c>
      <c r="B6738" s="3" t="s">
        <v>10549</v>
      </c>
    </row>
    <row r="6739" spans="1:2" ht="15.75" customHeight="1">
      <c r="A6739" s="3">
        <v>44133</v>
      </c>
      <c r="B6739" s="3" t="s">
        <v>10550</v>
      </c>
    </row>
    <row r="6740" spans="1:2" ht="15.75" customHeight="1">
      <c r="A6740" s="3">
        <v>44135</v>
      </c>
      <c r="B6740" s="3" t="s">
        <v>10551</v>
      </c>
    </row>
    <row r="6741" spans="1:2" ht="15.75" customHeight="1">
      <c r="A6741" s="3">
        <v>44136</v>
      </c>
      <c r="B6741" s="3" t="s">
        <v>10552</v>
      </c>
    </row>
    <row r="6742" spans="1:2" ht="15.75" customHeight="1">
      <c r="A6742" s="3">
        <v>44137</v>
      </c>
      <c r="B6742" s="3" t="s">
        <v>10553</v>
      </c>
    </row>
    <row r="6743" spans="1:2" ht="15.75" customHeight="1">
      <c r="A6743" s="3">
        <v>44139</v>
      </c>
      <c r="B6743" s="3" t="s">
        <v>10554</v>
      </c>
    </row>
    <row r="6744" spans="1:2" ht="15.75" customHeight="1">
      <c r="A6744" s="3">
        <v>44140</v>
      </c>
      <c r="B6744" s="3" t="s">
        <v>10555</v>
      </c>
    </row>
    <row r="6745" spans="1:2" ht="15.75" customHeight="1">
      <c r="A6745" s="3">
        <v>44141</v>
      </c>
      <c r="B6745" s="3" t="s">
        <v>10556</v>
      </c>
    </row>
    <row r="6746" spans="1:2" ht="15.75" customHeight="1">
      <c r="A6746" s="3">
        <v>44143</v>
      </c>
      <c r="B6746" s="3" t="s">
        <v>10557</v>
      </c>
    </row>
    <row r="6747" spans="1:2" ht="15.75" customHeight="1">
      <c r="A6747" s="3">
        <v>44144</v>
      </c>
      <c r="B6747" s="3" t="s">
        <v>10558</v>
      </c>
    </row>
    <row r="6748" spans="1:2" ht="15.75" customHeight="1">
      <c r="A6748" s="3">
        <v>44145</v>
      </c>
      <c r="B6748" s="3" t="s">
        <v>10559</v>
      </c>
    </row>
    <row r="6749" spans="1:2" ht="15.75" customHeight="1">
      <c r="A6749" s="3">
        <v>44146</v>
      </c>
      <c r="B6749" s="3" t="s">
        <v>10560</v>
      </c>
    </row>
    <row r="6750" spans="1:2" ht="15.75" customHeight="1">
      <c r="A6750" s="3">
        <v>44147</v>
      </c>
      <c r="B6750" s="3" t="s">
        <v>10561</v>
      </c>
    </row>
    <row r="6751" spans="1:2" ht="15.75" customHeight="1">
      <c r="A6751" s="3">
        <v>44150</v>
      </c>
      <c r="B6751" s="3" t="s">
        <v>10562</v>
      </c>
    </row>
    <row r="6752" spans="1:2" ht="15.75" customHeight="1">
      <c r="A6752" s="3">
        <v>44151</v>
      </c>
      <c r="B6752" s="3" t="s">
        <v>10563</v>
      </c>
    </row>
    <row r="6753" spans="1:2" ht="15.75" customHeight="1">
      <c r="A6753" s="3">
        <v>44152</v>
      </c>
      <c r="B6753" s="3" t="s">
        <v>10564</v>
      </c>
    </row>
    <row r="6754" spans="1:2" ht="15.75" customHeight="1">
      <c r="A6754" s="3">
        <v>44153</v>
      </c>
      <c r="B6754" s="3" t="s">
        <v>10565</v>
      </c>
    </row>
    <row r="6755" spans="1:2" ht="15.75" customHeight="1">
      <c r="A6755" s="3">
        <v>44155</v>
      </c>
      <c r="B6755" s="3" t="s">
        <v>10566</v>
      </c>
    </row>
    <row r="6756" spans="1:2" ht="15.75" customHeight="1">
      <c r="A6756" s="3">
        <v>44156</v>
      </c>
      <c r="B6756" s="3" t="s">
        <v>10567</v>
      </c>
    </row>
    <row r="6757" spans="1:2" ht="15.75" customHeight="1">
      <c r="A6757" s="3">
        <v>44157</v>
      </c>
      <c r="B6757" s="3" t="s">
        <v>10568</v>
      </c>
    </row>
    <row r="6758" spans="1:2" ht="15.75" customHeight="1">
      <c r="A6758" s="3">
        <v>44158</v>
      </c>
      <c r="B6758" s="3" t="s">
        <v>10569</v>
      </c>
    </row>
    <row r="6759" spans="1:2" ht="15.75" customHeight="1">
      <c r="A6759" s="3">
        <v>44160</v>
      </c>
      <c r="B6759" s="3" t="s">
        <v>10570</v>
      </c>
    </row>
    <row r="6760" spans="1:2" ht="15.75" customHeight="1">
      <c r="A6760" s="3">
        <v>44180</v>
      </c>
      <c r="B6760" s="3" t="s">
        <v>10571</v>
      </c>
    </row>
    <row r="6761" spans="1:2" ht="15.75" customHeight="1">
      <c r="A6761" s="3">
        <v>44186</v>
      </c>
      <c r="B6761" s="3" t="s">
        <v>10572</v>
      </c>
    </row>
    <row r="6762" spans="1:2" ht="15.75" customHeight="1">
      <c r="A6762" s="3">
        <v>44187</v>
      </c>
      <c r="B6762" s="3" t="s">
        <v>10573</v>
      </c>
    </row>
    <row r="6763" spans="1:2" ht="15.75" customHeight="1">
      <c r="A6763" s="3">
        <v>44188</v>
      </c>
      <c r="B6763" s="3" t="s">
        <v>10574</v>
      </c>
    </row>
    <row r="6764" spans="1:2" ht="15.75" customHeight="1">
      <c r="A6764" s="3">
        <v>44200</v>
      </c>
      <c r="B6764" s="3" t="s">
        <v>10575</v>
      </c>
    </row>
    <row r="6765" spans="1:2" ht="15.75" customHeight="1">
      <c r="A6765" s="3">
        <v>44201</v>
      </c>
      <c r="B6765" s="3" t="s">
        <v>10576</v>
      </c>
    </row>
    <row r="6766" spans="1:2" ht="15.75" customHeight="1">
      <c r="A6766" s="3">
        <v>44202</v>
      </c>
      <c r="B6766" s="3" t="s">
        <v>10577</v>
      </c>
    </row>
    <row r="6767" spans="1:2" ht="15.75" customHeight="1">
      <c r="A6767" s="3">
        <v>44203</v>
      </c>
      <c r="B6767" s="3" t="s">
        <v>10578</v>
      </c>
    </row>
    <row r="6768" spans="1:2" ht="15.75" customHeight="1">
      <c r="A6768" s="3">
        <v>44204</v>
      </c>
      <c r="B6768" s="3" t="s">
        <v>10579</v>
      </c>
    </row>
    <row r="6769" spans="1:2" ht="15.75" customHeight="1">
      <c r="A6769" s="3">
        <v>44205</v>
      </c>
      <c r="B6769" s="3" t="s">
        <v>10580</v>
      </c>
    </row>
    <row r="6770" spans="1:2" ht="15.75" customHeight="1">
      <c r="A6770" s="3">
        <v>44206</v>
      </c>
      <c r="B6770" s="3" t="s">
        <v>10581</v>
      </c>
    </row>
    <row r="6771" spans="1:2" ht="15.75" customHeight="1">
      <c r="A6771" s="3">
        <v>44207</v>
      </c>
      <c r="B6771" s="3" t="s">
        <v>10582</v>
      </c>
    </row>
    <row r="6772" spans="1:2" ht="15.75" customHeight="1">
      <c r="A6772" s="3">
        <v>44208</v>
      </c>
      <c r="B6772" s="3" t="s">
        <v>10583</v>
      </c>
    </row>
    <row r="6773" spans="1:2" ht="15.75" customHeight="1">
      <c r="A6773" s="3">
        <v>44209</v>
      </c>
      <c r="B6773" s="3" t="s">
        <v>10584</v>
      </c>
    </row>
    <row r="6774" spans="1:2" ht="15.75" customHeight="1">
      <c r="A6774" s="3">
        <v>44210</v>
      </c>
      <c r="B6774" s="3" t="s">
        <v>10585</v>
      </c>
    </row>
    <row r="6775" spans="1:2" ht="15.75" customHeight="1">
      <c r="A6775" s="3">
        <v>44211</v>
      </c>
      <c r="B6775" s="3" t="s">
        <v>10586</v>
      </c>
    </row>
    <row r="6776" spans="1:2" ht="15.75" customHeight="1">
      <c r="A6776" s="3">
        <v>44212</v>
      </c>
      <c r="B6776" s="3" t="s">
        <v>10587</v>
      </c>
    </row>
    <row r="6777" spans="1:2" ht="15.75" customHeight="1">
      <c r="A6777" s="3">
        <v>44213</v>
      </c>
      <c r="B6777" s="3" t="s">
        <v>10588</v>
      </c>
    </row>
    <row r="6778" spans="1:2" ht="15.75" customHeight="1">
      <c r="A6778" s="3">
        <v>44227</v>
      </c>
      <c r="B6778" s="3" t="s">
        <v>10589</v>
      </c>
    </row>
    <row r="6779" spans="1:2" ht="15.75" customHeight="1">
      <c r="A6779" s="3">
        <v>44238</v>
      </c>
      <c r="B6779" s="3" t="s">
        <v>10590</v>
      </c>
    </row>
    <row r="6780" spans="1:2" ht="15.75" customHeight="1">
      <c r="A6780" s="3">
        <v>44239</v>
      </c>
      <c r="B6780" s="3" t="s">
        <v>10591</v>
      </c>
    </row>
    <row r="6781" spans="1:2" ht="15.75" customHeight="1">
      <c r="A6781" s="3">
        <v>44300</v>
      </c>
      <c r="B6781" s="3" t="s">
        <v>10592</v>
      </c>
    </row>
    <row r="6782" spans="1:2" ht="15.75" customHeight="1">
      <c r="A6782" s="3">
        <v>44310</v>
      </c>
      <c r="B6782" s="3" t="s">
        <v>10593</v>
      </c>
    </row>
    <row r="6783" spans="1:2" ht="15.75" customHeight="1">
      <c r="A6783" s="3">
        <v>44312</v>
      </c>
      <c r="B6783" s="3" t="s">
        <v>10594</v>
      </c>
    </row>
    <row r="6784" spans="1:2" ht="15.75" customHeight="1">
      <c r="A6784" s="3">
        <v>44314</v>
      </c>
      <c r="B6784" s="3" t="s">
        <v>10595</v>
      </c>
    </row>
    <row r="6785" spans="1:2" ht="15.75" customHeight="1">
      <c r="A6785" s="3">
        <v>44316</v>
      </c>
      <c r="B6785" s="3" t="s">
        <v>10596</v>
      </c>
    </row>
    <row r="6786" spans="1:2" ht="15.75" customHeight="1">
      <c r="A6786" s="3">
        <v>44320</v>
      </c>
      <c r="B6786" s="3" t="s">
        <v>10597</v>
      </c>
    </row>
    <row r="6787" spans="1:2" ht="15.75" customHeight="1">
      <c r="A6787" s="3">
        <v>44322</v>
      </c>
      <c r="B6787" s="3" t="s">
        <v>10598</v>
      </c>
    </row>
    <row r="6788" spans="1:2" ht="15.75" customHeight="1">
      <c r="A6788" s="3">
        <v>44340</v>
      </c>
      <c r="B6788" s="3" t="s">
        <v>10599</v>
      </c>
    </row>
    <row r="6789" spans="1:2" ht="15.75" customHeight="1">
      <c r="A6789" s="3">
        <v>44345</v>
      </c>
      <c r="B6789" s="3" t="s">
        <v>10600</v>
      </c>
    </row>
    <row r="6790" spans="1:2" ht="15.75" customHeight="1">
      <c r="A6790" s="3">
        <v>44346</v>
      </c>
      <c r="B6790" s="3" t="s">
        <v>10601</v>
      </c>
    </row>
    <row r="6791" spans="1:2" ht="15.75" customHeight="1">
      <c r="A6791" s="3">
        <v>44360</v>
      </c>
      <c r="B6791" s="3" t="s">
        <v>10602</v>
      </c>
    </row>
    <row r="6792" spans="1:2" ht="15.75" customHeight="1">
      <c r="A6792" s="3">
        <v>44361</v>
      </c>
      <c r="B6792" s="3" t="s">
        <v>10603</v>
      </c>
    </row>
    <row r="6793" spans="1:2" ht="15.75" customHeight="1">
      <c r="A6793" s="3">
        <v>44363</v>
      </c>
      <c r="B6793" s="3" t="s">
        <v>10604</v>
      </c>
    </row>
    <row r="6794" spans="1:2" ht="15.75" customHeight="1">
      <c r="A6794" s="3">
        <v>44364</v>
      </c>
      <c r="B6794" s="3" t="s">
        <v>10605</v>
      </c>
    </row>
    <row r="6795" spans="1:2" ht="15.75" customHeight="1">
      <c r="A6795" s="3">
        <v>44365</v>
      </c>
      <c r="B6795" s="3" t="s">
        <v>10606</v>
      </c>
    </row>
    <row r="6796" spans="1:2" ht="15.75" customHeight="1">
      <c r="A6796" s="3">
        <v>44366</v>
      </c>
      <c r="B6796" s="3" t="s">
        <v>10607</v>
      </c>
    </row>
    <row r="6797" spans="1:2" ht="15.75" customHeight="1">
      <c r="A6797" s="3">
        <v>44369</v>
      </c>
      <c r="B6797" s="3" t="s">
        <v>10608</v>
      </c>
    </row>
    <row r="6798" spans="1:2" ht="15.75" customHeight="1">
      <c r="A6798" s="3">
        <v>44370</v>
      </c>
      <c r="B6798" s="3" t="s">
        <v>10609</v>
      </c>
    </row>
    <row r="6799" spans="1:2" ht="15.75" customHeight="1">
      <c r="A6799" s="3">
        <v>44372</v>
      </c>
      <c r="B6799" s="3" t="s">
        <v>10610</v>
      </c>
    </row>
    <row r="6800" spans="1:2" ht="15.75" customHeight="1">
      <c r="A6800" s="3">
        <v>44373</v>
      </c>
      <c r="B6800" s="3" t="s">
        <v>10611</v>
      </c>
    </row>
    <row r="6801" spans="1:2" ht="15.75" customHeight="1">
      <c r="A6801" s="3">
        <v>44376</v>
      </c>
      <c r="B6801" s="3" t="s">
        <v>10612</v>
      </c>
    </row>
    <row r="6802" spans="1:2" ht="15.75" customHeight="1">
      <c r="A6802" s="3">
        <v>44377</v>
      </c>
      <c r="B6802" s="3" t="s">
        <v>10613</v>
      </c>
    </row>
    <row r="6803" spans="1:2" ht="15.75" customHeight="1">
      <c r="A6803" s="3">
        <v>44378</v>
      </c>
      <c r="B6803" s="3" t="s">
        <v>10614</v>
      </c>
    </row>
    <row r="6804" spans="1:2" ht="15.75" customHeight="1">
      <c r="A6804" s="3">
        <v>44379</v>
      </c>
      <c r="B6804" s="3" t="s">
        <v>10615</v>
      </c>
    </row>
    <row r="6805" spans="1:2" ht="15.75" customHeight="1">
      <c r="A6805" s="3">
        <v>44380</v>
      </c>
      <c r="B6805" s="3" t="s">
        <v>10616</v>
      </c>
    </row>
    <row r="6806" spans="1:2" ht="15.75" customHeight="1">
      <c r="A6806" s="3">
        <v>44381</v>
      </c>
      <c r="B6806" s="3" t="s">
        <v>10617</v>
      </c>
    </row>
    <row r="6807" spans="1:2" ht="15.75" customHeight="1">
      <c r="A6807" s="3">
        <v>44382</v>
      </c>
      <c r="B6807" s="3" t="s">
        <v>10618</v>
      </c>
    </row>
    <row r="6808" spans="1:2" ht="15.75" customHeight="1">
      <c r="A6808" s="3">
        <v>44383</v>
      </c>
      <c r="B6808" s="3" t="s">
        <v>10619</v>
      </c>
    </row>
    <row r="6809" spans="1:2" ht="15.75" customHeight="1">
      <c r="A6809" s="3">
        <v>44384</v>
      </c>
      <c r="B6809" s="3" t="s">
        <v>10620</v>
      </c>
    </row>
    <row r="6810" spans="1:2" ht="15.75" customHeight="1">
      <c r="A6810" s="3">
        <v>44385</v>
      </c>
      <c r="B6810" s="3" t="s">
        <v>10621</v>
      </c>
    </row>
    <row r="6811" spans="1:2" ht="15.75" customHeight="1">
      <c r="A6811" s="3">
        <v>44386</v>
      </c>
      <c r="B6811" s="3" t="s">
        <v>10622</v>
      </c>
    </row>
    <row r="6812" spans="1:2" ht="15.75" customHeight="1">
      <c r="A6812" s="3">
        <v>44388</v>
      </c>
      <c r="B6812" s="3" t="s">
        <v>10623</v>
      </c>
    </row>
    <row r="6813" spans="1:2" ht="15.75" customHeight="1">
      <c r="A6813" s="3">
        <v>44389</v>
      </c>
      <c r="B6813" s="3" t="s">
        <v>10624</v>
      </c>
    </row>
    <row r="6814" spans="1:2" ht="15.75" customHeight="1">
      <c r="A6814" s="3">
        <v>44390</v>
      </c>
      <c r="B6814" s="3" t="s">
        <v>10625</v>
      </c>
    </row>
    <row r="6815" spans="1:2" ht="15.75" customHeight="1">
      <c r="A6815" s="3">
        <v>44391</v>
      </c>
      <c r="B6815" s="3" t="s">
        <v>10626</v>
      </c>
    </row>
    <row r="6816" spans="1:2" ht="15.75" customHeight="1">
      <c r="A6816" s="3">
        <v>44392</v>
      </c>
      <c r="B6816" s="3" t="s">
        <v>10627</v>
      </c>
    </row>
    <row r="6817" spans="1:2" ht="15.75" customHeight="1">
      <c r="A6817" s="3">
        <v>44393</v>
      </c>
      <c r="B6817" s="3" t="s">
        <v>10628</v>
      </c>
    </row>
    <row r="6818" spans="1:2" ht="15.75" customHeight="1">
      <c r="A6818" s="3">
        <v>44394</v>
      </c>
      <c r="B6818" s="3" t="s">
        <v>10629</v>
      </c>
    </row>
    <row r="6819" spans="1:2" ht="15.75" customHeight="1">
      <c r="A6819" s="3">
        <v>44397</v>
      </c>
      <c r="B6819" s="3" t="s">
        <v>10630</v>
      </c>
    </row>
    <row r="6820" spans="1:2" ht="15.75" customHeight="1">
      <c r="A6820" s="3">
        <v>44401</v>
      </c>
      <c r="B6820" s="3" t="s">
        <v>10628</v>
      </c>
    </row>
    <row r="6821" spans="1:2" ht="15.75" customHeight="1">
      <c r="A6821" s="3">
        <v>44402</v>
      </c>
      <c r="B6821" s="3" t="s">
        <v>10631</v>
      </c>
    </row>
    <row r="6822" spans="1:2" ht="15.75" customHeight="1">
      <c r="A6822" s="3">
        <v>44403</v>
      </c>
      <c r="B6822" s="3" t="s">
        <v>10632</v>
      </c>
    </row>
    <row r="6823" spans="1:2" ht="15.75" customHeight="1">
      <c r="A6823" s="3">
        <v>44404</v>
      </c>
      <c r="B6823" s="3" t="s">
        <v>10633</v>
      </c>
    </row>
    <row r="6824" spans="1:2" ht="15.75" customHeight="1">
      <c r="A6824" s="3">
        <v>44405</v>
      </c>
      <c r="B6824" s="3" t="s">
        <v>10634</v>
      </c>
    </row>
    <row r="6825" spans="1:2" ht="15.75" customHeight="1">
      <c r="A6825" s="3">
        <v>44406</v>
      </c>
      <c r="B6825" s="3" t="s">
        <v>10635</v>
      </c>
    </row>
    <row r="6826" spans="1:2" ht="15.75" customHeight="1">
      <c r="A6826" s="3">
        <v>44407</v>
      </c>
      <c r="B6826" s="3" t="s">
        <v>10636</v>
      </c>
    </row>
    <row r="6827" spans="1:2" ht="15.75" customHeight="1">
      <c r="A6827" s="3">
        <v>44408</v>
      </c>
      <c r="B6827" s="3" t="s">
        <v>10637</v>
      </c>
    </row>
    <row r="6828" spans="1:2" ht="15.75" customHeight="1">
      <c r="A6828" s="3">
        <v>44500</v>
      </c>
      <c r="B6828" s="3" t="s">
        <v>10638</v>
      </c>
    </row>
    <row r="6829" spans="1:2" ht="15.75" customHeight="1">
      <c r="A6829" s="3" t="s">
        <v>10639</v>
      </c>
      <c r="B6829" s="3" t="s">
        <v>10640</v>
      </c>
    </row>
    <row r="6830" spans="1:2" ht="15.75" customHeight="1">
      <c r="A6830" s="3">
        <v>44602</v>
      </c>
      <c r="B6830" s="3" t="s">
        <v>10641</v>
      </c>
    </row>
    <row r="6831" spans="1:2" ht="15.75" customHeight="1">
      <c r="A6831" s="3">
        <v>44603</v>
      </c>
      <c r="B6831" s="3" t="s">
        <v>10642</v>
      </c>
    </row>
    <row r="6832" spans="1:2" ht="15.75" customHeight="1">
      <c r="A6832" s="3">
        <v>44604</v>
      </c>
      <c r="B6832" s="3" t="s">
        <v>10643</v>
      </c>
    </row>
    <row r="6833" spans="1:2" ht="15.75" customHeight="1">
      <c r="A6833" s="3">
        <v>44605</v>
      </c>
      <c r="B6833" s="3" t="s">
        <v>10644</v>
      </c>
    </row>
    <row r="6834" spans="1:2" ht="15.75" customHeight="1">
      <c r="A6834" s="3">
        <v>44615</v>
      </c>
      <c r="B6834" s="3" t="s">
        <v>10645</v>
      </c>
    </row>
    <row r="6835" spans="1:2" ht="15.75" customHeight="1">
      <c r="A6835" s="3">
        <v>44620</v>
      </c>
      <c r="B6835" s="3" t="s">
        <v>10646</v>
      </c>
    </row>
    <row r="6836" spans="1:2" ht="15.75" customHeight="1">
      <c r="A6836" s="3">
        <v>44625</v>
      </c>
      <c r="B6836" s="3" t="s">
        <v>10647</v>
      </c>
    </row>
    <row r="6837" spans="1:2" ht="15.75" customHeight="1">
      <c r="A6837" s="3">
        <v>44626</v>
      </c>
      <c r="B6837" s="3" t="s">
        <v>10648</v>
      </c>
    </row>
    <row r="6838" spans="1:2" ht="15.75" customHeight="1">
      <c r="A6838" s="3">
        <v>44640</v>
      </c>
      <c r="B6838" s="3" t="s">
        <v>10649</v>
      </c>
    </row>
    <row r="6839" spans="1:2" ht="15.75" customHeight="1">
      <c r="A6839" s="3">
        <v>44650</v>
      </c>
      <c r="B6839" s="3" t="s">
        <v>10650</v>
      </c>
    </row>
    <row r="6840" spans="1:2" ht="15.75" customHeight="1">
      <c r="A6840" s="3">
        <v>44660</v>
      </c>
      <c r="B6840" s="3" t="s">
        <v>10651</v>
      </c>
    </row>
    <row r="6841" spans="1:2" ht="15.75" customHeight="1">
      <c r="A6841" s="3">
        <v>44661</v>
      </c>
      <c r="B6841" s="3" t="s">
        <v>10652</v>
      </c>
    </row>
    <row r="6842" spans="1:2" ht="15.75" customHeight="1">
      <c r="A6842" s="3">
        <v>44680</v>
      </c>
      <c r="B6842" s="3" t="s">
        <v>10653</v>
      </c>
    </row>
    <row r="6843" spans="1:2" ht="15.75" customHeight="1">
      <c r="A6843" s="3">
        <v>44700</v>
      </c>
      <c r="B6843" s="3" t="s">
        <v>10654</v>
      </c>
    </row>
    <row r="6844" spans="1:2" ht="15.75" customHeight="1">
      <c r="A6844" s="3">
        <v>44701</v>
      </c>
      <c r="B6844" s="3" t="s">
        <v>10655</v>
      </c>
    </row>
    <row r="6845" spans="1:2" ht="15.75" customHeight="1">
      <c r="A6845" s="3">
        <v>44705</v>
      </c>
      <c r="B6845" s="3" t="s">
        <v>10656</v>
      </c>
    </row>
    <row r="6846" spans="1:2" ht="15.75" customHeight="1">
      <c r="A6846" s="3" t="s">
        <v>10657</v>
      </c>
      <c r="B6846" s="3" t="s">
        <v>10658</v>
      </c>
    </row>
    <row r="6847" spans="1:2" ht="15.75" customHeight="1">
      <c r="A6847" s="3">
        <v>44715</v>
      </c>
      <c r="B6847" s="3" t="s">
        <v>10659</v>
      </c>
    </row>
    <row r="6848" spans="1:2" ht="15.75" customHeight="1">
      <c r="A6848" s="3">
        <v>44720</v>
      </c>
      <c r="B6848" s="3" t="s">
        <v>10660</v>
      </c>
    </row>
    <row r="6849" spans="1:2" ht="15.75" customHeight="1">
      <c r="A6849" s="3">
        <v>44721</v>
      </c>
      <c r="B6849" s="3" t="s">
        <v>10661</v>
      </c>
    </row>
    <row r="6850" spans="1:2" ht="15.75" customHeight="1">
      <c r="A6850" s="3">
        <v>44799</v>
      </c>
      <c r="B6850" s="3" t="s">
        <v>10662</v>
      </c>
    </row>
    <row r="6851" spans="1:2" ht="15.75" customHeight="1">
      <c r="A6851" s="3">
        <v>44800</v>
      </c>
      <c r="B6851" s="3" t="s">
        <v>10663</v>
      </c>
    </row>
    <row r="6852" spans="1:2" ht="15.75" customHeight="1">
      <c r="A6852" s="3" t="s">
        <v>10664</v>
      </c>
      <c r="B6852" s="3" t="s">
        <v>10665</v>
      </c>
    </row>
    <row r="6853" spans="1:2" ht="15.75" customHeight="1">
      <c r="A6853" s="3" t="s">
        <v>10666</v>
      </c>
      <c r="B6853" s="3" t="s">
        <v>10667</v>
      </c>
    </row>
    <row r="6854" spans="1:2" ht="15.75" customHeight="1">
      <c r="A6854" s="3">
        <v>44820</v>
      </c>
      <c r="B6854" s="3" t="s">
        <v>10668</v>
      </c>
    </row>
    <row r="6855" spans="1:2" ht="15.75" customHeight="1">
      <c r="A6855" s="3">
        <v>44850</v>
      </c>
      <c r="B6855" s="3" t="s">
        <v>10669</v>
      </c>
    </row>
    <row r="6856" spans="1:2" ht="15.75" customHeight="1">
      <c r="A6856" s="3">
        <v>44899</v>
      </c>
      <c r="B6856" s="3" t="s">
        <v>10670</v>
      </c>
    </row>
    <row r="6857" spans="1:2" ht="15.75" customHeight="1">
      <c r="A6857" s="3">
        <v>44900</v>
      </c>
      <c r="B6857" s="3" t="s">
        <v>10671</v>
      </c>
    </row>
    <row r="6858" spans="1:2" ht="15.75" customHeight="1">
      <c r="A6858" s="3">
        <v>44901</v>
      </c>
      <c r="B6858" s="3" t="s">
        <v>10672</v>
      </c>
    </row>
    <row r="6859" spans="1:2" ht="15.75" customHeight="1">
      <c r="A6859" s="3">
        <v>44950</v>
      </c>
      <c r="B6859" s="3" t="s">
        <v>10673</v>
      </c>
    </row>
    <row r="6860" spans="1:2" ht="15.75" customHeight="1">
      <c r="A6860" s="3">
        <v>44955</v>
      </c>
      <c r="B6860" s="3" t="s">
        <v>10674</v>
      </c>
    </row>
    <row r="6861" spans="1:2" ht="15.75" customHeight="1">
      <c r="A6861" s="3">
        <v>44960</v>
      </c>
      <c r="B6861" s="3" t="s">
        <v>10675</v>
      </c>
    </row>
    <row r="6862" spans="1:2" ht="15.75" customHeight="1">
      <c r="A6862" s="3">
        <v>44970</v>
      </c>
      <c r="B6862" s="3" t="s">
        <v>10676</v>
      </c>
    </row>
    <row r="6863" spans="1:2" ht="15.75" customHeight="1">
      <c r="A6863" s="3">
        <v>44979</v>
      </c>
      <c r="B6863" s="3" t="s">
        <v>10677</v>
      </c>
    </row>
    <row r="6864" spans="1:2" ht="15.75" customHeight="1">
      <c r="A6864" s="3">
        <v>45000</v>
      </c>
      <c r="B6864" s="3" t="s">
        <v>10678</v>
      </c>
    </row>
    <row r="6865" spans="1:2" ht="15.75" customHeight="1">
      <c r="A6865" s="3">
        <v>45005</v>
      </c>
      <c r="B6865" s="3" t="s">
        <v>10679</v>
      </c>
    </row>
    <row r="6866" spans="1:2" ht="15.75" customHeight="1">
      <c r="A6866" s="3" t="s">
        <v>10680</v>
      </c>
      <c r="B6866" s="3" t="s">
        <v>10681</v>
      </c>
    </row>
    <row r="6867" spans="1:2" ht="15.75" customHeight="1">
      <c r="A6867" s="3">
        <v>45020</v>
      </c>
      <c r="B6867" s="3" t="s">
        <v>10682</v>
      </c>
    </row>
    <row r="6868" spans="1:2" ht="15.75" customHeight="1">
      <c r="A6868" s="3">
        <v>45100</v>
      </c>
      <c r="B6868" s="3" t="s">
        <v>10683</v>
      </c>
    </row>
    <row r="6869" spans="1:2" ht="15.75" customHeight="1">
      <c r="A6869" s="3">
        <v>45108</v>
      </c>
      <c r="B6869" s="3" t="s">
        <v>10684</v>
      </c>
    </row>
    <row r="6870" spans="1:2" ht="15.75" customHeight="1">
      <c r="A6870" s="3" t="s">
        <v>10685</v>
      </c>
      <c r="B6870" s="3" t="s">
        <v>10686</v>
      </c>
    </row>
    <row r="6871" spans="1:2" ht="15.75" customHeight="1">
      <c r="A6871" s="3">
        <v>45110</v>
      </c>
      <c r="B6871" s="3" t="s">
        <v>10687</v>
      </c>
    </row>
    <row r="6872" spans="1:2" ht="15.75" customHeight="1">
      <c r="A6872" s="3">
        <v>45111</v>
      </c>
      <c r="B6872" s="3" t="s">
        <v>10688</v>
      </c>
    </row>
    <row r="6873" spans="1:2" ht="15.75" customHeight="1">
      <c r="A6873" s="3">
        <v>45112</v>
      </c>
      <c r="B6873" s="3" t="s">
        <v>10689</v>
      </c>
    </row>
    <row r="6874" spans="1:2" ht="15.75" customHeight="1">
      <c r="A6874" s="3">
        <v>45113</v>
      </c>
      <c r="B6874" s="3" t="s">
        <v>10690</v>
      </c>
    </row>
    <row r="6875" spans="1:2" ht="15.75" customHeight="1">
      <c r="A6875" s="3">
        <v>45114</v>
      </c>
      <c r="B6875" s="3" t="s">
        <v>10691</v>
      </c>
    </row>
    <row r="6876" spans="1:2" ht="15.75" customHeight="1">
      <c r="A6876" s="3">
        <v>45116</v>
      </c>
      <c r="B6876" s="3" t="s">
        <v>10692</v>
      </c>
    </row>
    <row r="6877" spans="1:2" ht="15.75" customHeight="1">
      <c r="A6877" s="3">
        <v>45119</v>
      </c>
      <c r="B6877" s="3" t="s">
        <v>10693</v>
      </c>
    </row>
    <row r="6878" spans="1:2" ht="15.75" customHeight="1">
      <c r="A6878" s="3">
        <v>45120</v>
      </c>
      <c r="B6878" s="3" t="s">
        <v>10694</v>
      </c>
    </row>
    <row r="6879" spans="1:2" ht="15.75" customHeight="1">
      <c r="A6879" s="3">
        <v>45121</v>
      </c>
      <c r="B6879" s="3" t="s">
        <v>10695</v>
      </c>
    </row>
    <row r="6880" spans="1:2" ht="15.75" customHeight="1">
      <c r="A6880" s="3">
        <v>45123</v>
      </c>
      <c r="B6880" s="3" t="s">
        <v>10696</v>
      </c>
    </row>
    <row r="6881" spans="1:2" ht="15.75" customHeight="1">
      <c r="A6881" s="3">
        <v>45126</v>
      </c>
      <c r="B6881" s="3" t="s">
        <v>10697</v>
      </c>
    </row>
    <row r="6882" spans="1:2" ht="15.75" customHeight="1">
      <c r="A6882" s="3">
        <v>45130</v>
      </c>
      <c r="B6882" s="3" t="s">
        <v>10698</v>
      </c>
    </row>
    <row r="6883" spans="1:2" ht="15.75" customHeight="1">
      <c r="A6883" s="3">
        <v>45135</v>
      </c>
      <c r="B6883" s="3" t="s">
        <v>10699</v>
      </c>
    </row>
    <row r="6884" spans="1:2" ht="15.75" customHeight="1">
      <c r="A6884" s="3">
        <v>45136</v>
      </c>
      <c r="B6884" s="3" t="s">
        <v>10700</v>
      </c>
    </row>
    <row r="6885" spans="1:2" ht="15.75" customHeight="1">
      <c r="A6885" s="3">
        <v>45150</v>
      </c>
      <c r="B6885" s="3" t="s">
        <v>10701</v>
      </c>
    </row>
    <row r="6886" spans="1:2" ht="15.75" customHeight="1">
      <c r="A6886" s="3">
        <v>45160</v>
      </c>
      <c r="B6886" s="3" t="s">
        <v>10702</v>
      </c>
    </row>
    <row r="6887" spans="1:2" ht="15.75" customHeight="1">
      <c r="A6887" s="3">
        <v>45170</v>
      </c>
      <c r="B6887" s="3" t="s">
        <v>10703</v>
      </c>
    </row>
    <row r="6888" spans="1:2" ht="15.75" customHeight="1">
      <c r="A6888" s="3">
        <v>45171</v>
      </c>
      <c r="B6888" s="3" t="s">
        <v>10704</v>
      </c>
    </row>
    <row r="6889" spans="1:2" ht="15.75" customHeight="1">
      <c r="A6889" s="3">
        <v>45172</v>
      </c>
      <c r="B6889" s="3" t="s">
        <v>10705</v>
      </c>
    </row>
    <row r="6890" spans="1:2" ht="15.75" customHeight="1">
      <c r="A6890" s="3">
        <v>45190</v>
      </c>
      <c r="B6890" s="3" t="s">
        <v>10706</v>
      </c>
    </row>
    <row r="6891" spans="1:2" ht="15.75" customHeight="1">
      <c r="A6891" s="3" t="s">
        <v>10707</v>
      </c>
      <c r="B6891" s="3" t="s">
        <v>10708</v>
      </c>
    </row>
    <row r="6892" spans="1:2" ht="15.75" customHeight="1">
      <c r="A6892" s="3" t="s">
        <v>10709</v>
      </c>
      <c r="B6892" s="3" t="s">
        <v>10710</v>
      </c>
    </row>
    <row r="6893" spans="1:2" ht="15.75" customHeight="1">
      <c r="A6893" s="3">
        <v>45300</v>
      </c>
      <c r="B6893" s="3" t="s">
        <v>10711</v>
      </c>
    </row>
    <row r="6894" spans="1:2" ht="15.75" customHeight="1">
      <c r="A6894" s="3">
        <v>45303</v>
      </c>
      <c r="B6894" s="3" t="s">
        <v>10712</v>
      </c>
    </row>
    <row r="6895" spans="1:2" ht="15.75" customHeight="1">
      <c r="A6895" s="3">
        <v>45305</v>
      </c>
      <c r="B6895" s="3" t="s">
        <v>10713</v>
      </c>
    </row>
    <row r="6896" spans="1:2" ht="15.75" customHeight="1">
      <c r="A6896" s="3">
        <v>45307</v>
      </c>
      <c r="B6896" s="3" t="s">
        <v>10714</v>
      </c>
    </row>
    <row r="6897" spans="1:2" ht="15.75" customHeight="1">
      <c r="A6897" s="3">
        <v>45308</v>
      </c>
      <c r="B6897" s="3" t="s">
        <v>10715</v>
      </c>
    </row>
    <row r="6898" spans="1:2" ht="15.75" customHeight="1">
      <c r="A6898" s="3">
        <v>45309</v>
      </c>
      <c r="B6898" s="3" t="s">
        <v>10716</v>
      </c>
    </row>
    <row r="6899" spans="1:2" ht="15.75" customHeight="1">
      <c r="A6899" s="3">
        <v>45315</v>
      </c>
      <c r="B6899" s="3" t="s">
        <v>10717</v>
      </c>
    </row>
    <row r="6900" spans="1:2" ht="15.75" customHeight="1">
      <c r="A6900" s="3">
        <v>45317</v>
      </c>
      <c r="B6900" s="3" t="s">
        <v>10718</v>
      </c>
    </row>
    <row r="6901" spans="1:2" ht="15.75" customHeight="1">
      <c r="A6901" s="3">
        <v>45320</v>
      </c>
      <c r="B6901" s="3" t="s">
        <v>10719</v>
      </c>
    </row>
    <row r="6902" spans="1:2" ht="15.75" customHeight="1">
      <c r="A6902" s="3">
        <v>45321</v>
      </c>
      <c r="B6902" s="3" t="s">
        <v>10720</v>
      </c>
    </row>
    <row r="6903" spans="1:2" ht="15.75" customHeight="1">
      <c r="A6903" s="3">
        <v>45327</v>
      </c>
      <c r="B6903" s="3" t="s">
        <v>10721</v>
      </c>
    </row>
    <row r="6904" spans="1:2" ht="15.75" customHeight="1">
      <c r="A6904" s="3">
        <v>45330</v>
      </c>
      <c r="B6904" s="3" t="s">
        <v>10722</v>
      </c>
    </row>
    <row r="6905" spans="1:2" ht="15.75" customHeight="1">
      <c r="A6905" s="3">
        <v>45331</v>
      </c>
      <c r="B6905" s="3" t="s">
        <v>10723</v>
      </c>
    </row>
    <row r="6906" spans="1:2" ht="15.75" customHeight="1">
      <c r="A6906" s="3">
        <v>45332</v>
      </c>
      <c r="B6906" s="3" t="s">
        <v>10724</v>
      </c>
    </row>
    <row r="6907" spans="1:2" ht="15.75" customHeight="1">
      <c r="A6907" s="3">
        <v>45333</v>
      </c>
      <c r="B6907" s="3" t="s">
        <v>10725</v>
      </c>
    </row>
    <row r="6908" spans="1:2" ht="15.75" customHeight="1">
      <c r="A6908" s="3">
        <v>45334</v>
      </c>
      <c r="B6908" s="3" t="s">
        <v>10726</v>
      </c>
    </row>
    <row r="6909" spans="1:2" ht="15.75" customHeight="1">
      <c r="A6909" s="3">
        <v>45335</v>
      </c>
      <c r="B6909" s="3" t="s">
        <v>10727</v>
      </c>
    </row>
    <row r="6910" spans="1:2" ht="15.75" customHeight="1">
      <c r="A6910" s="3">
        <v>45337</v>
      </c>
      <c r="B6910" s="3" t="s">
        <v>10728</v>
      </c>
    </row>
    <row r="6911" spans="1:2" ht="15.75" customHeight="1">
      <c r="A6911" s="3">
        <v>45338</v>
      </c>
      <c r="B6911" s="3" t="s">
        <v>10729</v>
      </c>
    </row>
    <row r="6912" spans="1:2" ht="15.75" customHeight="1">
      <c r="A6912" s="3">
        <v>45339</v>
      </c>
      <c r="B6912" s="3" t="s">
        <v>10730</v>
      </c>
    </row>
    <row r="6913" spans="1:2" ht="15.75" customHeight="1">
      <c r="A6913" s="3">
        <v>45340</v>
      </c>
      <c r="B6913" s="3" t="s">
        <v>10731</v>
      </c>
    </row>
    <row r="6914" spans="1:2" ht="15.75" customHeight="1">
      <c r="A6914" s="3">
        <v>45341</v>
      </c>
      <c r="B6914" s="3" t="s">
        <v>10732</v>
      </c>
    </row>
    <row r="6915" spans="1:2" ht="15.75" customHeight="1">
      <c r="A6915" s="3">
        <v>45342</v>
      </c>
      <c r="B6915" s="3" t="s">
        <v>10733</v>
      </c>
    </row>
    <row r="6916" spans="1:2" ht="15.75" customHeight="1">
      <c r="A6916" s="3">
        <v>45345</v>
      </c>
      <c r="B6916" s="3" t="s">
        <v>10734</v>
      </c>
    </row>
    <row r="6917" spans="1:2" ht="15.75" customHeight="1">
      <c r="A6917" s="3">
        <v>45346</v>
      </c>
      <c r="B6917" s="3" t="s">
        <v>10735</v>
      </c>
    </row>
    <row r="6918" spans="1:2" ht="15.75" customHeight="1">
      <c r="A6918" s="3">
        <v>45347</v>
      </c>
      <c r="B6918" s="3" t="s">
        <v>10736</v>
      </c>
    </row>
    <row r="6919" spans="1:2" ht="15.75" customHeight="1">
      <c r="A6919" s="3">
        <v>45349</v>
      </c>
      <c r="B6919" s="3" t="s">
        <v>10737</v>
      </c>
    </row>
    <row r="6920" spans="1:2" ht="15.75" customHeight="1">
      <c r="A6920" s="3">
        <v>45350</v>
      </c>
      <c r="B6920" s="3" t="s">
        <v>10738</v>
      </c>
    </row>
    <row r="6921" spans="1:2" ht="15.75" customHeight="1">
      <c r="A6921" s="3">
        <v>45355</v>
      </c>
      <c r="B6921" s="3" t="s">
        <v>10739</v>
      </c>
    </row>
    <row r="6922" spans="1:2" ht="15.75" customHeight="1">
      <c r="A6922" s="3">
        <v>45378</v>
      </c>
      <c r="B6922" s="3" t="s">
        <v>10740</v>
      </c>
    </row>
    <row r="6923" spans="1:2" ht="15.75" customHeight="1">
      <c r="A6923" s="3">
        <v>45379</v>
      </c>
      <c r="B6923" s="3" t="s">
        <v>10741</v>
      </c>
    </row>
    <row r="6924" spans="1:2" ht="15.75" customHeight="1">
      <c r="A6924" s="3">
        <v>45380</v>
      </c>
      <c r="B6924" s="3" t="s">
        <v>10742</v>
      </c>
    </row>
    <row r="6925" spans="1:2" ht="15.75" customHeight="1">
      <c r="A6925" s="3">
        <v>45381</v>
      </c>
      <c r="B6925" s="3" t="s">
        <v>10743</v>
      </c>
    </row>
    <row r="6926" spans="1:2" ht="15.75" customHeight="1">
      <c r="A6926" s="3">
        <v>45382</v>
      </c>
      <c r="B6926" s="3" t="s">
        <v>10744</v>
      </c>
    </row>
    <row r="6927" spans="1:2" ht="15.75" customHeight="1">
      <c r="A6927" s="3">
        <v>45383</v>
      </c>
      <c r="B6927" s="3" t="s">
        <v>10745</v>
      </c>
    </row>
    <row r="6928" spans="1:2" ht="15.75" customHeight="1">
      <c r="A6928" s="3">
        <v>45384</v>
      </c>
      <c r="B6928" s="3" t="s">
        <v>10746</v>
      </c>
    </row>
    <row r="6929" spans="1:2" ht="15.75" customHeight="1">
      <c r="A6929" s="3">
        <v>45385</v>
      </c>
      <c r="B6929" s="3" t="s">
        <v>10747</v>
      </c>
    </row>
    <row r="6930" spans="1:2" ht="15.75" customHeight="1">
      <c r="A6930" s="3">
        <v>45386</v>
      </c>
      <c r="B6930" s="3" t="s">
        <v>10748</v>
      </c>
    </row>
    <row r="6931" spans="1:2" ht="15.75" customHeight="1">
      <c r="A6931" s="3">
        <v>45387</v>
      </c>
      <c r="B6931" s="3" t="s">
        <v>10749</v>
      </c>
    </row>
    <row r="6932" spans="1:2" ht="15.75" customHeight="1">
      <c r="A6932" s="3">
        <v>45388</v>
      </c>
      <c r="B6932" s="3" t="s">
        <v>10750</v>
      </c>
    </row>
    <row r="6933" spans="1:2" ht="15.75" customHeight="1">
      <c r="A6933" s="3">
        <v>45389</v>
      </c>
      <c r="B6933" s="3" t="s">
        <v>10751</v>
      </c>
    </row>
    <row r="6934" spans="1:2" ht="15.75" customHeight="1">
      <c r="A6934" s="3">
        <v>45390</v>
      </c>
      <c r="B6934" s="3" t="s">
        <v>10752</v>
      </c>
    </row>
    <row r="6935" spans="1:2" ht="15.75" customHeight="1">
      <c r="A6935" s="3">
        <v>45391</v>
      </c>
      <c r="B6935" s="3" t="s">
        <v>10753</v>
      </c>
    </row>
    <row r="6936" spans="1:2" ht="15.75" customHeight="1">
      <c r="A6936" s="3">
        <v>45392</v>
      </c>
      <c r="B6936" s="3" t="s">
        <v>10754</v>
      </c>
    </row>
    <row r="6937" spans="1:2" ht="15.75" customHeight="1">
      <c r="A6937" s="3">
        <v>45393</v>
      </c>
      <c r="B6937" s="3" t="s">
        <v>10755</v>
      </c>
    </row>
    <row r="6938" spans="1:2" ht="15.75" customHeight="1">
      <c r="A6938" s="3">
        <v>45395</v>
      </c>
      <c r="B6938" s="3" t="s">
        <v>10756</v>
      </c>
    </row>
    <row r="6939" spans="1:2" ht="15.75" customHeight="1">
      <c r="A6939" s="3">
        <v>45397</v>
      </c>
      <c r="B6939" s="3" t="s">
        <v>10757</v>
      </c>
    </row>
    <row r="6940" spans="1:2" ht="15.75" customHeight="1">
      <c r="A6940" s="3">
        <v>45398</v>
      </c>
      <c r="B6940" s="3" t="s">
        <v>10758</v>
      </c>
    </row>
    <row r="6941" spans="1:2" ht="15.75" customHeight="1">
      <c r="A6941" s="3">
        <v>45399</v>
      </c>
      <c r="B6941" s="3" t="s">
        <v>10759</v>
      </c>
    </row>
    <row r="6942" spans="1:2" ht="15.75" customHeight="1">
      <c r="A6942" s="3">
        <v>45400</v>
      </c>
      <c r="B6942" s="3" t="s">
        <v>10760</v>
      </c>
    </row>
    <row r="6943" spans="1:2" ht="15.75" customHeight="1">
      <c r="A6943" s="3">
        <v>45402</v>
      </c>
      <c r="B6943" s="3" t="s">
        <v>10761</v>
      </c>
    </row>
    <row r="6944" spans="1:2" ht="15.75" customHeight="1">
      <c r="A6944" s="3" t="s">
        <v>10762</v>
      </c>
      <c r="B6944" s="3" t="s">
        <v>10763</v>
      </c>
    </row>
    <row r="6945" spans="1:2" ht="15.75" customHeight="1">
      <c r="A6945" s="3" t="s">
        <v>10764</v>
      </c>
      <c r="B6945" s="3" t="s">
        <v>10765</v>
      </c>
    </row>
    <row r="6946" spans="1:2" ht="15.75" customHeight="1">
      <c r="A6946" s="3">
        <v>45499</v>
      </c>
      <c r="B6946" s="3" t="s">
        <v>10766</v>
      </c>
    </row>
    <row r="6947" spans="1:2" ht="15.75" customHeight="1">
      <c r="A6947" s="3">
        <v>45500</v>
      </c>
      <c r="B6947" s="3" t="s">
        <v>10767</v>
      </c>
    </row>
    <row r="6948" spans="1:2" ht="15.75" customHeight="1">
      <c r="A6948" s="3">
        <v>45505</v>
      </c>
      <c r="B6948" s="3" t="s">
        <v>10768</v>
      </c>
    </row>
    <row r="6949" spans="1:2" ht="15.75" customHeight="1">
      <c r="A6949" s="3" t="s">
        <v>10769</v>
      </c>
      <c r="B6949" s="3" t="s">
        <v>10770</v>
      </c>
    </row>
    <row r="6950" spans="1:2" ht="15.75" customHeight="1">
      <c r="A6950" s="3" t="s">
        <v>10771</v>
      </c>
      <c r="B6950" s="3" t="s">
        <v>10772</v>
      </c>
    </row>
    <row r="6951" spans="1:2" ht="15.75" customHeight="1">
      <c r="A6951" s="3">
        <v>45520</v>
      </c>
      <c r="B6951" s="3" t="s">
        <v>10773</v>
      </c>
    </row>
    <row r="6952" spans="1:2" ht="15.75" customHeight="1">
      <c r="A6952" s="3" t="s">
        <v>10774</v>
      </c>
      <c r="B6952" s="3" t="s">
        <v>10775</v>
      </c>
    </row>
    <row r="6953" spans="1:2" ht="15.75" customHeight="1">
      <c r="A6953" s="3" t="s">
        <v>10776</v>
      </c>
      <c r="B6953" s="3" t="s">
        <v>10777</v>
      </c>
    </row>
    <row r="6954" spans="1:2" ht="15.75" customHeight="1">
      <c r="A6954" s="3">
        <v>45540</v>
      </c>
      <c r="B6954" s="3" t="s">
        <v>10778</v>
      </c>
    </row>
    <row r="6955" spans="1:2" ht="15.75" customHeight="1">
      <c r="A6955" s="3">
        <v>45541</v>
      </c>
      <c r="B6955" s="3" t="s">
        <v>10779</v>
      </c>
    </row>
    <row r="6956" spans="1:2" ht="15.75" customHeight="1">
      <c r="A6956" s="3" t="s">
        <v>10780</v>
      </c>
      <c r="B6956" s="3" t="s">
        <v>10781</v>
      </c>
    </row>
    <row r="6957" spans="1:2" ht="15.75" customHeight="1">
      <c r="A6957" s="3">
        <v>45550</v>
      </c>
      <c r="B6957" s="3" t="s">
        <v>10782</v>
      </c>
    </row>
    <row r="6958" spans="1:2" ht="15.75" customHeight="1">
      <c r="A6958" s="3" t="s">
        <v>10783</v>
      </c>
      <c r="B6958" s="3" t="s">
        <v>10784</v>
      </c>
    </row>
    <row r="6959" spans="1:2" ht="15.75" customHeight="1">
      <c r="A6959" s="3">
        <v>45560</v>
      </c>
      <c r="B6959" s="3" t="s">
        <v>10785</v>
      </c>
    </row>
    <row r="6960" spans="1:2" ht="15.75" customHeight="1">
      <c r="A6960" s="3">
        <v>45562</v>
      </c>
      <c r="B6960" s="3" t="s">
        <v>10786</v>
      </c>
    </row>
    <row r="6961" spans="1:2" ht="15.75" customHeight="1">
      <c r="A6961" s="3">
        <v>45563</v>
      </c>
      <c r="B6961" s="3" t="s">
        <v>10787</v>
      </c>
    </row>
    <row r="6962" spans="1:2" ht="15.75" customHeight="1">
      <c r="A6962" s="3" t="s">
        <v>10788</v>
      </c>
      <c r="B6962" s="3" t="s">
        <v>10789</v>
      </c>
    </row>
    <row r="6963" spans="1:2" ht="15.75" customHeight="1">
      <c r="A6963" s="3" t="s">
        <v>10790</v>
      </c>
      <c r="B6963" s="3" t="s">
        <v>10791</v>
      </c>
    </row>
    <row r="6964" spans="1:2" ht="15.75" customHeight="1">
      <c r="A6964" s="3" t="s">
        <v>10792</v>
      </c>
      <c r="B6964" s="3" t="s">
        <v>10793</v>
      </c>
    </row>
    <row r="6965" spans="1:2" ht="15.75" customHeight="1">
      <c r="A6965" s="3" t="s">
        <v>10794</v>
      </c>
      <c r="B6965" s="3" t="s">
        <v>10795</v>
      </c>
    </row>
    <row r="6966" spans="1:2" ht="15.75" customHeight="1">
      <c r="A6966" s="3" t="s">
        <v>10796</v>
      </c>
      <c r="B6966" s="3" t="s">
        <v>10797</v>
      </c>
    </row>
    <row r="6967" spans="1:2" ht="15.75" customHeight="1">
      <c r="A6967" s="3" t="s">
        <v>10798</v>
      </c>
      <c r="B6967" s="3" t="s">
        <v>10799</v>
      </c>
    </row>
    <row r="6968" spans="1:2" ht="15.75" customHeight="1">
      <c r="A6968" s="3" t="s">
        <v>10800</v>
      </c>
      <c r="B6968" s="3" t="s">
        <v>10801</v>
      </c>
    </row>
    <row r="6969" spans="1:2" ht="15.75" customHeight="1">
      <c r="A6969" s="3" t="s">
        <v>10802</v>
      </c>
      <c r="B6969" s="3" t="s">
        <v>10803</v>
      </c>
    </row>
    <row r="6970" spans="1:2" ht="15.75" customHeight="1">
      <c r="A6970" s="3">
        <v>45800</v>
      </c>
      <c r="B6970" s="3" t="s">
        <v>10804</v>
      </c>
    </row>
    <row r="6971" spans="1:2" ht="15.75" customHeight="1">
      <c r="A6971" s="3">
        <v>45805</v>
      </c>
      <c r="B6971" s="3" t="s">
        <v>10805</v>
      </c>
    </row>
    <row r="6972" spans="1:2" ht="15.75" customHeight="1">
      <c r="A6972" s="3">
        <v>45820</v>
      </c>
      <c r="B6972" s="3" t="s">
        <v>10806</v>
      </c>
    </row>
    <row r="6973" spans="1:2" ht="15.75" customHeight="1">
      <c r="A6973" s="3">
        <v>45825</v>
      </c>
      <c r="B6973" s="3" t="s">
        <v>10807</v>
      </c>
    </row>
    <row r="6974" spans="1:2" ht="15.75" customHeight="1">
      <c r="A6974" s="3">
        <v>45900</v>
      </c>
      <c r="B6974" s="3" t="s">
        <v>10808</v>
      </c>
    </row>
    <row r="6975" spans="1:2" ht="15.75" customHeight="1">
      <c r="A6975" s="3">
        <v>45905</v>
      </c>
      <c r="B6975" s="3" t="s">
        <v>10809</v>
      </c>
    </row>
    <row r="6976" spans="1:2" ht="15.75" customHeight="1">
      <c r="A6976" s="3">
        <v>45910</v>
      </c>
      <c r="B6976" s="3" t="s">
        <v>10810</v>
      </c>
    </row>
    <row r="6977" spans="1:2" ht="15.75" customHeight="1">
      <c r="A6977" s="3">
        <v>45915</v>
      </c>
      <c r="B6977" s="3" t="s">
        <v>10811</v>
      </c>
    </row>
    <row r="6978" spans="1:2" ht="15.75" customHeight="1">
      <c r="A6978" s="3">
        <v>45990</v>
      </c>
      <c r="B6978" s="3" t="s">
        <v>10812</v>
      </c>
    </row>
    <row r="6979" spans="1:2" ht="15.75" customHeight="1">
      <c r="A6979" s="3">
        <v>45999</v>
      </c>
      <c r="B6979" s="3" t="s">
        <v>10813</v>
      </c>
    </row>
    <row r="6980" spans="1:2" ht="15.75" customHeight="1">
      <c r="A6980" s="3">
        <v>46020</v>
      </c>
      <c r="B6980" s="3" t="s">
        <v>10814</v>
      </c>
    </row>
    <row r="6981" spans="1:2" ht="15.75" customHeight="1">
      <c r="A6981" s="3">
        <v>46030</v>
      </c>
      <c r="B6981" s="3" t="s">
        <v>10815</v>
      </c>
    </row>
    <row r="6982" spans="1:2" ht="15.75" customHeight="1">
      <c r="A6982" s="3">
        <v>46040</v>
      </c>
      <c r="B6982" s="3" t="s">
        <v>10816</v>
      </c>
    </row>
    <row r="6983" spans="1:2" ht="15.75" customHeight="1">
      <c r="A6983" s="3">
        <v>46045</v>
      </c>
      <c r="B6983" s="3" t="s">
        <v>10817</v>
      </c>
    </row>
    <row r="6984" spans="1:2" ht="15.75" customHeight="1">
      <c r="A6984" s="3">
        <v>46050</v>
      </c>
      <c r="B6984" s="3" t="s">
        <v>10818</v>
      </c>
    </row>
    <row r="6985" spans="1:2" ht="15.75" customHeight="1">
      <c r="A6985" s="3">
        <v>46060</v>
      </c>
      <c r="B6985" s="3" t="s">
        <v>10819</v>
      </c>
    </row>
    <row r="6986" spans="1:2" ht="15.75" customHeight="1">
      <c r="A6986" s="3">
        <v>46070</v>
      </c>
      <c r="B6986" s="3" t="s">
        <v>10820</v>
      </c>
    </row>
    <row r="6987" spans="1:2" ht="15.75" customHeight="1">
      <c r="A6987" s="3">
        <v>46080</v>
      </c>
      <c r="B6987" s="3" t="s">
        <v>10821</v>
      </c>
    </row>
    <row r="6988" spans="1:2" ht="15.75" customHeight="1">
      <c r="A6988" s="3">
        <v>46083</v>
      </c>
      <c r="B6988" s="3" t="s">
        <v>10822</v>
      </c>
    </row>
    <row r="6989" spans="1:2" ht="15.75" customHeight="1">
      <c r="A6989" s="3">
        <v>46200</v>
      </c>
      <c r="B6989" s="3" t="s">
        <v>10823</v>
      </c>
    </row>
    <row r="6990" spans="1:2" ht="15.75" customHeight="1">
      <c r="A6990" s="3">
        <v>46210</v>
      </c>
      <c r="B6990" s="3" t="s">
        <v>10824</v>
      </c>
    </row>
    <row r="6991" spans="1:2" ht="15.75" customHeight="1">
      <c r="A6991" s="3">
        <v>46211</v>
      </c>
      <c r="B6991" s="3" t="s">
        <v>10825</v>
      </c>
    </row>
    <row r="6992" spans="1:2" ht="15.75" customHeight="1">
      <c r="A6992" s="3">
        <v>46220</v>
      </c>
      <c r="B6992" s="3" t="s">
        <v>10826</v>
      </c>
    </row>
    <row r="6993" spans="1:2" ht="15.75" customHeight="1">
      <c r="A6993" s="3">
        <v>46221</v>
      </c>
      <c r="B6993" s="3" t="s">
        <v>10827</v>
      </c>
    </row>
    <row r="6994" spans="1:2" ht="15.75" customHeight="1">
      <c r="A6994" s="3">
        <v>46230</v>
      </c>
      <c r="B6994" s="3" t="s">
        <v>10828</v>
      </c>
    </row>
    <row r="6995" spans="1:2" ht="15.75" customHeight="1">
      <c r="A6995" s="3">
        <v>46250</v>
      </c>
      <c r="B6995" s="3" t="s">
        <v>10829</v>
      </c>
    </row>
    <row r="6996" spans="1:2" ht="15.75" customHeight="1">
      <c r="A6996" s="3">
        <v>46255</v>
      </c>
      <c r="B6996" s="3" t="s">
        <v>10830</v>
      </c>
    </row>
    <row r="6997" spans="1:2" ht="15.75" customHeight="1">
      <c r="A6997" s="3">
        <v>46257</v>
      </c>
      <c r="B6997" s="3" t="s">
        <v>10831</v>
      </c>
    </row>
    <row r="6998" spans="1:2" ht="15.75" customHeight="1">
      <c r="A6998" s="3">
        <v>46258</v>
      </c>
      <c r="B6998" s="3" t="s">
        <v>10832</v>
      </c>
    </row>
    <row r="6999" spans="1:2" ht="15.75" customHeight="1">
      <c r="A6999" s="3">
        <v>46260</v>
      </c>
      <c r="B6999" s="3" t="s">
        <v>10833</v>
      </c>
    </row>
    <row r="7000" spans="1:2" ht="15.75" customHeight="1">
      <c r="A7000" s="3">
        <v>46261</v>
      </c>
      <c r="B7000" s="3" t="s">
        <v>10834</v>
      </c>
    </row>
    <row r="7001" spans="1:2" ht="15.75" customHeight="1">
      <c r="A7001" s="3">
        <v>46262</v>
      </c>
      <c r="B7001" s="3" t="s">
        <v>10835</v>
      </c>
    </row>
    <row r="7002" spans="1:2" ht="15.75" customHeight="1">
      <c r="A7002" s="3">
        <v>46270</v>
      </c>
      <c r="B7002" s="3" t="s">
        <v>10836</v>
      </c>
    </row>
    <row r="7003" spans="1:2" ht="15.75" customHeight="1">
      <c r="A7003" s="3">
        <v>46275</v>
      </c>
      <c r="B7003" s="3" t="s">
        <v>10837</v>
      </c>
    </row>
    <row r="7004" spans="1:2" ht="15.75" customHeight="1">
      <c r="A7004" s="3">
        <v>46280</v>
      </c>
      <c r="B7004" s="3" t="s">
        <v>10838</v>
      </c>
    </row>
    <row r="7005" spans="1:2" ht="15.75" customHeight="1">
      <c r="A7005" s="3">
        <v>46285</v>
      </c>
      <c r="B7005" s="3" t="s">
        <v>10839</v>
      </c>
    </row>
    <row r="7006" spans="1:2" ht="15.75" customHeight="1">
      <c r="A7006" s="3">
        <v>46288</v>
      </c>
      <c r="B7006" s="3" t="s">
        <v>10840</v>
      </c>
    </row>
    <row r="7007" spans="1:2" ht="15.75" customHeight="1">
      <c r="A7007" s="3">
        <v>46320</v>
      </c>
      <c r="B7007" s="3" t="s">
        <v>10841</v>
      </c>
    </row>
    <row r="7008" spans="1:2" ht="15.75" customHeight="1">
      <c r="A7008" s="3">
        <v>46500</v>
      </c>
      <c r="B7008" s="3" t="s">
        <v>10842</v>
      </c>
    </row>
    <row r="7009" spans="1:2" ht="15.75" customHeight="1">
      <c r="A7009" s="3">
        <v>46505</v>
      </c>
      <c r="B7009" s="3" t="s">
        <v>10843</v>
      </c>
    </row>
    <row r="7010" spans="1:2" ht="15.75" customHeight="1">
      <c r="A7010" s="3">
        <v>46600</v>
      </c>
      <c r="B7010" s="3" t="s">
        <v>10844</v>
      </c>
    </row>
    <row r="7011" spans="1:2" ht="15.75" customHeight="1">
      <c r="A7011" s="3">
        <v>46601</v>
      </c>
      <c r="B7011" s="3" t="s">
        <v>10845</v>
      </c>
    </row>
    <row r="7012" spans="1:2" ht="15.75" customHeight="1">
      <c r="A7012" s="3">
        <v>46604</v>
      </c>
      <c r="B7012" s="3" t="s">
        <v>10846</v>
      </c>
    </row>
    <row r="7013" spans="1:2" ht="15.75" customHeight="1">
      <c r="A7013" s="3">
        <v>46606</v>
      </c>
      <c r="B7013" s="3" t="s">
        <v>10847</v>
      </c>
    </row>
    <row r="7014" spans="1:2" ht="15.75" customHeight="1">
      <c r="A7014" s="3">
        <v>46607</v>
      </c>
      <c r="B7014" s="3" t="s">
        <v>10848</v>
      </c>
    </row>
    <row r="7015" spans="1:2" ht="15.75" customHeight="1">
      <c r="A7015" s="3">
        <v>46608</v>
      </c>
      <c r="B7015" s="3" t="s">
        <v>10849</v>
      </c>
    </row>
    <row r="7016" spans="1:2" ht="15.75" customHeight="1">
      <c r="A7016" s="3">
        <v>46610</v>
      </c>
      <c r="B7016" s="3" t="s">
        <v>10850</v>
      </c>
    </row>
    <row r="7017" spans="1:2" ht="15.75" customHeight="1">
      <c r="A7017" s="3">
        <v>46611</v>
      </c>
      <c r="B7017" s="3" t="s">
        <v>10851</v>
      </c>
    </row>
    <row r="7018" spans="1:2" ht="15.75" customHeight="1">
      <c r="A7018" s="3">
        <v>46612</v>
      </c>
      <c r="B7018" s="3" t="s">
        <v>10852</v>
      </c>
    </row>
    <row r="7019" spans="1:2" ht="15.75" customHeight="1">
      <c r="A7019" s="3">
        <v>46614</v>
      </c>
      <c r="B7019" s="3" t="s">
        <v>10853</v>
      </c>
    </row>
    <row r="7020" spans="1:2" ht="15.75" customHeight="1">
      <c r="A7020" s="3">
        <v>46615</v>
      </c>
      <c r="B7020" s="3" t="s">
        <v>10854</v>
      </c>
    </row>
    <row r="7021" spans="1:2" ht="15.75" customHeight="1">
      <c r="A7021" s="3">
        <v>46700</v>
      </c>
      <c r="B7021" s="3" t="s">
        <v>10855</v>
      </c>
    </row>
    <row r="7022" spans="1:2" ht="15.75" customHeight="1">
      <c r="A7022" s="3">
        <v>46705</v>
      </c>
      <c r="B7022" s="3" t="s">
        <v>10856</v>
      </c>
    </row>
    <row r="7023" spans="1:2" ht="15.75" customHeight="1">
      <c r="A7023" s="3">
        <v>46706</v>
      </c>
      <c r="B7023" s="3" t="s">
        <v>10857</v>
      </c>
    </row>
    <row r="7024" spans="1:2" ht="15.75" customHeight="1">
      <c r="A7024" s="3">
        <v>46707</v>
      </c>
      <c r="B7024" s="3" t="s">
        <v>10858</v>
      </c>
    </row>
    <row r="7025" spans="1:2" ht="15.75" customHeight="1">
      <c r="A7025" s="3">
        <v>46710</v>
      </c>
      <c r="B7025" s="3" t="s">
        <v>10859</v>
      </c>
    </row>
    <row r="7026" spans="1:2" ht="15.75" customHeight="1">
      <c r="A7026" s="3">
        <v>46712</v>
      </c>
      <c r="B7026" s="3" t="s">
        <v>10860</v>
      </c>
    </row>
    <row r="7027" spans="1:2" ht="15.75" customHeight="1">
      <c r="A7027" s="3">
        <v>46715</v>
      </c>
      <c r="B7027" s="3" t="s">
        <v>10861</v>
      </c>
    </row>
    <row r="7028" spans="1:2" ht="15.75" customHeight="1">
      <c r="A7028" s="3">
        <v>46716</v>
      </c>
      <c r="B7028" s="3" t="s">
        <v>10862</v>
      </c>
    </row>
    <row r="7029" spans="1:2" ht="15.75" customHeight="1">
      <c r="A7029" s="3">
        <v>46730</v>
      </c>
      <c r="B7029" s="3" t="s">
        <v>10863</v>
      </c>
    </row>
    <row r="7030" spans="1:2" ht="15.75" customHeight="1">
      <c r="A7030" s="3">
        <v>46735</v>
      </c>
      <c r="B7030" s="3" t="s">
        <v>10864</v>
      </c>
    </row>
    <row r="7031" spans="1:2" ht="15.75" customHeight="1">
      <c r="A7031" s="3">
        <v>46740</v>
      </c>
      <c r="B7031" s="3" t="s">
        <v>10865</v>
      </c>
    </row>
    <row r="7032" spans="1:2" ht="15.75" customHeight="1">
      <c r="A7032" s="3">
        <v>46742</v>
      </c>
      <c r="B7032" s="3" t="s">
        <v>10866</v>
      </c>
    </row>
    <row r="7033" spans="1:2" ht="15.75" customHeight="1">
      <c r="A7033" s="3">
        <v>46744</v>
      </c>
      <c r="B7033" s="3" t="s">
        <v>10867</v>
      </c>
    </row>
    <row r="7034" spans="1:2" ht="15.75" customHeight="1">
      <c r="A7034" s="3">
        <v>46746</v>
      </c>
      <c r="B7034" s="3" t="s">
        <v>10868</v>
      </c>
    </row>
    <row r="7035" spans="1:2" ht="15.75" customHeight="1">
      <c r="A7035" s="3">
        <v>46748</v>
      </c>
      <c r="B7035" s="3" t="s">
        <v>10869</v>
      </c>
    </row>
    <row r="7036" spans="1:2" ht="15.75" customHeight="1">
      <c r="A7036" s="3">
        <v>46750</v>
      </c>
      <c r="B7036" s="3" t="s">
        <v>10870</v>
      </c>
    </row>
    <row r="7037" spans="1:2" ht="15.75" customHeight="1">
      <c r="A7037" s="3">
        <v>46751</v>
      </c>
      <c r="B7037" s="3" t="s">
        <v>10871</v>
      </c>
    </row>
    <row r="7038" spans="1:2" ht="15.75" customHeight="1">
      <c r="A7038" s="3">
        <v>46753</v>
      </c>
      <c r="B7038" s="3" t="s">
        <v>10872</v>
      </c>
    </row>
    <row r="7039" spans="1:2" ht="15.75" customHeight="1">
      <c r="A7039" s="3">
        <v>46754</v>
      </c>
      <c r="B7039" s="3" t="s">
        <v>10873</v>
      </c>
    </row>
    <row r="7040" spans="1:2" ht="15.75" customHeight="1">
      <c r="A7040" s="3">
        <v>46760</v>
      </c>
      <c r="B7040" s="3" t="s">
        <v>10874</v>
      </c>
    </row>
    <row r="7041" spans="1:2" ht="15.75" customHeight="1">
      <c r="A7041" s="3">
        <v>46761</v>
      </c>
      <c r="B7041" s="3" t="s">
        <v>10875</v>
      </c>
    </row>
    <row r="7042" spans="1:2" ht="15.75" customHeight="1">
      <c r="A7042" s="3">
        <v>46762</v>
      </c>
      <c r="B7042" s="3" t="s">
        <v>10876</v>
      </c>
    </row>
    <row r="7043" spans="1:2" ht="15.75" customHeight="1">
      <c r="A7043" s="3">
        <v>46900</v>
      </c>
      <c r="B7043" s="3" t="s">
        <v>10877</v>
      </c>
    </row>
    <row r="7044" spans="1:2" ht="15.75" customHeight="1">
      <c r="A7044" s="3">
        <v>46910</v>
      </c>
      <c r="B7044" s="3" t="s">
        <v>10878</v>
      </c>
    </row>
    <row r="7045" spans="1:2" ht="15.75" customHeight="1">
      <c r="A7045" s="3">
        <v>46916</v>
      </c>
      <c r="B7045" s="3" t="s">
        <v>10879</v>
      </c>
    </row>
    <row r="7046" spans="1:2" ht="15.75" customHeight="1">
      <c r="A7046" s="3">
        <v>46917</v>
      </c>
      <c r="B7046" s="3" t="s">
        <v>10880</v>
      </c>
    </row>
    <row r="7047" spans="1:2" ht="15.75" customHeight="1">
      <c r="A7047" s="3">
        <v>46922</v>
      </c>
      <c r="B7047" s="3" t="s">
        <v>10881</v>
      </c>
    </row>
    <row r="7048" spans="1:2" ht="15.75" customHeight="1">
      <c r="A7048" s="3">
        <v>46924</v>
      </c>
      <c r="B7048" s="3" t="s">
        <v>10882</v>
      </c>
    </row>
    <row r="7049" spans="1:2" ht="15.75" customHeight="1">
      <c r="A7049" s="3">
        <v>46930</v>
      </c>
      <c r="B7049" s="3" t="s">
        <v>10883</v>
      </c>
    </row>
    <row r="7050" spans="1:2" ht="15.75" customHeight="1">
      <c r="A7050" s="3">
        <v>46934</v>
      </c>
      <c r="B7050" s="3" t="s">
        <v>10884</v>
      </c>
    </row>
    <row r="7051" spans="1:2" ht="15.75" customHeight="1">
      <c r="A7051" s="3">
        <v>46935</v>
      </c>
      <c r="B7051" s="3" t="s">
        <v>10885</v>
      </c>
    </row>
    <row r="7052" spans="1:2" ht="15.75" customHeight="1">
      <c r="A7052" s="3">
        <v>46936</v>
      </c>
      <c r="B7052" s="3" t="s">
        <v>10886</v>
      </c>
    </row>
    <row r="7053" spans="1:2" ht="15.75" customHeight="1">
      <c r="A7053" s="3">
        <v>46937</v>
      </c>
      <c r="B7053" s="3" t="s">
        <v>10887</v>
      </c>
    </row>
    <row r="7054" spans="1:2" ht="15.75" customHeight="1">
      <c r="A7054" s="3">
        <v>46938</v>
      </c>
      <c r="B7054" s="3" t="s">
        <v>10888</v>
      </c>
    </row>
    <row r="7055" spans="1:2" ht="15.75" customHeight="1">
      <c r="A7055" s="3">
        <v>46940</v>
      </c>
      <c r="B7055" s="3" t="s">
        <v>10889</v>
      </c>
    </row>
    <row r="7056" spans="1:2" ht="15.75" customHeight="1">
      <c r="A7056" s="3">
        <v>46942</v>
      </c>
      <c r="B7056" s="3" t="s">
        <v>10890</v>
      </c>
    </row>
    <row r="7057" spans="1:2" ht="15.75" customHeight="1">
      <c r="A7057" s="3">
        <v>46945</v>
      </c>
      <c r="B7057" s="3" t="s">
        <v>10891</v>
      </c>
    </row>
    <row r="7058" spans="1:2" ht="15.75" customHeight="1">
      <c r="A7058" s="3">
        <v>46946</v>
      </c>
      <c r="B7058" s="3" t="s">
        <v>10892</v>
      </c>
    </row>
    <row r="7059" spans="1:2" ht="15.75" customHeight="1">
      <c r="A7059" s="3">
        <v>46947</v>
      </c>
      <c r="B7059" s="3" t="s">
        <v>10893</v>
      </c>
    </row>
    <row r="7060" spans="1:2" ht="15.75" customHeight="1">
      <c r="A7060" s="3">
        <v>46948</v>
      </c>
      <c r="B7060" s="3" t="s">
        <v>10894</v>
      </c>
    </row>
    <row r="7061" spans="1:2" ht="15.75" customHeight="1">
      <c r="A7061" s="3">
        <v>46999</v>
      </c>
      <c r="B7061" s="3" t="s">
        <v>10895</v>
      </c>
    </row>
    <row r="7062" spans="1:2" ht="15.75" customHeight="1">
      <c r="A7062" s="3">
        <v>47000</v>
      </c>
      <c r="B7062" s="3" t="s">
        <v>10896</v>
      </c>
    </row>
    <row r="7063" spans="1:2" ht="15.75" customHeight="1">
      <c r="A7063" s="3">
        <v>47001</v>
      </c>
      <c r="B7063" s="3" t="s">
        <v>10897</v>
      </c>
    </row>
    <row r="7064" spans="1:2" ht="15.75" customHeight="1">
      <c r="A7064" s="3">
        <v>47010</v>
      </c>
      <c r="B7064" s="3" t="s">
        <v>10898</v>
      </c>
    </row>
    <row r="7065" spans="1:2" ht="15.75" customHeight="1">
      <c r="A7065" s="3">
        <v>47011</v>
      </c>
      <c r="B7065" s="3" t="s">
        <v>10899</v>
      </c>
    </row>
    <row r="7066" spans="1:2" ht="15.75" customHeight="1">
      <c r="A7066" s="3">
        <v>47015</v>
      </c>
      <c r="B7066" s="3" t="s">
        <v>10900</v>
      </c>
    </row>
    <row r="7067" spans="1:2" ht="15.75" customHeight="1">
      <c r="A7067" s="3">
        <v>47100</v>
      </c>
      <c r="B7067" s="3" t="s">
        <v>10901</v>
      </c>
    </row>
    <row r="7068" spans="1:2" ht="15.75" customHeight="1">
      <c r="A7068" s="3">
        <v>47120</v>
      </c>
      <c r="B7068" s="3" t="s">
        <v>10902</v>
      </c>
    </row>
    <row r="7069" spans="1:2" ht="15.75" customHeight="1">
      <c r="A7069" s="3">
        <v>47122</v>
      </c>
      <c r="B7069" s="3" t="s">
        <v>10903</v>
      </c>
    </row>
    <row r="7070" spans="1:2" ht="15.75" customHeight="1">
      <c r="A7070" s="3">
        <v>47125</v>
      </c>
      <c r="B7070" s="3" t="s">
        <v>10904</v>
      </c>
    </row>
    <row r="7071" spans="1:2" ht="15.75" customHeight="1">
      <c r="A7071" s="3">
        <v>47130</v>
      </c>
      <c r="B7071" s="3" t="s">
        <v>10905</v>
      </c>
    </row>
    <row r="7072" spans="1:2" ht="15.75" customHeight="1">
      <c r="A7072" s="3">
        <v>47133</v>
      </c>
      <c r="B7072" s="3" t="s">
        <v>10906</v>
      </c>
    </row>
    <row r="7073" spans="1:2" ht="15.75" customHeight="1">
      <c r="A7073" s="3">
        <v>47134</v>
      </c>
      <c r="B7073" s="3" t="s">
        <v>10907</v>
      </c>
    </row>
    <row r="7074" spans="1:2" ht="15.75" customHeight="1">
      <c r="A7074" s="3">
        <v>47135</v>
      </c>
      <c r="B7074" s="3" t="s">
        <v>10908</v>
      </c>
    </row>
    <row r="7075" spans="1:2" ht="15.75" customHeight="1">
      <c r="A7075" s="3">
        <v>47136</v>
      </c>
      <c r="B7075" s="3" t="s">
        <v>10909</v>
      </c>
    </row>
    <row r="7076" spans="1:2" ht="15.75" customHeight="1">
      <c r="A7076" s="3">
        <v>47140</v>
      </c>
      <c r="B7076" s="3" t="s">
        <v>10910</v>
      </c>
    </row>
    <row r="7077" spans="1:2" ht="15.75" customHeight="1">
      <c r="A7077" s="3">
        <v>47141</v>
      </c>
      <c r="B7077" s="3" t="s">
        <v>10911</v>
      </c>
    </row>
    <row r="7078" spans="1:2" ht="15.75" customHeight="1">
      <c r="A7078" s="3">
        <v>47142</v>
      </c>
      <c r="B7078" s="3" t="s">
        <v>10912</v>
      </c>
    </row>
    <row r="7079" spans="1:2" ht="15.75" customHeight="1">
      <c r="A7079" s="3">
        <v>47143</v>
      </c>
      <c r="B7079" s="3" t="s">
        <v>10913</v>
      </c>
    </row>
    <row r="7080" spans="1:2" ht="15.75" customHeight="1">
      <c r="A7080" s="3">
        <v>47144</v>
      </c>
      <c r="B7080" s="3" t="s">
        <v>10914</v>
      </c>
    </row>
    <row r="7081" spans="1:2" ht="15.75" customHeight="1">
      <c r="A7081" s="3">
        <v>47145</v>
      </c>
      <c r="B7081" s="3" t="s">
        <v>10915</v>
      </c>
    </row>
    <row r="7082" spans="1:2" ht="15.75" customHeight="1">
      <c r="A7082" s="3">
        <v>47146</v>
      </c>
      <c r="B7082" s="3" t="s">
        <v>10916</v>
      </c>
    </row>
    <row r="7083" spans="1:2" ht="15.75" customHeight="1">
      <c r="A7083" s="3">
        <v>47147</v>
      </c>
      <c r="B7083" s="3" t="s">
        <v>10917</v>
      </c>
    </row>
    <row r="7084" spans="1:2" ht="15.75" customHeight="1">
      <c r="A7084" s="3">
        <v>47300</v>
      </c>
      <c r="B7084" s="3" t="s">
        <v>10918</v>
      </c>
    </row>
    <row r="7085" spans="1:2" ht="15.75" customHeight="1">
      <c r="A7085" s="3">
        <v>47350</v>
      </c>
      <c r="B7085" s="3" t="s">
        <v>10919</v>
      </c>
    </row>
    <row r="7086" spans="1:2" ht="15.75" customHeight="1">
      <c r="A7086" s="3">
        <v>47360</v>
      </c>
      <c r="B7086" s="3" t="s">
        <v>10920</v>
      </c>
    </row>
    <row r="7087" spans="1:2" ht="15.75" customHeight="1">
      <c r="A7087" s="3">
        <v>47361</v>
      </c>
      <c r="B7087" s="3" t="s">
        <v>10921</v>
      </c>
    </row>
    <row r="7088" spans="1:2" ht="15.75" customHeight="1">
      <c r="A7088" s="3">
        <v>47362</v>
      </c>
      <c r="B7088" s="3" t="s">
        <v>10922</v>
      </c>
    </row>
    <row r="7089" spans="1:2" ht="15.75" customHeight="1">
      <c r="A7089" s="3">
        <v>47370</v>
      </c>
      <c r="B7089" s="3" t="s">
        <v>10923</v>
      </c>
    </row>
    <row r="7090" spans="1:2" ht="15.75" customHeight="1">
      <c r="A7090" s="3">
        <v>47371</v>
      </c>
      <c r="B7090" s="3" t="s">
        <v>10924</v>
      </c>
    </row>
    <row r="7091" spans="1:2" ht="15.75" customHeight="1">
      <c r="A7091" s="3">
        <v>47379</v>
      </c>
      <c r="B7091" s="3" t="s">
        <v>10925</v>
      </c>
    </row>
    <row r="7092" spans="1:2" ht="15.75" customHeight="1">
      <c r="A7092" s="3">
        <v>47380</v>
      </c>
      <c r="B7092" s="3" t="s">
        <v>10926</v>
      </c>
    </row>
    <row r="7093" spans="1:2" ht="15.75" customHeight="1">
      <c r="A7093" s="3">
        <v>47381</v>
      </c>
      <c r="B7093" s="3" t="s">
        <v>10927</v>
      </c>
    </row>
    <row r="7094" spans="1:2" ht="15.75" customHeight="1">
      <c r="A7094" s="3">
        <v>47382</v>
      </c>
      <c r="B7094" s="3" t="s">
        <v>10928</v>
      </c>
    </row>
    <row r="7095" spans="1:2" ht="15.75" customHeight="1">
      <c r="A7095" s="3">
        <v>47383</v>
      </c>
      <c r="B7095" s="3" t="s">
        <v>10929</v>
      </c>
    </row>
    <row r="7096" spans="1:2" ht="15.75" customHeight="1">
      <c r="A7096" s="3">
        <v>47399</v>
      </c>
      <c r="B7096" s="3" t="s">
        <v>10930</v>
      </c>
    </row>
    <row r="7097" spans="1:2" ht="15.75" customHeight="1">
      <c r="A7097" s="3">
        <v>47400</v>
      </c>
      <c r="B7097" s="3" t="s">
        <v>10931</v>
      </c>
    </row>
    <row r="7098" spans="1:2" ht="15.75" customHeight="1">
      <c r="A7098" s="3">
        <v>47420</v>
      </c>
      <c r="B7098" s="3" t="s">
        <v>10932</v>
      </c>
    </row>
    <row r="7099" spans="1:2" ht="15.75" customHeight="1">
      <c r="A7099" s="3">
        <v>47425</v>
      </c>
      <c r="B7099" s="3" t="s">
        <v>10933</v>
      </c>
    </row>
    <row r="7100" spans="1:2" ht="15.75" customHeight="1">
      <c r="A7100" s="3">
        <v>47460</v>
      </c>
      <c r="B7100" s="3" t="s">
        <v>10934</v>
      </c>
    </row>
    <row r="7101" spans="1:2" ht="15.75" customHeight="1">
      <c r="A7101" s="3">
        <v>47480</v>
      </c>
      <c r="B7101" s="3" t="s">
        <v>10935</v>
      </c>
    </row>
    <row r="7102" spans="1:2" ht="15.75" customHeight="1">
      <c r="A7102" s="3">
        <v>47490</v>
      </c>
      <c r="B7102" s="3" t="s">
        <v>10936</v>
      </c>
    </row>
    <row r="7103" spans="1:2" ht="15.75" customHeight="1">
      <c r="A7103" s="3">
        <v>47500</v>
      </c>
      <c r="B7103" s="3" t="s">
        <v>10937</v>
      </c>
    </row>
    <row r="7104" spans="1:2" ht="15.75" customHeight="1">
      <c r="A7104" s="3">
        <v>47505</v>
      </c>
      <c r="B7104" s="3" t="s">
        <v>10938</v>
      </c>
    </row>
    <row r="7105" spans="1:2" ht="15.75" customHeight="1">
      <c r="A7105" s="3">
        <v>47510</v>
      </c>
      <c r="B7105" s="3" t="s">
        <v>10939</v>
      </c>
    </row>
    <row r="7106" spans="1:2" ht="15.75" customHeight="1">
      <c r="A7106" s="3">
        <v>47511</v>
      </c>
      <c r="B7106" s="3" t="s">
        <v>10940</v>
      </c>
    </row>
    <row r="7107" spans="1:2" ht="15.75" customHeight="1">
      <c r="A7107" s="3">
        <v>47525</v>
      </c>
      <c r="B7107" s="3" t="s">
        <v>10941</v>
      </c>
    </row>
    <row r="7108" spans="1:2" ht="15.75" customHeight="1">
      <c r="A7108" s="3">
        <v>47530</v>
      </c>
      <c r="B7108" s="3" t="s">
        <v>10942</v>
      </c>
    </row>
    <row r="7109" spans="1:2" ht="15.75" customHeight="1">
      <c r="A7109" s="3">
        <v>47531</v>
      </c>
      <c r="B7109" s="3" t="s">
        <v>10943</v>
      </c>
    </row>
    <row r="7110" spans="1:2" ht="15.75" customHeight="1">
      <c r="A7110" s="3">
        <v>47532</v>
      </c>
      <c r="B7110" s="3" t="s">
        <v>10944</v>
      </c>
    </row>
    <row r="7111" spans="1:2" ht="15.75" customHeight="1">
      <c r="A7111" s="3">
        <v>47533</v>
      </c>
      <c r="B7111" s="3" t="s">
        <v>10945</v>
      </c>
    </row>
    <row r="7112" spans="1:2" ht="15.75" customHeight="1">
      <c r="A7112" s="3">
        <v>47534</v>
      </c>
      <c r="B7112" s="3" t="s">
        <v>10946</v>
      </c>
    </row>
    <row r="7113" spans="1:2" ht="15.75" customHeight="1">
      <c r="A7113" s="3">
        <v>47535</v>
      </c>
      <c r="B7113" s="3" t="s">
        <v>10947</v>
      </c>
    </row>
    <row r="7114" spans="1:2" ht="15.75" customHeight="1">
      <c r="A7114" s="3">
        <v>47536</v>
      </c>
      <c r="B7114" s="3" t="s">
        <v>10948</v>
      </c>
    </row>
    <row r="7115" spans="1:2" ht="15.75" customHeight="1">
      <c r="A7115" s="3">
        <v>47537</v>
      </c>
      <c r="B7115" s="3" t="s">
        <v>10949</v>
      </c>
    </row>
    <row r="7116" spans="1:2" ht="15.75" customHeight="1">
      <c r="A7116" s="3">
        <v>47538</v>
      </c>
      <c r="B7116" s="3" t="s">
        <v>10950</v>
      </c>
    </row>
    <row r="7117" spans="1:2" ht="15.75" customHeight="1">
      <c r="A7117" s="3">
        <v>47539</v>
      </c>
      <c r="B7117" s="3" t="s">
        <v>10951</v>
      </c>
    </row>
    <row r="7118" spans="1:2" ht="15.75" customHeight="1">
      <c r="A7118" s="3">
        <v>47540</v>
      </c>
      <c r="B7118" s="3" t="s">
        <v>10952</v>
      </c>
    </row>
    <row r="7119" spans="1:2" ht="15.75" customHeight="1">
      <c r="A7119" s="3">
        <v>47541</v>
      </c>
      <c r="B7119" s="3" t="s">
        <v>10953</v>
      </c>
    </row>
    <row r="7120" spans="1:2" ht="15.75" customHeight="1">
      <c r="A7120" s="3">
        <v>47542</v>
      </c>
      <c r="B7120" s="3" t="s">
        <v>10954</v>
      </c>
    </row>
    <row r="7121" spans="1:2" ht="15.75" customHeight="1">
      <c r="A7121" s="3">
        <v>47543</v>
      </c>
      <c r="B7121" s="3" t="s">
        <v>10955</v>
      </c>
    </row>
    <row r="7122" spans="1:2" ht="15.75" customHeight="1">
      <c r="A7122" s="3">
        <v>47544</v>
      </c>
      <c r="B7122" s="3" t="s">
        <v>10956</v>
      </c>
    </row>
    <row r="7123" spans="1:2" ht="15.75" customHeight="1">
      <c r="A7123" s="3">
        <v>47550</v>
      </c>
      <c r="B7123" s="3" t="s">
        <v>10957</v>
      </c>
    </row>
    <row r="7124" spans="1:2" ht="15.75" customHeight="1">
      <c r="A7124" s="3">
        <v>47552</v>
      </c>
      <c r="B7124" s="3" t="s">
        <v>10958</v>
      </c>
    </row>
    <row r="7125" spans="1:2" ht="15.75" customHeight="1">
      <c r="A7125" s="3">
        <v>47553</v>
      </c>
      <c r="B7125" s="3" t="s">
        <v>10959</v>
      </c>
    </row>
    <row r="7126" spans="1:2" ht="15.75" customHeight="1">
      <c r="A7126" s="3">
        <v>47554</v>
      </c>
      <c r="B7126" s="3" t="s">
        <v>10960</v>
      </c>
    </row>
    <row r="7127" spans="1:2" ht="15.75" customHeight="1">
      <c r="A7127" s="3">
        <v>47555</v>
      </c>
      <c r="B7127" s="3" t="s">
        <v>10961</v>
      </c>
    </row>
    <row r="7128" spans="1:2" ht="15.75" customHeight="1">
      <c r="A7128" s="3">
        <v>47556</v>
      </c>
      <c r="B7128" s="3" t="s">
        <v>10962</v>
      </c>
    </row>
    <row r="7129" spans="1:2" ht="15.75" customHeight="1">
      <c r="A7129" s="3">
        <v>47560</v>
      </c>
      <c r="B7129" s="3" t="s">
        <v>10963</v>
      </c>
    </row>
    <row r="7130" spans="1:2" ht="15.75" customHeight="1">
      <c r="A7130" s="3">
        <v>47561</v>
      </c>
      <c r="B7130" s="3" t="s">
        <v>10964</v>
      </c>
    </row>
    <row r="7131" spans="1:2" ht="15.75" customHeight="1">
      <c r="A7131" s="3">
        <v>47562</v>
      </c>
      <c r="B7131" s="3" t="s">
        <v>10965</v>
      </c>
    </row>
    <row r="7132" spans="1:2" ht="15.75" customHeight="1">
      <c r="A7132" s="3">
        <v>47563</v>
      </c>
      <c r="B7132" s="3" t="s">
        <v>10966</v>
      </c>
    </row>
    <row r="7133" spans="1:2" ht="15.75" customHeight="1">
      <c r="A7133" s="3">
        <v>47564</v>
      </c>
      <c r="B7133" s="3" t="s">
        <v>10967</v>
      </c>
    </row>
    <row r="7134" spans="1:2" ht="15.75" customHeight="1">
      <c r="A7134" s="3">
        <v>47570</v>
      </c>
      <c r="B7134" s="3" t="s">
        <v>10968</v>
      </c>
    </row>
    <row r="7135" spans="1:2" ht="15.75" customHeight="1">
      <c r="A7135" s="3">
        <v>47579</v>
      </c>
      <c r="B7135" s="3" t="s">
        <v>10969</v>
      </c>
    </row>
    <row r="7136" spans="1:2" ht="15.75" customHeight="1">
      <c r="A7136" s="3">
        <v>47600</v>
      </c>
      <c r="B7136" s="3" t="s">
        <v>10970</v>
      </c>
    </row>
    <row r="7137" spans="1:2" ht="15.75" customHeight="1">
      <c r="A7137" s="3">
        <v>47605</v>
      </c>
      <c r="B7137" s="3" t="s">
        <v>10971</v>
      </c>
    </row>
    <row r="7138" spans="1:2" ht="15.75" customHeight="1">
      <c r="A7138" s="3">
        <v>47610</v>
      </c>
      <c r="B7138" s="3" t="s">
        <v>10972</v>
      </c>
    </row>
    <row r="7139" spans="1:2" ht="15.75" customHeight="1">
      <c r="A7139" s="3">
        <v>47612</v>
      </c>
      <c r="B7139" s="3" t="s">
        <v>10973</v>
      </c>
    </row>
    <row r="7140" spans="1:2" ht="15.75" customHeight="1">
      <c r="A7140" s="3">
        <v>47620</v>
      </c>
      <c r="B7140" s="3" t="s">
        <v>10974</v>
      </c>
    </row>
    <row r="7141" spans="1:2" ht="15.75" customHeight="1">
      <c r="A7141" s="3">
        <v>47630</v>
      </c>
      <c r="B7141" s="3" t="s">
        <v>10975</v>
      </c>
    </row>
    <row r="7142" spans="1:2" ht="15.75" customHeight="1">
      <c r="A7142" s="3">
        <v>47700</v>
      </c>
      <c r="B7142" s="3" t="s">
        <v>10976</v>
      </c>
    </row>
    <row r="7143" spans="1:2" ht="15.75" customHeight="1">
      <c r="A7143" s="3">
        <v>47701</v>
      </c>
      <c r="B7143" s="3" t="s">
        <v>10977</v>
      </c>
    </row>
    <row r="7144" spans="1:2" ht="15.75" customHeight="1">
      <c r="A7144" s="3">
        <v>47711</v>
      </c>
      <c r="B7144" s="3" t="s">
        <v>10978</v>
      </c>
    </row>
    <row r="7145" spans="1:2" ht="15.75" customHeight="1">
      <c r="A7145" s="3">
        <v>47712</v>
      </c>
      <c r="B7145" s="3" t="s">
        <v>10979</v>
      </c>
    </row>
    <row r="7146" spans="1:2" ht="15.75" customHeight="1">
      <c r="A7146" s="3">
        <v>47715</v>
      </c>
      <c r="B7146" s="3" t="s">
        <v>10980</v>
      </c>
    </row>
    <row r="7147" spans="1:2" ht="15.75" customHeight="1">
      <c r="A7147" s="3">
        <v>47716</v>
      </c>
      <c r="B7147" s="3" t="s">
        <v>10981</v>
      </c>
    </row>
    <row r="7148" spans="1:2" ht="15.75" customHeight="1">
      <c r="A7148" s="3">
        <v>47719</v>
      </c>
      <c r="B7148" s="3" t="s">
        <v>10982</v>
      </c>
    </row>
    <row r="7149" spans="1:2" ht="15.75" customHeight="1">
      <c r="A7149" s="3">
        <v>47720</v>
      </c>
      <c r="B7149" s="3" t="s">
        <v>10983</v>
      </c>
    </row>
    <row r="7150" spans="1:2" ht="15.75" customHeight="1">
      <c r="A7150" s="3">
        <v>47721</v>
      </c>
      <c r="B7150" s="3" t="s">
        <v>10984</v>
      </c>
    </row>
    <row r="7151" spans="1:2" ht="15.75" customHeight="1">
      <c r="A7151" s="3">
        <v>47740</v>
      </c>
      <c r="B7151" s="3" t="s">
        <v>10985</v>
      </c>
    </row>
    <row r="7152" spans="1:2" ht="15.75" customHeight="1">
      <c r="A7152" s="3">
        <v>47741</v>
      </c>
      <c r="B7152" s="3" t="s">
        <v>10986</v>
      </c>
    </row>
    <row r="7153" spans="1:2" ht="15.75" customHeight="1">
      <c r="A7153" s="3">
        <v>47760</v>
      </c>
      <c r="B7153" s="3" t="s">
        <v>10987</v>
      </c>
    </row>
    <row r="7154" spans="1:2" ht="15.75" customHeight="1">
      <c r="A7154" s="3">
        <v>47765</v>
      </c>
      <c r="B7154" s="3" t="s">
        <v>10988</v>
      </c>
    </row>
    <row r="7155" spans="1:2" ht="15.75" customHeight="1">
      <c r="A7155" s="3">
        <v>47780</v>
      </c>
      <c r="B7155" s="3" t="s">
        <v>10989</v>
      </c>
    </row>
    <row r="7156" spans="1:2" ht="15.75" customHeight="1">
      <c r="A7156" s="3">
        <v>47785</v>
      </c>
      <c r="B7156" s="3" t="s">
        <v>10990</v>
      </c>
    </row>
    <row r="7157" spans="1:2" ht="15.75" customHeight="1">
      <c r="A7157" s="3">
        <v>47800</v>
      </c>
      <c r="B7157" s="3" t="s">
        <v>10991</v>
      </c>
    </row>
    <row r="7158" spans="1:2" ht="15.75" customHeight="1">
      <c r="A7158" s="3">
        <v>47801</v>
      </c>
      <c r="B7158" s="3" t="s">
        <v>10992</v>
      </c>
    </row>
    <row r="7159" spans="1:2" ht="15.75" customHeight="1">
      <c r="A7159" s="3">
        <v>47802</v>
      </c>
      <c r="B7159" s="3" t="s">
        <v>10993</v>
      </c>
    </row>
    <row r="7160" spans="1:2" ht="15.75" customHeight="1">
      <c r="A7160" s="3">
        <v>47900</v>
      </c>
      <c r="B7160" s="3" t="s">
        <v>10994</v>
      </c>
    </row>
    <row r="7161" spans="1:2" ht="15.75" customHeight="1">
      <c r="A7161" s="3">
        <v>47999</v>
      </c>
      <c r="B7161" s="3" t="s">
        <v>10995</v>
      </c>
    </row>
    <row r="7162" spans="1:2" ht="15.75" customHeight="1">
      <c r="A7162" s="3">
        <v>48000</v>
      </c>
      <c r="B7162" s="3" t="s">
        <v>10996</v>
      </c>
    </row>
    <row r="7163" spans="1:2" ht="15.75" customHeight="1">
      <c r="A7163" s="3">
        <v>48001</v>
      </c>
      <c r="B7163" s="3" t="s">
        <v>10997</v>
      </c>
    </row>
    <row r="7164" spans="1:2" ht="15.75" customHeight="1">
      <c r="A7164" s="3">
        <v>48005</v>
      </c>
      <c r="B7164" s="3" t="s">
        <v>10998</v>
      </c>
    </row>
    <row r="7165" spans="1:2" ht="15.75" customHeight="1">
      <c r="A7165" s="3">
        <v>48020</v>
      </c>
      <c r="B7165" s="3" t="s">
        <v>10999</v>
      </c>
    </row>
    <row r="7166" spans="1:2" ht="15.75" customHeight="1">
      <c r="A7166" s="3">
        <v>48100</v>
      </c>
      <c r="B7166" s="3" t="s">
        <v>11000</v>
      </c>
    </row>
    <row r="7167" spans="1:2" ht="15.75" customHeight="1">
      <c r="A7167" s="3">
        <v>48102</v>
      </c>
      <c r="B7167" s="3" t="s">
        <v>11001</v>
      </c>
    </row>
    <row r="7168" spans="1:2" ht="15.75" customHeight="1">
      <c r="A7168" s="3">
        <v>48105</v>
      </c>
      <c r="B7168" s="3" t="s">
        <v>11002</v>
      </c>
    </row>
    <row r="7169" spans="1:2" ht="15.75" customHeight="1">
      <c r="A7169" s="3">
        <v>48120</v>
      </c>
      <c r="B7169" s="3" t="s">
        <v>11003</v>
      </c>
    </row>
    <row r="7170" spans="1:2" ht="15.75" customHeight="1">
      <c r="A7170" s="3">
        <v>48140</v>
      </c>
      <c r="B7170" s="3" t="s">
        <v>11004</v>
      </c>
    </row>
    <row r="7171" spans="1:2" ht="15.75" customHeight="1">
      <c r="A7171" s="3">
        <v>48145</v>
      </c>
      <c r="B7171" s="3" t="s">
        <v>11005</v>
      </c>
    </row>
    <row r="7172" spans="1:2" ht="15.75" customHeight="1">
      <c r="A7172" s="3">
        <v>48146</v>
      </c>
      <c r="B7172" s="3" t="s">
        <v>11006</v>
      </c>
    </row>
    <row r="7173" spans="1:2" ht="15.75" customHeight="1">
      <c r="A7173" s="3">
        <v>48148</v>
      </c>
      <c r="B7173" s="3" t="s">
        <v>11007</v>
      </c>
    </row>
    <row r="7174" spans="1:2" ht="15.75" customHeight="1">
      <c r="A7174" s="3">
        <v>48150</v>
      </c>
      <c r="B7174" s="3" t="s">
        <v>11008</v>
      </c>
    </row>
    <row r="7175" spans="1:2" ht="15.75" customHeight="1">
      <c r="A7175" s="3">
        <v>48152</v>
      </c>
      <c r="B7175" s="3" t="s">
        <v>11009</v>
      </c>
    </row>
    <row r="7176" spans="1:2" ht="15.75" customHeight="1">
      <c r="A7176" s="3">
        <v>48153</v>
      </c>
      <c r="B7176" s="3" t="s">
        <v>11010</v>
      </c>
    </row>
    <row r="7177" spans="1:2" ht="15.75" customHeight="1">
      <c r="A7177" s="3">
        <v>48154</v>
      </c>
      <c r="B7177" s="3" t="s">
        <v>11011</v>
      </c>
    </row>
    <row r="7178" spans="1:2" ht="15.75" customHeight="1">
      <c r="A7178" s="3">
        <v>48155</v>
      </c>
      <c r="B7178" s="3" t="s">
        <v>11012</v>
      </c>
    </row>
    <row r="7179" spans="1:2" ht="15.75" customHeight="1">
      <c r="A7179" s="3">
        <v>48160</v>
      </c>
      <c r="B7179" s="3" t="s">
        <v>11013</v>
      </c>
    </row>
    <row r="7180" spans="1:2" ht="15.75" customHeight="1">
      <c r="A7180" s="3">
        <v>48180</v>
      </c>
      <c r="B7180" s="3" t="s">
        <v>11014</v>
      </c>
    </row>
    <row r="7181" spans="1:2" ht="15.75" customHeight="1">
      <c r="A7181" s="3">
        <v>48400</v>
      </c>
      <c r="B7181" s="3" t="s">
        <v>11015</v>
      </c>
    </row>
    <row r="7182" spans="1:2" ht="15.75" customHeight="1">
      <c r="A7182" s="3">
        <v>48500</v>
      </c>
      <c r="B7182" s="3" t="s">
        <v>11016</v>
      </c>
    </row>
    <row r="7183" spans="1:2" ht="15.75" customHeight="1">
      <c r="A7183" s="3">
        <v>48510</v>
      </c>
      <c r="B7183" s="3" t="s">
        <v>11017</v>
      </c>
    </row>
    <row r="7184" spans="1:2" ht="15.75" customHeight="1">
      <c r="A7184" s="3">
        <v>48511</v>
      </c>
      <c r="B7184" s="3" t="s">
        <v>11018</v>
      </c>
    </row>
    <row r="7185" spans="1:2" ht="15.75" customHeight="1">
      <c r="A7185" s="3">
        <v>48520</v>
      </c>
      <c r="B7185" s="3" t="s">
        <v>11019</v>
      </c>
    </row>
    <row r="7186" spans="1:2" ht="15.75" customHeight="1">
      <c r="A7186" s="3">
        <v>48540</v>
      </c>
      <c r="B7186" s="3" t="s">
        <v>11020</v>
      </c>
    </row>
    <row r="7187" spans="1:2" ht="15.75" customHeight="1">
      <c r="A7187" s="3">
        <v>48545</v>
      </c>
      <c r="B7187" s="3" t="s">
        <v>11021</v>
      </c>
    </row>
    <row r="7188" spans="1:2" ht="15.75" customHeight="1">
      <c r="A7188" s="3">
        <v>48547</v>
      </c>
      <c r="B7188" s="3" t="s">
        <v>11022</v>
      </c>
    </row>
    <row r="7189" spans="1:2" ht="15.75" customHeight="1">
      <c r="A7189" s="3">
        <v>48548</v>
      </c>
      <c r="B7189" s="3" t="s">
        <v>11023</v>
      </c>
    </row>
    <row r="7190" spans="1:2" ht="15.75" customHeight="1">
      <c r="A7190" s="3">
        <v>48550</v>
      </c>
      <c r="B7190" s="3" t="s">
        <v>11024</v>
      </c>
    </row>
    <row r="7191" spans="1:2" ht="15.75" customHeight="1">
      <c r="A7191" s="3">
        <v>48551</v>
      </c>
      <c r="B7191" s="3" t="s">
        <v>11025</v>
      </c>
    </row>
    <row r="7192" spans="1:2" ht="15.75" customHeight="1">
      <c r="A7192" s="3">
        <v>48552</v>
      </c>
      <c r="B7192" s="3" t="s">
        <v>11026</v>
      </c>
    </row>
    <row r="7193" spans="1:2" ht="15.75" customHeight="1">
      <c r="A7193" s="3">
        <v>48554</v>
      </c>
      <c r="B7193" s="3" t="s">
        <v>11027</v>
      </c>
    </row>
    <row r="7194" spans="1:2" ht="15.75" customHeight="1">
      <c r="A7194" s="3">
        <v>48556</v>
      </c>
      <c r="B7194" s="3" t="s">
        <v>11028</v>
      </c>
    </row>
    <row r="7195" spans="1:2" ht="15.75" customHeight="1">
      <c r="A7195" s="3">
        <v>48999</v>
      </c>
      <c r="B7195" s="3" t="s">
        <v>11029</v>
      </c>
    </row>
    <row r="7196" spans="1:2" ht="15.75" customHeight="1">
      <c r="A7196" s="3">
        <v>49000</v>
      </c>
      <c r="B7196" s="3" t="s">
        <v>11030</v>
      </c>
    </row>
    <row r="7197" spans="1:2" ht="15.75" customHeight="1">
      <c r="A7197" s="3">
        <v>49002</v>
      </c>
      <c r="B7197" s="3" t="s">
        <v>11031</v>
      </c>
    </row>
    <row r="7198" spans="1:2" ht="15.75" customHeight="1">
      <c r="A7198" s="3">
        <v>49010</v>
      </c>
      <c r="B7198" s="3" t="s">
        <v>11032</v>
      </c>
    </row>
    <row r="7199" spans="1:2" ht="15.75" customHeight="1">
      <c r="A7199" s="3">
        <v>49013</v>
      </c>
      <c r="B7199" s="3" t="s">
        <v>11033</v>
      </c>
    </row>
    <row r="7200" spans="1:2" ht="15.75" customHeight="1">
      <c r="A7200" s="3">
        <v>49014</v>
      </c>
      <c r="B7200" s="3" t="s">
        <v>11034</v>
      </c>
    </row>
    <row r="7201" spans="1:2" ht="15.75" customHeight="1">
      <c r="A7201" s="3">
        <v>49020</v>
      </c>
      <c r="B7201" s="3" t="s">
        <v>11035</v>
      </c>
    </row>
    <row r="7202" spans="1:2" ht="15.75" customHeight="1">
      <c r="A7202" s="3">
        <v>49021</v>
      </c>
      <c r="B7202" s="3" t="s">
        <v>11036</v>
      </c>
    </row>
    <row r="7203" spans="1:2" ht="15.75" customHeight="1">
      <c r="A7203" s="3">
        <v>49040</v>
      </c>
      <c r="B7203" s="3" t="s">
        <v>11037</v>
      </c>
    </row>
    <row r="7204" spans="1:2" ht="15.75" customHeight="1">
      <c r="A7204" s="3">
        <v>49041</v>
      </c>
      <c r="B7204" s="3" t="s">
        <v>11038</v>
      </c>
    </row>
    <row r="7205" spans="1:2" ht="15.75" customHeight="1">
      <c r="A7205" s="3">
        <v>49060</v>
      </c>
      <c r="B7205" s="3" t="s">
        <v>11039</v>
      </c>
    </row>
    <row r="7206" spans="1:2" ht="15.75" customHeight="1">
      <c r="A7206" s="3">
        <v>49061</v>
      </c>
      <c r="B7206" s="3" t="s">
        <v>11040</v>
      </c>
    </row>
    <row r="7207" spans="1:2" ht="15.75" customHeight="1">
      <c r="A7207" s="3">
        <v>49062</v>
      </c>
      <c r="B7207" s="3" t="s">
        <v>11041</v>
      </c>
    </row>
    <row r="7208" spans="1:2" ht="15.75" customHeight="1">
      <c r="A7208" s="3">
        <v>49080</v>
      </c>
      <c r="B7208" s="3" t="s">
        <v>11042</v>
      </c>
    </row>
    <row r="7209" spans="1:2" ht="15.75" customHeight="1">
      <c r="A7209" s="3">
        <v>49081</v>
      </c>
      <c r="B7209" s="3" t="s">
        <v>11043</v>
      </c>
    </row>
    <row r="7210" spans="1:2" ht="15.75" customHeight="1">
      <c r="A7210" s="3">
        <v>49082</v>
      </c>
      <c r="B7210" s="3" t="s">
        <v>11044</v>
      </c>
    </row>
    <row r="7211" spans="1:2" ht="15.75" customHeight="1">
      <c r="A7211" s="3">
        <v>49083</v>
      </c>
      <c r="B7211" s="3" t="s">
        <v>11045</v>
      </c>
    </row>
    <row r="7212" spans="1:2" ht="15.75" customHeight="1">
      <c r="A7212" s="3">
        <v>49084</v>
      </c>
      <c r="B7212" s="3" t="s">
        <v>11046</v>
      </c>
    </row>
    <row r="7213" spans="1:2" ht="15.75" customHeight="1">
      <c r="A7213" s="3">
        <v>49085</v>
      </c>
      <c r="B7213" s="3" t="s">
        <v>11047</v>
      </c>
    </row>
    <row r="7214" spans="1:2" ht="15.75" customHeight="1">
      <c r="A7214" s="3">
        <v>49180</v>
      </c>
      <c r="B7214" s="3" t="s">
        <v>11048</v>
      </c>
    </row>
    <row r="7215" spans="1:2" ht="15.75" customHeight="1">
      <c r="A7215" s="3">
        <v>49185</v>
      </c>
      <c r="B7215" s="3" t="s">
        <v>11049</v>
      </c>
    </row>
    <row r="7216" spans="1:2" ht="15.75" customHeight="1">
      <c r="A7216" s="3">
        <v>49200</v>
      </c>
      <c r="B7216" s="3" t="s">
        <v>11050</v>
      </c>
    </row>
    <row r="7217" spans="1:2" ht="15.75" customHeight="1">
      <c r="A7217" s="3">
        <v>49201</v>
      </c>
      <c r="B7217" s="3" t="s">
        <v>11051</v>
      </c>
    </row>
    <row r="7218" spans="1:2" ht="15.75" customHeight="1">
      <c r="A7218" s="3">
        <v>49203</v>
      </c>
      <c r="B7218" s="3" t="s">
        <v>11052</v>
      </c>
    </row>
    <row r="7219" spans="1:2" ht="15.75" customHeight="1">
      <c r="A7219" s="3">
        <v>49204</v>
      </c>
      <c r="B7219" s="3" t="s">
        <v>11053</v>
      </c>
    </row>
    <row r="7220" spans="1:2" ht="15.75" customHeight="1">
      <c r="A7220" s="3">
        <v>49205</v>
      </c>
      <c r="B7220" s="3" t="s">
        <v>11054</v>
      </c>
    </row>
    <row r="7221" spans="1:2" ht="15.75" customHeight="1">
      <c r="A7221" s="3">
        <v>49215</v>
      </c>
      <c r="B7221" s="3" t="s">
        <v>11055</v>
      </c>
    </row>
    <row r="7222" spans="1:2" ht="15.75" customHeight="1">
      <c r="A7222" s="3">
        <v>49220</v>
      </c>
      <c r="B7222" s="3" t="s">
        <v>11056</v>
      </c>
    </row>
    <row r="7223" spans="1:2" ht="15.75" customHeight="1">
      <c r="A7223" s="3">
        <v>49250</v>
      </c>
      <c r="B7223" s="3" t="s">
        <v>11057</v>
      </c>
    </row>
    <row r="7224" spans="1:2" ht="15.75" customHeight="1">
      <c r="A7224" s="3">
        <v>49255</v>
      </c>
      <c r="B7224" s="3" t="s">
        <v>11058</v>
      </c>
    </row>
    <row r="7225" spans="1:2" ht="15.75" customHeight="1">
      <c r="A7225" s="3">
        <v>49320</v>
      </c>
      <c r="B7225" s="3" t="s">
        <v>11059</v>
      </c>
    </row>
    <row r="7226" spans="1:2" ht="15.75" customHeight="1">
      <c r="A7226" s="3">
        <v>49321</v>
      </c>
      <c r="B7226" s="3" t="s">
        <v>11060</v>
      </c>
    </row>
    <row r="7227" spans="1:2" ht="15.75" customHeight="1">
      <c r="A7227" s="3">
        <v>49322</v>
      </c>
      <c r="B7227" s="3" t="s">
        <v>11061</v>
      </c>
    </row>
    <row r="7228" spans="1:2" ht="15.75" customHeight="1">
      <c r="A7228" s="3">
        <v>49323</v>
      </c>
      <c r="B7228" s="3" t="s">
        <v>11062</v>
      </c>
    </row>
    <row r="7229" spans="1:2" ht="15.75" customHeight="1">
      <c r="A7229" s="3">
        <v>49324</v>
      </c>
      <c r="B7229" s="3" t="s">
        <v>11063</v>
      </c>
    </row>
    <row r="7230" spans="1:2" ht="15.75" customHeight="1">
      <c r="A7230" s="3">
        <v>49325</v>
      </c>
      <c r="B7230" s="3" t="s">
        <v>11064</v>
      </c>
    </row>
    <row r="7231" spans="1:2" ht="15.75" customHeight="1">
      <c r="A7231" s="3">
        <v>49326</v>
      </c>
      <c r="B7231" s="3" t="s">
        <v>11065</v>
      </c>
    </row>
    <row r="7232" spans="1:2" ht="15.75" customHeight="1">
      <c r="A7232" s="3">
        <v>49327</v>
      </c>
      <c r="B7232" s="3" t="s">
        <v>11066</v>
      </c>
    </row>
    <row r="7233" spans="1:2" ht="15.75" customHeight="1">
      <c r="A7233" s="3">
        <v>49329</v>
      </c>
      <c r="B7233" s="3" t="s">
        <v>11067</v>
      </c>
    </row>
    <row r="7234" spans="1:2" ht="15.75" customHeight="1">
      <c r="A7234" s="3">
        <v>49400</v>
      </c>
      <c r="B7234" s="3" t="s">
        <v>11068</v>
      </c>
    </row>
    <row r="7235" spans="1:2" ht="15.75" customHeight="1">
      <c r="A7235" s="3">
        <v>49402</v>
      </c>
      <c r="B7235" s="3" t="s">
        <v>11069</v>
      </c>
    </row>
    <row r="7236" spans="1:2" ht="15.75" customHeight="1">
      <c r="A7236" s="3">
        <v>49405</v>
      </c>
      <c r="B7236" s="3" t="s">
        <v>11070</v>
      </c>
    </row>
    <row r="7237" spans="1:2" ht="15.75" customHeight="1">
      <c r="A7237" s="3">
        <v>49406</v>
      </c>
      <c r="B7237" s="3" t="s">
        <v>11071</v>
      </c>
    </row>
    <row r="7238" spans="1:2" ht="15.75" customHeight="1">
      <c r="A7238" s="3">
        <v>49407</v>
      </c>
      <c r="B7238" s="3" t="s">
        <v>11072</v>
      </c>
    </row>
    <row r="7239" spans="1:2" ht="15.75" customHeight="1">
      <c r="A7239" s="3">
        <v>49411</v>
      </c>
      <c r="B7239" s="3" t="s">
        <v>11073</v>
      </c>
    </row>
    <row r="7240" spans="1:2" ht="15.75" customHeight="1">
      <c r="A7240" s="3">
        <v>49412</v>
      </c>
      <c r="B7240" s="3" t="s">
        <v>11074</v>
      </c>
    </row>
    <row r="7241" spans="1:2" ht="15.75" customHeight="1">
      <c r="A7241" s="3">
        <v>49418</v>
      </c>
      <c r="B7241" s="3" t="s">
        <v>11075</v>
      </c>
    </row>
    <row r="7242" spans="1:2" ht="15.75" customHeight="1">
      <c r="A7242" s="3">
        <v>49419</v>
      </c>
      <c r="B7242" s="3" t="s">
        <v>11076</v>
      </c>
    </row>
    <row r="7243" spans="1:2" ht="15.75" customHeight="1">
      <c r="A7243" s="3">
        <v>49420</v>
      </c>
      <c r="B7243" s="3" t="s">
        <v>11077</v>
      </c>
    </row>
    <row r="7244" spans="1:2" ht="15.75" customHeight="1">
      <c r="A7244" s="3">
        <v>49421</v>
      </c>
      <c r="B7244" s="3" t="s">
        <v>11078</v>
      </c>
    </row>
    <row r="7245" spans="1:2" ht="15.75" customHeight="1">
      <c r="A7245" s="3">
        <v>49422</v>
      </c>
      <c r="B7245" s="3" t="s">
        <v>11079</v>
      </c>
    </row>
    <row r="7246" spans="1:2" ht="15.75" customHeight="1">
      <c r="A7246" s="3">
        <v>49423</v>
      </c>
      <c r="B7246" s="3" t="s">
        <v>11080</v>
      </c>
    </row>
    <row r="7247" spans="1:2" ht="15.75" customHeight="1">
      <c r="A7247" s="3">
        <v>49424</v>
      </c>
      <c r="B7247" s="3" t="s">
        <v>11081</v>
      </c>
    </row>
    <row r="7248" spans="1:2" ht="15.75" customHeight="1">
      <c r="A7248" s="3">
        <v>49425</v>
      </c>
      <c r="B7248" s="3" t="s">
        <v>11082</v>
      </c>
    </row>
    <row r="7249" spans="1:2" ht="15.75" customHeight="1">
      <c r="A7249" s="3">
        <v>49426</v>
      </c>
      <c r="B7249" s="3" t="s">
        <v>11083</v>
      </c>
    </row>
    <row r="7250" spans="1:2" ht="15.75" customHeight="1">
      <c r="A7250" s="3">
        <v>49427</v>
      </c>
      <c r="B7250" s="3" t="s">
        <v>11084</v>
      </c>
    </row>
    <row r="7251" spans="1:2" ht="15.75" customHeight="1">
      <c r="A7251" s="3">
        <v>49428</v>
      </c>
      <c r="B7251" s="3" t="s">
        <v>11085</v>
      </c>
    </row>
    <row r="7252" spans="1:2" ht="15.75" customHeight="1">
      <c r="A7252" s="3">
        <v>49429</v>
      </c>
      <c r="B7252" s="3" t="s">
        <v>11086</v>
      </c>
    </row>
    <row r="7253" spans="1:2" ht="15.75" customHeight="1">
      <c r="A7253" s="3">
        <v>49435</v>
      </c>
      <c r="B7253" s="3" t="s">
        <v>11087</v>
      </c>
    </row>
    <row r="7254" spans="1:2" ht="15.75" customHeight="1">
      <c r="A7254" s="3">
        <v>49436</v>
      </c>
      <c r="B7254" s="3" t="s">
        <v>11088</v>
      </c>
    </row>
    <row r="7255" spans="1:2" ht="15.75" customHeight="1">
      <c r="A7255" s="3">
        <v>49440</v>
      </c>
      <c r="B7255" s="3" t="s">
        <v>11089</v>
      </c>
    </row>
    <row r="7256" spans="1:2" ht="15.75" customHeight="1">
      <c r="A7256" s="3">
        <v>49441</v>
      </c>
      <c r="B7256" s="3" t="s">
        <v>11090</v>
      </c>
    </row>
    <row r="7257" spans="1:2" ht="15.75" customHeight="1">
      <c r="A7257" s="3">
        <v>49442</v>
      </c>
      <c r="B7257" s="3" t="s">
        <v>11091</v>
      </c>
    </row>
    <row r="7258" spans="1:2" ht="15.75" customHeight="1">
      <c r="A7258" s="3">
        <v>49446</v>
      </c>
      <c r="B7258" s="3" t="s">
        <v>11092</v>
      </c>
    </row>
    <row r="7259" spans="1:2" ht="15.75" customHeight="1">
      <c r="A7259" s="3">
        <v>49450</v>
      </c>
      <c r="B7259" s="3" t="s">
        <v>11093</v>
      </c>
    </row>
    <row r="7260" spans="1:2" ht="15.75" customHeight="1">
      <c r="A7260" s="3">
        <v>49451</v>
      </c>
      <c r="B7260" s="3" t="s">
        <v>11094</v>
      </c>
    </row>
    <row r="7261" spans="1:2" ht="15.75" customHeight="1">
      <c r="A7261" s="3">
        <v>49452</v>
      </c>
      <c r="B7261" s="3" t="s">
        <v>11095</v>
      </c>
    </row>
    <row r="7262" spans="1:2" ht="15.75" customHeight="1">
      <c r="A7262" s="3">
        <v>49460</v>
      </c>
      <c r="B7262" s="3" t="s">
        <v>11096</v>
      </c>
    </row>
    <row r="7263" spans="1:2" ht="15.75" customHeight="1">
      <c r="A7263" s="3">
        <v>49465</v>
      </c>
      <c r="B7263" s="3" t="s">
        <v>11097</v>
      </c>
    </row>
    <row r="7264" spans="1:2" ht="15.75" customHeight="1">
      <c r="A7264" s="3">
        <v>49491</v>
      </c>
      <c r="B7264" s="3" t="s">
        <v>11098</v>
      </c>
    </row>
    <row r="7265" spans="1:2" ht="15.75" customHeight="1">
      <c r="A7265" s="3">
        <v>49492</v>
      </c>
      <c r="B7265" s="3" t="s">
        <v>11099</v>
      </c>
    </row>
    <row r="7266" spans="1:2" ht="15.75" customHeight="1">
      <c r="A7266" s="3">
        <v>49495</v>
      </c>
      <c r="B7266" s="3" t="s">
        <v>11100</v>
      </c>
    </row>
    <row r="7267" spans="1:2" ht="15.75" customHeight="1">
      <c r="A7267" s="3">
        <v>49496</v>
      </c>
      <c r="B7267" s="3" t="s">
        <v>11101</v>
      </c>
    </row>
    <row r="7268" spans="1:2" ht="15.75" customHeight="1">
      <c r="A7268" s="3">
        <v>49500</v>
      </c>
      <c r="B7268" s="3" t="s">
        <v>11102</v>
      </c>
    </row>
    <row r="7269" spans="1:2" ht="15.75" customHeight="1">
      <c r="A7269" s="3">
        <v>49501</v>
      </c>
      <c r="B7269" s="3" t="s">
        <v>11103</v>
      </c>
    </row>
    <row r="7270" spans="1:2" ht="15.75" customHeight="1">
      <c r="A7270" s="3">
        <v>49505</v>
      </c>
      <c r="B7270" s="3" t="s">
        <v>11104</v>
      </c>
    </row>
    <row r="7271" spans="1:2" ht="15.75" customHeight="1">
      <c r="A7271" s="3">
        <v>49507</v>
      </c>
      <c r="B7271" s="3" t="s">
        <v>11105</v>
      </c>
    </row>
    <row r="7272" spans="1:2" ht="15.75" customHeight="1">
      <c r="A7272" s="3">
        <v>49520</v>
      </c>
      <c r="B7272" s="3" t="s">
        <v>11106</v>
      </c>
    </row>
    <row r="7273" spans="1:2" ht="15.75" customHeight="1">
      <c r="A7273" s="3">
        <v>49521</v>
      </c>
      <c r="B7273" s="3" t="s">
        <v>11107</v>
      </c>
    </row>
    <row r="7274" spans="1:2" ht="15.75" customHeight="1">
      <c r="A7274" s="3">
        <v>49525</v>
      </c>
      <c r="B7274" s="3" t="s">
        <v>11108</v>
      </c>
    </row>
    <row r="7275" spans="1:2" ht="15.75" customHeight="1">
      <c r="A7275" s="3">
        <v>49540</v>
      </c>
      <c r="B7275" s="3" t="s">
        <v>11109</v>
      </c>
    </row>
    <row r="7276" spans="1:2" ht="15.75" customHeight="1">
      <c r="A7276" s="3">
        <v>49550</v>
      </c>
      <c r="B7276" s="3" t="s">
        <v>11110</v>
      </c>
    </row>
    <row r="7277" spans="1:2" ht="15.75" customHeight="1">
      <c r="A7277" s="3">
        <v>49553</v>
      </c>
      <c r="B7277" s="3" t="s">
        <v>11111</v>
      </c>
    </row>
    <row r="7278" spans="1:2" ht="15.75" customHeight="1">
      <c r="A7278" s="3">
        <v>49555</v>
      </c>
      <c r="B7278" s="3" t="s">
        <v>11112</v>
      </c>
    </row>
    <row r="7279" spans="1:2" ht="15.75" customHeight="1">
      <c r="A7279" s="3">
        <v>49557</v>
      </c>
      <c r="B7279" s="3" t="s">
        <v>11113</v>
      </c>
    </row>
    <row r="7280" spans="1:2" ht="15.75" customHeight="1">
      <c r="A7280" s="3">
        <v>49560</v>
      </c>
      <c r="B7280" s="3" t="s">
        <v>11114</v>
      </c>
    </row>
    <row r="7281" spans="1:2" ht="15.75" customHeight="1">
      <c r="A7281" s="3">
        <v>49561</v>
      </c>
      <c r="B7281" s="3" t="s">
        <v>11115</v>
      </c>
    </row>
    <row r="7282" spans="1:2" ht="15.75" customHeight="1">
      <c r="A7282" s="3">
        <v>49565</v>
      </c>
      <c r="B7282" s="3" t="s">
        <v>11116</v>
      </c>
    </row>
    <row r="7283" spans="1:2" ht="15.75" customHeight="1">
      <c r="A7283" s="3">
        <v>49566</v>
      </c>
      <c r="B7283" s="3" t="s">
        <v>11117</v>
      </c>
    </row>
    <row r="7284" spans="1:2" ht="15.75" customHeight="1">
      <c r="A7284" s="3">
        <v>49568</v>
      </c>
      <c r="B7284" s="3" t="s">
        <v>11118</v>
      </c>
    </row>
    <row r="7285" spans="1:2" ht="15.75" customHeight="1">
      <c r="A7285" s="3">
        <v>49570</v>
      </c>
      <c r="B7285" s="3" t="s">
        <v>11119</v>
      </c>
    </row>
    <row r="7286" spans="1:2" ht="15.75" customHeight="1">
      <c r="A7286" s="3">
        <v>49572</v>
      </c>
      <c r="B7286" s="3" t="s">
        <v>11120</v>
      </c>
    </row>
    <row r="7287" spans="1:2" ht="15.75" customHeight="1">
      <c r="A7287" s="3">
        <v>49580</v>
      </c>
      <c r="B7287" s="3" t="s">
        <v>11121</v>
      </c>
    </row>
    <row r="7288" spans="1:2" ht="15.75" customHeight="1">
      <c r="A7288" s="3">
        <v>49582</v>
      </c>
      <c r="B7288" s="3" t="s">
        <v>11122</v>
      </c>
    </row>
    <row r="7289" spans="1:2" ht="15.75" customHeight="1">
      <c r="A7289" s="3">
        <v>49585</v>
      </c>
      <c r="B7289" s="3" t="s">
        <v>11123</v>
      </c>
    </row>
    <row r="7290" spans="1:2" ht="15.75" customHeight="1">
      <c r="A7290" s="3">
        <v>49587</v>
      </c>
      <c r="B7290" s="3" t="s">
        <v>11124</v>
      </c>
    </row>
    <row r="7291" spans="1:2" ht="15.75" customHeight="1">
      <c r="A7291" s="3">
        <v>49590</v>
      </c>
      <c r="B7291" s="3" t="s">
        <v>11125</v>
      </c>
    </row>
    <row r="7292" spans="1:2" ht="15.75" customHeight="1">
      <c r="A7292" s="3">
        <v>49600</v>
      </c>
      <c r="B7292" s="3" t="s">
        <v>11126</v>
      </c>
    </row>
    <row r="7293" spans="1:2" ht="15.75" customHeight="1">
      <c r="A7293" s="3">
        <v>49605</v>
      </c>
      <c r="B7293" s="3" t="s">
        <v>11127</v>
      </c>
    </row>
    <row r="7294" spans="1:2" ht="15.75" customHeight="1">
      <c r="A7294" s="3">
        <v>49606</v>
      </c>
      <c r="B7294" s="3" t="s">
        <v>11128</v>
      </c>
    </row>
    <row r="7295" spans="1:2" ht="15.75" customHeight="1">
      <c r="A7295" s="3">
        <v>49610</v>
      </c>
      <c r="B7295" s="3" t="s">
        <v>11129</v>
      </c>
    </row>
    <row r="7296" spans="1:2" ht="15.75" customHeight="1">
      <c r="A7296" s="3">
        <v>49611</v>
      </c>
      <c r="B7296" s="3" t="s">
        <v>11130</v>
      </c>
    </row>
    <row r="7297" spans="1:2" ht="15.75" customHeight="1">
      <c r="A7297" s="3">
        <v>49650</v>
      </c>
      <c r="B7297" s="3" t="s">
        <v>11131</v>
      </c>
    </row>
    <row r="7298" spans="1:2" ht="15.75" customHeight="1">
      <c r="A7298" s="3">
        <v>49651</v>
      </c>
      <c r="B7298" s="3" t="s">
        <v>11132</v>
      </c>
    </row>
    <row r="7299" spans="1:2" ht="15.75" customHeight="1">
      <c r="A7299" s="3">
        <v>49652</v>
      </c>
      <c r="B7299" s="3" t="s">
        <v>11133</v>
      </c>
    </row>
    <row r="7300" spans="1:2" ht="15.75" customHeight="1">
      <c r="A7300" s="3">
        <v>49653</v>
      </c>
      <c r="B7300" s="3" t="s">
        <v>11134</v>
      </c>
    </row>
    <row r="7301" spans="1:2" ht="15.75" customHeight="1">
      <c r="A7301" s="3">
        <v>49654</v>
      </c>
      <c r="B7301" s="3" t="s">
        <v>11135</v>
      </c>
    </row>
    <row r="7302" spans="1:2" ht="15.75" customHeight="1">
      <c r="A7302" s="3">
        <v>49655</v>
      </c>
      <c r="B7302" s="3" t="s">
        <v>11136</v>
      </c>
    </row>
    <row r="7303" spans="1:2" ht="15.75" customHeight="1">
      <c r="A7303" s="3">
        <v>49656</v>
      </c>
      <c r="B7303" s="3" t="s">
        <v>11137</v>
      </c>
    </row>
    <row r="7304" spans="1:2" ht="15.75" customHeight="1">
      <c r="A7304" s="3">
        <v>49657</v>
      </c>
      <c r="B7304" s="3" t="s">
        <v>11138</v>
      </c>
    </row>
    <row r="7305" spans="1:2" ht="15.75" customHeight="1">
      <c r="A7305" s="3">
        <v>49659</v>
      </c>
      <c r="B7305" s="3" t="s">
        <v>11139</v>
      </c>
    </row>
    <row r="7306" spans="1:2" ht="15.75" customHeight="1">
      <c r="A7306" s="3">
        <v>49900</v>
      </c>
      <c r="B7306" s="3" t="s">
        <v>11140</v>
      </c>
    </row>
    <row r="7307" spans="1:2" ht="15.75" customHeight="1">
      <c r="A7307" s="3">
        <v>49904</v>
      </c>
      <c r="B7307" s="3" t="s">
        <v>11141</v>
      </c>
    </row>
    <row r="7308" spans="1:2" ht="15.75" customHeight="1">
      <c r="A7308" s="3">
        <v>49905</v>
      </c>
      <c r="B7308" s="3" t="s">
        <v>11142</v>
      </c>
    </row>
    <row r="7309" spans="1:2" ht="15.75" customHeight="1">
      <c r="A7309" s="3">
        <v>49906</v>
      </c>
      <c r="B7309" s="3" t="s">
        <v>11143</v>
      </c>
    </row>
    <row r="7310" spans="1:2" ht="15.75" customHeight="1">
      <c r="A7310" s="3">
        <v>49999</v>
      </c>
      <c r="B7310" s="3" t="s">
        <v>11144</v>
      </c>
    </row>
    <row r="7311" spans="1:2" ht="15.75" customHeight="1">
      <c r="A7311" s="3" t="s">
        <v>11145</v>
      </c>
      <c r="B7311" s="3" t="s">
        <v>11146</v>
      </c>
    </row>
    <row r="7312" spans="1:2" ht="15.75" customHeight="1">
      <c r="A7312" s="3" t="s">
        <v>11147</v>
      </c>
      <c r="B7312" s="3" t="s">
        <v>11148</v>
      </c>
    </row>
    <row r="7313" spans="1:2" ht="15.75" customHeight="1">
      <c r="A7313" s="3" t="s">
        <v>11149</v>
      </c>
      <c r="B7313" s="3" t="s">
        <v>11150</v>
      </c>
    </row>
    <row r="7314" spans="1:2" ht="15.75" customHeight="1">
      <c r="A7314" s="3" t="s">
        <v>11151</v>
      </c>
      <c r="B7314" s="3" t="s">
        <v>11152</v>
      </c>
    </row>
    <row r="7315" spans="1:2" ht="15.75" customHeight="1">
      <c r="A7315" s="3" t="s">
        <v>11153</v>
      </c>
      <c r="B7315" s="3" t="s">
        <v>11154</v>
      </c>
    </row>
    <row r="7316" spans="1:2" ht="15.75" customHeight="1">
      <c r="A7316" s="3" t="s">
        <v>11155</v>
      </c>
      <c r="B7316" s="3" t="s">
        <v>11156</v>
      </c>
    </row>
    <row r="7317" spans="1:2" ht="15.75" customHeight="1">
      <c r="A7317" s="3" t="s">
        <v>11157</v>
      </c>
      <c r="B7317" s="3" t="s">
        <v>11158</v>
      </c>
    </row>
    <row r="7318" spans="1:2" ht="15.75" customHeight="1">
      <c r="A7318" s="3" t="s">
        <v>11159</v>
      </c>
      <c r="B7318" s="3" t="s">
        <v>11160</v>
      </c>
    </row>
    <row r="7319" spans="1:2" ht="15.75" customHeight="1">
      <c r="A7319" s="3" t="s">
        <v>11161</v>
      </c>
      <c r="B7319" s="3" t="s">
        <v>11162</v>
      </c>
    </row>
    <row r="7320" spans="1:2" ht="15.75" customHeight="1">
      <c r="A7320" s="3" t="s">
        <v>11163</v>
      </c>
      <c r="B7320" s="3" t="s">
        <v>11164</v>
      </c>
    </row>
    <row r="7321" spans="1:2" ht="15.75" customHeight="1">
      <c r="A7321" s="3" t="s">
        <v>11165</v>
      </c>
      <c r="B7321" s="3" t="s">
        <v>11166</v>
      </c>
    </row>
    <row r="7322" spans="1:2" ht="15.75" customHeight="1">
      <c r="A7322" s="3" t="s">
        <v>11167</v>
      </c>
      <c r="B7322" s="3" t="s">
        <v>11168</v>
      </c>
    </row>
    <row r="7323" spans="1:2" ht="15.75" customHeight="1">
      <c r="A7323" s="3" t="s">
        <v>11169</v>
      </c>
      <c r="B7323" s="3" t="s">
        <v>11170</v>
      </c>
    </row>
    <row r="7324" spans="1:2" ht="15.75" customHeight="1">
      <c r="A7324" s="3" t="s">
        <v>11171</v>
      </c>
      <c r="B7324" s="3" t="s">
        <v>11172</v>
      </c>
    </row>
    <row r="7325" spans="1:2" ht="15.75" customHeight="1">
      <c r="A7325" s="3" t="s">
        <v>11173</v>
      </c>
      <c r="B7325" s="3" t="s">
        <v>11174</v>
      </c>
    </row>
    <row r="7326" spans="1:2" ht="15.75" customHeight="1">
      <c r="A7326" s="3" t="s">
        <v>11175</v>
      </c>
      <c r="B7326" s="3" t="s">
        <v>11176</v>
      </c>
    </row>
    <row r="7327" spans="1:2" ht="15.75" customHeight="1">
      <c r="A7327" s="3" t="s">
        <v>11177</v>
      </c>
      <c r="B7327" s="3" t="s">
        <v>11178</v>
      </c>
    </row>
    <row r="7328" spans="1:2" ht="15.75" customHeight="1">
      <c r="A7328" s="3" t="s">
        <v>11179</v>
      </c>
      <c r="B7328" s="3" t="s">
        <v>11180</v>
      </c>
    </row>
    <row r="7329" spans="1:2" ht="15.75" customHeight="1">
      <c r="A7329" s="3" t="s">
        <v>11181</v>
      </c>
      <c r="B7329" s="3" t="s">
        <v>11182</v>
      </c>
    </row>
    <row r="7330" spans="1:2" ht="15.75" customHeight="1">
      <c r="A7330" s="3" t="s">
        <v>11183</v>
      </c>
      <c r="B7330" s="3" t="s">
        <v>11184</v>
      </c>
    </row>
    <row r="7331" spans="1:2" ht="15.75" customHeight="1">
      <c r="A7331" s="3" t="s">
        <v>11185</v>
      </c>
      <c r="B7331" s="3" t="s">
        <v>11186</v>
      </c>
    </row>
    <row r="7332" spans="1:2" ht="15.75" customHeight="1">
      <c r="A7332" s="3" t="s">
        <v>11187</v>
      </c>
      <c r="B7332" s="3" t="s">
        <v>11188</v>
      </c>
    </row>
    <row r="7333" spans="1:2" ht="15.75" customHeight="1">
      <c r="A7333" s="3" t="s">
        <v>11189</v>
      </c>
      <c r="B7333" s="3" t="s">
        <v>11190</v>
      </c>
    </row>
    <row r="7334" spans="1:2" ht="15.75" customHeight="1">
      <c r="A7334" s="3" t="s">
        <v>11191</v>
      </c>
      <c r="B7334" s="3" t="s">
        <v>11192</v>
      </c>
    </row>
    <row r="7335" spans="1:2" ht="15.75" customHeight="1">
      <c r="A7335" s="3" t="s">
        <v>11193</v>
      </c>
      <c r="B7335" s="3" t="s">
        <v>11194</v>
      </c>
    </row>
    <row r="7336" spans="1:2" ht="15.75" customHeight="1">
      <c r="A7336" s="3" t="s">
        <v>11195</v>
      </c>
      <c r="B7336" s="3" t="s">
        <v>11196</v>
      </c>
    </row>
    <row r="7337" spans="1:2" ht="15.75" customHeight="1">
      <c r="A7337" s="3" t="s">
        <v>11197</v>
      </c>
      <c r="B7337" s="3" t="s">
        <v>11198</v>
      </c>
    </row>
    <row r="7338" spans="1:2" ht="15.75" customHeight="1">
      <c r="A7338" s="3" t="s">
        <v>11199</v>
      </c>
      <c r="B7338" s="3" t="s">
        <v>11200</v>
      </c>
    </row>
    <row r="7339" spans="1:2" ht="15.75" customHeight="1">
      <c r="A7339" s="3" t="s">
        <v>11201</v>
      </c>
      <c r="B7339" s="3" t="s">
        <v>11202</v>
      </c>
    </row>
    <row r="7340" spans="1:2" ht="15.75" customHeight="1">
      <c r="A7340" s="3" t="s">
        <v>11203</v>
      </c>
      <c r="B7340" s="3" t="s">
        <v>11204</v>
      </c>
    </row>
    <row r="7341" spans="1:2" ht="15.75" customHeight="1">
      <c r="A7341" s="3" t="s">
        <v>11205</v>
      </c>
      <c r="B7341" s="3" t="s">
        <v>11206</v>
      </c>
    </row>
    <row r="7342" spans="1:2" ht="15.75" customHeight="1">
      <c r="A7342" s="3" t="s">
        <v>11207</v>
      </c>
      <c r="B7342" s="3" t="s">
        <v>11208</v>
      </c>
    </row>
    <row r="7343" spans="1:2" ht="15.75" customHeight="1">
      <c r="A7343" s="3" t="s">
        <v>11209</v>
      </c>
      <c r="B7343" s="3" t="s">
        <v>11210</v>
      </c>
    </row>
    <row r="7344" spans="1:2" ht="15.75" customHeight="1">
      <c r="A7344" s="3" t="s">
        <v>11211</v>
      </c>
      <c r="B7344" s="3" t="s">
        <v>11212</v>
      </c>
    </row>
    <row r="7345" spans="1:2" ht="15.75" customHeight="1">
      <c r="A7345" s="3" t="s">
        <v>11213</v>
      </c>
      <c r="B7345" s="3" t="s">
        <v>11214</v>
      </c>
    </row>
    <row r="7346" spans="1:2" ht="15.75" customHeight="1">
      <c r="A7346" s="3" t="s">
        <v>11215</v>
      </c>
      <c r="B7346" s="3" t="s">
        <v>11216</v>
      </c>
    </row>
    <row r="7347" spans="1:2" ht="15.75" customHeight="1">
      <c r="A7347" s="3" t="s">
        <v>11217</v>
      </c>
      <c r="B7347" s="3" t="s">
        <v>11218</v>
      </c>
    </row>
    <row r="7348" spans="1:2" ht="15.75" customHeight="1">
      <c r="A7348" s="3" t="s">
        <v>11219</v>
      </c>
      <c r="B7348" s="3" t="s">
        <v>11220</v>
      </c>
    </row>
    <row r="7349" spans="1:2" ht="15.75" customHeight="1">
      <c r="A7349" s="3" t="s">
        <v>11221</v>
      </c>
      <c r="B7349" s="3" t="s">
        <v>11222</v>
      </c>
    </row>
    <row r="7350" spans="1:2" ht="15.75" customHeight="1">
      <c r="A7350" s="3" t="s">
        <v>11223</v>
      </c>
      <c r="B7350" s="3" t="s">
        <v>11224</v>
      </c>
    </row>
    <row r="7351" spans="1:2" ht="15.75" customHeight="1">
      <c r="A7351" s="3" t="s">
        <v>11225</v>
      </c>
      <c r="B7351" s="3" t="s">
        <v>11226</v>
      </c>
    </row>
    <row r="7352" spans="1:2" ht="15.75" customHeight="1">
      <c r="A7352" s="3" t="s">
        <v>11227</v>
      </c>
      <c r="B7352" s="3" t="s">
        <v>11228</v>
      </c>
    </row>
    <row r="7353" spans="1:2" ht="15.75" customHeight="1">
      <c r="A7353" s="3" t="s">
        <v>11229</v>
      </c>
      <c r="B7353" s="3" t="s">
        <v>11230</v>
      </c>
    </row>
    <row r="7354" spans="1:2" ht="15.75" customHeight="1">
      <c r="A7354" s="3" t="s">
        <v>11231</v>
      </c>
      <c r="B7354" s="3" t="s">
        <v>11232</v>
      </c>
    </row>
    <row r="7355" spans="1:2" ht="15.75" customHeight="1">
      <c r="A7355" s="3" t="s">
        <v>11233</v>
      </c>
      <c r="B7355" s="3" t="s">
        <v>11234</v>
      </c>
    </row>
    <row r="7356" spans="1:2" ht="15.75" customHeight="1">
      <c r="A7356" s="3" t="s">
        <v>11235</v>
      </c>
      <c r="B7356" s="3" t="s">
        <v>11236</v>
      </c>
    </row>
    <row r="7357" spans="1:2" ht="15.75" customHeight="1">
      <c r="A7357" s="3" t="s">
        <v>11237</v>
      </c>
      <c r="B7357" s="3" t="s">
        <v>11238</v>
      </c>
    </row>
    <row r="7358" spans="1:2" ht="15.75" customHeight="1">
      <c r="A7358" s="3" t="s">
        <v>11239</v>
      </c>
      <c r="B7358" s="3" t="s">
        <v>11240</v>
      </c>
    </row>
    <row r="7359" spans="1:2" ht="15.75" customHeight="1">
      <c r="A7359" s="3" t="s">
        <v>11241</v>
      </c>
      <c r="B7359" s="3" t="s">
        <v>11242</v>
      </c>
    </row>
    <row r="7360" spans="1:2" ht="15.75" customHeight="1">
      <c r="A7360" s="3" t="s">
        <v>11243</v>
      </c>
      <c r="B7360" s="3" t="s">
        <v>11244</v>
      </c>
    </row>
    <row r="7361" spans="1:2" ht="15.75" customHeight="1">
      <c r="A7361" s="3" t="s">
        <v>11245</v>
      </c>
      <c r="B7361" s="3" t="s">
        <v>11246</v>
      </c>
    </row>
    <row r="7362" spans="1:2" ht="15.75" customHeight="1">
      <c r="A7362" s="3" t="s">
        <v>11247</v>
      </c>
      <c r="B7362" s="3" t="s">
        <v>11248</v>
      </c>
    </row>
    <row r="7363" spans="1:2" ht="15.75" customHeight="1">
      <c r="A7363" s="3" t="s">
        <v>11249</v>
      </c>
      <c r="B7363" s="3" t="s">
        <v>11250</v>
      </c>
    </row>
    <row r="7364" spans="1:2" ht="15.75" customHeight="1">
      <c r="A7364" s="3" t="s">
        <v>11251</v>
      </c>
      <c r="B7364" s="3" t="s">
        <v>11252</v>
      </c>
    </row>
    <row r="7365" spans="1:2" ht="15.75" customHeight="1">
      <c r="A7365" s="3" t="s">
        <v>11253</v>
      </c>
      <c r="B7365" s="3" t="s">
        <v>11254</v>
      </c>
    </row>
    <row r="7366" spans="1:2" ht="15.75" customHeight="1">
      <c r="A7366" s="3" t="s">
        <v>11255</v>
      </c>
      <c r="B7366" s="3" t="s">
        <v>11256</v>
      </c>
    </row>
    <row r="7367" spans="1:2" ht="15.75" customHeight="1">
      <c r="A7367" s="3" t="s">
        <v>11257</v>
      </c>
      <c r="B7367" s="3" t="s">
        <v>11258</v>
      </c>
    </row>
    <row r="7368" spans="1:2" ht="15.75" customHeight="1">
      <c r="A7368" s="3" t="s">
        <v>11259</v>
      </c>
      <c r="B7368" s="3" t="s">
        <v>11260</v>
      </c>
    </row>
    <row r="7369" spans="1:2" ht="15.75" customHeight="1">
      <c r="A7369" s="3" t="s">
        <v>11261</v>
      </c>
      <c r="B7369" s="3" t="s">
        <v>11262</v>
      </c>
    </row>
    <row r="7370" spans="1:2" ht="15.75" customHeight="1">
      <c r="A7370" s="3" t="s">
        <v>11263</v>
      </c>
      <c r="B7370" s="3" t="s">
        <v>11264</v>
      </c>
    </row>
    <row r="7371" spans="1:2" ht="15.75" customHeight="1">
      <c r="A7371" s="3" t="s">
        <v>11265</v>
      </c>
      <c r="B7371" s="3" t="s">
        <v>11266</v>
      </c>
    </row>
    <row r="7372" spans="1:2" ht="15.75" customHeight="1">
      <c r="A7372" s="3" t="s">
        <v>11267</v>
      </c>
      <c r="B7372" s="3" t="s">
        <v>11268</v>
      </c>
    </row>
    <row r="7373" spans="1:2" ht="15.75" customHeight="1">
      <c r="A7373" s="3" t="s">
        <v>11269</v>
      </c>
      <c r="B7373" s="3" t="s">
        <v>11270</v>
      </c>
    </row>
    <row r="7374" spans="1:2" ht="15.75" customHeight="1">
      <c r="A7374" s="3" t="s">
        <v>11271</v>
      </c>
      <c r="B7374" s="3" t="s">
        <v>11272</v>
      </c>
    </row>
    <row r="7375" spans="1:2" ht="15.75" customHeight="1">
      <c r="A7375" s="3" t="s">
        <v>11273</v>
      </c>
      <c r="B7375" s="3" t="s">
        <v>11274</v>
      </c>
    </row>
    <row r="7376" spans="1:2" ht="15.75" customHeight="1">
      <c r="A7376" s="3" t="s">
        <v>11275</v>
      </c>
      <c r="B7376" s="3" t="s">
        <v>11276</v>
      </c>
    </row>
    <row r="7377" spans="1:2" ht="15.75" customHeight="1">
      <c r="A7377" s="3" t="s">
        <v>11277</v>
      </c>
      <c r="B7377" s="3" t="s">
        <v>11278</v>
      </c>
    </row>
    <row r="7378" spans="1:2" ht="15.75" customHeight="1">
      <c r="A7378" s="3" t="s">
        <v>11279</v>
      </c>
      <c r="B7378" s="3" t="s">
        <v>11280</v>
      </c>
    </row>
    <row r="7379" spans="1:2" ht="15.75" customHeight="1">
      <c r="A7379" s="3" t="s">
        <v>11281</v>
      </c>
      <c r="B7379" s="3" t="s">
        <v>11282</v>
      </c>
    </row>
    <row r="7380" spans="1:2" ht="15.75" customHeight="1">
      <c r="A7380" s="3" t="s">
        <v>11283</v>
      </c>
      <c r="B7380" s="3" t="s">
        <v>11284</v>
      </c>
    </row>
    <row r="7381" spans="1:2" ht="15.75" customHeight="1">
      <c r="A7381" s="3" t="s">
        <v>11285</v>
      </c>
      <c r="B7381" s="3" t="s">
        <v>11286</v>
      </c>
    </row>
    <row r="7382" spans="1:2" ht="15.75" customHeight="1">
      <c r="A7382" s="3" t="s">
        <v>11287</v>
      </c>
      <c r="B7382" s="3" t="s">
        <v>11288</v>
      </c>
    </row>
    <row r="7383" spans="1:2" ht="15.75" customHeight="1">
      <c r="A7383" s="3" t="s">
        <v>11289</v>
      </c>
      <c r="B7383" s="3" t="s">
        <v>11290</v>
      </c>
    </row>
    <row r="7384" spans="1:2" ht="15.75" customHeight="1">
      <c r="A7384" s="3" t="s">
        <v>11291</v>
      </c>
      <c r="B7384" s="3" t="s">
        <v>11292</v>
      </c>
    </row>
    <row r="7385" spans="1:2" ht="15.75" customHeight="1">
      <c r="A7385" s="3" t="s">
        <v>11293</v>
      </c>
      <c r="B7385" s="3" t="s">
        <v>11294</v>
      </c>
    </row>
    <row r="7386" spans="1:2" ht="15.75" customHeight="1">
      <c r="A7386" s="3" t="s">
        <v>11295</v>
      </c>
      <c r="B7386" s="3" t="s">
        <v>11296</v>
      </c>
    </row>
    <row r="7387" spans="1:2" ht="15.75" customHeight="1">
      <c r="A7387" s="3" t="s">
        <v>11297</v>
      </c>
      <c r="B7387" s="3" t="s">
        <v>11298</v>
      </c>
    </row>
    <row r="7388" spans="1:2" ht="15.75" customHeight="1">
      <c r="A7388" s="3" t="s">
        <v>11299</v>
      </c>
      <c r="B7388" s="3" t="s">
        <v>11300</v>
      </c>
    </row>
    <row r="7389" spans="1:2" ht="15.75" customHeight="1">
      <c r="A7389" s="3" t="s">
        <v>11301</v>
      </c>
      <c r="B7389" s="3" t="s">
        <v>11302</v>
      </c>
    </row>
    <row r="7390" spans="1:2" ht="15.75" customHeight="1">
      <c r="A7390" s="3" t="s">
        <v>11303</v>
      </c>
      <c r="B7390" s="3" t="s">
        <v>11304</v>
      </c>
    </row>
    <row r="7391" spans="1:2" ht="15.75" customHeight="1">
      <c r="A7391" s="3" t="s">
        <v>11305</v>
      </c>
      <c r="B7391" s="3" t="s">
        <v>11306</v>
      </c>
    </row>
    <row r="7392" spans="1:2" ht="15.75" customHeight="1">
      <c r="A7392" s="3" t="s">
        <v>11307</v>
      </c>
      <c r="B7392" s="3" t="s">
        <v>11308</v>
      </c>
    </row>
    <row r="7393" spans="1:2" ht="15.75" customHeight="1">
      <c r="A7393" s="3" t="s">
        <v>11309</v>
      </c>
      <c r="B7393" s="3" t="s">
        <v>11310</v>
      </c>
    </row>
    <row r="7394" spans="1:2" ht="15.75" customHeight="1">
      <c r="A7394" s="3" t="s">
        <v>11311</v>
      </c>
      <c r="B7394" s="3" t="s">
        <v>11312</v>
      </c>
    </row>
    <row r="7395" spans="1:2" ht="15.75" customHeight="1">
      <c r="A7395" s="3" t="s">
        <v>11313</v>
      </c>
      <c r="B7395" s="3" t="s">
        <v>11314</v>
      </c>
    </row>
    <row r="7396" spans="1:2" ht="15.75" customHeight="1">
      <c r="A7396" s="3" t="s">
        <v>11315</v>
      </c>
      <c r="B7396" s="3" t="s">
        <v>11316</v>
      </c>
    </row>
    <row r="7397" spans="1:2" ht="15.75" customHeight="1">
      <c r="A7397" s="3" t="s">
        <v>11317</v>
      </c>
      <c r="B7397" s="3" t="s">
        <v>11318</v>
      </c>
    </row>
    <row r="7398" spans="1:2" ht="15.75" customHeight="1">
      <c r="A7398" s="3" t="s">
        <v>11319</v>
      </c>
      <c r="B7398" s="3" t="s">
        <v>11320</v>
      </c>
    </row>
    <row r="7399" spans="1:2" ht="15.75" customHeight="1">
      <c r="A7399" s="3" t="s">
        <v>11321</v>
      </c>
      <c r="B7399" s="3" t="s">
        <v>11322</v>
      </c>
    </row>
    <row r="7400" spans="1:2" ht="15.75" customHeight="1">
      <c r="A7400" s="3" t="s">
        <v>11323</v>
      </c>
      <c r="B7400" s="3" t="s">
        <v>11324</v>
      </c>
    </row>
    <row r="7401" spans="1:2" ht="15.75" customHeight="1">
      <c r="A7401" s="3" t="s">
        <v>11325</v>
      </c>
      <c r="B7401" s="3" t="s">
        <v>11326</v>
      </c>
    </row>
    <row r="7402" spans="1:2" ht="15.75" customHeight="1">
      <c r="A7402" s="3" t="s">
        <v>11327</v>
      </c>
      <c r="B7402" s="3" t="s">
        <v>11328</v>
      </c>
    </row>
    <row r="7403" spans="1:2" ht="15.75" customHeight="1">
      <c r="A7403" s="3" t="s">
        <v>11329</v>
      </c>
      <c r="B7403" s="3" t="s">
        <v>11330</v>
      </c>
    </row>
    <row r="7404" spans="1:2" ht="15.75" customHeight="1">
      <c r="A7404" s="3" t="s">
        <v>11331</v>
      </c>
      <c r="B7404" s="3" t="s">
        <v>11332</v>
      </c>
    </row>
    <row r="7405" spans="1:2" ht="15.75" customHeight="1">
      <c r="A7405" s="3" t="s">
        <v>11333</v>
      </c>
      <c r="B7405" s="3" t="s">
        <v>11334</v>
      </c>
    </row>
    <row r="7406" spans="1:2" ht="15.75" customHeight="1">
      <c r="A7406" s="3" t="s">
        <v>11335</v>
      </c>
      <c r="B7406" s="3" t="s">
        <v>11336</v>
      </c>
    </row>
    <row r="7407" spans="1:2" ht="15.75" customHeight="1">
      <c r="A7407" s="3" t="s">
        <v>11337</v>
      </c>
      <c r="B7407" s="3" t="s">
        <v>11338</v>
      </c>
    </row>
    <row r="7408" spans="1:2" ht="15.75" customHeight="1">
      <c r="A7408" s="3" t="s">
        <v>11339</v>
      </c>
      <c r="B7408" s="3" t="s">
        <v>11340</v>
      </c>
    </row>
    <row r="7409" spans="1:2" ht="15.75" customHeight="1">
      <c r="A7409" s="3" t="s">
        <v>11341</v>
      </c>
      <c r="B7409" s="3" t="s">
        <v>11342</v>
      </c>
    </row>
    <row r="7410" spans="1:2" ht="15.75" customHeight="1">
      <c r="A7410" s="3" t="s">
        <v>11343</v>
      </c>
      <c r="B7410" s="3" t="s">
        <v>11344</v>
      </c>
    </row>
    <row r="7411" spans="1:2" ht="15.75" customHeight="1">
      <c r="A7411" s="3" t="s">
        <v>11345</v>
      </c>
      <c r="B7411" s="3" t="s">
        <v>11346</v>
      </c>
    </row>
    <row r="7412" spans="1:2" ht="15.75" customHeight="1">
      <c r="A7412" s="3" t="s">
        <v>11347</v>
      </c>
      <c r="B7412" s="3" t="s">
        <v>11348</v>
      </c>
    </row>
    <row r="7413" spans="1:2" ht="15.75" customHeight="1">
      <c r="A7413" s="3" t="s">
        <v>11349</v>
      </c>
      <c r="B7413" s="3" t="s">
        <v>11350</v>
      </c>
    </row>
    <row r="7414" spans="1:2" ht="15.75" customHeight="1">
      <c r="A7414" s="3" t="s">
        <v>11351</v>
      </c>
      <c r="B7414" s="3" t="s">
        <v>11352</v>
      </c>
    </row>
    <row r="7415" spans="1:2" ht="15.75" customHeight="1">
      <c r="A7415" s="3" t="s">
        <v>11353</v>
      </c>
      <c r="B7415" s="3" t="s">
        <v>11354</v>
      </c>
    </row>
    <row r="7416" spans="1:2" ht="15.75" customHeight="1">
      <c r="A7416" s="3" t="s">
        <v>11355</v>
      </c>
      <c r="B7416" s="3" t="s">
        <v>11356</v>
      </c>
    </row>
    <row r="7417" spans="1:2" ht="15.75" customHeight="1">
      <c r="A7417" s="3" t="s">
        <v>11357</v>
      </c>
      <c r="B7417" s="3" t="s">
        <v>11358</v>
      </c>
    </row>
    <row r="7418" spans="1:2" ht="15.75" customHeight="1">
      <c r="A7418" s="3" t="s">
        <v>11359</v>
      </c>
      <c r="B7418" s="3" t="s">
        <v>11360</v>
      </c>
    </row>
    <row r="7419" spans="1:2" ht="15.75" customHeight="1">
      <c r="A7419" s="3" t="s">
        <v>11361</v>
      </c>
      <c r="B7419" s="3" t="s">
        <v>11362</v>
      </c>
    </row>
    <row r="7420" spans="1:2" ht="15.75" customHeight="1">
      <c r="A7420" s="3" t="s">
        <v>11363</v>
      </c>
      <c r="B7420" s="3" t="s">
        <v>11364</v>
      </c>
    </row>
    <row r="7421" spans="1:2" ht="15.75" customHeight="1">
      <c r="A7421" s="3" t="s">
        <v>11365</v>
      </c>
      <c r="B7421" s="3" t="s">
        <v>11366</v>
      </c>
    </row>
    <row r="7422" spans="1:2" ht="15.75" customHeight="1">
      <c r="A7422" s="3" t="s">
        <v>11367</v>
      </c>
      <c r="B7422" s="3" t="s">
        <v>11368</v>
      </c>
    </row>
    <row r="7423" spans="1:2" ht="15.75" customHeight="1">
      <c r="A7423" s="3" t="s">
        <v>11369</v>
      </c>
      <c r="B7423" s="3" t="s">
        <v>11370</v>
      </c>
    </row>
    <row r="7424" spans="1:2" ht="15.75" customHeight="1">
      <c r="A7424" s="3" t="s">
        <v>11371</v>
      </c>
      <c r="B7424" s="3" t="s">
        <v>11372</v>
      </c>
    </row>
    <row r="7425" spans="1:2" ht="15.75" customHeight="1">
      <c r="A7425" s="3" t="s">
        <v>11373</v>
      </c>
      <c r="B7425" s="3" t="s">
        <v>11374</v>
      </c>
    </row>
    <row r="7426" spans="1:2" ht="15.75" customHeight="1">
      <c r="A7426" s="3" t="s">
        <v>11375</v>
      </c>
      <c r="B7426" s="3" t="s">
        <v>11376</v>
      </c>
    </row>
    <row r="7427" spans="1:2" ht="15.75" customHeight="1">
      <c r="A7427" s="3" t="s">
        <v>11377</v>
      </c>
      <c r="B7427" s="3" t="s">
        <v>11378</v>
      </c>
    </row>
    <row r="7428" spans="1:2" ht="15.75" customHeight="1">
      <c r="A7428" s="3" t="s">
        <v>11379</v>
      </c>
      <c r="B7428" s="3" t="s">
        <v>11380</v>
      </c>
    </row>
    <row r="7429" spans="1:2" ht="15.75" customHeight="1">
      <c r="A7429" s="3" t="s">
        <v>11381</v>
      </c>
      <c r="B7429" s="3" t="s">
        <v>11382</v>
      </c>
    </row>
    <row r="7430" spans="1:2" ht="15.75" customHeight="1">
      <c r="A7430" s="3" t="s">
        <v>11383</v>
      </c>
      <c r="B7430" s="3" t="s">
        <v>11384</v>
      </c>
    </row>
    <row r="7431" spans="1:2" ht="15.75" customHeight="1">
      <c r="A7431" s="3" t="s">
        <v>11385</v>
      </c>
      <c r="B7431" s="3" t="s">
        <v>11386</v>
      </c>
    </row>
    <row r="7432" spans="1:2" ht="15.75" customHeight="1">
      <c r="A7432" s="3" t="s">
        <v>11387</v>
      </c>
      <c r="B7432" s="3" t="s">
        <v>11388</v>
      </c>
    </row>
    <row r="7433" spans="1:2" ht="15.75" customHeight="1">
      <c r="A7433" s="3" t="s">
        <v>11389</v>
      </c>
      <c r="B7433" s="3" t="s">
        <v>11390</v>
      </c>
    </row>
    <row r="7434" spans="1:2" ht="15.75" customHeight="1">
      <c r="A7434" s="3" t="s">
        <v>11391</v>
      </c>
      <c r="B7434" s="3" t="s">
        <v>11392</v>
      </c>
    </row>
    <row r="7435" spans="1:2" ht="15.75" customHeight="1">
      <c r="A7435" s="3" t="s">
        <v>11393</v>
      </c>
      <c r="B7435" s="3" t="s">
        <v>11394</v>
      </c>
    </row>
    <row r="7436" spans="1:2" ht="15.75" customHeight="1">
      <c r="A7436" s="3" t="s">
        <v>11395</v>
      </c>
      <c r="B7436" s="3" t="s">
        <v>11396</v>
      </c>
    </row>
    <row r="7437" spans="1:2" ht="15.75" customHeight="1">
      <c r="A7437" s="3" t="s">
        <v>11397</v>
      </c>
      <c r="B7437" s="3" t="s">
        <v>11398</v>
      </c>
    </row>
    <row r="7438" spans="1:2" ht="15.75" customHeight="1">
      <c r="A7438" s="3" t="s">
        <v>11399</v>
      </c>
      <c r="B7438" s="3" t="s">
        <v>11400</v>
      </c>
    </row>
    <row r="7439" spans="1:2" ht="15.75" customHeight="1">
      <c r="A7439" s="3" t="s">
        <v>11401</v>
      </c>
      <c r="B7439" s="3" t="s">
        <v>11402</v>
      </c>
    </row>
    <row r="7440" spans="1:2" ht="15.75" customHeight="1">
      <c r="A7440" s="3" t="s">
        <v>11403</v>
      </c>
      <c r="B7440" s="3" t="s">
        <v>11404</v>
      </c>
    </row>
    <row r="7441" spans="1:2" ht="15.75" customHeight="1">
      <c r="A7441" s="3" t="s">
        <v>11405</v>
      </c>
      <c r="B7441" s="3" t="s">
        <v>11406</v>
      </c>
    </row>
    <row r="7442" spans="1:2" ht="15.75" customHeight="1">
      <c r="A7442" s="3" t="s">
        <v>11407</v>
      </c>
      <c r="B7442" s="3" t="s">
        <v>11408</v>
      </c>
    </row>
    <row r="7443" spans="1:2" ht="15.75" customHeight="1">
      <c r="A7443" s="3" t="s">
        <v>11409</v>
      </c>
      <c r="B7443" s="3" t="s">
        <v>11410</v>
      </c>
    </row>
    <row r="7444" spans="1:2" ht="15.75" customHeight="1">
      <c r="A7444" s="3" t="s">
        <v>11411</v>
      </c>
      <c r="B7444" s="3" t="s">
        <v>11412</v>
      </c>
    </row>
    <row r="7445" spans="1:2" ht="15.75" customHeight="1">
      <c r="A7445" s="3" t="s">
        <v>11413</v>
      </c>
      <c r="B7445" s="3" t="s">
        <v>11414</v>
      </c>
    </row>
    <row r="7446" spans="1:2" ht="15.75" customHeight="1">
      <c r="A7446" s="3" t="s">
        <v>11415</v>
      </c>
      <c r="B7446" s="3" t="s">
        <v>11416</v>
      </c>
    </row>
    <row r="7447" spans="1:2" ht="15.75" customHeight="1">
      <c r="A7447" s="3" t="s">
        <v>11417</v>
      </c>
      <c r="B7447" s="3" t="s">
        <v>11418</v>
      </c>
    </row>
    <row r="7448" spans="1:2" ht="15.75" customHeight="1">
      <c r="A7448" s="3" t="s">
        <v>11419</v>
      </c>
      <c r="B7448" s="3" t="s">
        <v>11420</v>
      </c>
    </row>
    <row r="7449" spans="1:2" ht="15.75" customHeight="1">
      <c r="A7449" s="3" t="s">
        <v>11421</v>
      </c>
      <c r="B7449" s="3" t="s">
        <v>11422</v>
      </c>
    </row>
    <row r="7450" spans="1:2" ht="15.75" customHeight="1">
      <c r="A7450" s="3" t="s">
        <v>11423</v>
      </c>
      <c r="B7450" s="3" t="s">
        <v>11424</v>
      </c>
    </row>
    <row r="7451" spans="1:2" ht="15.75" customHeight="1">
      <c r="A7451" s="3" t="s">
        <v>11425</v>
      </c>
      <c r="B7451" s="3" t="s">
        <v>11426</v>
      </c>
    </row>
    <row r="7452" spans="1:2" ht="15.75" customHeight="1">
      <c r="A7452" s="3" t="s">
        <v>11427</v>
      </c>
      <c r="B7452" s="3" t="s">
        <v>11428</v>
      </c>
    </row>
    <row r="7453" spans="1:2" ht="15.75" customHeight="1">
      <c r="A7453" s="3" t="s">
        <v>11429</v>
      </c>
      <c r="B7453" s="3" t="s">
        <v>11430</v>
      </c>
    </row>
    <row r="7454" spans="1:2" ht="15.75" customHeight="1">
      <c r="A7454" s="3" t="s">
        <v>11431</v>
      </c>
      <c r="B7454" s="3" t="s">
        <v>11432</v>
      </c>
    </row>
    <row r="7455" spans="1:2" ht="15.75" customHeight="1">
      <c r="A7455" s="3" t="s">
        <v>11433</v>
      </c>
      <c r="B7455" s="3" t="s">
        <v>11434</v>
      </c>
    </row>
    <row r="7456" spans="1:2" ht="15.75" customHeight="1">
      <c r="A7456" s="3" t="s">
        <v>11435</v>
      </c>
      <c r="B7456" s="3" t="s">
        <v>11436</v>
      </c>
    </row>
    <row r="7457" spans="1:2" ht="15.75" customHeight="1">
      <c r="A7457" s="3" t="s">
        <v>11437</v>
      </c>
      <c r="B7457" s="3" t="s">
        <v>11438</v>
      </c>
    </row>
    <row r="7458" spans="1:2" ht="15.75" customHeight="1">
      <c r="A7458" s="3" t="s">
        <v>11439</v>
      </c>
      <c r="B7458" s="3" t="s">
        <v>11440</v>
      </c>
    </row>
    <row r="7459" spans="1:2" ht="15.75" customHeight="1">
      <c r="A7459" s="3" t="s">
        <v>11441</v>
      </c>
      <c r="B7459" s="3" t="s">
        <v>11442</v>
      </c>
    </row>
    <row r="7460" spans="1:2" ht="15.75" customHeight="1">
      <c r="A7460" s="3" t="s">
        <v>11443</v>
      </c>
      <c r="B7460" s="3" t="s">
        <v>11444</v>
      </c>
    </row>
    <row r="7461" spans="1:2" ht="15.75" customHeight="1">
      <c r="A7461" s="3" t="s">
        <v>11445</v>
      </c>
      <c r="B7461" s="3" t="s">
        <v>11446</v>
      </c>
    </row>
    <row r="7462" spans="1:2" ht="15.75" customHeight="1">
      <c r="A7462" s="3" t="s">
        <v>11447</v>
      </c>
      <c r="B7462" s="3" t="s">
        <v>11448</v>
      </c>
    </row>
    <row r="7463" spans="1:2" ht="15.75" customHeight="1">
      <c r="A7463" s="3" t="s">
        <v>11449</v>
      </c>
      <c r="B7463" s="3" t="s">
        <v>11450</v>
      </c>
    </row>
    <row r="7464" spans="1:2" ht="15.75" customHeight="1">
      <c r="A7464" s="3" t="s">
        <v>11451</v>
      </c>
      <c r="B7464" s="3" t="s">
        <v>11452</v>
      </c>
    </row>
    <row r="7465" spans="1:2" ht="15.75" customHeight="1">
      <c r="A7465" s="3" t="s">
        <v>11453</v>
      </c>
      <c r="B7465" s="3" t="s">
        <v>11454</v>
      </c>
    </row>
    <row r="7466" spans="1:2" ht="15.75" customHeight="1">
      <c r="A7466" s="3" t="s">
        <v>11455</v>
      </c>
      <c r="B7466" s="3" t="s">
        <v>11456</v>
      </c>
    </row>
    <row r="7467" spans="1:2" ht="15.75" customHeight="1">
      <c r="A7467" s="3" t="s">
        <v>11457</v>
      </c>
      <c r="B7467" s="3" t="s">
        <v>11458</v>
      </c>
    </row>
    <row r="7468" spans="1:2" ht="15.75" customHeight="1">
      <c r="A7468" s="3" t="s">
        <v>11459</v>
      </c>
      <c r="B7468" s="3" t="s">
        <v>11460</v>
      </c>
    </row>
    <row r="7469" spans="1:2" ht="15.75" customHeight="1">
      <c r="A7469" s="3" t="s">
        <v>11461</v>
      </c>
      <c r="B7469" s="3" t="s">
        <v>11462</v>
      </c>
    </row>
    <row r="7470" spans="1:2" ht="15.75" customHeight="1">
      <c r="A7470" s="3" t="s">
        <v>11463</v>
      </c>
      <c r="B7470" s="3" t="s">
        <v>11464</v>
      </c>
    </row>
    <row r="7471" spans="1:2" ht="15.75" customHeight="1">
      <c r="A7471" s="3" t="s">
        <v>11465</v>
      </c>
      <c r="B7471" s="3" t="s">
        <v>11466</v>
      </c>
    </row>
    <row r="7472" spans="1:2" ht="15.75" customHeight="1">
      <c r="A7472" s="3" t="s">
        <v>11467</v>
      </c>
      <c r="B7472" s="3" t="s">
        <v>11468</v>
      </c>
    </row>
    <row r="7473" spans="1:2" ht="15.75" customHeight="1">
      <c r="A7473" s="3" t="s">
        <v>11469</v>
      </c>
      <c r="B7473" s="3" t="s">
        <v>11470</v>
      </c>
    </row>
    <row r="7474" spans="1:2" ht="15.75" customHeight="1">
      <c r="A7474" s="3" t="s">
        <v>11471</v>
      </c>
      <c r="B7474" s="3" t="s">
        <v>11472</v>
      </c>
    </row>
    <row r="7475" spans="1:2" ht="15.75" customHeight="1">
      <c r="A7475" s="3" t="s">
        <v>11473</v>
      </c>
      <c r="B7475" s="3" t="s">
        <v>11474</v>
      </c>
    </row>
    <row r="7476" spans="1:2" ht="15.75" customHeight="1">
      <c r="A7476" s="3" t="s">
        <v>11475</v>
      </c>
      <c r="B7476" s="3" t="s">
        <v>11476</v>
      </c>
    </row>
    <row r="7477" spans="1:2" ht="15.75" customHeight="1">
      <c r="A7477" s="3" t="s">
        <v>11477</v>
      </c>
      <c r="B7477" s="3" t="s">
        <v>11478</v>
      </c>
    </row>
    <row r="7478" spans="1:2" ht="15.75" customHeight="1">
      <c r="A7478" s="3" t="s">
        <v>11479</v>
      </c>
      <c r="B7478" s="3" t="s">
        <v>11480</v>
      </c>
    </row>
    <row r="7479" spans="1:2" ht="15.75" customHeight="1">
      <c r="A7479" s="3" t="s">
        <v>11481</v>
      </c>
      <c r="B7479" s="3" t="s">
        <v>11482</v>
      </c>
    </row>
    <row r="7480" spans="1:2" ht="15.75" customHeight="1">
      <c r="A7480" s="3" t="s">
        <v>11483</v>
      </c>
      <c r="B7480" s="3" t="s">
        <v>11484</v>
      </c>
    </row>
    <row r="7481" spans="1:2" ht="15.75" customHeight="1">
      <c r="A7481" s="3" t="s">
        <v>11485</v>
      </c>
      <c r="B7481" s="3" t="s">
        <v>11486</v>
      </c>
    </row>
    <row r="7482" spans="1:2" ht="15.75" customHeight="1">
      <c r="A7482" s="3" t="s">
        <v>11487</v>
      </c>
      <c r="B7482" s="3" t="s">
        <v>11488</v>
      </c>
    </row>
    <row r="7483" spans="1:2" ht="15.75" customHeight="1">
      <c r="A7483" s="3" t="s">
        <v>11489</v>
      </c>
      <c r="B7483" s="3" t="s">
        <v>11490</v>
      </c>
    </row>
    <row r="7484" spans="1:2" ht="15.75" customHeight="1">
      <c r="A7484" s="3" t="s">
        <v>11491</v>
      </c>
      <c r="B7484" s="3" t="s">
        <v>11492</v>
      </c>
    </row>
    <row r="7485" spans="1:2" ht="15.75" customHeight="1">
      <c r="A7485" s="3" t="s">
        <v>11493</v>
      </c>
      <c r="B7485" s="3" t="s">
        <v>11494</v>
      </c>
    </row>
    <row r="7486" spans="1:2" ht="15.75" customHeight="1">
      <c r="A7486" s="3" t="s">
        <v>11495</v>
      </c>
      <c r="B7486" s="3" t="s">
        <v>11496</v>
      </c>
    </row>
    <row r="7487" spans="1:2" ht="15.75" customHeight="1">
      <c r="A7487" s="3" t="s">
        <v>11497</v>
      </c>
      <c r="B7487" s="3" t="s">
        <v>11498</v>
      </c>
    </row>
    <row r="7488" spans="1:2" ht="15.75" customHeight="1">
      <c r="A7488" s="3" t="s">
        <v>11499</v>
      </c>
      <c r="B7488" s="3" t="s">
        <v>11500</v>
      </c>
    </row>
    <row r="7489" spans="1:2" ht="15.75" customHeight="1">
      <c r="A7489" s="3" t="s">
        <v>11501</v>
      </c>
      <c r="B7489" s="3" t="s">
        <v>11502</v>
      </c>
    </row>
    <row r="7490" spans="1:2" ht="15.75" customHeight="1">
      <c r="A7490" s="3" t="s">
        <v>11503</v>
      </c>
      <c r="B7490" s="3" t="s">
        <v>11504</v>
      </c>
    </row>
    <row r="7491" spans="1:2" ht="15.75" customHeight="1">
      <c r="A7491" s="3" t="s">
        <v>11505</v>
      </c>
      <c r="B7491" s="3" t="s">
        <v>11506</v>
      </c>
    </row>
    <row r="7492" spans="1:2" ht="15.75" customHeight="1">
      <c r="A7492" s="3" t="s">
        <v>11507</v>
      </c>
      <c r="B7492" s="3" t="s">
        <v>11508</v>
      </c>
    </row>
    <row r="7493" spans="1:2" ht="15.75" customHeight="1">
      <c r="A7493" s="3" t="s">
        <v>11509</v>
      </c>
      <c r="B7493" s="3" t="s">
        <v>11510</v>
      </c>
    </row>
    <row r="7494" spans="1:2" ht="15.75" customHeight="1">
      <c r="A7494" s="3" t="s">
        <v>11511</v>
      </c>
      <c r="B7494" s="3" t="s">
        <v>11512</v>
      </c>
    </row>
    <row r="7495" spans="1:2" ht="15.75" customHeight="1">
      <c r="A7495" s="3" t="s">
        <v>11513</v>
      </c>
      <c r="B7495" s="3" t="s">
        <v>11514</v>
      </c>
    </row>
    <row r="7496" spans="1:2" ht="15.75" customHeight="1">
      <c r="A7496" s="3" t="s">
        <v>11515</v>
      </c>
      <c r="B7496" s="3" t="s">
        <v>11516</v>
      </c>
    </row>
    <row r="7497" spans="1:2" ht="15.75" customHeight="1">
      <c r="A7497" s="3" t="s">
        <v>11517</v>
      </c>
      <c r="B7497" s="3" t="s">
        <v>11518</v>
      </c>
    </row>
    <row r="7498" spans="1:2" ht="15.75" customHeight="1">
      <c r="A7498" s="3" t="s">
        <v>11519</v>
      </c>
      <c r="B7498" s="3" t="s">
        <v>11520</v>
      </c>
    </row>
    <row r="7499" spans="1:2" ht="15.75" customHeight="1">
      <c r="A7499" s="3" t="s">
        <v>11521</v>
      </c>
      <c r="B7499" s="3" t="s">
        <v>11522</v>
      </c>
    </row>
    <row r="7500" spans="1:2" ht="15.75" customHeight="1">
      <c r="A7500" s="3" t="s">
        <v>11523</v>
      </c>
      <c r="B7500" s="3" t="s">
        <v>11524</v>
      </c>
    </row>
    <row r="7501" spans="1:2" ht="15.75" customHeight="1">
      <c r="A7501" s="3" t="s">
        <v>11525</v>
      </c>
      <c r="B7501" s="3" t="s">
        <v>11526</v>
      </c>
    </row>
    <row r="7502" spans="1:2" ht="15.75" customHeight="1">
      <c r="A7502" s="3" t="s">
        <v>11527</v>
      </c>
      <c r="B7502" s="3" t="s">
        <v>11528</v>
      </c>
    </row>
    <row r="7503" spans="1:2" ht="15.75" customHeight="1">
      <c r="A7503" s="3" t="s">
        <v>11529</v>
      </c>
      <c r="B7503" s="3" t="s">
        <v>11530</v>
      </c>
    </row>
    <row r="7504" spans="1:2" ht="15.75" customHeight="1">
      <c r="A7504" s="3" t="s">
        <v>11531</v>
      </c>
      <c r="B7504" s="3" t="s">
        <v>11532</v>
      </c>
    </row>
    <row r="7505" spans="1:2" ht="15.75" customHeight="1">
      <c r="A7505" s="3" t="s">
        <v>11533</v>
      </c>
      <c r="B7505" s="3" t="s">
        <v>11534</v>
      </c>
    </row>
    <row r="7506" spans="1:2" ht="15.75" customHeight="1">
      <c r="A7506" s="3" t="s">
        <v>11535</v>
      </c>
      <c r="B7506" s="3" t="s">
        <v>11536</v>
      </c>
    </row>
    <row r="7507" spans="1:2" ht="15.75" customHeight="1">
      <c r="A7507" s="3" t="s">
        <v>11537</v>
      </c>
      <c r="B7507" s="3" t="s">
        <v>11538</v>
      </c>
    </row>
    <row r="7508" spans="1:2" ht="15.75" customHeight="1">
      <c r="A7508" s="3" t="s">
        <v>11539</v>
      </c>
      <c r="B7508" s="3" t="s">
        <v>11540</v>
      </c>
    </row>
    <row r="7509" spans="1:2" ht="15.75" customHeight="1">
      <c r="A7509" s="3" t="s">
        <v>11541</v>
      </c>
      <c r="B7509" s="3" t="s">
        <v>11542</v>
      </c>
    </row>
    <row r="7510" spans="1:2" ht="15.75" customHeight="1">
      <c r="A7510" s="3" t="s">
        <v>11543</v>
      </c>
      <c r="B7510" s="3" t="s">
        <v>11544</v>
      </c>
    </row>
    <row r="7511" spans="1:2" ht="15.75" customHeight="1">
      <c r="A7511" s="3" t="s">
        <v>11545</v>
      </c>
      <c r="B7511" s="3" t="s">
        <v>11546</v>
      </c>
    </row>
    <row r="7512" spans="1:2" ht="15.75" customHeight="1">
      <c r="A7512" s="3" t="s">
        <v>11547</v>
      </c>
      <c r="B7512" s="3" t="s">
        <v>11548</v>
      </c>
    </row>
    <row r="7513" spans="1:2" ht="15.75" customHeight="1">
      <c r="A7513" s="3" t="s">
        <v>11549</v>
      </c>
      <c r="B7513" s="3" t="s">
        <v>11550</v>
      </c>
    </row>
    <row r="7514" spans="1:2" ht="15.75" customHeight="1">
      <c r="A7514" s="3" t="s">
        <v>11551</v>
      </c>
      <c r="B7514" s="3" t="s">
        <v>11552</v>
      </c>
    </row>
    <row r="7515" spans="1:2" ht="15.75" customHeight="1">
      <c r="A7515" s="3" t="s">
        <v>11553</v>
      </c>
      <c r="B7515" s="3" t="s">
        <v>11554</v>
      </c>
    </row>
    <row r="7516" spans="1:2" ht="15.75" customHeight="1">
      <c r="A7516" s="3" t="s">
        <v>11555</v>
      </c>
      <c r="B7516" s="3" t="s">
        <v>11556</v>
      </c>
    </row>
    <row r="7517" spans="1:2" ht="15.75" customHeight="1">
      <c r="A7517" s="3" t="s">
        <v>11557</v>
      </c>
      <c r="B7517" s="3" t="s">
        <v>11558</v>
      </c>
    </row>
    <row r="7518" spans="1:2" ht="15.75" customHeight="1">
      <c r="A7518" s="3" t="s">
        <v>11559</v>
      </c>
      <c r="B7518" s="3" t="s">
        <v>11560</v>
      </c>
    </row>
    <row r="7519" spans="1:2" ht="15.75" customHeight="1">
      <c r="A7519" s="3" t="s">
        <v>11561</v>
      </c>
      <c r="B7519" s="3" t="s">
        <v>11562</v>
      </c>
    </row>
    <row r="7520" spans="1:2" ht="15.75" customHeight="1">
      <c r="A7520" s="3" t="s">
        <v>11563</v>
      </c>
      <c r="B7520" s="3" t="s">
        <v>11564</v>
      </c>
    </row>
    <row r="7521" spans="1:2" ht="15.75" customHeight="1">
      <c r="A7521" s="3" t="s">
        <v>11565</v>
      </c>
      <c r="B7521" s="3" t="s">
        <v>11566</v>
      </c>
    </row>
    <row r="7522" spans="1:2" ht="15.75" customHeight="1">
      <c r="A7522" s="3" t="s">
        <v>11567</v>
      </c>
      <c r="B7522" s="3" t="s">
        <v>11568</v>
      </c>
    </row>
    <row r="7523" spans="1:2" ht="15.75" customHeight="1">
      <c r="A7523" s="3" t="s">
        <v>11569</v>
      </c>
      <c r="B7523" s="3" t="s">
        <v>11570</v>
      </c>
    </row>
    <row r="7524" spans="1:2" ht="15.75" customHeight="1">
      <c r="A7524" s="3" t="s">
        <v>11571</v>
      </c>
      <c r="B7524" s="3" t="s">
        <v>11572</v>
      </c>
    </row>
    <row r="7525" spans="1:2" ht="15.75" customHeight="1">
      <c r="A7525" s="3" t="s">
        <v>11573</v>
      </c>
      <c r="B7525" s="3" t="s">
        <v>11574</v>
      </c>
    </row>
    <row r="7526" spans="1:2" ht="15.75" customHeight="1">
      <c r="A7526" s="3" t="s">
        <v>11575</v>
      </c>
      <c r="B7526" s="3" t="s">
        <v>11576</v>
      </c>
    </row>
    <row r="7527" spans="1:2" ht="15.75" customHeight="1">
      <c r="A7527" s="3" t="s">
        <v>11577</v>
      </c>
      <c r="B7527" s="3" t="s">
        <v>11578</v>
      </c>
    </row>
    <row r="7528" spans="1:2" ht="15.75" customHeight="1">
      <c r="A7528" s="3" t="s">
        <v>11579</v>
      </c>
      <c r="B7528" s="3" t="s">
        <v>11580</v>
      </c>
    </row>
    <row r="7529" spans="1:2" ht="15.75" customHeight="1">
      <c r="A7529" s="3" t="s">
        <v>11581</v>
      </c>
      <c r="B7529" s="3" t="s">
        <v>11582</v>
      </c>
    </row>
    <row r="7530" spans="1:2" ht="15.75" customHeight="1">
      <c r="A7530" s="3" t="s">
        <v>11583</v>
      </c>
      <c r="B7530" s="3" t="s">
        <v>11584</v>
      </c>
    </row>
    <row r="7531" spans="1:2" ht="15.75" customHeight="1">
      <c r="A7531" s="3" t="s">
        <v>11585</v>
      </c>
      <c r="B7531" s="3" t="s">
        <v>11586</v>
      </c>
    </row>
    <row r="7532" spans="1:2" ht="15.75" customHeight="1">
      <c r="A7532" s="3" t="s">
        <v>11587</v>
      </c>
      <c r="B7532" s="3" t="s">
        <v>11588</v>
      </c>
    </row>
    <row r="7533" spans="1:2" ht="15.75" customHeight="1">
      <c r="A7533" s="3" t="s">
        <v>11589</v>
      </c>
      <c r="B7533" s="3" t="s">
        <v>11590</v>
      </c>
    </row>
    <row r="7534" spans="1:2" ht="15.75" customHeight="1">
      <c r="A7534" s="3" t="s">
        <v>11591</v>
      </c>
      <c r="B7534" s="3" t="s">
        <v>11592</v>
      </c>
    </row>
    <row r="7535" spans="1:2" ht="15.75" customHeight="1">
      <c r="A7535" s="3" t="s">
        <v>11593</v>
      </c>
      <c r="B7535" s="3" t="s">
        <v>11594</v>
      </c>
    </row>
    <row r="7536" spans="1:2" ht="15.75" customHeight="1">
      <c r="A7536" s="3" t="s">
        <v>11595</v>
      </c>
      <c r="B7536" s="3" t="s">
        <v>11596</v>
      </c>
    </row>
    <row r="7537" spans="1:2" ht="15.75" customHeight="1">
      <c r="A7537" s="3" t="s">
        <v>11597</v>
      </c>
      <c r="B7537" s="3" t="s">
        <v>11598</v>
      </c>
    </row>
    <row r="7538" spans="1:2" ht="15.75" customHeight="1">
      <c r="A7538" s="3" t="s">
        <v>11599</v>
      </c>
      <c r="B7538" s="3" t="s">
        <v>11600</v>
      </c>
    </row>
    <row r="7539" spans="1:2" ht="15.75" customHeight="1">
      <c r="A7539" s="3" t="s">
        <v>11601</v>
      </c>
      <c r="B7539" s="3" t="s">
        <v>11602</v>
      </c>
    </row>
    <row r="7540" spans="1:2" ht="15.75" customHeight="1">
      <c r="A7540" s="3" t="s">
        <v>11603</v>
      </c>
      <c r="B7540" s="3" t="s">
        <v>11604</v>
      </c>
    </row>
    <row r="7541" spans="1:2" ht="15.75" customHeight="1">
      <c r="A7541" s="3" t="s">
        <v>11605</v>
      </c>
      <c r="B7541" s="3" t="s">
        <v>11606</v>
      </c>
    </row>
    <row r="7542" spans="1:2" ht="15.75" customHeight="1">
      <c r="A7542" s="3" t="s">
        <v>11607</v>
      </c>
      <c r="B7542" s="3" t="s">
        <v>11608</v>
      </c>
    </row>
    <row r="7543" spans="1:2" ht="15.75" customHeight="1">
      <c r="A7543" s="3" t="s">
        <v>11609</v>
      </c>
      <c r="B7543" s="3" t="s">
        <v>11610</v>
      </c>
    </row>
    <row r="7544" spans="1:2" ht="15.75" customHeight="1">
      <c r="A7544" s="3" t="s">
        <v>11611</v>
      </c>
      <c r="B7544" s="3" t="s">
        <v>11612</v>
      </c>
    </row>
    <row r="7545" spans="1:2" ht="15.75" customHeight="1">
      <c r="A7545" s="3" t="s">
        <v>11613</v>
      </c>
      <c r="B7545" s="3" t="s">
        <v>11614</v>
      </c>
    </row>
    <row r="7546" spans="1:2" ht="15.75" customHeight="1">
      <c r="A7546" s="3" t="s">
        <v>11615</v>
      </c>
      <c r="B7546" s="3" t="s">
        <v>11616</v>
      </c>
    </row>
    <row r="7547" spans="1:2" ht="15.75" customHeight="1">
      <c r="A7547" s="3" t="s">
        <v>11617</v>
      </c>
      <c r="B7547" s="3" t="s">
        <v>11618</v>
      </c>
    </row>
    <row r="7548" spans="1:2" ht="15.75" customHeight="1">
      <c r="A7548" s="3" t="s">
        <v>11619</v>
      </c>
      <c r="B7548" s="3" t="s">
        <v>11620</v>
      </c>
    </row>
    <row r="7549" spans="1:2" ht="15.75" customHeight="1">
      <c r="A7549" s="3" t="s">
        <v>11621</v>
      </c>
      <c r="B7549" s="3" t="s">
        <v>11622</v>
      </c>
    </row>
    <row r="7550" spans="1:2" ht="15.75" customHeight="1">
      <c r="A7550" s="3" t="s">
        <v>11623</v>
      </c>
      <c r="B7550" s="3" t="s">
        <v>11624</v>
      </c>
    </row>
    <row r="7551" spans="1:2" ht="15.75" customHeight="1">
      <c r="A7551" s="3" t="s">
        <v>11625</v>
      </c>
      <c r="B7551" s="3" t="s">
        <v>11626</v>
      </c>
    </row>
    <row r="7552" spans="1:2" ht="15.75" customHeight="1">
      <c r="A7552" s="3" t="s">
        <v>11627</v>
      </c>
      <c r="B7552" s="3" t="s">
        <v>11628</v>
      </c>
    </row>
    <row r="7553" spans="1:2" ht="15.75" customHeight="1">
      <c r="A7553" s="3" t="s">
        <v>11629</v>
      </c>
      <c r="B7553" s="3" t="s">
        <v>11630</v>
      </c>
    </row>
    <row r="7554" spans="1:2" ht="15.75" customHeight="1">
      <c r="A7554" s="3" t="s">
        <v>11631</v>
      </c>
      <c r="B7554" s="3" t="s">
        <v>11632</v>
      </c>
    </row>
    <row r="7555" spans="1:2" ht="15.75" customHeight="1">
      <c r="A7555" s="3" t="s">
        <v>11633</v>
      </c>
      <c r="B7555" s="3" t="s">
        <v>11634</v>
      </c>
    </row>
    <row r="7556" spans="1:2" ht="15.75" customHeight="1">
      <c r="A7556" s="3" t="s">
        <v>11635</v>
      </c>
      <c r="B7556" s="3" t="s">
        <v>11636</v>
      </c>
    </row>
    <row r="7557" spans="1:2" ht="15.75" customHeight="1">
      <c r="A7557" s="3" t="s">
        <v>11637</v>
      </c>
      <c r="B7557" s="3" t="s">
        <v>11638</v>
      </c>
    </row>
    <row r="7558" spans="1:2" ht="15.75" customHeight="1">
      <c r="A7558" s="3" t="s">
        <v>11639</v>
      </c>
      <c r="B7558" s="3" t="s">
        <v>11640</v>
      </c>
    </row>
    <row r="7559" spans="1:2" ht="15.75" customHeight="1">
      <c r="A7559" s="3" t="s">
        <v>11641</v>
      </c>
      <c r="B7559" s="3" t="s">
        <v>11642</v>
      </c>
    </row>
    <row r="7560" spans="1:2" ht="15.75" customHeight="1">
      <c r="A7560" s="3" t="s">
        <v>11643</v>
      </c>
      <c r="B7560" s="3" t="s">
        <v>11644</v>
      </c>
    </row>
    <row r="7561" spans="1:2" ht="15.75" customHeight="1">
      <c r="A7561" s="3" t="s">
        <v>11645</v>
      </c>
      <c r="B7561" s="3" t="s">
        <v>11646</v>
      </c>
    </row>
    <row r="7562" spans="1:2" ht="15.75" customHeight="1">
      <c r="A7562" s="3" t="s">
        <v>11647</v>
      </c>
      <c r="B7562" s="3" t="s">
        <v>11648</v>
      </c>
    </row>
    <row r="7563" spans="1:2" ht="15.75" customHeight="1">
      <c r="A7563" s="3" t="s">
        <v>11649</v>
      </c>
      <c r="B7563" s="3" t="s">
        <v>11650</v>
      </c>
    </row>
    <row r="7564" spans="1:2" ht="15.75" customHeight="1">
      <c r="A7564" s="3" t="s">
        <v>11651</v>
      </c>
      <c r="B7564" s="3" t="s">
        <v>11652</v>
      </c>
    </row>
    <row r="7565" spans="1:2" ht="15.75" customHeight="1">
      <c r="A7565" s="3" t="s">
        <v>11653</v>
      </c>
      <c r="B7565" s="3" t="s">
        <v>11654</v>
      </c>
    </row>
    <row r="7566" spans="1:2" ht="15.75" customHeight="1">
      <c r="A7566" s="3" t="s">
        <v>11655</v>
      </c>
      <c r="B7566" s="3" t="s">
        <v>11656</v>
      </c>
    </row>
    <row r="7567" spans="1:2" ht="15.75" customHeight="1">
      <c r="A7567" s="3" t="s">
        <v>11657</v>
      </c>
      <c r="B7567" s="3" t="s">
        <v>11658</v>
      </c>
    </row>
    <row r="7568" spans="1:2" ht="15.75" customHeight="1">
      <c r="A7568" s="3" t="s">
        <v>11659</v>
      </c>
      <c r="B7568" s="3" t="s">
        <v>11660</v>
      </c>
    </row>
    <row r="7569" spans="1:2" ht="15.75" customHeight="1">
      <c r="A7569" s="3" t="s">
        <v>11661</v>
      </c>
      <c r="B7569" s="3" t="s">
        <v>11662</v>
      </c>
    </row>
    <row r="7570" spans="1:2" ht="15.75" customHeight="1">
      <c r="A7570" s="3" t="s">
        <v>11663</v>
      </c>
      <c r="B7570" s="3" t="s">
        <v>11664</v>
      </c>
    </row>
    <row r="7571" spans="1:2" ht="15.75" customHeight="1">
      <c r="A7571" s="3" t="s">
        <v>11665</v>
      </c>
      <c r="B7571" s="3" t="s">
        <v>11666</v>
      </c>
    </row>
    <row r="7572" spans="1:2" ht="15.75" customHeight="1">
      <c r="A7572" s="3" t="s">
        <v>11667</v>
      </c>
      <c r="B7572" s="3" t="s">
        <v>11668</v>
      </c>
    </row>
    <row r="7573" spans="1:2" ht="15.75" customHeight="1">
      <c r="A7573" s="3" t="s">
        <v>11669</v>
      </c>
      <c r="B7573" s="3" t="s">
        <v>11670</v>
      </c>
    </row>
    <row r="7574" spans="1:2" ht="15.75" customHeight="1">
      <c r="A7574" s="3" t="s">
        <v>11671</v>
      </c>
      <c r="B7574" s="3" t="s">
        <v>11672</v>
      </c>
    </row>
    <row r="7575" spans="1:2" ht="15.75" customHeight="1">
      <c r="A7575" s="3" t="s">
        <v>11673</v>
      </c>
      <c r="B7575" s="3" t="s">
        <v>11674</v>
      </c>
    </row>
    <row r="7576" spans="1:2" ht="15.75" customHeight="1">
      <c r="A7576" s="3" t="s">
        <v>11675</v>
      </c>
      <c r="B7576" s="3" t="s">
        <v>11676</v>
      </c>
    </row>
    <row r="7577" spans="1:2" ht="15.75" customHeight="1">
      <c r="A7577" s="3" t="s">
        <v>11677</v>
      </c>
      <c r="B7577" s="3" t="s">
        <v>11678</v>
      </c>
    </row>
    <row r="7578" spans="1:2" ht="15.75" customHeight="1">
      <c r="A7578" s="3" t="s">
        <v>11679</v>
      </c>
      <c r="B7578" s="3" t="s">
        <v>11680</v>
      </c>
    </row>
    <row r="7579" spans="1:2" ht="15.75" customHeight="1">
      <c r="A7579" s="3" t="s">
        <v>11681</v>
      </c>
      <c r="B7579" s="3" t="s">
        <v>11682</v>
      </c>
    </row>
    <row r="7580" spans="1:2" ht="15.75" customHeight="1">
      <c r="A7580" s="3" t="s">
        <v>11683</v>
      </c>
      <c r="B7580" s="3" t="s">
        <v>11684</v>
      </c>
    </row>
    <row r="7581" spans="1:2" ht="15.75" customHeight="1">
      <c r="A7581" s="3" t="s">
        <v>11685</v>
      </c>
      <c r="B7581" s="3" t="s">
        <v>11686</v>
      </c>
    </row>
    <row r="7582" spans="1:2" ht="15.75" customHeight="1">
      <c r="A7582" s="3" t="s">
        <v>11687</v>
      </c>
      <c r="B7582" s="3" t="s">
        <v>11688</v>
      </c>
    </row>
    <row r="7583" spans="1:2" ht="15.75" customHeight="1">
      <c r="A7583" s="3" t="s">
        <v>11689</v>
      </c>
      <c r="B7583" s="3" t="s">
        <v>11690</v>
      </c>
    </row>
    <row r="7584" spans="1:2" ht="15.75" customHeight="1">
      <c r="A7584" s="3" t="s">
        <v>11691</v>
      </c>
      <c r="B7584" s="3" t="s">
        <v>11692</v>
      </c>
    </row>
    <row r="7585" spans="1:2" ht="15.75" customHeight="1">
      <c r="A7585" s="3" t="s">
        <v>11693</v>
      </c>
      <c r="B7585" s="3" t="s">
        <v>11694</v>
      </c>
    </row>
    <row r="7586" spans="1:2" ht="15.75" customHeight="1">
      <c r="A7586" s="3" t="s">
        <v>11695</v>
      </c>
      <c r="B7586" s="3" t="s">
        <v>11696</v>
      </c>
    </row>
    <row r="7587" spans="1:2" ht="15.75" customHeight="1">
      <c r="A7587" s="3" t="s">
        <v>11697</v>
      </c>
      <c r="B7587" s="3" t="s">
        <v>11698</v>
      </c>
    </row>
    <row r="7588" spans="1:2" ht="15.75" customHeight="1">
      <c r="A7588" s="3" t="s">
        <v>11699</v>
      </c>
      <c r="B7588" s="3" t="s">
        <v>11700</v>
      </c>
    </row>
    <row r="7589" spans="1:2" ht="15.75" customHeight="1">
      <c r="A7589" s="3" t="s">
        <v>11701</v>
      </c>
      <c r="B7589" s="3" t="s">
        <v>11702</v>
      </c>
    </row>
    <row r="7590" spans="1:2" ht="15.75" customHeight="1">
      <c r="A7590" s="3" t="s">
        <v>11703</v>
      </c>
      <c r="B7590" s="3" t="s">
        <v>11704</v>
      </c>
    </row>
    <row r="7591" spans="1:2" ht="15.75" customHeight="1">
      <c r="A7591" s="3" t="s">
        <v>11705</v>
      </c>
      <c r="B7591" s="3" t="s">
        <v>11706</v>
      </c>
    </row>
    <row r="7592" spans="1:2" ht="15.75" customHeight="1">
      <c r="A7592" s="3" t="s">
        <v>11707</v>
      </c>
      <c r="B7592" s="3" t="s">
        <v>11708</v>
      </c>
    </row>
    <row r="7593" spans="1:2" ht="15.75" customHeight="1">
      <c r="A7593" s="3" t="s">
        <v>11709</v>
      </c>
      <c r="B7593" s="3" t="s">
        <v>11710</v>
      </c>
    </row>
    <row r="7594" spans="1:2" ht="15.75" customHeight="1">
      <c r="A7594" s="3" t="s">
        <v>11711</v>
      </c>
      <c r="B7594" s="3" t="s">
        <v>11712</v>
      </c>
    </row>
    <row r="7595" spans="1:2" ht="15.75" customHeight="1">
      <c r="A7595" s="3" t="s">
        <v>11713</v>
      </c>
      <c r="B7595" s="3" t="s">
        <v>11714</v>
      </c>
    </row>
    <row r="7596" spans="1:2" ht="15.75" customHeight="1">
      <c r="A7596" s="3" t="s">
        <v>11715</v>
      </c>
      <c r="B7596" s="3" t="s">
        <v>11716</v>
      </c>
    </row>
    <row r="7597" spans="1:2" ht="15.75" customHeight="1">
      <c r="A7597" s="3" t="s">
        <v>11717</v>
      </c>
      <c r="B7597" s="3" t="s">
        <v>11718</v>
      </c>
    </row>
    <row r="7598" spans="1:2" ht="15.75" customHeight="1">
      <c r="A7598" s="3" t="s">
        <v>11719</v>
      </c>
      <c r="B7598" s="3" t="s">
        <v>11720</v>
      </c>
    </row>
    <row r="7599" spans="1:2" ht="15.75" customHeight="1">
      <c r="A7599" s="3" t="s">
        <v>11721</v>
      </c>
      <c r="B7599" s="3" t="s">
        <v>11722</v>
      </c>
    </row>
    <row r="7600" spans="1:2" ht="15.75" customHeight="1">
      <c r="A7600" s="3" t="s">
        <v>11723</v>
      </c>
      <c r="B7600" s="3" t="s">
        <v>11724</v>
      </c>
    </row>
    <row r="7601" spans="1:2" ht="15.75" customHeight="1">
      <c r="A7601" s="3" t="s">
        <v>11725</v>
      </c>
      <c r="B7601" s="3" t="s">
        <v>11726</v>
      </c>
    </row>
    <row r="7602" spans="1:2" ht="15.75" customHeight="1">
      <c r="A7602" s="3" t="s">
        <v>11727</v>
      </c>
      <c r="B7602" s="3" t="s">
        <v>11728</v>
      </c>
    </row>
    <row r="7603" spans="1:2" ht="15.75" customHeight="1">
      <c r="A7603" s="3" t="s">
        <v>11729</v>
      </c>
      <c r="B7603" s="3" t="s">
        <v>11730</v>
      </c>
    </row>
    <row r="7604" spans="1:2" ht="15.75" customHeight="1">
      <c r="A7604" s="3" t="s">
        <v>11731</v>
      </c>
      <c r="B7604" s="3" t="s">
        <v>11732</v>
      </c>
    </row>
    <row r="7605" spans="1:2" ht="15.75" customHeight="1">
      <c r="A7605" s="3" t="s">
        <v>11733</v>
      </c>
      <c r="B7605" s="3" t="s">
        <v>11734</v>
      </c>
    </row>
    <row r="7606" spans="1:2" ht="15.75" customHeight="1">
      <c r="A7606" s="3" t="s">
        <v>11735</v>
      </c>
      <c r="B7606" s="3" t="s">
        <v>11736</v>
      </c>
    </row>
    <row r="7607" spans="1:2" ht="15.75" customHeight="1">
      <c r="A7607" s="3" t="s">
        <v>11737</v>
      </c>
      <c r="B7607" s="3" t="s">
        <v>11738</v>
      </c>
    </row>
    <row r="7608" spans="1:2" ht="15.75" customHeight="1">
      <c r="A7608" s="3" t="s">
        <v>11739</v>
      </c>
      <c r="B7608" s="3" t="s">
        <v>11740</v>
      </c>
    </row>
    <row r="7609" spans="1:2" ht="15.75" customHeight="1">
      <c r="A7609" s="3" t="s">
        <v>11741</v>
      </c>
      <c r="B7609" s="3" t="s">
        <v>11742</v>
      </c>
    </row>
    <row r="7610" spans="1:2" ht="15.75" customHeight="1">
      <c r="A7610" s="3" t="s">
        <v>11743</v>
      </c>
      <c r="B7610" s="3" t="s">
        <v>11744</v>
      </c>
    </row>
    <row r="7611" spans="1:2" ht="15.75" customHeight="1">
      <c r="A7611" s="3" t="s">
        <v>11745</v>
      </c>
      <c r="B7611" s="3" t="s">
        <v>11746</v>
      </c>
    </row>
    <row r="7612" spans="1:2" ht="15.75" customHeight="1">
      <c r="A7612" s="3" t="s">
        <v>11747</v>
      </c>
      <c r="B7612" s="3" t="s">
        <v>11748</v>
      </c>
    </row>
    <row r="7613" spans="1:2" ht="15.75" customHeight="1">
      <c r="A7613" s="3" t="s">
        <v>11749</v>
      </c>
      <c r="B7613" s="3" t="s">
        <v>11750</v>
      </c>
    </row>
    <row r="7614" spans="1:2" ht="15.75" customHeight="1">
      <c r="A7614" s="3" t="s">
        <v>11751</v>
      </c>
      <c r="B7614" s="3" t="s">
        <v>11752</v>
      </c>
    </row>
    <row r="7615" spans="1:2" ht="15.75" customHeight="1">
      <c r="A7615" s="3" t="s">
        <v>11753</v>
      </c>
      <c r="B7615" s="3" t="s">
        <v>11754</v>
      </c>
    </row>
    <row r="7616" spans="1:2" ht="15.75" customHeight="1">
      <c r="A7616" s="3" t="s">
        <v>11755</v>
      </c>
      <c r="B7616" s="3" t="s">
        <v>11756</v>
      </c>
    </row>
    <row r="7617" spans="1:2" ht="15.75" customHeight="1">
      <c r="A7617" s="3" t="s">
        <v>11757</v>
      </c>
      <c r="B7617" s="3" t="s">
        <v>11758</v>
      </c>
    </row>
    <row r="7618" spans="1:2" ht="15.75" customHeight="1">
      <c r="A7618" s="3" t="s">
        <v>11759</v>
      </c>
      <c r="B7618" s="3" t="s">
        <v>11760</v>
      </c>
    </row>
    <row r="7619" spans="1:2" ht="15.75" customHeight="1">
      <c r="A7619" s="3" t="s">
        <v>11761</v>
      </c>
      <c r="B7619" s="3" t="s">
        <v>11762</v>
      </c>
    </row>
    <row r="7620" spans="1:2" ht="15.75" customHeight="1">
      <c r="A7620" s="3" t="s">
        <v>11763</v>
      </c>
      <c r="B7620" s="3" t="s">
        <v>11764</v>
      </c>
    </row>
    <row r="7621" spans="1:2" ht="15.75" customHeight="1">
      <c r="A7621" s="3" t="s">
        <v>11765</v>
      </c>
      <c r="B7621" s="3" t="s">
        <v>11766</v>
      </c>
    </row>
    <row r="7622" spans="1:2" ht="15.75" customHeight="1">
      <c r="A7622" s="3" t="s">
        <v>11767</v>
      </c>
      <c r="B7622" s="3" t="s">
        <v>11768</v>
      </c>
    </row>
    <row r="7623" spans="1:2" ht="15.75" customHeight="1">
      <c r="A7623" s="3" t="s">
        <v>11769</v>
      </c>
      <c r="B7623" s="3" t="s">
        <v>11770</v>
      </c>
    </row>
    <row r="7624" spans="1:2" ht="15.75" customHeight="1">
      <c r="A7624" s="3" t="s">
        <v>11771</v>
      </c>
      <c r="B7624" s="3" t="s">
        <v>11772</v>
      </c>
    </row>
    <row r="7625" spans="1:2" ht="15.75" customHeight="1">
      <c r="A7625" s="3" t="s">
        <v>11773</v>
      </c>
      <c r="B7625" s="3" t="s">
        <v>11774</v>
      </c>
    </row>
    <row r="7626" spans="1:2" ht="15.75" customHeight="1">
      <c r="A7626" s="3" t="s">
        <v>11775</v>
      </c>
      <c r="B7626" s="3" t="s">
        <v>11776</v>
      </c>
    </row>
    <row r="7627" spans="1:2" ht="15.75" customHeight="1">
      <c r="A7627" s="3" t="s">
        <v>11777</v>
      </c>
      <c r="B7627" s="3" t="s">
        <v>11778</v>
      </c>
    </row>
    <row r="7628" spans="1:2" ht="15.75" customHeight="1">
      <c r="A7628" s="3" t="s">
        <v>11779</v>
      </c>
      <c r="B7628" s="3" t="s">
        <v>11780</v>
      </c>
    </row>
    <row r="7629" spans="1:2" ht="15.75" customHeight="1">
      <c r="A7629" s="3" t="s">
        <v>11781</v>
      </c>
      <c r="B7629" s="3" t="s">
        <v>11782</v>
      </c>
    </row>
    <row r="7630" spans="1:2" ht="15.75" customHeight="1">
      <c r="A7630" s="3" t="s">
        <v>11783</v>
      </c>
      <c r="B7630" s="3" t="s">
        <v>11784</v>
      </c>
    </row>
    <row r="7631" spans="1:2" ht="15.75" customHeight="1">
      <c r="A7631" s="3" t="s">
        <v>11785</v>
      </c>
      <c r="B7631" s="3" t="s">
        <v>11786</v>
      </c>
    </row>
    <row r="7632" spans="1:2" ht="15.75" customHeight="1">
      <c r="A7632" s="3" t="s">
        <v>11787</v>
      </c>
      <c r="B7632" s="3" t="s">
        <v>11788</v>
      </c>
    </row>
    <row r="7633" spans="1:2" ht="15.75" customHeight="1">
      <c r="A7633" s="3" t="s">
        <v>11789</v>
      </c>
      <c r="B7633" s="3" t="s">
        <v>11790</v>
      </c>
    </row>
    <row r="7634" spans="1:2" ht="15.75" customHeight="1">
      <c r="A7634" s="3" t="s">
        <v>11791</v>
      </c>
      <c r="B7634" s="3" t="s">
        <v>11792</v>
      </c>
    </row>
    <row r="7635" spans="1:2" ht="15.75" customHeight="1">
      <c r="A7635" s="3">
        <v>50010</v>
      </c>
      <c r="B7635" s="3" t="s">
        <v>11793</v>
      </c>
    </row>
    <row r="7636" spans="1:2" ht="15.75" customHeight="1">
      <c r="A7636" s="3">
        <v>50020</v>
      </c>
      <c r="B7636" s="3" t="s">
        <v>11794</v>
      </c>
    </row>
    <row r="7637" spans="1:2" ht="15.75" customHeight="1">
      <c r="A7637" s="3">
        <v>50021</v>
      </c>
      <c r="B7637" s="3" t="s">
        <v>11795</v>
      </c>
    </row>
    <row r="7638" spans="1:2" ht="15.75" customHeight="1">
      <c r="A7638" s="3">
        <v>50040</v>
      </c>
      <c r="B7638" s="3" t="s">
        <v>11796</v>
      </c>
    </row>
    <row r="7639" spans="1:2" ht="15.75" customHeight="1">
      <c r="A7639" s="3">
        <v>50045</v>
      </c>
      <c r="B7639" s="3" t="s">
        <v>11797</v>
      </c>
    </row>
    <row r="7640" spans="1:2" ht="15.75" customHeight="1">
      <c r="A7640" s="3" t="s">
        <v>11798</v>
      </c>
      <c r="B7640" s="3" t="s">
        <v>11799</v>
      </c>
    </row>
    <row r="7641" spans="1:2" ht="15.75" customHeight="1">
      <c r="A7641" s="3">
        <v>50060</v>
      </c>
      <c r="B7641" s="3" t="s">
        <v>11800</v>
      </c>
    </row>
    <row r="7642" spans="1:2" ht="15.75" customHeight="1">
      <c r="A7642" s="3">
        <v>50065</v>
      </c>
      <c r="B7642" s="3" t="s">
        <v>11801</v>
      </c>
    </row>
    <row r="7643" spans="1:2" ht="15.75" customHeight="1">
      <c r="A7643" s="3">
        <v>50070</v>
      </c>
      <c r="B7643" s="3" t="s">
        <v>11802</v>
      </c>
    </row>
    <row r="7644" spans="1:2" ht="15.75" customHeight="1">
      <c r="A7644" s="3">
        <v>50075</v>
      </c>
      <c r="B7644" s="3" t="s">
        <v>11803</v>
      </c>
    </row>
    <row r="7645" spans="1:2" ht="15.75" customHeight="1">
      <c r="A7645" s="3">
        <v>50080</v>
      </c>
      <c r="B7645" s="3" t="s">
        <v>11804</v>
      </c>
    </row>
    <row r="7646" spans="1:2" ht="15.75" customHeight="1">
      <c r="A7646" s="3">
        <v>50081</v>
      </c>
      <c r="B7646" s="3" t="s">
        <v>11805</v>
      </c>
    </row>
    <row r="7647" spans="1:2" ht="15.75" customHeight="1">
      <c r="A7647" s="3">
        <v>50100</v>
      </c>
      <c r="B7647" s="3" t="s">
        <v>11806</v>
      </c>
    </row>
    <row r="7648" spans="1:2" ht="15.75" customHeight="1">
      <c r="A7648" s="3" t="s">
        <v>11807</v>
      </c>
      <c r="B7648" s="3" t="s">
        <v>11808</v>
      </c>
    </row>
    <row r="7649" spans="1:2" ht="15.75" customHeight="1">
      <c r="A7649" s="3">
        <v>50120</v>
      </c>
      <c r="B7649" s="3" t="s">
        <v>11809</v>
      </c>
    </row>
    <row r="7650" spans="1:2" ht="15.75" customHeight="1">
      <c r="A7650" s="3">
        <v>50125</v>
      </c>
      <c r="B7650" s="3" t="s">
        <v>11810</v>
      </c>
    </row>
    <row r="7651" spans="1:2" ht="15.75" customHeight="1">
      <c r="A7651" s="3">
        <v>50130</v>
      </c>
      <c r="B7651" s="3" t="s">
        <v>11811</v>
      </c>
    </row>
    <row r="7652" spans="1:2" ht="15.75" customHeight="1">
      <c r="A7652" s="3">
        <v>50135</v>
      </c>
      <c r="B7652" s="3" t="s">
        <v>11812</v>
      </c>
    </row>
    <row r="7653" spans="1:2" ht="15.75" customHeight="1">
      <c r="A7653" s="3" t="s">
        <v>11813</v>
      </c>
      <c r="B7653" s="3" t="s">
        <v>11814</v>
      </c>
    </row>
    <row r="7654" spans="1:2" ht="15.75" customHeight="1">
      <c r="A7654" s="3">
        <v>50200</v>
      </c>
      <c r="B7654" s="3" t="s">
        <v>11815</v>
      </c>
    </row>
    <row r="7655" spans="1:2" ht="15.75" customHeight="1">
      <c r="A7655" s="3">
        <v>50205</v>
      </c>
      <c r="B7655" s="3" t="s">
        <v>11816</v>
      </c>
    </row>
    <row r="7656" spans="1:2" ht="15.75" customHeight="1">
      <c r="A7656" s="3" t="s">
        <v>11817</v>
      </c>
      <c r="B7656" s="3" t="s">
        <v>11818</v>
      </c>
    </row>
    <row r="7657" spans="1:2" ht="15.75" customHeight="1">
      <c r="A7657" s="3">
        <v>50220</v>
      </c>
      <c r="B7657" s="3" t="s">
        <v>11819</v>
      </c>
    </row>
    <row r="7658" spans="1:2" ht="15.75" customHeight="1">
      <c r="A7658" s="3">
        <v>50225</v>
      </c>
      <c r="B7658" s="3" t="s">
        <v>11820</v>
      </c>
    </row>
    <row r="7659" spans="1:2" ht="15.75" customHeight="1">
      <c r="A7659" s="3">
        <v>50230</v>
      </c>
      <c r="B7659" s="3" t="s">
        <v>11821</v>
      </c>
    </row>
    <row r="7660" spans="1:2" ht="15.75" customHeight="1">
      <c r="A7660" s="3">
        <v>50234</v>
      </c>
      <c r="B7660" s="3" t="s">
        <v>11822</v>
      </c>
    </row>
    <row r="7661" spans="1:2" ht="15.75" customHeight="1">
      <c r="A7661" s="3">
        <v>50236</v>
      </c>
      <c r="B7661" s="3" t="s">
        <v>11823</v>
      </c>
    </row>
    <row r="7662" spans="1:2" ht="15.75" customHeight="1">
      <c r="A7662" s="3">
        <v>50240</v>
      </c>
      <c r="B7662" s="3" t="s">
        <v>11824</v>
      </c>
    </row>
    <row r="7663" spans="1:2" ht="15.75" customHeight="1">
      <c r="A7663" s="3">
        <v>50250</v>
      </c>
      <c r="B7663" s="3" t="s">
        <v>11825</v>
      </c>
    </row>
    <row r="7664" spans="1:2" ht="15.75" customHeight="1">
      <c r="A7664" s="3">
        <v>50280</v>
      </c>
      <c r="B7664" s="3" t="s">
        <v>11826</v>
      </c>
    </row>
    <row r="7665" spans="1:2" ht="15.75" customHeight="1">
      <c r="A7665" s="3">
        <v>50290</v>
      </c>
      <c r="B7665" s="3" t="s">
        <v>11827</v>
      </c>
    </row>
    <row r="7666" spans="1:2" ht="15.75" customHeight="1">
      <c r="A7666" s="3">
        <v>50300</v>
      </c>
      <c r="B7666" s="3" t="s">
        <v>11828</v>
      </c>
    </row>
    <row r="7667" spans="1:2" ht="15.75" customHeight="1">
      <c r="A7667" s="3">
        <v>50320</v>
      </c>
      <c r="B7667" s="3" t="s">
        <v>11829</v>
      </c>
    </row>
    <row r="7668" spans="1:2" ht="15.75" customHeight="1">
      <c r="A7668" s="3">
        <v>50323</v>
      </c>
      <c r="B7668" s="3" t="s">
        <v>11830</v>
      </c>
    </row>
    <row r="7669" spans="1:2" ht="15.75" customHeight="1">
      <c r="A7669" s="3">
        <v>50325</v>
      </c>
      <c r="B7669" s="3" t="s">
        <v>11831</v>
      </c>
    </row>
    <row r="7670" spans="1:2" ht="15.75" customHeight="1">
      <c r="A7670" s="3">
        <v>50327</v>
      </c>
      <c r="B7670" s="3" t="s">
        <v>11832</v>
      </c>
    </row>
    <row r="7671" spans="1:2" ht="15.75" customHeight="1">
      <c r="A7671" s="3">
        <v>50328</v>
      </c>
      <c r="B7671" s="3" t="s">
        <v>11833</v>
      </c>
    </row>
    <row r="7672" spans="1:2" ht="15.75" customHeight="1">
      <c r="A7672" s="3">
        <v>50329</v>
      </c>
      <c r="B7672" s="3" t="s">
        <v>11834</v>
      </c>
    </row>
    <row r="7673" spans="1:2" ht="15.75" customHeight="1">
      <c r="A7673" s="3">
        <v>50340</v>
      </c>
      <c r="B7673" s="3" t="s">
        <v>11835</v>
      </c>
    </row>
    <row r="7674" spans="1:2" ht="15.75" customHeight="1">
      <c r="A7674" s="3">
        <v>50360</v>
      </c>
      <c r="B7674" s="3" t="s">
        <v>11836</v>
      </c>
    </row>
    <row r="7675" spans="1:2" ht="15.75" customHeight="1">
      <c r="A7675" s="3">
        <v>50365</v>
      </c>
      <c r="B7675" s="3" t="s">
        <v>11837</v>
      </c>
    </row>
    <row r="7676" spans="1:2" ht="15.75" customHeight="1">
      <c r="A7676" s="3">
        <v>50370</v>
      </c>
      <c r="B7676" s="3" t="s">
        <v>11838</v>
      </c>
    </row>
    <row r="7677" spans="1:2" ht="15.75" customHeight="1">
      <c r="A7677" s="3">
        <v>50380</v>
      </c>
      <c r="B7677" s="3" t="s">
        <v>11839</v>
      </c>
    </row>
    <row r="7678" spans="1:2" ht="15.75" customHeight="1">
      <c r="A7678" s="3">
        <v>50382</v>
      </c>
      <c r="B7678" s="3" t="s">
        <v>11840</v>
      </c>
    </row>
    <row r="7679" spans="1:2" ht="15.75" customHeight="1">
      <c r="A7679" s="3">
        <v>50384</v>
      </c>
      <c r="B7679" s="3" t="s">
        <v>11841</v>
      </c>
    </row>
    <row r="7680" spans="1:2" ht="15.75" customHeight="1">
      <c r="A7680" s="3">
        <v>50385</v>
      </c>
      <c r="B7680" s="3" t="s">
        <v>11842</v>
      </c>
    </row>
    <row r="7681" spans="1:2" ht="15.75" customHeight="1">
      <c r="A7681" s="3">
        <v>50386</v>
      </c>
      <c r="B7681" s="3" t="s">
        <v>11843</v>
      </c>
    </row>
    <row r="7682" spans="1:2" ht="15.75" customHeight="1">
      <c r="A7682" s="3">
        <v>50387</v>
      </c>
      <c r="B7682" s="3" t="s">
        <v>11844</v>
      </c>
    </row>
    <row r="7683" spans="1:2" ht="15.75" customHeight="1">
      <c r="A7683" s="3">
        <v>50389</v>
      </c>
      <c r="B7683" s="3" t="s">
        <v>11845</v>
      </c>
    </row>
    <row r="7684" spans="1:2" ht="15.75" customHeight="1">
      <c r="A7684" s="3">
        <v>50390</v>
      </c>
      <c r="B7684" s="3" t="s">
        <v>11846</v>
      </c>
    </row>
    <row r="7685" spans="1:2" ht="15.75" customHeight="1">
      <c r="A7685" s="3">
        <v>50391</v>
      </c>
      <c r="B7685" s="3" t="s">
        <v>11847</v>
      </c>
    </row>
    <row r="7686" spans="1:2" ht="15.75" customHeight="1">
      <c r="A7686" s="3">
        <v>50392</v>
      </c>
      <c r="B7686" s="3" t="s">
        <v>11848</v>
      </c>
    </row>
    <row r="7687" spans="1:2" ht="15.75" customHeight="1">
      <c r="A7687" s="3">
        <v>50393</v>
      </c>
      <c r="B7687" s="3" t="s">
        <v>11849</v>
      </c>
    </row>
    <row r="7688" spans="1:2" ht="15.75" customHeight="1">
      <c r="A7688" s="3">
        <v>50394</v>
      </c>
      <c r="B7688" s="3" t="s">
        <v>11850</v>
      </c>
    </row>
    <row r="7689" spans="1:2" ht="15.75" customHeight="1">
      <c r="A7689" s="3">
        <v>50395</v>
      </c>
      <c r="B7689" s="3" t="s">
        <v>11851</v>
      </c>
    </row>
    <row r="7690" spans="1:2" ht="15.75" customHeight="1">
      <c r="A7690" s="3">
        <v>50396</v>
      </c>
      <c r="B7690" s="3" t="s">
        <v>11852</v>
      </c>
    </row>
    <row r="7691" spans="1:2" ht="15.75" customHeight="1">
      <c r="A7691" s="3">
        <v>50398</v>
      </c>
      <c r="B7691" s="3" t="s">
        <v>11853</v>
      </c>
    </row>
    <row r="7692" spans="1:2" ht="15.75" customHeight="1">
      <c r="A7692" s="3">
        <v>50400</v>
      </c>
      <c r="B7692" s="3" t="s">
        <v>11854</v>
      </c>
    </row>
    <row r="7693" spans="1:2" ht="15.75" customHeight="1">
      <c r="A7693" s="3">
        <v>50405</v>
      </c>
      <c r="B7693" s="3" t="s">
        <v>11855</v>
      </c>
    </row>
    <row r="7694" spans="1:2" ht="15.75" customHeight="1">
      <c r="A7694" s="3">
        <v>50430</v>
      </c>
      <c r="B7694" s="3" t="s">
        <v>11856</v>
      </c>
    </row>
    <row r="7695" spans="1:2" ht="15.75" customHeight="1">
      <c r="A7695" s="3">
        <v>50431</v>
      </c>
      <c r="B7695" s="3" t="s">
        <v>11857</v>
      </c>
    </row>
    <row r="7696" spans="1:2" ht="15.75" customHeight="1">
      <c r="A7696" s="3">
        <v>50432</v>
      </c>
      <c r="B7696" s="3" t="s">
        <v>11858</v>
      </c>
    </row>
    <row r="7697" spans="1:2" ht="15.75" customHeight="1">
      <c r="A7697" s="3">
        <v>50433</v>
      </c>
      <c r="B7697" s="3" t="s">
        <v>11859</v>
      </c>
    </row>
    <row r="7698" spans="1:2" ht="15.75" customHeight="1">
      <c r="A7698" s="3">
        <v>50434</v>
      </c>
      <c r="B7698" s="3" t="s">
        <v>11860</v>
      </c>
    </row>
    <row r="7699" spans="1:2" ht="15.75" customHeight="1">
      <c r="A7699" s="3">
        <v>50435</v>
      </c>
      <c r="B7699" s="3" t="s">
        <v>11861</v>
      </c>
    </row>
    <row r="7700" spans="1:2" ht="15.75" customHeight="1">
      <c r="A7700" s="3">
        <v>50436</v>
      </c>
      <c r="B7700" s="3" t="s">
        <v>11862</v>
      </c>
    </row>
    <row r="7701" spans="1:2" ht="15.75" customHeight="1">
      <c r="A7701" s="3">
        <v>50437</v>
      </c>
      <c r="B7701" s="3" t="s">
        <v>11863</v>
      </c>
    </row>
    <row r="7702" spans="1:2" ht="15.75" customHeight="1">
      <c r="A7702" s="3">
        <v>50500</v>
      </c>
      <c r="B7702" s="3" t="s">
        <v>11864</v>
      </c>
    </row>
    <row r="7703" spans="1:2" ht="15.75" customHeight="1">
      <c r="A7703" s="3" t="s">
        <v>11865</v>
      </c>
      <c r="B7703" s="3" t="s">
        <v>11866</v>
      </c>
    </row>
    <row r="7704" spans="1:2" ht="15.75" customHeight="1">
      <c r="A7704" s="3">
        <v>50520</v>
      </c>
      <c r="B7704" s="3" t="s">
        <v>11867</v>
      </c>
    </row>
    <row r="7705" spans="1:2" ht="15.75" customHeight="1">
      <c r="A7705" s="3">
        <v>50525</v>
      </c>
      <c r="B7705" s="3" t="s">
        <v>11868</v>
      </c>
    </row>
    <row r="7706" spans="1:2" ht="15.75" customHeight="1">
      <c r="A7706" s="3">
        <v>50526</v>
      </c>
      <c r="B7706" s="3" t="s">
        <v>11869</v>
      </c>
    </row>
    <row r="7707" spans="1:2" ht="15.75" customHeight="1">
      <c r="A7707" s="3">
        <v>50540</v>
      </c>
      <c r="B7707" s="3" t="s">
        <v>11870</v>
      </c>
    </row>
    <row r="7708" spans="1:2" ht="15.75" customHeight="1">
      <c r="A7708" s="3">
        <v>50541</v>
      </c>
      <c r="B7708" s="3" t="s">
        <v>11871</v>
      </c>
    </row>
    <row r="7709" spans="1:2" ht="15.75" customHeight="1">
      <c r="A7709" s="3">
        <v>50542</v>
      </c>
      <c r="B7709" s="3" t="s">
        <v>11872</v>
      </c>
    </row>
    <row r="7710" spans="1:2" ht="15.75" customHeight="1">
      <c r="A7710" s="3">
        <v>50543</v>
      </c>
      <c r="B7710" s="3" t="s">
        <v>11873</v>
      </c>
    </row>
    <row r="7711" spans="1:2" ht="15.75" customHeight="1">
      <c r="A7711" s="3">
        <v>50544</v>
      </c>
      <c r="B7711" s="3" t="s">
        <v>11874</v>
      </c>
    </row>
    <row r="7712" spans="1:2" ht="15.75" customHeight="1">
      <c r="A7712" s="3">
        <v>50545</v>
      </c>
      <c r="B7712" s="3" t="s">
        <v>11875</v>
      </c>
    </row>
    <row r="7713" spans="1:2" ht="15.75" customHeight="1">
      <c r="A7713" s="3">
        <v>50546</v>
      </c>
      <c r="B7713" s="3" t="s">
        <v>11876</v>
      </c>
    </row>
    <row r="7714" spans="1:2" ht="15.75" customHeight="1">
      <c r="A7714" s="3">
        <v>50547</v>
      </c>
      <c r="B7714" s="3" t="s">
        <v>11877</v>
      </c>
    </row>
    <row r="7715" spans="1:2" ht="15.75" customHeight="1">
      <c r="A7715" s="3">
        <v>50548</v>
      </c>
      <c r="B7715" s="3" t="s">
        <v>11878</v>
      </c>
    </row>
    <row r="7716" spans="1:2" ht="15.75" customHeight="1">
      <c r="A7716" s="3">
        <v>50549</v>
      </c>
      <c r="B7716" s="3" t="s">
        <v>11879</v>
      </c>
    </row>
    <row r="7717" spans="1:2" ht="15.75" customHeight="1">
      <c r="A7717" s="3">
        <v>50551</v>
      </c>
      <c r="B7717" s="3" t="s">
        <v>11880</v>
      </c>
    </row>
    <row r="7718" spans="1:2" ht="15.75" customHeight="1">
      <c r="A7718" s="3">
        <v>50553</v>
      </c>
      <c r="B7718" s="3" t="s">
        <v>11881</v>
      </c>
    </row>
    <row r="7719" spans="1:2" ht="15.75" customHeight="1">
      <c r="A7719" s="3">
        <v>50555</v>
      </c>
      <c r="B7719" s="3" t="s">
        <v>11882</v>
      </c>
    </row>
    <row r="7720" spans="1:2" ht="15.75" customHeight="1">
      <c r="A7720" s="3">
        <v>50557</v>
      </c>
      <c r="B7720" s="3" t="s">
        <v>11883</v>
      </c>
    </row>
    <row r="7721" spans="1:2" ht="15.75" customHeight="1">
      <c r="A7721" s="3">
        <v>50559</v>
      </c>
      <c r="B7721" s="3" t="s">
        <v>11884</v>
      </c>
    </row>
    <row r="7722" spans="1:2" ht="15.75" customHeight="1">
      <c r="A7722" s="3">
        <v>50561</v>
      </c>
      <c r="B7722" s="3" t="s">
        <v>11885</v>
      </c>
    </row>
    <row r="7723" spans="1:2" ht="15.75" customHeight="1">
      <c r="A7723" s="3">
        <v>50562</v>
      </c>
      <c r="B7723" s="3" t="s">
        <v>11886</v>
      </c>
    </row>
    <row r="7724" spans="1:2" ht="15.75" customHeight="1">
      <c r="A7724" s="3">
        <v>50570</v>
      </c>
      <c r="B7724" s="3" t="s">
        <v>11887</v>
      </c>
    </row>
    <row r="7725" spans="1:2" ht="15.75" customHeight="1">
      <c r="A7725" s="3">
        <v>50572</v>
      </c>
      <c r="B7725" s="3" t="s">
        <v>11888</v>
      </c>
    </row>
    <row r="7726" spans="1:2" ht="15.75" customHeight="1">
      <c r="A7726" s="3">
        <v>50574</v>
      </c>
      <c r="B7726" s="3" t="s">
        <v>11889</v>
      </c>
    </row>
    <row r="7727" spans="1:2" ht="15.75" customHeight="1">
      <c r="A7727" s="3">
        <v>50575</v>
      </c>
      <c r="B7727" s="3" t="s">
        <v>11890</v>
      </c>
    </row>
    <row r="7728" spans="1:2" ht="15.75" customHeight="1">
      <c r="A7728" s="3">
        <v>50576</v>
      </c>
      <c r="B7728" s="3" t="s">
        <v>11891</v>
      </c>
    </row>
    <row r="7729" spans="1:2" ht="15.75" customHeight="1">
      <c r="A7729" s="3">
        <v>50578</v>
      </c>
      <c r="B7729" s="3" t="s">
        <v>11892</v>
      </c>
    </row>
    <row r="7730" spans="1:2" ht="15.75" customHeight="1">
      <c r="A7730" s="3">
        <v>50580</v>
      </c>
      <c r="B7730" s="3" t="s">
        <v>11893</v>
      </c>
    </row>
    <row r="7731" spans="1:2" ht="15.75" customHeight="1">
      <c r="A7731" s="3">
        <v>50590</v>
      </c>
      <c r="B7731" s="3" t="s">
        <v>11894</v>
      </c>
    </row>
    <row r="7732" spans="1:2" ht="15.75" customHeight="1">
      <c r="A7732" s="3">
        <v>50592</v>
      </c>
      <c r="B7732" s="3" t="s">
        <v>11895</v>
      </c>
    </row>
    <row r="7733" spans="1:2" ht="15.75" customHeight="1">
      <c r="A7733" s="3">
        <v>50593</v>
      </c>
      <c r="B7733" s="3" t="s">
        <v>11896</v>
      </c>
    </row>
    <row r="7734" spans="1:2" ht="15.75" customHeight="1">
      <c r="A7734" s="3">
        <v>50600</v>
      </c>
      <c r="B7734" s="3" t="s">
        <v>11897</v>
      </c>
    </row>
    <row r="7735" spans="1:2" ht="15.75" customHeight="1">
      <c r="A7735" s="3">
        <v>50605</v>
      </c>
      <c r="B7735" s="3" t="s">
        <v>11898</v>
      </c>
    </row>
    <row r="7736" spans="1:2" ht="15.75" customHeight="1">
      <c r="A7736" s="3">
        <v>50606</v>
      </c>
      <c r="B7736" s="3" t="s">
        <v>11899</v>
      </c>
    </row>
    <row r="7737" spans="1:2" ht="15.75" customHeight="1">
      <c r="A7737" s="3" t="s">
        <v>11900</v>
      </c>
      <c r="B7737" s="3" t="s">
        <v>11901</v>
      </c>
    </row>
    <row r="7738" spans="1:2" ht="15.75" customHeight="1">
      <c r="A7738" s="3">
        <v>50610</v>
      </c>
      <c r="B7738" s="3" t="s">
        <v>11902</v>
      </c>
    </row>
    <row r="7739" spans="1:2" ht="15.75" customHeight="1">
      <c r="A7739" s="3">
        <v>50620</v>
      </c>
      <c r="B7739" s="3" t="s">
        <v>11903</v>
      </c>
    </row>
    <row r="7740" spans="1:2" ht="15.75" customHeight="1">
      <c r="A7740" s="3" t="s">
        <v>11904</v>
      </c>
      <c r="B7740" s="3" t="s">
        <v>11905</v>
      </c>
    </row>
    <row r="7741" spans="1:2" ht="15.75" customHeight="1">
      <c r="A7741" s="3">
        <v>50630</v>
      </c>
      <c r="B7741" s="3" t="s">
        <v>11906</v>
      </c>
    </row>
    <row r="7742" spans="1:2" ht="15.75" customHeight="1">
      <c r="A7742" s="3">
        <v>50650</v>
      </c>
      <c r="B7742" s="3" t="s">
        <v>11907</v>
      </c>
    </row>
    <row r="7743" spans="1:2" ht="15.75" customHeight="1">
      <c r="A7743" s="3">
        <v>50660</v>
      </c>
      <c r="B7743" s="3" t="s">
        <v>11908</v>
      </c>
    </row>
    <row r="7744" spans="1:2" ht="15.75" customHeight="1">
      <c r="A7744" s="3">
        <v>50684</v>
      </c>
      <c r="B7744" s="3" t="s">
        <v>11909</v>
      </c>
    </row>
    <row r="7745" spans="1:2" ht="15.75" customHeight="1">
      <c r="A7745" s="3">
        <v>50686</v>
      </c>
      <c r="B7745" s="3" t="s">
        <v>11910</v>
      </c>
    </row>
    <row r="7746" spans="1:2" ht="15.75" customHeight="1">
      <c r="A7746" s="3">
        <v>50688</v>
      </c>
      <c r="B7746" s="3" t="s">
        <v>11911</v>
      </c>
    </row>
    <row r="7747" spans="1:2" ht="15.75" customHeight="1">
      <c r="A7747" s="3">
        <v>50690</v>
      </c>
      <c r="B7747" s="3" t="s">
        <v>11912</v>
      </c>
    </row>
    <row r="7748" spans="1:2" ht="15.75" customHeight="1">
      <c r="A7748" s="3">
        <v>50693</v>
      </c>
      <c r="B7748" s="3" t="s">
        <v>11913</v>
      </c>
    </row>
    <row r="7749" spans="1:2" ht="15.75" customHeight="1">
      <c r="A7749" s="3">
        <v>50694</v>
      </c>
      <c r="B7749" s="3" t="s">
        <v>11914</v>
      </c>
    </row>
    <row r="7750" spans="1:2" ht="15.75" customHeight="1">
      <c r="A7750" s="3">
        <v>50695</v>
      </c>
      <c r="B7750" s="3" t="s">
        <v>11915</v>
      </c>
    </row>
    <row r="7751" spans="1:2" ht="15.75" customHeight="1">
      <c r="A7751" s="3">
        <v>50700</v>
      </c>
      <c r="B7751" s="3" t="s">
        <v>11916</v>
      </c>
    </row>
    <row r="7752" spans="1:2" ht="15.75" customHeight="1">
      <c r="A7752" s="3">
        <v>50705</v>
      </c>
      <c r="B7752" s="3" t="s">
        <v>11917</v>
      </c>
    </row>
    <row r="7753" spans="1:2" ht="15.75" customHeight="1">
      <c r="A7753" s="3">
        <v>50706</v>
      </c>
      <c r="B7753" s="3" t="s">
        <v>11918</v>
      </c>
    </row>
    <row r="7754" spans="1:2" ht="15.75" customHeight="1">
      <c r="A7754" s="3">
        <v>50715</v>
      </c>
      <c r="B7754" s="3" t="s">
        <v>11919</v>
      </c>
    </row>
    <row r="7755" spans="1:2" ht="15.75" customHeight="1">
      <c r="A7755" s="3">
        <v>50722</v>
      </c>
      <c r="B7755" s="3" t="s">
        <v>11920</v>
      </c>
    </row>
    <row r="7756" spans="1:2" ht="15.75" customHeight="1">
      <c r="A7756" s="3">
        <v>50725</v>
      </c>
      <c r="B7756" s="3" t="s">
        <v>11921</v>
      </c>
    </row>
    <row r="7757" spans="1:2" ht="15.75" customHeight="1">
      <c r="A7757" s="3">
        <v>50727</v>
      </c>
      <c r="B7757" s="3" t="s">
        <v>11922</v>
      </c>
    </row>
    <row r="7758" spans="1:2" ht="15.75" customHeight="1">
      <c r="A7758" s="3">
        <v>50728</v>
      </c>
      <c r="B7758" s="3" t="s">
        <v>11923</v>
      </c>
    </row>
    <row r="7759" spans="1:2" ht="15.75" customHeight="1">
      <c r="A7759" s="3">
        <v>50740</v>
      </c>
      <c r="B7759" s="3" t="s">
        <v>11924</v>
      </c>
    </row>
    <row r="7760" spans="1:2" ht="15.75" customHeight="1">
      <c r="A7760" s="3">
        <v>50750</v>
      </c>
      <c r="B7760" s="3" t="s">
        <v>11925</v>
      </c>
    </row>
    <row r="7761" spans="1:2" ht="15.75" customHeight="1">
      <c r="A7761" s="3">
        <v>50760</v>
      </c>
      <c r="B7761" s="3" t="s">
        <v>11926</v>
      </c>
    </row>
    <row r="7762" spans="1:2" ht="15.75" customHeight="1">
      <c r="A7762" s="3">
        <v>50770</v>
      </c>
      <c r="B7762" s="3" t="s">
        <v>11927</v>
      </c>
    </row>
    <row r="7763" spans="1:2" ht="15.75" customHeight="1">
      <c r="A7763" s="3">
        <v>50780</v>
      </c>
      <c r="B7763" s="3" t="s">
        <v>11928</v>
      </c>
    </row>
    <row r="7764" spans="1:2" ht="15.75" customHeight="1">
      <c r="A7764" s="3">
        <v>50782</v>
      </c>
      <c r="B7764" s="3" t="s">
        <v>11929</v>
      </c>
    </row>
    <row r="7765" spans="1:2" ht="15.75" customHeight="1">
      <c r="A7765" s="3">
        <v>50783</v>
      </c>
      <c r="B7765" s="3" t="s">
        <v>11930</v>
      </c>
    </row>
    <row r="7766" spans="1:2" ht="15.75" customHeight="1">
      <c r="A7766" s="3">
        <v>50785</v>
      </c>
      <c r="B7766" s="3" t="s">
        <v>11931</v>
      </c>
    </row>
    <row r="7767" spans="1:2" ht="15.75" customHeight="1">
      <c r="A7767" s="3">
        <v>50800</v>
      </c>
      <c r="B7767" s="3" t="s">
        <v>11932</v>
      </c>
    </row>
    <row r="7768" spans="1:2" ht="15.75" customHeight="1">
      <c r="A7768" s="3">
        <v>50810</v>
      </c>
      <c r="B7768" s="3" t="s">
        <v>11933</v>
      </c>
    </row>
    <row r="7769" spans="1:2" ht="15.75" customHeight="1">
      <c r="A7769" s="3">
        <v>50815</v>
      </c>
      <c r="B7769" s="3" t="s">
        <v>11934</v>
      </c>
    </row>
    <row r="7770" spans="1:2" ht="15.75" customHeight="1">
      <c r="A7770" s="3">
        <v>50820</v>
      </c>
      <c r="B7770" s="3" t="s">
        <v>11935</v>
      </c>
    </row>
    <row r="7771" spans="1:2" ht="15.75" customHeight="1">
      <c r="A7771" s="3">
        <v>50825</v>
      </c>
      <c r="B7771" s="3" t="s">
        <v>11936</v>
      </c>
    </row>
    <row r="7772" spans="1:2" ht="15.75" customHeight="1">
      <c r="A7772" s="3">
        <v>50830</v>
      </c>
      <c r="B7772" s="3" t="s">
        <v>11937</v>
      </c>
    </row>
    <row r="7773" spans="1:2" ht="15.75" customHeight="1">
      <c r="A7773" s="3">
        <v>50840</v>
      </c>
      <c r="B7773" s="3" t="s">
        <v>11938</v>
      </c>
    </row>
    <row r="7774" spans="1:2" ht="15.75" customHeight="1">
      <c r="A7774" s="3">
        <v>50845</v>
      </c>
      <c r="B7774" s="3" t="s">
        <v>11939</v>
      </c>
    </row>
    <row r="7775" spans="1:2" ht="15.75" customHeight="1">
      <c r="A7775" s="3">
        <v>50860</v>
      </c>
      <c r="B7775" s="3" t="s">
        <v>11940</v>
      </c>
    </row>
    <row r="7776" spans="1:2" ht="15.75" customHeight="1">
      <c r="A7776" s="3">
        <v>50900</v>
      </c>
      <c r="B7776" s="3" t="s">
        <v>11941</v>
      </c>
    </row>
    <row r="7777" spans="1:2" ht="15.75" customHeight="1">
      <c r="A7777" s="3">
        <v>50920</v>
      </c>
      <c r="B7777" s="3" t="s">
        <v>11942</v>
      </c>
    </row>
    <row r="7778" spans="1:2" ht="15.75" customHeight="1">
      <c r="A7778" s="3">
        <v>50930</v>
      </c>
      <c r="B7778" s="3" t="s">
        <v>11943</v>
      </c>
    </row>
    <row r="7779" spans="1:2" ht="15.75" customHeight="1">
      <c r="A7779" s="3">
        <v>50940</v>
      </c>
      <c r="B7779" s="3" t="s">
        <v>11944</v>
      </c>
    </row>
    <row r="7780" spans="1:2" ht="15.75" customHeight="1">
      <c r="A7780" s="3">
        <v>50945</v>
      </c>
      <c r="B7780" s="3" t="s">
        <v>11945</v>
      </c>
    </row>
    <row r="7781" spans="1:2" ht="15.75" customHeight="1">
      <c r="A7781" s="3">
        <v>50947</v>
      </c>
      <c r="B7781" s="3" t="s">
        <v>11946</v>
      </c>
    </row>
    <row r="7782" spans="1:2" ht="15.75" customHeight="1">
      <c r="A7782" s="3">
        <v>50948</v>
      </c>
      <c r="B7782" s="3" t="s">
        <v>11947</v>
      </c>
    </row>
    <row r="7783" spans="1:2" ht="15.75" customHeight="1">
      <c r="A7783" s="3">
        <v>50949</v>
      </c>
      <c r="B7783" s="3" t="s">
        <v>11948</v>
      </c>
    </row>
    <row r="7784" spans="1:2" ht="15.75" customHeight="1">
      <c r="A7784" s="3">
        <v>50951</v>
      </c>
      <c r="B7784" s="3" t="s">
        <v>11949</v>
      </c>
    </row>
    <row r="7785" spans="1:2" ht="15.75" customHeight="1">
      <c r="A7785" s="3">
        <v>50953</v>
      </c>
      <c r="B7785" s="3" t="s">
        <v>11950</v>
      </c>
    </row>
    <row r="7786" spans="1:2" ht="15.75" customHeight="1">
      <c r="A7786" s="3">
        <v>50955</v>
      </c>
      <c r="B7786" s="3" t="s">
        <v>11951</v>
      </c>
    </row>
    <row r="7787" spans="1:2" ht="15.75" customHeight="1">
      <c r="A7787" s="3">
        <v>50957</v>
      </c>
      <c r="B7787" s="3" t="s">
        <v>11952</v>
      </c>
    </row>
    <row r="7788" spans="1:2" ht="15.75" customHeight="1">
      <c r="A7788" s="3">
        <v>50959</v>
      </c>
      <c r="B7788" s="3" t="s">
        <v>11953</v>
      </c>
    </row>
    <row r="7789" spans="1:2" ht="15.75" customHeight="1">
      <c r="A7789" s="3">
        <v>50961</v>
      </c>
      <c r="B7789" s="3" t="s">
        <v>11954</v>
      </c>
    </row>
    <row r="7790" spans="1:2" ht="15.75" customHeight="1">
      <c r="A7790" s="3">
        <v>50970</v>
      </c>
      <c r="B7790" s="3" t="s">
        <v>11955</v>
      </c>
    </row>
    <row r="7791" spans="1:2" ht="15.75" customHeight="1">
      <c r="A7791" s="3">
        <v>50972</v>
      </c>
      <c r="B7791" s="3" t="s">
        <v>11956</v>
      </c>
    </row>
    <row r="7792" spans="1:2" ht="15.75" customHeight="1">
      <c r="A7792" s="3">
        <v>50974</v>
      </c>
      <c r="B7792" s="3" t="s">
        <v>11957</v>
      </c>
    </row>
    <row r="7793" spans="1:2" ht="15.75" customHeight="1">
      <c r="A7793" s="3">
        <v>50976</v>
      </c>
      <c r="B7793" s="3" t="s">
        <v>11958</v>
      </c>
    </row>
    <row r="7794" spans="1:2" ht="15.75" customHeight="1">
      <c r="A7794" s="3">
        <v>50978</v>
      </c>
      <c r="B7794" s="3" t="s">
        <v>11959</v>
      </c>
    </row>
    <row r="7795" spans="1:2" ht="15.75" customHeight="1">
      <c r="A7795" s="3">
        <v>50980</v>
      </c>
      <c r="B7795" s="3" t="s">
        <v>11960</v>
      </c>
    </row>
    <row r="7796" spans="1:2" ht="15.75" customHeight="1">
      <c r="A7796" s="3">
        <v>51000</v>
      </c>
      <c r="B7796" s="3" t="s">
        <v>11961</v>
      </c>
    </row>
    <row r="7797" spans="1:2" ht="15.75" customHeight="1">
      <c r="A7797" s="3">
        <v>51005</v>
      </c>
      <c r="B7797" s="3" t="s">
        <v>11962</v>
      </c>
    </row>
    <row r="7798" spans="1:2" ht="15.75" customHeight="1">
      <c r="A7798" s="3" t="s">
        <v>11963</v>
      </c>
      <c r="B7798" s="3" t="s">
        <v>11964</v>
      </c>
    </row>
    <row r="7799" spans="1:2" ht="15.75" customHeight="1">
      <c r="A7799" s="3">
        <v>51010</v>
      </c>
      <c r="B7799" s="3" t="s">
        <v>11965</v>
      </c>
    </row>
    <row r="7800" spans="1:2" ht="15.75" customHeight="1">
      <c r="A7800" s="3">
        <v>51020</v>
      </c>
      <c r="B7800" s="3" t="s">
        <v>11966</v>
      </c>
    </row>
    <row r="7801" spans="1:2" ht="15.75" customHeight="1">
      <c r="A7801" s="3">
        <v>51030</v>
      </c>
      <c r="B7801" s="3" t="s">
        <v>11967</v>
      </c>
    </row>
    <row r="7802" spans="1:2" ht="15.75" customHeight="1">
      <c r="A7802" s="3">
        <v>51040</v>
      </c>
      <c r="B7802" s="3" t="s">
        <v>11968</v>
      </c>
    </row>
    <row r="7803" spans="1:2" ht="15.75" customHeight="1">
      <c r="A7803" s="3">
        <v>51045</v>
      </c>
      <c r="B7803" s="3" t="s">
        <v>11969</v>
      </c>
    </row>
    <row r="7804" spans="1:2" ht="15.75" customHeight="1">
      <c r="A7804" s="3">
        <v>51050</v>
      </c>
      <c r="B7804" s="3" t="s">
        <v>11970</v>
      </c>
    </row>
    <row r="7805" spans="1:2" ht="15.75" customHeight="1">
      <c r="A7805" s="3">
        <v>51060</v>
      </c>
      <c r="B7805" s="3" t="s">
        <v>11971</v>
      </c>
    </row>
    <row r="7806" spans="1:2" ht="15.75" customHeight="1">
      <c r="A7806" s="3">
        <v>51065</v>
      </c>
      <c r="B7806" s="3" t="s">
        <v>11972</v>
      </c>
    </row>
    <row r="7807" spans="1:2" ht="15.75" customHeight="1">
      <c r="A7807" s="3">
        <v>51080</v>
      </c>
      <c r="B7807" s="3" t="s">
        <v>11973</v>
      </c>
    </row>
    <row r="7808" spans="1:2" ht="15.75" customHeight="1">
      <c r="A7808" s="3">
        <v>51100</v>
      </c>
      <c r="B7808" s="3" t="s">
        <v>11974</v>
      </c>
    </row>
    <row r="7809" spans="1:2" ht="15.75" customHeight="1">
      <c r="A7809" s="3">
        <v>51101</v>
      </c>
      <c r="B7809" s="3" t="s">
        <v>11975</v>
      </c>
    </row>
    <row r="7810" spans="1:2" ht="15.75" customHeight="1">
      <c r="A7810" s="3">
        <v>51102</v>
      </c>
      <c r="B7810" s="3" t="s">
        <v>11976</v>
      </c>
    </row>
    <row r="7811" spans="1:2" ht="15.75" customHeight="1">
      <c r="A7811" s="3">
        <v>51500</v>
      </c>
      <c r="B7811" s="3" t="s">
        <v>11924</v>
      </c>
    </row>
    <row r="7812" spans="1:2" ht="15.75" customHeight="1">
      <c r="A7812" s="3">
        <v>51520</v>
      </c>
      <c r="B7812" s="3" t="s">
        <v>11977</v>
      </c>
    </row>
    <row r="7813" spans="1:2" ht="15.75" customHeight="1">
      <c r="A7813" s="3">
        <v>51525</v>
      </c>
      <c r="B7813" s="3" t="s">
        <v>11978</v>
      </c>
    </row>
    <row r="7814" spans="1:2" ht="15.75" customHeight="1">
      <c r="A7814" s="3">
        <v>51530</v>
      </c>
      <c r="B7814" s="3" t="s">
        <v>11979</v>
      </c>
    </row>
    <row r="7815" spans="1:2" ht="15.75" customHeight="1">
      <c r="A7815" s="3">
        <v>51535</v>
      </c>
      <c r="B7815" s="3" t="s">
        <v>11980</v>
      </c>
    </row>
    <row r="7816" spans="1:2" ht="15.75" customHeight="1">
      <c r="A7816" s="3">
        <v>51550</v>
      </c>
      <c r="B7816" s="3" t="s">
        <v>11981</v>
      </c>
    </row>
    <row r="7817" spans="1:2" ht="15.75" customHeight="1">
      <c r="A7817" s="3">
        <v>51555</v>
      </c>
      <c r="B7817" s="3" t="s">
        <v>11982</v>
      </c>
    </row>
    <row r="7818" spans="1:2" ht="15.75" customHeight="1">
      <c r="A7818" s="3">
        <v>51565</v>
      </c>
      <c r="B7818" s="3" t="s">
        <v>11983</v>
      </c>
    </row>
    <row r="7819" spans="1:2" ht="15.75" customHeight="1">
      <c r="A7819" s="3">
        <v>51570</v>
      </c>
      <c r="B7819" s="3" t="s">
        <v>11984</v>
      </c>
    </row>
    <row r="7820" spans="1:2" ht="15.75" customHeight="1">
      <c r="A7820" s="3">
        <v>51575</v>
      </c>
      <c r="B7820" s="3" t="s">
        <v>11985</v>
      </c>
    </row>
    <row r="7821" spans="1:2" ht="15.75" customHeight="1">
      <c r="A7821" s="3">
        <v>51580</v>
      </c>
      <c r="B7821" s="3" t="s">
        <v>11986</v>
      </c>
    </row>
    <row r="7822" spans="1:2" ht="15.75" customHeight="1">
      <c r="A7822" s="3">
        <v>51585</v>
      </c>
      <c r="B7822" s="3" t="s">
        <v>11987</v>
      </c>
    </row>
    <row r="7823" spans="1:2" ht="15.75" customHeight="1">
      <c r="A7823" s="3">
        <v>51590</v>
      </c>
      <c r="B7823" s="3" t="s">
        <v>11988</v>
      </c>
    </row>
    <row r="7824" spans="1:2" ht="15.75" customHeight="1">
      <c r="A7824" s="3">
        <v>51595</v>
      </c>
      <c r="B7824" s="3" t="s">
        <v>11989</v>
      </c>
    </row>
    <row r="7825" spans="1:2" ht="15.75" customHeight="1">
      <c r="A7825" s="3">
        <v>51596</v>
      </c>
      <c r="B7825" s="3" t="s">
        <v>11990</v>
      </c>
    </row>
    <row r="7826" spans="1:2" ht="15.75" customHeight="1">
      <c r="A7826" s="3">
        <v>51597</v>
      </c>
      <c r="B7826" s="3" t="s">
        <v>11991</v>
      </c>
    </row>
    <row r="7827" spans="1:2" ht="15.75" customHeight="1">
      <c r="A7827" s="3">
        <v>51600</v>
      </c>
      <c r="B7827" s="3" t="s">
        <v>11992</v>
      </c>
    </row>
    <row r="7828" spans="1:2" ht="15.75" customHeight="1">
      <c r="A7828" s="3">
        <v>51605</v>
      </c>
      <c r="B7828" s="3" t="s">
        <v>11993</v>
      </c>
    </row>
    <row r="7829" spans="1:2" ht="15.75" customHeight="1">
      <c r="A7829" s="3">
        <v>51610</v>
      </c>
      <c r="B7829" s="3" t="s">
        <v>11994</v>
      </c>
    </row>
    <row r="7830" spans="1:2" ht="15.75" customHeight="1">
      <c r="A7830" s="3">
        <v>51700</v>
      </c>
      <c r="B7830" s="3" t="s">
        <v>11995</v>
      </c>
    </row>
    <row r="7831" spans="1:2" ht="15.75" customHeight="1">
      <c r="A7831" s="3">
        <v>51701</v>
      </c>
      <c r="B7831" s="3" t="s">
        <v>11996</v>
      </c>
    </row>
    <row r="7832" spans="1:2" ht="15.75" customHeight="1">
      <c r="A7832" s="3">
        <v>51702</v>
      </c>
      <c r="B7832" s="3" t="s">
        <v>11997</v>
      </c>
    </row>
    <row r="7833" spans="1:2" ht="15.75" customHeight="1">
      <c r="A7833" s="3">
        <v>51703</v>
      </c>
      <c r="B7833" s="3" t="s">
        <v>11998</v>
      </c>
    </row>
    <row r="7834" spans="1:2" ht="15.75" customHeight="1">
      <c r="A7834" s="3">
        <v>51705</v>
      </c>
      <c r="B7834" s="3" t="s">
        <v>11999</v>
      </c>
    </row>
    <row r="7835" spans="1:2" ht="15.75" customHeight="1">
      <c r="A7835" s="3">
        <v>51710</v>
      </c>
      <c r="B7835" s="3" t="s">
        <v>12000</v>
      </c>
    </row>
    <row r="7836" spans="1:2" ht="15.75" customHeight="1">
      <c r="A7836" s="3">
        <v>51715</v>
      </c>
      <c r="B7836" s="3" t="s">
        <v>12001</v>
      </c>
    </row>
    <row r="7837" spans="1:2" ht="15.75" customHeight="1">
      <c r="A7837" s="3">
        <v>51720</v>
      </c>
      <c r="B7837" s="3" t="s">
        <v>12002</v>
      </c>
    </row>
    <row r="7838" spans="1:2" ht="15.75" customHeight="1">
      <c r="A7838" s="3">
        <v>51725</v>
      </c>
      <c r="B7838" s="3" t="s">
        <v>12003</v>
      </c>
    </row>
    <row r="7839" spans="1:2" ht="15.75" customHeight="1">
      <c r="A7839" s="3">
        <v>51726</v>
      </c>
      <c r="B7839" s="3" t="s">
        <v>12004</v>
      </c>
    </row>
    <row r="7840" spans="1:2" ht="15.75" customHeight="1">
      <c r="A7840" s="3">
        <v>51727</v>
      </c>
      <c r="B7840" s="3" t="s">
        <v>12005</v>
      </c>
    </row>
    <row r="7841" spans="1:2" ht="15.75" customHeight="1">
      <c r="A7841" s="3">
        <v>51728</v>
      </c>
      <c r="B7841" s="3" t="s">
        <v>12006</v>
      </c>
    </row>
    <row r="7842" spans="1:2" ht="15.75" customHeight="1">
      <c r="A7842" s="3">
        <v>51729</v>
      </c>
      <c r="B7842" s="3" t="s">
        <v>12007</v>
      </c>
    </row>
    <row r="7843" spans="1:2" ht="15.75" customHeight="1">
      <c r="A7843" s="3">
        <v>51736</v>
      </c>
      <c r="B7843" s="3" t="s">
        <v>12008</v>
      </c>
    </row>
    <row r="7844" spans="1:2" ht="15.75" customHeight="1">
      <c r="A7844" s="3">
        <v>51741</v>
      </c>
      <c r="B7844" s="3" t="s">
        <v>12009</v>
      </c>
    </row>
    <row r="7845" spans="1:2" ht="15.75" customHeight="1">
      <c r="A7845" s="3">
        <v>51772</v>
      </c>
      <c r="B7845" s="3" t="s">
        <v>12010</v>
      </c>
    </row>
    <row r="7846" spans="1:2" ht="15.75" customHeight="1">
      <c r="A7846" s="3">
        <v>51784</v>
      </c>
      <c r="B7846" s="3" t="s">
        <v>12011</v>
      </c>
    </row>
    <row r="7847" spans="1:2" ht="15.75" customHeight="1">
      <c r="A7847" s="3">
        <v>51785</v>
      </c>
      <c r="B7847" s="3" t="s">
        <v>12012</v>
      </c>
    </row>
    <row r="7848" spans="1:2" ht="15.75" customHeight="1">
      <c r="A7848" s="3">
        <v>51792</v>
      </c>
      <c r="B7848" s="3" t="s">
        <v>12013</v>
      </c>
    </row>
    <row r="7849" spans="1:2" ht="15.75" customHeight="1">
      <c r="A7849" s="3">
        <v>51795</v>
      </c>
      <c r="B7849" s="3" t="s">
        <v>12014</v>
      </c>
    </row>
    <row r="7850" spans="1:2" ht="15.75" customHeight="1">
      <c r="A7850" s="3">
        <v>51797</v>
      </c>
      <c r="B7850" s="3" t="s">
        <v>12015</v>
      </c>
    </row>
    <row r="7851" spans="1:2" ht="15.75" customHeight="1">
      <c r="A7851" s="3">
        <v>51798</v>
      </c>
      <c r="B7851" s="3" t="s">
        <v>12016</v>
      </c>
    </row>
    <row r="7852" spans="1:2" ht="15.75" customHeight="1">
      <c r="A7852" s="3">
        <v>51800</v>
      </c>
      <c r="B7852" s="3" t="s">
        <v>12017</v>
      </c>
    </row>
    <row r="7853" spans="1:2" ht="15.75" customHeight="1">
      <c r="A7853" s="3">
        <v>51820</v>
      </c>
      <c r="B7853" s="3" t="s">
        <v>12018</v>
      </c>
    </row>
    <row r="7854" spans="1:2" ht="15.75" customHeight="1">
      <c r="A7854" s="3">
        <v>51840</v>
      </c>
      <c r="B7854" s="3" t="s">
        <v>12019</v>
      </c>
    </row>
    <row r="7855" spans="1:2" ht="15.75" customHeight="1">
      <c r="A7855" s="3">
        <v>51841</v>
      </c>
      <c r="B7855" s="3" t="s">
        <v>12020</v>
      </c>
    </row>
    <row r="7856" spans="1:2" ht="15.75" customHeight="1">
      <c r="A7856" s="3">
        <v>51845</v>
      </c>
      <c r="B7856" s="3" t="s">
        <v>12021</v>
      </c>
    </row>
    <row r="7857" spans="1:2" ht="15.75" customHeight="1">
      <c r="A7857" s="3">
        <v>51860</v>
      </c>
      <c r="B7857" s="3" t="s">
        <v>12022</v>
      </c>
    </row>
    <row r="7858" spans="1:2" ht="15.75" customHeight="1">
      <c r="A7858" s="3">
        <v>51865</v>
      </c>
      <c r="B7858" s="3" t="s">
        <v>12023</v>
      </c>
    </row>
    <row r="7859" spans="1:2" ht="15.75" customHeight="1">
      <c r="A7859" s="3">
        <v>51880</v>
      </c>
      <c r="B7859" s="3" t="s">
        <v>12024</v>
      </c>
    </row>
    <row r="7860" spans="1:2" ht="15.75" customHeight="1">
      <c r="A7860" s="3">
        <v>51900</v>
      </c>
      <c r="B7860" s="3" t="s">
        <v>12025</v>
      </c>
    </row>
    <row r="7861" spans="1:2" ht="15.75" customHeight="1">
      <c r="A7861" s="3">
        <v>51920</v>
      </c>
      <c r="B7861" s="3" t="s">
        <v>12026</v>
      </c>
    </row>
    <row r="7862" spans="1:2" ht="15.75" customHeight="1">
      <c r="A7862" s="3">
        <v>51925</v>
      </c>
      <c r="B7862" s="3" t="s">
        <v>12027</v>
      </c>
    </row>
    <row r="7863" spans="1:2" ht="15.75" customHeight="1">
      <c r="A7863" s="3">
        <v>51940</v>
      </c>
      <c r="B7863" s="3" t="s">
        <v>12028</v>
      </c>
    </row>
    <row r="7864" spans="1:2" ht="15.75" customHeight="1">
      <c r="A7864" s="3">
        <v>51960</v>
      </c>
      <c r="B7864" s="3" t="s">
        <v>12029</v>
      </c>
    </row>
    <row r="7865" spans="1:2" ht="15.75" customHeight="1">
      <c r="A7865" s="3">
        <v>51980</v>
      </c>
      <c r="B7865" s="3" t="s">
        <v>12030</v>
      </c>
    </row>
    <row r="7866" spans="1:2" ht="15.75" customHeight="1">
      <c r="A7866" s="3">
        <v>51990</v>
      </c>
      <c r="B7866" s="3" t="s">
        <v>12031</v>
      </c>
    </row>
    <row r="7867" spans="1:2" ht="15.75" customHeight="1">
      <c r="A7867" s="3">
        <v>51992</v>
      </c>
      <c r="B7867" s="3" t="s">
        <v>12032</v>
      </c>
    </row>
    <row r="7868" spans="1:2" ht="15.75" customHeight="1">
      <c r="A7868" s="3">
        <v>51999</v>
      </c>
      <c r="B7868" s="3" t="s">
        <v>12033</v>
      </c>
    </row>
    <row r="7869" spans="1:2" ht="15.75" customHeight="1">
      <c r="A7869" s="3">
        <v>52000</v>
      </c>
      <c r="B7869" s="3" t="s">
        <v>12034</v>
      </c>
    </row>
    <row r="7870" spans="1:2" ht="15.75" customHeight="1">
      <c r="A7870" s="3">
        <v>52001</v>
      </c>
      <c r="B7870" s="3" t="s">
        <v>12035</v>
      </c>
    </row>
    <row r="7871" spans="1:2" ht="15.75" customHeight="1">
      <c r="A7871" s="3">
        <v>52005</v>
      </c>
      <c r="B7871" s="3" t="s">
        <v>12036</v>
      </c>
    </row>
    <row r="7872" spans="1:2" ht="15.75" customHeight="1">
      <c r="A7872" s="3">
        <v>52007</v>
      </c>
      <c r="B7872" s="3" t="s">
        <v>12037</v>
      </c>
    </row>
    <row r="7873" spans="1:2" ht="15.75" customHeight="1">
      <c r="A7873" s="3" t="s">
        <v>12038</v>
      </c>
      <c r="B7873" s="3" t="s">
        <v>12039</v>
      </c>
    </row>
    <row r="7874" spans="1:2" ht="15.75" customHeight="1">
      <c r="A7874" s="3">
        <v>52010</v>
      </c>
      <c r="B7874" s="3" t="s">
        <v>12040</v>
      </c>
    </row>
    <row r="7875" spans="1:2" ht="15.75" customHeight="1">
      <c r="A7875" s="3">
        <v>52204</v>
      </c>
      <c r="B7875" s="3" t="s">
        <v>12041</v>
      </c>
    </row>
    <row r="7876" spans="1:2" ht="15.75" customHeight="1">
      <c r="A7876" s="3">
        <v>52214</v>
      </c>
      <c r="B7876" s="3" t="s">
        <v>12042</v>
      </c>
    </row>
    <row r="7877" spans="1:2" ht="15.75" customHeight="1">
      <c r="A7877" s="3">
        <v>52224</v>
      </c>
      <c r="B7877" s="3" t="s">
        <v>12043</v>
      </c>
    </row>
    <row r="7878" spans="1:2" ht="15.75" customHeight="1">
      <c r="A7878" s="3">
        <v>52234</v>
      </c>
      <c r="B7878" s="3" t="s">
        <v>12044</v>
      </c>
    </row>
    <row r="7879" spans="1:2" ht="15.75" customHeight="1">
      <c r="A7879" s="3">
        <v>52235</v>
      </c>
      <c r="B7879" s="3" t="s">
        <v>12045</v>
      </c>
    </row>
    <row r="7880" spans="1:2" ht="15.75" customHeight="1">
      <c r="A7880" s="3">
        <v>52240</v>
      </c>
      <c r="B7880" s="3" t="s">
        <v>12046</v>
      </c>
    </row>
    <row r="7881" spans="1:2" ht="15.75" customHeight="1">
      <c r="A7881" s="3">
        <v>52250</v>
      </c>
      <c r="B7881" s="3" t="s">
        <v>12047</v>
      </c>
    </row>
    <row r="7882" spans="1:2" ht="15.75" customHeight="1">
      <c r="A7882" s="3">
        <v>52260</v>
      </c>
      <c r="B7882" s="3" t="s">
        <v>12048</v>
      </c>
    </row>
    <row r="7883" spans="1:2" ht="15.75" customHeight="1">
      <c r="A7883" s="3">
        <v>52265</v>
      </c>
      <c r="B7883" s="3" t="s">
        <v>12049</v>
      </c>
    </row>
    <row r="7884" spans="1:2" ht="15.75" customHeight="1">
      <c r="A7884" s="3">
        <v>52270</v>
      </c>
      <c r="B7884" s="3" t="s">
        <v>12050</v>
      </c>
    </row>
    <row r="7885" spans="1:2" ht="15.75" customHeight="1">
      <c r="A7885" s="3">
        <v>52275</v>
      </c>
      <c r="B7885" s="3" t="s">
        <v>12051</v>
      </c>
    </row>
    <row r="7886" spans="1:2" ht="15.75" customHeight="1">
      <c r="A7886" s="3">
        <v>52276</v>
      </c>
      <c r="B7886" s="3" t="s">
        <v>12051</v>
      </c>
    </row>
    <row r="7887" spans="1:2" ht="15.75" customHeight="1">
      <c r="A7887" s="3">
        <v>52277</v>
      </c>
      <c r="B7887" s="3" t="s">
        <v>12052</v>
      </c>
    </row>
    <row r="7888" spans="1:2" ht="15.75" customHeight="1">
      <c r="A7888" s="3">
        <v>52281</v>
      </c>
      <c r="B7888" s="3" t="s">
        <v>12053</v>
      </c>
    </row>
    <row r="7889" spans="1:2" ht="15.75" customHeight="1">
      <c r="A7889" s="3">
        <v>52282</v>
      </c>
      <c r="B7889" s="3" t="s">
        <v>12054</v>
      </c>
    </row>
    <row r="7890" spans="1:2" ht="15.75" customHeight="1">
      <c r="A7890" s="3">
        <v>52283</v>
      </c>
      <c r="B7890" s="3" t="s">
        <v>12055</v>
      </c>
    </row>
    <row r="7891" spans="1:2" ht="15.75" customHeight="1">
      <c r="A7891" s="3">
        <v>52285</v>
      </c>
      <c r="B7891" s="3" t="s">
        <v>12056</v>
      </c>
    </row>
    <row r="7892" spans="1:2" ht="15.75" customHeight="1">
      <c r="A7892" s="3">
        <v>52287</v>
      </c>
      <c r="B7892" s="3" t="s">
        <v>12057</v>
      </c>
    </row>
    <row r="7893" spans="1:2" ht="15.75" customHeight="1">
      <c r="A7893" s="3">
        <v>52290</v>
      </c>
      <c r="B7893" s="3" t="s">
        <v>12058</v>
      </c>
    </row>
    <row r="7894" spans="1:2" ht="15.75" customHeight="1">
      <c r="A7894" s="3">
        <v>52300</v>
      </c>
      <c r="B7894" s="3" t="s">
        <v>12059</v>
      </c>
    </row>
    <row r="7895" spans="1:2" ht="15.75" customHeight="1">
      <c r="A7895" s="3">
        <v>52301</v>
      </c>
      <c r="B7895" s="3" t="s">
        <v>12060</v>
      </c>
    </row>
    <row r="7896" spans="1:2" ht="15.75" customHeight="1">
      <c r="A7896" s="3">
        <v>52305</v>
      </c>
      <c r="B7896" s="3" t="s">
        <v>12061</v>
      </c>
    </row>
    <row r="7897" spans="1:2" ht="15.75" customHeight="1">
      <c r="A7897" s="3">
        <v>52310</v>
      </c>
      <c r="B7897" s="3" t="s">
        <v>12062</v>
      </c>
    </row>
    <row r="7898" spans="1:2" ht="15.75" customHeight="1">
      <c r="A7898" s="3">
        <v>52315</v>
      </c>
      <c r="B7898" s="3" t="s">
        <v>12063</v>
      </c>
    </row>
    <row r="7899" spans="1:2" ht="15.75" customHeight="1">
      <c r="A7899" s="3">
        <v>52317</v>
      </c>
      <c r="B7899" s="3" t="s">
        <v>12064</v>
      </c>
    </row>
    <row r="7900" spans="1:2" ht="15.75" customHeight="1">
      <c r="A7900" s="3">
        <v>52318</v>
      </c>
      <c r="B7900" s="3" t="s">
        <v>12065</v>
      </c>
    </row>
    <row r="7901" spans="1:2" ht="15.75" customHeight="1">
      <c r="A7901" s="3">
        <v>52320</v>
      </c>
      <c r="B7901" s="3" t="s">
        <v>12066</v>
      </c>
    </row>
    <row r="7902" spans="1:2" ht="15.75" customHeight="1">
      <c r="A7902" s="3">
        <v>52325</v>
      </c>
      <c r="B7902" s="3" t="s">
        <v>12067</v>
      </c>
    </row>
    <row r="7903" spans="1:2" ht="15.75" customHeight="1">
      <c r="A7903" s="3">
        <v>52327</v>
      </c>
      <c r="B7903" s="3" t="s">
        <v>12068</v>
      </c>
    </row>
    <row r="7904" spans="1:2" ht="15.75" customHeight="1">
      <c r="A7904" s="3">
        <v>52330</v>
      </c>
      <c r="B7904" s="3" t="s">
        <v>12069</v>
      </c>
    </row>
    <row r="7905" spans="1:2" ht="15.75" customHeight="1">
      <c r="A7905" s="3">
        <v>52332</v>
      </c>
      <c r="B7905" s="3" t="s">
        <v>12070</v>
      </c>
    </row>
    <row r="7906" spans="1:2" ht="15.75" customHeight="1">
      <c r="A7906" s="3">
        <v>52334</v>
      </c>
      <c r="B7906" s="3" t="s">
        <v>12071</v>
      </c>
    </row>
    <row r="7907" spans="1:2" ht="15.75" customHeight="1">
      <c r="A7907" s="3">
        <v>52335</v>
      </c>
      <c r="B7907" s="3" t="s">
        <v>12072</v>
      </c>
    </row>
    <row r="7908" spans="1:2" ht="15.75" customHeight="1">
      <c r="A7908" s="3">
        <v>52336</v>
      </c>
      <c r="B7908" s="3" t="s">
        <v>12073</v>
      </c>
    </row>
    <row r="7909" spans="1:2" ht="15.75" customHeight="1">
      <c r="A7909" s="3">
        <v>52337</v>
      </c>
      <c r="B7909" s="3" t="s">
        <v>12074</v>
      </c>
    </row>
    <row r="7910" spans="1:2" ht="15.75" customHeight="1">
      <c r="A7910" s="3">
        <v>52338</v>
      </c>
      <c r="B7910" s="3" t="s">
        <v>12075</v>
      </c>
    </row>
    <row r="7911" spans="1:2" ht="15.75" customHeight="1">
      <c r="A7911" s="3">
        <v>52339</v>
      </c>
      <c r="B7911" s="3" t="s">
        <v>12076</v>
      </c>
    </row>
    <row r="7912" spans="1:2" ht="15.75" customHeight="1">
      <c r="A7912" s="3">
        <v>52340</v>
      </c>
      <c r="B7912" s="3" t="s">
        <v>12077</v>
      </c>
    </row>
    <row r="7913" spans="1:2" ht="15.75" customHeight="1">
      <c r="A7913" s="3">
        <v>52341</v>
      </c>
      <c r="B7913" s="3" t="s">
        <v>12078</v>
      </c>
    </row>
    <row r="7914" spans="1:2" ht="15.75" customHeight="1">
      <c r="A7914" s="3">
        <v>52342</v>
      </c>
      <c r="B7914" s="3" t="s">
        <v>12079</v>
      </c>
    </row>
    <row r="7915" spans="1:2" ht="15.75" customHeight="1">
      <c r="A7915" s="3">
        <v>52343</v>
      </c>
      <c r="B7915" s="3" t="s">
        <v>12080</v>
      </c>
    </row>
    <row r="7916" spans="1:2" ht="15.75" customHeight="1">
      <c r="A7916" s="3">
        <v>52344</v>
      </c>
      <c r="B7916" s="3" t="s">
        <v>12081</v>
      </c>
    </row>
    <row r="7917" spans="1:2" ht="15.75" customHeight="1">
      <c r="A7917" s="3">
        <v>52345</v>
      </c>
      <c r="B7917" s="3" t="s">
        <v>12082</v>
      </c>
    </row>
    <row r="7918" spans="1:2" ht="15.75" customHeight="1">
      <c r="A7918" s="3">
        <v>52346</v>
      </c>
      <c r="B7918" s="3" t="s">
        <v>12083</v>
      </c>
    </row>
    <row r="7919" spans="1:2" ht="15.75" customHeight="1">
      <c r="A7919" s="3">
        <v>52347</v>
      </c>
      <c r="B7919" s="3" t="s">
        <v>12084</v>
      </c>
    </row>
    <row r="7920" spans="1:2" ht="15.75" customHeight="1">
      <c r="A7920" s="3">
        <v>52351</v>
      </c>
      <c r="B7920" s="3" t="s">
        <v>12085</v>
      </c>
    </row>
    <row r="7921" spans="1:2" ht="15.75" customHeight="1">
      <c r="A7921" s="3">
        <v>52352</v>
      </c>
      <c r="B7921" s="3" t="s">
        <v>12086</v>
      </c>
    </row>
    <row r="7922" spans="1:2" ht="15.75" customHeight="1">
      <c r="A7922" s="3">
        <v>52353</v>
      </c>
      <c r="B7922" s="3" t="s">
        <v>12087</v>
      </c>
    </row>
    <row r="7923" spans="1:2" ht="15.75" customHeight="1">
      <c r="A7923" s="3">
        <v>52354</v>
      </c>
      <c r="B7923" s="3" t="s">
        <v>12088</v>
      </c>
    </row>
    <row r="7924" spans="1:2" ht="15.75" customHeight="1">
      <c r="A7924" s="3">
        <v>52355</v>
      </c>
      <c r="B7924" s="3" t="s">
        <v>12089</v>
      </c>
    </row>
    <row r="7925" spans="1:2" ht="15.75" customHeight="1">
      <c r="A7925" s="3">
        <v>52356</v>
      </c>
      <c r="B7925" s="3" t="s">
        <v>12090</v>
      </c>
    </row>
    <row r="7926" spans="1:2" ht="15.75" customHeight="1">
      <c r="A7926" s="3">
        <v>52400</v>
      </c>
      <c r="B7926" s="3" t="s">
        <v>12091</v>
      </c>
    </row>
    <row r="7927" spans="1:2" ht="15.75" customHeight="1">
      <c r="A7927" s="3">
        <v>52402</v>
      </c>
      <c r="B7927" s="3" t="s">
        <v>12092</v>
      </c>
    </row>
    <row r="7928" spans="1:2" ht="15.75" customHeight="1">
      <c r="A7928" s="3">
        <v>52441</v>
      </c>
      <c r="B7928" s="3" t="s">
        <v>12093</v>
      </c>
    </row>
    <row r="7929" spans="1:2" ht="15.75" customHeight="1">
      <c r="A7929" s="3">
        <v>52442</v>
      </c>
      <c r="B7929" s="3" t="s">
        <v>12094</v>
      </c>
    </row>
    <row r="7930" spans="1:2" ht="15.75" customHeight="1">
      <c r="A7930" s="3">
        <v>52450</v>
      </c>
      <c r="B7930" s="3" t="s">
        <v>12095</v>
      </c>
    </row>
    <row r="7931" spans="1:2" ht="15.75" customHeight="1">
      <c r="A7931" s="3">
        <v>52500</v>
      </c>
      <c r="B7931" s="3" t="s">
        <v>12096</v>
      </c>
    </row>
    <row r="7932" spans="1:2" ht="15.75" customHeight="1">
      <c r="A7932" s="3" t="s">
        <v>12097</v>
      </c>
      <c r="B7932" s="3" t="s">
        <v>12098</v>
      </c>
    </row>
    <row r="7933" spans="1:2" ht="15.75" customHeight="1">
      <c r="A7933" s="3">
        <v>52510</v>
      </c>
      <c r="B7933" s="3" t="s">
        <v>12099</v>
      </c>
    </row>
    <row r="7934" spans="1:2" ht="15.75" customHeight="1">
      <c r="A7934" s="3">
        <v>52601</v>
      </c>
      <c r="B7934" s="3" t="s">
        <v>12100</v>
      </c>
    </row>
    <row r="7935" spans="1:2" ht="15.75" customHeight="1">
      <c r="A7935" s="3">
        <v>52606</v>
      </c>
      <c r="B7935" s="3" t="s">
        <v>12101</v>
      </c>
    </row>
    <row r="7936" spans="1:2" ht="15.75" customHeight="1">
      <c r="A7936" s="3">
        <v>52612</v>
      </c>
      <c r="B7936" s="3" t="s">
        <v>12102</v>
      </c>
    </row>
    <row r="7937" spans="1:2" ht="15.75" customHeight="1">
      <c r="A7937" s="3">
        <v>52614</v>
      </c>
      <c r="B7937" s="3" t="s">
        <v>12103</v>
      </c>
    </row>
    <row r="7938" spans="1:2" ht="15.75" customHeight="1">
      <c r="A7938" s="3">
        <v>52620</v>
      </c>
      <c r="B7938" s="3" t="s">
        <v>12104</v>
      </c>
    </row>
    <row r="7939" spans="1:2" ht="15.75" customHeight="1">
      <c r="A7939" s="3">
        <v>52630</v>
      </c>
      <c r="B7939" s="3" t="s">
        <v>12105</v>
      </c>
    </row>
    <row r="7940" spans="1:2" ht="15.75" customHeight="1">
      <c r="A7940" s="3">
        <v>52640</v>
      </c>
      <c r="B7940" s="3" t="s">
        <v>12106</v>
      </c>
    </row>
    <row r="7941" spans="1:2" ht="15.75" customHeight="1">
      <c r="A7941" s="3">
        <v>52647</v>
      </c>
      <c r="B7941" s="3" t="s">
        <v>12107</v>
      </c>
    </row>
    <row r="7942" spans="1:2" ht="15.75" customHeight="1">
      <c r="A7942" s="3">
        <v>52648</v>
      </c>
      <c r="B7942" s="3" t="s">
        <v>12108</v>
      </c>
    </row>
    <row r="7943" spans="1:2" ht="15.75" customHeight="1">
      <c r="A7943" s="3">
        <v>52649</v>
      </c>
      <c r="B7943" s="3" t="s">
        <v>12109</v>
      </c>
    </row>
    <row r="7944" spans="1:2" ht="15.75" customHeight="1">
      <c r="A7944" s="3">
        <v>52700</v>
      </c>
      <c r="B7944" s="3" t="s">
        <v>12110</v>
      </c>
    </row>
    <row r="7945" spans="1:2" ht="15.75" customHeight="1">
      <c r="A7945" s="3">
        <v>53000</v>
      </c>
      <c r="B7945" s="3" t="s">
        <v>12111</v>
      </c>
    </row>
    <row r="7946" spans="1:2" ht="15.75" customHeight="1">
      <c r="A7946" s="3">
        <v>53010</v>
      </c>
      <c r="B7946" s="3" t="s">
        <v>12112</v>
      </c>
    </row>
    <row r="7947" spans="1:2" ht="15.75" customHeight="1">
      <c r="A7947" s="3">
        <v>53020</v>
      </c>
      <c r="B7947" s="3" t="s">
        <v>12113</v>
      </c>
    </row>
    <row r="7948" spans="1:2" ht="15.75" customHeight="1">
      <c r="A7948" s="3">
        <v>53025</v>
      </c>
      <c r="B7948" s="3" t="s">
        <v>12114</v>
      </c>
    </row>
    <row r="7949" spans="1:2" ht="15.75" customHeight="1">
      <c r="A7949" s="3">
        <v>53040</v>
      </c>
      <c r="B7949" s="3" t="s">
        <v>12115</v>
      </c>
    </row>
    <row r="7950" spans="1:2" ht="15.75" customHeight="1">
      <c r="A7950" s="3">
        <v>53060</v>
      </c>
      <c r="B7950" s="3" t="s">
        <v>12116</v>
      </c>
    </row>
    <row r="7951" spans="1:2" ht="15.75" customHeight="1">
      <c r="A7951" s="3">
        <v>53080</v>
      </c>
      <c r="B7951" s="3" t="s">
        <v>12117</v>
      </c>
    </row>
    <row r="7952" spans="1:2" ht="15.75" customHeight="1">
      <c r="A7952" s="3">
        <v>53085</v>
      </c>
      <c r="B7952" s="3" t="s">
        <v>12118</v>
      </c>
    </row>
    <row r="7953" spans="1:2" ht="15.75" customHeight="1">
      <c r="A7953" s="3">
        <v>53200</v>
      </c>
      <c r="B7953" s="3" t="s">
        <v>12119</v>
      </c>
    </row>
    <row r="7954" spans="1:2" ht="15.75" customHeight="1">
      <c r="A7954" s="3">
        <v>53210</v>
      </c>
      <c r="B7954" s="3" t="s">
        <v>12120</v>
      </c>
    </row>
    <row r="7955" spans="1:2" ht="15.75" customHeight="1">
      <c r="A7955" s="3">
        <v>53215</v>
      </c>
      <c r="B7955" s="3" t="s">
        <v>12121</v>
      </c>
    </row>
    <row r="7956" spans="1:2" ht="15.75" customHeight="1">
      <c r="A7956" s="3">
        <v>53220</v>
      </c>
      <c r="B7956" s="3" t="s">
        <v>12122</v>
      </c>
    </row>
    <row r="7957" spans="1:2" ht="15.75" customHeight="1">
      <c r="A7957" s="3">
        <v>53230</v>
      </c>
      <c r="B7957" s="3" t="s">
        <v>12123</v>
      </c>
    </row>
    <row r="7958" spans="1:2" ht="15.75" customHeight="1">
      <c r="A7958" s="3">
        <v>53235</v>
      </c>
      <c r="B7958" s="3" t="s">
        <v>12124</v>
      </c>
    </row>
    <row r="7959" spans="1:2" ht="15.75" customHeight="1">
      <c r="A7959" s="3">
        <v>53240</v>
      </c>
      <c r="B7959" s="3" t="s">
        <v>12125</v>
      </c>
    </row>
    <row r="7960" spans="1:2" ht="15.75" customHeight="1">
      <c r="A7960" s="3">
        <v>53250</v>
      </c>
      <c r="B7960" s="3" t="s">
        <v>12126</v>
      </c>
    </row>
    <row r="7961" spans="1:2" ht="15.75" customHeight="1">
      <c r="A7961" s="3">
        <v>53260</v>
      </c>
      <c r="B7961" s="3" t="s">
        <v>12127</v>
      </c>
    </row>
    <row r="7962" spans="1:2" ht="15.75" customHeight="1">
      <c r="A7962" s="3">
        <v>53265</v>
      </c>
      <c r="B7962" s="3" t="s">
        <v>12128</v>
      </c>
    </row>
    <row r="7963" spans="1:2" ht="15.75" customHeight="1">
      <c r="A7963" s="3">
        <v>53270</v>
      </c>
      <c r="B7963" s="3" t="s">
        <v>12129</v>
      </c>
    </row>
    <row r="7964" spans="1:2" ht="15.75" customHeight="1">
      <c r="A7964" s="3">
        <v>53275</v>
      </c>
      <c r="B7964" s="3" t="s">
        <v>12130</v>
      </c>
    </row>
    <row r="7965" spans="1:2" ht="15.75" customHeight="1">
      <c r="A7965" s="3">
        <v>53400</v>
      </c>
      <c r="B7965" s="3" t="s">
        <v>12131</v>
      </c>
    </row>
    <row r="7966" spans="1:2" ht="15.75" customHeight="1">
      <c r="A7966" s="3">
        <v>53405</v>
      </c>
      <c r="B7966" s="3" t="s">
        <v>12132</v>
      </c>
    </row>
    <row r="7967" spans="1:2" ht="15.75" customHeight="1">
      <c r="A7967" s="3">
        <v>53410</v>
      </c>
      <c r="B7967" s="3" t="s">
        <v>12133</v>
      </c>
    </row>
    <row r="7968" spans="1:2" ht="15.75" customHeight="1">
      <c r="A7968" s="3">
        <v>53415</v>
      </c>
      <c r="B7968" s="3" t="s">
        <v>12134</v>
      </c>
    </row>
    <row r="7969" spans="1:2" ht="15.75" customHeight="1">
      <c r="A7969" s="3">
        <v>53420</v>
      </c>
      <c r="B7969" s="3" t="s">
        <v>12135</v>
      </c>
    </row>
    <row r="7970" spans="1:2" ht="15.75" customHeight="1">
      <c r="A7970" s="3">
        <v>53425</v>
      </c>
      <c r="B7970" s="3" t="s">
        <v>12136</v>
      </c>
    </row>
    <row r="7971" spans="1:2" ht="15.75" customHeight="1">
      <c r="A7971" s="3">
        <v>53430</v>
      </c>
      <c r="B7971" s="3" t="s">
        <v>12137</v>
      </c>
    </row>
    <row r="7972" spans="1:2" ht="15.75" customHeight="1">
      <c r="A7972" s="3">
        <v>53431</v>
      </c>
      <c r="B7972" s="3" t="s">
        <v>12138</v>
      </c>
    </row>
    <row r="7973" spans="1:2" ht="15.75" customHeight="1">
      <c r="A7973" s="3">
        <v>53440</v>
      </c>
      <c r="B7973" s="3" t="s">
        <v>12139</v>
      </c>
    </row>
    <row r="7974" spans="1:2" ht="15.75" customHeight="1">
      <c r="A7974" s="3">
        <v>53442</v>
      </c>
      <c r="B7974" s="3" t="s">
        <v>12140</v>
      </c>
    </row>
    <row r="7975" spans="1:2" ht="15.75" customHeight="1">
      <c r="A7975" s="3">
        <v>53443</v>
      </c>
      <c r="B7975" s="3" t="s">
        <v>12141</v>
      </c>
    </row>
    <row r="7976" spans="1:2" ht="15.75" customHeight="1">
      <c r="A7976" s="3">
        <v>53444</v>
      </c>
      <c r="B7976" s="3" t="s">
        <v>12142</v>
      </c>
    </row>
    <row r="7977" spans="1:2" ht="15.75" customHeight="1">
      <c r="A7977" s="3">
        <v>53445</v>
      </c>
      <c r="B7977" s="3" t="s">
        <v>12143</v>
      </c>
    </row>
    <row r="7978" spans="1:2" ht="15.75" customHeight="1">
      <c r="A7978" s="3">
        <v>53446</v>
      </c>
      <c r="B7978" s="3" t="s">
        <v>12144</v>
      </c>
    </row>
    <row r="7979" spans="1:2" ht="15.75" customHeight="1">
      <c r="A7979" s="3">
        <v>53447</v>
      </c>
      <c r="B7979" s="3" t="s">
        <v>12145</v>
      </c>
    </row>
    <row r="7980" spans="1:2" ht="15.75" customHeight="1">
      <c r="A7980" s="3">
        <v>53448</v>
      </c>
      <c r="B7980" s="3" t="s">
        <v>12146</v>
      </c>
    </row>
    <row r="7981" spans="1:2" ht="15.75" customHeight="1">
      <c r="A7981" s="3">
        <v>53449</v>
      </c>
      <c r="B7981" s="3" t="s">
        <v>12147</v>
      </c>
    </row>
    <row r="7982" spans="1:2" ht="15.75" customHeight="1">
      <c r="A7982" s="3">
        <v>53450</v>
      </c>
      <c r="B7982" s="3" t="s">
        <v>12148</v>
      </c>
    </row>
    <row r="7983" spans="1:2" ht="15.75" customHeight="1">
      <c r="A7983" s="3">
        <v>53460</v>
      </c>
      <c r="B7983" s="3" t="s">
        <v>12149</v>
      </c>
    </row>
    <row r="7984" spans="1:2" ht="15.75" customHeight="1">
      <c r="A7984" s="3">
        <v>53500</v>
      </c>
      <c r="B7984" s="3" t="s">
        <v>12150</v>
      </c>
    </row>
    <row r="7985" spans="1:2" ht="15.75" customHeight="1">
      <c r="A7985" s="3">
        <v>53502</v>
      </c>
      <c r="B7985" s="3" t="s">
        <v>12151</v>
      </c>
    </row>
    <row r="7986" spans="1:2" ht="15.75" customHeight="1">
      <c r="A7986" s="3">
        <v>53505</v>
      </c>
      <c r="B7986" s="3" t="s">
        <v>12152</v>
      </c>
    </row>
    <row r="7987" spans="1:2" ht="15.75" customHeight="1">
      <c r="A7987" s="3">
        <v>53510</v>
      </c>
      <c r="B7987" s="3" t="s">
        <v>12153</v>
      </c>
    </row>
    <row r="7988" spans="1:2" ht="15.75" customHeight="1">
      <c r="A7988" s="3">
        <v>53515</v>
      </c>
      <c r="B7988" s="3" t="s">
        <v>12154</v>
      </c>
    </row>
    <row r="7989" spans="1:2" ht="15.75" customHeight="1">
      <c r="A7989" s="3">
        <v>53520</v>
      </c>
      <c r="B7989" s="3" t="s">
        <v>12155</v>
      </c>
    </row>
    <row r="7990" spans="1:2" ht="15.75" customHeight="1">
      <c r="A7990" s="3">
        <v>53600</v>
      </c>
      <c r="B7990" s="3" t="s">
        <v>12156</v>
      </c>
    </row>
    <row r="7991" spans="1:2" ht="15.75" customHeight="1">
      <c r="A7991" s="3">
        <v>53601</v>
      </c>
      <c r="B7991" s="3" t="s">
        <v>12157</v>
      </c>
    </row>
    <row r="7992" spans="1:2" ht="15.75" customHeight="1">
      <c r="A7992" s="3">
        <v>53605</v>
      </c>
      <c r="B7992" s="3" t="s">
        <v>12158</v>
      </c>
    </row>
    <row r="7993" spans="1:2" ht="15.75" customHeight="1">
      <c r="A7993" s="3">
        <v>53620</v>
      </c>
      <c r="B7993" s="3" t="s">
        <v>12159</v>
      </c>
    </row>
    <row r="7994" spans="1:2" ht="15.75" customHeight="1">
      <c r="A7994" s="3">
        <v>53621</v>
      </c>
      <c r="B7994" s="3" t="s">
        <v>12160</v>
      </c>
    </row>
    <row r="7995" spans="1:2" ht="15.75" customHeight="1">
      <c r="A7995" s="3">
        <v>53660</v>
      </c>
      <c r="B7995" s="3" t="s">
        <v>12161</v>
      </c>
    </row>
    <row r="7996" spans="1:2" ht="15.75" customHeight="1">
      <c r="A7996" s="3">
        <v>53661</v>
      </c>
      <c r="B7996" s="3" t="s">
        <v>12162</v>
      </c>
    </row>
    <row r="7997" spans="1:2" ht="15.75" customHeight="1">
      <c r="A7997" s="3">
        <v>53665</v>
      </c>
      <c r="B7997" s="3" t="s">
        <v>12163</v>
      </c>
    </row>
    <row r="7998" spans="1:2" ht="15.75" customHeight="1">
      <c r="A7998" s="3">
        <v>53670</v>
      </c>
      <c r="B7998" s="3" t="s">
        <v>12164</v>
      </c>
    </row>
    <row r="7999" spans="1:2" ht="15.75" customHeight="1">
      <c r="A7999" s="3">
        <v>53675</v>
      </c>
      <c r="B7999" s="3" t="s">
        <v>12165</v>
      </c>
    </row>
    <row r="8000" spans="1:2" ht="15.75" customHeight="1">
      <c r="A8000" s="3">
        <v>53850</v>
      </c>
      <c r="B8000" s="3" t="s">
        <v>12166</v>
      </c>
    </row>
    <row r="8001" spans="1:2" ht="15.75" customHeight="1">
      <c r="A8001" s="3">
        <v>53852</v>
      </c>
      <c r="B8001" s="3" t="s">
        <v>12167</v>
      </c>
    </row>
    <row r="8002" spans="1:2" ht="15.75" customHeight="1">
      <c r="A8002" s="3">
        <v>53853</v>
      </c>
      <c r="B8002" s="3" t="s">
        <v>12168</v>
      </c>
    </row>
    <row r="8003" spans="1:2" ht="15.75" customHeight="1">
      <c r="A8003" s="3">
        <v>53854</v>
      </c>
      <c r="B8003" s="3" t="s">
        <v>12169</v>
      </c>
    </row>
    <row r="8004" spans="1:2" ht="15.75" customHeight="1">
      <c r="A8004" s="3">
        <v>53855</v>
      </c>
      <c r="B8004" s="3" t="s">
        <v>12170</v>
      </c>
    </row>
    <row r="8005" spans="1:2" ht="15.75" customHeight="1">
      <c r="A8005" s="3">
        <v>53860</v>
      </c>
      <c r="B8005" s="3" t="s">
        <v>12171</v>
      </c>
    </row>
    <row r="8006" spans="1:2" ht="15.75" customHeight="1">
      <c r="A8006" s="3">
        <v>53899</v>
      </c>
      <c r="B8006" s="3" t="s">
        <v>12172</v>
      </c>
    </row>
    <row r="8007" spans="1:2" ht="15.75" customHeight="1">
      <c r="A8007" s="3">
        <v>54000</v>
      </c>
      <c r="B8007" s="3" t="s">
        <v>12173</v>
      </c>
    </row>
    <row r="8008" spans="1:2" ht="15.75" customHeight="1">
      <c r="A8008" s="3">
        <v>54001</v>
      </c>
      <c r="B8008" s="3" t="s">
        <v>12174</v>
      </c>
    </row>
    <row r="8009" spans="1:2" ht="15.75" customHeight="1">
      <c r="A8009" s="3">
        <v>54015</v>
      </c>
      <c r="B8009" s="3" t="s">
        <v>12175</v>
      </c>
    </row>
    <row r="8010" spans="1:2" ht="15.75" customHeight="1">
      <c r="A8010" s="3">
        <v>54050</v>
      </c>
      <c r="B8010" s="3" t="s">
        <v>12176</v>
      </c>
    </row>
    <row r="8011" spans="1:2" ht="15.75" customHeight="1">
      <c r="A8011" s="3">
        <v>54055</v>
      </c>
      <c r="B8011" s="3" t="s">
        <v>12177</v>
      </c>
    </row>
    <row r="8012" spans="1:2" ht="15.75" customHeight="1">
      <c r="A8012" s="3">
        <v>54056</v>
      </c>
      <c r="B8012" s="3" t="s">
        <v>12178</v>
      </c>
    </row>
    <row r="8013" spans="1:2" ht="15.75" customHeight="1">
      <c r="A8013" s="3">
        <v>54057</v>
      </c>
      <c r="B8013" s="3" t="s">
        <v>12179</v>
      </c>
    </row>
    <row r="8014" spans="1:2" ht="15.75" customHeight="1">
      <c r="A8014" s="3">
        <v>54060</v>
      </c>
      <c r="B8014" s="3" t="s">
        <v>12180</v>
      </c>
    </row>
    <row r="8015" spans="1:2" ht="15.75" customHeight="1">
      <c r="A8015" s="3">
        <v>54065</v>
      </c>
      <c r="B8015" s="3" t="s">
        <v>12181</v>
      </c>
    </row>
    <row r="8016" spans="1:2" ht="15.75" customHeight="1">
      <c r="A8016" s="3">
        <v>54100</v>
      </c>
      <c r="B8016" s="3" t="s">
        <v>12182</v>
      </c>
    </row>
    <row r="8017" spans="1:2" ht="15.75" customHeight="1">
      <c r="A8017" s="3">
        <v>54105</v>
      </c>
      <c r="B8017" s="3" t="s">
        <v>12183</v>
      </c>
    </row>
    <row r="8018" spans="1:2" ht="15.75" customHeight="1">
      <c r="A8018" s="3">
        <v>54110</v>
      </c>
      <c r="B8018" s="3" t="s">
        <v>12184</v>
      </c>
    </row>
    <row r="8019" spans="1:2" ht="15.75" customHeight="1">
      <c r="A8019" s="3">
        <v>54111</v>
      </c>
      <c r="B8019" s="3" t="s">
        <v>12185</v>
      </c>
    </row>
    <row r="8020" spans="1:2" ht="15.75" customHeight="1">
      <c r="A8020" s="3">
        <v>54112</v>
      </c>
      <c r="B8020" s="3" t="s">
        <v>12186</v>
      </c>
    </row>
    <row r="8021" spans="1:2" ht="15.75" customHeight="1">
      <c r="A8021" s="3">
        <v>54115</v>
      </c>
      <c r="B8021" s="3" t="s">
        <v>12187</v>
      </c>
    </row>
    <row r="8022" spans="1:2" ht="15.75" customHeight="1">
      <c r="A8022" s="3">
        <v>54120</v>
      </c>
      <c r="B8022" s="3" t="s">
        <v>12188</v>
      </c>
    </row>
    <row r="8023" spans="1:2" ht="15.75" customHeight="1">
      <c r="A8023" s="3">
        <v>54125</v>
      </c>
      <c r="B8023" s="3" t="s">
        <v>12189</v>
      </c>
    </row>
    <row r="8024" spans="1:2" ht="15.75" customHeight="1">
      <c r="A8024" s="3">
        <v>54130</v>
      </c>
      <c r="B8024" s="3" t="s">
        <v>12190</v>
      </c>
    </row>
    <row r="8025" spans="1:2" ht="15.75" customHeight="1">
      <c r="A8025" s="3">
        <v>54135</v>
      </c>
      <c r="B8025" s="3" t="s">
        <v>12191</v>
      </c>
    </row>
    <row r="8026" spans="1:2" ht="15.75" customHeight="1">
      <c r="A8026" s="3">
        <v>54150</v>
      </c>
      <c r="B8026" s="3" t="s">
        <v>12192</v>
      </c>
    </row>
    <row r="8027" spans="1:2" ht="15.75" customHeight="1">
      <c r="A8027" s="3">
        <v>54152</v>
      </c>
      <c r="B8027" s="3" t="s">
        <v>12193</v>
      </c>
    </row>
    <row r="8028" spans="1:2" ht="15.75" customHeight="1">
      <c r="A8028" s="3">
        <v>54160</v>
      </c>
      <c r="B8028" s="3" t="s">
        <v>12194</v>
      </c>
    </row>
    <row r="8029" spans="1:2" ht="15.75" customHeight="1">
      <c r="A8029" s="3">
        <v>54161</v>
      </c>
      <c r="B8029" s="3" t="s">
        <v>12195</v>
      </c>
    </row>
    <row r="8030" spans="1:2" ht="15.75" customHeight="1">
      <c r="A8030" s="3">
        <v>54162</v>
      </c>
      <c r="B8030" s="3" t="s">
        <v>12196</v>
      </c>
    </row>
    <row r="8031" spans="1:2" ht="15.75" customHeight="1">
      <c r="A8031" s="3">
        <v>54163</v>
      </c>
      <c r="B8031" s="3" t="s">
        <v>12197</v>
      </c>
    </row>
    <row r="8032" spans="1:2" ht="15.75" customHeight="1">
      <c r="A8032" s="3">
        <v>54164</v>
      </c>
      <c r="B8032" s="3" t="s">
        <v>12198</v>
      </c>
    </row>
    <row r="8033" spans="1:2" ht="15.75" customHeight="1">
      <c r="A8033" s="3">
        <v>54200</v>
      </c>
      <c r="B8033" s="3" t="s">
        <v>12199</v>
      </c>
    </row>
    <row r="8034" spans="1:2" ht="15.75" customHeight="1">
      <c r="A8034" s="3">
        <v>54205</v>
      </c>
      <c r="B8034" s="3" t="s">
        <v>12200</v>
      </c>
    </row>
    <row r="8035" spans="1:2" ht="15.75" customHeight="1">
      <c r="A8035" s="3">
        <v>54220</v>
      </c>
      <c r="B8035" s="3" t="s">
        <v>12201</v>
      </c>
    </row>
    <row r="8036" spans="1:2" ht="15.75" customHeight="1">
      <c r="A8036" s="3">
        <v>54230</v>
      </c>
      <c r="B8036" s="3" t="s">
        <v>12202</v>
      </c>
    </row>
    <row r="8037" spans="1:2" ht="15.75" customHeight="1">
      <c r="A8037" s="3">
        <v>54231</v>
      </c>
      <c r="B8037" s="3" t="s">
        <v>12203</v>
      </c>
    </row>
    <row r="8038" spans="1:2" ht="15.75" customHeight="1">
      <c r="A8038" s="3">
        <v>54235</v>
      </c>
      <c r="B8038" s="3" t="s">
        <v>12204</v>
      </c>
    </row>
    <row r="8039" spans="1:2" ht="15.75" customHeight="1">
      <c r="A8039" s="3">
        <v>54240</v>
      </c>
      <c r="B8039" s="3" t="s">
        <v>12205</v>
      </c>
    </row>
    <row r="8040" spans="1:2" ht="15.75" customHeight="1">
      <c r="A8040" s="3">
        <v>54250</v>
      </c>
      <c r="B8040" s="3" t="s">
        <v>12206</v>
      </c>
    </row>
    <row r="8041" spans="1:2" ht="15.75" customHeight="1">
      <c r="A8041" s="3">
        <v>54300</v>
      </c>
      <c r="B8041" s="3" t="s">
        <v>12207</v>
      </c>
    </row>
    <row r="8042" spans="1:2" ht="15.75" customHeight="1">
      <c r="A8042" s="3">
        <v>54304</v>
      </c>
      <c r="B8042" s="3" t="s">
        <v>12208</v>
      </c>
    </row>
    <row r="8043" spans="1:2" ht="15.75" customHeight="1">
      <c r="A8043" s="3">
        <v>54308</v>
      </c>
      <c r="B8043" s="3" t="s">
        <v>12209</v>
      </c>
    </row>
    <row r="8044" spans="1:2" ht="15.75" customHeight="1">
      <c r="A8044" s="3">
        <v>54312</v>
      </c>
      <c r="B8044" s="3" t="s">
        <v>12210</v>
      </c>
    </row>
    <row r="8045" spans="1:2" ht="15.75" customHeight="1">
      <c r="A8045" s="3">
        <v>54316</v>
      </c>
      <c r="B8045" s="3" t="s">
        <v>12211</v>
      </c>
    </row>
    <row r="8046" spans="1:2" ht="15.75" customHeight="1">
      <c r="A8046" s="3">
        <v>54318</v>
      </c>
      <c r="B8046" s="3" t="s">
        <v>12212</v>
      </c>
    </row>
    <row r="8047" spans="1:2" ht="15.75" customHeight="1">
      <c r="A8047" s="3">
        <v>54322</v>
      </c>
      <c r="B8047" s="3" t="s">
        <v>12213</v>
      </c>
    </row>
    <row r="8048" spans="1:2" ht="15.75" customHeight="1">
      <c r="A8048" s="3">
        <v>54324</v>
      </c>
      <c r="B8048" s="3" t="s">
        <v>12214</v>
      </c>
    </row>
    <row r="8049" spans="1:2" ht="15.75" customHeight="1">
      <c r="A8049" s="3">
        <v>54326</v>
      </c>
      <c r="B8049" s="3" t="s">
        <v>12215</v>
      </c>
    </row>
    <row r="8050" spans="1:2" ht="15.75" customHeight="1">
      <c r="A8050" s="3">
        <v>54328</v>
      </c>
      <c r="B8050" s="3" t="s">
        <v>12216</v>
      </c>
    </row>
    <row r="8051" spans="1:2" ht="15.75" customHeight="1">
      <c r="A8051" s="3">
        <v>54332</v>
      </c>
      <c r="B8051" s="3" t="s">
        <v>12217</v>
      </c>
    </row>
    <row r="8052" spans="1:2" ht="15.75" customHeight="1">
      <c r="A8052" s="3">
        <v>54336</v>
      </c>
      <c r="B8052" s="3" t="s">
        <v>12218</v>
      </c>
    </row>
    <row r="8053" spans="1:2" ht="15.75" customHeight="1">
      <c r="A8053" s="3">
        <v>54340</v>
      </c>
      <c r="B8053" s="3" t="s">
        <v>12219</v>
      </c>
    </row>
    <row r="8054" spans="1:2" ht="15.75" customHeight="1">
      <c r="A8054" s="3">
        <v>54344</v>
      </c>
      <c r="B8054" s="3" t="s">
        <v>12220</v>
      </c>
    </row>
    <row r="8055" spans="1:2" ht="15.75" customHeight="1">
      <c r="A8055" s="3">
        <v>54348</v>
      </c>
      <c r="B8055" s="3" t="s">
        <v>12221</v>
      </c>
    </row>
    <row r="8056" spans="1:2" ht="15.75" customHeight="1">
      <c r="A8056" s="3">
        <v>54352</v>
      </c>
      <c r="B8056" s="3" t="s">
        <v>12222</v>
      </c>
    </row>
    <row r="8057" spans="1:2" ht="15.75" customHeight="1">
      <c r="A8057" s="3">
        <v>54360</v>
      </c>
      <c r="B8057" s="3" t="s">
        <v>12223</v>
      </c>
    </row>
    <row r="8058" spans="1:2" ht="15.75" customHeight="1">
      <c r="A8058" s="3">
        <v>54380</v>
      </c>
      <c r="B8058" s="3" t="s">
        <v>12224</v>
      </c>
    </row>
    <row r="8059" spans="1:2" ht="15.75" customHeight="1">
      <c r="A8059" s="3">
        <v>54385</v>
      </c>
      <c r="B8059" s="3" t="s">
        <v>12225</v>
      </c>
    </row>
    <row r="8060" spans="1:2" ht="15.75" customHeight="1">
      <c r="A8060" s="3">
        <v>54390</v>
      </c>
      <c r="B8060" s="3" t="s">
        <v>12226</v>
      </c>
    </row>
    <row r="8061" spans="1:2" ht="15.75" customHeight="1">
      <c r="A8061" s="3">
        <v>54400</v>
      </c>
      <c r="B8061" s="3" t="s">
        <v>12227</v>
      </c>
    </row>
    <row r="8062" spans="1:2" ht="15.75" customHeight="1">
      <c r="A8062" s="3">
        <v>54401</v>
      </c>
      <c r="B8062" s="3" t="s">
        <v>12228</v>
      </c>
    </row>
    <row r="8063" spans="1:2" ht="15.75" customHeight="1">
      <c r="A8063" s="3">
        <v>54402</v>
      </c>
      <c r="B8063" s="3" t="s">
        <v>12229</v>
      </c>
    </row>
    <row r="8064" spans="1:2" ht="15.75" customHeight="1">
      <c r="A8064" s="3">
        <v>54405</v>
      </c>
      <c r="B8064" s="3" t="s">
        <v>12230</v>
      </c>
    </row>
    <row r="8065" spans="1:2" ht="15.75" customHeight="1">
      <c r="A8065" s="3">
        <v>54406</v>
      </c>
      <c r="B8065" s="3" t="s">
        <v>12231</v>
      </c>
    </row>
    <row r="8066" spans="1:2" ht="15.75" customHeight="1">
      <c r="A8066" s="3">
        <v>54407</v>
      </c>
      <c r="B8066" s="3" t="s">
        <v>12232</v>
      </c>
    </row>
    <row r="8067" spans="1:2" ht="15.75" customHeight="1">
      <c r="A8067" s="3">
        <v>54408</v>
      </c>
      <c r="B8067" s="3" t="s">
        <v>12233</v>
      </c>
    </row>
    <row r="8068" spans="1:2" ht="15.75" customHeight="1">
      <c r="A8068" s="3">
        <v>54409</v>
      </c>
      <c r="B8068" s="3" t="s">
        <v>12234</v>
      </c>
    </row>
    <row r="8069" spans="1:2" ht="15.75" customHeight="1">
      <c r="A8069" s="3">
        <v>54410</v>
      </c>
      <c r="B8069" s="3" t="s">
        <v>12235</v>
      </c>
    </row>
    <row r="8070" spans="1:2" ht="15.75" customHeight="1">
      <c r="A8070" s="3">
        <v>54411</v>
      </c>
      <c r="B8070" s="3" t="s">
        <v>12236</v>
      </c>
    </row>
    <row r="8071" spans="1:2" ht="15.75" customHeight="1">
      <c r="A8071" s="3">
        <v>54415</v>
      </c>
      <c r="B8071" s="3" t="s">
        <v>12237</v>
      </c>
    </row>
    <row r="8072" spans="1:2" ht="15.75" customHeight="1">
      <c r="A8072" s="3">
        <v>54416</v>
      </c>
      <c r="B8072" s="3" t="s">
        <v>12238</v>
      </c>
    </row>
    <row r="8073" spans="1:2" ht="15.75" customHeight="1">
      <c r="A8073" s="3">
        <v>54417</v>
      </c>
      <c r="B8073" s="3" t="s">
        <v>12239</v>
      </c>
    </row>
    <row r="8074" spans="1:2" ht="15.75" customHeight="1">
      <c r="A8074" s="3">
        <v>54420</v>
      </c>
      <c r="B8074" s="3" t="s">
        <v>12240</v>
      </c>
    </row>
    <row r="8075" spans="1:2" ht="15.75" customHeight="1">
      <c r="A8075" s="3">
        <v>54430</v>
      </c>
      <c r="B8075" s="3" t="s">
        <v>12241</v>
      </c>
    </row>
    <row r="8076" spans="1:2" ht="15.75" customHeight="1">
      <c r="A8076" s="3">
        <v>54435</v>
      </c>
      <c r="B8076" s="3" t="s">
        <v>12242</v>
      </c>
    </row>
    <row r="8077" spans="1:2" ht="15.75" customHeight="1">
      <c r="A8077" s="3">
        <v>54437</v>
      </c>
      <c r="B8077" s="3" t="s">
        <v>12243</v>
      </c>
    </row>
    <row r="8078" spans="1:2" ht="15.75" customHeight="1">
      <c r="A8078" s="3">
        <v>54438</v>
      </c>
      <c r="B8078" s="3" t="s">
        <v>12244</v>
      </c>
    </row>
    <row r="8079" spans="1:2" ht="15.75" customHeight="1">
      <c r="A8079" s="3">
        <v>54440</v>
      </c>
      <c r="B8079" s="3" t="s">
        <v>12245</v>
      </c>
    </row>
    <row r="8080" spans="1:2" ht="15.75" customHeight="1">
      <c r="A8080" s="3">
        <v>54450</v>
      </c>
      <c r="B8080" s="3" t="s">
        <v>12246</v>
      </c>
    </row>
    <row r="8081" spans="1:2" ht="15.75" customHeight="1">
      <c r="A8081" s="3">
        <v>54500</v>
      </c>
      <c r="B8081" s="3" t="s">
        <v>12247</v>
      </c>
    </row>
    <row r="8082" spans="1:2" ht="15.75" customHeight="1">
      <c r="A8082" s="3">
        <v>54505</v>
      </c>
      <c r="B8082" s="3" t="s">
        <v>12248</v>
      </c>
    </row>
    <row r="8083" spans="1:2" ht="15.75" customHeight="1">
      <c r="A8083" s="3">
        <v>54510</v>
      </c>
      <c r="B8083" s="3" t="s">
        <v>12249</v>
      </c>
    </row>
    <row r="8084" spans="1:2" ht="15.75" customHeight="1">
      <c r="A8084" s="3">
        <v>54512</v>
      </c>
      <c r="B8084" s="3" t="s">
        <v>12250</v>
      </c>
    </row>
    <row r="8085" spans="1:2" ht="15.75" customHeight="1">
      <c r="A8085" s="3">
        <v>54520</v>
      </c>
      <c r="B8085" s="3" t="s">
        <v>12251</v>
      </c>
    </row>
    <row r="8086" spans="1:2" ht="15.75" customHeight="1">
      <c r="A8086" s="3">
        <v>54522</v>
      </c>
      <c r="B8086" s="3" t="s">
        <v>12252</v>
      </c>
    </row>
    <row r="8087" spans="1:2" ht="15.75" customHeight="1">
      <c r="A8087" s="3">
        <v>54530</v>
      </c>
      <c r="B8087" s="3" t="s">
        <v>12253</v>
      </c>
    </row>
    <row r="8088" spans="1:2" ht="15.75" customHeight="1">
      <c r="A8088" s="3">
        <v>54535</v>
      </c>
      <c r="B8088" s="3" t="s">
        <v>12254</v>
      </c>
    </row>
    <row r="8089" spans="1:2" ht="15.75" customHeight="1">
      <c r="A8089" s="3">
        <v>54550</v>
      </c>
      <c r="B8089" s="3" t="s">
        <v>12255</v>
      </c>
    </row>
    <row r="8090" spans="1:2" ht="15.75" customHeight="1">
      <c r="A8090" s="3">
        <v>54560</v>
      </c>
      <c r="B8090" s="3" t="s">
        <v>12256</v>
      </c>
    </row>
    <row r="8091" spans="1:2" ht="15.75" customHeight="1">
      <c r="A8091" s="3">
        <v>54600</v>
      </c>
      <c r="B8091" s="3" t="s">
        <v>12257</v>
      </c>
    </row>
    <row r="8092" spans="1:2" ht="15.75" customHeight="1">
      <c r="A8092" s="3">
        <v>54620</v>
      </c>
      <c r="B8092" s="3" t="s">
        <v>12258</v>
      </c>
    </row>
    <row r="8093" spans="1:2" ht="15.75" customHeight="1">
      <c r="A8093" s="3">
        <v>54640</v>
      </c>
      <c r="B8093" s="3" t="s">
        <v>12259</v>
      </c>
    </row>
    <row r="8094" spans="1:2" ht="15.75" customHeight="1">
      <c r="A8094" s="3">
        <v>54650</v>
      </c>
      <c r="B8094" s="3" t="s">
        <v>12260</v>
      </c>
    </row>
    <row r="8095" spans="1:2" ht="15.75" customHeight="1">
      <c r="A8095" s="3">
        <v>54660</v>
      </c>
      <c r="B8095" s="3" t="s">
        <v>12261</v>
      </c>
    </row>
    <row r="8096" spans="1:2" ht="15.75" customHeight="1">
      <c r="A8096" s="3">
        <v>54670</v>
      </c>
      <c r="B8096" s="3" t="s">
        <v>12262</v>
      </c>
    </row>
    <row r="8097" spans="1:2" ht="15.75" customHeight="1">
      <c r="A8097" s="3">
        <v>54680</v>
      </c>
      <c r="B8097" s="3" t="s">
        <v>12263</v>
      </c>
    </row>
    <row r="8098" spans="1:2" ht="15.75" customHeight="1">
      <c r="A8098" s="3">
        <v>54690</v>
      </c>
      <c r="B8098" s="3" t="s">
        <v>12264</v>
      </c>
    </row>
    <row r="8099" spans="1:2" ht="15.75" customHeight="1">
      <c r="A8099" s="3">
        <v>54692</v>
      </c>
      <c r="B8099" s="3" t="s">
        <v>12265</v>
      </c>
    </row>
    <row r="8100" spans="1:2" ht="15.75" customHeight="1">
      <c r="A8100" s="3">
        <v>54699</v>
      </c>
      <c r="B8100" s="3" t="s">
        <v>12266</v>
      </c>
    </row>
    <row r="8101" spans="1:2" ht="15.75" customHeight="1">
      <c r="A8101" s="3">
        <v>54700</v>
      </c>
      <c r="B8101" s="3" t="s">
        <v>12267</v>
      </c>
    </row>
    <row r="8102" spans="1:2" ht="15.75" customHeight="1">
      <c r="A8102" s="3">
        <v>54800</v>
      </c>
      <c r="B8102" s="3" t="s">
        <v>12268</v>
      </c>
    </row>
    <row r="8103" spans="1:2" ht="15.75" customHeight="1">
      <c r="A8103" s="3">
        <v>54820</v>
      </c>
      <c r="B8103" s="3" t="s">
        <v>12269</v>
      </c>
    </row>
    <row r="8104" spans="1:2" ht="15.75" customHeight="1">
      <c r="A8104" s="3">
        <v>54830</v>
      </c>
      <c r="B8104" s="3" t="s">
        <v>12270</v>
      </c>
    </row>
    <row r="8105" spans="1:2" ht="15.75" customHeight="1">
      <c r="A8105" s="3">
        <v>54840</v>
      </c>
      <c r="B8105" s="3" t="s">
        <v>12271</v>
      </c>
    </row>
    <row r="8106" spans="1:2" ht="15.75" customHeight="1">
      <c r="A8106" s="3">
        <v>54860</v>
      </c>
      <c r="B8106" s="3" t="s">
        <v>12272</v>
      </c>
    </row>
    <row r="8107" spans="1:2" ht="15.75" customHeight="1">
      <c r="A8107" s="3">
        <v>54861</v>
      </c>
      <c r="B8107" s="3" t="s">
        <v>12273</v>
      </c>
    </row>
    <row r="8108" spans="1:2" ht="15.75" customHeight="1">
      <c r="A8108" s="3">
        <v>54865</v>
      </c>
      <c r="B8108" s="3" t="s">
        <v>12274</v>
      </c>
    </row>
    <row r="8109" spans="1:2" ht="15.75" customHeight="1">
      <c r="A8109" s="3">
        <v>54900</v>
      </c>
      <c r="B8109" s="3" t="s">
        <v>12275</v>
      </c>
    </row>
    <row r="8110" spans="1:2" ht="15.75" customHeight="1">
      <c r="A8110" s="3">
        <v>54901</v>
      </c>
      <c r="B8110" s="3" t="s">
        <v>12276</v>
      </c>
    </row>
    <row r="8111" spans="1:2" ht="15.75" customHeight="1">
      <c r="A8111" s="3">
        <v>55000</v>
      </c>
      <c r="B8111" s="3" t="s">
        <v>12277</v>
      </c>
    </row>
    <row r="8112" spans="1:2" ht="15.75" customHeight="1">
      <c r="A8112" s="3">
        <v>55040</v>
      </c>
      <c r="B8112" s="3" t="s">
        <v>12278</v>
      </c>
    </row>
    <row r="8113" spans="1:2" ht="15.75" customHeight="1">
      <c r="A8113" s="3">
        <v>55041</v>
      </c>
      <c r="B8113" s="3" t="s">
        <v>12279</v>
      </c>
    </row>
    <row r="8114" spans="1:2" ht="15.75" customHeight="1">
      <c r="A8114" s="3">
        <v>55060</v>
      </c>
      <c r="B8114" s="3" t="s">
        <v>12280</v>
      </c>
    </row>
    <row r="8115" spans="1:2" ht="15.75" customHeight="1">
      <c r="A8115" s="3">
        <v>55100</v>
      </c>
      <c r="B8115" s="3" t="s">
        <v>12281</v>
      </c>
    </row>
    <row r="8116" spans="1:2" ht="15.75" customHeight="1">
      <c r="A8116" s="3">
        <v>55110</v>
      </c>
      <c r="B8116" s="3" t="s">
        <v>12282</v>
      </c>
    </row>
    <row r="8117" spans="1:2" ht="15.75" customHeight="1">
      <c r="A8117" s="3">
        <v>55120</v>
      </c>
      <c r="B8117" s="3" t="s">
        <v>12283</v>
      </c>
    </row>
    <row r="8118" spans="1:2" ht="15.75" customHeight="1">
      <c r="A8118" s="3">
        <v>55150</v>
      </c>
      <c r="B8118" s="3" t="s">
        <v>12284</v>
      </c>
    </row>
    <row r="8119" spans="1:2" ht="15.75" customHeight="1">
      <c r="A8119" s="3">
        <v>55175</v>
      </c>
      <c r="B8119" s="3" t="s">
        <v>12285</v>
      </c>
    </row>
    <row r="8120" spans="1:2" ht="15.75" customHeight="1">
      <c r="A8120" s="3">
        <v>55180</v>
      </c>
      <c r="B8120" s="3" t="s">
        <v>12286</v>
      </c>
    </row>
    <row r="8121" spans="1:2" ht="15.75" customHeight="1">
      <c r="A8121" s="3">
        <v>55200</v>
      </c>
      <c r="B8121" s="3" t="s">
        <v>12287</v>
      </c>
    </row>
    <row r="8122" spans="1:2" ht="15.75" customHeight="1">
      <c r="A8122" s="3">
        <v>55250</v>
      </c>
      <c r="B8122" s="3" t="s">
        <v>12288</v>
      </c>
    </row>
    <row r="8123" spans="1:2" ht="15.75" customHeight="1">
      <c r="A8123" s="3">
        <v>55300</v>
      </c>
      <c r="B8123" s="3" t="s">
        <v>12289</v>
      </c>
    </row>
    <row r="8124" spans="1:2" ht="15.75" customHeight="1">
      <c r="A8124" s="3">
        <v>55400</v>
      </c>
      <c r="B8124" s="3" t="s">
        <v>12290</v>
      </c>
    </row>
    <row r="8125" spans="1:2" ht="15.75" customHeight="1">
      <c r="A8125" s="3">
        <v>55450</v>
      </c>
      <c r="B8125" s="3" t="s">
        <v>12291</v>
      </c>
    </row>
    <row r="8126" spans="1:2" ht="15.75" customHeight="1">
      <c r="A8126" s="3">
        <v>55500</v>
      </c>
      <c r="B8126" s="3" t="s">
        <v>12292</v>
      </c>
    </row>
    <row r="8127" spans="1:2" ht="15.75" customHeight="1">
      <c r="A8127" s="3">
        <v>55520</v>
      </c>
      <c r="B8127" s="3" t="s">
        <v>12293</v>
      </c>
    </row>
    <row r="8128" spans="1:2" ht="15.75" customHeight="1">
      <c r="A8128" s="3">
        <v>55530</v>
      </c>
      <c r="B8128" s="3" t="s">
        <v>12294</v>
      </c>
    </row>
    <row r="8129" spans="1:2" ht="15.75" customHeight="1">
      <c r="A8129" s="3">
        <v>55535</v>
      </c>
      <c r="B8129" s="3" t="s">
        <v>12295</v>
      </c>
    </row>
    <row r="8130" spans="1:2" ht="15.75" customHeight="1">
      <c r="A8130" s="3">
        <v>55540</v>
      </c>
      <c r="B8130" s="3" t="s">
        <v>12296</v>
      </c>
    </row>
    <row r="8131" spans="1:2" ht="15.75" customHeight="1">
      <c r="A8131" s="3">
        <v>55550</v>
      </c>
      <c r="B8131" s="3" t="s">
        <v>12297</v>
      </c>
    </row>
    <row r="8132" spans="1:2" ht="15.75" customHeight="1">
      <c r="A8132" s="3">
        <v>55559</v>
      </c>
      <c r="B8132" s="3" t="s">
        <v>12298</v>
      </c>
    </row>
    <row r="8133" spans="1:2" ht="15.75" customHeight="1">
      <c r="A8133" s="3">
        <v>55600</v>
      </c>
      <c r="B8133" s="3" t="s">
        <v>12299</v>
      </c>
    </row>
    <row r="8134" spans="1:2" ht="15.75" customHeight="1">
      <c r="A8134" s="3">
        <v>55605</v>
      </c>
      <c r="B8134" s="3" t="s">
        <v>12300</v>
      </c>
    </row>
    <row r="8135" spans="1:2" ht="15.75" customHeight="1">
      <c r="A8135" s="3">
        <v>55650</v>
      </c>
      <c r="B8135" s="3" t="s">
        <v>12301</v>
      </c>
    </row>
    <row r="8136" spans="1:2" ht="15.75" customHeight="1">
      <c r="A8136" s="3">
        <v>55680</v>
      </c>
      <c r="B8136" s="3" t="s">
        <v>12302</v>
      </c>
    </row>
    <row r="8137" spans="1:2" ht="15.75" customHeight="1">
      <c r="A8137" s="3">
        <v>55700</v>
      </c>
      <c r="B8137" s="3" t="s">
        <v>12303</v>
      </c>
    </row>
    <row r="8138" spans="1:2" ht="15.75" customHeight="1">
      <c r="A8138" s="3">
        <v>55705</v>
      </c>
      <c r="B8138" s="3" t="s">
        <v>12304</v>
      </c>
    </row>
    <row r="8139" spans="1:2" ht="15.75" customHeight="1">
      <c r="A8139" s="3">
        <v>55706</v>
      </c>
      <c r="B8139" s="3" t="s">
        <v>12305</v>
      </c>
    </row>
    <row r="8140" spans="1:2" ht="15.75" customHeight="1">
      <c r="A8140" s="3">
        <v>55720</v>
      </c>
      <c r="B8140" s="3" t="s">
        <v>12306</v>
      </c>
    </row>
    <row r="8141" spans="1:2" ht="15.75" customHeight="1">
      <c r="A8141" s="3">
        <v>55725</v>
      </c>
      <c r="B8141" s="3" t="s">
        <v>12307</v>
      </c>
    </row>
    <row r="8142" spans="1:2" ht="15.75" customHeight="1">
      <c r="A8142" s="3">
        <v>55801</v>
      </c>
      <c r="B8142" s="3" t="s">
        <v>12308</v>
      </c>
    </row>
    <row r="8143" spans="1:2" ht="15.75" customHeight="1">
      <c r="A8143" s="3">
        <v>55810</v>
      </c>
      <c r="B8143" s="3" t="s">
        <v>12309</v>
      </c>
    </row>
    <row r="8144" spans="1:2" ht="15.75" customHeight="1">
      <c r="A8144" s="3">
        <v>55812</v>
      </c>
      <c r="B8144" s="3" t="s">
        <v>12310</v>
      </c>
    </row>
    <row r="8145" spans="1:2" ht="15.75" customHeight="1">
      <c r="A8145" s="3">
        <v>55815</v>
      </c>
      <c r="B8145" s="3" t="s">
        <v>12311</v>
      </c>
    </row>
    <row r="8146" spans="1:2" ht="15.75" customHeight="1">
      <c r="A8146" s="3">
        <v>55821</v>
      </c>
      <c r="B8146" s="3" t="s">
        <v>12312</v>
      </c>
    </row>
    <row r="8147" spans="1:2" ht="15.75" customHeight="1">
      <c r="A8147" s="3">
        <v>55831</v>
      </c>
      <c r="B8147" s="3" t="s">
        <v>12313</v>
      </c>
    </row>
    <row r="8148" spans="1:2" ht="15.75" customHeight="1">
      <c r="A8148" s="3">
        <v>55840</v>
      </c>
      <c r="B8148" s="3" t="s">
        <v>12314</v>
      </c>
    </row>
    <row r="8149" spans="1:2" ht="15.75" customHeight="1">
      <c r="A8149" s="3">
        <v>55842</v>
      </c>
      <c r="B8149" s="3" t="s">
        <v>12315</v>
      </c>
    </row>
    <row r="8150" spans="1:2" ht="15.75" customHeight="1">
      <c r="A8150" s="3">
        <v>55845</v>
      </c>
      <c r="B8150" s="3" t="s">
        <v>12316</v>
      </c>
    </row>
    <row r="8151" spans="1:2" ht="15.75" customHeight="1">
      <c r="A8151" s="3">
        <v>55859</v>
      </c>
      <c r="B8151" s="3" t="s">
        <v>12317</v>
      </c>
    </row>
    <row r="8152" spans="1:2" ht="15.75" customHeight="1">
      <c r="A8152" s="3">
        <v>55860</v>
      </c>
      <c r="B8152" s="3" t="s">
        <v>12318</v>
      </c>
    </row>
    <row r="8153" spans="1:2" ht="15.75" customHeight="1">
      <c r="A8153" s="3">
        <v>55862</v>
      </c>
      <c r="B8153" s="3" t="s">
        <v>12319</v>
      </c>
    </row>
    <row r="8154" spans="1:2" ht="15.75" customHeight="1">
      <c r="A8154" s="3">
        <v>55865</v>
      </c>
      <c r="B8154" s="3" t="s">
        <v>12320</v>
      </c>
    </row>
    <row r="8155" spans="1:2" ht="15.75" customHeight="1">
      <c r="A8155" s="3">
        <v>55866</v>
      </c>
      <c r="B8155" s="3" t="s">
        <v>12321</v>
      </c>
    </row>
    <row r="8156" spans="1:2" ht="15.75" customHeight="1">
      <c r="A8156" s="3">
        <v>55870</v>
      </c>
      <c r="B8156" s="3" t="s">
        <v>12322</v>
      </c>
    </row>
    <row r="8157" spans="1:2" ht="15.75" customHeight="1">
      <c r="A8157" s="3">
        <v>55873</v>
      </c>
      <c r="B8157" s="3" t="s">
        <v>12323</v>
      </c>
    </row>
    <row r="8158" spans="1:2" ht="15.75" customHeight="1">
      <c r="A8158" s="3">
        <v>55874</v>
      </c>
      <c r="B8158" s="3" t="s">
        <v>2628</v>
      </c>
    </row>
    <row r="8159" spans="1:2" ht="15.75" customHeight="1">
      <c r="A8159" s="3">
        <v>55875</v>
      </c>
      <c r="B8159" s="3" t="s">
        <v>12324</v>
      </c>
    </row>
    <row r="8160" spans="1:2" ht="15.75" customHeight="1">
      <c r="A8160" s="3">
        <v>55876</v>
      </c>
      <c r="B8160" s="3" t="s">
        <v>12325</v>
      </c>
    </row>
    <row r="8161" spans="1:2" ht="15.75" customHeight="1">
      <c r="A8161" s="3">
        <v>55899</v>
      </c>
      <c r="B8161" s="3" t="s">
        <v>12326</v>
      </c>
    </row>
    <row r="8162" spans="1:2" ht="15.75" customHeight="1">
      <c r="A8162" s="3">
        <v>55920</v>
      </c>
      <c r="B8162" s="3" t="s">
        <v>12327</v>
      </c>
    </row>
    <row r="8163" spans="1:2" ht="15.75" customHeight="1">
      <c r="A8163" s="3">
        <v>55970</v>
      </c>
      <c r="B8163" s="3" t="s">
        <v>12328</v>
      </c>
    </row>
    <row r="8164" spans="1:2" ht="15.75" customHeight="1">
      <c r="A8164" s="3">
        <v>55980</v>
      </c>
      <c r="B8164" s="3" t="s">
        <v>12329</v>
      </c>
    </row>
    <row r="8165" spans="1:2" ht="15.75" customHeight="1">
      <c r="A8165" s="3">
        <v>56315</v>
      </c>
      <c r="B8165" s="3" t="s">
        <v>12330</v>
      </c>
    </row>
    <row r="8166" spans="1:2" ht="15.75" customHeight="1">
      <c r="A8166" s="3">
        <v>56405</v>
      </c>
      <c r="B8166" s="3" t="s">
        <v>12331</v>
      </c>
    </row>
    <row r="8167" spans="1:2" ht="15.75" customHeight="1">
      <c r="A8167" s="3">
        <v>56420</v>
      </c>
      <c r="B8167" s="3" t="s">
        <v>12332</v>
      </c>
    </row>
    <row r="8168" spans="1:2" ht="15.75" customHeight="1">
      <c r="A8168" s="3">
        <v>56440</v>
      </c>
      <c r="B8168" s="3" t="s">
        <v>12333</v>
      </c>
    </row>
    <row r="8169" spans="1:2" ht="15.75" customHeight="1">
      <c r="A8169" s="3">
        <v>56441</v>
      </c>
      <c r="B8169" s="3" t="s">
        <v>12334</v>
      </c>
    </row>
    <row r="8170" spans="1:2" ht="15.75" customHeight="1">
      <c r="A8170" s="3">
        <v>56442</v>
      </c>
      <c r="B8170" s="3" t="s">
        <v>12335</v>
      </c>
    </row>
    <row r="8171" spans="1:2" ht="15.75" customHeight="1">
      <c r="A8171" s="3">
        <v>56501</v>
      </c>
      <c r="B8171" s="3" t="s">
        <v>12336</v>
      </c>
    </row>
    <row r="8172" spans="1:2" ht="15.75" customHeight="1">
      <c r="A8172" s="3">
        <v>56515</v>
      </c>
      <c r="B8172" s="3" t="s">
        <v>12337</v>
      </c>
    </row>
    <row r="8173" spans="1:2" ht="15.75" customHeight="1">
      <c r="A8173" s="3">
        <v>56605</v>
      </c>
      <c r="B8173" s="3" t="s">
        <v>12338</v>
      </c>
    </row>
    <row r="8174" spans="1:2" ht="15.75" customHeight="1">
      <c r="A8174" s="3">
        <v>56606</v>
      </c>
      <c r="B8174" s="3" t="s">
        <v>12339</v>
      </c>
    </row>
    <row r="8175" spans="1:2" ht="15.75" customHeight="1">
      <c r="A8175" s="3">
        <v>56620</v>
      </c>
      <c r="B8175" s="3" t="s">
        <v>12340</v>
      </c>
    </row>
    <row r="8176" spans="1:2" ht="15.75" customHeight="1">
      <c r="A8176" s="3">
        <v>56625</v>
      </c>
      <c r="B8176" s="3" t="s">
        <v>12341</v>
      </c>
    </row>
    <row r="8177" spans="1:2" ht="15.75" customHeight="1">
      <c r="A8177" s="3">
        <v>56630</v>
      </c>
      <c r="B8177" s="3" t="s">
        <v>12342</v>
      </c>
    </row>
    <row r="8178" spans="1:2" ht="15.75" customHeight="1">
      <c r="A8178" s="3">
        <v>56631</v>
      </c>
      <c r="B8178" s="3" t="s">
        <v>12343</v>
      </c>
    </row>
    <row r="8179" spans="1:2" ht="15.75" customHeight="1">
      <c r="A8179" s="3">
        <v>56632</v>
      </c>
      <c r="B8179" s="3" t="s">
        <v>12344</v>
      </c>
    </row>
    <row r="8180" spans="1:2" ht="15.75" customHeight="1">
      <c r="A8180" s="3">
        <v>56633</v>
      </c>
      <c r="B8180" s="3" t="s">
        <v>12345</v>
      </c>
    </row>
    <row r="8181" spans="1:2" ht="15.75" customHeight="1">
      <c r="A8181" s="3">
        <v>56634</v>
      </c>
      <c r="B8181" s="3" t="s">
        <v>12346</v>
      </c>
    </row>
    <row r="8182" spans="1:2" ht="15.75" customHeight="1">
      <c r="A8182" s="3">
        <v>56637</v>
      </c>
      <c r="B8182" s="3" t="s">
        <v>12347</v>
      </c>
    </row>
    <row r="8183" spans="1:2" ht="15.75" customHeight="1">
      <c r="A8183" s="3">
        <v>56640</v>
      </c>
      <c r="B8183" s="3" t="s">
        <v>12348</v>
      </c>
    </row>
    <row r="8184" spans="1:2" ht="15.75" customHeight="1">
      <c r="A8184" s="3">
        <v>56700</v>
      </c>
      <c r="B8184" s="3" t="s">
        <v>12349</v>
      </c>
    </row>
    <row r="8185" spans="1:2" ht="15.75" customHeight="1">
      <c r="A8185" s="3">
        <v>56720</v>
      </c>
      <c r="B8185" s="3" t="s">
        <v>12350</v>
      </c>
    </row>
    <row r="8186" spans="1:2" ht="15.75" customHeight="1">
      <c r="A8186" s="3">
        <v>56740</v>
      </c>
      <c r="B8186" s="3" t="s">
        <v>12351</v>
      </c>
    </row>
    <row r="8187" spans="1:2" ht="15.75" customHeight="1">
      <c r="A8187" s="3">
        <v>56800</v>
      </c>
      <c r="B8187" s="3" t="s">
        <v>12352</v>
      </c>
    </row>
    <row r="8188" spans="1:2" ht="15.75" customHeight="1">
      <c r="A8188" s="3">
        <v>56805</v>
      </c>
      <c r="B8188" s="3" t="s">
        <v>12353</v>
      </c>
    </row>
    <row r="8189" spans="1:2" ht="15.75" customHeight="1">
      <c r="A8189" s="3">
        <v>56810</v>
      </c>
      <c r="B8189" s="3" t="s">
        <v>12354</v>
      </c>
    </row>
    <row r="8190" spans="1:2" ht="15.75" customHeight="1">
      <c r="A8190" s="3">
        <v>56820</v>
      </c>
      <c r="B8190" s="3" t="s">
        <v>12355</v>
      </c>
    </row>
    <row r="8191" spans="1:2" ht="15.75" customHeight="1">
      <c r="A8191" s="3">
        <v>56821</v>
      </c>
      <c r="B8191" s="3" t="s">
        <v>12356</v>
      </c>
    </row>
    <row r="8192" spans="1:2" ht="15.75" customHeight="1">
      <c r="A8192" s="3">
        <v>57000</v>
      </c>
      <c r="B8192" s="3" t="s">
        <v>12357</v>
      </c>
    </row>
    <row r="8193" spans="1:2" ht="15.75" customHeight="1">
      <c r="A8193" s="3">
        <v>57010</v>
      </c>
      <c r="B8193" s="3" t="s">
        <v>12358</v>
      </c>
    </row>
    <row r="8194" spans="1:2" ht="15.75" customHeight="1">
      <c r="A8194" s="3">
        <v>57020</v>
      </c>
      <c r="B8194" s="3" t="s">
        <v>12359</v>
      </c>
    </row>
    <row r="8195" spans="1:2" ht="15.75" customHeight="1">
      <c r="A8195" s="3">
        <v>57022</v>
      </c>
      <c r="B8195" s="3" t="s">
        <v>12360</v>
      </c>
    </row>
    <row r="8196" spans="1:2" ht="15.75" customHeight="1">
      <c r="A8196" s="3">
        <v>57023</v>
      </c>
      <c r="B8196" s="3" t="s">
        <v>12361</v>
      </c>
    </row>
    <row r="8197" spans="1:2" ht="15.75" customHeight="1">
      <c r="A8197" s="3">
        <v>57061</v>
      </c>
      <c r="B8197" s="3" t="s">
        <v>12362</v>
      </c>
    </row>
    <row r="8198" spans="1:2" ht="15.75" customHeight="1">
      <c r="A8198" s="3">
        <v>57065</v>
      </c>
      <c r="B8198" s="3" t="s">
        <v>12363</v>
      </c>
    </row>
    <row r="8199" spans="1:2" ht="15.75" customHeight="1">
      <c r="A8199" s="3">
        <v>57100</v>
      </c>
      <c r="B8199" s="3" t="s">
        <v>12364</v>
      </c>
    </row>
    <row r="8200" spans="1:2" ht="15.75" customHeight="1">
      <c r="A8200" s="3">
        <v>57105</v>
      </c>
      <c r="B8200" s="3" t="s">
        <v>12365</v>
      </c>
    </row>
    <row r="8201" spans="1:2" ht="15.75" customHeight="1">
      <c r="A8201" s="3">
        <v>57106</v>
      </c>
      <c r="B8201" s="3" t="s">
        <v>12366</v>
      </c>
    </row>
    <row r="8202" spans="1:2" ht="15.75" customHeight="1">
      <c r="A8202" s="3">
        <v>57107</v>
      </c>
      <c r="B8202" s="3" t="s">
        <v>12367</v>
      </c>
    </row>
    <row r="8203" spans="1:2" ht="15.75" customHeight="1">
      <c r="A8203" s="3">
        <v>57109</v>
      </c>
      <c r="B8203" s="3" t="s">
        <v>12368</v>
      </c>
    </row>
    <row r="8204" spans="1:2" ht="15.75" customHeight="1">
      <c r="A8204" s="3">
        <v>57110</v>
      </c>
      <c r="B8204" s="3" t="s">
        <v>12369</v>
      </c>
    </row>
    <row r="8205" spans="1:2" ht="15.75" customHeight="1">
      <c r="A8205" s="3">
        <v>57111</v>
      </c>
      <c r="B8205" s="3" t="s">
        <v>12370</v>
      </c>
    </row>
    <row r="8206" spans="1:2" ht="15.75" customHeight="1">
      <c r="A8206" s="3">
        <v>57112</v>
      </c>
      <c r="B8206" s="3" t="s">
        <v>12371</v>
      </c>
    </row>
    <row r="8207" spans="1:2" ht="15.75" customHeight="1">
      <c r="A8207" s="3">
        <v>57120</v>
      </c>
      <c r="B8207" s="3" t="s">
        <v>12372</v>
      </c>
    </row>
    <row r="8208" spans="1:2" ht="15.75" customHeight="1">
      <c r="A8208" s="3">
        <v>57130</v>
      </c>
      <c r="B8208" s="3" t="s">
        <v>12373</v>
      </c>
    </row>
    <row r="8209" spans="1:2" ht="15.75" customHeight="1">
      <c r="A8209" s="3">
        <v>57135</v>
      </c>
      <c r="B8209" s="3" t="s">
        <v>12374</v>
      </c>
    </row>
    <row r="8210" spans="1:2" ht="15.75" customHeight="1">
      <c r="A8210" s="3">
        <v>57150</v>
      </c>
      <c r="B8210" s="3" t="s">
        <v>12375</v>
      </c>
    </row>
    <row r="8211" spans="1:2" ht="15.75" customHeight="1">
      <c r="A8211" s="3">
        <v>57155</v>
      </c>
      <c r="B8211" s="3" t="s">
        <v>12376</v>
      </c>
    </row>
    <row r="8212" spans="1:2" ht="15.75" customHeight="1">
      <c r="A8212" s="3">
        <v>57156</v>
      </c>
      <c r="B8212" s="3" t="s">
        <v>12377</v>
      </c>
    </row>
    <row r="8213" spans="1:2" ht="15.75" customHeight="1">
      <c r="A8213" s="3">
        <v>57160</v>
      </c>
      <c r="B8213" s="3" t="s">
        <v>12378</v>
      </c>
    </row>
    <row r="8214" spans="1:2" ht="15.75" customHeight="1">
      <c r="A8214" s="3">
        <v>57170</v>
      </c>
      <c r="B8214" s="3" t="s">
        <v>12379</v>
      </c>
    </row>
    <row r="8215" spans="1:2" ht="15.75" customHeight="1">
      <c r="A8215" s="3">
        <v>57180</v>
      </c>
      <c r="B8215" s="3" t="s">
        <v>12380</v>
      </c>
    </row>
    <row r="8216" spans="1:2" ht="15.75" customHeight="1">
      <c r="A8216" s="3">
        <v>57200</v>
      </c>
      <c r="B8216" s="3" t="s">
        <v>12381</v>
      </c>
    </row>
    <row r="8217" spans="1:2" ht="15.75" customHeight="1">
      <c r="A8217" s="3">
        <v>57210</v>
      </c>
      <c r="B8217" s="3" t="s">
        <v>12382</v>
      </c>
    </row>
    <row r="8218" spans="1:2" ht="15.75" customHeight="1">
      <c r="A8218" s="3">
        <v>57220</v>
      </c>
      <c r="B8218" s="3" t="s">
        <v>12383</v>
      </c>
    </row>
    <row r="8219" spans="1:2" ht="15.75" customHeight="1">
      <c r="A8219" s="3">
        <v>57230</v>
      </c>
      <c r="B8219" s="3" t="s">
        <v>12384</v>
      </c>
    </row>
    <row r="8220" spans="1:2" ht="15.75" customHeight="1">
      <c r="A8220" s="3">
        <v>57240</v>
      </c>
      <c r="B8220" s="3" t="s">
        <v>12385</v>
      </c>
    </row>
    <row r="8221" spans="1:2" ht="15.75" customHeight="1">
      <c r="A8221" s="3">
        <v>57250</v>
      </c>
      <c r="B8221" s="3" t="s">
        <v>12386</v>
      </c>
    </row>
    <row r="8222" spans="1:2" ht="15.75" customHeight="1">
      <c r="A8222" s="3">
        <v>57260</v>
      </c>
      <c r="B8222" s="3" t="s">
        <v>12387</v>
      </c>
    </row>
    <row r="8223" spans="1:2" ht="15.75" customHeight="1">
      <c r="A8223" s="3">
        <v>57265</v>
      </c>
      <c r="B8223" s="3" t="s">
        <v>12388</v>
      </c>
    </row>
    <row r="8224" spans="1:2" ht="15.75" customHeight="1">
      <c r="A8224" s="3">
        <v>57267</v>
      </c>
      <c r="B8224" s="3" t="s">
        <v>12389</v>
      </c>
    </row>
    <row r="8225" spans="1:2" ht="15.75" customHeight="1">
      <c r="A8225" s="3">
        <v>57268</v>
      </c>
      <c r="B8225" s="3" t="s">
        <v>12390</v>
      </c>
    </row>
    <row r="8226" spans="1:2" ht="15.75" customHeight="1">
      <c r="A8226" s="3">
        <v>57270</v>
      </c>
      <c r="B8226" s="3" t="s">
        <v>12391</v>
      </c>
    </row>
    <row r="8227" spans="1:2" ht="15.75" customHeight="1">
      <c r="A8227" s="3">
        <v>57280</v>
      </c>
      <c r="B8227" s="3" t="s">
        <v>12392</v>
      </c>
    </row>
    <row r="8228" spans="1:2" ht="15.75" customHeight="1">
      <c r="A8228" s="3">
        <v>57282</v>
      </c>
      <c r="B8228" s="3" t="s">
        <v>12393</v>
      </c>
    </row>
    <row r="8229" spans="1:2" ht="15.75" customHeight="1">
      <c r="A8229" s="3">
        <v>57283</v>
      </c>
      <c r="B8229" s="3" t="s">
        <v>12394</v>
      </c>
    </row>
    <row r="8230" spans="1:2" ht="15.75" customHeight="1">
      <c r="A8230" s="3">
        <v>57284</v>
      </c>
      <c r="B8230" s="3" t="s">
        <v>12395</v>
      </c>
    </row>
    <row r="8231" spans="1:2" ht="15.75" customHeight="1">
      <c r="A8231" s="3">
        <v>57285</v>
      </c>
      <c r="B8231" s="3" t="s">
        <v>12396</v>
      </c>
    </row>
    <row r="8232" spans="1:2" ht="15.75" customHeight="1">
      <c r="A8232" s="3">
        <v>57287</v>
      </c>
      <c r="B8232" s="3" t="s">
        <v>12397</v>
      </c>
    </row>
    <row r="8233" spans="1:2" ht="15.75" customHeight="1">
      <c r="A8233" s="3">
        <v>57288</v>
      </c>
      <c r="B8233" s="3" t="s">
        <v>12398</v>
      </c>
    </row>
    <row r="8234" spans="1:2" ht="15.75" customHeight="1">
      <c r="A8234" s="3">
        <v>57289</v>
      </c>
      <c r="B8234" s="3" t="s">
        <v>12399</v>
      </c>
    </row>
    <row r="8235" spans="1:2" ht="15.75" customHeight="1">
      <c r="A8235" s="3">
        <v>57291</v>
      </c>
      <c r="B8235" s="3" t="s">
        <v>12400</v>
      </c>
    </row>
    <row r="8236" spans="1:2" ht="15.75" customHeight="1">
      <c r="A8236" s="3">
        <v>57292</v>
      </c>
      <c r="B8236" s="3" t="s">
        <v>12401</v>
      </c>
    </row>
    <row r="8237" spans="1:2" ht="15.75" customHeight="1">
      <c r="A8237" s="3">
        <v>57295</v>
      </c>
      <c r="B8237" s="3" t="s">
        <v>12402</v>
      </c>
    </row>
    <row r="8238" spans="1:2" ht="15.75" customHeight="1">
      <c r="A8238" s="3">
        <v>57296</v>
      </c>
      <c r="B8238" s="3" t="s">
        <v>12403</v>
      </c>
    </row>
    <row r="8239" spans="1:2" ht="15.75" customHeight="1">
      <c r="A8239" s="3">
        <v>57300</v>
      </c>
      <c r="B8239" s="3" t="s">
        <v>12404</v>
      </c>
    </row>
    <row r="8240" spans="1:2" ht="15.75" customHeight="1">
      <c r="A8240" s="3">
        <v>57305</v>
      </c>
      <c r="B8240" s="3" t="s">
        <v>12405</v>
      </c>
    </row>
    <row r="8241" spans="1:2" ht="15.75" customHeight="1">
      <c r="A8241" s="3">
        <v>57307</v>
      </c>
      <c r="B8241" s="3" t="s">
        <v>12406</v>
      </c>
    </row>
    <row r="8242" spans="1:2" ht="15.75" customHeight="1">
      <c r="A8242" s="3">
        <v>57308</v>
      </c>
      <c r="B8242" s="3" t="s">
        <v>12407</v>
      </c>
    </row>
    <row r="8243" spans="1:2" ht="15.75" customHeight="1">
      <c r="A8243" s="3">
        <v>57310</v>
      </c>
      <c r="B8243" s="3" t="s">
        <v>12408</v>
      </c>
    </row>
    <row r="8244" spans="1:2" ht="15.75" customHeight="1">
      <c r="A8244" s="3">
        <v>57311</v>
      </c>
      <c r="B8244" s="3" t="s">
        <v>12409</v>
      </c>
    </row>
    <row r="8245" spans="1:2" ht="15.75" customHeight="1">
      <c r="A8245" s="3">
        <v>57320</v>
      </c>
      <c r="B8245" s="3" t="s">
        <v>12410</v>
      </c>
    </row>
    <row r="8246" spans="1:2" ht="15.75" customHeight="1">
      <c r="A8246" s="3">
        <v>57330</v>
      </c>
      <c r="B8246" s="3" t="s">
        <v>12411</v>
      </c>
    </row>
    <row r="8247" spans="1:2" ht="15.75" customHeight="1">
      <c r="A8247" s="3">
        <v>57335</v>
      </c>
      <c r="B8247" s="3" t="s">
        <v>12412</v>
      </c>
    </row>
    <row r="8248" spans="1:2" ht="15.75" customHeight="1">
      <c r="A8248" s="3">
        <v>57400</v>
      </c>
      <c r="B8248" s="3" t="s">
        <v>12413</v>
      </c>
    </row>
    <row r="8249" spans="1:2" ht="15.75" customHeight="1">
      <c r="A8249" s="3">
        <v>57410</v>
      </c>
      <c r="B8249" s="3" t="s">
        <v>12414</v>
      </c>
    </row>
    <row r="8250" spans="1:2" ht="15.75" customHeight="1">
      <c r="A8250" s="3">
        <v>57415</v>
      </c>
      <c r="B8250" s="3" t="s">
        <v>12415</v>
      </c>
    </row>
    <row r="8251" spans="1:2" ht="15.75" customHeight="1">
      <c r="A8251" s="3">
        <v>57420</v>
      </c>
      <c r="B8251" s="3" t="s">
        <v>12416</v>
      </c>
    </row>
    <row r="8252" spans="1:2" ht="15.75" customHeight="1">
      <c r="A8252" s="3">
        <v>57421</v>
      </c>
      <c r="B8252" s="3" t="s">
        <v>12417</v>
      </c>
    </row>
    <row r="8253" spans="1:2" ht="15.75" customHeight="1">
      <c r="A8253" s="3">
        <v>57423</v>
      </c>
      <c r="B8253" s="3" t="s">
        <v>12418</v>
      </c>
    </row>
    <row r="8254" spans="1:2" ht="15.75" customHeight="1">
      <c r="A8254" s="3">
        <v>57425</v>
      </c>
      <c r="B8254" s="3" t="s">
        <v>12419</v>
      </c>
    </row>
    <row r="8255" spans="1:2" ht="15.75" customHeight="1">
      <c r="A8255" s="3">
        <v>57426</v>
      </c>
      <c r="B8255" s="3" t="s">
        <v>12420</v>
      </c>
    </row>
    <row r="8256" spans="1:2" ht="15.75" customHeight="1">
      <c r="A8256" s="3">
        <v>57452</v>
      </c>
      <c r="B8256" s="3" t="s">
        <v>12421</v>
      </c>
    </row>
    <row r="8257" spans="1:2" ht="15.75" customHeight="1">
      <c r="A8257" s="3">
        <v>57454</v>
      </c>
      <c r="B8257" s="3" t="s">
        <v>12422</v>
      </c>
    </row>
    <row r="8258" spans="1:2" ht="15.75" customHeight="1">
      <c r="A8258" s="3">
        <v>57455</v>
      </c>
      <c r="B8258" s="3" t="s">
        <v>12423</v>
      </c>
    </row>
    <row r="8259" spans="1:2" ht="15.75" customHeight="1">
      <c r="A8259" s="3">
        <v>57456</v>
      </c>
      <c r="B8259" s="3" t="s">
        <v>12424</v>
      </c>
    </row>
    <row r="8260" spans="1:2" ht="15.75" customHeight="1">
      <c r="A8260" s="3">
        <v>57460</v>
      </c>
      <c r="B8260" s="3" t="s">
        <v>12425</v>
      </c>
    </row>
    <row r="8261" spans="1:2" ht="15.75" customHeight="1">
      <c r="A8261" s="3">
        <v>57461</v>
      </c>
      <c r="B8261" s="3" t="s">
        <v>12426</v>
      </c>
    </row>
    <row r="8262" spans="1:2" ht="15.75" customHeight="1">
      <c r="A8262" s="3">
        <v>57500</v>
      </c>
      <c r="B8262" s="3" t="s">
        <v>12427</v>
      </c>
    </row>
    <row r="8263" spans="1:2" ht="15.75" customHeight="1">
      <c r="A8263" s="3">
        <v>57505</v>
      </c>
      <c r="B8263" s="3" t="s">
        <v>12428</v>
      </c>
    </row>
    <row r="8264" spans="1:2" ht="15.75" customHeight="1">
      <c r="A8264" s="3">
        <v>57510</v>
      </c>
      <c r="B8264" s="3" t="s">
        <v>12429</v>
      </c>
    </row>
    <row r="8265" spans="1:2" ht="15.75" customHeight="1">
      <c r="A8265" s="3">
        <v>57511</v>
      </c>
      <c r="B8265" s="3" t="s">
        <v>12430</v>
      </c>
    </row>
    <row r="8266" spans="1:2" ht="15.75" customHeight="1">
      <c r="A8266" s="3">
        <v>57513</v>
      </c>
      <c r="B8266" s="3" t="s">
        <v>12431</v>
      </c>
    </row>
    <row r="8267" spans="1:2" ht="15.75" customHeight="1">
      <c r="A8267" s="3">
        <v>57520</v>
      </c>
      <c r="B8267" s="3" t="s">
        <v>12432</v>
      </c>
    </row>
    <row r="8268" spans="1:2" ht="15.75" customHeight="1">
      <c r="A8268" s="3">
        <v>57522</v>
      </c>
      <c r="B8268" s="3" t="s">
        <v>12433</v>
      </c>
    </row>
    <row r="8269" spans="1:2" ht="15.75" customHeight="1">
      <c r="A8269" s="3">
        <v>57530</v>
      </c>
      <c r="B8269" s="3" t="s">
        <v>12434</v>
      </c>
    </row>
    <row r="8270" spans="1:2" ht="15.75" customHeight="1">
      <c r="A8270" s="3">
        <v>57531</v>
      </c>
      <c r="B8270" s="3" t="s">
        <v>12435</v>
      </c>
    </row>
    <row r="8271" spans="1:2" ht="15.75" customHeight="1">
      <c r="A8271" s="3">
        <v>57540</v>
      </c>
      <c r="B8271" s="3" t="s">
        <v>12436</v>
      </c>
    </row>
    <row r="8272" spans="1:2" ht="15.75" customHeight="1">
      <c r="A8272" s="3">
        <v>57545</v>
      </c>
      <c r="B8272" s="3" t="s">
        <v>12437</v>
      </c>
    </row>
    <row r="8273" spans="1:2" ht="15.75" customHeight="1">
      <c r="A8273" s="3">
        <v>57550</v>
      </c>
      <c r="B8273" s="3" t="s">
        <v>12438</v>
      </c>
    </row>
    <row r="8274" spans="1:2" ht="15.75" customHeight="1">
      <c r="A8274" s="3">
        <v>57555</v>
      </c>
      <c r="B8274" s="3" t="s">
        <v>12439</v>
      </c>
    </row>
    <row r="8275" spans="1:2" ht="15.75" customHeight="1">
      <c r="A8275" s="3">
        <v>57556</v>
      </c>
      <c r="B8275" s="3" t="s">
        <v>12440</v>
      </c>
    </row>
    <row r="8276" spans="1:2" ht="15.75" customHeight="1">
      <c r="A8276" s="3">
        <v>57558</v>
      </c>
      <c r="B8276" s="3" t="s">
        <v>12441</v>
      </c>
    </row>
    <row r="8277" spans="1:2" ht="15.75" customHeight="1">
      <c r="A8277" s="3">
        <v>57700</v>
      </c>
      <c r="B8277" s="3" t="s">
        <v>12442</v>
      </c>
    </row>
    <row r="8278" spans="1:2" ht="15.75" customHeight="1">
      <c r="A8278" s="3">
        <v>57720</v>
      </c>
      <c r="B8278" s="3" t="s">
        <v>12443</v>
      </c>
    </row>
    <row r="8279" spans="1:2" ht="15.75" customHeight="1">
      <c r="A8279" s="3">
        <v>57800</v>
      </c>
      <c r="B8279" s="3" t="s">
        <v>12444</v>
      </c>
    </row>
    <row r="8280" spans="1:2" ht="15.75" customHeight="1">
      <c r="A8280" s="3">
        <v>57820</v>
      </c>
      <c r="B8280" s="3" t="s">
        <v>12445</v>
      </c>
    </row>
    <row r="8281" spans="1:2" ht="15.75" customHeight="1">
      <c r="A8281" s="3">
        <v>58100</v>
      </c>
      <c r="B8281" s="3" t="s">
        <v>12446</v>
      </c>
    </row>
    <row r="8282" spans="1:2" ht="15.75" customHeight="1">
      <c r="A8282" s="3">
        <v>58110</v>
      </c>
      <c r="B8282" s="3" t="s">
        <v>12447</v>
      </c>
    </row>
    <row r="8283" spans="1:2" ht="15.75" customHeight="1">
      <c r="A8283" s="3">
        <v>58120</v>
      </c>
      <c r="B8283" s="3" t="s">
        <v>12448</v>
      </c>
    </row>
    <row r="8284" spans="1:2" ht="15.75" customHeight="1">
      <c r="A8284" s="3">
        <v>58140</v>
      </c>
      <c r="B8284" s="3" t="s">
        <v>12449</v>
      </c>
    </row>
    <row r="8285" spans="1:2" ht="15.75" customHeight="1">
      <c r="A8285" s="3">
        <v>58145</v>
      </c>
      <c r="B8285" s="3" t="s">
        <v>12450</v>
      </c>
    </row>
    <row r="8286" spans="1:2" ht="15.75" customHeight="1">
      <c r="A8286" s="3">
        <v>58146</v>
      </c>
      <c r="B8286" s="3" t="s">
        <v>12451</v>
      </c>
    </row>
    <row r="8287" spans="1:2" ht="15.75" customHeight="1">
      <c r="A8287" s="3">
        <v>58150</v>
      </c>
      <c r="B8287" s="3" t="s">
        <v>12452</v>
      </c>
    </row>
    <row r="8288" spans="1:2" ht="15.75" customHeight="1">
      <c r="A8288" s="3">
        <v>58152</v>
      </c>
      <c r="B8288" s="3" t="s">
        <v>12453</v>
      </c>
    </row>
    <row r="8289" spans="1:2" ht="15.75" customHeight="1">
      <c r="A8289" s="3">
        <v>58180</v>
      </c>
      <c r="B8289" s="3" t="s">
        <v>12454</v>
      </c>
    </row>
    <row r="8290" spans="1:2" ht="15.75" customHeight="1">
      <c r="A8290" s="3">
        <v>58200</v>
      </c>
      <c r="B8290" s="3" t="s">
        <v>12455</v>
      </c>
    </row>
    <row r="8291" spans="1:2" ht="15.75" customHeight="1">
      <c r="A8291" s="3">
        <v>58210</v>
      </c>
      <c r="B8291" s="3" t="s">
        <v>12456</v>
      </c>
    </row>
    <row r="8292" spans="1:2" ht="15.75" customHeight="1">
      <c r="A8292" s="3">
        <v>58240</v>
      </c>
      <c r="B8292" s="3" t="s">
        <v>12457</v>
      </c>
    </row>
    <row r="8293" spans="1:2" ht="15.75" customHeight="1">
      <c r="A8293" s="3">
        <v>58260</v>
      </c>
      <c r="B8293" s="3" t="s">
        <v>12458</v>
      </c>
    </row>
    <row r="8294" spans="1:2" ht="15.75" customHeight="1">
      <c r="A8294" s="3">
        <v>58262</v>
      </c>
      <c r="B8294" s="3" t="s">
        <v>12459</v>
      </c>
    </row>
    <row r="8295" spans="1:2" ht="15.75" customHeight="1">
      <c r="A8295" s="3">
        <v>58263</v>
      </c>
      <c r="B8295" s="3" t="s">
        <v>12460</v>
      </c>
    </row>
    <row r="8296" spans="1:2" ht="15.75" customHeight="1">
      <c r="A8296" s="3">
        <v>58267</v>
      </c>
      <c r="B8296" s="3" t="s">
        <v>12461</v>
      </c>
    </row>
    <row r="8297" spans="1:2" ht="15.75" customHeight="1">
      <c r="A8297" s="3">
        <v>58270</v>
      </c>
      <c r="B8297" s="3" t="s">
        <v>12462</v>
      </c>
    </row>
    <row r="8298" spans="1:2" ht="15.75" customHeight="1">
      <c r="A8298" s="3">
        <v>58275</v>
      </c>
      <c r="B8298" s="3" t="s">
        <v>12463</v>
      </c>
    </row>
    <row r="8299" spans="1:2" ht="15.75" customHeight="1">
      <c r="A8299" s="3">
        <v>58280</v>
      </c>
      <c r="B8299" s="3" t="s">
        <v>12464</v>
      </c>
    </row>
    <row r="8300" spans="1:2" ht="15.75" customHeight="1">
      <c r="A8300" s="3">
        <v>58285</v>
      </c>
      <c r="B8300" s="3" t="s">
        <v>12465</v>
      </c>
    </row>
    <row r="8301" spans="1:2" ht="15.75" customHeight="1">
      <c r="A8301" s="3">
        <v>58290</v>
      </c>
      <c r="B8301" s="3" t="s">
        <v>12466</v>
      </c>
    </row>
    <row r="8302" spans="1:2" ht="15.75" customHeight="1">
      <c r="A8302" s="3">
        <v>58291</v>
      </c>
      <c r="B8302" s="3" t="s">
        <v>12467</v>
      </c>
    </row>
    <row r="8303" spans="1:2" ht="15.75" customHeight="1">
      <c r="A8303" s="3">
        <v>58292</v>
      </c>
      <c r="B8303" s="3" t="s">
        <v>12468</v>
      </c>
    </row>
    <row r="8304" spans="1:2" ht="15.75" customHeight="1">
      <c r="A8304" s="3">
        <v>58293</v>
      </c>
      <c r="B8304" s="3" t="s">
        <v>12469</v>
      </c>
    </row>
    <row r="8305" spans="1:2" ht="15.75" customHeight="1">
      <c r="A8305" s="3">
        <v>58294</v>
      </c>
      <c r="B8305" s="3" t="s">
        <v>12470</v>
      </c>
    </row>
    <row r="8306" spans="1:2" ht="15.75" customHeight="1">
      <c r="A8306" s="3">
        <v>58300</v>
      </c>
      <c r="B8306" s="3" t="s">
        <v>12471</v>
      </c>
    </row>
    <row r="8307" spans="1:2" ht="15.75" customHeight="1">
      <c r="A8307" s="3">
        <v>58301</v>
      </c>
      <c r="B8307" s="3" t="s">
        <v>12472</v>
      </c>
    </row>
    <row r="8308" spans="1:2" ht="15.75" customHeight="1">
      <c r="A8308" s="3">
        <v>58321</v>
      </c>
      <c r="B8308" s="3" t="s">
        <v>12473</v>
      </c>
    </row>
    <row r="8309" spans="1:2" ht="15.75" customHeight="1">
      <c r="A8309" s="3">
        <v>58322</v>
      </c>
      <c r="B8309" s="3" t="s">
        <v>12474</v>
      </c>
    </row>
    <row r="8310" spans="1:2" ht="15.75" customHeight="1">
      <c r="A8310" s="3">
        <v>58323</v>
      </c>
      <c r="B8310" s="3" t="s">
        <v>12475</v>
      </c>
    </row>
    <row r="8311" spans="1:2" ht="15.75" customHeight="1">
      <c r="A8311" s="3">
        <v>58340</v>
      </c>
      <c r="B8311" s="3" t="s">
        <v>12476</v>
      </c>
    </row>
    <row r="8312" spans="1:2" ht="15.75" customHeight="1">
      <c r="A8312" s="3">
        <v>58345</v>
      </c>
      <c r="B8312" s="3" t="s">
        <v>12477</v>
      </c>
    </row>
    <row r="8313" spans="1:2" ht="15.75" customHeight="1">
      <c r="A8313" s="3">
        <v>58346</v>
      </c>
      <c r="B8313" s="3" t="s">
        <v>12478</v>
      </c>
    </row>
    <row r="8314" spans="1:2" ht="15.75" customHeight="1">
      <c r="A8314" s="3">
        <v>58350</v>
      </c>
      <c r="B8314" s="3" t="s">
        <v>12479</v>
      </c>
    </row>
    <row r="8315" spans="1:2" ht="15.75" customHeight="1">
      <c r="A8315" s="3">
        <v>58353</v>
      </c>
      <c r="B8315" s="3" t="s">
        <v>12480</v>
      </c>
    </row>
    <row r="8316" spans="1:2" ht="15.75" customHeight="1">
      <c r="A8316" s="3">
        <v>58356</v>
      </c>
      <c r="B8316" s="3" t="s">
        <v>12481</v>
      </c>
    </row>
    <row r="8317" spans="1:2" ht="15.75" customHeight="1">
      <c r="A8317" s="3">
        <v>58400</v>
      </c>
      <c r="B8317" s="3" t="s">
        <v>12482</v>
      </c>
    </row>
    <row r="8318" spans="1:2" ht="15.75" customHeight="1">
      <c r="A8318" s="3">
        <v>58410</v>
      </c>
      <c r="B8318" s="3" t="s">
        <v>12483</v>
      </c>
    </row>
    <row r="8319" spans="1:2" ht="15.75" customHeight="1">
      <c r="A8319" s="3">
        <v>58520</v>
      </c>
      <c r="B8319" s="3" t="s">
        <v>12484</v>
      </c>
    </row>
    <row r="8320" spans="1:2" ht="15.75" customHeight="1">
      <c r="A8320" s="3">
        <v>58540</v>
      </c>
      <c r="B8320" s="3" t="s">
        <v>12485</v>
      </c>
    </row>
    <row r="8321" spans="1:2" ht="15.75" customHeight="1">
      <c r="A8321" s="3">
        <v>58541</v>
      </c>
      <c r="B8321" s="3" t="s">
        <v>12486</v>
      </c>
    </row>
    <row r="8322" spans="1:2" ht="15.75" customHeight="1">
      <c r="A8322" s="3">
        <v>58542</v>
      </c>
      <c r="B8322" s="3" t="s">
        <v>12487</v>
      </c>
    </row>
    <row r="8323" spans="1:2" ht="15.75" customHeight="1">
      <c r="A8323" s="3">
        <v>58543</v>
      </c>
      <c r="B8323" s="3" t="s">
        <v>12488</v>
      </c>
    </row>
    <row r="8324" spans="1:2" ht="15.75" customHeight="1">
      <c r="A8324" s="3">
        <v>58544</v>
      </c>
      <c r="B8324" s="3" t="s">
        <v>12489</v>
      </c>
    </row>
    <row r="8325" spans="1:2" ht="15.75" customHeight="1">
      <c r="A8325" s="3">
        <v>58545</v>
      </c>
      <c r="B8325" s="3" t="s">
        <v>12490</v>
      </c>
    </row>
    <row r="8326" spans="1:2" ht="15.75" customHeight="1">
      <c r="A8326" s="3">
        <v>58546</v>
      </c>
      <c r="B8326" s="3" t="s">
        <v>12491</v>
      </c>
    </row>
    <row r="8327" spans="1:2" ht="15.75" customHeight="1">
      <c r="A8327" s="3">
        <v>58548</v>
      </c>
      <c r="B8327" s="3" t="s">
        <v>12492</v>
      </c>
    </row>
    <row r="8328" spans="1:2" ht="15.75" customHeight="1">
      <c r="A8328" s="3">
        <v>58550</v>
      </c>
      <c r="B8328" s="3" t="s">
        <v>12493</v>
      </c>
    </row>
    <row r="8329" spans="1:2" ht="15.75" customHeight="1">
      <c r="A8329" s="3">
        <v>58551</v>
      </c>
      <c r="B8329" s="3" t="s">
        <v>12494</v>
      </c>
    </row>
    <row r="8330" spans="1:2" ht="15.75" customHeight="1">
      <c r="A8330" s="3">
        <v>58552</v>
      </c>
      <c r="B8330" s="3" t="s">
        <v>12495</v>
      </c>
    </row>
    <row r="8331" spans="1:2" ht="15.75" customHeight="1">
      <c r="A8331" s="3">
        <v>58553</v>
      </c>
      <c r="B8331" s="3" t="s">
        <v>12496</v>
      </c>
    </row>
    <row r="8332" spans="1:2" ht="15.75" customHeight="1">
      <c r="A8332" s="3">
        <v>58554</v>
      </c>
      <c r="B8332" s="3" t="s">
        <v>12497</v>
      </c>
    </row>
    <row r="8333" spans="1:2" ht="15.75" customHeight="1">
      <c r="A8333" s="3">
        <v>58555</v>
      </c>
      <c r="B8333" s="3" t="s">
        <v>12498</v>
      </c>
    </row>
    <row r="8334" spans="1:2" ht="15.75" customHeight="1">
      <c r="A8334" s="3">
        <v>58558</v>
      </c>
      <c r="B8334" s="3" t="s">
        <v>12499</v>
      </c>
    </row>
    <row r="8335" spans="1:2" ht="15.75" customHeight="1">
      <c r="A8335" s="3">
        <v>58559</v>
      </c>
      <c r="B8335" s="3" t="s">
        <v>12500</v>
      </c>
    </row>
    <row r="8336" spans="1:2" ht="15.75" customHeight="1">
      <c r="A8336" s="3">
        <v>58560</v>
      </c>
      <c r="B8336" s="3" t="s">
        <v>12501</v>
      </c>
    </row>
    <row r="8337" spans="1:2" ht="15.75" customHeight="1">
      <c r="A8337" s="3">
        <v>58561</v>
      </c>
      <c r="B8337" s="3" t="s">
        <v>12502</v>
      </c>
    </row>
    <row r="8338" spans="1:2" ht="15.75" customHeight="1">
      <c r="A8338" s="3">
        <v>58562</v>
      </c>
      <c r="B8338" s="3" t="s">
        <v>12503</v>
      </c>
    </row>
    <row r="8339" spans="1:2" ht="15.75" customHeight="1">
      <c r="A8339" s="3">
        <v>58563</v>
      </c>
      <c r="B8339" s="3" t="s">
        <v>12504</v>
      </c>
    </row>
    <row r="8340" spans="1:2" ht="15.75" customHeight="1">
      <c r="A8340" s="3">
        <v>58565</v>
      </c>
      <c r="B8340" s="3" t="s">
        <v>12505</v>
      </c>
    </row>
    <row r="8341" spans="1:2" ht="15.75" customHeight="1">
      <c r="A8341" s="3">
        <v>58570</v>
      </c>
      <c r="B8341" s="3" t="s">
        <v>12506</v>
      </c>
    </row>
    <row r="8342" spans="1:2" ht="15.75" customHeight="1">
      <c r="A8342" s="3">
        <v>58571</v>
      </c>
      <c r="B8342" s="3" t="s">
        <v>12507</v>
      </c>
    </row>
    <row r="8343" spans="1:2" ht="15.75" customHeight="1">
      <c r="A8343" s="3">
        <v>58572</v>
      </c>
      <c r="B8343" s="3" t="s">
        <v>12508</v>
      </c>
    </row>
    <row r="8344" spans="1:2" ht="15.75" customHeight="1">
      <c r="A8344" s="3">
        <v>58573</v>
      </c>
      <c r="B8344" s="3" t="s">
        <v>12509</v>
      </c>
    </row>
    <row r="8345" spans="1:2" ht="15.75" customHeight="1">
      <c r="A8345" s="3">
        <v>58575</v>
      </c>
      <c r="B8345" s="3" t="s">
        <v>12510</v>
      </c>
    </row>
    <row r="8346" spans="1:2" ht="15.75" customHeight="1">
      <c r="A8346" s="3">
        <v>58578</v>
      </c>
      <c r="B8346" s="3" t="s">
        <v>12511</v>
      </c>
    </row>
    <row r="8347" spans="1:2" ht="15.75" customHeight="1">
      <c r="A8347" s="3">
        <v>58579</v>
      </c>
      <c r="B8347" s="3" t="s">
        <v>12512</v>
      </c>
    </row>
    <row r="8348" spans="1:2" ht="15.75" customHeight="1">
      <c r="A8348" s="3">
        <v>58600</v>
      </c>
      <c r="B8348" s="3" t="s">
        <v>12513</v>
      </c>
    </row>
    <row r="8349" spans="1:2" ht="15.75" customHeight="1">
      <c r="A8349" s="3">
        <v>58605</v>
      </c>
      <c r="B8349" s="3" t="s">
        <v>12514</v>
      </c>
    </row>
    <row r="8350" spans="1:2" ht="15.75" customHeight="1">
      <c r="A8350" s="3">
        <v>58611</v>
      </c>
      <c r="B8350" s="3" t="s">
        <v>12515</v>
      </c>
    </row>
    <row r="8351" spans="1:2" ht="15.75" customHeight="1">
      <c r="A8351" s="3">
        <v>58615</v>
      </c>
      <c r="B8351" s="3" t="s">
        <v>12516</v>
      </c>
    </row>
    <row r="8352" spans="1:2" ht="15.75" customHeight="1">
      <c r="A8352" s="3">
        <v>58660</v>
      </c>
      <c r="B8352" s="3" t="s">
        <v>12517</v>
      </c>
    </row>
    <row r="8353" spans="1:2" ht="15.75" customHeight="1">
      <c r="A8353" s="3">
        <v>58661</v>
      </c>
      <c r="B8353" s="3" t="s">
        <v>12518</v>
      </c>
    </row>
    <row r="8354" spans="1:2" ht="15.75" customHeight="1">
      <c r="A8354" s="3">
        <v>58662</v>
      </c>
      <c r="B8354" s="3" t="s">
        <v>12519</v>
      </c>
    </row>
    <row r="8355" spans="1:2" ht="15.75" customHeight="1">
      <c r="A8355" s="3">
        <v>58670</v>
      </c>
      <c r="B8355" s="3" t="s">
        <v>12520</v>
      </c>
    </row>
    <row r="8356" spans="1:2" ht="15.75" customHeight="1">
      <c r="A8356" s="3">
        <v>58671</v>
      </c>
      <c r="B8356" s="3" t="s">
        <v>12521</v>
      </c>
    </row>
    <row r="8357" spans="1:2" ht="15.75" customHeight="1">
      <c r="A8357" s="3">
        <v>58672</v>
      </c>
      <c r="B8357" s="3" t="s">
        <v>12522</v>
      </c>
    </row>
    <row r="8358" spans="1:2" ht="15.75" customHeight="1">
      <c r="A8358" s="3">
        <v>58673</v>
      </c>
      <c r="B8358" s="3" t="s">
        <v>12523</v>
      </c>
    </row>
    <row r="8359" spans="1:2" ht="15.75" customHeight="1">
      <c r="A8359" s="3">
        <v>58674</v>
      </c>
      <c r="B8359" s="3" t="s">
        <v>12524</v>
      </c>
    </row>
    <row r="8360" spans="1:2" ht="15.75" customHeight="1">
      <c r="A8360" s="3">
        <v>58679</v>
      </c>
      <c r="B8360" s="3" t="s">
        <v>12525</v>
      </c>
    </row>
    <row r="8361" spans="1:2" ht="15.75" customHeight="1">
      <c r="A8361" s="3">
        <v>58700</v>
      </c>
      <c r="B8361" s="3" t="s">
        <v>12526</v>
      </c>
    </row>
    <row r="8362" spans="1:2" ht="15.75" customHeight="1">
      <c r="A8362" s="3">
        <v>58720</v>
      </c>
      <c r="B8362" s="3" t="s">
        <v>12527</v>
      </c>
    </row>
    <row r="8363" spans="1:2" ht="15.75" customHeight="1">
      <c r="A8363" s="3">
        <v>58740</v>
      </c>
      <c r="B8363" s="3" t="s">
        <v>12528</v>
      </c>
    </row>
    <row r="8364" spans="1:2" ht="15.75" customHeight="1">
      <c r="A8364" s="3">
        <v>58750</v>
      </c>
      <c r="B8364" s="3" t="s">
        <v>12529</v>
      </c>
    </row>
    <row r="8365" spans="1:2" ht="15.75" customHeight="1">
      <c r="A8365" s="3">
        <v>58752</v>
      </c>
      <c r="B8365" s="3" t="s">
        <v>12530</v>
      </c>
    </row>
    <row r="8366" spans="1:2" ht="15.75" customHeight="1">
      <c r="A8366" s="3">
        <v>58760</v>
      </c>
      <c r="B8366" s="3" t="s">
        <v>12531</v>
      </c>
    </row>
    <row r="8367" spans="1:2" ht="15.75" customHeight="1">
      <c r="A8367" s="3">
        <v>58770</v>
      </c>
      <c r="B8367" s="3" t="s">
        <v>12532</v>
      </c>
    </row>
    <row r="8368" spans="1:2" ht="15.75" customHeight="1">
      <c r="A8368" s="3">
        <v>58800</v>
      </c>
      <c r="B8368" s="3" t="s">
        <v>12533</v>
      </c>
    </row>
    <row r="8369" spans="1:2" ht="15.75" customHeight="1">
      <c r="A8369" s="3">
        <v>58805</v>
      </c>
      <c r="B8369" s="3" t="s">
        <v>12534</v>
      </c>
    </row>
    <row r="8370" spans="1:2" ht="15.75" customHeight="1">
      <c r="A8370" s="3">
        <v>58820</v>
      </c>
      <c r="B8370" s="3" t="s">
        <v>12535</v>
      </c>
    </row>
    <row r="8371" spans="1:2" ht="15.75" customHeight="1">
      <c r="A8371" s="3">
        <v>58822</v>
      </c>
      <c r="B8371" s="3" t="s">
        <v>12536</v>
      </c>
    </row>
    <row r="8372" spans="1:2" ht="15.75" customHeight="1">
      <c r="A8372" s="3">
        <v>58823</v>
      </c>
      <c r="B8372" s="3" t="s">
        <v>12537</v>
      </c>
    </row>
    <row r="8373" spans="1:2" ht="15.75" customHeight="1">
      <c r="A8373" s="3">
        <v>58825</v>
      </c>
      <c r="B8373" s="3" t="s">
        <v>12538</v>
      </c>
    </row>
    <row r="8374" spans="1:2" ht="15.75" customHeight="1">
      <c r="A8374" s="3">
        <v>58900</v>
      </c>
      <c r="B8374" s="3" t="s">
        <v>12539</v>
      </c>
    </row>
    <row r="8375" spans="1:2" ht="15.75" customHeight="1">
      <c r="A8375" s="3">
        <v>58920</v>
      </c>
      <c r="B8375" s="3" t="s">
        <v>12540</v>
      </c>
    </row>
    <row r="8376" spans="1:2" ht="15.75" customHeight="1">
      <c r="A8376" s="3">
        <v>58925</v>
      </c>
      <c r="B8376" s="3" t="s">
        <v>12541</v>
      </c>
    </row>
    <row r="8377" spans="1:2" ht="15.75" customHeight="1">
      <c r="A8377" s="3">
        <v>58940</v>
      </c>
      <c r="B8377" s="3" t="s">
        <v>12542</v>
      </c>
    </row>
    <row r="8378" spans="1:2" ht="15.75" customHeight="1">
      <c r="A8378" s="3">
        <v>58943</v>
      </c>
      <c r="B8378" s="3" t="s">
        <v>12543</v>
      </c>
    </row>
    <row r="8379" spans="1:2" ht="15.75" customHeight="1">
      <c r="A8379" s="3">
        <v>58950</v>
      </c>
      <c r="B8379" s="3" t="s">
        <v>12544</v>
      </c>
    </row>
    <row r="8380" spans="1:2" ht="15.75" customHeight="1">
      <c r="A8380" s="3">
        <v>58951</v>
      </c>
      <c r="B8380" s="3" t="s">
        <v>12545</v>
      </c>
    </row>
    <row r="8381" spans="1:2" ht="15.75" customHeight="1">
      <c r="A8381" s="3">
        <v>58952</v>
      </c>
      <c r="B8381" s="3" t="s">
        <v>12546</v>
      </c>
    </row>
    <row r="8382" spans="1:2" ht="15.75" customHeight="1">
      <c r="A8382" s="3">
        <v>58953</v>
      </c>
      <c r="B8382" s="3" t="s">
        <v>12547</v>
      </c>
    </row>
    <row r="8383" spans="1:2" ht="15.75" customHeight="1">
      <c r="A8383" s="3">
        <v>58954</v>
      </c>
      <c r="B8383" s="3" t="s">
        <v>12548</v>
      </c>
    </row>
    <row r="8384" spans="1:2" ht="15.75" customHeight="1">
      <c r="A8384" s="3">
        <v>58956</v>
      </c>
      <c r="B8384" s="3" t="s">
        <v>12549</v>
      </c>
    </row>
    <row r="8385" spans="1:2" ht="15.75" customHeight="1">
      <c r="A8385" s="3">
        <v>58957</v>
      </c>
      <c r="B8385" s="3" t="s">
        <v>12550</v>
      </c>
    </row>
    <row r="8386" spans="1:2" ht="15.75" customHeight="1">
      <c r="A8386" s="3">
        <v>58958</v>
      </c>
      <c r="B8386" s="3" t="s">
        <v>12551</v>
      </c>
    </row>
    <row r="8387" spans="1:2" ht="15.75" customHeight="1">
      <c r="A8387" s="3">
        <v>58960</v>
      </c>
      <c r="B8387" s="3" t="s">
        <v>12552</v>
      </c>
    </row>
    <row r="8388" spans="1:2" ht="15.75" customHeight="1">
      <c r="A8388" s="3">
        <v>58970</v>
      </c>
      <c r="B8388" s="3" t="s">
        <v>12553</v>
      </c>
    </row>
    <row r="8389" spans="1:2" ht="15.75" customHeight="1">
      <c r="A8389" s="3">
        <v>58974</v>
      </c>
      <c r="B8389" s="3" t="s">
        <v>12554</v>
      </c>
    </row>
    <row r="8390" spans="1:2" ht="15.75" customHeight="1">
      <c r="A8390" s="3">
        <v>58976</v>
      </c>
      <c r="B8390" s="3" t="s">
        <v>12555</v>
      </c>
    </row>
    <row r="8391" spans="1:2" ht="15.75" customHeight="1">
      <c r="A8391" s="3">
        <v>58999</v>
      </c>
      <c r="B8391" s="3" t="s">
        <v>12556</v>
      </c>
    </row>
    <row r="8392" spans="1:2" ht="15.75" customHeight="1">
      <c r="A8392" s="3">
        <v>59000</v>
      </c>
      <c r="B8392" s="3" t="s">
        <v>12557</v>
      </c>
    </row>
    <row r="8393" spans="1:2" ht="15.75" customHeight="1">
      <c r="A8393" s="3">
        <v>59001</v>
      </c>
      <c r="B8393" s="3" t="s">
        <v>12558</v>
      </c>
    </row>
    <row r="8394" spans="1:2" ht="15.75" customHeight="1">
      <c r="A8394" s="3">
        <v>59012</v>
      </c>
      <c r="B8394" s="3" t="s">
        <v>12559</v>
      </c>
    </row>
    <row r="8395" spans="1:2" ht="15.75" customHeight="1">
      <c r="A8395" s="3">
        <v>59015</v>
      </c>
      <c r="B8395" s="3" t="s">
        <v>12560</v>
      </c>
    </row>
    <row r="8396" spans="1:2" ht="15.75" customHeight="1">
      <c r="A8396" s="3">
        <v>59020</v>
      </c>
      <c r="B8396" s="3" t="s">
        <v>12561</v>
      </c>
    </row>
    <row r="8397" spans="1:2" ht="15.75" customHeight="1">
      <c r="A8397" s="3">
        <v>59025</v>
      </c>
      <c r="B8397" s="3" t="s">
        <v>12562</v>
      </c>
    </row>
    <row r="8398" spans="1:2" ht="15.75" customHeight="1">
      <c r="A8398" s="3">
        <v>59030</v>
      </c>
      <c r="B8398" s="3" t="s">
        <v>12563</v>
      </c>
    </row>
    <row r="8399" spans="1:2" ht="15.75" customHeight="1">
      <c r="A8399" s="3">
        <v>59050</v>
      </c>
      <c r="B8399" s="3" t="s">
        <v>12564</v>
      </c>
    </row>
    <row r="8400" spans="1:2" ht="15.75" customHeight="1">
      <c r="A8400" s="3">
        <v>59051</v>
      </c>
      <c r="B8400" s="3" t="s">
        <v>12565</v>
      </c>
    </row>
    <row r="8401" spans="1:2" ht="15.75" customHeight="1">
      <c r="A8401" s="3">
        <v>59070</v>
      </c>
      <c r="B8401" s="3" t="s">
        <v>12566</v>
      </c>
    </row>
    <row r="8402" spans="1:2" ht="15.75" customHeight="1">
      <c r="A8402" s="3">
        <v>59072</v>
      </c>
      <c r="B8402" s="3" t="s">
        <v>12567</v>
      </c>
    </row>
    <row r="8403" spans="1:2" ht="15.75" customHeight="1">
      <c r="A8403" s="3">
        <v>59074</v>
      </c>
      <c r="B8403" s="3" t="s">
        <v>12568</v>
      </c>
    </row>
    <row r="8404" spans="1:2" ht="15.75" customHeight="1">
      <c r="A8404" s="3">
        <v>59076</v>
      </c>
      <c r="B8404" s="3" t="s">
        <v>12569</v>
      </c>
    </row>
    <row r="8405" spans="1:2" ht="15.75" customHeight="1">
      <c r="A8405" s="3">
        <v>59100</v>
      </c>
      <c r="B8405" s="3" t="s">
        <v>12570</v>
      </c>
    </row>
    <row r="8406" spans="1:2" ht="15.75" customHeight="1">
      <c r="A8406" s="3">
        <v>59120</v>
      </c>
      <c r="B8406" s="3" t="s">
        <v>12571</v>
      </c>
    </row>
    <row r="8407" spans="1:2" ht="15.75" customHeight="1">
      <c r="A8407" s="3">
        <v>59121</v>
      </c>
      <c r="B8407" s="3" t="s">
        <v>12572</v>
      </c>
    </row>
    <row r="8408" spans="1:2" ht="15.75" customHeight="1">
      <c r="A8408" s="3">
        <v>59130</v>
      </c>
      <c r="B8408" s="3" t="s">
        <v>12573</v>
      </c>
    </row>
    <row r="8409" spans="1:2" ht="15.75" customHeight="1">
      <c r="A8409" s="3">
        <v>59135</v>
      </c>
      <c r="B8409" s="3" t="s">
        <v>12574</v>
      </c>
    </row>
    <row r="8410" spans="1:2" ht="15.75" customHeight="1">
      <c r="A8410" s="3">
        <v>59136</v>
      </c>
      <c r="B8410" s="3" t="s">
        <v>12575</v>
      </c>
    </row>
    <row r="8411" spans="1:2" ht="15.75" customHeight="1">
      <c r="A8411" s="3">
        <v>59140</v>
      </c>
      <c r="B8411" s="3" t="s">
        <v>12576</v>
      </c>
    </row>
    <row r="8412" spans="1:2" ht="15.75" customHeight="1">
      <c r="A8412" s="3">
        <v>59150</v>
      </c>
      <c r="B8412" s="3" t="s">
        <v>12577</v>
      </c>
    </row>
    <row r="8413" spans="1:2" ht="15.75" customHeight="1">
      <c r="A8413" s="3">
        <v>59151</v>
      </c>
      <c r="B8413" s="3" t="s">
        <v>12578</v>
      </c>
    </row>
    <row r="8414" spans="1:2" ht="15.75" customHeight="1">
      <c r="A8414" s="3">
        <v>59160</v>
      </c>
      <c r="B8414" s="3" t="s">
        <v>12579</v>
      </c>
    </row>
    <row r="8415" spans="1:2" ht="15.75" customHeight="1">
      <c r="A8415" s="3">
        <v>59200</v>
      </c>
      <c r="B8415" s="3" t="s">
        <v>12580</v>
      </c>
    </row>
    <row r="8416" spans="1:2" ht="15.75" customHeight="1">
      <c r="A8416" s="3">
        <v>59300</v>
      </c>
      <c r="B8416" s="3" t="s">
        <v>12581</v>
      </c>
    </row>
    <row r="8417" spans="1:2" ht="15.75" customHeight="1">
      <c r="A8417" s="3">
        <v>59320</v>
      </c>
      <c r="B8417" s="3" t="s">
        <v>12582</v>
      </c>
    </row>
    <row r="8418" spans="1:2" ht="15.75" customHeight="1">
      <c r="A8418" s="3">
        <v>59325</v>
      </c>
      <c r="B8418" s="3" t="s">
        <v>12583</v>
      </c>
    </row>
    <row r="8419" spans="1:2" ht="15.75" customHeight="1">
      <c r="A8419" s="3">
        <v>59350</v>
      </c>
      <c r="B8419" s="3" t="s">
        <v>12584</v>
      </c>
    </row>
    <row r="8420" spans="1:2" ht="15.75" customHeight="1">
      <c r="A8420" s="3">
        <v>59400</v>
      </c>
      <c r="B8420" s="3" t="s">
        <v>12585</v>
      </c>
    </row>
    <row r="8421" spans="1:2" ht="15.75" customHeight="1">
      <c r="A8421" s="3">
        <v>59409</v>
      </c>
      <c r="B8421" s="3" t="s">
        <v>12586</v>
      </c>
    </row>
    <row r="8422" spans="1:2" ht="15.75" customHeight="1">
      <c r="A8422" s="3">
        <v>59410</v>
      </c>
      <c r="B8422" s="3" t="s">
        <v>12587</v>
      </c>
    </row>
    <row r="8423" spans="1:2" ht="15.75" customHeight="1">
      <c r="A8423" s="3">
        <v>59412</v>
      </c>
      <c r="B8423" s="3" t="s">
        <v>12588</v>
      </c>
    </row>
    <row r="8424" spans="1:2" ht="15.75" customHeight="1">
      <c r="A8424" s="3">
        <v>59414</v>
      </c>
      <c r="B8424" s="3" t="s">
        <v>12589</v>
      </c>
    </row>
    <row r="8425" spans="1:2" ht="15.75" customHeight="1">
      <c r="A8425" s="3">
        <v>59425</v>
      </c>
      <c r="B8425" s="3" t="s">
        <v>12590</v>
      </c>
    </row>
    <row r="8426" spans="1:2" ht="15.75" customHeight="1">
      <c r="A8426" s="3">
        <v>59426</v>
      </c>
      <c r="B8426" s="3" t="s">
        <v>12591</v>
      </c>
    </row>
    <row r="8427" spans="1:2" ht="15.75" customHeight="1">
      <c r="A8427" s="3">
        <v>59430</v>
      </c>
      <c r="B8427" s="3" t="s">
        <v>12592</v>
      </c>
    </row>
    <row r="8428" spans="1:2" ht="15.75" customHeight="1">
      <c r="A8428" s="3">
        <v>59510</v>
      </c>
      <c r="B8428" s="3" t="s">
        <v>12593</v>
      </c>
    </row>
    <row r="8429" spans="1:2" ht="15.75" customHeight="1">
      <c r="A8429" s="3">
        <v>59514</v>
      </c>
      <c r="B8429" s="3" t="s">
        <v>12594</v>
      </c>
    </row>
    <row r="8430" spans="1:2" ht="15.75" customHeight="1">
      <c r="A8430" s="3">
        <v>59515</v>
      </c>
      <c r="B8430" s="3" t="s">
        <v>12595</v>
      </c>
    </row>
    <row r="8431" spans="1:2" ht="15.75" customHeight="1">
      <c r="A8431" s="3">
        <v>59525</v>
      </c>
      <c r="B8431" s="3" t="s">
        <v>12596</v>
      </c>
    </row>
    <row r="8432" spans="1:2" ht="15.75" customHeight="1">
      <c r="A8432" s="3">
        <v>59610</v>
      </c>
      <c r="B8432" s="3" t="s">
        <v>12597</v>
      </c>
    </row>
    <row r="8433" spans="1:2" ht="15.75" customHeight="1">
      <c r="A8433" s="3">
        <v>59612</v>
      </c>
      <c r="B8433" s="3" t="s">
        <v>12598</v>
      </c>
    </row>
    <row r="8434" spans="1:2" ht="15.75" customHeight="1">
      <c r="A8434" s="3">
        <v>59614</v>
      </c>
      <c r="B8434" s="3" t="s">
        <v>12599</v>
      </c>
    </row>
    <row r="8435" spans="1:2" ht="15.75" customHeight="1">
      <c r="A8435" s="3">
        <v>59618</v>
      </c>
      <c r="B8435" s="3" t="s">
        <v>12600</v>
      </c>
    </row>
    <row r="8436" spans="1:2" ht="15.75" customHeight="1">
      <c r="A8436" s="3">
        <v>59620</v>
      </c>
      <c r="B8436" s="3" t="s">
        <v>12601</v>
      </c>
    </row>
    <row r="8437" spans="1:2" ht="15.75" customHeight="1">
      <c r="A8437" s="3">
        <v>59622</v>
      </c>
      <c r="B8437" s="3" t="s">
        <v>12602</v>
      </c>
    </row>
    <row r="8438" spans="1:2" ht="15.75" customHeight="1">
      <c r="A8438" s="3">
        <v>59812</v>
      </c>
      <c r="B8438" s="3" t="s">
        <v>12603</v>
      </c>
    </row>
    <row r="8439" spans="1:2" ht="15.75" customHeight="1">
      <c r="A8439" s="3">
        <v>59820</v>
      </c>
      <c r="B8439" s="3" t="s">
        <v>12604</v>
      </c>
    </row>
    <row r="8440" spans="1:2" ht="15.75" customHeight="1">
      <c r="A8440" s="3">
        <v>59821</v>
      </c>
      <c r="B8440" s="3" t="s">
        <v>12605</v>
      </c>
    </row>
    <row r="8441" spans="1:2" ht="15.75" customHeight="1">
      <c r="A8441" s="3">
        <v>59830</v>
      </c>
      <c r="B8441" s="3" t="s">
        <v>12606</v>
      </c>
    </row>
    <row r="8442" spans="1:2" ht="15.75" customHeight="1">
      <c r="A8442" s="3">
        <v>59840</v>
      </c>
      <c r="B8442" s="3" t="s">
        <v>12607</v>
      </c>
    </row>
    <row r="8443" spans="1:2" ht="15.75" customHeight="1">
      <c r="A8443" s="3">
        <v>59841</v>
      </c>
      <c r="B8443" s="3" t="s">
        <v>12608</v>
      </c>
    </row>
    <row r="8444" spans="1:2" ht="15.75" customHeight="1">
      <c r="A8444" s="3">
        <v>59850</v>
      </c>
      <c r="B8444" s="3" t="s">
        <v>12609</v>
      </c>
    </row>
    <row r="8445" spans="1:2" ht="15.75" customHeight="1">
      <c r="A8445" s="3">
        <v>59851</v>
      </c>
      <c r="B8445" s="3" t="s">
        <v>12610</v>
      </c>
    </row>
    <row r="8446" spans="1:2" ht="15.75" customHeight="1">
      <c r="A8446" s="3">
        <v>59852</v>
      </c>
      <c r="B8446" s="3" t="s">
        <v>12611</v>
      </c>
    </row>
    <row r="8447" spans="1:2" ht="15.75" customHeight="1">
      <c r="A8447" s="3">
        <v>59855</v>
      </c>
      <c r="B8447" s="3" t="s">
        <v>12612</v>
      </c>
    </row>
    <row r="8448" spans="1:2" ht="15.75" customHeight="1">
      <c r="A8448" s="3">
        <v>59856</v>
      </c>
      <c r="B8448" s="3" t="s">
        <v>12613</v>
      </c>
    </row>
    <row r="8449" spans="1:2" ht="15.75" customHeight="1">
      <c r="A8449" s="3">
        <v>59857</v>
      </c>
      <c r="B8449" s="3" t="s">
        <v>12614</v>
      </c>
    </row>
    <row r="8450" spans="1:2" ht="15.75" customHeight="1">
      <c r="A8450" s="3">
        <v>59866</v>
      </c>
      <c r="B8450" s="3" t="s">
        <v>12615</v>
      </c>
    </row>
    <row r="8451" spans="1:2" ht="15.75" customHeight="1">
      <c r="A8451" s="3">
        <v>59870</v>
      </c>
      <c r="B8451" s="3" t="s">
        <v>12616</v>
      </c>
    </row>
    <row r="8452" spans="1:2" ht="15.75" customHeight="1">
      <c r="A8452" s="3">
        <v>59871</v>
      </c>
      <c r="B8452" s="3" t="s">
        <v>12617</v>
      </c>
    </row>
    <row r="8453" spans="1:2" ht="15.75" customHeight="1">
      <c r="A8453" s="3">
        <v>59897</v>
      </c>
      <c r="B8453" s="3" t="s">
        <v>12618</v>
      </c>
    </row>
    <row r="8454" spans="1:2" ht="15.75" customHeight="1">
      <c r="A8454" s="3">
        <v>59898</v>
      </c>
      <c r="B8454" s="3" t="s">
        <v>12619</v>
      </c>
    </row>
    <row r="8455" spans="1:2" ht="15.75" customHeight="1">
      <c r="A8455" s="3">
        <v>59899</v>
      </c>
      <c r="B8455" s="3" t="s">
        <v>12620</v>
      </c>
    </row>
    <row r="8456" spans="1:2" ht="15.75" customHeight="1">
      <c r="A8456" s="3" t="s">
        <v>12621</v>
      </c>
      <c r="B8456" s="3" t="s">
        <v>12622</v>
      </c>
    </row>
    <row r="8457" spans="1:2" ht="15.75" customHeight="1">
      <c r="A8457" s="3" t="s">
        <v>12623</v>
      </c>
      <c r="B8457" s="3" t="s">
        <v>12624</v>
      </c>
    </row>
    <row r="8458" spans="1:2" ht="15.75" customHeight="1">
      <c r="A8458" s="3" t="s">
        <v>12625</v>
      </c>
      <c r="B8458" s="3" t="s">
        <v>12626</v>
      </c>
    </row>
    <row r="8459" spans="1:2" ht="15.75" customHeight="1">
      <c r="A8459" s="3" t="s">
        <v>12627</v>
      </c>
      <c r="B8459" s="3" t="s">
        <v>12628</v>
      </c>
    </row>
    <row r="8460" spans="1:2" ht="15.75" customHeight="1">
      <c r="A8460" s="3" t="s">
        <v>12629</v>
      </c>
      <c r="B8460" s="3" t="s">
        <v>12630</v>
      </c>
    </row>
    <row r="8461" spans="1:2" ht="15.75" customHeight="1">
      <c r="A8461" s="3" t="s">
        <v>12631</v>
      </c>
      <c r="B8461" s="3" t="s">
        <v>12632</v>
      </c>
    </row>
    <row r="8462" spans="1:2" ht="15.75" customHeight="1">
      <c r="A8462" s="3" t="s">
        <v>12633</v>
      </c>
      <c r="B8462" s="3" t="s">
        <v>12634</v>
      </c>
    </row>
    <row r="8463" spans="1:2" ht="15.75" customHeight="1">
      <c r="A8463" s="3" t="s">
        <v>12635</v>
      </c>
      <c r="B8463" s="3" t="s">
        <v>12636</v>
      </c>
    </row>
    <row r="8464" spans="1:2" ht="15.75" customHeight="1">
      <c r="A8464" s="3" t="s">
        <v>12637</v>
      </c>
      <c r="B8464" s="3" t="s">
        <v>12638</v>
      </c>
    </row>
    <row r="8465" spans="1:2" ht="15.75" customHeight="1">
      <c r="A8465" s="3" t="s">
        <v>12639</v>
      </c>
      <c r="B8465" s="3" t="s">
        <v>12640</v>
      </c>
    </row>
    <row r="8466" spans="1:2" ht="15.75" customHeight="1">
      <c r="A8466" s="3" t="s">
        <v>12641</v>
      </c>
      <c r="B8466" s="3" t="s">
        <v>12642</v>
      </c>
    </row>
    <row r="8467" spans="1:2" ht="15.75" customHeight="1">
      <c r="A8467" s="3" t="s">
        <v>12643</v>
      </c>
      <c r="B8467" s="3" t="s">
        <v>12644</v>
      </c>
    </row>
    <row r="8468" spans="1:2" ht="15.75" customHeight="1">
      <c r="A8468" s="3" t="s">
        <v>12645</v>
      </c>
      <c r="B8468" s="3" t="s">
        <v>12646</v>
      </c>
    </row>
    <row r="8469" spans="1:2" ht="15.75" customHeight="1">
      <c r="A8469" s="3" t="s">
        <v>12647</v>
      </c>
      <c r="B8469" s="3" t="s">
        <v>12648</v>
      </c>
    </row>
    <row r="8470" spans="1:2" ht="15.75" customHeight="1">
      <c r="A8470" s="3" t="s">
        <v>12649</v>
      </c>
      <c r="B8470" s="3" t="s">
        <v>12650</v>
      </c>
    </row>
    <row r="8471" spans="1:2" ht="15.75" customHeight="1">
      <c r="A8471" s="3" t="s">
        <v>12651</v>
      </c>
      <c r="B8471" s="3" t="s">
        <v>12652</v>
      </c>
    </row>
    <row r="8472" spans="1:2" ht="15.75" customHeight="1">
      <c r="A8472" s="3" t="s">
        <v>12653</v>
      </c>
      <c r="B8472" s="3" t="s">
        <v>12654</v>
      </c>
    </row>
    <row r="8473" spans="1:2" ht="15.75" customHeight="1">
      <c r="A8473" s="3" t="s">
        <v>12655</v>
      </c>
      <c r="B8473" s="3" t="s">
        <v>12656</v>
      </c>
    </row>
    <row r="8474" spans="1:2" ht="15.75" customHeight="1">
      <c r="A8474" s="3" t="s">
        <v>12657</v>
      </c>
      <c r="B8474" s="3" t="s">
        <v>12658</v>
      </c>
    </row>
    <row r="8475" spans="1:2" ht="15.75" customHeight="1">
      <c r="A8475" s="3" t="s">
        <v>12659</v>
      </c>
      <c r="B8475" s="3" t="s">
        <v>12660</v>
      </c>
    </row>
    <row r="8476" spans="1:2" ht="15.75" customHeight="1">
      <c r="A8476" s="3" t="s">
        <v>12661</v>
      </c>
      <c r="B8476" s="3" t="s">
        <v>12662</v>
      </c>
    </row>
    <row r="8477" spans="1:2" ht="15.75" customHeight="1">
      <c r="A8477" s="3" t="s">
        <v>12663</v>
      </c>
      <c r="B8477" s="3" t="s">
        <v>12664</v>
      </c>
    </row>
    <row r="8478" spans="1:2" ht="15.75" customHeight="1">
      <c r="A8478" s="3" t="s">
        <v>12665</v>
      </c>
      <c r="B8478" s="3" t="s">
        <v>12666</v>
      </c>
    </row>
    <row r="8479" spans="1:2" ht="15.75" customHeight="1">
      <c r="A8479" s="3" t="s">
        <v>12667</v>
      </c>
      <c r="B8479" s="3" t="s">
        <v>12668</v>
      </c>
    </row>
    <row r="8480" spans="1:2" ht="15.75" customHeight="1">
      <c r="A8480" s="3" t="s">
        <v>12669</v>
      </c>
      <c r="B8480" s="3" t="s">
        <v>12670</v>
      </c>
    </row>
    <row r="8481" spans="1:2" ht="15.75" customHeight="1">
      <c r="A8481" s="3" t="s">
        <v>12671</v>
      </c>
      <c r="B8481" s="3" t="s">
        <v>12672</v>
      </c>
    </row>
    <row r="8482" spans="1:2" ht="15.75" customHeight="1">
      <c r="A8482" s="3" t="s">
        <v>12673</v>
      </c>
      <c r="B8482" s="3" t="s">
        <v>12674</v>
      </c>
    </row>
    <row r="8483" spans="1:2" ht="15.75" customHeight="1">
      <c r="A8483" s="3" t="s">
        <v>12675</v>
      </c>
      <c r="B8483" s="3" t="s">
        <v>12676</v>
      </c>
    </row>
    <row r="8484" spans="1:2" ht="15.75" customHeight="1">
      <c r="A8484" s="3" t="s">
        <v>12677</v>
      </c>
      <c r="B8484" s="3" t="s">
        <v>12678</v>
      </c>
    </row>
    <row r="8485" spans="1:2" ht="15.75" customHeight="1">
      <c r="A8485" s="3" t="s">
        <v>12679</v>
      </c>
      <c r="B8485" s="3" t="s">
        <v>12680</v>
      </c>
    </row>
    <row r="8486" spans="1:2" ht="15.75" customHeight="1">
      <c r="A8486" s="3" t="s">
        <v>12681</v>
      </c>
      <c r="B8486" s="3" t="s">
        <v>12682</v>
      </c>
    </row>
    <row r="8487" spans="1:2" ht="15.75" customHeight="1">
      <c r="A8487" s="3" t="s">
        <v>12683</v>
      </c>
      <c r="B8487" s="3" t="s">
        <v>12684</v>
      </c>
    </row>
    <row r="8488" spans="1:2" ht="15.75" customHeight="1">
      <c r="A8488" s="3" t="s">
        <v>12685</v>
      </c>
      <c r="B8488" s="3" t="s">
        <v>12686</v>
      </c>
    </row>
    <row r="8489" spans="1:2" ht="15.75" customHeight="1">
      <c r="A8489" s="3" t="s">
        <v>12687</v>
      </c>
      <c r="B8489" s="3" t="s">
        <v>12688</v>
      </c>
    </row>
    <row r="8490" spans="1:2" ht="15.75" customHeight="1">
      <c r="A8490" s="3" t="s">
        <v>12689</v>
      </c>
      <c r="B8490" s="3" t="s">
        <v>12690</v>
      </c>
    </row>
    <row r="8491" spans="1:2" ht="15.75" customHeight="1">
      <c r="A8491" s="3" t="s">
        <v>12691</v>
      </c>
      <c r="B8491" s="3" t="s">
        <v>12692</v>
      </c>
    </row>
    <row r="8492" spans="1:2" ht="15.75" customHeight="1">
      <c r="A8492" s="3" t="s">
        <v>12693</v>
      </c>
      <c r="B8492" s="3" t="s">
        <v>12694</v>
      </c>
    </row>
    <row r="8493" spans="1:2" ht="15.75" customHeight="1">
      <c r="A8493" s="3" t="s">
        <v>12695</v>
      </c>
      <c r="B8493" s="3" t="s">
        <v>12696</v>
      </c>
    </row>
    <row r="8494" spans="1:2" ht="15.75" customHeight="1">
      <c r="A8494" s="3" t="s">
        <v>12697</v>
      </c>
      <c r="B8494" s="3" t="s">
        <v>12698</v>
      </c>
    </row>
    <row r="8495" spans="1:2" ht="15.75" customHeight="1">
      <c r="A8495" s="3" t="s">
        <v>12699</v>
      </c>
      <c r="B8495" s="3" t="s">
        <v>12700</v>
      </c>
    </row>
    <row r="8496" spans="1:2" ht="15.75" customHeight="1">
      <c r="A8496" s="3" t="s">
        <v>12701</v>
      </c>
      <c r="B8496" s="3" t="s">
        <v>12702</v>
      </c>
    </row>
    <row r="8497" spans="1:2" ht="15.75" customHeight="1">
      <c r="A8497" s="3" t="s">
        <v>12703</v>
      </c>
      <c r="B8497" s="3" t="s">
        <v>12704</v>
      </c>
    </row>
    <row r="8498" spans="1:2" ht="15.75" customHeight="1">
      <c r="A8498" s="3" t="s">
        <v>12705</v>
      </c>
      <c r="B8498" s="3" t="s">
        <v>12706</v>
      </c>
    </row>
    <row r="8499" spans="1:2" ht="15.75" customHeight="1">
      <c r="A8499" s="3" t="s">
        <v>12707</v>
      </c>
      <c r="B8499" s="3" t="s">
        <v>12708</v>
      </c>
    </row>
    <row r="8500" spans="1:2" ht="15.75" customHeight="1">
      <c r="A8500" s="3" t="s">
        <v>12709</v>
      </c>
      <c r="B8500" s="3" t="s">
        <v>12710</v>
      </c>
    </row>
    <row r="8501" spans="1:2" ht="15.75" customHeight="1">
      <c r="A8501" s="3" t="s">
        <v>12711</v>
      </c>
      <c r="B8501" s="3" t="s">
        <v>12712</v>
      </c>
    </row>
    <row r="8502" spans="1:2" ht="15.75" customHeight="1">
      <c r="A8502" s="3" t="s">
        <v>12713</v>
      </c>
      <c r="B8502" s="3" t="s">
        <v>12714</v>
      </c>
    </row>
    <row r="8503" spans="1:2" ht="15.75" customHeight="1">
      <c r="A8503" s="3" t="s">
        <v>12715</v>
      </c>
      <c r="B8503" s="3" t="s">
        <v>12716</v>
      </c>
    </row>
    <row r="8504" spans="1:2" ht="15.75" customHeight="1">
      <c r="A8504" s="3" t="s">
        <v>12717</v>
      </c>
      <c r="B8504" s="3" t="s">
        <v>12718</v>
      </c>
    </row>
    <row r="8505" spans="1:2" ht="15.75" customHeight="1">
      <c r="A8505" s="3" t="s">
        <v>12719</v>
      </c>
      <c r="B8505" s="3" t="s">
        <v>12720</v>
      </c>
    </row>
    <row r="8506" spans="1:2" ht="15.75" customHeight="1">
      <c r="A8506" s="3" t="s">
        <v>12721</v>
      </c>
      <c r="B8506" s="3" t="s">
        <v>12722</v>
      </c>
    </row>
    <row r="8507" spans="1:2" ht="15.75" customHeight="1">
      <c r="A8507" s="3" t="s">
        <v>12723</v>
      </c>
      <c r="B8507" s="3" t="s">
        <v>12724</v>
      </c>
    </row>
    <row r="8508" spans="1:2" ht="15.75" customHeight="1">
      <c r="A8508" s="3" t="s">
        <v>12725</v>
      </c>
      <c r="B8508" s="3" t="s">
        <v>12726</v>
      </c>
    </row>
    <row r="8509" spans="1:2" ht="15.75" customHeight="1">
      <c r="A8509" s="3" t="s">
        <v>12727</v>
      </c>
      <c r="B8509" s="3" t="s">
        <v>12728</v>
      </c>
    </row>
    <row r="8510" spans="1:2" ht="15.75" customHeight="1">
      <c r="A8510" s="3" t="s">
        <v>12729</v>
      </c>
      <c r="B8510" s="3" t="s">
        <v>12730</v>
      </c>
    </row>
    <row r="8511" spans="1:2" ht="15.75" customHeight="1">
      <c r="A8511" s="3" t="s">
        <v>12731</v>
      </c>
      <c r="B8511" s="3" t="s">
        <v>12732</v>
      </c>
    </row>
    <row r="8512" spans="1:2" ht="15.75" customHeight="1">
      <c r="A8512" s="3" t="s">
        <v>12733</v>
      </c>
      <c r="B8512" s="3" t="s">
        <v>12734</v>
      </c>
    </row>
    <row r="8513" spans="1:2" ht="15.75" customHeight="1">
      <c r="A8513" s="3" t="s">
        <v>12735</v>
      </c>
      <c r="B8513" s="3" t="s">
        <v>12736</v>
      </c>
    </row>
    <row r="8514" spans="1:2" ht="15.75" customHeight="1">
      <c r="A8514" s="3" t="s">
        <v>12737</v>
      </c>
      <c r="B8514" s="3" t="s">
        <v>12738</v>
      </c>
    </row>
    <row r="8515" spans="1:2" ht="15.75" customHeight="1">
      <c r="A8515" s="3" t="s">
        <v>12739</v>
      </c>
      <c r="B8515" s="3" t="s">
        <v>12740</v>
      </c>
    </row>
    <row r="8516" spans="1:2" ht="15.75" customHeight="1">
      <c r="A8516" s="3" t="s">
        <v>12741</v>
      </c>
      <c r="B8516" s="3" t="s">
        <v>12742</v>
      </c>
    </row>
    <row r="8517" spans="1:2" ht="15.75" customHeight="1">
      <c r="A8517" s="3" t="s">
        <v>12743</v>
      </c>
      <c r="B8517" s="3" t="s">
        <v>12744</v>
      </c>
    </row>
    <row r="8518" spans="1:2" ht="15.75" customHeight="1">
      <c r="A8518" s="3" t="s">
        <v>12745</v>
      </c>
      <c r="B8518" s="3" t="s">
        <v>12746</v>
      </c>
    </row>
    <row r="8519" spans="1:2" ht="15.75" customHeight="1">
      <c r="A8519" s="3" t="s">
        <v>12747</v>
      </c>
      <c r="B8519" s="3" t="s">
        <v>12748</v>
      </c>
    </row>
    <row r="8520" spans="1:2" ht="15.75" customHeight="1">
      <c r="A8520" s="3" t="s">
        <v>12749</v>
      </c>
      <c r="B8520" s="3" t="s">
        <v>12750</v>
      </c>
    </row>
    <row r="8521" spans="1:2" ht="15.75" customHeight="1">
      <c r="A8521" s="3" t="s">
        <v>12751</v>
      </c>
      <c r="B8521" s="3" t="s">
        <v>12752</v>
      </c>
    </row>
    <row r="8522" spans="1:2" ht="15.75" customHeight="1">
      <c r="A8522" s="3" t="s">
        <v>12753</v>
      </c>
      <c r="B8522" s="3" t="s">
        <v>12754</v>
      </c>
    </row>
    <row r="8523" spans="1:2" ht="15.75" customHeight="1">
      <c r="A8523" s="3" t="s">
        <v>12755</v>
      </c>
      <c r="B8523" s="3" t="s">
        <v>12756</v>
      </c>
    </row>
    <row r="8524" spans="1:2" ht="15.75" customHeight="1">
      <c r="A8524" s="3" t="s">
        <v>12757</v>
      </c>
      <c r="B8524" s="3" t="s">
        <v>12758</v>
      </c>
    </row>
    <row r="8525" spans="1:2" ht="15.75" customHeight="1">
      <c r="A8525" s="3" t="s">
        <v>12759</v>
      </c>
      <c r="B8525" s="3" t="s">
        <v>12760</v>
      </c>
    </row>
    <row r="8526" spans="1:2" ht="15.75" customHeight="1">
      <c r="A8526" s="3" t="s">
        <v>12761</v>
      </c>
      <c r="B8526" s="3" t="s">
        <v>12762</v>
      </c>
    </row>
    <row r="8527" spans="1:2" ht="15.75" customHeight="1">
      <c r="A8527" s="3" t="s">
        <v>12763</v>
      </c>
      <c r="B8527" s="3" t="s">
        <v>12764</v>
      </c>
    </row>
    <row r="8528" spans="1:2" ht="15.75" customHeight="1">
      <c r="A8528" s="3" t="s">
        <v>12765</v>
      </c>
      <c r="B8528" s="3" t="s">
        <v>12766</v>
      </c>
    </row>
    <row r="8529" spans="1:2" ht="15.75" customHeight="1">
      <c r="A8529" s="3" t="s">
        <v>12767</v>
      </c>
      <c r="B8529" s="3" t="s">
        <v>12768</v>
      </c>
    </row>
    <row r="8530" spans="1:2" ht="15.75" customHeight="1">
      <c r="A8530" s="3" t="s">
        <v>12769</v>
      </c>
      <c r="B8530" s="3" t="s">
        <v>12770</v>
      </c>
    </row>
    <row r="8531" spans="1:2" ht="15.75" customHeight="1">
      <c r="A8531" s="3" t="s">
        <v>12771</v>
      </c>
      <c r="B8531" s="3" t="s">
        <v>12772</v>
      </c>
    </row>
    <row r="8532" spans="1:2" ht="15.75" customHeight="1">
      <c r="A8532" s="3" t="s">
        <v>12773</v>
      </c>
      <c r="B8532" s="3" t="s">
        <v>12774</v>
      </c>
    </row>
    <row r="8533" spans="1:2" ht="15.75" customHeight="1">
      <c r="A8533" s="3" t="s">
        <v>12775</v>
      </c>
      <c r="B8533" s="3" t="s">
        <v>12776</v>
      </c>
    </row>
    <row r="8534" spans="1:2" ht="15.75" customHeight="1">
      <c r="A8534" s="3" t="s">
        <v>12777</v>
      </c>
      <c r="B8534" s="3" t="s">
        <v>12778</v>
      </c>
    </row>
    <row r="8535" spans="1:2" ht="15.75" customHeight="1">
      <c r="A8535" s="3" t="s">
        <v>12779</v>
      </c>
      <c r="B8535" s="3" t="s">
        <v>12780</v>
      </c>
    </row>
    <row r="8536" spans="1:2" ht="15.75" customHeight="1">
      <c r="A8536" s="3" t="s">
        <v>12781</v>
      </c>
      <c r="B8536" s="3" t="s">
        <v>12782</v>
      </c>
    </row>
    <row r="8537" spans="1:2" ht="15.75" customHeight="1">
      <c r="A8537" s="3" t="s">
        <v>12783</v>
      </c>
      <c r="B8537" s="3" t="s">
        <v>12784</v>
      </c>
    </row>
    <row r="8538" spans="1:2" ht="15.75" customHeight="1">
      <c r="A8538" s="3" t="s">
        <v>12785</v>
      </c>
      <c r="B8538" s="3" t="s">
        <v>12786</v>
      </c>
    </row>
    <row r="8539" spans="1:2" ht="15.75" customHeight="1">
      <c r="A8539" s="3" t="s">
        <v>12787</v>
      </c>
      <c r="B8539" s="3" t="s">
        <v>12788</v>
      </c>
    </row>
    <row r="8540" spans="1:2" ht="15.75" customHeight="1">
      <c r="A8540" s="3" t="s">
        <v>12789</v>
      </c>
      <c r="B8540" s="3" t="s">
        <v>12790</v>
      </c>
    </row>
    <row r="8541" spans="1:2" ht="15.75" customHeight="1">
      <c r="A8541" s="3" t="s">
        <v>12791</v>
      </c>
      <c r="B8541" s="3" t="s">
        <v>12792</v>
      </c>
    </row>
    <row r="8542" spans="1:2" ht="15.75" customHeight="1">
      <c r="A8542" s="3" t="s">
        <v>12793</v>
      </c>
      <c r="B8542" s="3" t="s">
        <v>12794</v>
      </c>
    </row>
    <row r="8543" spans="1:2" ht="15.75" customHeight="1">
      <c r="A8543" s="3" t="s">
        <v>12795</v>
      </c>
      <c r="B8543" s="3" t="s">
        <v>12796</v>
      </c>
    </row>
    <row r="8544" spans="1:2" ht="15.75" customHeight="1">
      <c r="A8544" s="3" t="s">
        <v>12797</v>
      </c>
      <c r="B8544" s="3" t="s">
        <v>12798</v>
      </c>
    </row>
    <row r="8545" spans="1:2" ht="15.75" customHeight="1">
      <c r="A8545" s="3" t="s">
        <v>12799</v>
      </c>
      <c r="B8545" s="3" t="s">
        <v>12800</v>
      </c>
    </row>
    <row r="8546" spans="1:2" ht="15.75" customHeight="1">
      <c r="A8546" s="3" t="s">
        <v>12801</v>
      </c>
      <c r="B8546" s="3" t="s">
        <v>12802</v>
      </c>
    </row>
    <row r="8547" spans="1:2" ht="15.75" customHeight="1">
      <c r="A8547" s="3" t="s">
        <v>12803</v>
      </c>
      <c r="B8547" s="3" t="s">
        <v>12804</v>
      </c>
    </row>
    <row r="8548" spans="1:2" ht="15.75" customHeight="1">
      <c r="A8548" s="3" t="s">
        <v>12805</v>
      </c>
      <c r="B8548" s="3" t="s">
        <v>12806</v>
      </c>
    </row>
    <row r="8549" spans="1:2" ht="15.75" customHeight="1">
      <c r="A8549" s="3" t="s">
        <v>12807</v>
      </c>
      <c r="B8549" s="3" t="s">
        <v>12808</v>
      </c>
    </row>
    <row r="8550" spans="1:2" ht="15.75" customHeight="1">
      <c r="A8550" s="3" t="s">
        <v>12809</v>
      </c>
      <c r="B8550" s="3" t="s">
        <v>12810</v>
      </c>
    </row>
    <row r="8551" spans="1:2" ht="15.75" customHeight="1">
      <c r="A8551" s="3" t="s">
        <v>12811</v>
      </c>
      <c r="B8551" s="3" t="s">
        <v>12812</v>
      </c>
    </row>
    <row r="8552" spans="1:2" ht="15.75" customHeight="1">
      <c r="A8552" s="3" t="s">
        <v>12813</v>
      </c>
      <c r="B8552" s="3" t="s">
        <v>12814</v>
      </c>
    </row>
    <row r="8553" spans="1:2" ht="15.75" customHeight="1">
      <c r="A8553" s="3" t="s">
        <v>12815</v>
      </c>
      <c r="B8553" s="3" t="s">
        <v>12816</v>
      </c>
    </row>
    <row r="8554" spans="1:2" ht="15.75" customHeight="1">
      <c r="A8554" s="3" t="s">
        <v>12817</v>
      </c>
      <c r="B8554" s="3" t="s">
        <v>12818</v>
      </c>
    </row>
    <row r="8555" spans="1:2" ht="15.75" customHeight="1">
      <c r="A8555" s="3" t="s">
        <v>12819</v>
      </c>
      <c r="B8555" s="3" t="s">
        <v>12820</v>
      </c>
    </row>
    <row r="8556" spans="1:2" ht="15.75" customHeight="1">
      <c r="A8556" s="3" t="s">
        <v>12821</v>
      </c>
      <c r="B8556" s="3" t="s">
        <v>12822</v>
      </c>
    </row>
    <row r="8557" spans="1:2" ht="15.75" customHeight="1">
      <c r="A8557" s="3" t="s">
        <v>12823</v>
      </c>
      <c r="B8557" s="3" t="s">
        <v>12824</v>
      </c>
    </row>
    <row r="8558" spans="1:2" ht="15.75" customHeight="1">
      <c r="A8558" s="3" t="s">
        <v>12825</v>
      </c>
      <c r="B8558" s="3" t="s">
        <v>12826</v>
      </c>
    </row>
    <row r="8559" spans="1:2" ht="15.75" customHeight="1">
      <c r="A8559" s="3" t="s">
        <v>12827</v>
      </c>
      <c r="B8559" s="3" t="s">
        <v>12828</v>
      </c>
    </row>
    <row r="8560" spans="1:2" ht="15.75" customHeight="1">
      <c r="A8560" s="3" t="s">
        <v>12829</v>
      </c>
      <c r="B8560" s="3" t="s">
        <v>12830</v>
      </c>
    </row>
    <row r="8561" spans="1:2" ht="15.75" customHeight="1">
      <c r="A8561" s="3" t="s">
        <v>12831</v>
      </c>
      <c r="B8561" s="3" t="s">
        <v>12832</v>
      </c>
    </row>
    <row r="8562" spans="1:2" ht="15.75" customHeight="1">
      <c r="A8562" s="3" t="s">
        <v>12833</v>
      </c>
      <c r="B8562" s="3" t="s">
        <v>12834</v>
      </c>
    </row>
    <row r="8563" spans="1:2" ht="15.75" customHeight="1">
      <c r="A8563" s="3" t="s">
        <v>12835</v>
      </c>
      <c r="B8563" s="3" t="s">
        <v>12836</v>
      </c>
    </row>
    <row r="8564" spans="1:2" ht="15.75" customHeight="1">
      <c r="A8564" s="3">
        <v>60000</v>
      </c>
      <c r="B8564" s="3" t="s">
        <v>12837</v>
      </c>
    </row>
    <row r="8565" spans="1:2" ht="15.75" customHeight="1">
      <c r="A8565" s="3">
        <v>60001</v>
      </c>
      <c r="B8565" s="3" t="s">
        <v>12838</v>
      </c>
    </row>
    <row r="8566" spans="1:2" ht="15.75" customHeight="1">
      <c r="A8566" s="3" t="s">
        <v>12839</v>
      </c>
      <c r="B8566" s="3" t="s">
        <v>12840</v>
      </c>
    </row>
    <row r="8567" spans="1:2" ht="15.75" customHeight="1">
      <c r="A8567" s="3">
        <v>60100</v>
      </c>
      <c r="B8567" s="3" t="s">
        <v>12841</v>
      </c>
    </row>
    <row r="8568" spans="1:2" ht="15.75" customHeight="1">
      <c r="A8568" s="3" t="s">
        <v>12842</v>
      </c>
      <c r="B8568" s="3" t="s">
        <v>12843</v>
      </c>
    </row>
    <row r="8569" spans="1:2" ht="15.75" customHeight="1">
      <c r="A8569" s="3" t="s">
        <v>12844</v>
      </c>
      <c r="B8569" s="3" t="s">
        <v>12845</v>
      </c>
    </row>
    <row r="8570" spans="1:2" ht="15.75" customHeight="1">
      <c r="A8570" s="3">
        <v>60200</v>
      </c>
      <c r="B8570" s="3" t="s">
        <v>12846</v>
      </c>
    </row>
    <row r="8571" spans="1:2" ht="15.75" customHeight="1">
      <c r="A8571" s="3" t="s">
        <v>12847</v>
      </c>
      <c r="B8571" s="3" t="s">
        <v>12848</v>
      </c>
    </row>
    <row r="8572" spans="1:2" ht="15.75" customHeight="1">
      <c r="A8572" s="3">
        <v>60210</v>
      </c>
      <c r="B8572" s="3" t="s">
        <v>12849</v>
      </c>
    </row>
    <row r="8573" spans="1:2" ht="15.75" customHeight="1">
      <c r="A8573" s="3">
        <v>60212</v>
      </c>
      <c r="B8573" s="3" t="s">
        <v>12850</v>
      </c>
    </row>
    <row r="8574" spans="1:2" ht="15.75" customHeight="1">
      <c r="A8574" s="3">
        <v>60220</v>
      </c>
      <c r="B8574" s="3" t="s">
        <v>12851</v>
      </c>
    </row>
    <row r="8575" spans="1:2" ht="15.75" customHeight="1">
      <c r="A8575" s="3">
        <v>60225</v>
      </c>
      <c r="B8575" s="3" t="s">
        <v>12852</v>
      </c>
    </row>
    <row r="8576" spans="1:2" ht="15.75" customHeight="1">
      <c r="A8576" s="3">
        <v>60240</v>
      </c>
      <c r="B8576" s="3" t="s">
        <v>12853</v>
      </c>
    </row>
    <row r="8577" spans="1:2" ht="15.75" customHeight="1">
      <c r="A8577" s="3">
        <v>60252</v>
      </c>
      <c r="B8577" s="3" t="s">
        <v>12854</v>
      </c>
    </row>
    <row r="8578" spans="1:2" ht="15.75" customHeight="1">
      <c r="A8578" s="3">
        <v>60254</v>
      </c>
      <c r="B8578" s="3" t="s">
        <v>12855</v>
      </c>
    </row>
    <row r="8579" spans="1:2" ht="15.75" customHeight="1">
      <c r="A8579" s="3">
        <v>60260</v>
      </c>
      <c r="B8579" s="3" t="s">
        <v>12856</v>
      </c>
    </row>
    <row r="8580" spans="1:2" ht="15.75" customHeight="1">
      <c r="A8580" s="3">
        <v>60270</v>
      </c>
      <c r="B8580" s="3" t="s">
        <v>12857</v>
      </c>
    </row>
    <row r="8581" spans="1:2" ht="15.75" customHeight="1">
      <c r="A8581" s="3">
        <v>60271</v>
      </c>
      <c r="B8581" s="3" t="s">
        <v>12858</v>
      </c>
    </row>
    <row r="8582" spans="1:2" ht="15.75" customHeight="1">
      <c r="A8582" s="3">
        <v>60280</v>
      </c>
      <c r="B8582" s="3" t="s">
        <v>12859</v>
      </c>
    </row>
    <row r="8583" spans="1:2" ht="15.75" customHeight="1">
      <c r="A8583" s="3">
        <v>60281</v>
      </c>
      <c r="B8583" s="3" t="s">
        <v>12860</v>
      </c>
    </row>
    <row r="8584" spans="1:2" ht="15.75" customHeight="1">
      <c r="A8584" s="3">
        <v>60300</v>
      </c>
      <c r="B8584" s="3" t="s">
        <v>12861</v>
      </c>
    </row>
    <row r="8585" spans="1:2" ht="15.75" customHeight="1">
      <c r="A8585" s="3" t="s">
        <v>12862</v>
      </c>
      <c r="B8585" s="3" t="s">
        <v>12863</v>
      </c>
    </row>
    <row r="8586" spans="1:2" ht="15.75" customHeight="1">
      <c r="A8586" s="3" t="s">
        <v>12864</v>
      </c>
      <c r="B8586" s="3" t="s">
        <v>12865</v>
      </c>
    </row>
    <row r="8587" spans="1:2" ht="15.75" customHeight="1">
      <c r="A8587" s="3" t="s">
        <v>12866</v>
      </c>
      <c r="B8587" s="3" t="s">
        <v>12867</v>
      </c>
    </row>
    <row r="8588" spans="1:2" ht="15.75" customHeight="1">
      <c r="A8588" s="3">
        <v>60500</v>
      </c>
      <c r="B8588" s="3" t="s">
        <v>12868</v>
      </c>
    </row>
    <row r="8589" spans="1:2" ht="15.75" customHeight="1">
      <c r="A8589" s="3">
        <v>60502</v>
      </c>
      <c r="B8589" s="3" t="s">
        <v>12869</v>
      </c>
    </row>
    <row r="8590" spans="1:2" ht="15.75" customHeight="1">
      <c r="A8590" s="3">
        <v>60505</v>
      </c>
      <c r="B8590" s="3" t="s">
        <v>12870</v>
      </c>
    </row>
    <row r="8591" spans="1:2" ht="15.75" customHeight="1">
      <c r="A8591" s="3">
        <v>60512</v>
      </c>
      <c r="B8591" s="3" t="s">
        <v>12871</v>
      </c>
    </row>
    <row r="8592" spans="1:2" ht="15.75" customHeight="1">
      <c r="A8592" s="3">
        <v>60520</v>
      </c>
      <c r="B8592" s="3" t="s">
        <v>12872</v>
      </c>
    </row>
    <row r="8593" spans="1:2" ht="15.75" customHeight="1">
      <c r="A8593" s="3">
        <v>60521</v>
      </c>
      <c r="B8593" s="3" t="s">
        <v>12873</v>
      </c>
    </row>
    <row r="8594" spans="1:2" ht="15.75" customHeight="1">
      <c r="A8594" s="3">
        <v>60522</v>
      </c>
      <c r="B8594" s="3" t="s">
        <v>12874</v>
      </c>
    </row>
    <row r="8595" spans="1:2" ht="15.75" customHeight="1">
      <c r="A8595" s="3">
        <v>60540</v>
      </c>
      <c r="B8595" s="3" t="s">
        <v>12875</v>
      </c>
    </row>
    <row r="8596" spans="1:2" ht="15.75" customHeight="1">
      <c r="A8596" s="3">
        <v>60545</v>
      </c>
      <c r="B8596" s="3" t="s">
        <v>12876</v>
      </c>
    </row>
    <row r="8597" spans="1:2" ht="15.75" customHeight="1">
      <c r="A8597" s="3">
        <v>60600</v>
      </c>
      <c r="B8597" s="3" t="s">
        <v>12877</v>
      </c>
    </row>
    <row r="8598" spans="1:2" ht="15.75" customHeight="1">
      <c r="A8598" s="3">
        <v>60605</v>
      </c>
      <c r="B8598" s="3" t="s">
        <v>12878</v>
      </c>
    </row>
    <row r="8599" spans="1:2" ht="15.75" customHeight="1">
      <c r="A8599" s="3">
        <v>60650</v>
      </c>
      <c r="B8599" s="3" t="s">
        <v>12879</v>
      </c>
    </row>
    <row r="8600" spans="1:2" ht="15.75" customHeight="1">
      <c r="A8600" s="3">
        <v>60659</v>
      </c>
      <c r="B8600" s="3" t="s">
        <v>12880</v>
      </c>
    </row>
    <row r="8601" spans="1:2" ht="15.75" customHeight="1">
      <c r="A8601" s="3">
        <v>60699</v>
      </c>
      <c r="B8601" s="3" t="s">
        <v>12881</v>
      </c>
    </row>
    <row r="8602" spans="1:2" ht="15.75" customHeight="1">
      <c r="A8602" s="3" t="s">
        <v>12882</v>
      </c>
      <c r="B8602" s="3" t="s">
        <v>12883</v>
      </c>
    </row>
    <row r="8603" spans="1:2" ht="15.75" customHeight="1">
      <c r="A8603" s="3" t="s">
        <v>12884</v>
      </c>
      <c r="B8603" s="3" t="s">
        <v>12885</v>
      </c>
    </row>
    <row r="8604" spans="1:2" ht="15.75" customHeight="1">
      <c r="A8604" s="3" t="s">
        <v>12886</v>
      </c>
      <c r="B8604" s="3" t="s">
        <v>12887</v>
      </c>
    </row>
    <row r="8605" spans="1:2" ht="15.75" customHeight="1">
      <c r="A8605" s="3">
        <v>61000</v>
      </c>
      <c r="B8605" s="3" t="s">
        <v>12888</v>
      </c>
    </row>
    <row r="8606" spans="1:2" ht="15.75" customHeight="1">
      <c r="A8606" s="3">
        <v>61001</v>
      </c>
      <c r="B8606" s="3" t="s">
        <v>12889</v>
      </c>
    </row>
    <row r="8607" spans="1:2" ht="15.75" customHeight="1">
      <c r="A8607" s="3" t="s">
        <v>12890</v>
      </c>
      <c r="B8607" s="3" t="s">
        <v>12891</v>
      </c>
    </row>
    <row r="8608" spans="1:2" ht="15.75" customHeight="1">
      <c r="A8608" s="3" t="s">
        <v>12892</v>
      </c>
      <c r="B8608" s="3" t="s">
        <v>12893</v>
      </c>
    </row>
    <row r="8609" spans="1:2" ht="15.75" customHeight="1">
      <c r="A8609" s="3">
        <v>61020</v>
      </c>
      <c r="B8609" s="3" t="s">
        <v>12894</v>
      </c>
    </row>
    <row r="8610" spans="1:2" ht="15.75" customHeight="1">
      <c r="A8610" s="3">
        <v>61026</v>
      </c>
      <c r="B8610" s="3" t="s">
        <v>12895</v>
      </c>
    </row>
    <row r="8611" spans="1:2" ht="15.75" customHeight="1">
      <c r="A8611" s="3" t="s">
        <v>12896</v>
      </c>
      <c r="B8611" s="3" t="s">
        <v>12897</v>
      </c>
    </row>
    <row r="8612" spans="1:2" ht="15.75" customHeight="1">
      <c r="A8612" s="3">
        <v>61050</v>
      </c>
      <c r="B8612" s="3" t="s">
        <v>12898</v>
      </c>
    </row>
    <row r="8613" spans="1:2" ht="15.75" customHeight="1">
      <c r="A8613" s="3">
        <v>61055</v>
      </c>
      <c r="B8613" s="3" t="s">
        <v>12899</v>
      </c>
    </row>
    <row r="8614" spans="1:2" ht="15.75" customHeight="1">
      <c r="A8614" s="3">
        <v>61070</v>
      </c>
      <c r="B8614" s="3" t="s">
        <v>12900</v>
      </c>
    </row>
    <row r="8615" spans="1:2" ht="15.75" customHeight="1">
      <c r="A8615" s="3">
        <v>61105</v>
      </c>
      <c r="B8615" s="3" t="s">
        <v>12901</v>
      </c>
    </row>
    <row r="8616" spans="1:2" ht="15.75" customHeight="1">
      <c r="A8616" s="3">
        <v>61107</v>
      </c>
      <c r="B8616" s="3" t="s">
        <v>12902</v>
      </c>
    </row>
    <row r="8617" spans="1:2" ht="15.75" customHeight="1">
      <c r="A8617" s="3">
        <v>61108</v>
      </c>
      <c r="B8617" s="3" t="s">
        <v>12903</v>
      </c>
    </row>
    <row r="8618" spans="1:2" ht="15.75" customHeight="1">
      <c r="A8618" s="3" t="s">
        <v>12904</v>
      </c>
      <c r="B8618" s="3" t="s">
        <v>12905</v>
      </c>
    </row>
    <row r="8619" spans="1:2" ht="15.75" customHeight="1">
      <c r="A8619" s="3">
        <v>61120</v>
      </c>
      <c r="B8619" s="3" t="s">
        <v>12906</v>
      </c>
    </row>
    <row r="8620" spans="1:2" ht="15.75" customHeight="1">
      <c r="A8620" s="3">
        <v>61140</v>
      </c>
      <c r="B8620" s="3" t="s">
        <v>12907</v>
      </c>
    </row>
    <row r="8621" spans="1:2" ht="15.75" customHeight="1">
      <c r="A8621" s="3">
        <v>61150</v>
      </c>
      <c r="B8621" s="3" t="s">
        <v>12908</v>
      </c>
    </row>
    <row r="8622" spans="1:2" ht="15.75" customHeight="1">
      <c r="A8622" s="3">
        <v>61151</v>
      </c>
      <c r="B8622" s="3" t="s">
        <v>12909</v>
      </c>
    </row>
    <row r="8623" spans="1:2" ht="15.75" customHeight="1">
      <c r="A8623" s="3">
        <v>61154</v>
      </c>
      <c r="B8623" s="3" t="s">
        <v>12910</v>
      </c>
    </row>
    <row r="8624" spans="1:2" ht="15.75" customHeight="1">
      <c r="A8624" s="3">
        <v>61156</v>
      </c>
      <c r="B8624" s="3" t="s">
        <v>12911</v>
      </c>
    </row>
    <row r="8625" spans="1:2" ht="15.75" customHeight="1">
      <c r="A8625" s="3">
        <v>61210</v>
      </c>
      <c r="B8625" s="3" t="s">
        <v>12912</v>
      </c>
    </row>
    <row r="8626" spans="1:2" ht="15.75" customHeight="1">
      <c r="A8626" s="3">
        <v>61215</v>
      </c>
      <c r="B8626" s="3" t="s">
        <v>12913</v>
      </c>
    </row>
    <row r="8627" spans="1:2" ht="15.75" customHeight="1">
      <c r="A8627" s="3">
        <v>61250</v>
      </c>
      <c r="B8627" s="3" t="s">
        <v>12914</v>
      </c>
    </row>
    <row r="8628" spans="1:2" ht="15.75" customHeight="1">
      <c r="A8628" s="3">
        <v>61253</v>
      </c>
      <c r="B8628" s="3" t="s">
        <v>12915</v>
      </c>
    </row>
    <row r="8629" spans="1:2" ht="15.75" customHeight="1">
      <c r="A8629" s="3">
        <v>61304</v>
      </c>
      <c r="B8629" s="3" t="s">
        <v>12916</v>
      </c>
    </row>
    <row r="8630" spans="1:2" ht="15.75" customHeight="1">
      <c r="A8630" s="3">
        <v>61305</v>
      </c>
      <c r="B8630" s="3" t="s">
        <v>12917</v>
      </c>
    </row>
    <row r="8631" spans="1:2" ht="15.75" customHeight="1">
      <c r="A8631" s="3">
        <v>61312</v>
      </c>
      <c r="B8631" s="3" t="s">
        <v>12918</v>
      </c>
    </row>
    <row r="8632" spans="1:2" ht="15.75" customHeight="1">
      <c r="A8632" s="3">
        <v>61313</v>
      </c>
      <c r="B8632" s="3" t="s">
        <v>12919</v>
      </c>
    </row>
    <row r="8633" spans="1:2" ht="15.75" customHeight="1">
      <c r="A8633" s="3">
        <v>61314</v>
      </c>
      <c r="B8633" s="3" t="s">
        <v>12920</v>
      </c>
    </row>
    <row r="8634" spans="1:2" ht="15.75" customHeight="1">
      <c r="A8634" s="3">
        <v>61315</v>
      </c>
      <c r="B8634" s="3" t="s">
        <v>12919</v>
      </c>
    </row>
    <row r="8635" spans="1:2" ht="15.75" customHeight="1">
      <c r="A8635" s="3">
        <v>61316</v>
      </c>
      <c r="B8635" s="3" t="s">
        <v>12921</v>
      </c>
    </row>
    <row r="8636" spans="1:2" ht="15.75" customHeight="1">
      <c r="A8636" s="3">
        <v>61320</v>
      </c>
      <c r="B8636" s="3" t="s">
        <v>12922</v>
      </c>
    </row>
    <row r="8637" spans="1:2" ht="15.75" customHeight="1">
      <c r="A8637" s="3">
        <v>61321</v>
      </c>
      <c r="B8637" s="3" t="s">
        <v>12923</v>
      </c>
    </row>
    <row r="8638" spans="1:2" ht="15.75" customHeight="1">
      <c r="A8638" s="3">
        <v>61322</v>
      </c>
      <c r="B8638" s="3" t="s">
        <v>12924</v>
      </c>
    </row>
    <row r="8639" spans="1:2" ht="15.75" customHeight="1">
      <c r="A8639" s="3">
        <v>61323</v>
      </c>
      <c r="B8639" s="3" t="s">
        <v>12925</v>
      </c>
    </row>
    <row r="8640" spans="1:2" ht="15.75" customHeight="1">
      <c r="A8640" s="3">
        <v>61330</v>
      </c>
      <c r="B8640" s="3" t="s">
        <v>12926</v>
      </c>
    </row>
    <row r="8641" spans="1:2" ht="15.75" customHeight="1">
      <c r="A8641" s="3">
        <v>61332</v>
      </c>
      <c r="B8641" s="3" t="s">
        <v>12927</v>
      </c>
    </row>
    <row r="8642" spans="1:2" ht="15.75" customHeight="1">
      <c r="A8642" s="3">
        <v>61333</v>
      </c>
      <c r="B8642" s="3" t="s">
        <v>12928</v>
      </c>
    </row>
    <row r="8643" spans="1:2" ht="15.75" customHeight="1">
      <c r="A8643" s="3">
        <v>61334</v>
      </c>
      <c r="B8643" s="3" t="s">
        <v>12929</v>
      </c>
    </row>
    <row r="8644" spans="1:2" ht="15.75" customHeight="1">
      <c r="A8644" s="3">
        <v>61340</v>
      </c>
      <c r="B8644" s="3" t="s">
        <v>12930</v>
      </c>
    </row>
    <row r="8645" spans="1:2" ht="15.75" customHeight="1">
      <c r="A8645" s="3">
        <v>61343</v>
      </c>
      <c r="B8645" s="3" t="s">
        <v>12931</v>
      </c>
    </row>
    <row r="8646" spans="1:2" ht="15.75" customHeight="1">
      <c r="A8646" s="3">
        <v>61345</v>
      </c>
      <c r="B8646" s="3" t="s">
        <v>12932</v>
      </c>
    </row>
    <row r="8647" spans="1:2" ht="15.75" customHeight="1">
      <c r="A8647" s="3">
        <v>61440</v>
      </c>
      <c r="B8647" s="3" t="s">
        <v>12933</v>
      </c>
    </row>
    <row r="8648" spans="1:2" ht="15.75" customHeight="1">
      <c r="A8648" s="3">
        <v>61450</v>
      </c>
      <c r="B8648" s="3" t="s">
        <v>12934</v>
      </c>
    </row>
    <row r="8649" spans="1:2" ht="15.75" customHeight="1">
      <c r="A8649" s="3">
        <v>61458</v>
      </c>
      <c r="B8649" s="3" t="s">
        <v>12935</v>
      </c>
    </row>
    <row r="8650" spans="1:2" ht="15.75" customHeight="1">
      <c r="A8650" s="3">
        <v>61460</v>
      </c>
      <c r="B8650" s="3" t="s">
        <v>12936</v>
      </c>
    </row>
    <row r="8651" spans="1:2" ht="15.75" customHeight="1">
      <c r="A8651" s="3">
        <v>61470</v>
      </c>
      <c r="B8651" s="3" t="s">
        <v>12937</v>
      </c>
    </row>
    <row r="8652" spans="1:2" ht="15.75" customHeight="1">
      <c r="A8652" s="3">
        <v>61480</v>
      </c>
      <c r="B8652" s="3" t="s">
        <v>12938</v>
      </c>
    </row>
    <row r="8653" spans="1:2" ht="15.75" customHeight="1">
      <c r="A8653" s="3">
        <v>61490</v>
      </c>
      <c r="B8653" s="3" t="s">
        <v>12939</v>
      </c>
    </row>
    <row r="8654" spans="1:2" ht="15.75" customHeight="1">
      <c r="A8654" s="3">
        <v>61500</v>
      </c>
      <c r="B8654" s="3" t="s">
        <v>12940</v>
      </c>
    </row>
    <row r="8655" spans="1:2" ht="15.75" customHeight="1">
      <c r="A8655" s="3">
        <v>61501</v>
      </c>
      <c r="B8655" s="3" t="s">
        <v>12941</v>
      </c>
    </row>
    <row r="8656" spans="1:2" ht="15.75" customHeight="1">
      <c r="A8656" s="3" t="s">
        <v>12942</v>
      </c>
      <c r="B8656" s="3" t="s">
        <v>12943</v>
      </c>
    </row>
    <row r="8657" spans="1:2" ht="15.75" customHeight="1">
      <c r="A8657" s="3">
        <v>61510</v>
      </c>
      <c r="B8657" s="3" t="s">
        <v>12944</v>
      </c>
    </row>
    <row r="8658" spans="1:2" ht="15.75" customHeight="1">
      <c r="A8658" s="3">
        <v>61512</v>
      </c>
      <c r="B8658" s="3" t="s">
        <v>12945</v>
      </c>
    </row>
    <row r="8659" spans="1:2" ht="15.75" customHeight="1">
      <c r="A8659" s="3">
        <v>61514</v>
      </c>
      <c r="B8659" s="3" t="s">
        <v>12946</v>
      </c>
    </row>
    <row r="8660" spans="1:2" ht="15.75" customHeight="1">
      <c r="A8660" s="3">
        <v>61516</v>
      </c>
      <c r="B8660" s="3" t="s">
        <v>12947</v>
      </c>
    </row>
    <row r="8661" spans="1:2" ht="15.75" customHeight="1">
      <c r="A8661" s="3">
        <v>61517</v>
      </c>
      <c r="B8661" s="3" t="s">
        <v>12948</v>
      </c>
    </row>
    <row r="8662" spans="1:2" ht="15.75" customHeight="1">
      <c r="A8662" s="3">
        <v>61518</v>
      </c>
      <c r="B8662" s="3" t="s">
        <v>12949</v>
      </c>
    </row>
    <row r="8663" spans="1:2" ht="15.75" customHeight="1">
      <c r="A8663" s="3">
        <v>61519</v>
      </c>
      <c r="B8663" s="3" t="s">
        <v>12950</v>
      </c>
    </row>
    <row r="8664" spans="1:2" ht="15.75" customHeight="1">
      <c r="A8664" s="3">
        <v>61520</v>
      </c>
      <c r="B8664" s="3" t="s">
        <v>12951</v>
      </c>
    </row>
    <row r="8665" spans="1:2" ht="15.75" customHeight="1">
      <c r="A8665" s="3">
        <v>61521</v>
      </c>
      <c r="B8665" s="3" t="s">
        <v>12952</v>
      </c>
    </row>
    <row r="8666" spans="1:2" ht="15.75" customHeight="1">
      <c r="A8666" s="3">
        <v>61522</v>
      </c>
      <c r="B8666" s="3" t="s">
        <v>12953</v>
      </c>
    </row>
    <row r="8667" spans="1:2" ht="15.75" customHeight="1">
      <c r="A8667" s="3">
        <v>61524</v>
      </c>
      <c r="B8667" s="3" t="s">
        <v>12954</v>
      </c>
    </row>
    <row r="8668" spans="1:2" ht="15.75" customHeight="1">
      <c r="A8668" s="3">
        <v>61526</v>
      </c>
      <c r="B8668" s="3" t="s">
        <v>12955</v>
      </c>
    </row>
    <row r="8669" spans="1:2" ht="15.75" customHeight="1">
      <c r="A8669" s="3">
        <v>61530</v>
      </c>
      <c r="B8669" s="3" t="s">
        <v>12956</v>
      </c>
    </row>
    <row r="8670" spans="1:2" ht="15.75" customHeight="1">
      <c r="A8670" s="3">
        <v>61531</v>
      </c>
      <c r="B8670" s="3" t="s">
        <v>12957</v>
      </c>
    </row>
    <row r="8671" spans="1:2" ht="15.75" customHeight="1">
      <c r="A8671" s="3">
        <v>61533</v>
      </c>
      <c r="B8671" s="3" t="s">
        <v>12958</v>
      </c>
    </row>
    <row r="8672" spans="1:2" ht="15.75" customHeight="1">
      <c r="A8672" s="3">
        <v>61534</v>
      </c>
      <c r="B8672" s="3" t="s">
        <v>12959</v>
      </c>
    </row>
    <row r="8673" spans="1:2" ht="15.75" customHeight="1">
      <c r="A8673" s="3">
        <v>61535</v>
      </c>
      <c r="B8673" s="3" t="s">
        <v>12960</v>
      </c>
    </row>
    <row r="8674" spans="1:2" ht="15.75" customHeight="1">
      <c r="A8674" s="3">
        <v>61536</v>
      </c>
      <c r="B8674" s="3" t="s">
        <v>12961</v>
      </c>
    </row>
    <row r="8675" spans="1:2" ht="15.75" customHeight="1">
      <c r="A8675" s="3">
        <v>61537</v>
      </c>
      <c r="B8675" s="3" t="s">
        <v>12962</v>
      </c>
    </row>
    <row r="8676" spans="1:2" ht="15.75" customHeight="1">
      <c r="A8676" s="3">
        <v>61538</v>
      </c>
      <c r="B8676" s="3" t="s">
        <v>12963</v>
      </c>
    </row>
    <row r="8677" spans="1:2" ht="15.75" customHeight="1">
      <c r="A8677" s="3">
        <v>61539</v>
      </c>
      <c r="B8677" s="3" t="s">
        <v>12964</v>
      </c>
    </row>
    <row r="8678" spans="1:2" ht="15.75" customHeight="1">
      <c r="A8678" s="3">
        <v>61540</v>
      </c>
      <c r="B8678" s="3" t="s">
        <v>12965</v>
      </c>
    </row>
    <row r="8679" spans="1:2" ht="15.75" customHeight="1">
      <c r="A8679" s="3">
        <v>61541</v>
      </c>
      <c r="B8679" s="3" t="s">
        <v>12966</v>
      </c>
    </row>
    <row r="8680" spans="1:2" ht="15.75" customHeight="1">
      <c r="A8680" s="3">
        <v>61542</v>
      </c>
      <c r="B8680" s="3" t="s">
        <v>12967</v>
      </c>
    </row>
    <row r="8681" spans="1:2" ht="15.75" customHeight="1">
      <c r="A8681" s="3">
        <v>61543</v>
      </c>
      <c r="B8681" s="3" t="s">
        <v>12968</v>
      </c>
    </row>
    <row r="8682" spans="1:2" ht="15.75" customHeight="1">
      <c r="A8682" s="3">
        <v>61544</v>
      </c>
      <c r="B8682" s="3" t="s">
        <v>12969</v>
      </c>
    </row>
    <row r="8683" spans="1:2" ht="15.75" customHeight="1">
      <c r="A8683" s="3">
        <v>61545</v>
      </c>
      <c r="B8683" s="3" t="s">
        <v>12970</v>
      </c>
    </row>
    <row r="8684" spans="1:2" ht="15.75" customHeight="1">
      <c r="A8684" s="3">
        <v>61546</v>
      </c>
      <c r="B8684" s="3" t="s">
        <v>12971</v>
      </c>
    </row>
    <row r="8685" spans="1:2" ht="15.75" customHeight="1">
      <c r="A8685" s="3">
        <v>61548</v>
      </c>
      <c r="B8685" s="3" t="s">
        <v>12972</v>
      </c>
    </row>
    <row r="8686" spans="1:2" ht="15.75" customHeight="1">
      <c r="A8686" s="3">
        <v>61550</v>
      </c>
      <c r="B8686" s="3" t="s">
        <v>12973</v>
      </c>
    </row>
    <row r="8687" spans="1:2" ht="15.75" customHeight="1">
      <c r="A8687" s="3">
        <v>61552</v>
      </c>
      <c r="B8687" s="3" t="s">
        <v>12974</v>
      </c>
    </row>
    <row r="8688" spans="1:2" ht="15.75" customHeight="1">
      <c r="A8688" s="3">
        <v>61556</v>
      </c>
      <c r="B8688" s="3" t="s">
        <v>12975</v>
      </c>
    </row>
    <row r="8689" spans="1:2" ht="15.75" customHeight="1">
      <c r="A8689" s="3">
        <v>61557</v>
      </c>
      <c r="B8689" s="3" t="s">
        <v>12976</v>
      </c>
    </row>
    <row r="8690" spans="1:2" ht="15.75" customHeight="1">
      <c r="A8690" s="3">
        <v>61558</v>
      </c>
      <c r="B8690" s="3" t="s">
        <v>12977</v>
      </c>
    </row>
    <row r="8691" spans="1:2" ht="15.75" customHeight="1">
      <c r="A8691" s="3">
        <v>61559</v>
      </c>
      <c r="B8691" s="3" t="s">
        <v>12978</v>
      </c>
    </row>
    <row r="8692" spans="1:2" ht="15.75" customHeight="1">
      <c r="A8692" s="3">
        <v>61563</v>
      </c>
      <c r="B8692" s="3" t="s">
        <v>12979</v>
      </c>
    </row>
    <row r="8693" spans="1:2" ht="15.75" customHeight="1">
      <c r="A8693" s="3">
        <v>61564</v>
      </c>
      <c r="B8693" s="3" t="s">
        <v>12980</v>
      </c>
    </row>
    <row r="8694" spans="1:2" ht="15.75" customHeight="1">
      <c r="A8694" s="3">
        <v>61566</v>
      </c>
      <c r="B8694" s="3" t="s">
        <v>12981</v>
      </c>
    </row>
    <row r="8695" spans="1:2" ht="15.75" customHeight="1">
      <c r="A8695" s="3">
        <v>61567</v>
      </c>
      <c r="B8695" s="3" t="s">
        <v>12982</v>
      </c>
    </row>
    <row r="8696" spans="1:2" ht="15.75" customHeight="1">
      <c r="A8696" s="3">
        <v>61570</v>
      </c>
      <c r="B8696" s="3" t="s">
        <v>12983</v>
      </c>
    </row>
    <row r="8697" spans="1:2" ht="15.75" customHeight="1">
      <c r="A8697" s="3">
        <v>61571</v>
      </c>
      <c r="B8697" s="3" t="s">
        <v>12984</v>
      </c>
    </row>
    <row r="8698" spans="1:2" ht="15.75" customHeight="1">
      <c r="A8698" s="3">
        <v>61575</v>
      </c>
      <c r="B8698" s="3" t="s">
        <v>12985</v>
      </c>
    </row>
    <row r="8699" spans="1:2" ht="15.75" customHeight="1">
      <c r="A8699" s="3">
        <v>61576</v>
      </c>
      <c r="B8699" s="3" t="s">
        <v>12986</v>
      </c>
    </row>
    <row r="8700" spans="1:2" ht="15.75" customHeight="1">
      <c r="A8700" s="3">
        <v>61580</v>
      </c>
      <c r="B8700" s="3" t="s">
        <v>12987</v>
      </c>
    </row>
    <row r="8701" spans="1:2" ht="15.75" customHeight="1">
      <c r="A8701" s="3">
        <v>61581</v>
      </c>
      <c r="B8701" s="3" t="s">
        <v>12988</v>
      </c>
    </row>
    <row r="8702" spans="1:2" ht="15.75" customHeight="1">
      <c r="A8702" s="3">
        <v>61582</v>
      </c>
      <c r="B8702" s="3" t="s">
        <v>12989</v>
      </c>
    </row>
    <row r="8703" spans="1:2" ht="15.75" customHeight="1">
      <c r="A8703" s="3">
        <v>61583</v>
      </c>
      <c r="B8703" s="3" t="s">
        <v>12990</v>
      </c>
    </row>
    <row r="8704" spans="1:2" ht="15.75" customHeight="1">
      <c r="A8704" s="3">
        <v>61584</v>
      </c>
      <c r="B8704" s="3" t="s">
        <v>12991</v>
      </c>
    </row>
    <row r="8705" spans="1:2" ht="15.75" customHeight="1">
      <c r="A8705" s="3">
        <v>61585</v>
      </c>
      <c r="B8705" s="3" t="s">
        <v>12992</v>
      </c>
    </row>
    <row r="8706" spans="1:2" ht="15.75" customHeight="1">
      <c r="A8706" s="3">
        <v>61586</v>
      </c>
      <c r="B8706" s="3" t="s">
        <v>12993</v>
      </c>
    </row>
    <row r="8707" spans="1:2" ht="15.75" customHeight="1">
      <c r="A8707" s="3">
        <v>61590</v>
      </c>
      <c r="B8707" s="3" t="s">
        <v>12994</v>
      </c>
    </row>
    <row r="8708" spans="1:2" ht="15.75" customHeight="1">
      <c r="A8708" s="3">
        <v>61591</v>
      </c>
      <c r="B8708" s="3" t="s">
        <v>12995</v>
      </c>
    </row>
    <row r="8709" spans="1:2" ht="15.75" customHeight="1">
      <c r="A8709" s="3">
        <v>61592</v>
      </c>
      <c r="B8709" s="3" t="s">
        <v>12996</v>
      </c>
    </row>
    <row r="8710" spans="1:2" ht="15.75" customHeight="1">
      <c r="A8710" s="3">
        <v>61595</v>
      </c>
      <c r="B8710" s="3" t="s">
        <v>12997</v>
      </c>
    </row>
    <row r="8711" spans="1:2" ht="15.75" customHeight="1">
      <c r="A8711" s="3">
        <v>61596</v>
      </c>
      <c r="B8711" s="3" t="s">
        <v>12998</v>
      </c>
    </row>
    <row r="8712" spans="1:2" ht="15.75" customHeight="1">
      <c r="A8712" s="3">
        <v>61597</v>
      </c>
      <c r="B8712" s="3" t="s">
        <v>12999</v>
      </c>
    </row>
    <row r="8713" spans="1:2" ht="15.75" customHeight="1">
      <c r="A8713" s="3">
        <v>61598</v>
      </c>
      <c r="B8713" s="3" t="s">
        <v>13000</v>
      </c>
    </row>
    <row r="8714" spans="1:2" ht="15.75" customHeight="1">
      <c r="A8714" s="3">
        <v>61600</v>
      </c>
      <c r="B8714" s="3" t="s">
        <v>13001</v>
      </c>
    </row>
    <row r="8715" spans="1:2" ht="15.75" customHeight="1">
      <c r="A8715" s="3">
        <v>61601</v>
      </c>
      <c r="B8715" s="3" t="s">
        <v>13002</v>
      </c>
    </row>
    <row r="8716" spans="1:2" ht="15.75" customHeight="1">
      <c r="A8716" s="3">
        <v>61605</v>
      </c>
      <c r="B8716" s="3" t="s">
        <v>13003</v>
      </c>
    </row>
    <row r="8717" spans="1:2" ht="15.75" customHeight="1">
      <c r="A8717" s="3">
        <v>61606</v>
      </c>
      <c r="B8717" s="3" t="s">
        <v>13004</v>
      </c>
    </row>
    <row r="8718" spans="1:2" ht="15.75" customHeight="1">
      <c r="A8718" s="3">
        <v>61607</v>
      </c>
      <c r="B8718" s="3" t="s">
        <v>13005</v>
      </c>
    </row>
    <row r="8719" spans="1:2" ht="15.75" customHeight="1">
      <c r="A8719" s="3">
        <v>61608</v>
      </c>
      <c r="B8719" s="3" t="s">
        <v>13006</v>
      </c>
    </row>
    <row r="8720" spans="1:2" ht="15.75" customHeight="1">
      <c r="A8720" s="3">
        <v>61609</v>
      </c>
      <c r="B8720" s="3" t="s">
        <v>13007</v>
      </c>
    </row>
    <row r="8721" spans="1:2" ht="15.75" customHeight="1">
      <c r="A8721" s="3">
        <v>61610</v>
      </c>
      <c r="B8721" s="3" t="s">
        <v>13008</v>
      </c>
    </row>
    <row r="8722" spans="1:2" ht="15.75" customHeight="1">
      <c r="A8722" s="3">
        <v>61611</v>
      </c>
      <c r="B8722" s="3" t="s">
        <v>13009</v>
      </c>
    </row>
    <row r="8723" spans="1:2" ht="15.75" customHeight="1">
      <c r="A8723" s="3">
        <v>61612</v>
      </c>
      <c r="B8723" s="3" t="s">
        <v>13010</v>
      </c>
    </row>
    <row r="8724" spans="1:2" ht="15.75" customHeight="1">
      <c r="A8724" s="3">
        <v>61613</v>
      </c>
      <c r="B8724" s="3" t="s">
        <v>13011</v>
      </c>
    </row>
    <row r="8725" spans="1:2" ht="15.75" customHeight="1">
      <c r="A8725" s="3">
        <v>61615</v>
      </c>
      <c r="B8725" s="3" t="s">
        <v>13012</v>
      </c>
    </row>
    <row r="8726" spans="1:2" ht="15.75" customHeight="1">
      <c r="A8726" s="3">
        <v>61616</v>
      </c>
      <c r="B8726" s="3" t="s">
        <v>13013</v>
      </c>
    </row>
    <row r="8727" spans="1:2" ht="15.75" customHeight="1">
      <c r="A8727" s="3">
        <v>61618</v>
      </c>
      <c r="B8727" s="3" t="s">
        <v>13014</v>
      </c>
    </row>
    <row r="8728" spans="1:2" ht="15.75" customHeight="1">
      <c r="A8728" s="3">
        <v>61619</v>
      </c>
      <c r="B8728" s="3" t="s">
        <v>13015</v>
      </c>
    </row>
    <row r="8729" spans="1:2" ht="15.75" customHeight="1">
      <c r="A8729" s="3">
        <v>61623</v>
      </c>
      <c r="B8729" s="3" t="s">
        <v>13016</v>
      </c>
    </row>
    <row r="8730" spans="1:2" ht="15.75" customHeight="1">
      <c r="A8730" s="3">
        <v>61624</v>
      </c>
      <c r="B8730" s="3" t="s">
        <v>13017</v>
      </c>
    </row>
    <row r="8731" spans="1:2" ht="15.75" customHeight="1">
      <c r="A8731" s="3">
        <v>61626</v>
      </c>
      <c r="B8731" s="3" t="s">
        <v>13018</v>
      </c>
    </row>
    <row r="8732" spans="1:2" ht="15.75" customHeight="1">
      <c r="A8732" s="3">
        <v>61630</v>
      </c>
      <c r="B8732" s="3" t="s">
        <v>13019</v>
      </c>
    </row>
    <row r="8733" spans="1:2" ht="15.75" customHeight="1">
      <c r="A8733" s="3">
        <v>61635</v>
      </c>
      <c r="B8733" s="3" t="s">
        <v>13020</v>
      </c>
    </row>
    <row r="8734" spans="1:2" ht="15.75" customHeight="1">
      <c r="A8734" s="3">
        <v>61640</v>
      </c>
      <c r="B8734" s="3" t="s">
        <v>13021</v>
      </c>
    </row>
    <row r="8735" spans="1:2" ht="15.75" customHeight="1">
      <c r="A8735" s="3">
        <v>61641</v>
      </c>
      <c r="B8735" s="3" t="s">
        <v>13022</v>
      </c>
    </row>
    <row r="8736" spans="1:2" ht="15.75" customHeight="1">
      <c r="A8736" s="3">
        <v>61642</v>
      </c>
      <c r="B8736" s="3" t="s">
        <v>13022</v>
      </c>
    </row>
    <row r="8737" spans="1:2" ht="15.75" customHeight="1">
      <c r="A8737" s="3">
        <v>61645</v>
      </c>
      <c r="B8737" s="3" t="s">
        <v>13023</v>
      </c>
    </row>
    <row r="8738" spans="1:2" ht="15.75" customHeight="1">
      <c r="A8738" s="3">
        <v>61650</v>
      </c>
      <c r="B8738" s="3" t="s">
        <v>13024</v>
      </c>
    </row>
    <row r="8739" spans="1:2" ht="15.75" customHeight="1">
      <c r="A8739" s="3">
        <v>61651</v>
      </c>
      <c r="B8739" s="3" t="s">
        <v>13025</v>
      </c>
    </row>
    <row r="8740" spans="1:2" ht="15.75" customHeight="1">
      <c r="A8740" s="3">
        <v>61680</v>
      </c>
      <c r="B8740" s="3" t="s">
        <v>13026</v>
      </c>
    </row>
    <row r="8741" spans="1:2" ht="15.75" customHeight="1">
      <c r="A8741" s="3">
        <v>61682</v>
      </c>
      <c r="B8741" s="3" t="s">
        <v>13027</v>
      </c>
    </row>
    <row r="8742" spans="1:2" ht="15.75" customHeight="1">
      <c r="A8742" s="3">
        <v>61684</v>
      </c>
      <c r="B8742" s="3" t="s">
        <v>13028</v>
      </c>
    </row>
    <row r="8743" spans="1:2" ht="15.75" customHeight="1">
      <c r="A8743" s="3">
        <v>61686</v>
      </c>
      <c r="B8743" s="3" t="s">
        <v>13029</v>
      </c>
    </row>
    <row r="8744" spans="1:2" ht="15.75" customHeight="1">
      <c r="A8744" s="3">
        <v>61690</v>
      </c>
      <c r="B8744" s="3" t="s">
        <v>13030</v>
      </c>
    </row>
    <row r="8745" spans="1:2" ht="15.75" customHeight="1">
      <c r="A8745" s="3">
        <v>61692</v>
      </c>
      <c r="B8745" s="3" t="s">
        <v>13031</v>
      </c>
    </row>
    <row r="8746" spans="1:2" ht="15.75" customHeight="1">
      <c r="A8746" s="3">
        <v>61697</v>
      </c>
      <c r="B8746" s="3" t="s">
        <v>13032</v>
      </c>
    </row>
    <row r="8747" spans="1:2" ht="15.75" customHeight="1">
      <c r="A8747" s="3">
        <v>61698</v>
      </c>
      <c r="B8747" s="3" t="s">
        <v>13033</v>
      </c>
    </row>
    <row r="8748" spans="1:2" ht="15.75" customHeight="1">
      <c r="A8748" s="3">
        <v>61700</v>
      </c>
      <c r="B8748" s="3" t="s">
        <v>13034</v>
      </c>
    </row>
    <row r="8749" spans="1:2" ht="15.75" customHeight="1">
      <c r="A8749" s="3">
        <v>61702</v>
      </c>
      <c r="B8749" s="3" t="s">
        <v>13035</v>
      </c>
    </row>
    <row r="8750" spans="1:2" ht="15.75" customHeight="1">
      <c r="A8750" s="3">
        <v>61703</v>
      </c>
      <c r="B8750" s="3" t="s">
        <v>13036</v>
      </c>
    </row>
    <row r="8751" spans="1:2" ht="15.75" customHeight="1">
      <c r="A8751" s="3">
        <v>61705</v>
      </c>
      <c r="B8751" s="3" t="s">
        <v>13037</v>
      </c>
    </row>
    <row r="8752" spans="1:2" ht="15.75" customHeight="1">
      <c r="A8752" s="3">
        <v>61708</v>
      </c>
      <c r="B8752" s="3" t="s">
        <v>13038</v>
      </c>
    </row>
    <row r="8753" spans="1:2" ht="15.75" customHeight="1">
      <c r="A8753" s="3">
        <v>61710</v>
      </c>
      <c r="B8753" s="3" t="s">
        <v>13039</v>
      </c>
    </row>
    <row r="8754" spans="1:2" ht="15.75" customHeight="1">
      <c r="A8754" s="3">
        <v>61711</v>
      </c>
      <c r="B8754" s="3" t="s">
        <v>13040</v>
      </c>
    </row>
    <row r="8755" spans="1:2" ht="15.75" customHeight="1">
      <c r="A8755" s="3">
        <v>61720</v>
      </c>
      <c r="B8755" s="3" t="s">
        <v>13041</v>
      </c>
    </row>
    <row r="8756" spans="1:2" ht="15.75" customHeight="1">
      <c r="A8756" s="3">
        <v>61735</v>
      </c>
      <c r="B8756" s="3" t="s">
        <v>13042</v>
      </c>
    </row>
    <row r="8757" spans="1:2" ht="15.75" customHeight="1">
      <c r="A8757" s="3">
        <v>61750</v>
      </c>
      <c r="B8757" s="3" t="s">
        <v>13043</v>
      </c>
    </row>
    <row r="8758" spans="1:2" ht="15.75" customHeight="1">
      <c r="A8758" s="3">
        <v>61751</v>
      </c>
      <c r="B8758" s="3" t="s">
        <v>13044</v>
      </c>
    </row>
    <row r="8759" spans="1:2" ht="15.75" customHeight="1">
      <c r="A8759" s="3">
        <v>61760</v>
      </c>
      <c r="B8759" s="3" t="s">
        <v>13045</v>
      </c>
    </row>
    <row r="8760" spans="1:2" ht="15.75" customHeight="1">
      <c r="A8760" s="3">
        <v>61770</v>
      </c>
      <c r="B8760" s="3" t="s">
        <v>13046</v>
      </c>
    </row>
    <row r="8761" spans="1:2" ht="15.75" customHeight="1">
      <c r="A8761" s="3">
        <v>61781</v>
      </c>
      <c r="B8761" s="3" t="s">
        <v>13047</v>
      </c>
    </row>
    <row r="8762" spans="1:2" ht="15.75" customHeight="1">
      <c r="A8762" s="3">
        <v>61782</v>
      </c>
      <c r="B8762" s="3" t="s">
        <v>13048</v>
      </c>
    </row>
    <row r="8763" spans="1:2" ht="15.75" customHeight="1">
      <c r="A8763" s="3">
        <v>61783</v>
      </c>
      <c r="B8763" s="3" t="s">
        <v>13049</v>
      </c>
    </row>
    <row r="8764" spans="1:2" ht="15.75" customHeight="1">
      <c r="A8764" s="3">
        <v>61790</v>
      </c>
      <c r="B8764" s="3" t="s">
        <v>13050</v>
      </c>
    </row>
    <row r="8765" spans="1:2" ht="15.75" customHeight="1">
      <c r="A8765" s="3">
        <v>61791</v>
      </c>
      <c r="B8765" s="3" t="s">
        <v>13051</v>
      </c>
    </row>
    <row r="8766" spans="1:2" ht="15.75" customHeight="1">
      <c r="A8766" s="3">
        <v>61793</v>
      </c>
      <c r="B8766" s="3" t="s">
        <v>13052</v>
      </c>
    </row>
    <row r="8767" spans="1:2" ht="15.75" customHeight="1">
      <c r="A8767" s="3">
        <v>61795</v>
      </c>
      <c r="B8767" s="3" t="s">
        <v>13053</v>
      </c>
    </row>
    <row r="8768" spans="1:2" ht="15.75" customHeight="1">
      <c r="A8768" s="3">
        <v>61796</v>
      </c>
      <c r="B8768" s="3" t="s">
        <v>13054</v>
      </c>
    </row>
    <row r="8769" spans="1:2" ht="15.75" customHeight="1">
      <c r="A8769" s="3">
        <v>61797</v>
      </c>
      <c r="B8769" s="3" t="s">
        <v>13055</v>
      </c>
    </row>
    <row r="8770" spans="1:2" ht="15.75" customHeight="1">
      <c r="A8770" s="3">
        <v>61798</v>
      </c>
      <c r="B8770" s="3" t="s">
        <v>13056</v>
      </c>
    </row>
    <row r="8771" spans="1:2" ht="15.75" customHeight="1">
      <c r="A8771" s="3">
        <v>61799</v>
      </c>
      <c r="B8771" s="3" t="s">
        <v>13057</v>
      </c>
    </row>
    <row r="8772" spans="1:2" ht="15.75" customHeight="1">
      <c r="A8772" s="3">
        <v>61800</v>
      </c>
      <c r="B8772" s="3" t="s">
        <v>13058</v>
      </c>
    </row>
    <row r="8773" spans="1:2" ht="15.75" customHeight="1">
      <c r="A8773" s="3">
        <v>61850</v>
      </c>
      <c r="B8773" s="3" t="s">
        <v>13059</v>
      </c>
    </row>
    <row r="8774" spans="1:2" ht="15.75" customHeight="1">
      <c r="A8774" s="3">
        <v>61860</v>
      </c>
      <c r="B8774" s="3" t="s">
        <v>13060</v>
      </c>
    </row>
    <row r="8775" spans="1:2" ht="15.75" customHeight="1">
      <c r="A8775" s="3">
        <v>61862</v>
      </c>
      <c r="B8775" s="3" t="s">
        <v>13061</v>
      </c>
    </row>
    <row r="8776" spans="1:2" ht="15.75" customHeight="1">
      <c r="A8776" s="3">
        <v>61863</v>
      </c>
      <c r="B8776" s="3" t="s">
        <v>13062</v>
      </c>
    </row>
    <row r="8777" spans="1:2" ht="15.75" customHeight="1">
      <c r="A8777" s="3">
        <v>61864</v>
      </c>
      <c r="B8777" s="3" t="s">
        <v>13063</v>
      </c>
    </row>
    <row r="8778" spans="1:2" ht="15.75" customHeight="1">
      <c r="A8778" s="3">
        <v>61867</v>
      </c>
      <c r="B8778" s="3" t="s">
        <v>13064</v>
      </c>
    </row>
    <row r="8779" spans="1:2" ht="15.75" customHeight="1">
      <c r="A8779" s="3">
        <v>61868</v>
      </c>
      <c r="B8779" s="3" t="s">
        <v>13065</v>
      </c>
    </row>
    <row r="8780" spans="1:2" ht="15.75" customHeight="1">
      <c r="A8780" s="3">
        <v>61870</v>
      </c>
      <c r="B8780" s="3" t="s">
        <v>13066</v>
      </c>
    </row>
    <row r="8781" spans="1:2" ht="15.75" customHeight="1">
      <c r="A8781" s="3">
        <v>61875</v>
      </c>
      <c r="B8781" s="3" t="s">
        <v>13067</v>
      </c>
    </row>
    <row r="8782" spans="1:2" ht="15.75" customHeight="1">
      <c r="A8782" s="3">
        <v>61880</v>
      </c>
      <c r="B8782" s="3" t="s">
        <v>13068</v>
      </c>
    </row>
    <row r="8783" spans="1:2" ht="15.75" customHeight="1">
      <c r="A8783" s="3">
        <v>61885</v>
      </c>
      <c r="B8783" s="3" t="s">
        <v>13069</v>
      </c>
    </row>
    <row r="8784" spans="1:2" ht="15.75" customHeight="1">
      <c r="A8784" s="3">
        <v>61886</v>
      </c>
      <c r="B8784" s="3" t="s">
        <v>13070</v>
      </c>
    </row>
    <row r="8785" spans="1:2" ht="15.75" customHeight="1">
      <c r="A8785" s="3">
        <v>61888</v>
      </c>
      <c r="B8785" s="3" t="s">
        <v>13071</v>
      </c>
    </row>
    <row r="8786" spans="1:2" ht="15.75" customHeight="1">
      <c r="A8786" s="3">
        <v>62000</v>
      </c>
      <c r="B8786" s="3" t="s">
        <v>13072</v>
      </c>
    </row>
    <row r="8787" spans="1:2" ht="15.75" customHeight="1">
      <c r="A8787" s="3">
        <v>62005</v>
      </c>
      <c r="B8787" s="3" t="s">
        <v>13073</v>
      </c>
    </row>
    <row r="8788" spans="1:2" ht="15.75" customHeight="1">
      <c r="A8788" s="3">
        <v>62010</v>
      </c>
      <c r="B8788" s="3" t="s">
        <v>13074</v>
      </c>
    </row>
    <row r="8789" spans="1:2" ht="15.75" customHeight="1">
      <c r="A8789" s="3">
        <v>62100</v>
      </c>
      <c r="B8789" s="3" t="s">
        <v>13075</v>
      </c>
    </row>
    <row r="8790" spans="1:2" ht="15.75" customHeight="1">
      <c r="A8790" s="3">
        <v>62115</v>
      </c>
      <c r="B8790" s="3" t="s">
        <v>13076</v>
      </c>
    </row>
    <row r="8791" spans="1:2" ht="15.75" customHeight="1">
      <c r="A8791" s="3">
        <v>62116</v>
      </c>
      <c r="B8791" s="3" t="s">
        <v>13077</v>
      </c>
    </row>
    <row r="8792" spans="1:2" ht="15.75" customHeight="1">
      <c r="A8792" s="3">
        <v>62117</v>
      </c>
      <c r="B8792" s="3" t="s">
        <v>13078</v>
      </c>
    </row>
    <row r="8793" spans="1:2" ht="15.75" customHeight="1">
      <c r="A8793" s="3">
        <v>62120</v>
      </c>
      <c r="B8793" s="3" t="s">
        <v>13079</v>
      </c>
    </row>
    <row r="8794" spans="1:2" ht="15.75" customHeight="1">
      <c r="A8794" s="3">
        <v>62121</v>
      </c>
      <c r="B8794" s="3" t="s">
        <v>13080</v>
      </c>
    </row>
    <row r="8795" spans="1:2" ht="15.75" customHeight="1">
      <c r="A8795" s="3">
        <v>62140</v>
      </c>
      <c r="B8795" s="3" t="s">
        <v>13081</v>
      </c>
    </row>
    <row r="8796" spans="1:2" ht="15.75" customHeight="1">
      <c r="A8796" s="3">
        <v>62141</v>
      </c>
      <c r="B8796" s="3" t="s">
        <v>13082</v>
      </c>
    </row>
    <row r="8797" spans="1:2" ht="15.75" customHeight="1">
      <c r="A8797" s="3">
        <v>62142</v>
      </c>
      <c r="B8797" s="3" t="s">
        <v>13083</v>
      </c>
    </row>
    <row r="8798" spans="1:2" ht="15.75" customHeight="1">
      <c r="A8798" s="3">
        <v>62143</v>
      </c>
      <c r="B8798" s="3" t="s">
        <v>13084</v>
      </c>
    </row>
    <row r="8799" spans="1:2" ht="15.75" customHeight="1">
      <c r="A8799" s="3">
        <v>62145</v>
      </c>
      <c r="B8799" s="3" t="s">
        <v>13085</v>
      </c>
    </row>
    <row r="8800" spans="1:2" ht="15.75" customHeight="1">
      <c r="A8800" s="3">
        <v>62146</v>
      </c>
      <c r="B8800" s="3" t="s">
        <v>13086</v>
      </c>
    </row>
    <row r="8801" spans="1:2" ht="15.75" customHeight="1">
      <c r="A8801" s="3">
        <v>62147</v>
      </c>
      <c r="B8801" s="3" t="s">
        <v>13087</v>
      </c>
    </row>
    <row r="8802" spans="1:2" ht="15.75" customHeight="1">
      <c r="A8802" s="3">
        <v>62148</v>
      </c>
      <c r="B8802" s="3" t="s">
        <v>13088</v>
      </c>
    </row>
    <row r="8803" spans="1:2" ht="15.75" customHeight="1">
      <c r="A8803" s="3">
        <v>62160</v>
      </c>
      <c r="B8803" s="3" t="s">
        <v>13089</v>
      </c>
    </row>
    <row r="8804" spans="1:2" ht="15.75" customHeight="1">
      <c r="A8804" s="3">
        <v>62161</v>
      </c>
      <c r="B8804" s="3" t="s">
        <v>13090</v>
      </c>
    </row>
    <row r="8805" spans="1:2" ht="15.75" customHeight="1">
      <c r="A8805" s="3">
        <v>62162</v>
      </c>
      <c r="B8805" s="3" t="s">
        <v>13091</v>
      </c>
    </row>
    <row r="8806" spans="1:2" ht="15.75" customHeight="1">
      <c r="A8806" s="3">
        <v>62163</v>
      </c>
      <c r="B8806" s="3" t="s">
        <v>13092</v>
      </c>
    </row>
    <row r="8807" spans="1:2" ht="15.75" customHeight="1">
      <c r="A8807" s="3">
        <v>62164</v>
      </c>
      <c r="B8807" s="3" t="s">
        <v>13092</v>
      </c>
    </row>
    <row r="8808" spans="1:2" ht="15.75" customHeight="1">
      <c r="A8808" s="3">
        <v>62165</v>
      </c>
      <c r="B8808" s="3" t="s">
        <v>13093</v>
      </c>
    </row>
    <row r="8809" spans="1:2" ht="15.75" customHeight="1">
      <c r="A8809" s="3">
        <v>62180</v>
      </c>
      <c r="B8809" s="3" t="s">
        <v>13094</v>
      </c>
    </row>
    <row r="8810" spans="1:2" ht="15.75" customHeight="1">
      <c r="A8810" s="3">
        <v>62190</v>
      </c>
      <c r="B8810" s="3" t="s">
        <v>13095</v>
      </c>
    </row>
    <row r="8811" spans="1:2" ht="15.75" customHeight="1">
      <c r="A8811" s="3">
        <v>62192</v>
      </c>
      <c r="B8811" s="3" t="s">
        <v>13096</v>
      </c>
    </row>
    <row r="8812" spans="1:2" ht="15.75" customHeight="1">
      <c r="A8812" s="3">
        <v>62194</v>
      </c>
      <c r="B8812" s="3" t="s">
        <v>13097</v>
      </c>
    </row>
    <row r="8813" spans="1:2" ht="15.75" customHeight="1">
      <c r="A8813" s="3">
        <v>62200</v>
      </c>
      <c r="B8813" s="3" t="s">
        <v>13098</v>
      </c>
    </row>
    <row r="8814" spans="1:2" ht="15.75" customHeight="1">
      <c r="A8814" s="3">
        <v>62201</v>
      </c>
      <c r="B8814" s="3" t="s">
        <v>13099</v>
      </c>
    </row>
    <row r="8815" spans="1:2" ht="15.75" customHeight="1">
      <c r="A8815" s="3">
        <v>62220</v>
      </c>
      <c r="B8815" s="3" t="s">
        <v>13100</v>
      </c>
    </row>
    <row r="8816" spans="1:2" ht="15.75" customHeight="1">
      <c r="A8816" s="3">
        <v>62223</v>
      </c>
      <c r="B8816" s="3" t="s">
        <v>13101</v>
      </c>
    </row>
    <row r="8817" spans="1:2" ht="15.75" customHeight="1">
      <c r="A8817" s="3">
        <v>62225</v>
      </c>
      <c r="B8817" s="3" t="s">
        <v>13102</v>
      </c>
    </row>
    <row r="8818" spans="1:2" ht="15.75" customHeight="1">
      <c r="A8818" s="3">
        <v>62230</v>
      </c>
      <c r="B8818" s="3" t="s">
        <v>13103</v>
      </c>
    </row>
    <row r="8819" spans="1:2" ht="15.75" customHeight="1">
      <c r="A8819" s="3">
        <v>62252</v>
      </c>
      <c r="B8819" s="3" t="s">
        <v>13104</v>
      </c>
    </row>
    <row r="8820" spans="1:2" ht="15.75" customHeight="1">
      <c r="A8820" s="3">
        <v>62256</v>
      </c>
      <c r="B8820" s="3" t="s">
        <v>13105</v>
      </c>
    </row>
    <row r="8821" spans="1:2" ht="15.75" customHeight="1">
      <c r="A8821" s="3">
        <v>62258</v>
      </c>
      <c r="B8821" s="3" t="s">
        <v>13106</v>
      </c>
    </row>
    <row r="8822" spans="1:2" ht="15.75" customHeight="1">
      <c r="A8822" s="3">
        <v>62263</v>
      </c>
      <c r="B8822" s="3" t="s">
        <v>13107</v>
      </c>
    </row>
    <row r="8823" spans="1:2" ht="15.75" customHeight="1">
      <c r="A8823" s="3">
        <v>62264</v>
      </c>
      <c r="B8823" s="3" t="s">
        <v>13108</v>
      </c>
    </row>
    <row r="8824" spans="1:2" ht="15.75" customHeight="1">
      <c r="A8824" s="3">
        <v>62267</v>
      </c>
      <c r="B8824" s="3" t="s">
        <v>13109</v>
      </c>
    </row>
    <row r="8825" spans="1:2" ht="15.75" customHeight="1">
      <c r="A8825" s="3">
        <v>62268</v>
      </c>
      <c r="B8825" s="3" t="s">
        <v>13110</v>
      </c>
    </row>
    <row r="8826" spans="1:2" ht="15.75" customHeight="1">
      <c r="A8826" s="3">
        <v>62269</v>
      </c>
      <c r="B8826" s="3" t="s">
        <v>13111</v>
      </c>
    </row>
    <row r="8827" spans="1:2" ht="15.75" customHeight="1">
      <c r="A8827" s="3">
        <v>62270</v>
      </c>
      <c r="B8827" s="3" t="s">
        <v>13112</v>
      </c>
    </row>
    <row r="8828" spans="1:2" ht="15.75" customHeight="1">
      <c r="A8828" s="3">
        <v>62272</v>
      </c>
      <c r="B8828" s="3" t="s">
        <v>13113</v>
      </c>
    </row>
    <row r="8829" spans="1:2" ht="15.75" customHeight="1">
      <c r="A8829" s="3">
        <v>62273</v>
      </c>
      <c r="B8829" s="3" t="s">
        <v>13114</v>
      </c>
    </row>
    <row r="8830" spans="1:2" ht="15.75" customHeight="1">
      <c r="A8830" s="3">
        <v>62278</v>
      </c>
      <c r="B8830" s="3" t="s">
        <v>13115</v>
      </c>
    </row>
    <row r="8831" spans="1:2" ht="15.75" customHeight="1">
      <c r="A8831" s="3">
        <v>62280</v>
      </c>
      <c r="B8831" s="3" t="s">
        <v>13116</v>
      </c>
    </row>
    <row r="8832" spans="1:2" ht="15.75" customHeight="1">
      <c r="A8832" s="3">
        <v>62281</v>
      </c>
      <c r="B8832" s="3" t="s">
        <v>13117</v>
      </c>
    </row>
    <row r="8833" spans="1:2" ht="15.75" customHeight="1">
      <c r="A8833" s="3">
        <v>62282</v>
      </c>
      <c r="B8833" s="3" t="s">
        <v>13118</v>
      </c>
    </row>
    <row r="8834" spans="1:2" ht="15.75" customHeight="1">
      <c r="A8834" s="3">
        <v>62284</v>
      </c>
      <c r="B8834" s="3" t="s">
        <v>13119</v>
      </c>
    </row>
    <row r="8835" spans="1:2" ht="15.75" customHeight="1">
      <c r="A8835" s="3">
        <v>62287</v>
      </c>
      <c r="B8835" s="3" t="s">
        <v>13120</v>
      </c>
    </row>
    <row r="8836" spans="1:2" ht="15.75" customHeight="1">
      <c r="A8836" s="3">
        <v>62289</v>
      </c>
      <c r="B8836" s="3" t="s">
        <v>13121</v>
      </c>
    </row>
    <row r="8837" spans="1:2" ht="15.75" customHeight="1">
      <c r="A8837" s="3">
        <v>62290</v>
      </c>
      <c r="B8837" s="3" t="s">
        <v>13122</v>
      </c>
    </row>
    <row r="8838" spans="1:2" ht="15.75" customHeight="1">
      <c r="A8838" s="3">
        <v>62291</v>
      </c>
      <c r="B8838" s="3" t="s">
        <v>13123</v>
      </c>
    </row>
    <row r="8839" spans="1:2" ht="15.75" customHeight="1">
      <c r="A8839" s="3">
        <v>62292</v>
      </c>
      <c r="B8839" s="3" t="s">
        <v>13123</v>
      </c>
    </row>
    <row r="8840" spans="1:2" ht="15.75" customHeight="1">
      <c r="A8840" s="3">
        <v>62294</v>
      </c>
      <c r="B8840" s="3" t="s">
        <v>13124</v>
      </c>
    </row>
    <row r="8841" spans="1:2" ht="15.75" customHeight="1">
      <c r="A8841" s="3">
        <v>62298</v>
      </c>
      <c r="B8841" s="3" t="s">
        <v>13125</v>
      </c>
    </row>
    <row r="8842" spans="1:2" ht="15.75" customHeight="1">
      <c r="A8842" s="3">
        <v>62302</v>
      </c>
      <c r="B8842" s="3" t="s">
        <v>13126</v>
      </c>
    </row>
    <row r="8843" spans="1:2" ht="15.75" customHeight="1">
      <c r="A8843" s="3">
        <v>62303</v>
      </c>
      <c r="B8843" s="3" t="s">
        <v>13127</v>
      </c>
    </row>
    <row r="8844" spans="1:2" ht="15.75" customHeight="1">
      <c r="A8844" s="3">
        <v>62304</v>
      </c>
      <c r="B8844" s="3" t="s">
        <v>13128</v>
      </c>
    </row>
    <row r="8845" spans="1:2" ht="15.75" customHeight="1">
      <c r="A8845" s="3">
        <v>62305</v>
      </c>
      <c r="B8845" s="3" t="s">
        <v>13129</v>
      </c>
    </row>
    <row r="8846" spans="1:2" ht="15.75" customHeight="1">
      <c r="A8846" s="3">
        <v>62310</v>
      </c>
      <c r="B8846" s="3" t="s">
        <v>13130</v>
      </c>
    </row>
    <row r="8847" spans="1:2" ht="15.75" customHeight="1">
      <c r="A8847" s="3">
        <v>62311</v>
      </c>
      <c r="B8847" s="3" t="s">
        <v>13131</v>
      </c>
    </row>
    <row r="8848" spans="1:2" ht="15.75" customHeight="1">
      <c r="A8848" s="3">
        <v>62318</v>
      </c>
      <c r="B8848" s="3" t="s">
        <v>13132</v>
      </c>
    </row>
    <row r="8849" spans="1:2" ht="15.75" customHeight="1">
      <c r="A8849" s="3">
        <v>62319</v>
      </c>
      <c r="B8849" s="3" t="s">
        <v>13133</v>
      </c>
    </row>
    <row r="8850" spans="1:2" ht="15.75" customHeight="1">
      <c r="A8850" s="3">
        <v>62320</v>
      </c>
      <c r="B8850" s="3" t="s">
        <v>13134</v>
      </c>
    </row>
    <row r="8851" spans="1:2" ht="15.75" customHeight="1">
      <c r="A8851" s="3">
        <v>62321</v>
      </c>
      <c r="B8851" s="3" t="s">
        <v>13134</v>
      </c>
    </row>
    <row r="8852" spans="1:2" ht="15.75" customHeight="1">
      <c r="A8852" s="3">
        <v>62322</v>
      </c>
      <c r="B8852" s="3" t="s">
        <v>13135</v>
      </c>
    </row>
    <row r="8853" spans="1:2" ht="15.75" customHeight="1">
      <c r="A8853" s="3">
        <v>62323</v>
      </c>
      <c r="B8853" s="3" t="s">
        <v>13135</v>
      </c>
    </row>
    <row r="8854" spans="1:2" ht="15.75" customHeight="1">
      <c r="A8854" s="3">
        <v>62324</v>
      </c>
      <c r="B8854" s="3" t="s">
        <v>13134</v>
      </c>
    </row>
    <row r="8855" spans="1:2" ht="15.75" customHeight="1">
      <c r="A8855" s="3">
        <v>62325</v>
      </c>
      <c r="B8855" s="3" t="s">
        <v>13134</v>
      </c>
    </row>
    <row r="8856" spans="1:2" ht="15.75" customHeight="1">
      <c r="A8856" s="3">
        <v>62326</v>
      </c>
      <c r="B8856" s="3" t="s">
        <v>13135</v>
      </c>
    </row>
    <row r="8857" spans="1:2" ht="15.75" customHeight="1">
      <c r="A8857" s="3">
        <v>62327</v>
      </c>
      <c r="B8857" s="3" t="s">
        <v>13135</v>
      </c>
    </row>
    <row r="8858" spans="1:2" ht="15.75" customHeight="1">
      <c r="A8858" s="3">
        <v>62328</v>
      </c>
      <c r="B8858" s="3" t="s">
        <v>13136</v>
      </c>
    </row>
    <row r="8859" spans="1:2" ht="15.75" customHeight="1">
      <c r="A8859" s="3">
        <v>62329</v>
      </c>
      <c r="B8859" s="3" t="s">
        <v>13137</v>
      </c>
    </row>
    <row r="8860" spans="1:2" ht="15.75" customHeight="1">
      <c r="A8860" s="3">
        <v>62350</v>
      </c>
      <c r="B8860" s="3" t="s">
        <v>13138</v>
      </c>
    </row>
    <row r="8861" spans="1:2" ht="15.75" customHeight="1">
      <c r="A8861" s="3">
        <v>62351</v>
      </c>
      <c r="B8861" s="3" t="s">
        <v>13139</v>
      </c>
    </row>
    <row r="8862" spans="1:2" ht="15.75" customHeight="1">
      <c r="A8862" s="3">
        <v>62355</v>
      </c>
      <c r="B8862" s="3" t="s">
        <v>13140</v>
      </c>
    </row>
    <row r="8863" spans="1:2" ht="15.75" customHeight="1">
      <c r="A8863" s="3">
        <v>62360</v>
      </c>
      <c r="B8863" s="3" t="s">
        <v>13141</v>
      </c>
    </row>
    <row r="8864" spans="1:2" ht="15.75" customHeight="1">
      <c r="A8864" s="3">
        <v>62361</v>
      </c>
      <c r="B8864" s="3" t="s">
        <v>13142</v>
      </c>
    </row>
    <row r="8865" spans="1:2" ht="15.75" customHeight="1">
      <c r="A8865" s="3">
        <v>62362</v>
      </c>
      <c r="B8865" s="3" t="s">
        <v>13143</v>
      </c>
    </row>
    <row r="8866" spans="1:2" ht="15.75" customHeight="1">
      <c r="A8866" s="3">
        <v>62365</v>
      </c>
      <c r="B8866" s="3" t="s">
        <v>13144</v>
      </c>
    </row>
    <row r="8867" spans="1:2" ht="15.75" customHeight="1">
      <c r="A8867" s="3">
        <v>62367</v>
      </c>
      <c r="B8867" s="3" t="s">
        <v>13145</v>
      </c>
    </row>
    <row r="8868" spans="1:2" ht="15.75" customHeight="1">
      <c r="A8868" s="3">
        <v>62368</v>
      </c>
      <c r="B8868" s="3" t="s">
        <v>13146</v>
      </c>
    </row>
    <row r="8869" spans="1:2" ht="15.75" customHeight="1">
      <c r="A8869" s="3">
        <v>62369</v>
      </c>
      <c r="B8869" s="3" t="s">
        <v>13147</v>
      </c>
    </row>
    <row r="8870" spans="1:2" ht="15.75" customHeight="1">
      <c r="A8870" s="3">
        <v>62370</v>
      </c>
      <c r="B8870" s="3" t="s">
        <v>13148</v>
      </c>
    </row>
    <row r="8871" spans="1:2" ht="15.75" customHeight="1">
      <c r="A8871" s="3">
        <v>62380</v>
      </c>
      <c r="B8871" s="3" t="s">
        <v>13149</v>
      </c>
    </row>
    <row r="8872" spans="1:2" ht="15.75" customHeight="1">
      <c r="A8872" s="3">
        <v>63001</v>
      </c>
      <c r="B8872" s="3" t="s">
        <v>13150</v>
      </c>
    </row>
    <row r="8873" spans="1:2" ht="15.75" customHeight="1">
      <c r="A8873" s="3">
        <v>63003</v>
      </c>
      <c r="B8873" s="3" t="s">
        <v>13151</v>
      </c>
    </row>
    <row r="8874" spans="1:2" ht="15.75" customHeight="1">
      <c r="A8874" s="3">
        <v>63005</v>
      </c>
      <c r="B8874" s="3" t="s">
        <v>13152</v>
      </c>
    </row>
    <row r="8875" spans="1:2" ht="15.75" customHeight="1">
      <c r="A8875" s="3">
        <v>63011</v>
      </c>
      <c r="B8875" s="3" t="s">
        <v>13153</v>
      </c>
    </row>
    <row r="8876" spans="1:2" ht="15.75" customHeight="1">
      <c r="A8876" s="3">
        <v>63012</v>
      </c>
      <c r="B8876" s="3" t="s">
        <v>13154</v>
      </c>
    </row>
    <row r="8877" spans="1:2" ht="15.75" customHeight="1">
      <c r="A8877" s="3">
        <v>63015</v>
      </c>
      <c r="B8877" s="3" t="s">
        <v>13155</v>
      </c>
    </row>
    <row r="8878" spans="1:2" ht="15.75" customHeight="1">
      <c r="A8878" s="3">
        <v>63016</v>
      </c>
      <c r="B8878" s="3" t="s">
        <v>13156</v>
      </c>
    </row>
    <row r="8879" spans="1:2" ht="15.75" customHeight="1">
      <c r="A8879" s="3">
        <v>63017</v>
      </c>
      <c r="B8879" s="3" t="s">
        <v>13157</v>
      </c>
    </row>
    <row r="8880" spans="1:2" ht="15.75" customHeight="1">
      <c r="A8880" s="3">
        <v>63020</v>
      </c>
      <c r="B8880" s="3" t="s">
        <v>13158</v>
      </c>
    </row>
    <row r="8881" spans="1:2" ht="15.75" customHeight="1">
      <c r="A8881" s="3">
        <v>63030</v>
      </c>
      <c r="B8881" s="3" t="s">
        <v>13159</v>
      </c>
    </row>
    <row r="8882" spans="1:2" ht="15.75" customHeight="1">
      <c r="A8882" s="3">
        <v>63035</v>
      </c>
      <c r="B8882" s="3" t="s">
        <v>13160</v>
      </c>
    </row>
    <row r="8883" spans="1:2" ht="15.75" customHeight="1">
      <c r="A8883" s="3">
        <v>63040</v>
      </c>
      <c r="B8883" s="3" t="s">
        <v>13161</v>
      </c>
    </row>
    <row r="8884" spans="1:2" ht="15.75" customHeight="1">
      <c r="A8884" s="3">
        <v>63042</v>
      </c>
      <c r="B8884" s="3" t="s">
        <v>13162</v>
      </c>
    </row>
    <row r="8885" spans="1:2" ht="15.75" customHeight="1">
      <c r="A8885" s="3">
        <v>63043</v>
      </c>
      <c r="B8885" s="3" t="s">
        <v>13163</v>
      </c>
    </row>
    <row r="8886" spans="1:2" ht="15.75" customHeight="1">
      <c r="A8886" s="3">
        <v>63044</v>
      </c>
      <c r="B8886" s="3" t="s">
        <v>13164</v>
      </c>
    </row>
    <row r="8887" spans="1:2" ht="15.75" customHeight="1">
      <c r="A8887" s="3">
        <v>63045</v>
      </c>
      <c r="B8887" s="3" t="s">
        <v>13165</v>
      </c>
    </row>
    <row r="8888" spans="1:2" ht="15.75" customHeight="1">
      <c r="A8888" s="3">
        <v>63046</v>
      </c>
      <c r="B8888" s="3" t="s">
        <v>13166</v>
      </c>
    </row>
    <row r="8889" spans="1:2" ht="15.75" customHeight="1">
      <c r="A8889" s="3">
        <v>63047</v>
      </c>
      <c r="B8889" s="3" t="s">
        <v>13167</v>
      </c>
    </row>
    <row r="8890" spans="1:2" ht="15.75" customHeight="1">
      <c r="A8890" s="3">
        <v>63048</v>
      </c>
      <c r="B8890" s="3" t="s">
        <v>13168</v>
      </c>
    </row>
    <row r="8891" spans="1:2" ht="15.75" customHeight="1">
      <c r="A8891" s="3">
        <v>63050</v>
      </c>
      <c r="B8891" s="3" t="s">
        <v>13169</v>
      </c>
    </row>
    <row r="8892" spans="1:2" ht="15.75" customHeight="1">
      <c r="A8892" s="3">
        <v>63051</v>
      </c>
      <c r="B8892" s="3" t="s">
        <v>13170</v>
      </c>
    </row>
    <row r="8893" spans="1:2" ht="15.75" customHeight="1">
      <c r="A8893" s="3">
        <v>63055</v>
      </c>
      <c r="B8893" s="3" t="s">
        <v>13171</v>
      </c>
    </row>
    <row r="8894" spans="1:2" ht="15.75" customHeight="1">
      <c r="A8894" s="3">
        <v>63056</v>
      </c>
      <c r="B8894" s="3" t="s">
        <v>13172</v>
      </c>
    </row>
    <row r="8895" spans="1:2" ht="15.75" customHeight="1">
      <c r="A8895" s="3">
        <v>63057</v>
      </c>
      <c r="B8895" s="3" t="s">
        <v>13173</v>
      </c>
    </row>
    <row r="8896" spans="1:2" ht="15.75" customHeight="1">
      <c r="A8896" s="3">
        <v>63064</v>
      </c>
      <c r="B8896" s="3" t="s">
        <v>13174</v>
      </c>
    </row>
    <row r="8897" spans="1:2" ht="15.75" customHeight="1">
      <c r="A8897" s="3">
        <v>63066</v>
      </c>
      <c r="B8897" s="3" t="s">
        <v>13175</v>
      </c>
    </row>
    <row r="8898" spans="1:2" ht="15.75" customHeight="1">
      <c r="A8898" s="3">
        <v>63075</v>
      </c>
      <c r="B8898" s="3" t="s">
        <v>13176</v>
      </c>
    </row>
    <row r="8899" spans="1:2" ht="15.75" customHeight="1">
      <c r="A8899" s="3">
        <v>63076</v>
      </c>
      <c r="B8899" s="3" t="s">
        <v>13177</v>
      </c>
    </row>
    <row r="8900" spans="1:2" ht="15.75" customHeight="1">
      <c r="A8900" s="3">
        <v>63077</v>
      </c>
      <c r="B8900" s="3" t="s">
        <v>13178</v>
      </c>
    </row>
    <row r="8901" spans="1:2" ht="15.75" customHeight="1">
      <c r="A8901" s="3">
        <v>63078</v>
      </c>
      <c r="B8901" s="3" t="s">
        <v>13179</v>
      </c>
    </row>
    <row r="8902" spans="1:2" ht="15.75" customHeight="1">
      <c r="A8902" s="3">
        <v>63081</v>
      </c>
      <c r="B8902" s="3" t="s">
        <v>13180</v>
      </c>
    </row>
    <row r="8903" spans="1:2" ht="15.75" customHeight="1">
      <c r="A8903" s="3">
        <v>63082</v>
      </c>
      <c r="B8903" s="3" t="s">
        <v>13181</v>
      </c>
    </row>
    <row r="8904" spans="1:2" ht="15.75" customHeight="1">
      <c r="A8904" s="3">
        <v>63085</v>
      </c>
      <c r="B8904" s="3" t="s">
        <v>13182</v>
      </c>
    </row>
    <row r="8905" spans="1:2" ht="15.75" customHeight="1">
      <c r="A8905" s="3">
        <v>63086</v>
      </c>
      <c r="B8905" s="3" t="s">
        <v>13183</v>
      </c>
    </row>
    <row r="8906" spans="1:2" ht="15.75" customHeight="1">
      <c r="A8906" s="3">
        <v>63087</v>
      </c>
      <c r="B8906" s="3" t="s">
        <v>13184</v>
      </c>
    </row>
    <row r="8907" spans="1:2" ht="15.75" customHeight="1">
      <c r="A8907" s="3">
        <v>63088</v>
      </c>
      <c r="B8907" s="3" t="s">
        <v>13185</v>
      </c>
    </row>
    <row r="8908" spans="1:2" ht="15.75" customHeight="1">
      <c r="A8908" s="3">
        <v>63090</v>
      </c>
      <c r="B8908" s="3" t="s">
        <v>13186</v>
      </c>
    </row>
    <row r="8909" spans="1:2" ht="15.75" customHeight="1">
      <c r="A8909" s="3">
        <v>63091</v>
      </c>
      <c r="B8909" s="3" t="s">
        <v>13187</v>
      </c>
    </row>
    <row r="8910" spans="1:2" ht="15.75" customHeight="1">
      <c r="A8910" s="3">
        <v>63101</v>
      </c>
      <c r="B8910" s="3" t="s">
        <v>13188</v>
      </c>
    </row>
    <row r="8911" spans="1:2" ht="15.75" customHeight="1">
      <c r="A8911" s="3">
        <v>63102</v>
      </c>
      <c r="B8911" s="3" t="s">
        <v>13189</v>
      </c>
    </row>
    <row r="8912" spans="1:2" ht="15.75" customHeight="1">
      <c r="A8912" s="3">
        <v>63103</v>
      </c>
      <c r="B8912" s="3" t="s">
        <v>13190</v>
      </c>
    </row>
    <row r="8913" spans="1:2" ht="15.75" customHeight="1">
      <c r="A8913" s="3">
        <v>63170</v>
      </c>
      <c r="B8913" s="3" t="s">
        <v>13191</v>
      </c>
    </row>
    <row r="8914" spans="1:2" ht="15.75" customHeight="1">
      <c r="A8914" s="3">
        <v>63172</v>
      </c>
      <c r="B8914" s="3" t="s">
        <v>13192</v>
      </c>
    </row>
    <row r="8915" spans="1:2" ht="15.75" customHeight="1">
      <c r="A8915" s="3">
        <v>63173</v>
      </c>
      <c r="B8915" s="3" t="s">
        <v>13193</v>
      </c>
    </row>
    <row r="8916" spans="1:2" ht="15.75" customHeight="1">
      <c r="A8916" s="3">
        <v>63180</v>
      </c>
      <c r="B8916" s="3" t="s">
        <v>13194</v>
      </c>
    </row>
    <row r="8917" spans="1:2" ht="15.75" customHeight="1">
      <c r="A8917" s="3">
        <v>63182</v>
      </c>
      <c r="B8917" s="3" t="s">
        <v>13195</v>
      </c>
    </row>
    <row r="8918" spans="1:2" ht="15.75" customHeight="1">
      <c r="A8918" s="3">
        <v>63185</v>
      </c>
      <c r="B8918" s="3" t="s">
        <v>13196</v>
      </c>
    </row>
    <row r="8919" spans="1:2" ht="15.75" customHeight="1">
      <c r="A8919" s="3">
        <v>63190</v>
      </c>
      <c r="B8919" s="3" t="s">
        <v>13197</v>
      </c>
    </row>
    <row r="8920" spans="1:2" ht="15.75" customHeight="1">
      <c r="A8920" s="3">
        <v>63191</v>
      </c>
      <c r="B8920" s="3" t="s">
        <v>13198</v>
      </c>
    </row>
    <row r="8921" spans="1:2" ht="15.75" customHeight="1">
      <c r="A8921" s="3">
        <v>63194</v>
      </c>
      <c r="B8921" s="3" t="s">
        <v>13199</v>
      </c>
    </row>
    <row r="8922" spans="1:2" ht="15.75" customHeight="1">
      <c r="A8922" s="3">
        <v>63195</v>
      </c>
      <c r="B8922" s="3" t="s">
        <v>13200</v>
      </c>
    </row>
    <row r="8923" spans="1:2" ht="15.75" customHeight="1">
      <c r="A8923" s="3">
        <v>63196</v>
      </c>
      <c r="B8923" s="3" t="s">
        <v>13201</v>
      </c>
    </row>
    <row r="8924" spans="1:2" ht="15.75" customHeight="1">
      <c r="A8924" s="3">
        <v>63197</v>
      </c>
      <c r="B8924" s="3" t="s">
        <v>13202</v>
      </c>
    </row>
    <row r="8925" spans="1:2" ht="15.75" customHeight="1">
      <c r="A8925" s="3">
        <v>63198</v>
      </c>
      <c r="B8925" s="3" t="s">
        <v>13203</v>
      </c>
    </row>
    <row r="8926" spans="1:2" ht="15.75" customHeight="1">
      <c r="A8926" s="3">
        <v>63199</v>
      </c>
      <c r="B8926" s="3" t="s">
        <v>13204</v>
      </c>
    </row>
    <row r="8927" spans="1:2" ht="15.75" customHeight="1">
      <c r="A8927" s="3">
        <v>63200</v>
      </c>
      <c r="B8927" s="3" t="s">
        <v>13205</v>
      </c>
    </row>
    <row r="8928" spans="1:2" ht="15.75" customHeight="1">
      <c r="A8928" s="3">
        <v>63250</v>
      </c>
      <c r="B8928" s="3" t="s">
        <v>13206</v>
      </c>
    </row>
    <row r="8929" spans="1:2" ht="15.75" customHeight="1">
      <c r="A8929" s="3">
        <v>63251</v>
      </c>
      <c r="B8929" s="3" t="s">
        <v>13207</v>
      </c>
    </row>
    <row r="8930" spans="1:2" ht="15.75" customHeight="1">
      <c r="A8930" s="3">
        <v>63252</v>
      </c>
      <c r="B8930" s="3" t="s">
        <v>13208</v>
      </c>
    </row>
    <row r="8931" spans="1:2" ht="15.75" customHeight="1">
      <c r="A8931" s="3">
        <v>63265</v>
      </c>
      <c r="B8931" s="3" t="s">
        <v>13209</v>
      </c>
    </row>
    <row r="8932" spans="1:2" ht="15.75" customHeight="1">
      <c r="A8932" s="3">
        <v>63266</v>
      </c>
      <c r="B8932" s="3" t="s">
        <v>13210</v>
      </c>
    </row>
    <row r="8933" spans="1:2" ht="15.75" customHeight="1">
      <c r="A8933" s="3">
        <v>63267</v>
      </c>
      <c r="B8933" s="3" t="s">
        <v>13211</v>
      </c>
    </row>
    <row r="8934" spans="1:2" ht="15.75" customHeight="1">
      <c r="A8934" s="3">
        <v>63268</v>
      </c>
      <c r="B8934" s="3" t="s">
        <v>13212</v>
      </c>
    </row>
    <row r="8935" spans="1:2" ht="15.75" customHeight="1">
      <c r="A8935" s="3">
        <v>63270</v>
      </c>
      <c r="B8935" s="3" t="s">
        <v>13213</v>
      </c>
    </row>
    <row r="8936" spans="1:2" ht="15.75" customHeight="1">
      <c r="A8936" s="3">
        <v>63271</v>
      </c>
      <c r="B8936" s="3" t="s">
        <v>13214</v>
      </c>
    </row>
    <row r="8937" spans="1:2" ht="15.75" customHeight="1">
      <c r="A8937" s="3">
        <v>63272</v>
      </c>
      <c r="B8937" s="3" t="s">
        <v>13215</v>
      </c>
    </row>
    <row r="8938" spans="1:2" ht="15.75" customHeight="1">
      <c r="A8938" s="3">
        <v>63273</v>
      </c>
      <c r="B8938" s="3" t="s">
        <v>13216</v>
      </c>
    </row>
    <row r="8939" spans="1:2" ht="15.75" customHeight="1">
      <c r="A8939" s="3">
        <v>63275</v>
      </c>
      <c r="B8939" s="3" t="s">
        <v>13217</v>
      </c>
    </row>
    <row r="8940" spans="1:2" ht="15.75" customHeight="1">
      <c r="A8940" s="3">
        <v>63276</v>
      </c>
      <c r="B8940" s="3" t="s">
        <v>13218</v>
      </c>
    </row>
    <row r="8941" spans="1:2" ht="15.75" customHeight="1">
      <c r="A8941" s="3">
        <v>63277</v>
      </c>
      <c r="B8941" s="3" t="s">
        <v>13219</v>
      </c>
    </row>
    <row r="8942" spans="1:2" ht="15.75" customHeight="1">
      <c r="A8942" s="3">
        <v>63278</v>
      </c>
      <c r="B8942" s="3" t="s">
        <v>13220</v>
      </c>
    </row>
    <row r="8943" spans="1:2" ht="15.75" customHeight="1">
      <c r="A8943" s="3">
        <v>63280</v>
      </c>
      <c r="B8943" s="3" t="s">
        <v>13221</v>
      </c>
    </row>
    <row r="8944" spans="1:2" ht="15.75" customHeight="1">
      <c r="A8944" s="3">
        <v>63281</v>
      </c>
      <c r="B8944" s="3" t="s">
        <v>13222</v>
      </c>
    </row>
    <row r="8945" spans="1:2" ht="15.75" customHeight="1">
      <c r="A8945" s="3">
        <v>63282</v>
      </c>
      <c r="B8945" s="3" t="s">
        <v>13223</v>
      </c>
    </row>
    <row r="8946" spans="1:2" ht="15.75" customHeight="1">
      <c r="A8946" s="3">
        <v>63283</v>
      </c>
      <c r="B8946" s="3" t="s">
        <v>13224</v>
      </c>
    </row>
    <row r="8947" spans="1:2" ht="15.75" customHeight="1">
      <c r="A8947" s="3">
        <v>63285</v>
      </c>
      <c r="B8947" s="3" t="s">
        <v>13225</v>
      </c>
    </row>
    <row r="8948" spans="1:2" ht="15.75" customHeight="1">
      <c r="A8948" s="3">
        <v>63286</v>
      </c>
      <c r="B8948" s="3" t="s">
        <v>13226</v>
      </c>
    </row>
    <row r="8949" spans="1:2" ht="15.75" customHeight="1">
      <c r="A8949" s="3">
        <v>63287</v>
      </c>
      <c r="B8949" s="3" t="s">
        <v>13227</v>
      </c>
    </row>
    <row r="8950" spans="1:2" ht="15.75" customHeight="1">
      <c r="A8950" s="3">
        <v>63290</v>
      </c>
      <c r="B8950" s="3" t="s">
        <v>13228</v>
      </c>
    </row>
    <row r="8951" spans="1:2" ht="15.75" customHeight="1">
      <c r="A8951" s="3">
        <v>63295</v>
      </c>
      <c r="B8951" s="3" t="s">
        <v>13229</v>
      </c>
    </row>
    <row r="8952" spans="1:2" ht="15.75" customHeight="1">
      <c r="A8952" s="3">
        <v>63300</v>
      </c>
      <c r="B8952" s="3" t="s">
        <v>13230</v>
      </c>
    </row>
    <row r="8953" spans="1:2" ht="15.75" customHeight="1">
      <c r="A8953" s="3">
        <v>63301</v>
      </c>
      <c r="B8953" s="3" t="s">
        <v>13231</v>
      </c>
    </row>
    <row r="8954" spans="1:2" ht="15.75" customHeight="1">
      <c r="A8954" s="3">
        <v>63302</v>
      </c>
      <c r="B8954" s="3" t="s">
        <v>13232</v>
      </c>
    </row>
    <row r="8955" spans="1:2" ht="15.75" customHeight="1">
      <c r="A8955" s="3">
        <v>63303</v>
      </c>
      <c r="B8955" s="3" t="s">
        <v>13233</v>
      </c>
    </row>
    <row r="8956" spans="1:2" ht="15.75" customHeight="1">
      <c r="A8956" s="3">
        <v>63304</v>
      </c>
      <c r="B8956" s="3" t="s">
        <v>13234</v>
      </c>
    </row>
    <row r="8957" spans="1:2" ht="15.75" customHeight="1">
      <c r="A8957" s="3">
        <v>63305</v>
      </c>
      <c r="B8957" s="3" t="s">
        <v>13235</v>
      </c>
    </row>
    <row r="8958" spans="1:2" ht="15.75" customHeight="1">
      <c r="A8958" s="3">
        <v>63306</v>
      </c>
      <c r="B8958" s="3" t="s">
        <v>13236</v>
      </c>
    </row>
    <row r="8959" spans="1:2" ht="15.75" customHeight="1">
      <c r="A8959" s="3">
        <v>63307</v>
      </c>
      <c r="B8959" s="3" t="s">
        <v>13237</v>
      </c>
    </row>
    <row r="8960" spans="1:2" ht="15.75" customHeight="1">
      <c r="A8960" s="3">
        <v>63308</v>
      </c>
      <c r="B8960" s="3" t="s">
        <v>13238</v>
      </c>
    </row>
    <row r="8961" spans="1:2" ht="15.75" customHeight="1">
      <c r="A8961" s="3">
        <v>63600</v>
      </c>
      <c r="B8961" s="3" t="s">
        <v>13239</v>
      </c>
    </row>
    <row r="8962" spans="1:2" ht="15.75" customHeight="1">
      <c r="A8962" s="3">
        <v>63610</v>
      </c>
      <c r="B8962" s="3" t="s">
        <v>13240</v>
      </c>
    </row>
    <row r="8963" spans="1:2" ht="15.75" customHeight="1">
      <c r="A8963" s="3">
        <v>63615</v>
      </c>
      <c r="B8963" s="3" t="s">
        <v>13241</v>
      </c>
    </row>
    <row r="8964" spans="1:2" ht="15.75" customHeight="1">
      <c r="A8964" s="3">
        <v>63620</v>
      </c>
      <c r="B8964" s="3" t="s">
        <v>13242</v>
      </c>
    </row>
    <row r="8965" spans="1:2" ht="15.75" customHeight="1">
      <c r="A8965" s="3">
        <v>63621</v>
      </c>
      <c r="B8965" s="3" t="s">
        <v>13243</v>
      </c>
    </row>
    <row r="8966" spans="1:2" ht="15.75" customHeight="1">
      <c r="A8966" s="3">
        <v>63650</v>
      </c>
      <c r="B8966" s="3" t="s">
        <v>13244</v>
      </c>
    </row>
    <row r="8967" spans="1:2" ht="15.75" customHeight="1">
      <c r="A8967" s="3">
        <v>63655</v>
      </c>
      <c r="B8967" s="3" t="s">
        <v>13245</v>
      </c>
    </row>
    <row r="8968" spans="1:2" ht="15.75" customHeight="1">
      <c r="A8968" s="3">
        <v>63660</v>
      </c>
      <c r="B8968" s="3" t="s">
        <v>13246</v>
      </c>
    </row>
    <row r="8969" spans="1:2" ht="15.75" customHeight="1">
      <c r="A8969" s="3">
        <v>63661</v>
      </c>
      <c r="B8969" s="3" t="s">
        <v>13247</v>
      </c>
    </row>
    <row r="8970" spans="1:2" ht="15.75" customHeight="1">
      <c r="A8970" s="3">
        <v>63662</v>
      </c>
      <c r="B8970" s="3" t="s">
        <v>13248</v>
      </c>
    </row>
    <row r="8971" spans="1:2" ht="15.75" customHeight="1">
      <c r="A8971" s="3">
        <v>63663</v>
      </c>
      <c r="B8971" s="3" t="s">
        <v>13249</v>
      </c>
    </row>
    <row r="8972" spans="1:2" ht="15.75" customHeight="1">
      <c r="A8972" s="3">
        <v>63664</v>
      </c>
      <c r="B8972" s="3" t="s">
        <v>13250</v>
      </c>
    </row>
    <row r="8973" spans="1:2" ht="15.75" customHeight="1">
      <c r="A8973" s="3">
        <v>63685</v>
      </c>
      <c r="B8973" s="3" t="s">
        <v>13251</v>
      </c>
    </row>
    <row r="8974" spans="1:2" ht="15.75" customHeight="1">
      <c r="A8974" s="3">
        <v>63688</v>
      </c>
      <c r="B8974" s="3" t="s">
        <v>13252</v>
      </c>
    </row>
    <row r="8975" spans="1:2" ht="15.75" customHeight="1">
      <c r="A8975" s="3">
        <v>63700</v>
      </c>
      <c r="B8975" s="3" t="s">
        <v>13253</v>
      </c>
    </row>
    <row r="8976" spans="1:2" ht="15.75" customHeight="1">
      <c r="A8976" s="3">
        <v>63702</v>
      </c>
      <c r="B8976" s="3" t="s">
        <v>13254</v>
      </c>
    </row>
    <row r="8977" spans="1:2" ht="15.75" customHeight="1">
      <c r="A8977" s="3">
        <v>63704</v>
      </c>
      <c r="B8977" s="3" t="s">
        <v>13255</v>
      </c>
    </row>
    <row r="8978" spans="1:2" ht="15.75" customHeight="1">
      <c r="A8978" s="3">
        <v>63706</v>
      </c>
      <c r="B8978" s="3" t="s">
        <v>13256</v>
      </c>
    </row>
    <row r="8979" spans="1:2" ht="15.75" customHeight="1">
      <c r="A8979" s="3">
        <v>63707</v>
      </c>
      <c r="B8979" s="3" t="s">
        <v>13257</v>
      </c>
    </row>
    <row r="8980" spans="1:2" ht="15.75" customHeight="1">
      <c r="A8980" s="3">
        <v>63709</v>
      </c>
      <c r="B8980" s="3" t="s">
        <v>13258</v>
      </c>
    </row>
    <row r="8981" spans="1:2" ht="15.75" customHeight="1">
      <c r="A8981" s="3">
        <v>63710</v>
      </c>
      <c r="B8981" s="3" t="s">
        <v>13259</v>
      </c>
    </row>
    <row r="8982" spans="1:2" ht="15.75" customHeight="1">
      <c r="A8982" s="3">
        <v>63740</v>
      </c>
      <c r="B8982" s="3" t="s">
        <v>13260</v>
      </c>
    </row>
    <row r="8983" spans="1:2" ht="15.75" customHeight="1">
      <c r="A8983" s="3">
        <v>63741</v>
      </c>
      <c r="B8983" s="3" t="s">
        <v>13261</v>
      </c>
    </row>
    <row r="8984" spans="1:2" ht="15.75" customHeight="1">
      <c r="A8984" s="3">
        <v>63744</v>
      </c>
      <c r="B8984" s="3" t="s">
        <v>13262</v>
      </c>
    </row>
    <row r="8985" spans="1:2" ht="15.75" customHeight="1">
      <c r="A8985" s="3">
        <v>63746</v>
      </c>
      <c r="B8985" s="3" t="s">
        <v>13263</v>
      </c>
    </row>
    <row r="8986" spans="1:2" ht="15.75" customHeight="1">
      <c r="A8986" s="3">
        <v>64400</v>
      </c>
      <c r="B8986" s="3" t="s">
        <v>13264</v>
      </c>
    </row>
    <row r="8987" spans="1:2" ht="15.75" customHeight="1">
      <c r="A8987" s="3">
        <v>64402</v>
      </c>
      <c r="B8987" s="3" t="s">
        <v>13265</v>
      </c>
    </row>
    <row r="8988" spans="1:2" ht="15.75" customHeight="1">
      <c r="A8988" s="3">
        <v>64405</v>
      </c>
      <c r="B8988" s="3" t="s">
        <v>13266</v>
      </c>
    </row>
    <row r="8989" spans="1:2" ht="15.75" customHeight="1">
      <c r="A8989" s="3">
        <v>64408</v>
      </c>
      <c r="B8989" s="3" t="s">
        <v>13267</v>
      </c>
    </row>
    <row r="8990" spans="1:2" ht="15.75" customHeight="1">
      <c r="A8990" s="3">
        <v>64410</v>
      </c>
      <c r="B8990" s="3" t="s">
        <v>13268</v>
      </c>
    </row>
    <row r="8991" spans="1:2" ht="15.75" customHeight="1">
      <c r="A8991" s="3">
        <v>64412</v>
      </c>
      <c r="B8991" s="3" t="s">
        <v>13269</v>
      </c>
    </row>
    <row r="8992" spans="1:2" ht="15.75" customHeight="1">
      <c r="A8992" s="3">
        <v>64413</v>
      </c>
      <c r="B8992" s="3" t="s">
        <v>13270</v>
      </c>
    </row>
    <row r="8993" spans="1:2" ht="15.75" customHeight="1">
      <c r="A8993" s="3">
        <v>64415</v>
      </c>
      <c r="B8993" s="3" t="s">
        <v>13271</v>
      </c>
    </row>
    <row r="8994" spans="1:2" ht="15.75" customHeight="1">
      <c r="A8994" s="3">
        <v>64416</v>
      </c>
      <c r="B8994" s="3" t="s">
        <v>13272</v>
      </c>
    </row>
    <row r="8995" spans="1:2" ht="15.75" customHeight="1">
      <c r="A8995" s="3">
        <v>64417</v>
      </c>
      <c r="B8995" s="3" t="s">
        <v>13273</v>
      </c>
    </row>
    <row r="8996" spans="1:2" ht="15.75" customHeight="1">
      <c r="A8996" s="3">
        <v>64418</v>
      </c>
      <c r="B8996" s="3" t="s">
        <v>13274</v>
      </c>
    </row>
    <row r="8997" spans="1:2" ht="15.75" customHeight="1">
      <c r="A8997" s="3">
        <v>64420</v>
      </c>
      <c r="B8997" s="3" t="s">
        <v>13275</v>
      </c>
    </row>
    <row r="8998" spans="1:2" ht="15.75" customHeight="1">
      <c r="A8998" s="3">
        <v>64421</v>
      </c>
      <c r="B8998" s="3" t="s">
        <v>13276</v>
      </c>
    </row>
    <row r="8999" spans="1:2" ht="15.75" customHeight="1">
      <c r="A8999" s="3">
        <v>64425</v>
      </c>
      <c r="B8999" s="3" t="s">
        <v>13277</v>
      </c>
    </row>
    <row r="9000" spans="1:2" ht="15.75" customHeight="1">
      <c r="A9000" s="3">
        <v>64430</v>
      </c>
      <c r="B9000" s="3" t="s">
        <v>13278</v>
      </c>
    </row>
    <row r="9001" spans="1:2" ht="15.75" customHeight="1">
      <c r="A9001" s="3">
        <v>64435</v>
      </c>
      <c r="B9001" s="3" t="s">
        <v>13279</v>
      </c>
    </row>
    <row r="9002" spans="1:2" ht="15.75" customHeight="1">
      <c r="A9002" s="3">
        <v>64445</v>
      </c>
      <c r="B9002" s="3" t="s">
        <v>13280</v>
      </c>
    </row>
    <row r="9003" spans="1:2" ht="15.75" customHeight="1">
      <c r="A9003" s="3">
        <v>64446</v>
      </c>
      <c r="B9003" s="3" t="s">
        <v>13281</v>
      </c>
    </row>
    <row r="9004" spans="1:2" ht="15.75" customHeight="1">
      <c r="A9004" s="3">
        <v>64447</v>
      </c>
      <c r="B9004" s="3" t="s">
        <v>13282</v>
      </c>
    </row>
    <row r="9005" spans="1:2" ht="15.75" customHeight="1">
      <c r="A9005" s="3">
        <v>64448</v>
      </c>
      <c r="B9005" s="3" t="s">
        <v>13283</v>
      </c>
    </row>
    <row r="9006" spans="1:2" ht="15.75" customHeight="1">
      <c r="A9006" s="3">
        <v>64449</v>
      </c>
      <c r="B9006" s="3" t="s">
        <v>13284</v>
      </c>
    </row>
    <row r="9007" spans="1:2" ht="15.75" customHeight="1">
      <c r="A9007" s="3">
        <v>64450</v>
      </c>
      <c r="B9007" s="3" t="s">
        <v>13285</v>
      </c>
    </row>
    <row r="9008" spans="1:2" ht="15.75" customHeight="1">
      <c r="A9008" s="3">
        <v>64451</v>
      </c>
      <c r="B9008" s="3" t="s">
        <v>13286</v>
      </c>
    </row>
    <row r="9009" spans="1:2" ht="15.75" customHeight="1">
      <c r="A9009" s="3">
        <v>64454</v>
      </c>
      <c r="B9009" s="3" t="s">
        <v>13287</v>
      </c>
    </row>
    <row r="9010" spans="1:2" ht="15.75" customHeight="1">
      <c r="A9010" s="3">
        <v>64455</v>
      </c>
      <c r="B9010" s="3" t="s">
        <v>13288</v>
      </c>
    </row>
    <row r="9011" spans="1:2" ht="15.75" customHeight="1">
      <c r="A9011" s="3">
        <v>64461</v>
      </c>
      <c r="B9011" s="3" t="s">
        <v>13289</v>
      </c>
    </row>
    <row r="9012" spans="1:2" ht="15.75" customHeight="1">
      <c r="A9012" s="3">
        <v>64462</v>
      </c>
      <c r="B9012" s="3" t="s">
        <v>13290</v>
      </c>
    </row>
    <row r="9013" spans="1:2" ht="15.75" customHeight="1">
      <c r="A9013" s="3">
        <v>64463</v>
      </c>
      <c r="B9013" s="3" t="s">
        <v>13291</v>
      </c>
    </row>
    <row r="9014" spans="1:2" ht="15.75" customHeight="1">
      <c r="A9014" s="3">
        <v>64470</v>
      </c>
      <c r="B9014" s="3" t="s">
        <v>13292</v>
      </c>
    </row>
    <row r="9015" spans="1:2" ht="15.75" customHeight="1">
      <c r="A9015" s="3">
        <v>64472</v>
      </c>
      <c r="B9015" s="3" t="s">
        <v>13293</v>
      </c>
    </row>
    <row r="9016" spans="1:2" ht="15.75" customHeight="1">
      <c r="A9016" s="3">
        <v>64475</v>
      </c>
      <c r="B9016" s="3" t="s">
        <v>13294</v>
      </c>
    </row>
    <row r="9017" spans="1:2" ht="15.75" customHeight="1">
      <c r="A9017" s="3">
        <v>64476</v>
      </c>
      <c r="B9017" s="3" t="s">
        <v>13295</v>
      </c>
    </row>
    <row r="9018" spans="1:2" ht="15.75" customHeight="1">
      <c r="A9018" s="3">
        <v>64479</v>
      </c>
      <c r="B9018" s="3" t="s">
        <v>13296</v>
      </c>
    </row>
    <row r="9019" spans="1:2" ht="15.75" customHeight="1">
      <c r="A9019" s="3">
        <v>64480</v>
      </c>
      <c r="B9019" s="3" t="s">
        <v>13297</v>
      </c>
    </row>
    <row r="9020" spans="1:2" ht="15.75" customHeight="1">
      <c r="A9020" s="3">
        <v>64483</v>
      </c>
      <c r="B9020" s="3" t="s">
        <v>13298</v>
      </c>
    </row>
    <row r="9021" spans="1:2" ht="15.75" customHeight="1">
      <c r="A9021" s="3">
        <v>64484</v>
      </c>
      <c r="B9021" s="3" t="s">
        <v>13299</v>
      </c>
    </row>
    <row r="9022" spans="1:2" ht="15.75" customHeight="1">
      <c r="A9022" s="3">
        <v>64486</v>
      </c>
      <c r="B9022" s="3" t="s">
        <v>13300</v>
      </c>
    </row>
    <row r="9023" spans="1:2" ht="15.75" customHeight="1">
      <c r="A9023" s="3">
        <v>64487</v>
      </c>
      <c r="B9023" s="3" t="s">
        <v>13301</v>
      </c>
    </row>
    <row r="9024" spans="1:2" ht="15.75" customHeight="1">
      <c r="A9024" s="3">
        <v>64488</v>
      </c>
      <c r="B9024" s="3" t="s">
        <v>13302</v>
      </c>
    </row>
    <row r="9025" spans="1:2" ht="15.75" customHeight="1">
      <c r="A9025" s="3">
        <v>64489</v>
      </c>
      <c r="B9025" s="3" t="s">
        <v>13303</v>
      </c>
    </row>
    <row r="9026" spans="1:2" ht="15.75" customHeight="1">
      <c r="A9026" s="3">
        <v>64490</v>
      </c>
      <c r="B9026" s="3" t="s">
        <v>13304</v>
      </c>
    </row>
    <row r="9027" spans="1:2" ht="15.75" customHeight="1">
      <c r="A9027" s="3">
        <v>64491</v>
      </c>
      <c r="B9027" s="3" t="s">
        <v>13305</v>
      </c>
    </row>
    <row r="9028" spans="1:2" ht="15.75" customHeight="1">
      <c r="A9028" s="3">
        <v>64492</v>
      </c>
      <c r="B9028" s="3" t="s">
        <v>13306</v>
      </c>
    </row>
    <row r="9029" spans="1:2" ht="15.75" customHeight="1">
      <c r="A9029" s="3">
        <v>64493</v>
      </c>
      <c r="B9029" s="3" t="s">
        <v>13307</v>
      </c>
    </row>
    <row r="9030" spans="1:2" ht="15.75" customHeight="1">
      <c r="A9030" s="3">
        <v>64494</v>
      </c>
      <c r="B9030" s="3" t="s">
        <v>13308</v>
      </c>
    </row>
    <row r="9031" spans="1:2" ht="15.75" customHeight="1">
      <c r="A9031" s="3">
        <v>64495</v>
      </c>
      <c r="B9031" s="3" t="s">
        <v>13309</v>
      </c>
    </row>
    <row r="9032" spans="1:2" ht="15.75" customHeight="1">
      <c r="A9032" s="3">
        <v>64505</v>
      </c>
      <c r="B9032" s="3" t="s">
        <v>13310</v>
      </c>
    </row>
    <row r="9033" spans="1:2" ht="15.75" customHeight="1">
      <c r="A9033" s="3">
        <v>64508</v>
      </c>
      <c r="B9033" s="3" t="s">
        <v>13311</v>
      </c>
    </row>
    <row r="9034" spans="1:2" ht="15.75" customHeight="1">
      <c r="A9034" s="3">
        <v>64510</v>
      </c>
      <c r="B9034" s="3" t="s">
        <v>13312</v>
      </c>
    </row>
    <row r="9035" spans="1:2" ht="15.75" customHeight="1">
      <c r="A9035" s="3">
        <v>64517</v>
      </c>
      <c r="B9035" s="3" t="s">
        <v>13313</v>
      </c>
    </row>
    <row r="9036" spans="1:2" ht="15.75" customHeight="1">
      <c r="A9036" s="3">
        <v>64520</v>
      </c>
      <c r="B9036" s="3" t="s">
        <v>13314</v>
      </c>
    </row>
    <row r="9037" spans="1:2" ht="15.75" customHeight="1">
      <c r="A9037" s="3">
        <v>64530</v>
      </c>
      <c r="B9037" s="3" t="s">
        <v>13315</v>
      </c>
    </row>
    <row r="9038" spans="1:2" ht="15.75" customHeight="1">
      <c r="A9038" s="3">
        <v>64550</v>
      </c>
      <c r="B9038" s="3" t="s">
        <v>13316</v>
      </c>
    </row>
    <row r="9039" spans="1:2" ht="15.75" customHeight="1">
      <c r="A9039" s="3">
        <v>64553</v>
      </c>
      <c r="B9039" s="3" t="s">
        <v>13317</v>
      </c>
    </row>
    <row r="9040" spans="1:2" ht="15.75" customHeight="1">
      <c r="A9040" s="3">
        <v>64555</v>
      </c>
      <c r="B9040" s="3" t="s">
        <v>13318</v>
      </c>
    </row>
    <row r="9041" spans="1:2" ht="15.75" customHeight="1">
      <c r="A9041" s="3">
        <v>64560</v>
      </c>
      <c r="B9041" s="3" t="s">
        <v>13319</v>
      </c>
    </row>
    <row r="9042" spans="1:2" ht="15.75" customHeight="1">
      <c r="A9042" s="3">
        <v>64561</v>
      </c>
      <c r="B9042" s="3" t="s">
        <v>13320</v>
      </c>
    </row>
    <row r="9043" spans="1:2" ht="15.75" customHeight="1">
      <c r="A9043" s="3">
        <v>64565</v>
      </c>
      <c r="B9043" s="3" t="s">
        <v>13321</v>
      </c>
    </row>
    <row r="9044" spans="1:2" ht="15.75" customHeight="1">
      <c r="A9044" s="3">
        <v>64566</v>
      </c>
      <c r="B9044" s="3" t="s">
        <v>13322</v>
      </c>
    </row>
    <row r="9045" spans="1:2" ht="15.75" customHeight="1">
      <c r="A9045" s="3">
        <v>64568</v>
      </c>
      <c r="B9045" s="3" t="s">
        <v>13323</v>
      </c>
    </row>
    <row r="9046" spans="1:2" ht="15.75" customHeight="1">
      <c r="A9046" s="3">
        <v>64569</v>
      </c>
      <c r="B9046" s="3" t="s">
        <v>13324</v>
      </c>
    </row>
    <row r="9047" spans="1:2" ht="15.75" customHeight="1">
      <c r="A9047" s="3">
        <v>64570</v>
      </c>
      <c r="B9047" s="3" t="s">
        <v>13325</v>
      </c>
    </row>
    <row r="9048" spans="1:2" ht="15.75" customHeight="1">
      <c r="A9048" s="3">
        <v>64573</v>
      </c>
      <c r="B9048" s="3" t="s">
        <v>13326</v>
      </c>
    </row>
    <row r="9049" spans="1:2" ht="15.75" customHeight="1">
      <c r="A9049" s="3">
        <v>64575</v>
      </c>
      <c r="B9049" s="3" t="s">
        <v>13327</v>
      </c>
    </row>
    <row r="9050" spans="1:2" ht="15.75" customHeight="1">
      <c r="A9050" s="3">
        <v>64577</v>
      </c>
      <c r="B9050" s="3" t="s">
        <v>13328</v>
      </c>
    </row>
    <row r="9051" spans="1:2" ht="15.75" customHeight="1">
      <c r="A9051" s="3">
        <v>64580</v>
      </c>
      <c r="B9051" s="3" t="s">
        <v>13329</v>
      </c>
    </row>
    <row r="9052" spans="1:2" ht="15.75" customHeight="1">
      <c r="A9052" s="3">
        <v>64581</v>
      </c>
      <c r="B9052" s="3" t="s">
        <v>13330</v>
      </c>
    </row>
    <row r="9053" spans="1:2" ht="15.75" customHeight="1">
      <c r="A9053" s="3">
        <v>64585</v>
      </c>
      <c r="B9053" s="3" t="s">
        <v>13331</v>
      </c>
    </row>
    <row r="9054" spans="1:2" ht="15.75" customHeight="1">
      <c r="A9054" s="3">
        <v>64590</v>
      </c>
      <c r="B9054" s="3" t="s">
        <v>13332</v>
      </c>
    </row>
    <row r="9055" spans="1:2" ht="15.75" customHeight="1">
      <c r="A9055" s="3">
        <v>64595</v>
      </c>
      <c r="B9055" s="3" t="s">
        <v>13333</v>
      </c>
    </row>
    <row r="9056" spans="1:2" ht="15.75" customHeight="1">
      <c r="A9056" s="3">
        <v>64600</v>
      </c>
      <c r="B9056" s="3" t="s">
        <v>13334</v>
      </c>
    </row>
    <row r="9057" spans="1:2" ht="15.75" customHeight="1">
      <c r="A9057" s="3">
        <v>64605</v>
      </c>
      <c r="B9057" s="3" t="s">
        <v>13335</v>
      </c>
    </row>
    <row r="9058" spans="1:2" ht="15.75" customHeight="1">
      <c r="A9058" s="3">
        <v>64610</v>
      </c>
      <c r="B9058" s="3" t="s">
        <v>13336</v>
      </c>
    </row>
    <row r="9059" spans="1:2" ht="15.75" customHeight="1">
      <c r="A9059" s="3">
        <v>64611</v>
      </c>
      <c r="B9059" s="3" t="s">
        <v>13337</v>
      </c>
    </row>
    <row r="9060" spans="1:2" ht="15.75" customHeight="1">
      <c r="A9060" s="3">
        <v>64612</v>
      </c>
      <c r="B9060" s="3" t="s">
        <v>13338</v>
      </c>
    </row>
    <row r="9061" spans="1:2" ht="15.75" customHeight="1">
      <c r="A9061" s="3">
        <v>64613</v>
      </c>
      <c r="B9061" s="3" t="s">
        <v>13339</v>
      </c>
    </row>
    <row r="9062" spans="1:2" ht="15.75" customHeight="1">
      <c r="A9062" s="3">
        <v>64614</v>
      </c>
      <c r="B9062" s="3" t="s">
        <v>13340</v>
      </c>
    </row>
    <row r="9063" spans="1:2" ht="15.75" customHeight="1">
      <c r="A9063" s="3">
        <v>64615</v>
      </c>
      <c r="B9063" s="3" t="s">
        <v>13341</v>
      </c>
    </row>
    <row r="9064" spans="1:2" ht="15.75" customHeight="1">
      <c r="A9064" s="3">
        <v>64616</v>
      </c>
      <c r="B9064" s="3" t="s">
        <v>13342</v>
      </c>
    </row>
    <row r="9065" spans="1:2" ht="15.75" customHeight="1">
      <c r="A9065" s="3">
        <v>64617</v>
      </c>
      <c r="B9065" s="3" t="s">
        <v>13343</v>
      </c>
    </row>
    <row r="9066" spans="1:2" ht="15.75" customHeight="1">
      <c r="A9066" s="3">
        <v>64620</v>
      </c>
      <c r="B9066" s="3" t="s">
        <v>13344</v>
      </c>
    </row>
    <row r="9067" spans="1:2" ht="15.75" customHeight="1">
      <c r="A9067" s="3">
        <v>64622</v>
      </c>
      <c r="B9067" s="3" t="s">
        <v>13345</v>
      </c>
    </row>
    <row r="9068" spans="1:2" ht="15.75" customHeight="1">
      <c r="A9068" s="3">
        <v>64623</v>
      </c>
      <c r="B9068" s="3" t="s">
        <v>13346</v>
      </c>
    </row>
    <row r="9069" spans="1:2" ht="15.75" customHeight="1">
      <c r="A9069" s="3">
        <v>64624</v>
      </c>
      <c r="B9069" s="3" t="s">
        <v>13347</v>
      </c>
    </row>
    <row r="9070" spans="1:2" ht="15.75" customHeight="1">
      <c r="A9070" s="3">
        <v>64625</v>
      </c>
      <c r="B9070" s="3" t="s">
        <v>13348</v>
      </c>
    </row>
    <row r="9071" spans="1:2" ht="15.75" customHeight="1">
      <c r="A9071" s="3">
        <v>64626</v>
      </c>
      <c r="B9071" s="3" t="s">
        <v>13349</v>
      </c>
    </row>
    <row r="9072" spans="1:2" ht="15.75" customHeight="1">
      <c r="A9072" s="3">
        <v>64627</v>
      </c>
      <c r="B9072" s="3" t="s">
        <v>13350</v>
      </c>
    </row>
    <row r="9073" spans="1:2" ht="15.75" customHeight="1">
      <c r="A9073" s="3">
        <v>64630</v>
      </c>
      <c r="B9073" s="3" t="s">
        <v>13351</v>
      </c>
    </row>
    <row r="9074" spans="1:2" ht="15.75" customHeight="1">
      <c r="A9074" s="3">
        <v>64632</v>
      </c>
      <c r="B9074" s="3" t="s">
        <v>13352</v>
      </c>
    </row>
    <row r="9075" spans="1:2" ht="15.75" customHeight="1">
      <c r="A9075" s="3">
        <v>64633</v>
      </c>
      <c r="B9075" s="3" t="s">
        <v>13353</v>
      </c>
    </row>
    <row r="9076" spans="1:2" ht="15.75" customHeight="1">
      <c r="A9076" s="3">
        <v>64634</v>
      </c>
      <c r="B9076" s="3" t="s">
        <v>13354</v>
      </c>
    </row>
    <row r="9077" spans="1:2" ht="15.75" customHeight="1">
      <c r="A9077" s="3">
        <v>64635</v>
      </c>
      <c r="B9077" s="3" t="s">
        <v>13355</v>
      </c>
    </row>
    <row r="9078" spans="1:2" ht="15.75" customHeight="1">
      <c r="A9078" s="3">
        <v>64636</v>
      </c>
      <c r="B9078" s="3" t="s">
        <v>13356</v>
      </c>
    </row>
    <row r="9079" spans="1:2" ht="15.75" customHeight="1">
      <c r="A9079" s="3">
        <v>64640</v>
      </c>
      <c r="B9079" s="3" t="s">
        <v>13357</v>
      </c>
    </row>
    <row r="9080" spans="1:2" ht="15.75" customHeight="1">
      <c r="A9080" s="3">
        <v>64642</v>
      </c>
      <c r="B9080" s="3" t="s">
        <v>13358</v>
      </c>
    </row>
    <row r="9081" spans="1:2" ht="15.75" customHeight="1">
      <c r="A9081" s="3">
        <v>64643</v>
      </c>
      <c r="B9081" s="3" t="s">
        <v>13359</v>
      </c>
    </row>
    <row r="9082" spans="1:2" ht="15.75" customHeight="1">
      <c r="A9082" s="3">
        <v>64644</v>
      </c>
      <c r="B9082" s="3" t="s">
        <v>13360</v>
      </c>
    </row>
    <row r="9083" spans="1:2" ht="15.75" customHeight="1">
      <c r="A9083" s="3">
        <v>64645</v>
      </c>
      <c r="B9083" s="3" t="s">
        <v>13361</v>
      </c>
    </row>
    <row r="9084" spans="1:2" ht="15.75" customHeight="1">
      <c r="A9084" s="3">
        <v>64646</v>
      </c>
      <c r="B9084" s="3" t="s">
        <v>13362</v>
      </c>
    </row>
    <row r="9085" spans="1:2" ht="15.75" customHeight="1">
      <c r="A9085" s="3">
        <v>64647</v>
      </c>
      <c r="B9085" s="3" t="s">
        <v>13363</v>
      </c>
    </row>
    <row r="9086" spans="1:2" ht="15.75" customHeight="1">
      <c r="A9086" s="3">
        <v>64650</v>
      </c>
      <c r="B9086" s="3" t="s">
        <v>13364</v>
      </c>
    </row>
    <row r="9087" spans="1:2" ht="15.75" customHeight="1">
      <c r="A9087" s="3">
        <v>64653</v>
      </c>
      <c r="B9087" s="3" t="s">
        <v>13365</v>
      </c>
    </row>
    <row r="9088" spans="1:2" ht="15.75" customHeight="1">
      <c r="A9088" s="3">
        <v>64680</v>
      </c>
      <c r="B9088" s="3" t="s">
        <v>13366</v>
      </c>
    </row>
    <row r="9089" spans="1:2" ht="15.75" customHeight="1">
      <c r="A9089" s="3">
        <v>64681</v>
      </c>
      <c r="B9089" s="3" t="s">
        <v>13367</v>
      </c>
    </row>
    <row r="9090" spans="1:2" ht="15.75" customHeight="1">
      <c r="A9090" s="3">
        <v>64702</v>
      </c>
      <c r="B9090" s="3" t="s">
        <v>13368</v>
      </c>
    </row>
    <row r="9091" spans="1:2" ht="15.75" customHeight="1">
      <c r="A9091" s="3">
        <v>64704</v>
      </c>
      <c r="B9091" s="3" t="s">
        <v>13369</v>
      </c>
    </row>
    <row r="9092" spans="1:2" ht="15.75" customHeight="1">
      <c r="A9092" s="3">
        <v>64708</v>
      </c>
      <c r="B9092" s="3" t="s">
        <v>13370</v>
      </c>
    </row>
    <row r="9093" spans="1:2" ht="15.75" customHeight="1">
      <c r="A9093" s="3">
        <v>64712</v>
      </c>
      <c r="B9093" s="3" t="s">
        <v>13371</v>
      </c>
    </row>
    <row r="9094" spans="1:2" ht="15.75" customHeight="1">
      <c r="A9094" s="3">
        <v>64713</v>
      </c>
      <c r="B9094" s="3" t="s">
        <v>13372</v>
      </c>
    </row>
    <row r="9095" spans="1:2" ht="15.75" customHeight="1">
      <c r="A9095" s="3">
        <v>64714</v>
      </c>
      <c r="B9095" s="3" t="s">
        <v>13373</v>
      </c>
    </row>
    <row r="9096" spans="1:2" ht="15.75" customHeight="1">
      <c r="A9096" s="3">
        <v>64716</v>
      </c>
      <c r="B9096" s="3" t="s">
        <v>13374</v>
      </c>
    </row>
    <row r="9097" spans="1:2" ht="15.75" customHeight="1">
      <c r="A9097" s="3">
        <v>64718</v>
      </c>
      <c r="B9097" s="3" t="s">
        <v>13375</v>
      </c>
    </row>
    <row r="9098" spans="1:2" ht="15.75" customHeight="1">
      <c r="A9098" s="3">
        <v>64719</v>
      </c>
      <c r="B9098" s="3" t="s">
        <v>13376</v>
      </c>
    </row>
    <row r="9099" spans="1:2" ht="15.75" customHeight="1">
      <c r="A9099" s="3">
        <v>64721</v>
      </c>
      <c r="B9099" s="3" t="s">
        <v>13377</v>
      </c>
    </row>
    <row r="9100" spans="1:2" ht="15.75" customHeight="1">
      <c r="A9100" s="3">
        <v>64722</v>
      </c>
      <c r="B9100" s="3" t="s">
        <v>13378</v>
      </c>
    </row>
    <row r="9101" spans="1:2" ht="15.75" customHeight="1">
      <c r="A9101" s="3">
        <v>64726</v>
      </c>
      <c r="B9101" s="3" t="s">
        <v>13379</v>
      </c>
    </row>
    <row r="9102" spans="1:2" ht="15.75" customHeight="1">
      <c r="A9102" s="3">
        <v>64727</v>
      </c>
      <c r="B9102" s="3" t="s">
        <v>13380</v>
      </c>
    </row>
    <row r="9103" spans="1:2" ht="15.75" customHeight="1">
      <c r="A9103" s="3">
        <v>64732</v>
      </c>
      <c r="B9103" s="3" t="s">
        <v>13381</v>
      </c>
    </row>
    <row r="9104" spans="1:2" ht="15.75" customHeight="1">
      <c r="A9104" s="3">
        <v>64734</v>
      </c>
      <c r="B9104" s="3" t="s">
        <v>13382</v>
      </c>
    </row>
    <row r="9105" spans="1:2" ht="15.75" customHeight="1">
      <c r="A9105" s="3">
        <v>64736</v>
      </c>
      <c r="B9105" s="3" t="s">
        <v>13383</v>
      </c>
    </row>
    <row r="9106" spans="1:2" ht="15.75" customHeight="1">
      <c r="A9106" s="3">
        <v>64738</v>
      </c>
      <c r="B9106" s="3" t="s">
        <v>13384</v>
      </c>
    </row>
    <row r="9107" spans="1:2" ht="15.75" customHeight="1">
      <c r="A9107" s="3">
        <v>64740</v>
      </c>
      <c r="B9107" s="3" t="s">
        <v>13385</v>
      </c>
    </row>
    <row r="9108" spans="1:2" ht="15.75" customHeight="1">
      <c r="A9108" s="3">
        <v>64742</v>
      </c>
      <c r="B9108" s="3" t="s">
        <v>13386</v>
      </c>
    </row>
    <row r="9109" spans="1:2" ht="15.75" customHeight="1">
      <c r="A9109" s="3">
        <v>64744</v>
      </c>
      <c r="B9109" s="3" t="s">
        <v>13387</v>
      </c>
    </row>
    <row r="9110" spans="1:2" ht="15.75" customHeight="1">
      <c r="A9110" s="3">
        <v>64746</v>
      </c>
      <c r="B9110" s="3" t="s">
        <v>13388</v>
      </c>
    </row>
    <row r="9111" spans="1:2" ht="15.75" customHeight="1">
      <c r="A9111" s="3">
        <v>64752</v>
      </c>
      <c r="B9111" s="3" t="s">
        <v>13389</v>
      </c>
    </row>
    <row r="9112" spans="1:2" ht="15.75" customHeight="1">
      <c r="A9112" s="3">
        <v>64755</v>
      </c>
      <c r="B9112" s="3" t="s">
        <v>13390</v>
      </c>
    </row>
    <row r="9113" spans="1:2" ht="15.75" customHeight="1">
      <c r="A9113" s="3">
        <v>64760</v>
      </c>
      <c r="B9113" s="3" t="s">
        <v>13391</v>
      </c>
    </row>
    <row r="9114" spans="1:2" ht="15.75" customHeight="1">
      <c r="A9114" s="3">
        <v>64761</v>
      </c>
      <c r="B9114" s="3" t="s">
        <v>13392</v>
      </c>
    </row>
    <row r="9115" spans="1:2" ht="15.75" customHeight="1">
      <c r="A9115" s="3">
        <v>64763</v>
      </c>
      <c r="B9115" s="3" t="s">
        <v>13393</v>
      </c>
    </row>
    <row r="9116" spans="1:2" ht="15.75" customHeight="1">
      <c r="A9116" s="3">
        <v>64766</v>
      </c>
      <c r="B9116" s="3" t="s">
        <v>13394</v>
      </c>
    </row>
    <row r="9117" spans="1:2" ht="15.75" customHeight="1">
      <c r="A9117" s="3">
        <v>64771</v>
      </c>
      <c r="B9117" s="3" t="s">
        <v>13395</v>
      </c>
    </row>
    <row r="9118" spans="1:2" ht="15.75" customHeight="1">
      <c r="A9118" s="3">
        <v>64772</v>
      </c>
      <c r="B9118" s="3" t="s">
        <v>13396</v>
      </c>
    </row>
    <row r="9119" spans="1:2" ht="15.75" customHeight="1">
      <c r="A9119" s="3">
        <v>64774</v>
      </c>
      <c r="B9119" s="3" t="s">
        <v>13397</v>
      </c>
    </row>
    <row r="9120" spans="1:2" ht="15.75" customHeight="1">
      <c r="A9120" s="3">
        <v>64776</v>
      </c>
      <c r="B9120" s="3" t="s">
        <v>13398</v>
      </c>
    </row>
    <row r="9121" spans="1:2" ht="15.75" customHeight="1">
      <c r="A9121" s="3">
        <v>64778</v>
      </c>
      <c r="B9121" s="3" t="s">
        <v>13399</v>
      </c>
    </row>
    <row r="9122" spans="1:2" ht="15.75" customHeight="1">
      <c r="A9122" s="3">
        <v>64782</v>
      </c>
      <c r="B9122" s="3" t="s">
        <v>13400</v>
      </c>
    </row>
    <row r="9123" spans="1:2" ht="15.75" customHeight="1">
      <c r="A9123" s="3">
        <v>64783</v>
      </c>
      <c r="B9123" s="3" t="s">
        <v>13401</v>
      </c>
    </row>
    <row r="9124" spans="1:2" ht="15.75" customHeight="1">
      <c r="A9124" s="3">
        <v>64784</v>
      </c>
      <c r="B9124" s="3" t="s">
        <v>13402</v>
      </c>
    </row>
    <row r="9125" spans="1:2" ht="15.75" customHeight="1">
      <c r="A9125" s="3">
        <v>64786</v>
      </c>
      <c r="B9125" s="3" t="s">
        <v>13403</v>
      </c>
    </row>
    <row r="9126" spans="1:2" ht="15.75" customHeight="1">
      <c r="A9126" s="3">
        <v>64787</v>
      </c>
      <c r="B9126" s="3" t="s">
        <v>13404</v>
      </c>
    </row>
    <row r="9127" spans="1:2" ht="15.75" customHeight="1">
      <c r="A9127" s="3">
        <v>64788</v>
      </c>
      <c r="B9127" s="3" t="s">
        <v>13405</v>
      </c>
    </row>
    <row r="9128" spans="1:2" ht="15.75" customHeight="1">
      <c r="A9128" s="3">
        <v>64790</v>
      </c>
      <c r="B9128" s="3" t="s">
        <v>13406</v>
      </c>
    </row>
    <row r="9129" spans="1:2" ht="15.75" customHeight="1">
      <c r="A9129" s="3">
        <v>64792</v>
      </c>
      <c r="B9129" s="3" t="s">
        <v>13407</v>
      </c>
    </row>
    <row r="9130" spans="1:2" ht="15.75" customHeight="1">
      <c r="A9130" s="3">
        <v>64795</v>
      </c>
      <c r="B9130" s="3" t="s">
        <v>13408</v>
      </c>
    </row>
    <row r="9131" spans="1:2" ht="15.75" customHeight="1">
      <c r="A9131" s="3">
        <v>64802</v>
      </c>
      <c r="B9131" s="3" t="s">
        <v>13409</v>
      </c>
    </row>
    <row r="9132" spans="1:2" ht="15.75" customHeight="1">
      <c r="A9132" s="3">
        <v>64804</v>
      </c>
      <c r="B9132" s="3" t="s">
        <v>13410</v>
      </c>
    </row>
    <row r="9133" spans="1:2" ht="15.75" customHeight="1">
      <c r="A9133" s="3">
        <v>64809</v>
      </c>
      <c r="B9133" s="3" t="s">
        <v>13411</v>
      </c>
    </row>
    <row r="9134" spans="1:2" ht="15.75" customHeight="1">
      <c r="A9134" s="3">
        <v>64818</v>
      </c>
      <c r="B9134" s="3" t="s">
        <v>13412</v>
      </c>
    </row>
    <row r="9135" spans="1:2" ht="15.75" customHeight="1">
      <c r="A9135" s="3">
        <v>64820</v>
      </c>
      <c r="B9135" s="3" t="s">
        <v>13413</v>
      </c>
    </row>
    <row r="9136" spans="1:2" ht="15.75" customHeight="1">
      <c r="A9136" s="3">
        <v>64821</v>
      </c>
      <c r="B9136" s="3" t="s">
        <v>13414</v>
      </c>
    </row>
    <row r="9137" spans="1:2" ht="15.75" customHeight="1">
      <c r="A9137" s="3">
        <v>64822</v>
      </c>
      <c r="B9137" s="3" t="s">
        <v>13415</v>
      </c>
    </row>
    <row r="9138" spans="1:2" ht="15.75" customHeight="1">
      <c r="A9138" s="3">
        <v>64823</v>
      </c>
      <c r="B9138" s="3" t="s">
        <v>13416</v>
      </c>
    </row>
    <row r="9139" spans="1:2" ht="15.75" customHeight="1">
      <c r="A9139" s="3">
        <v>64831</v>
      </c>
      <c r="B9139" s="3" t="s">
        <v>13417</v>
      </c>
    </row>
    <row r="9140" spans="1:2" ht="15.75" customHeight="1">
      <c r="A9140" s="3">
        <v>64832</v>
      </c>
      <c r="B9140" s="3" t="s">
        <v>13418</v>
      </c>
    </row>
    <row r="9141" spans="1:2" ht="15.75" customHeight="1">
      <c r="A9141" s="3">
        <v>64834</v>
      </c>
      <c r="B9141" s="3" t="s">
        <v>13419</v>
      </c>
    </row>
    <row r="9142" spans="1:2" ht="15.75" customHeight="1">
      <c r="A9142" s="3">
        <v>64835</v>
      </c>
      <c r="B9142" s="3" t="s">
        <v>13420</v>
      </c>
    </row>
    <row r="9143" spans="1:2" ht="15.75" customHeight="1">
      <c r="A9143" s="3">
        <v>64836</v>
      </c>
      <c r="B9143" s="3" t="s">
        <v>13421</v>
      </c>
    </row>
    <row r="9144" spans="1:2" ht="15.75" customHeight="1">
      <c r="A9144" s="3">
        <v>64837</v>
      </c>
      <c r="B9144" s="3" t="s">
        <v>13422</v>
      </c>
    </row>
    <row r="9145" spans="1:2" ht="15.75" customHeight="1">
      <c r="A9145" s="3">
        <v>64840</v>
      </c>
      <c r="B9145" s="3" t="s">
        <v>13423</v>
      </c>
    </row>
    <row r="9146" spans="1:2" ht="15.75" customHeight="1">
      <c r="A9146" s="3">
        <v>64856</v>
      </c>
      <c r="B9146" s="3" t="s">
        <v>13424</v>
      </c>
    </row>
    <row r="9147" spans="1:2" ht="15.75" customHeight="1">
      <c r="A9147" s="3">
        <v>64857</v>
      </c>
      <c r="B9147" s="3" t="s">
        <v>13425</v>
      </c>
    </row>
    <row r="9148" spans="1:2" ht="15.75" customHeight="1">
      <c r="A9148" s="3">
        <v>64858</v>
      </c>
      <c r="B9148" s="3" t="s">
        <v>13426</v>
      </c>
    </row>
    <row r="9149" spans="1:2" ht="15.75" customHeight="1">
      <c r="A9149" s="3">
        <v>64859</v>
      </c>
      <c r="B9149" s="3" t="s">
        <v>13427</v>
      </c>
    </row>
    <row r="9150" spans="1:2" ht="15.75" customHeight="1">
      <c r="A9150" s="3">
        <v>64861</v>
      </c>
      <c r="B9150" s="3" t="s">
        <v>13428</v>
      </c>
    </row>
    <row r="9151" spans="1:2" ht="15.75" customHeight="1">
      <c r="A9151" s="3">
        <v>64862</v>
      </c>
      <c r="B9151" s="3" t="s">
        <v>13429</v>
      </c>
    </row>
    <row r="9152" spans="1:2" ht="15.75" customHeight="1">
      <c r="A9152" s="3">
        <v>64864</v>
      </c>
      <c r="B9152" s="3" t="s">
        <v>13430</v>
      </c>
    </row>
    <row r="9153" spans="1:2" ht="15.75" customHeight="1">
      <c r="A9153" s="3">
        <v>64865</v>
      </c>
      <c r="B9153" s="3" t="s">
        <v>13431</v>
      </c>
    </row>
    <row r="9154" spans="1:2" ht="15.75" customHeight="1">
      <c r="A9154" s="3">
        <v>64866</v>
      </c>
      <c r="B9154" s="3" t="s">
        <v>13432</v>
      </c>
    </row>
    <row r="9155" spans="1:2" ht="15.75" customHeight="1">
      <c r="A9155" s="3">
        <v>64868</v>
      </c>
      <c r="B9155" s="3" t="s">
        <v>13433</v>
      </c>
    </row>
    <row r="9156" spans="1:2" ht="15.75" customHeight="1">
      <c r="A9156" s="3">
        <v>64870</v>
      </c>
      <c r="B9156" s="3" t="s">
        <v>13434</v>
      </c>
    </row>
    <row r="9157" spans="1:2" ht="15.75" customHeight="1">
      <c r="A9157" s="3">
        <v>64872</v>
      </c>
      <c r="B9157" s="3" t="s">
        <v>13435</v>
      </c>
    </row>
    <row r="9158" spans="1:2" ht="15.75" customHeight="1">
      <c r="A9158" s="3">
        <v>64874</v>
      </c>
      <c r="B9158" s="3" t="s">
        <v>13436</v>
      </c>
    </row>
    <row r="9159" spans="1:2" ht="15.75" customHeight="1">
      <c r="A9159" s="3">
        <v>64876</v>
      </c>
      <c r="B9159" s="3" t="s">
        <v>13437</v>
      </c>
    </row>
    <row r="9160" spans="1:2" ht="15.75" customHeight="1">
      <c r="A9160" s="3">
        <v>64885</v>
      </c>
      <c r="B9160" s="3" t="s">
        <v>13438</v>
      </c>
    </row>
    <row r="9161" spans="1:2" ht="15.75" customHeight="1">
      <c r="A9161" s="3">
        <v>64886</v>
      </c>
      <c r="B9161" s="3" t="s">
        <v>13439</v>
      </c>
    </row>
    <row r="9162" spans="1:2" ht="15.75" customHeight="1">
      <c r="A9162" s="3">
        <v>64890</v>
      </c>
      <c r="B9162" s="3" t="s">
        <v>13440</v>
      </c>
    </row>
    <row r="9163" spans="1:2" ht="15.75" customHeight="1">
      <c r="A9163" s="3">
        <v>64891</v>
      </c>
      <c r="B9163" s="3" t="s">
        <v>13441</v>
      </c>
    </row>
    <row r="9164" spans="1:2" ht="15.75" customHeight="1">
      <c r="A9164" s="3">
        <v>64892</v>
      </c>
      <c r="B9164" s="3" t="s">
        <v>13442</v>
      </c>
    </row>
    <row r="9165" spans="1:2" ht="15.75" customHeight="1">
      <c r="A9165" s="3">
        <v>64893</v>
      </c>
      <c r="B9165" s="3" t="s">
        <v>13443</v>
      </c>
    </row>
    <row r="9166" spans="1:2" ht="15.75" customHeight="1">
      <c r="A9166" s="3">
        <v>64895</v>
      </c>
      <c r="B9166" s="3" t="s">
        <v>13444</v>
      </c>
    </row>
    <row r="9167" spans="1:2" ht="15.75" customHeight="1">
      <c r="A9167" s="3">
        <v>64896</v>
      </c>
      <c r="B9167" s="3" t="s">
        <v>13445</v>
      </c>
    </row>
    <row r="9168" spans="1:2" ht="15.75" customHeight="1">
      <c r="A9168" s="3">
        <v>64897</v>
      </c>
      <c r="B9168" s="3" t="s">
        <v>13446</v>
      </c>
    </row>
    <row r="9169" spans="1:2" ht="15.75" customHeight="1">
      <c r="A9169" s="3">
        <v>64898</v>
      </c>
      <c r="B9169" s="3" t="s">
        <v>13447</v>
      </c>
    </row>
    <row r="9170" spans="1:2" ht="15.75" customHeight="1">
      <c r="A9170" s="3">
        <v>64901</v>
      </c>
      <c r="B9170" s="3" t="s">
        <v>13448</v>
      </c>
    </row>
    <row r="9171" spans="1:2" ht="15.75" customHeight="1">
      <c r="A9171" s="3">
        <v>64902</v>
      </c>
      <c r="B9171" s="3" t="s">
        <v>13449</v>
      </c>
    </row>
    <row r="9172" spans="1:2" ht="15.75" customHeight="1">
      <c r="A9172" s="3">
        <v>64905</v>
      </c>
      <c r="B9172" s="3" t="s">
        <v>13450</v>
      </c>
    </row>
    <row r="9173" spans="1:2" ht="15.75" customHeight="1">
      <c r="A9173" s="3">
        <v>64907</v>
      </c>
      <c r="B9173" s="3" t="s">
        <v>13451</v>
      </c>
    </row>
    <row r="9174" spans="1:2" ht="15.75" customHeight="1">
      <c r="A9174" s="3">
        <v>64910</v>
      </c>
      <c r="B9174" s="3" t="s">
        <v>13452</v>
      </c>
    </row>
    <row r="9175" spans="1:2" ht="15.75" customHeight="1">
      <c r="A9175" s="3">
        <v>64911</v>
      </c>
      <c r="B9175" s="3" t="s">
        <v>13453</v>
      </c>
    </row>
    <row r="9176" spans="1:2" ht="15.75" customHeight="1">
      <c r="A9176" s="3">
        <v>64912</v>
      </c>
      <c r="B9176" s="3" t="s">
        <v>13454</v>
      </c>
    </row>
    <row r="9177" spans="1:2" ht="15.75" customHeight="1">
      <c r="A9177" s="3">
        <v>64913</v>
      </c>
      <c r="B9177" s="3" t="s">
        <v>13455</v>
      </c>
    </row>
    <row r="9178" spans="1:2" ht="15.75" customHeight="1">
      <c r="A9178" s="3">
        <v>64999</v>
      </c>
      <c r="B9178" s="3" t="s">
        <v>13456</v>
      </c>
    </row>
    <row r="9179" spans="1:2" ht="15.75" customHeight="1">
      <c r="A9179" s="3">
        <v>65091</v>
      </c>
      <c r="B9179" s="3" t="s">
        <v>13457</v>
      </c>
    </row>
    <row r="9180" spans="1:2" ht="15.75" customHeight="1">
      <c r="A9180" s="3">
        <v>65093</v>
      </c>
      <c r="B9180" s="3" t="s">
        <v>13458</v>
      </c>
    </row>
    <row r="9181" spans="1:2" ht="15.75" customHeight="1">
      <c r="A9181" s="3">
        <v>65101</v>
      </c>
      <c r="B9181" s="3" t="s">
        <v>13459</v>
      </c>
    </row>
    <row r="9182" spans="1:2" ht="15.75" customHeight="1">
      <c r="A9182" s="3">
        <v>65103</v>
      </c>
      <c r="B9182" s="3" t="s">
        <v>13460</v>
      </c>
    </row>
    <row r="9183" spans="1:2" ht="15.75" customHeight="1">
      <c r="A9183" s="3">
        <v>65105</v>
      </c>
      <c r="B9183" s="3" t="s">
        <v>13461</v>
      </c>
    </row>
    <row r="9184" spans="1:2" ht="15.75" customHeight="1">
      <c r="A9184" s="3">
        <v>65110</v>
      </c>
      <c r="B9184" s="3" t="s">
        <v>13462</v>
      </c>
    </row>
    <row r="9185" spans="1:2" ht="15.75" customHeight="1">
      <c r="A9185" s="3">
        <v>65112</v>
      </c>
      <c r="B9185" s="3" t="s">
        <v>13463</v>
      </c>
    </row>
    <row r="9186" spans="1:2" ht="15.75" customHeight="1">
      <c r="A9186" s="3">
        <v>65114</v>
      </c>
      <c r="B9186" s="3" t="s">
        <v>13464</v>
      </c>
    </row>
    <row r="9187" spans="1:2" ht="15.75" customHeight="1">
      <c r="A9187" s="3">
        <v>65125</v>
      </c>
      <c r="B9187" s="3" t="s">
        <v>13465</v>
      </c>
    </row>
    <row r="9188" spans="1:2" ht="15.75" customHeight="1">
      <c r="A9188" s="3">
        <v>65130</v>
      </c>
      <c r="B9188" s="3" t="s">
        <v>13466</v>
      </c>
    </row>
    <row r="9189" spans="1:2" ht="15.75" customHeight="1">
      <c r="A9189" s="3">
        <v>65135</v>
      </c>
      <c r="B9189" s="3" t="s">
        <v>13467</v>
      </c>
    </row>
    <row r="9190" spans="1:2" ht="15.75" customHeight="1">
      <c r="A9190" s="3">
        <v>65140</v>
      </c>
      <c r="B9190" s="3" t="s">
        <v>13468</v>
      </c>
    </row>
    <row r="9191" spans="1:2" ht="15.75" customHeight="1">
      <c r="A9191" s="3">
        <v>65150</v>
      </c>
      <c r="B9191" s="3" t="s">
        <v>13469</v>
      </c>
    </row>
    <row r="9192" spans="1:2" ht="15.75" customHeight="1">
      <c r="A9192" s="3">
        <v>65155</v>
      </c>
      <c r="B9192" s="3" t="s">
        <v>13470</v>
      </c>
    </row>
    <row r="9193" spans="1:2" ht="15.75" customHeight="1">
      <c r="A9193" s="3">
        <v>65175</v>
      </c>
      <c r="B9193" s="3" t="s">
        <v>13471</v>
      </c>
    </row>
    <row r="9194" spans="1:2" ht="15.75" customHeight="1">
      <c r="A9194" s="3">
        <v>65205</v>
      </c>
      <c r="B9194" s="3" t="s">
        <v>13472</v>
      </c>
    </row>
    <row r="9195" spans="1:2" ht="15.75" customHeight="1">
      <c r="A9195" s="3">
        <v>65210</v>
      </c>
      <c r="B9195" s="3" t="s">
        <v>13473</v>
      </c>
    </row>
    <row r="9196" spans="1:2" ht="15.75" customHeight="1">
      <c r="A9196" s="3">
        <v>65220</v>
      </c>
      <c r="B9196" s="3" t="s">
        <v>13474</v>
      </c>
    </row>
    <row r="9197" spans="1:2" ht="15.75" customHeight="1">
      <c r="A9197" s="3">
        <v>65222</v>
      </c>
      <c r="B9197" s="3" t="s">
        <v>13475</v>
      </c>
    </row>
    <row r="9198" spans="1:2" ht="15.75" customHeight="1">
      <c r="A9198" s="3">
        <v>65235</v>
      </c>
      <c r="B9198" s="3" t="s">
        <v>13476</v>
      </c>
    </row>
    <row r="9199" spans="1:2" ht="15.75" customHeight="1">
      <c r="A9199" s="3">
        <v>65260</v>
      </c>
      <c r="B9199" s="3" t="s">
        <v>13477</v>
      </c>
    </row>
    <row r="9200" spans="1:2" ht="15.75" customHeight="1">
      <c r="A9200" s="3">
        <v>65265</v>
      </c>
      <c r="B9200" s="3" t="s">
        <v>13478</v>
      </c>
    </row>
    <row r="9201" spans="1:2" ht="15.75" customHeight="1">
      <c r="A9201" s="3">
        <v>65270</v>
      </c>
      <c r="B9201" s="3" t="s">
        <v>13479</v>
      </c>
    </row>
    <row r="9202" spans="1:2" ht="15.75" customHeight="1">
      <c r="A9202" s="3">
        <v>65272</v>
      </c>
      <c r="B9202" s="3" t="s">
        <v>13480</v>
      </c>
    </row>
    <row r="9203" spans="1:2" ht="15.75" customHeight="1">
      <c r="A9203" s="3">
        <v>65273</v>
      </c>
      <c r="B9203" s="3" t="s">
        <v>13481</v>
      </c>
    </row>
    <row r="9204" spans="1:2" ht="15.75" customHeight="1">
      <c r="A9204" s="3">
        <v>65275</v>
      </c>
      <c r="B9204" s="3" t="s">
        <v>13482</v>
      </c>
    </row>
    <row r="9205" spans="1:2" ht="15.75" customHeight="1">
      <c r="A9205" s="3">
        <v>65280</v>
      </c>
      <c r="B9205" s="3" t="s">
        <v>13483</v>
      </c>
    </row>
    <row r="9206" spans="1:2" ht="15.75" customHeight="1">
      <c r="A9206" s="3">
        <v>65285</v>
      </c>
      <c r="B9206" s="3" t="s">
        <v>13484</v>
      </c>
    </row>
    <row r="9207" spans="1:2" ht="15.75" customHeight="1">
      <c r="A9207" s="3">
        <v>65286</v>
      </c>
      <c r="B9207" s="3" t="s">
        <v>13485</v>
      </c>
    </row>
    <row r="9208" spans="1:2" ht="15.75" customHeight="1">
      <c r="A9208" s="3">
        <v>65290</v>
      </c>
      <c r="B9208" s="3" t="s">
        <v>13486</v>
      </c>
    </row>
    <row r="9209" spans="1:2" ht="15.75" customHeight="1">
      <c r="A9209" s="3">
        <v>65400</v>
      </c>
      <c r="B9209" s="3" t="s">
        <v>13487</v>
      </c>
    </row>
    <row r="9210" spans="1:2" ht="15.75" customHeight="1">
      <c r="A9210" s="3">
        <v>65410</v>
      </c>
      <c r="B9210" s="3" t="s">
        <v>13488</v>
      </c>
    </row>
    <row r="9211" spans="1:2" ht="15.75" customHeight="1">
      <c r="A9211" s="3">
        <v>65420</v>
      </c>
      <c r="B9211" s="3" t="s">
        <v>13489</v>
      </c>
    </row>
    <row r="9212" spans="1:2" ht="15.75" customHeight="1">
      <c r="A9212" s="3">
        <v>65426</v>
      </c>
      <c r="B9212" s="3" t="s">
        <v>13490</v>
      </c>
    </row>
    <row r="9213" spans="1:2" ht="15.75" customHeight="1">
      <c r="A9213" s="3">
        <v>65430</v>
      </c>
      <c r="B9213" s="3" t="s">
        <v>13491</v>
      </c>
    </row>
    <row r="9214" spans="1:2" ht="15.75" customHeight="1">
      <c r="A9214" s="3">
        <v>65435</v>
      </c>
      <c r="B9214" s="3" t="s">
        <v>13492</v>
      </c>
    </row>
    <row r="9215" spans="1:2" ht="15.75" customHeight="1">
      <c r="A9215" s="3">
        <v>65436</v>
      </c>
      <c r="B9215" s="3" t="s">
        <v>13493</v>
      </c>
    </row>
    <row r="9216" spans="1:2" ht="15.75" customHeight="1">
      <c r="A9216" s="3">
        <v>65450</v>
      </c>
      <c r="B9216" s="3" t="s">
        <v>13494</v>
      </c>
    </row>
    <row r="9217" spans="1:2" ht="15.75" customHeight="1">
      <c r="A9217" s="3">
        <v>65600</v>
      </c>
      <c r="B9217" s="3" t="s">
        <v>13495</v>
      </c>
    </row>
    <row r="9218" spans="1:2" ht="15.75" customHeight="1">
      <c r="A9218" s="3">
        <v>65710</v>
      </c>
      <c r="B9218" s="3" t="s">
        <v>13496</v>
      </c>
    </row>
    <row r="9219" spans="1:2" ht="15.75" customHeight="1">
      <c r="A9219" s="3">
        <v>65730</v>
      </c>
      <c r="B9219" s="3" t="s">
        <v>13497</v>
      </c>
    </row>
    <row r="9220" spans="1:2" ht="15.75" customHeight="1">
      <c r="A9220" s="3">
        <v>65750</v>
      </c>
      <c r="B9220" s="3" t="s">
        <v>13498</v>
      </c>
    </row>
    <row r="9221" spans="1:2" ht="15.75" customHeight="1">
      <c r="A9221" s="3">
        <v>65755</v>
      </c>
      <c r="B9221" s="3" t="s">
        <v>13499</v>
      </c>
    </row>
    <row r="9222" spans="1:2" ht="15.75" customHeight="1">
      <c r="A9222" s="3">
        <v>65756</v>
      </c>
      <c r="B9222" s="3" t="s">
        <v>13500</v>
      </c>
    </row>
    <row r="9223" spans="1:2" ht="15.75" customHeight="1">
      <c r="A9223" s="3">
        <v>65757</v>
      </c>
      <c r="B9223" s="3" t="s">
        <v>13501</v>
      </c>
    </row>
    <row r="9224" spans="1:2" ht="15.75" customHeight="1">
      <c r="A9224" s="3">
        <v>65760</v>
      </c>
      <c r="B9224" s="3" t="s">
        <v>13502</v>
      </c>
    </row>
    <row r="9225" spans="1:2" ht="15.75" customHeight="1">
      <c r="A9225" s="3">
        <v>65765</v>
      </c>
      <c r="B9225" s="3" t="s">
        <v>13503</v>
      </c>
    </row>
    <row r="9226" spans="1:2" ht="15.75" customHeight="1">
      <c r="A9226" s="3">
        <v>65767</v>
      </c>
      <c r="B9226" s="3" t="s">
        <v>13504</v>
      </c>
    </row>
    <row r="9227" spans="1:2" ht="15.75" customHeight="1">
      <c r="A9227" s="3">
        <v>65770</v>
      </c>
      <c r="B9227" s="3" t="s">
        <v>13505</v>
      </c>
    </row>
    <row r="9228" spans="1:2" ht="15.75" customHeight="1">
      <c r="A9228" s="3">
        <v>65771</v>
      </c>
      <c r="B9228" s="3" t="s">
        <v>13506</v>
      </c>
    </row>
    <row r="9229" spans="1:2" ht="15.75" customHeight="1">
      <c r="A9229" s="3">
        <v>65772</v>
      </c>
      <c r="B9229" s="3" t="s">
        <v>13507</v>
      </c>
    </row>
    <row r="9230" spans="1:2" ht="15.75" customHeight="1">
      <c r="A9230" s="3">
        <v>65775</v>
      </c>
      <c r="B9230" s="3" t="s">
        <v>13508</v>
      </c>
    </row>
    <row r="9231" spans="1:2" ht="15.75" customHeight="1">
      <c r="A9231" s="3">
        <v>65778</v>
      </c>
      <c r="B9231" s="3" t="s">
        <v>13509</v>
      </c>
    </row>
    <row r="9232" spans="1:2" ht="15.75" customHeight="1">
      <c r="A9232" s="3">
        <v>65779</v>
      </c>
      <c r="B9232" s="3" t="s">
        <v>13510</v>
      </c>
    </row>
    <row r="9233" spans="1:2" ht="15.75" customHeight="1">
      <c r="A9233" s="3">
        <v>65780</v>
      </c>
      <c r="B9233" s="3" t="s">
        <v>13511</v>
      </c>
    </row>
    <row r="9234" spans="1:2" ht="15.75" customHeight="1">
      <c r="A9234" s="3">
        <v>65781</v>
      </c>
      <c r="B9234" s="3" t="s">
        <v>13512</v>
      </c>
    </row>
    <row r="9235" spans="1:2" ht="15.75" customHeight="1">
      <c r="A9235" s="3">
        <v>65782</v>
      </c>
      <c r="B9235" s="3" t="s">
        <v>13513</v>
      </c>
    </row>
    <row r="9236" spans="1:2" ht="15.75" customHeight="1">
      <c r="A9236" s="3">
        <v>65785</v>
      </c>
      <c r="B9236" s="3" t="s">
        <v>13514</v>
      </c>
    </row>
    <row r="9237" spans="1:2" ht="15.75" customHeight="1">
      <c r="A9237" s="3">
        <v>65800</v>
      </c>
      <c r="B9237" s="3" t="s">
        <v>13515</v>
      </c>
    </row>
    <row r="9238" spans="1:2" ht="15.75" customHeight="1">
      <c r="A9238" s="3">
        <v>65805</v>
      </c>
      <c r="B9238" s="3" t="s">
        <v>13516</v>
      </c>
    </row>
    <row r="9239" spans="1:2" ht="15.75" customHeight="1">
      <c r="A9239" s="3">
        <v>65810</v>
      </c>
      <c r="B9239" s="3" t="s">
        <v>13517</v>
      </c>
    </row>
    <row r="9240" spans="1:2" ht="15.75" customHeight="1">
      <c r="A9240" s="3">
        <v>65815</v>
      </c>
      <c r="B9240" s="3" t="s">
        <v>13518</v>
      </c>
    </row>
    <row r="9241" spans="1:2" ht="15.75" customHeight="1">
      <c r="A9241" s="3">
        <v>65820</v>
      </c>
      <c r="B9241" s="3" t="s">
        <v>13519</v>
      </c>
    </row>
    <row r="9242" spans="1:2" ht="15.75" customHeight="1">
      <c r="A9242" s="3">
        <v>65850</v>
      </c>
      <c r="B9242" s="3" t="s">
        <v>13520</v>
      </c>
    </row>
    <row r="9243" spans="1:2" ht="15.75" customHeight="1">
      <c r="A9243" s="3">
        <v>65855</v>
      </c>
      <c r="B9243" s="3" t="s">
        <v>13521</v>
      </c>
    </row>
    <row r="9244" spans="1:2" ht="15.75" customHeight="1">
      <c r="A9244" s="3">
        <v>65860</v>
      </c>
      <c r="B9244" s="3" t="s">
        <v>13522</v>
      </c>
    </row>
    <row r="9245" spans="1:2" ht="15.75" customHeight="1">
      <c r="A9245" s="3">
        <v>65865</v>
      </c>
      <c r="B9245" s="3" t="s">
        <v>13523</v>
      </c>
    </row>
    <row r="9246" spans="1:2" ht="15.75" customHeight="1">
      <c r="A9246" s="3">
        <v>65870</v>
      </c>
      <c r="B9246" s="3" t="s">
        <v>13524</v>
      </c>
    </row>
    <row r="9247" spans="1:2" ht="15.75" customHeight="1">
      <c r="A9247" s="3">
        <v>65875</v>
      </c>
      <c r="B9247" s="3" t="s">
        <v>13525</v>
      </c>
    </row>
    <row r="9248" spans="1:2" ht="15.75" customHeight="1">
      <c r="A9248" s="3">
        <v>65880</v>
      </c>
      <c r="B9248" s="3" t="s">
        <v>13526</v>
      </c>
    </row>
    <row r="9249" spans="1:2" ht="15.75" customHeight="1">
      <c r="A9249" s="3">
        <v>65900</v>
      </c>
      <c r="B9249" s="3" t="s">
        <v>13527</v>
      </c>
    </row>
    <row r="9250" spans="1:2" ht="15.75" customHeight="1">
      <c r="A9250" s="3">
        <v>65920</v>
      </c>
      <c r="B9250" s="3" t="s">
        <v>13528</v>
      </c>
    </row>
    <row r="9251" spans="1:2" ht="15.75" customHeight="1">
      <c r="A9251" s="3">
        <v>65930</v>
      </c>
      <c r="B9251" s="3" t="s">
        <v>13529</v>
      </c>
    </row>
    <row r="9252" spans="1:2" ht="15.75" customHeight="1">
      <c r="A9252" s="3">
        <v>66020</v>
      </c>
      <c r="B9252" s="3" t="s">
        <v>13530</v>
      </c>
    </row>
    <row r="9253" spans="1:2" ht="15.75" customHeight="1">
      <c r="A9253" s="3">
        <v>66030</v>
      </c>
      <c r="B9253" s="3" t="s">
        <v>13531</v>
      </c>
    </row>
    <row r="9254" spans="1:2" ht="15.75" customHeight="1">
      <c r="A9254" s="3">
        <v>66130</v>
      </c>
      <c r="B9254" s="3" t="s">
        <v>13532</v>
      </c>
    </row>
    <row r="9255" spans="1:2" ht="15.75" customHeight="1">
      <c r="A9255" s="3">
        <v>66150</v>
      </c>
      <c r="B9255" s="3" t="s">
        <v>13533</v>
      </c>
    </row>
    <row r="9256" spans="1:2" ht="15.75" customHeight="1">
      <c r="A9256" s="3">
        <v>66155</v>
      </c>
      <c r="B9256" s="3" t="s">
        <v>13534</v>
      </c>
    </row>
    <row r="9257" spans="1:2" ht="15.75" customHeight="1">
      <c r="A9257" s="3">
        <v>66160</v>
      </c>
      <c r="B9257" s="3" t="s">
        <v>13535</v>
      </c>
    </row>
    <row r="9258" spans="1:2" ht="15.75" customHeight="1">
      <c r="A9258" s="3">
        <v>66165</v>
      </c>
      <c r="B9258" s="3" t="s">
        <v>13536</v>
      </c>
    </row>
    <row r="9259" spans="1:2" ht="15.75" customHeight="1">
      <c r="A9259" s="3">
        <v>66170</v>
      </c>
      <c r="B9259" s="3" t="s">
        <v>13537</v>
      </c>
    </row>
    <row r="9260" spans="1:2" ht="15.75" customHeight="1">
      <c r="A9260" s="3">
        <v>66172</v>
      </c>
      <c r="B9260" s="3" t="s">
        <v>13538</v>
      </c>
    </row>
    <row r="9261" spans="1:2" ht="15.75" customHeight="1">
      <c r="A9261" s="3">
        <v>66174</v>
      </c>
      <c r="B9261" s="3" t="s">
        <v>13539</v>
      </c>
    </row>
    <row r="9262" spans="1:2" ht="15.75" customHeight="1">
      <c r="A9262" s="3">
        <v>66175</v>
      </c>
      <c r="B9262" s="3" t="s">
        <v>13540</v>
      </c>
    </row>
    <row r="9263" spans="1:2" ht="15.75" customHeight="1">
      <c r="A9263" s="3">
        <v>66179</v>
      </c>
      <c r="B9263" s="3" t="s">
        <v>13541</v>
      </c>
    </row>
    <row r="9264" spans="1:2" ht="15.75" customHeight="1">
      <c r="A9264" s="3">
        <v>66180</v>
      </c>
      <c r="B9264" s="3" t="s">
        <v>13542</v>
      </c>
    </row>
    <row r="9265" spans="1:2" ht="15.75" customHeight="1">
      <c r="A9265" s="3">
        <v>66183</v>
      </c>
      <c r="B9265" s="3" t="s">
        <v>13543</v>
      </c>
    </row>
    <row r="9266" spans="1:2" ht="15.75" customHeight="1">
      <c r="A9266" s="3">
        <v>66184</v>
      </c>
      <c r="B9266" s="3" t="s">
        <v>13544</v>
      </c>
    </row>
    <row r="9267" spans="1:2" ht="15.75" customHeight="1">
      <c r="A9267" s="3">
        <v>66185</v>
      </c>
      <c r="B9267" s="3" t="s">
        <v>13545</v>
      </c>
    </row>
    <row r="9268" spans="1:2" ht="15.75" customHeight="1">
      <c r="A9268" s="3">
        <v>66220</v>
      </c>
      <c r="B9268" s="3" t="s">
        <v>13546</v>
      </c>
    </row>
    <row r="9269" spans="1:2" ht="15.75" customHeight="1">
      <c r="A9269" s="3">
        <v>66225</v>
      </c>
      <c r="B9269" s="3" t="s">
        <v>13547</v>
      </c>
    </row>
    <row r="9270" spans="1:2" ht="15.75" customHeight="1">
      <c r="A9270" s="3">
        <v>66250</v>
      </c>
      <c r="B9270" s="3" t="s">
        <v>13548</v>
      </c>
    </row>
    <row r="9271" spans="1:2" ht="15.75" customHeight="1">
      <c r="A9271" s="3">
        <v>66500</v>
      </c>
      <c r="B9271" s="3" t="s">
        <v>13549</v>
      </c>
    </row>
    <row r="9272" spans="1:2" ht="15.75" customHeight="1">
      <c r="A9272" s="3">
        <v>66505</v>
      </c>
      <c r="B9272" s="3" t="s">
        <v>13550</v>
      </c>
    </row>
    <row r="9273" spans="1:2" ht="15.75" customHeight="1">
      <c r="A9273" s="3">
        <v>66600</v>
      </c>
      <c r="B9273" s="3" t="s">
        <v>13551</v>
      </c>
    </row>
    <row r="9274" spans="1:2" ht="15.75" customHeight="1">
      <c r="A9274" s="3">
        <v>66605</v>
      </c>
      <c r="B9274" s="3" t="s">
        <v>13552</v>
      </c>
    </row>
    <row r="9275" spans="1:2" ht="15.75" customHeight="1">
      <c r="A9275" s="3">
        <v>66625</v>
      </c>
      <c r="B9275" s="3" t="s">
        <v>13553</v>
      </c>
    </row>
    <row r="9276" spans="1:2" ht="15.75" customHeight="1">
      <c r="A9276" s="3">
        <v>66630</v>
      </c>
      <c r="B9276" s="3" t="s">
        <v>13554</v>
      </c>
    </row>
    <row r="9277" spans="1:2" ht="15.75" customHeight="1">
      <c r="A9277" s="3">
        <v>66635</v>
      </c>
      <c r="B9277" s="3" t="s">
        <v>13555</v>
      </c>
    </row>
    <row r="9278" spans="1:2" ht="15.75" customHeight="1">
      <c r="A9278" s="3">
        <v>66680</v>
      </c>
      <c r="B9278" s="3" t="s">
        <v>13556</v>
      </c>
    </row>
    <row r="9279" spans="1:2" ht="15.75" customHeight="1">
      <c r="A9279" s="3">
        <v>66682</v>
      </c>
      <c r="B9279" s="3" t="s">
        <v>13557</v>
      </c>
    </row>
    <row r="9280" spans="1:2" ht="15.75" customHeight="1">
      <c r="A9280" s="3">
        <v>66700</v>
      </c>
      <c r="B9280" s="3" t="s">
        <v>13558</v>
      </c>
    </row>
    <row r="9281" spans="1:2" ht="15.75" customHeight="1">
      <c r="A9281" s="3">
        <v>66710</v>
      </c>
      <c r="B9281" s="3" t="s">
        <v>13559</v>
      </c>
    </row>
    <row r="9282" spans="1:2" ht="15.75" customHeight="1">
      <c r="A9282" s="3">
        <v>66711</v>
      </c>
      <c r="B9282" s="3" t="s">
        <v>13560</v>
      </c>
    </row>
    <row r="9283" spans="1:2" ht="15.75" customHeight="1">
      <c r="A9283" s="3">
        <v>66720</v>
      </c>
      <c r="B9283" s="3" t="s">
        <v>13561</v>
      </c>
    </row>
    <row r="9284" spans="1:2" ht="15.75" customHeight="1">
      <c r="A9284" s="3">
        <v>66740</v>
      </c>
      <c r="B9284" s="3" t="s">
        <v>13562</v>
      </c>
    </row>
    <row r="9285" spans="1:2" ht="15.75" customHeight="1">
      <c r="A9285" s="3">
        <v>66761</v>
      </c>
      <c r="B9285" s="3" t="s">
        <v>13563</v>
      </c>
    </row>
    <row r="9286" spans="1:2" ht="15.75" customHeight="1">
      <c r="A9286" s="3">
        <v>66762</v>
      </c>
      <c r="B9286" s="3" t="s">
        <v>13564</v>
      </c>
    </row>
    <row r="9287" spans="1:2" ht="15.75" customHeight="1">
      <c r="A9287" s="3">
        <v>66770</v>
      </c>
      <c r="B9287" s="3" t="s">
        <v>13565</v>
      </c>
    </row>
    <row r="9288" spans="1:2" ht="15.75" customHeight="1">
      <c r="A9288" s="3">
        <v>66820</v>
      </c>
      <c r="B9288" s="3" t="s">
        <v>13566</v>
      </c>
    </row>
    <row r="9289" spans="1:2" ht="15.75" customHeight="1">
      <c r="A9289" s="3">
        <v>66821</v>
      </c>
      <c r="B9289" s="3" t="s">
        <v>13567</v>
      </c>
    </row>
    <row r="9290" spans="1:2" ht="15.75" customHeight="1">
      <c r="A9290" s="3">
        <v>66825</v>
      </c>
      <c r="B9290" s="3" t="s">
        <v>13568</v>
      </c>
    </row>
    <row r="9291" spans="1:2" ht="15.75" customHeight="1">
      <c r="A9291" s="3">
        <v>66830</v>
      </c>
      <c r="B9291" s="3" t="s">
        <v>13569</v>
      </c>
    </row>
    <row r="9292" spans="1:2" ht="15.75" customHeight="1">
      <c r="A9292" s="3">
        <v>66840</v>
      </c>
      <c r="B9292" s="3" t="s">
        <v>13570</v>
      </c>
    </row>
    <row r="9293" spans="1:2" ht="15.75" customHeight="1">
      <c r="A9293" s="3">
        <v>66850</v>
      </c>
      <c r="B9293" s="3" t="s">
        <v>13571</v>
      </c>
    </row>
    <row r="9294" spans="1:2" ht="15.75" customHeight="1">
      <c r="A9294" s="3">
        <v>66852</v>
      </c>
      <c r="B9294" s="3" t="s">
        <v>13572</v>
      </c>
    </row>
    <row r="9295" spans="1:2" ht="15.75" customHeight="1">
      <c r="A9295" s="3">
        <v>66920</v>
      </c>
      <c r="B9295" s="3" t="s">
        <v>13573</v>
      </c>
    </row>
    <row r="9296" spans="1:2" ht="15.75" customHeight="1">
      <c r="A9296" s="3">
        <v>66930</v>
      </c>
      <c r="B9296" s="3" t="s">
        <v>13574</v>
      </c>
    </row>
    <row r="9297" spans="1:2" ht="15.75" customHeight="1">
      <c r="A9297" s="3">
        <v>66940</v>
      </c>
      <c r="B9297" s="3" t="s">
        <v>13575</v>
      </c>
    </row>
    <row r="9298" spans="1:2" ht="15.75" customHeight="1">
      <c r="A9298" s="3">
        <v>66982</v>
      </c>
      <c r="B9298" s="3" t="s">
        <v>13576</v>
      </c>
    </row>
    <row r="9299" spans="1:2" ht="15.75" customHeight="1">
      <c r="A9299" s="3">
        <v>66983</v>
      </c>
      <c r="B9299" s="3" t="s">
        <v>13577</v>
      </c>
    </row>
    <row r="9300" spans="1:2" ht="15.75" customHeight="1">
      <c r="A9300" s="3">
        <v>66984</v>
      </c>
      <c r="B9300" s="3" t="s">
        <v>13578</v>
      </c>
    </row>
    <row r="9301" spans="1:2" ht="15.75" customHeight="1">
      <c r="A9301" s="3">
        <v>66985</v>
      </c>
      <c r="B9301" s="3" t="s">
        <v>13579</v>
      </c>
    </row>
    <row r="9302" spans="1:2" ht="15.75" customHeight="1">
      <c r="A9302" s="3">
        <v>66986</v>
      </c>
      <c r="B9302" s="3" t="s">
        <v>13580</v>
      </c>
    </row>
    <row r="9303" spans="1:2" ht="15.75" customHeight="1">
      <c r="A9303" s="3">
        <v>66987</v>
      </c>
      <c r="B9303" s="3" t="s">
        <v>13581</v>
      </c>
    </row>
    <row r="9304" spans="1:2" ht="15.75" customHeight="1">
      <c r="A9304" s="3">
        <v>66988</v>
      </c>
      <c r="B9304" s="3" t="s">
        <v>13582</v>
      </c>
    </row>
    <row r="9305" spans="1:2" ht="15.75" customHeight="1">
      <c r="A9305" s="3">
        <v>66990</v>
      </c>
      <c r="B9305" s="3" t="s">
        <v>13583</v>
      </c>
    </row>
    <row r="9306" spans="1:2" ht="15.75" customHeight="1">
      <c r="A9306" s="3">
        <v>66999</v>
      </c>
      <c r="B9306" s="3" t="s">
        <v>13584</v>
      </c>
    </row>
    <row r="9307" spans="1:2" ht="15.75" customHeight="1">
      <c r="A9307" s="3">
        <v>67005</v>
      </c>
      <c r="B9307" s="3" t="s">
        <v>13585</v>
      </c>
    </row>
    <row r="9308" spans="1:2" ht="15.75" customHeight="1">
      <c r="A9308" s="3">
        <v>67010</v>
      </c>
      <c r="B9308" s="3" t="s">
        <v>13586</v>
      </c>
    </row>
    <row r="9309" spans="1:2" ht="15.75" customHeight="1">
      <c r="A9309" s="3">
        <v>67015</v>
      </c>
      <c r="B9309" s="3" t="s">
        <v>13587</v>
      </c>
    </row>
    <row r="9310" spans="1:2" ht="15.75" customHeight="1">
      <c r="A9310" s="3">
        <v>67025</v>
      </c>
      <c r="B9310" s="3" t="s">
        <v>13588</v>
      </c>
    </row>
    <row r="9311" spans="1:2" ht="15.75" customHeight="1">
      <c r="A9311" s="3">
        <v>67027</v>
      </c>
      <c r="B9311" s="3" t="s">
        <v>13589</v>
      </c>
    </row>
    <row r="9312" spans="1:2" ht="15.75" customHeight="1">
      <c r="A9312" s="3">
        <v>67028</v>
      </c>
      <c r="B9312" s="3" t="s">
        <v>13590</v>
      </c>
    </row>
    <row r="9313" spans="1:2" ht="15.75" customHeight="1">
      <c r="A9313" s="3">
        <v>67030</v>
      </c>
      <c r="B9313" s="3" t="s">
        <v>13591</v>
      </c>
    </row>
    <row r="9314" spans="1:2" ht="15.75" customHeight="1">
      <c r="A9314" s="3">
        <v>67031</v>
      </c>
      <c r="B9314" s="3" t="s">
        <v>13592</v>
      </c>
    </row>
    <row r="9315" spans="1:2" ht="15.75" customHeight="1">
      <c r="A9315" s="3">
        <v>67036</v>
      </c>
      <c r="B9315" s="3" t="s">
        <v>13593</v>
      </c>
    </row>
    <row r="9316" spans="1:2" ht="15.75" customHeight="1">
      <c r="A9316" s="3">
        <v>67038</v>
      </c>
      <c r="B9316" s="3" t="s">
        <v>13594</v>
      </c>
    </row>
    <row r="9317" spans="1:2" ht="15.75" customHeight="1">
      <c r="A9317" s="3">
        <v>67039</v>
      </c>
      <c r="B9317" s="3" t="s">
        <v>13595</v>
      </c>
    </row>
    <row r="9318" spans="1:2" ht="15.75" customHeight="1">
      <c r="A9318" s="3">
        <v>67040</v>
      </c>
      <c r="B9318" s="3" t="s">
        <v>13596</v>
      </c>
    </row>
    <row r="9319" spans="1:2" ht="15.75" customHeight="1">
      <c r="A9319" s="3">
        <v>67041</v>
      </c>
      <c r="B9319" s="3" t="s">
        <v>13597</v>
      </c>
    </row>
    <row r="9320" spans="1:2" ht="15.75" customHeight="1">
      <c r="A9320" s="3">
        <v>67042</v>
      </c>
      <c r="B9320" s="3" t="s">
        <v>13598</v>
      </c>
    </row>
    <row r="9321" spans="1:2" ht="15.75" customHeight="1">
      <c r="A9321" s="3">
        <v>67043</v>
      </c>
      <c r="B9321" s="3" t="s">
        <v>13599</v>
      </c>
    </row>
    <row r="9322" spans="1:2" ht="15.75" customHeight="1">
      <c r="A9322" s="3">
        <v>67101</v>
      </c>
      <c r="B9322" s="3" t="s">
        <v>13600</v>
      </c>
    </row>
    <row r="9323" spans="1:2" ht="15.75" customHeight="1">
      <c r="A9323" s="3">
        <v>67105</v>
      </c>
      <c r="B9323" s="3" t="s">
        <v>13601</v>
      </c>
    </row>
    <row r="9324" spans="1:2" ht="15.75" customHeight="1">
      <c r="A9324" s="3">
        <v>67107</v>
      </c>
      <c r="B9324" s="3" t="s">
        <v>13602</v>
      </c>
    </row>
    <row r="9325" spans="1:2" ht="15.75" customHeight="1">
      <c r="A9325" s="3">
        <v>67108</v>
      </c>
      <c r="B9325" s="3" t="s">
        <v>13603</v>
      </c>
    </row>
    <row r="9326" spans="1:2" ht="15.75" customHeight="1">
      <c r="A9326" s="3">
        <v>67110</v>
      </c>
      <c r="B9326" s="3" t="s">
        <v>13604</v>
      </c>
    </row>
    <row r="9327" spans="1:2" ht="15.75" customHeight="1">
      <c r="A9327" s="3">
        <v>67112</v>
      </c>
      <c r="B9327" s="3" t="s">
        <v>13605</v>
      </c>
    </row>
    <row r="9328" spans="1:2" ht="15.75" customHeight="1">
      <c r="A9328" s="3">
        <v>67113</v>
      </c>
      <c r="B9328" s="3" t="s">
        <v>13606</v>
      </c>
    </row>
    <row r="9329" spans="1:2" ht="15.75" customHeight="1">
      <c r="A9329" s="3">
        <v>67115</v>
      </c>
      <c r="B9329" s="3" t="s">
        <v>13607</v>
      </c>
    </row>
    <row r="9330" spans="1:2" ht="15.75" customHeight="1">
      <c r="A9330" s="3">
        <v>67120</v>
      </c>
      <c r="B9330" s="3" t="s">
        <v>13608</v>
      </c>
    </row>
    <row r="9331" spans="1:2" ht="15.75" customHeight="1">
      <c r="A9331" s="3">
        <v>67121</v>
      </c>
      <c r="B9331" s="3" t="s">
        <v>13609</v>
      </c>
    </row>
    <row r="9332" spans="1:2" ht="15.75" customHeight="1">
      <c r="A9332" s="3">
        <v>67141</v>
      </c>
      <c r="B9332" s="3" t="s">
        <v>13610</v>
      </c>
    </row>
    <row r="9333" spans="1:2" ht="15.75" customHeight="1">
      <c r="A9333" s="3">
        <v>67145</v>
      </c>
      <c r="B9333" s="3" t="s">
        <v>13611</v>
      </c>
    </row>
    <row r="9334" spans="1:2" ht="15.75" customHeight="1">
      <c r="A9334" s="3">
        <v>67208</v>
      </c>
      <c r="B9334" s="3" t="s">
        <v>13612</v>
      </c>
    </row>
    <row r="9335" spans="1:2" ht="15.75" customHeight="1">
      <c r="A9335" s="3">
        <v>67210</v>
      </c>
      <c r="B9335" s="3" t="s">
        <v>13613</v>
      </c>
    </row>
    <row r="9336" spans="1:2" ht="15.75" customHeight="1">
      <c r="A9336" s="3">
        <v>67218</v>
      </c>
      <c r="B9336" s="3" t="s">
        <v>13614</v>
      </c>
    </row>
    <row r="9337" spans="1:2" ht="15.75" customHeight="1">
      <c r="A9337" s="3">
        <v>67220</v>
      </c>
      <c r="B9337" s="3" t="s">
        <v>13615</v>
      </c>
    </row>
    <row r="9338" spans="1:2" ht="15.75" customHeight="1">
      <c r="A9338" s="3">
        <v>67221</v>
      </c>
      <c r="B9338" s="3" t="s">
        <v>13616</v>
      </c>
    </row>
    <row r="9339" spans="1:2" ht="15.75" customHeight="1">
      <c r="A9339" s="3">
        <v>67225</v>
      </c>
      <c r="B9339" s="3" t="s">
        <v>13617</v>
      </c>
    </row>
    <row r="9340" spans="1:2" ht="15.75" customHeight="1">
      <c r="A9340" s="3">
        <v>67227</v>
      </c>
      <c r="B9340" s="3" t="s">
        <v>13618</v>
      </c>
    </row>
    <row r="9341" spans="1:2" ht="15.75" customHeight="1">
      <c r="A9341" s="3">
        <v>67228</v>
      </c>
      <c r="B9341" s="3" t="s">
        <v>13619</v>
      </c>
    </row>
    <row r="9342" spans="1:2" ht="15.75" customHeight="1">
      <c r="A9342" s="3">
        <v>67229</v>
      </c>
      <c r="B9342" s="3" t="s">
        <v>13620</v>
      </c>
    </row>
    <row r="9343" spans="1:2" ht="15.75" customHeight="1">
      <c r="A9343" s="3">
        <v>67250</v>
      </c>
      <c r="B9343" s="3" t="s">
        <v>13621</v>
      </c>
    </row>
    <row r="9344" spans="1:2" ht="15.75" customHeight="1">
      <c r="A9344" s="3">
        <v>67255</v>
      </c>
      <c r="B9344" s="3" t="s">
        <v>13622</v>
      </c>
    </row>
    <row r="9345" spans="1:2" ht="15.75" customHeight="1">
      <c r="A9345" s="3">
        <v>67299</v>
      </c>
      <c r="B9345" s="3" t="s">
        <v>13623</v>
      </c>
    </row>
    <row r="9346" spans="1:2" ht="15.75" customHeight="1">
      <c r="A9346" s="3">
        <v>67311</v>
      </c>
      <c r="B9346" s="3" t="s">
        <v>13624</v>
      </c>
    </row>
    <row r="9347" spans="1:2" ht="15.75" customHeight="1">
      <c r="A9347" s="3">
        <v>67312</v>
      </c>
      <c r="B9347" s="3" t="s">
        <v>13625</v>
      </c>
    </row>
    <row r="9348" spans="1:2" ht="15.75" customHeight="1">
      <c r="A9348" s="3">
        <v>67314</v>
      </c>
      <c r="B9348" s="3" t="s">
        <v>13626</v>
      </c>
    </row>
    <row r="9349" spans="1:2" ht="15.75" customHeight="1">
      <c r="A9349" s="3">
        <v>67316</v>
      </c>
      <c r="B9349" s="3" t="s">
        <v>13627</v>
      </c>
    </row>
    <row r="9350" spans="1:2" ht="15.75" customHeight="1">
      <c r="A9350" s="3">
        <v>67318</v>
      </c>
      <c r="B9350" s="3" t="s">
        <v>13628</v>
      </c>
    </row>
    <row r="9351" spans="1:2" ht="15.75" customHeight="1">
      <c r="A9351" s="3">
        <v>67320</v>
      </c>
      <c r="B9351" s="3" t="s">
        <v>13629</v>
      </c>
    </row>
    <row r="9352" spans="1:2" ht="15.75" customHeight="1">
      <c r="A9352" s="3">
        <v>67331</v>
      </c>
      <c r="B9352" s="3" t="s">
        <v>13630</v>
      </c>
    </row>
    <row r="9353" spans="1:2" ht="15.75" customHeight="1">
      <c r="A9353" s="3">
        <v>67332</v>
      </c>
      <c r="B9353" s="3" t="s">
        <v>13631</v>
      </c>
    </row>
    <row r="9354" spans="1:2" ht="15.75" customHeight="1">
      <c r="A9354" s="3">
        <v>67334</v>
      </c>
      <c r="B9354" s="3" t="s">
        <v>13632</v>
      </c>
    </row>
    <row r="9355" spans="1:2" ht="15.75" customHeight="1">
      <c r="A9355" s="3">
        <v>67335</v>
      </c>
      <c r="B9355" s="3" t="s">
        <v>13633</v>
      </c>
    </row>
    <row r="9356" spans="1:2" ht="15.75" customHeight="1">
      <c r="A9356" s="3">
        <v>67340</v>
      </c>
      <c r="B9356" s="3" t="s">
        <v>13634</v>
      </c>
    </row>
    <row r="9357" spans="1:2" ht="15.75" customHeight="1">
      <c r="A9357" s="3">
        <v>67343</v>
      </c>
      <c r="B9357" s="3" t="s">
        <v>13635</v>
      </c>
    </row>
    <row r="9358" spans="1:2" ht="15.75" customHeight="1">
      <c r="A9358" s="3">
        <v>67345</v>
      </c>
      <c r="B9358" s="3" t="s">
        <v>13636</v>
      </c>
    </row>
    <row r="9359" spans="1:2" ht="15.75" customHeight="1">
      <c r="A9359" s="3">
        <v>67346</v>
      </c>
      <c r="B9359" s="3" t="s">
        <v>13637</v>
      </c>
    </row>
    <row r="9360" spans="1:2" ht="15.75" customHeight="1">
      <c r="A9360" s="3">
        <v>67350</v>
      </c>
      <c r="B9360" s="3" t="s">
        <v>13638</v>
      </c>
    </row>
    <row r="9361" spans="1:2" ht="15.75" customHeight="1">
      <c r="A9361" s="3">
        <v>67399</v>
      </c>
      <c r="B9361" s="3" t="s">
        <v>13639</v>
      </c>
    </row>
    <row r="9362" spans="1:2" ht="15.75" customHeight="1">
      <c r="A9362" s="3">
        <v>67400</v>
      </c>
      <c r="B9362" s="3" t="s">
        <v>13640</v>
      </c>
    </row>
    <row r="9363" spans="1:2" ht="15.75" customHeight="1">
      <c r="A9363" s="3">
        <v>67405</v>
      </c>
      <c r="B9363" s="3" t="s">
        <v>13641</v>
      </c>
    </row>
    <row r="9364" spans="1:2" ht="15.75" customHeight="1">
      <c r="A9364" s="3">
        <v>67412</v>
      </c>
      <c r="B9364" s="3" t="s">
        <v>13642</v>
      </c>
    </row>
    <row r="9365" spans="1:2" ht="15.75" customHeight="1">
      <c r="A9365" s="3">
        <v>67413</v>
      </c>
      <c r="B9365" s="3" t="s">
        <v>13643</v>
      </c>
    </row>
    <row r="9366" spans="1:2" ht="15.75" customHeight="1">
      <c r="A9366" s="3">
        <v>67414</v>
      </c>
      <c r="B9366" s="3" t="s">
        <v>13644</v>
      </c>
    </row>
    <row r="9367" spans="1:2" ht="15.75" customHeight="1">
      <c r="A9367" s="3">
        <v>67415</v>
      </c>
      <c r="B9367" s="3" t="s">
        <v>13645</v>
      </c>
    </row>
    <row r="9368" spans="1:2" ht="15.75" customHeight="1">
      <c r="A9368" s="3">
        <v>67420</v>
      </c>
      <c r="B9368" s="3" t="s">
        <v>13646</v>
      </c>
    </row>
    <row r="9369" spans="1:2" ht="15.75" customHeight="1">
      <c r="A9369" s="3">
        <v>67430</v>
      </c>
      <c r="B9369" s="3" t="s">
        <v>13647</v>
      </c>
    </row>
    <row r="9370" spans="1:2" ht="15.75" customHeight="1">
      <c r="A9370" s="3">
        <v>67440</v>
      </c>
      <c r="B9370" s="3" t="s">
        <v>13648</v>
      </c>
    </row>
    <row r="9371" spans="1:2" ht="15.75" customHeight="1">
      <c r="A9371" s="3">
        <v>67445</v>
      </c>
      <c r="B9371" s="3" t="s">
        <v>13649</v>
      </c>
    </row>
    <row r="9372" spans="1:2" ht="15.75" customHeight="1">
      <c r="A9372" s="3">
        <v>67450</v>
      </c>
      <c r="B9372" s="3" t="s">
        <v>13650</v>
      </c>
    </row>
    <row r="9373" spans="1:2" ht="15.75" customHeight="1">
      <c r="A9373" s="3">
        <v>67500</v>
      </c>
      <c r="B9373" s="3" t="s">
        <v>13651</v>
      </c>
    </row>
    <row r="9374" spans="1:2" ht="15.75" customHeight="1">
      <c r="A9374" s="3">
        <v>67505</v>
      </c>
      <c r="B9374" s="3" t="s">
        <v>13652</v>
      </c>
    </row>
    <row r="9375" spans="1:2" ht="15.75" customHeight="1">
      <c r="A9375" s="3">
        <v>67515</v>
      </c>
      <c r="B9375" s="3" t="s">
        <v>13653</v>
      </c>
    </row>
    <row r="9376" spans="1:2" ht="15.75" customHeight="1">
      <c r="A9376" s="3">
        <v>67550</v>
      </c>
      <c r="B9376" s="3" t="s">
        <v>13654</v>
      </c>
    </row>
    <row r="9377" spans="1:2" ht="15.75" customHeight="1">
      <c r="A9377" s="3">
        <v>67560</v>
      </c>
      <c r="B9377" s="3" t="s">
        <v>13655</v>
      </c>
    </row>
    <row r="9378" spans="1:2" ht="15.75" customHeight="1">
      <c r="A9378" s="3">
        <v>67570</v>
      </c>
      <c r="B9378" s="3" t="s">
        <v>13656</v>
      </c>
    </row>
    <row r="9379" spans="1:2" ht="15.75" customHeight="1">
      <c r="A9379" s="3">
        <v>67599</v>
      </c>
      <c r="B9379" s="3" t="s">
        <v>13657</v>
      </c>
    </row>
    <row r="9380" spans="1:2" ht="15.75" customHeight="1">
      <c r="A9380" s="3">
        <v>67700</v>
      </c>
      <c r="B9380" s="3" t="s">
        <v>13658</v>
      </c>
    </row>
    <row r="9381" spans="1:2" ht="15.75" customHeight="1">
      <c r="A9381" s="3">
        <v>67710</v>
      </c>
      <c r="B9381" s="3" t="s">
        <v>13659</v>
      </c>
    </row>
    <row r="9382" spans="1:2" ht="15.75" customHeight="1">
      <c r="A9382" s="3">
        <v>67715</v>
      </c>
      <c r="B9382" s="3" t="s">
        <v>13660</v>
      </c>
    </row>
    <row r="9383" spans="1:2" ht="15.75" customHeight="1">
      <c r="A9383" s="3">
        <v>67800</v>
      </c>
      <c r="B9383" s="3" t="s">
        <v>13661</v>
      </c>
    </row>
    <row r="9384" spans="1:2" ht="15.75" customHeight="1">
      <c r="A9384" s="3">
        <v>67801</v>
      </c>
      <c r="B9384" s="3" t="s">
        <v>13662</v>
      </c>
    </row>
    <row r="9385" spans="1:2" ht="15.75" customHeight="1">
      <c r="A9385" s="3">
        <v>67805</v>
      </c>
      <c r="B9385" s="3" t="s">
        <v>13663</v>
      </c>
    </row>
    <row r="9386" spans="1:2" ht="15.75" customHeight="1">
      <c r="A9386" s="3">
        <v>67808</v>
      </c>
      <c r="B9386" s="3" t="s">
        <v>13664</v>
      </c>
    </row>
    <row r="9387" spans="1:2" ht="15.75" customHeight="1">
      <c r="A9387" s="3">
        <v>67810</v>
      </c>
      <c r="B9387" s="3" t="s">
        <v>13665</v>
      </c>
    </row>
    <row r="9388" spans="1:2" ht="15.75" customHeight="1">
      <c r="A9388" s="3">
        <v>67820</v>
      </c>
      <c r="B9388" s="3" t="s">
        <v>13666</v>
      </c>
    </row>
    <row r="9389" spans="1:2" ht="15.75" customHeight="1">
      <c r="A9389" s="3">
        <v>67825</v>
      </c>
      <c r="B9389" s="3" t="s">
        <v>13667</v>
      </c>
    </row>
    <row r="9390" spans="1:2" ht="15.75" customHeight="1">
      <c r="A9390" s="3">
        <v>67830</v>
      </c>
      <c r="B9390" s="3" t="s">
        <v>13668</v>
      </c>
    </row>
    <row r="9391" spans="1:2" ht="15.75" customHeight="1">
      <c r="A9391" s="3">
        <v>67835</v>
      </c>
      <c r="B9391" s="3" t="s">
        <v>13669</v>
      </c>
    </row>
    <row r="9392" spans="1:2" ht="15.75" customHeight="1">
      <c r="A9392" s="3">
        <v>67840</v>
      </c>
      <c r="B9392" s="3" t="s">
        <v>13670</v>
      </c>
    </row>
    <row r="9393" spans="1:2" ht="15.75" customHeight="1">
      <c r="A9393" s="3">
        <v>67850</v>
      </c>
      <c r="B9393" s="3" t="s">
        <v>13671</v>
      </c>
    </row>
    <row r="9394" spans="1:2" ht="15.75" customHeight="1">
      <c r="A9394" s="3">
        <v>67875</v>
      </c>
      <c r="B9394" s="3" t="s">
        <v>13672</v>
      </c>
    </row>
    <row r="9395" spans="1:2" ht="15.75" customHeight="1">
      <c r="A9395" s="3">
        <v>67880</v>
      </c>
      <c r="B9395" s="3" t="s">
        <v>13673</v>
      </c>
    </row>
    <row r="9396" spans="1:2" ht="15.75" customHeight="1">
      <c r="A9396" s="3">
        <v>67882</v>
      </c>
      <c r="B9396" s="3" t="s">
        <v>13674</v>
      </c>
    </row>
    <row r="9397" spans="1:2" ht="15.75" customHeight="1">
      <c r="A9397" s="3">
        <v>67900</v>
      </c>
      <c r="B9397" s="3" t="s">
        <v>13675</v>
      </c>
    </row>
    <row r="9398" spans="1:2" ht="15.75" customHeight="1">
      <c r="A9398" s="3">
        <v>67901</v>
      </c>
      <c r="B9398" s="3" t="s">
        <v>13676</v>
      </c>
    </row>
    <row r="9399" spans="1:2" ht="15.75" customHeight="1">
      <c r="A9399" s="3">
        <v>67902</v>
      </c>
      <c r="B9399" s="3" t="s">
        <v>13677</v>
      </c>
    </row>
    <row r="9400" spans="1:2" ht="15.75" customHeight="1">
      <c r="A9400" s="3">
        <v>67903</v>
      </c>
      <c r="B9400" s="3" t="s">
        <v>13678</v>
      </c>
    </row>
    <row r="9401" spans="1:2" ht="15.75" customHeight="1">
      <c r="A9401" s="3">
        <v>67904</v>
      </c>
      <c r="B9401" s="3" t="s">
        <v>13679</v>
      </c>
    </row>
    <row r="9402" spans="1:2" ht="15.75" customHeight="1">
      <c r="A9402" s="3">
        <v>67906</v>
      </c>
      <c r="B9402" s="3" t="s">
        <v>13680</v>
      </c>
    </row>
    <row r="9403" spans="1:2" ht="15.75" customHeight="1">
      <c r="A9403" s="3">
        <v>67908</v>
      </c>
      <c r="B9403" s="3" t="s">
        <v>13681</v>
      </c>
    </row>
    <row r="9404" spans="1:2" ht="15.75" customHeight="1">
      <c r="A9404" s="3">
        <v>67909</v>
      </c>
      <c r="B9404" s="3" t="s">
        <v>13682</v>
      </c>
    </row>
    <row r="9405" spans="1:2" ht="15.75" customHeight="1">
      <c r="A9405" s="3">
        <v>67911</v>
      </c>
      <c r="B9405" s="3" t="s">
        <v>13683</v>
      </c>
    </row>
    <row r="9406" spans="1:2" ht="15.75" customHeight="1">
      <c r="A9406" s="3">
        <v>67912</v>
      </c>
      <c r="B9406" s="3" t="s">
        <v>13684</v>
      </c>
    </row>
    <row r="9407" spans="1:2" ht="15.75" customHeight="1">
      <c r="A9407" s="3">
        <v>67914</v>
      </c>
      <c r="B9407" s="3" t="s">
        <v>13685</v>
      </c>
    </row>
    <row r="9408" spans="1:2" ht="15.75" customHeight="1">
      <c r="A9408" s="3">
        <v>67915</v>
      </c>
      <c r="B9408" s="3" t="s">
        <v>13686</v>
      </c>
    </row>
    <row r="9409" spans="1:2" ht="15.75" customHeight="1">
      <c r="A9409" s="3">
        <v>67916</v>
      </c>
      <c r="B9409" s="3" t="s">
        <v>13687</v>
      </c>
    </row>
    <row r="9410" spans="1:2" ht="15.75" customHeight="1">
      <c r="A9410" s="3">
        <v>67917</v>
      </c>
      <c r="B9410" s="3" t="s">
        <v>13688</v>
      </c>
    </row>
    <row r="9411" spans="1:2" ht="15.75" customHeight="1">
      <c r="A9411" s="3">
        <v>67921</v>
      </c>
      <c r="B9411" s="3" t="s">
        <v>13689</v>
      </c>
    </row>
    <row r="9412" spans="1:2" ht="15.75" customHeight="1">
      <c r="A9412" s="3">
        <v>67922</v>
      </c>
      <c r="B9412" s="3" t="s">
        <v>13690</v>
      </c>
    </row>
    <row r="9413" spans="1:2" ht="15.75" customHeight="1">
      <c r="A9413" s="3">
        <v>67923</v>
      </c>
      <c r="B9413" s="3" t="s">
        <v>13691</v>
      </c>
    </row>
    <row r="9414" spans="1:2" ht="15.75" customHeight="1">
      <c r="A9414" s="3">
        <v>67924</v>
      </c>
      <c r="B9414" s="3" t="s">
        <v>13692</v>
      </c>
    </row>
    <row r="9415" spans="1:2" ht="15.75" customHeight="1">
      <c r="A9415" s="3">
        <v>67930</v>
      </c>
      <c r="B9415" s="3" t="s">
        <v>13693</v>
      </c>
    </row>
    <row r="9416" spans="1:2" ht="15.75" customHeight="1">
      <c r="A9416" s="3">
        <v>67935</v>
      </c>
      <c r="B9416" s="3" t="s">
        <v>13694</v>
      </c>
    </row>
    <row r="9417" spans="1:2" ht="15.75" customHeight="1">
      <c r="A9417" s="3">
        <v>67938</v>
      </c>
      <c r="B9417" s="3" t="s">
        <v>13695</v>
      </c>
    </row>
    <row r="9418" spans="1:2" ht="15.75" customHeight="1">
      <c r="A9418" s="3">
        <v>67950</v>
      </c>
      <c r="B9418" s="3" t="s">
        <v>13696</v>
      </c>
    </row>
    <row r="9419" spans="1:2" ht="15.75" customHeight="1">
      <c r="A9419" s="3">
        <v>67961</v>
      </c>
      <c r="B9419" s="3" t="s">
        <v>13697</v>
      </c>
    </row>
    <row r="9420" spans="1:2" ht="15.75" customHeight="1">
      <c r="A9420" s="3">
        <v>67966</v>
      </c>
      <c r="B9420" s="3" t="s">
        <v>13698</v>
      </c>
    </row>
    <row r="9421" spans="1:2" ht="15.75" customHeight="1">
      <c r="A9421" s="3">
        <v>67971</v>
      </c>
      <c r="B9421" s="3" t="s">
        <v>13699</v>
      </c>
    </row>
    <row r="9422" spans="1:2" ht="15.75" customHeight="1">
      <c r="A9422" s="3">
        <v>67973</v>
      </c>
      <c r="B9422" s="3" t="s">
        <v>13700</v>
      </c>
    </row>
    <row r="9423" spans="1:2" ht="15.75" customHeight="1">
      <c r="A9423" s="3">
        <v>67974</v>
      </c>
      <c r="B9423" s="3" t="s">
        <v>13701</v>
      </c>
    </row>
    <row r="9424" spans="1:2" ht="15.75" customHeight="1">
      <c r="A9424" s="3">
        <v>67975</v>
      </c>
      <c r="B9424" s="3" t="s">
        <v>13702</v>
      </c>
    </row>
    <row r="9425" spans="1:2" ht="15.75" customHeight="1">
      <c r="A9425" s="3">
        <v>67999</v>
      </c>
      <c r="B9425" s="3" t="s">
        <v>13703</v>
      </c>
    </row>
    <row r="9426" spans="1:2" ht="15.75" customHeight="1">
      <c r="A9426" s="3">
        <v>68020</v>
      </c>
      <c r="B9426" s="3" t="s">
        <v>13704</v>
      </c>
    </row>
    <row r="9427" spans="1:2" ht="15.75" customHeight="1">
      <c r="A9427" s="3">
        <v>68040</v>
      </c>
      <c r="B9427" s="3" t="s">
        <v>13705</v>
      </c>
    </row>
    <row r="9428" spans="1:2" ht="15.75" customHeight="1">
      <c r="A9428" s="3">
        <v>68100</v>
      </c>
      <c r="B9428" s="3" t="s">
        <v>13706</v>
      </c>
    </row>
    <row r="9429" spans="1:2" ht="15.75" customHeight="1">
      <c r="A9429" s="3">
        <v>68110</v>
      </c>
      <c r="B9429" s="3" t="s">
        <v>13707</v>
      </c>
    </row>
    <row r="9430" spans="1:2" ht="15.75" customHeight="1">
      <c r="A9430" s="3">
        <v>68115</v>
      </c>
      <c r="B9430" s="3" t="s">
        <v>13708</v>
      </c>
    </row>
    <row r="9431" spans="1:2" ht="15.75" customHeight="1">
      <c r="A9431" s="3">
        <v>68130</v>
      </c>
      <c r="B9431" s="3" t="s">
        <v>13709</v>
      </c>
    </row>
    <row r="9432" spans="1:2" ht="15.75" customHeight="1">
      <c r="A9432" s="3">
        <v>68135</v>
      </c>
      <c r="B9432" s="3" t="s">
        <v>13710</v>
      </c>
    </row>
    <row r="9433" spans="1:2" ht="15.75" customHeight="1">
      <c r="A9433" s="3">
        <v>68200</v>
      </c>
      <c r="B9433" s="3" t="s">
        <v>13711</v>
      </c>
    </row>
    <row r="9434" spans="1:2" ht="15.75" customHeight="1">
      <c r="A9434" s="3">
        <v>68320</v>
      </c>
      <c r="B9434" s="3" t="s">
        <v>13712</v>
      </c>
    </row>
    <row r="9435" spans="1:2" ht="15.75" customHeight="1">
      <c r="A9435" s="3">
        <v>68325</v>
      </c>
      <c r="B9435" s="3" t="s">
        <v>13713</v>
      </c>
    </row>
    <row r="9436" spans="1:2" ht="15.75" customHeight="1">
      <c r="A9436" s="3">
        <v>68326</v>
      </c>
      <c r="B9436" s="3" t="s">
        <v>13714</v>
      </c>
    </row>
    <row r="9437" spans="1:2" ht="15.75" customHeight="1">
      <c r="A9437" s="3">
        <v>68328</v>
      </c>
      <c r="B9437" s="3" t="s">
        <v>13715</v>
      </c>
    </row>
    <row r="9438" spans="1:2" ht="15.75" customHeight="1">
      <c r="A9438" s="3">
        <v>68330</v>
      </c>
      <c r="B9438" s="3" t="s">
        <v>13716</v>
      </c>
    </row>
    <row r="9439" spans="1:2" ht="15.75" customHeight="1">
      <c r="A9439" s="3">
        <v>68335</v>
      </c>
      <c r="B9439" s="3" t="s">
        <v>13717</v>
      </c>
    </row>
    <row r="9440" spans="1:2" ht="15.75" customHeight="1">
      <c r="A9440" s="3">
        <v>68340</v>
      </c>
      <c r="B9440" s="3" t="s">
        <v>13718</v>
      </c>
    </row>
    <row r="9441" spans="1:2" ht="15.75" customHeight="1">
      <c r="A9441" s="3">
        <v>68360</v>
      </c>
      <c r="B9441" s="3" t="s">
        <v>13719</v>
      </c>
    </row>
    <row r="9442" spans="1:2" ht="15.75" customHeight="1">
      <c r="A9442" s="3">
        <v>68362</v>
      </c>
      <c r="B9442" s="3" t="s">
        <v>13720</v>
      </c>
    </row>
    <row r="9443" spans="1:2" ht="15.75" customHeight="1">
      <c r="A9443" s="3">
        <v>68371</v>
      </c>
      <c r="B9443" s="3" t="s">
        <v>13721</v>
      </c>
    </row>
    <row r="9444" spans="1:2" ht="15.75" customHeight="1">
      <c r="A9444" s="3">
        <v>68399</v>
      </c>
      <c r="B9444" s="3" t="s">
        <v>13722</v>
      </c>
    </row>
    <row r="9445" spans="1:2" ht="15.75" customHeight="1">
      <c r="A9445" s="3">
        <v>68400</v>
      </c>
      <c r="B9445" s="3" t="s">
        <v>13723</v>
      </c>
    </row>
    <row r="9446" spans="1:2" ht="15.75" customHeight="1">
      <c r="A9446" s="3">
        <v>68420</v>
      </c>
      <c r="B9446" s="3" t="s">
        <v>13724</v>
      </c>
    </row>
    <row r="9447" spans="1:2" ht="15.75" customHeight="1">
      <c r="A9447" s="3">
        <v>68440</v>
      </c>
      <c r="B9447" s="3" t="s">
        <v>13725</v>
      </c>
    </row>
    <row r="9448" spans="1:2" ht="15.75" customHeight="1">
      <c r="A9448" s="3">
        <v>68500</v>
      </c>
      <c r="B9448" s="3" t="s">
        <v>13726</v>
      </c>
    </row>
    <row r="9449" spans="1:2" ht="15.75" customHeight="1">
      <c r="A9449" s="3">
        <v>68505</v>
      </c>
      <c r="B9449" s="3" t="s">
        <v>13727</v>
      </c>
    </row>
    <row r="9450" spans="1:2" ht="15.75" customHeight="1">
      <c r="A9450" s="3">
        <v>68510</v>
      </c>
      <c r="B9450" s="3" t="s">
        <v>13728</v>
      </c>
    </row>
    <row r="9451" spans="1:2" ht="15.75" customHeight="1">
      <c r="A9451" s="3">
        <v>68520</v>
      </c>
      <c r="B9451" s="3" t="s">
        <v>13729</v>
      </c>
    </row>
    <row r="9452" spans="1:2" ht="15.75" customHeight="1">
      <c r="A9452" s="3">
        <v>68525</v>
      </c>
      <c r="B9452" s="3" t="s">
        <v>13730</v>
      </c>
    </row>
    <row r="9453" spans="1:2" ht="15.75" customHeight="1">
      <c r="A9453" s="3">
        <v>68530</v>
      </c>
      <c r="B9453" s="3" t="s">
        <v>13731</v>
      </c>
    </row>
    <row r="9454" spans="1:2" ht="15.75" customHeight="1">
      <c r="A9454" s="3">
        <v>68540</v>
      </c>
      <c r="B9454" s="3" t="s">
        <v>13732</v>
      </c>
    </row>
    <row r="9455" spans="1:2" ht="15.75" customHeight="1">
      <c r="A9455" s="3">
        <v>68550</v>
      </c>
      <c r="B9455" s="3" t="s">
        <v>13733</v>
      </c>
    </row>
    <row r="9456" spans="1:2" ht="15.75" customHeight="1">
      <c r="A9456" s="3">
        <v>68700</v>
      </c>
      <c r="B9456" s="3" t="s">
        <v>13734</v>
      </c>
    </row>
    <row r="9457" spans="1:2" ht="15.75" customHeight="1">
      <c r="A9457" s="3">
        <v>68705</v>
      </c>
      <c r="B9457" s="3" t="s">
        <v>13735</v>
      </c>
    </row>
    <row r="9458" spans="1:2" ht="15.75" customHeight="1">
      <c r="A9458" s="3">
        <v>68720</v>
      </c>
      <c r="B9458" s="3" t="s">
        <v>13736</v>
      </c>
    </row>
    <row r="9459" spans="1:2" ht="15.75" customHeight="1">
      <c r="A9459" s="3">
        <v>68745</v>
      </c>
      <c r="B9459" s="3" t="s">
        <v>13737</v>
      </c>
    </row>
    <row r="9460" spans="1:2" ht="15.75" customHeight="1">
      <c r="A9460" s="3">
        <v>68750</v>
      </c>
      <c r="B9460" s="3" t="s">
        <v>13738</v>
      </c>
    </row>
    <row r="9461" spans="1:2" ht="15.75" customHeight="1">
      <c r="A9461" s="3">
        <v>68760</v>
      </c>
      <c r="B9461" s="3" t="s">
        <v>13739</v>
      </c>
    </row>
    <row r="9462" spans="1:2" ht="15.75" customHeight="1">
      <c r="A9462" s="3">
        <v>68761</v>
      </c>
      <c r="B9462" s="3" t="s">
        <v>13740</v>
      </c>
    </row>
    <row r="9463" spans="1:2" ht="15.75" customHeight="1">
      <c r="A9463" s="3">
        <v>68770</v>
      </c>
      <c r="B9463" s="3" t="s">
        <v>13741</v>
      </c>
    </row>
    <row r="9464" spans="1:2" ht="15.75" customHeight="1">
      <c r="A9464" s="3">
        <v>68801</v>
      </c>
      <c r="B9464" s="3" t="s">
        <v>13742</v>
      </c>
    </row>
    <row r="9465" spans="1:2" ht="15.75" customHeight="1">
      <c r="A9465" s="3">
        <v>68810</v>
      </c>
      <c r="B9465" s="3" t="s">
        <v>13743</v>
      </c>
    </row>
    <row r="9466" spans="1:2" ht="15.75" customHeight="1">
      <c r="A9466" s="3">
        <v>68811</v>
      </c>
      <c r="B9466" s="3" t="s">
        <v>13744</v>
      </c>
    </row>
    <row r="9467" spans="1:2" ht="15.75" customHeight="1">
      <c r="A9467" s="3">
        <v>68815</v>
      </c>
      <c r="B9467" s="3" t="s">
        <v>13745</v>
      </c>
    </row>
    <row r="9468" spans="1:2" ht="15.75" customHeight="1">
      <c r="A9468" s="3">
        <v>68816</v>
      </c>
      <c r="B9468" s="3" t="s">
        <v>13746</v>
      </c>
    </row>
    <row r="9469" spans="1:2" ht="15.75" customHeight="1">
      <c r="A9469" s="3">
        <v>68840</v>
      </c>
      <c r="B9469" s="3" t="s">
        <v>13747</v>
      </c>
    </row>
    <row r="9470" spans="1:2" ht="15.75" customHeight="1">
      <c r="A9470" s="3">
        <v>68850</v>
      </c>
      <c r="B9470" s="3" t="s">
        <v>13748</v>
      </c>
    </row>
    <row r="9471" spans="1:2" ht="15.75" customHeight="1">
      <c r="A9471" s="3">
        <v>68899</v>
      </c>
      <c r="B9471" s="3" t="s">
        <v>13749</v>
      </c>
    </row>
    <row r="9472" spans="1:2" ht="15.75" customHeight="1">
      <c r="A9472" s="3">
        <v>69000</v>
      </c>
      <c r="B9472" s="3" t="s">
        <v>13750</v>
      </c>
    </row>
    <row r="9473" spans="1:2" ht="15.75" customHeight="1">
      <c r="A9473" s="3">
        <v>69005</v>
      </c>
      <c r="B9473" s="3" t="s">
        <v>13751</v>
      </c>
    </row>
    <row r="9474" spans="1:2" ht="15.75" customHeight="1">
      <c r="A9474" s="3">
        <v>69020</v>
      </c>
      <c r="B9474" s="3" t="s">
        <v>13752</v>
      </c>
    </row>
    <row r="9475" spans="1:2" ht="15.75" customHeight="1">
      <c r="A9475" s="3">
        <v>69090</v>
      </c>
      <c r="B9475" s="3" t="s">
        <v>13753</v>
      </c>
    </row>
    <row r="9476" spans="1:2" ht="15.75" customHeight="1">
      <c r="A9476" s="3">
        <v>69100</v>
      </c>
      <c r="B9476" s="3" t="s">
        <v>13754</v>
      </c>
    </row>
    <row r="9477" spans="1:2" ht="15.75" customHeight="1">
      <c r="A9477" s="3">
        <v>69105</v>
      </c>
      <c r="B9477" s="3" t="s">
        <v>13755</v>
      </c>
    </row>
    <row r="9478" spans="1:2" ht="15.75" customHeight="1">
      <c r="A9478" s="3">
        <v>69110</v>
      </c>
      <c r="B9478" s="3" t="s">
        <v>13756</v>
      </c>
    </row>
    <row r="9479" spans="1:2" ht="15.75" customHeight="1">
      <c r="A9479" s="3">
        <v>69120</v>
      </c>
      <c r="B9479" s="3" t="s">
        <v>13757</v>
      </c>
    </row>
    <row r="9480" spans="1:2" ht="15.75" customHeight="1">
      <c r="A9480" s="3">
        <v>69140</v>
      </c>
      <c r="B9480" s="3" t="s">
        <v>13758</v>
      </c>
    </row>
    <row r="9481" spans="1:2" ht="15.75" customHeight="1">
      <c r="A9481" s="3">
        <v>69145</v>
      </c>
      <c r="B9481" s="3" t="s">
        <v>13759</v>
      </c>
    </row>
    <row r="9482" spans="1:2" ht="15.75" customHeight="1">
      <c r="A9482" s="3">
        <v>69150</v>
      </c>
      <c r="B9482" s="3" t="s">
        <v>13760</v>
      </c>
    </row>
    <row r="9483" spans="1:2" ht="15.75" customHeight="1">
      <c r="A9483" s="3">
        <v>69155</v>
      </c>
      <c r="B9483" s="3" t="s">
        <v>13761</v>
      </c>
    </row>
    <row r="9484" spans="1:2" ht="15.75" customHeight="1">
      <c r="A9484" s="3">
        <v>69200</v>
      </c>
      <c r="B9484" s="3" t="s">
        <v>13762</v>
      </c>
    </row>
    <row r="9485" spans="1:2" ht="15.75" customHeight="1">
      <c r="A9485" s="3">
        <v>69205</v>
      </c>
      <c r="B9485" s="3" t="s">
        <v>13763</v>
      </c>
    </row>
    <row r="9486" spans="1:2" ht="15.75" customHeight="1">
      <c r="A9486" s="3">
        <v>69209</v>
      </c>
      <c r="B9486" s="3" t="s">
        <v>13764</v>
      </c>
    </row>
    <row r="9487" spans="1:2" ht="15.75" customHeight="1">
      <c r="A9487" s="3">
        <v>69210</v>
      </c>
      <c r="B9487" s="3" t="s">
        <v>13765</v>
      </c>
    </row>
    <row r="9488" spans="1:2" ht="15.75" customHeight="1">
      <c r="A9488" s="3">
        <v>69220</v>
      </c>
      <c r="B9488" s="3" t="s">
        <v>13766</v>
      </c>
    </row>
    <row r="9489" spans="1:2" ht="15.75" customHeight="1">
      <c r="A9489" s="3">
        <v>69222</v>
      </c>
      <c r="B9489" s="3" t="s">
        <v>13767</v>
      </c>
    </row>
    <row r="9490" spans="1:2" ht="15.75" customHeight="1">
      <c r="A9490" s="3">
        <v>69300</v>
      </c>
      <c r="B9490" s="3" t="s">
        <v>13768</v>
      </c>
    </row>
    <row r="9491" spans="1:2" ht="15.75" customHeight="1">
      <c r="A9491" s="3">
        <v>69310</v>
      </c>
      <c r="B9491" s="3" t="s">
        <v>13769</v>
      </c>
    </row>
    <row r="9492" spans="1:2" ht="15.75" customHeight="1">
      <c r="A9492" s="3">
        <v>69320</v>
      </c>
      <c r="B9492" s="3" t="s">
        <v>13770</v>
      </c>
    </row>
    <row r="9493" spans="1:2" ht="15.75" customHeight="1">
      <c r="A9493" s="3">
        <v>69399</v>
      </c>
      <c r="B9493" s="3" t="s">
        <v>13771</v>
      </c>
    </row>
    <row r="9494" spans="1:2" ht="15.75" customHeight="1">
      <c r="A9494" s="3">
        <v>69400</v>
      </c>
      <c r="B9494" s="3" t="s">
        <v>13772</v>
      </c>
    </row>
    <row r="9495" spans="1:2" ht="15.75" customHeight="1">
      <c r="A9495" s="3">
        <v>69401</v>
      </c>
      <c r="B9495" s="3" t="s">
        <v>13773</v>
      </c>
    </row>
    <row r="9496" spans="1:2" ht="15.75" customHeight="1">
      <c r="A9496" s="3">
        <v>69405</v>
      </c>
      <c r="B9496" s="3" t="s">
        <v>13774</v>
      </c>
    </row>
    <row r="9497" spans="1:2" ht="15.75" customHeight="1">
      <c r="A9497" s="3">
        <v>69410</v>
      </c>
      <c r="B9497" s="3" t="s">
        <v>13775</v>
      </c>
    </row>
    <row r="9498" spans="1:2" ht="15.75" customHeight="1">
      <c r="A9498" s="3">
        <v>69420</v>
      </c>
      <c r="B9498" s="3" t="s">
        <v>13776</v>
      </c>
    </row>
    <row r="9499" spans="1:2" ht="15.75" customHeight="1">
      <c r="A9499" s="3">
        <v>69421</v>
      </c>
      <c r="B9499" s="3" t="s">
        <v>13777</v>
      </c>
    </row>
    <row r="9500" spans="1:2" ht="15.75" customHeight="1">
      <c r="A9500" s="3">
        <v>69424</v>
      </c>
      <c r="B9500" s="3" t="s">
        <v>13778</v>
      </c>
    </row>
    <row r="9501" spans="1:2" ht="15.75" customHeight="1">
      <c r="A9501" s="3">
        <v>69433</v>
      </c>
      <c r="B9501" s="3" t="s">
        <v>13779</v>
      </c>
    </row>
    <row r="9502" spans="1:2" ht="15.75" customHeight="1">
      <c r="A9502" s="3">
        <v>69436</v>
      </c>
      <c r="B9502" s="3" t="s">
        <v>13780</v>
      </c>
    </row>
    <row r="9503" spans="1:2" ht="15.75" customHeight="1">
      <c r="A9503" s="3">
        <v>69440</v>
      </c>
      <c r="B9503" s="3" t="s">
        <v>13781</v>
      </c>
    </row>
    <row r="9504" spans="1:2" ht="15.75" customHeight="1">
      <c r="A9504" s="3">
        <v>69450</v>
      </c>
      <c r="B9504" s="3" t="s">
        <v>13782</v>
      </c>
    </row>
    <row r="9505" spans="1:2" ht="15.75" customHeight="1">
      <c r="A9505" s="3">
        <v>69501</v>
      </c>
      <c r="B9505" s="3" t="s">
        <v>13783</v>
      </c>
    </row>
    <row r="9506" spans="1:2" ht="15.75" customHeight="1">
      <c r="A9506" s="3">
        <v>69502</v>
      </c>
      <c r="B9506" s="3" t="s">
        <v>13784</v>
      </c>
    </row>
    <row r="9507" spans="1:2" ht="15.75" customHeight="1">
      <c r="A9507" s="3">
        <v>69505</v>
      </c>
      <c r="B9507" s="3" t="s">
        <v>13785</v>
      </c>
    </row>
    <row r="9508" spans="1:2" ht="15.75" customHeight="1">
      <c r="A9508" s="3">
        <v>69511</v>
      </c>
      <c r="B9508" s="3" t="s">
        <v>13786</v>
      </c>
    </row>
    <row r="9509" spans="1:2" ht="15.75" customHeight="1">
      <c r="A9509" s="3">
        <v>69530</v>
      </c>
      <c r="B9509" s="3" t="s">
        <v>13787</v>
      </c>
    </row>
    <row r="9510" spans="1:2" ht="15.75" customHeight="1">
      <c r="A9510" s="3">
        <v>69535</v>
      </c>
      <c r="B9510" s="3" t="s">
        <v>13788</v>
      </c>
    </row>
    <row r="9511" spans="1:2" ht="15.75" customHeight="1">
      <c r="A9511" s="3">
        <v>69540</v>
      </c>
      <c r="B9511" s="3" t="s">
        <v>13789</v>
      </c>
    </row>
    <row r="9512" spans="1:2" ht="15.75" customHeight="1">
      <c r="A9512" s="3">
        <v>69550</v>
      </c>
      <c r="B9512" s="3" t="s">
        <v>13790</v>
      </c>
    </row>
    <row r="9513" spans="1:2" ht="15.75" customHeight="1">
      <c r="A9513" s="3">
        <v>69552</v>
      </c>
      <c r="B9513" s="3" t="s">
        <v>13791</v>
      </c>
    </row>
    <row r="9514" spans="1:2" ht="15.75" customHeight="1">
      <c r="A9514" s="3">
        <v>69554</v>
      </c>
      <c r="B9514" s="3" t="s">
        <v>13792</v>
      </c>
    </row>
    <row r="9515" spans="1:2" ht="15.75" customHeight="1">
      <c r="A9515" s="3">
        <v>69601</v>
      </c>
      <c r="B9515" s="3" t="s">
        <v>13793</v>
      </c>
    </row>
    <row r="9516" spans="1:2" ht="15.75" customHeight="1">
      <c r="A9516" s="3">
        <v>69602</v>
      </c>
      <c r="B9516" s="3" t="s">
        <v>13794</v>
      </c>
    </row>
    <row r="9517" spans="1:2" ht="15.75" customHeight="1">
      <c r="A9517" s="3">
        <v>69603</v>
      </c>
      <c r="B9517" s="3" t="s">
        <v>13795</v>
      </c>
    </row>
    <row r="9518" spans="1:2" ht="15.75" customHeight="1">
      <c r="A9518" s="3">
        <v>69604</v>
      </c>
      <c r="B9518" s="3" t="s">
        <v>13796</v>
      </c>
    </row>
    <row r="9519" spans="1:2" ht="15.75" customHeight="1">
      <c r="A9519" s="3">
        <v>69605</v>
      </c>
      <c r="B9519" s="3" t="s">
        <v>13797</v>
      </c>
    </row>
    <row r="9520" spans="1:2" ht="15.75" customHeight="1">
      <c r="A9520" s="3">
        <v>69610</v>
      </c>
      <c r="B9520" s="3" t="s">
        <v>13798</v>
      </c>
    </row>
    <row r="9521" spans="1:2" ht="15.75" customHeight="1">
      <c r="A9521" s="3">
        <v>69620</v>
      </c>
      <c r="B9521" s="3" t="s">
        <v>13799</v>
      </c>
    </row>
    <row r="9522" spans="1:2" ht="15.75" customHeight="1">
      <c r="A9522" s="3">
        <v>69631</v>
      </c>
      <c r="B9522" s="3" t="s">
        <v>13800</v>
      </c>
    </row>
    <row r="9523" spans="1:2" ht="15.75" customHeight="1">
      <c r="A9523" s="3">
        <v>69632</v>
      </c>
      <c r="B9523" s="3" t="s">
        <v>13801</v>
      </c>
    </row>
    <row r="9524" spans="1:2" ht="15.75" customHeight="1">
      <c r="A9524" s="3">
        <v>69633</v>
      </c>
      <c r="B9524" s="3" t="s">
        <v>13802</v>
      </c>
    </row>
    <row r="9525" spans="1:2" ht="15.75" customHeight="1">
      <c r="A9525" s="3">
        <v>69635</v>
      </c>
      <c r="B9525" s="3" t="s">
        <v>13803</v>
      </c>
    </row>
    <row r="9526" spans="1:2" ht="15.75" customHeight="1">
      <c r="A9526" s="3">
        <v>69636</v>
      </c>
      <c r="B9526" s="3" t="s">
        <v>13804</v>
      </c>
    </row>
    <row r="9527" spans="1:2" ht="15.75" customHeight="1">
      <c r="A9527" s="3">
        <v>69637</v>
      </c>
      <c r="B9527" s="3" t="s">
        <v>13805</v>
      </c>
    </row>
    <row r="9528" spans="1:2" ht="15.75" customHeight="1">
      <c r="A9528" s="3">
        <v>69641</v>
      </c>
      <c r="B9528" s="3" t="s">
        <v>13806</v>
      </c>
    </row>
    <row r="9529" spans="1:2" ht="15.75" customHeight="1">
      <c r="A9529" s="3">
        <v>69642</v>
      </c>
      <c r="B9529" s="3" t="s">
        <v>13807</v>
      </c>
    </row>
    <row r="9530" spans="1:2" ht="15.75" customHeight="1">
      <c r="A9530" s="3">
        <v>69643</v>
      </c>
      <c r="B9530" s="3" t="s">
        <v>13808</v>
      </c>
    </row>
    <row r="9531" spans="1:2" ht="15.75" customHeight="1">
      <c r="A9531" s="3">
        <v>69644</v>
      </c>
      <c r="B9531" s="3" t="s">
        <v>13809</v>
      </c>
    </row>
    <row r="9532" spans="1:2" ht="15.75" customHeight="1">
      <c r="A9532" s="3">
        <v>69645</v>
      </c>
      <c r="B9532" s="3" t="s">
        <v>13810</v>
      </c>
    </row>
    <row r="9533" spans="1:2" ht="15.75" customHeight="1">
      <c r="A9533" s="3">
        <v>69646</v>
      </c>
      <c r="B9533" s="3" t="s">
        <v>13811</v>
      </c>
    </row>
    <row r="9534" spans="1:2" ht="15.75" customHeight="1">
      <c r="A9534" s="3">
        <v>69650</v>
      </c>
      <c r="B9534" s="3" t="s">
        <v>13812</v>
      </c>
    </row>
    <row r="9535" spans="1:2" ht="15.75" customHeight="1">
      <c r="A9535" s="3">
        <v>69660</v>
      </c>
      <c r="B9535" s="3" t="s">
        <v>13813</v>
      </c>
    </row>
    <row r="9536" spans="1:2" ht="15.75" customHeight="1">
      <c r="A9536" s="3">
        <v>69661</v>
      </c>
      <c r="B9536" s="3" t="s">
        <v>13814</v>
      </c>
    </row>
    <row r="9537" spans="1:2" ht="15.75" customHeight="1">
      <c r="A9537" s="3">
        <v>69662</v>
      </c>
      <c r="B9537" s="3" t="s">
        <v>13815</v>
      </c>
    </row>
    <row r="9538" spans="1:2" ht="15.75" customHeight="1">
      <c r="A9538" s="3">
        <v>69666</v>
      </c>
      <c r="B9538" s="3" t="s">
        <v>13816</v>
      </c>
    </row>
    <row r="9539" spans="1:2" ht="15.75" customHeight="1">
      <c r="A9539" s="3">
        <v>69667</v>
      </c>
      <c r="B9539" s="3" t="s">
        <v>13817</v>
      </c>
    </row>
    <row r="9540" spans="1:2" ht="15.75" customHeight="1">
      <c r="A9540" s="3">
        <v>69670</v>
      </c>
      <c r="B9540" s="3" t="s">
        <v>13818</v>
      </c>
    </row>
    <row r="9541" spans="1:2" ht="15.75" customHeight="1">
      <c r="A9541" s="3">
        <v>69676</v>
      </c>
      <c r="B9541" s="3" t="s">
        <v>13819</v>
      </c>
    </row>
    <row r="9542" spans="1:2" ht="15.75" customHeight="1">
      <c r="A9542" s="3">
        <v>69700</v>
      </c>
      <c r="B9542" s="3" t="s">
        <v>13820</v>
      </c>
    </row>
    <row r="9543" spans="1:2" ht="15.75" customHeight="1">
      <c r="A9543" s="3">
        <v>69710</v>
      </c>
      <c r="B9543" s="3" t="s">
        <v>13821</v>
      </c>
    </row>
    <row r="9544" spans="1:2" ht="15.75" customHeight="1">
      <c r="A9544" s="3">
        <v>69711</v>
      </c>
      <c r="B9544" s="3" t="s">
        <v>13822</v>
      </c>
    </row>
    <row r="9545" spans="1:2" ht="15.75" customHeight="1">
      <c r="A9545" s="3">
        <v>69714</v>
      </c>
      <c r="B9545" s="3" t="s">
        <v>13823</v>
      </c>
    </row>
    <row r="9546" spans="1:2" ht="15.75" customHeight="1">
      <c r="A9546" s="3">
        <v>69715</v>
      </c>
      <c r="B9546" s="3" t="s">
        <v>13824</v>
      </c>
    </row>
    <row r="9547" spans="1:2" ht="15.75" customHeight="1">
      <c r="A9547" s="3">
        <v>69717</v>
      </c>
      <c r="B9547" s="3" t="s">
        <v>13825</v>
      </c>
    </row>
    <row r="9548" spans="1:2" ht="15.75" customHeight="1">
      <c r="A9548" s="3">
        <v>69718</v>
      </c>
      <c r="B9548" s="3" t="s">
        <v>13826</v>
      </c>
    </row>
    <row r="9549" spans="1:2" ht="15.75" customHeight="1">
      <c r="A9549" s="3">
        <v>69720</v>
      </c>
      <c r="B9549" s="3" t="s">
        <v>13827</v>
      </c>
    </row>
    <row r="9550" spans="1:2" ht="15.75" customHeight="1">
      <c r="A9550" s="3">
        <v>69725</v>
      </c>
      <c r="B9550" s="3" t="s">
        <v>13828</v>
      </c>
    </row>
    <row r="9551" spans="1:2" ht="15.75" customHeight="1">
      <c r="A9551" s="3">
        <v>69740</v>
      </c>
      <c r="B9551" s="3" t="s">
        <v>13829</v>
      </c>
    </row>
    <row r="9552" spans="1:2" ht="15.75" customHeight="1">
      <c r="A9552" s="3">
        <v>69745</v>
      </c>
      <c r="B9552" s="3" t="s">
        <v>13830</v>
      </c>
    </row>
    <row r="9553" spans="1:2" ht="15.75" customHeight="1">
      <c r="A9553" s="3">
        <v>69799</v>
      </c>
      <c r="B9553" s="3" t="s">
        <v>13831</v>
      </c>
    </row>
    <row r="9554" spans="1:2" ht="15.75" customHeight="1">
      <c r="A9554" s="3">
        <v>69801</v>
      </c>
      <c r="B9554" s="3" t="s">
        <v>13832</v>
      </c>
    </row>
    <row r="9555" spans="1:2" ht="15.75" customHeight="1">
      <c r="A9555" s="3">
        <v>69802</v>
      </c>
      <c r="B9555" s="3" t="s">
        <v>13833</v>
      </c>
    </row>
    <row r="9556" spans="1:2" ht="15.75" customHeight="1">
      <c r="A9556" s="3">
        <v>69805</v>
      </c>
      <c r="B9556" s="3" t="s">
        <v>13834</v>
      </c>
    </row>
    <row r="9557" spans="1:2" ht="15.75" customHeight="1">
      <c r="A9557" s="3">
        <v>69806</v>
      </c>
      <c r="B9557" s="3" t="s">
        <v>13835</v>
      </c>
    </row>
    <row r="9558" spans="1:2" ht="15.75" customHeight="1">
      <c r="A9558" s="3">
        <v>69820</v>
      </c>
      <c r="B9558" s="3" t="s">
        <v>13836</v>
      </c>
    </row>
    <row r="9559" spans="1:2" ht="15.75" customHeight="1">
      <c r="A9559" s="3">
        <v>69840</v>
      </c>
      <c r="B9559" s="3" t="s">
        <v>13837</v>
      </c>
    </row>
    <row r="9560" spans="1:2" ht="15.75" customHeight="1">
      <c r="A9560" s="3">
        <v>69905</v>
      </c>
      <c r="B9560" s="3" t="s">
        <v>13838</v>
      </c>
    </row>
    <row r="9561" spans="1:2" ht="15.75" customHeight="1">
      <c r="A9561" s="3">
        <v>69910</v>
      </c>
      <c r="B9561" s="3" t="s">
        <v>13839</v>
      </c>
    </row>
    <row r="9562" spans="1:2" ht="15.75" customHeight="1">
      <c r="A9562" s="3">
        <v>69915</v>
      </c>
      <c r="B9562" s="3" t="s">
        <v>13840</v>
      </c>
    </row>
    <row r="9563" spans="1:2" ht="15.75" customHeight="1">
      <c r="A9563" s="3">
        <v>69930</v>
      </c>
      <c r="B9563" s="3" t="s">
        <v>13841</v>
      </c>
    </row>
    <row r="9564" spans="1:2" ht="15.75" customHeight="1">
      <c r="A9564" s="3">
        <v>69949</v>
      </c>
      <c r="B9564" s="3" t="s">
        <v>13842</v>
      </c>
    </row>
    <row r="9565" spans="1:2" ht="15.75" customHeight="1">
      <c r="A9565" s="3">
        <v>69950</v>
      </c>
      <c r="B9565" s="3" t="s">
        <v>13843</v>
      </c>
    </row>
    <row r="9566" spans="1:2" ht="15.75" customHeight="1">
      <c r="A9566" s="3">
        <v>69955</v>
      </c>
      <c r="B9566" s="3" t="s">
        <v>13844</v>
      </c>
    </row>
    <row r="9567" spans="1:2" ht="15.75" customHeight="1">
      <c r="A9567" s="3">
        <v>69960</v>
      </c>
      <c r="B9567" s="3" t="s">
        <v>13845</v>
      </c>
    </row>
    <row r="9568" spans="1:2" ht="15.75" customHeight="1">
      <c r="A9568" s="3">
        <v>69970</v>
      </c>
      <c r="B9568" s="3" t="s">
        <v>13846</v>
      </c>
    </row>
    <row r="9569" spans="1:2" ht="15.75" customHeight="1">
      <c r="A9569" s="3">
        <v>69979</v>
      </c>
      <c r="B9569" s="3" t="s">
        <v>13847</v>
      </c>
    </row>
    <row r="9570" spans="1:2" ht="15.75" customHeight="1">
      <c r="A9570" s="3">
        <v>69990</v>
      </c>
      <c r="B9570" s="3" t="s">
        <v>13848</v>
      </c>
    </row>
    <row r="9571" spans="1:2" ht="15.75" customHeight="1">
      <c r="A9571" s="3">
        <v>70010</v>
      </c>
      <c r="B9571" s="3" t="s">
        <v>13849</v>
      </c>
    </row>
    <row r="9572" spans="1:2" ht="15.75" customHeight="1">
      <c r="A9572" s="3">
        <v>70015</v>
      </c>
      <c r="B9572" s="3" t="s">
        <v>13850</v>
      </c>
    </row>
    <row r="9573" spans="1:2" ht="15.75" customHeight="1">
      <c r="A9573" s="3">
        <v>70030</v>
      </c>
      <c r="B9573" s="3" t="s">
        <v>13851</v>
      </c>
    </row>
    <row r="9574" spans="1:2" ht="15.75" customHeight="1">
      <c r="A9574" s="3">
        <v>70100</v>
      </c>
      <c r="B9574" s="3" t="s">
        <v>13852</v>
      </c>
    </row>
    <row r="9575" spans="1:2" ht="15.75" customHeight="1">
      <c r="A9575" s="3" t="s">
        <v>13853</v>
      </c>
      <c r="B9575" s="3" t="s">
        <v>13854</v>
      </c>
    </row>
    <row r="9576" spans="1:2" ht="15.75" customHeight="1">
      <c r="A9576" s="3">
        <v>70110</v>
      </c>
      <c r="B9576" s="3" t="s">
        <v>13855</v>
      </c>
    </row>
    <row r="9577" spans="1:2" ht="15.75" customHeight="1">
      <c r="A9577" s="3">
        <v>70120</v>
      </c>
      <c r="B9577" s="3" t="s">
        <v>13856</v>
      </c>
    </row>
    <row r="9578" spans="1:2" ht="15.75" customHeight="1">
      <c r="A9578" s="3">
        <v>70130</v>
      </c>
      <c r="B9578" s="3" t="s">
        <v>13857</v>
      </c>
    </row>
    <row r="9579" spans="1:2" ht="15.75" customHeight="1">
      <c r="A9579" s="3">
        <v>70134</v>
      </c>
      <c r="B9579" s="3" t="s">
        <v>13858</v>
      </c>
    </row>
    <row r="9580" spans="1:2" ht="15.75" customHeight="1">
      <c r="A9580" s="3">
        <v>70140</v>
      </c>
      <c r="B9580" s="3" t="s">
        <v>13859</v>
      </c>
    </row>
    <row r="9581" spans="1:2" ht="15.75" customHeight="1">
      <c r="A9581" s="3">
        <v>70150</v>
      </c>
      <c r="B9581" s="3" t="s">
        <v>13860</v>
      </c>
    </row>
    <row r="9582" spans="1:2" ht="15.75" customHeight="1">
      <c r="A9582" s="3">
        <v>70160</v>
      </c>
      <c r="B9582" s="3" t="s">
        <v>13861</v>
      </c>
    </row>
    <row r="9583" spans="1:2" ht="15.75" customHeight="1">
      <c r="A9583" s="3">
        <v>70170</v>
      </c>
      <c r="B9583" s="3" t="s">
        <v>13862</v>
      </c>
    </row>
    <row r="9584" spans="1:2" ht="15.75" customHeight="1">
      <c r="A9584" s="3">
        <v>70190</v>
      </c>
      <c r="B9584" s="3" t="s">
        <v>13863</v>
      </c>
    </row>
    <row r="9585" spans="1:2" ht="15.75" customHeight="1">
      <c r="A9585" s="3">
        <v>70200</v>
      </c>
      <c r="B9585" s="3" t="s">
        <v>13864</v>
      </c>
    </row>
    <row r="9586" spans="1:2" ht="15.75" customHeight="1">
      <c r="A9586" s="3" t="s">
        <v>13865</v>
      </c>
      <c r="B9586" s="3" t="s">
        <v>13866</v>
      </c>
    </row>
    <row r="9587" spans="1:2" ht="15.75" customHeight="1">
      <c r="A9587" s="3">
        <v>70210</v>
      </c>
      <c r="B9587" s="3" t="s">
        <v>13867</v>
      </c>
    </row>
    <row r="9588" spans="1:2" ht="15.75" customHeight="1">
      <c r="A9588" s="3">
        <v>70220</v>
      </c>
      <c r="B9588" s="3" t="s">
        <v>13868</v>
      </c>
    </row>
    <row r="9589" spans="1:2" ht="15.75" customHeight="1">
      <c r="A9589" s="3">
        <v>70240</v>
      </c>
      <c r="B9589" s="3" t="s">
        <v>13869</v>
      </c>
    </row>
    <row r="9590" spans="1:2" ht="15.75" customHeight="1">
      <c r="A9590" s="3">
        <v>70250</v>
      </c>
      <c r="B9590" s="3" t="s">
        <v>13870</v>
      </c>
    </row>
    <row r="9591" spans="1:2" ht="15.75" customHeight="1">
      <c r="A9591" s="3" t="s">
        <v>13871</v>
      </c>
      <c r="B9591" s="3" t="s">
        <v>13872</v>
      </c>
    </row>
    <row r="9592" spans="1:2" ht="15.75" customHeight="1">
      <c r="A9592" s="3">
        <v>70260</v>
      </c>
      <c r="B9592" s="3" t="s">
        <v>13873</v>
      </c>
    </row>
    <row r="9593" spans="1:2" ht="15.75" customHeight="1">
      <c r="A9593" s="3">
        <v>70300</v>
      </c>
      <c r="B9593" s="3" t="s">
        <v>13874</v>
      </c>
    </row>
    <row r="9594" spans="1:2" ht="15.75" customHeight="1">
      <c r="A9594" s="3">
        <v>70310</v>
      </c>
      <c r="B9594" s="3" t="s">
        <v>13875</v>
      </c>
    </row>
    <row r="9595" spans="1:2" ht="15.75" customHeight="1">
      <c r="A9595" s="3">
        <v>70320</v>
      </c>
      <c r="B9595" s="3" t="s">
        <v>13876</v>
      </c>
    </row>
    <row r="9596" spans="1:2" ht="15.75" customHeight="1">
      <c r="A9596" s="3">
        <v>70328</v>
      </c>
      <c r="B9596" s="3" t="s">
        <v>13877</v>
      </c>
    </row>
    <row r="9597" spans="1:2" ht="15.75" customHeight="1">
      <c r="A9597" s="3">
        <v>70330</v>
      </c>
      <c r="B9597" s="3" t="s">
        <v>13878</v>
      </c>
    </row>
    <row r="9598" spans="1:2" ht="15.75" customHeight="1">
      <c r="A9598" s="3">
        <v>70332</v>
      </c>
      <c r="B9598" s="3" t="s">
        <v>13879</v>
      </c>
    </row>
    <row r="9599" spans="1:2" ht="15.75" customHeight="1">
      <c r="A9599" s="3">
        <v>70336</v>
      </c>
      <c r="B9599" s="3" t="s">
        <v>13880</v>
      </c>
    </row>
    <row r="9600" spans="1:2" ht="15.75" customHeight="1">
      <c r="A9600" s="3">
        <v>70350</v>
      </c>
      <c r="B9600" s="3" t="s">
        <v>13881</v>
      </c>
    </row>
    <row r="9601" spans="1:2" ht="15.75" customHeight="1">
      <c r="A9601" s="3">
        <v>70355</v>
      </c>
      <c r="B9601" s="3" t="s">
        <v>13882</v>
      </c>
    </row>
    <row r="9602" spans="1:2" ht="15.75" customHeight="1">
      <c r="A9602" s="3">
        <v>70360</v>
      </c>
      <c r="B9602" s="3" t="s">
        <v>13883</v>
      </c>
    </row>
    <row r="9603" spans="1:2" ht="15.75" customHeight="1">
      <c r="A9603" s="3">
        <v>70370</v>
      </c>
      <c r="B9603" s="3" t="s">
        <v>13884</v>
      </c>
    </row>
    <row r="9604" spans="1:2" ht="15.75" customHeight="1">
      <c r="A9604" s="3">
        <v>70371</v>
      </c>
      <c r="B9604" s="3" t="s">
        <v>13885</v>
      </c>
    </row>
    <row r="9605" spans="1:2" ht="15.75" customHeight="1">
      <c r="A9605" s="3">
        <v>70373</v>
      </c>
      <c r="B9605" s="3" t="s">
        <v>13886</v>
      </c>
    </row>
    <row r="9606" spans="1:2" ht="15.75" customHeight="1">
      <c r="A9606" s="3">
        <v>70380</v>
      </c>
      <c r="B9606" s="3" t="s">
        <v>13887</v>
      </c>
    </row>
    <row r="9607" spans="1:2" ht="15.75" customHeight="1">
      <c r="A9607" s="3">
        <v>70390</v>
      </c>
      <c r="B9607" s="3" t="s">
        <v>13888</v>
      </c>
    </row>
    <row r="9608" spans="1:2" ht="15.75" customHeight="1">
      <c r="A9608" s="3">
        <v>70450</v>
      </c>
      <c r="B9608" s="3" t="s">
        <v>13889</v>
      </c>
    </row>
    <row r="9609" spans="1:2" ht="15.75" customHeight="1">
      <c r="A9609" s="3">
        <v>70460</v>
      </c>
      <c r="B9609" s="3" t="s">
        <v>13890</v>
      </c>
    </row>
    <row r="9610" spans="1:2" ht="15.75" customHeight="1">
      <c r="A9610" s="3">
        <v>70470</v>
      </c>
      <c r="B9610" s="3" t="s">
        <v>13891</v>
      </c>
    </row>
    <row r="9611" spans="1:2" ht="15.75" customHeight="1">
      <c r="A9611" s="3">
        <v>70480</v>
      </c>
      <c r="B9611" s="3" t="s">
        <v>13892</v>
      </c>
    </row>
    <row r="9612" spans="1:2" ht="15.75" customHeight="1">
      <c r="A9612" s="3">
        <v>70481</v>
      </c>
      <c r="B9612" s="3" t="s">
        <v>13893</v>
      </c>
    </row>
    <row r="9613" spans="1:2" ht="15.75" customHeight="1">
      <c r="A9613" s="3">
        <v>70482</v>
      </c>
      <c r="B9613" s="3" t="s">
        <v>13894</v>
      </c>
    </row>
    <row r="9614" spans="1:2" ht="15.75" customHeight="1">
      <c r="A9614" s="3">
        <v>70486</v>
      </c>
      <c r="B9614" s="3" t="s">
        <v>13895</v>
      </c>
    </row>
    <row r="9615" spans="1:2" ht="15.75" customHeight="1">
      <c r="A9615" s="3">
        <v>70487</v>
      </c>
      <c r="B9615" s="3" t="s">
        <v>13896</v>
      </c>
    </row>
    <row r="9616" spans="1:2" ht="15.75" customHeight="1">
      <c r="A9616" s="3">
        <v>70488</v>
      </c>
      <c r="B9616" s="3" t="s">
        <v>13897</v>
      </c>
    </row>
    <row r="9617" spans="1:2" ht="15.75" customHeight="1">
      <c r="A9617" s="3">
        <v>70490</v>
      </c>
      <c r="B9617" s="3" t="s">
        <v>13898</v>
      </c>
    </row>
    <row r="9618" spans="1:2" ht="15.75" customHeight="1">
      <c r="A9618" s="3">
        <v>70491</v>
      </c>
      <c r="B9618" s="3" t="s">
        <v>13899</v>
      </c>
    </row>
    <row r="9619" spans="1:2" ht="15.75" customHeight="1">
      <c r="A9619" s="3">
        <v>70492</v>
      </c>
      <c r="B9619" s="3" t="s">
        <v>13900</v>
      </c>
    </row>
    <row r="9620" spans="1:2" ht="15.75" customHeight="1">
      <c r="A9620" s="3">
        <v>70496</v>
      </c>
      <c r="B9620" s="3" t="s">
        <v>13901</v>
      </c>
    </row>
    <row r="9621" spans="1:2" ht="15.75" customHeight="1">
      <c r="A9621" s="3">
        <v>70498</v>
      </c>
      <c r="B9621" s="3" t="s">
        <v>13902</v>
      </c>
    </row>
    <row r="9622" spans="1:2" ht="15.75" customHeight="1">
      <c r="A9622" s="3">
        <v>70540</v>
      </c>
      <c r="B9622" s="3" t="s">
        <v>13903</v>
      </c>
    </row>
    <row r="9623" spans="1:2" ht="15.75" customHeight="1">
      <c r="A9623" s="3">
        <v>70541</v>
      </c>
      <c r="B9623" s="3" t="s">
        <v>13904</v>
      </c>
    </row>
    <row r="9624" spans="1:2" ht="15.75" customHeight="1">
      <c r="A9624" s="3">
        <v>70542</v>
      </c>
      <c r="B9624" s="3" t="s">
        <v>13905</v>
      </c>
    </row>
    <row r="9625" spans="1:2" ht="15.75" customHeight="1">
      <c r="A9625" s="3">
        <v>70543</v>
      </c>
      <c r="B9625" s="3" t="s">
        <v>13906</v>
      </c>
    </row>
    <row r="9626" spans="1:2" ht="15.75" customHeight="1">
      <c r="A9626" s="3">
        <v>70544</v>
      </c>
      <c r="B9626" s="3" t="s">
        <v>13907</v>
      </c>
    </row>
    <row r="9627" spans="1:2" ht="15.75" customHeight="1">
      <c r="A9627" s="3">
        <v>70545</v>
      </c>
      <c r="B9627" s="3" t="s">
        <v>13908</v>
      </c>
    </row>
    <row r="9628" spans="1:2" ht="15.75" customHeight="1">
      <c r="A9628" s="3">
        <v>70546</v>
      </c>
      <c r="B9628" s="3" t="s">
        <v>13909</v>
      </c>
    </row>
    <row r="9629" spans="1:2" ht="15.75" customHeight="1">
      <c r="A9629" s="3">
        <v>70547</v>
      </c>
      <c r="B9629" s="3" t="s">
        <v>13910</v>
      </c>
    </row>
    <row r="9630" spans="1:2" ht="15.75" customHeight="1">
      <c r="A9630" s="3">
        <v>70548</v>
      </c>
      <c r="B9630" s="3" t="s">
        <v>13911</v>
      </c>
    </row>
    <row r="9631" spans="1:2" ht="15.75" customHeight="1">
      <c r="A9631" s="3">
        <v>70549</v>
      </c>
      <c r="B9631" s="3" t="s">
        <v>13912</v>
      </c>
    </row>
    <row r="9632" spans="1:2" ht="15.75" customHeight="1">
      <c r="A9632" s="3">
        <v>70551</v>
      </c>
      <c r="B9632" s="3" t="s">
        <v>13913</v>
      </c>
    </row>
    <row r="9633" spans="1:2" ht="15.75" customHeight="1">
      <c r="A9633" s="3">
        <v>70552</v>
      </c>
      <c r="B9633" s="3" t="s">
        <v>13914</v>
      </c>
    </row>
    <row r="9634" spans="1:2" ht="15.75" customHeight="1">
      <c r="A9634" s="3">
        <v>70553</v>
      </c>
      <c r="B9634" s="3" t="s">
        <v>13915</v>
      </c>
    </row>
    <row r="9635" spans="1:2" ht="15.75" customHeight="1">
      <c r="A9635" s="3">
        <v>70554</v>
      </c>
      <c r="B9635" s="3" t="s">
        <v>13916</v>
      </c>
    </row>
    <row r="9636" spans="1:2" ht="15.75" customHeight="1">
      <c r="A9636" s="3">
        <v>70555</v>
      </c>
      <c r="B9636" s="3" t="s">
        <v>13917</v>
      </c>
    </row>
    <row r="9637" spans="1:2" ht="15.75" customHeight="1">
      <c r="A9637" s="3">
        <v>70557</v>
      </c>
      <c r="B9637" s="3" t="s">
        <v>13918</v>
      </c>
    </row>
    <row r="9638" spans="1:2" ht="15.75" customHeight="1">
      <c r="A9638" s="3">
        <v>70558</v>
      </c>
      <c r="B9638" s="3" t="s">
        <v>13919</v>
      </c>
    </row>
    <row r="9639" spans="1:2" ht="15.75" customHeight="1">
      <c r="A9639" s="3">
        <v>70559</v>
      </c>
      <c r="B9639" s="3" t="s">
        <v>13920</v>
      </c>
    </row>
    <row r="9640" spans="1:2" ht="15.75" customHeight="1">
      <c r="A9640" s="3">
        <v>71010</v>
      </c>
      <c r="B9640" s="3" t="s">
        <v>13921</v>
      </c>
    </row>
    <row r="9641" spans="1:2" ht="15.75" customHeight="1">
      <c r="A9641" s="3">
        <v>71015</v>
      </c>
      <c r="B9641" s="3" t="s">
        <v>13922</v>
      </c>
    </row>
    <row r="9642" spans="1:2" ht="15.75" customHeight="1">
      <c r="A9642" s="3">
        <v>71020</v>
      </c>
      <c r="B9642" s="3" t="s">
        <v>13923</v>
      </c>
    </row>
    <row r="9643" spans="1:2" ht="15.75" customHeight="1">
      <c r="A9643" s="3">
        <v>71021</v>
      </c>
      <c r="B9643" s="3" t="s">
        <v>13924</v>
      </c>
    </row>
    <row r="9644" spans="1:2" ht="15.75" customHeight="1">
      <c r="A9644" s="3">
        <v>71022</v>
      </c>
      <c r="B9644" s="3" t="s">
        <v>13925</v>
      </c>
    </row>
    <row r="9645" spans="1:2" ht="15.75" customHeight="1">
      <c r="A9645" s="3">
        <v>71023</v>
      </c>
      <c r="B9645" s="3" t="s">
        <v>13926</v>
      </c>
    </row>
    <row r="9646" spans="1:2" ht="15.75" customHeight="1">
      <c r="A9646" s="3">
        <v>71030</v>
      </c>
      <c r="B9646" s="3" t="s">
        <v>13927</v>
      </c>
    </row>
    <row r="9647" spans="1:2" ht="15.75" customHeight="1">
      <c r="A9647" s="3">
        <v>71034</v>
      </c>
      <c r="B9647" s="3" t="s">
        <v>13928</v>
      </c>
    </row>
    <row r="9648" spans="1:2" ht="15.75" customHeight="1">
      <c r="A9648" s="3">
        <v>71035</v>
      </c>
      <c r="B9648" s="3" t="s">
        <v>13929</v>
      </c>
    </row>
    <row r="9649" spans="1:2" ht="15.75" customHeight="1">
      <c r="A9649" s="3">
        <v>71036</v>
      </c>
      <c r="B9649" s="3" t="s">
        <v>13930</v>
      </c>
    </row>
    <row r="9650" spans="1:2" ht="15.75" customHeight="1">
      <c r="A9650" s="3">
        <v>71040</v>
      </c>
      <c r="B9650" s="3" t="s">
        <v>13931</v>
      </c>
    </row>
    <row r="9651" spans="1:2" ht="15.75" customHeight="1">
      <c r="A9651" s="3">
        <v>71045</v>
      </c>
      <c r="B9651" s="3" t="s">
        <v>13932</v>
      </c>
    </row>
    <row r="9652" spans="1:2" ht="15.75" customHeight="1">
      <c r="A9652" s="3">
        <v>71046</v>
      </c>
      <c r="B9652" s="3" t="s">
        <v>13933</v>
      </c>
    </row>
    <row r="9653" spans="1:2" ht="15.75" customHeight="1">
      <c r="A9653" s="3">
        <v>71047</v>
      </c>
      <c r="B9653" s="3" t="s">
        <v>13934</v>
      </c>
    </row>
    <row r="9654" spans="1:2" ht="15.75" customHeight="1">
      <c r="A9654" s="3">
        <v>71048</v>
      </c>
      <c r="B9654" s="3" t="s">
        <v>13935</v>
      </c>
    </row>
    <row r="9655" spans="1:2" ht="15.75" customHeight="1">
      <c r="A9655" s="3">
        <v>71060</v>
      </c>
      <c r="B9655" s="3" t="s">
        <v>13936</v>
      </c>
    </row>
    <row r="9656" spans="1:2" ht="15.75" customHeight="1">
      <c r="A9656" s="3">
        <v>71090</v>
      </c>
      <c r="B9656" s="3" t="s">
        <v>13937</v>
      </c>
    </row>
    <row r="9657" spans="1:2" ht="15.75" customHeight="1">
      <c r="A9657" s="3">
        <v>71100</v>
      </c>
      <c r="B9657" s="3" t="s">
        <v>13938</v>
      </c>
    </row>
    <row r="9658" spans="1:2" ht="15.75" customHeight="1">
      <c r="A9658" s="3">
        <v>71101</v>
      </c>
      <c r="B9658" s="3" t="s">
        <v>13939</v>
      </c>
    </row>
    <row r="9659" spans="1:2" ht="15.75" customHeight="1">
      <c r="A9659" s="3">
        <v>71110</v>
      </c>
      <c r="B9659" s="3" t="s">
        <v>13940</v>
      </c>
    </row>
    <row r="9660" spans="1:2" ht="15.75" customHeight="1">
      <c r="A9660" s="3">
        <v>71111</v>
      </c>
      <c r="B9660" s="3" t="s">
        <v>13941</v>
      </c>
    </row>
    <row r="9661" spans="1:2" ht="15.75" customHeight="1">
      <c r="A9661" s="3">
        <v>71120</v>
      </c>
      <c r="B9661" s="3" t="s">
        <v>13942</v>
      </c>
    </row>
    <row r="9662" spans="1:2" ht="15.75" customHeight="1">
      <c r="A9662" s="3">
        <v>71130</v>
      </c>
      <c r="B9662" s="3" t="s">
        <v>13943</v>
      </c>
    </row>
    <row r="9663" spans="1:2" ht="15.75" customHeight="1">
      <c r="A9663" s="3">
        <v>71250</v>
      </c>
      <c r="B9663" s="3" t="s">
        <v>13944</v>
      </c>
    </row>
    <row r="9664" spans="1:2" ht="15.75" customHeight="1">
      <c r="A9664" s="3">
        <v>71260</v>
      </c>
      <c r="B9664" s="3" t="s">
        <v>13945</v>
      </c>
    </row>
    <row r="9665" spans="1:2" ht="15.75" customHeight="1">
      <c r="A9665" s="3">
        <v>71270</v>
      </c>
      <c r="B9665" s="3" t="s">
        <v>13946</v>
      </c>
    </row>
    <row r="9666" spans="1:2" ht="15.75" customHeight="1">
      <c r="A9666" s="3">
        <v>71275</v>
      </c>
      <c r="B9666" s="3" t="s">
        <v>13947</v>
      </c>
    </row>
    <row r="9667" spans="1:2" ht="15.75" customHeight="1">
      <c r="A9667" s="3">
        <v>71550</v>
      </c>
      <c r="B9667" s="3" t="s">
        <v>13948</v>
      </c>
    </row>
    <row r="9668" spans="1:2" ht="15.75" customHeight="1">
      <c r="A9668" s="3">
        <v>71551</v>
      </c>
      <c r="B9668" s="3" t="s">
        <v>13949</v>
      </c>
    </row>
    <row r="9669" spans="1:2" ht="15.75" customHeight="1">
      <c r="A9669" s="3">
        <v>71552</v>
      </c>
      <c r="B9669" s="3" t="s">
        <v>13950</v>
      </c>
    </row>
    <row r="9670" spans="1:2" ht="15.75" customHeight="1">
      <c r="A9670" s="3">
        <v>71555</v>
      </c>
      <c r="B9670" s="3" t="s">
        <v>13951</v>
      </c>
    </row>
    <row r="9671" spans="1:2" ht="15.75" customHeight="1">
      <c r="A9671" s="3">
        <v>72010</v>
      </c>
      <c r="B9671" s="3" t="s">
        <v>13952</v>
      </c>
    </row>
    <row r="9672" spans="1:2" ht="15.75" customHeight="1">
      <c r="A9672" s="3">
        <v>72020</v>
      </c>
      <c r="B9672" s="3" t="s">
        <v>13953</v>
      </c>
    </row>
    <row r="9673" spans="1:2" ht="15.75" customHeight="1">
      <c r="A9673" s="3">
        <v>72040</v>
      </c>
      <c r="B9673" s="3" t="s">
        <v>13954</v>
      </c>
    </row>
    <row r="9674" spans="1:2" ht="15.75" customHeight="1">
      <c r="A9674" s="3">
        <v>72050</v>
      </c>
      <c r="B9674" s="3" t="s">
        <v>13955</v>
      </c>
    </row>
    <row r="9675" spans="1:2" ht="15.75" customHeight="1">
      <c r="A9675" s="3">
        <v>72052</v>
      </c>
      <c r="B9675" s="3" t="s">
        <v>13956</v>
      </c>
    </row>
    <row r="9676" spans="1:2" ht="15.75" customHeight="1">
      <c r="A9676" s="3">
        <v>72069</v>
      </c>
      <c r="B9676" s="3" t="s">
        <v>13957</v>
      </c>
    </row>
    <row r="9677" spans="1:2" ht="15.75" customHeight="1">
      <c r="A9677" s="3">
        <v>72070</v>
      </c>
      <c r="B9677" s="3" t="s">
        <v>13958</v>
      </c>
    </row>
    <row r="9678" spans="1:2" ht="15.75" customHeight="1">
      <c r="A9678" s="3">
        <v>72072</v>
      </c>
      <c r="B9678" s="3" t="s">
        <v>13959</v>
      </c>
    </row>
    <row r="9679" spans="1:2" ht="15.75" customHeight="1">
      <c r="A9679" s="3">
        <v>72074</v>
      </c>
      <c r="B9679" s="3" t="s">
        <v>13960</v>
      </c>
    </row>
    <row r="9680" spans="1:2" ht="15.75" customHeight="1">
      <c r="A9680" s="3">
        <v>72080</v>
      </c>
      <c r="B9680" s="3" t="s">
        <v>13961</v>
      </c>
    </row>
    <row r="9681" spans="1:2" ht="15.75" customHeight="1">
      <c r="A9681" s="3">
        <v>72081</v>
      </c>
      <c r="B9681" s="3" t="s">
        <v>13962</v>
      </c>
    </row>
    <row r="9682" spans="1:2" ht="15.75" customHeight="1">
      <c r="A9682" s="3">
        <v>72082</v>
      </c>
      <c r="B9682" s="3" t="s">
        <v>13963</v>
      </c>
    </row>
    <row r="9683" spans="1:2" ht="15.75" customHeight="1">
      <c r="A9683" s="3">
        <v>72083</v>
      </c>
      <c r="B9683" s="3" t="s">
        <v>13964</v>
      </c>
    </row>
    <row r="9684" spans="1:2" ht="15.75" customHeight="1">
      <c r="A9684" s="3">
        <v>72084</v>
      </c>
      <c r="B9684" s="3" t="s">
        <v>13965</v>
      </c>
    </row>
    <row r="9685" spans="1:2" ht="15.75" customHeight="1">
      <c r="A9685" s="3">
        <v>72090</v>
      </c>
      <c r="B9685" s="3" t="s">
        <v>13966</v>
      </c>
    </row>
    <row r="9686" spans="1:2" ht="15.75" customHeight="1">
      <c r="A9686" s="3">
        <v>72100</v>
      </c>
      <c r="B9686" s="3" t="s">
        <v>13967</v>
      </c>
    </row>
    <row r="9687" spans="1:2" ht="15.75" customHeight="1">
      <c r="A9687" s="3">
        <v>72110</v>
      </c>
      <c r="B9687" s="3" t="s">
        <v>13968</v>
      </c>
    </row>
    <row r="9688" spans="1:2" ht="15.75" customHeight="1">
      <c r="A9688" s="3">
        <v>72114</v>
      </c>
      <c r="B9688" s="3" t="s">
        <v>13969</v>
      </c>
    </row>
    <row r="9689" spans="1:2" ht="15.75" customHeight="1">
      <c r="A9689" s="3">
        <v>72120</v>
      </c>
      <c r="B9689" s="3" t="s">
        <v>13970</v>
      </c>
    </row>
    <row r="9690" spans="1:2" ht="15.75" customHeight="1">
      <c r="A9690" s="3">
        <v>72125</v>
      </c>
      <c r="B9690" s="3" t="s">
        <v>13971</v>
      </c>
    </row>
    <row r="9691" spans="1:2" ht="15.75" customHeight="1">
      <c r="A9691" s="3">
        <v>72126</v>
      </c>
      <c r="B9691" s="3" t="s">
        <v>13972</v>
      </c>
    </row>
    <row r="9692" spans="1:2" ht="15.75" customHeight="1">
      <c r="A9692" s="3">
        <v>72127</v>
      </c>
      <c r="B9692" s="3" t="s">
        <v>13973</v>
      </c>
    </row>
    <row r="9693" spans="1:2" ht="15.75" customHeight="1">
      <c r="A9693" s="3">
        <v>72128</v>
      </c>
      <c r="B9693" s="3" t="s">
        <v>13974</v>
      </c>
    </row>
    <row r="9694" spans="1:2" ht="15.75" customHeight="1">
      <c r="A9694" s="3">
        <v>72129</v>
      </c>
      <c r="B9694" s="3" t="s">
        <v>13975</v>
      </c>
    </row>
    <row r="9695" spans="1:2" ht="15.75" customHeight="1">
      <c r="A9695" s="3">
        <v>72130</v>
      </c>
      <c r="B9695" s="3" t="s">
        <v>13976</v>
      </c>
    </row>
    <row r="9696" spans="1:2" ht="15.75" customHeight="1">
      <c r="A9696" s="3">
        <v>72131</v>
      </c>
      <c r="B9696" s="3" t="s">
        <v>13977</v>
      </c>
    </row>
    <row r="9697" spans="1:2" ht="15.75" customHeight="1">
      <c r="A9697" s="3">
        <v>72132</v>
      </c>
      <c r="B9697" s="3" t="s">
        <v>13978</v>
      </c>
    </row>
    <row r="9698" spans="1:2" ht="15.75" customHeight="1">
      <c r="A9698" s="3">
        <v>72133</v>
      </c>
      <c r="B9698" s="3" t="s">
        <v>13979</v>
      </c>
    </row>
    <row r="9699" spans="1:2" ht="15.75" customHeight="1">
      <c r="A9699" s="3">
        <v>72141</v>
      </c>
      <c r="B9699" s="3" t="s">
        <v>13980</v>
      </c>
    </row>
    <row r="9700" spans="1:2" ht="15.75" customHeight="1">
      <c r="A9700" s="3">
        <v>72142</v>
      </c>
      <c r="B9700" s="3" t="s">
        <v>13981</v>
      </c>
    </row>
    <row r="9701" spans="1:2" ht="15.75" customHeight="1">
      <c r="A9701" s="3">
        <v>72146</v>
      </c>
      <c r="B9701" s="3" t="s">
        <v>13982</v>
      </c>
    </row>
    <row r="9702" spans="1:2" ht="15.75" customHeight="1">
      <c r="A9702" s="3">
        <v>72147</v>
      </c>
      <c r="B9702" s="3" t="s">
        <v>13983</v>
      </c>
    </row>
    <row r="9703" spans="1:2" ht="15.75" customHeight="1">
      <c r="A9703" s="3">
        <v>72148</v>
      </c>
      <c r="B9703" s="3" t="s">
        <v>13984</v>
      </c>
    </row>
    <row r="9704" spans="1:2" ht="15.75" customHeight="1">
      <c r="A9704" s="3">
        <v>72149</v>
      </c>
      <c r="B9704" s="3" t="s">
        <v>13985</v>
      </c>
    </row>
    <row r="9705" spans="1:2" ht="15.75" customHeight="1">
      <c r="A9705" s="3">
        <v>72156</v>
      </c>
      <c r="B9705" s="3" t="s">
        <v>13986</v>
      </c>
    </row>
    <row r="9706" spans="1:2" ht="15.75" customHeight="1">
      <c r="A9706" s="3">
        <v>72157</v>
      </c>
      <c r="B9706" s="3" t="s">
        <v>13987</v>
      </c>
    </row>
    <row r="9707" spans="1:2" ht="15.75" customHeight="1">
      <c r="A9707" s="3">
        <v>72158</v>
      </c>
      <c r="B9707" s="3" t="s">
        <v>13988</v>
      </c>
    </row>
    <row r="9708" spans="1:2" ht="15.75" customHeight="1">
      <c r="A9708" s="3">
        <v>72159</v>
      </c>
      <c r="B9708" s="3" t="s">
        <v>13989</v>
      </c>
    </row>
    <row r="9709" spans="1:2" ht="15.75" customHeight="1">
      <c r="A9709" s="3">
        <v>72170</v>
      </c>
      <c r="B9709" s="3" t="s">
        <v>13990</v>
      </c>
    </row>
    <row r="9710" spans="1:2" ht="15.75" customHeight="1">
      <c r="A9710" s="3">
        <v>72190</v>
      </c>
      <c r="B9710" s="3" t="s">
        <v>13991</v>
      </c>
    </row>
    <row r="9711" spans="1:2" ht="15.75" customHeight="1">
      <c r="A9711" s="3">
        <v>72191</v>
      </c>
      <c r="B9711" s="3" t="s">
        <v>13992</v>
      </c>
    </row>
    <row r="9712" spans="1:2" ht="15.75" customHeight="1">
      <c r="A9712" s="3">
        <v>72192</v>
      </c>
      <c r="B9712" s="3" t="s">
        <v>13993</v>
      </c>
    </row>
    <row r="9713" spans="1:2" ht="15.75" customHeight="1">
      <c r="A9713" s="3">
        <v>72193</v>
      </c>
      <c r="B9713" s="3" t="s">
        <v>13994</v>
      </c>
    </row>
    <row r="9714" spans="1:2" ht="15.75" customHeight="1">
      <c r="A9714" s="3">
        <v>72194</v>
      </c>
      <c r="B9714" s="3" t="s">
        <v>13995</v>
      </c>
    </row>
    <row r="9715" spans="1:2" ht="15.75" customHeight="1">
      <c r="A9715" s="3">
        <v>72195</v>
      </c>
      <c r="B9715" s="3" t="s">
        <v>13996</v>
      </c>
    </row>
    <row r="9716" spans="1:2" ht="15.75" customHeight="1">
      <c r="A9716" s="3">
        <v>72196</v>
      </c>
      <c r="B9716" s="3" t="s">
        <v>13997</v>
      </c>
    </row>
    <row r="9717" spans="1:2" ht="15.75" customHeight="1">
      <c r="A9717" s="3">
        <v>72197</v>
      </c>
      <c r="B9717" s="3" t="s">
        <v>13998</v>
      </c>
    </row>
    <row r="9718" spans="1:2" ht="15.75" customHeight="1">
      <c r="A9718" s="3">
        <v>72198</v>
      </c>
      <c r="B9718" s="3" t="s">
        <v>13999</v>
      </c>
    </row>
    <row r="9719" spans="1:2" ht="15.75" customHeight="1">
      <c r="A9719" s="3">
        <v>72200</v>
      </c>
      <c r="B9719" s="3" t="s">
        <v>14000</v>
      </c>
    </row>
    <row r="9720" spans="1:2" ht="15.75" customHeight="1">
      <c r="A9720" s="3">
        <v>72202</v>
      </c>
      <c r="B9720" s="3" t="s">
        <v>14001</v>
      </c>
    </row>
    <row r="9721" spans="1:2" ht="15.75" customHeight="1">
      <c r="A9721" s="3">
        <v>72220</v>
      </c>
      <c r="B9721" s="3" t="s">
        <v>14002</v>
      </c>
    </row>
    <row r="9722" spans="1:2" ht="15.75" customHeight="1">
      <c r="A9722" s="3">
        <v>72240</v>
      </c>
      <c r="B9722" s="3" t="s">
        <v>14003</v>
      </c>
    </row>
    <row r="9723" spans="1:2" ht="15.75" customHeight="1">
      <c r="A9723" s="3">
        <v>72255</v>
      </c>
      <c r="B9723" s="3" t="s">
        <v>14004</v>
      </c>
    </row>
    <row r="9724" spans="1:2" ht="15.75" customHeight="1">
      <c r="A9724" s="3">
        <v>72265</v>
      </c>
      <c r="B9724" s="3" t="s">
        <v>14005</v>
      </c>
    </row>
    <row r="9725" spans="1:2" ht="15.75" customHeight="1">
      <c r="A9725" s="3">
        <v>72270</v>
      </c>
      <c r="B9725" s="3" t="s">
        <v>14006</v>
      </c>
    </row>
    <row r="9726" spans="1:2" ht="15.75" customHeight="1">
      <c r="A9726" s="3">
        <v>72275</v>
      </c>
      <c r="B9726" s="3" t="s">
        <v>14007</v>
      </c>
    </row>
    <row r="9727" spans="1:2" ht="15.75" customHeight="1">
      <c r="A9727" s="3">
        <v>72285</v>
      </c>
      <c r="B9727" s="3" t="s">
        <v>14008</v>
      </c>
    </row>
    <row r="9728" spans="1:2" ht="15.75" customHeight="1">
      <c r="A9728" s="3">
        <v>72291</v>
      </c>
      <c r="B9728" s="3" t="s">
        <v>14009</v>
      </c>
    </row>
    <row r="9729" spans="1:2" ht="15.75" customHeight="1">
      <c r="A9729" s="3">
        <v>72292</v>
      </c>
      <c r="B9729" s="3" t="s">
        <v>14010</v>
      </c>
    </row>
    <row r="9730" spans="1:2" ht="15.75" customHeight="1">
      <c r="A9730" s="3">
        <v>72295</v>
      </c>
      <c r="B9730" s="3" t="s">
        <v>14011</v>
      </c>
    </row>
    <row r="9731" spans="1:2" ht="15.75" customHeight="1">
      <c r="A9731" s="3">
        <v>73000</v>
      </c>
      <c r="B9731" s="3" t="s">
        <v>14012</v>
      </c>
    </row>
    <row r="9732" spans="1:2" ht="15.75" customHeight="1">
      <c r="A9732" s="3">
        <v>73010</v>
      </c>
      <c r="B9732" s="3" t="s">
        <v>14013</v>
      </c>
    </row>
    <row r="9733" spans="1:2" ht="15.75" customHeight="1">
      <c r="A9733" s="3">
        <v>73020</v>
      </c>
      <c r="B9733" s="3" t="s">
        <v>14014</v>
      </c>
    </row>
    <row r="9734" spans="1:2" ht="15.75" customHeight="1">
      <c r="A9734" s="3">
        <v>73030</v>
      </c>
      <c r="B9734" s="3" t="s">
        <v>14015</v>
      </c>
    </row>
    <row r="9735" spans="1:2" ht="15.75" customHeight="1">
      <c r="A9735" s="3">
        <v>73040</v>
      </c>
      <c r="B9735" s="3" t="s">
        <v>14016</v>
      </c>
    </row>
    <row r="9736" spans="1:2" ht="15.75" customHeight="1">
      <c r="A9736" s="3">
        <v>73050</v>
      </c>
      <c r="B9736" s="3" t="s">
        <v>14017</v>
      </c>
    </row>
    <row r="9737" spans="1:2" ht="15.75" customHeight="1">
      <c r="A9737" s="3">
        <v>73060</v>
      </c>
      <c r="B9737" s="3" t="s">
        <v>14018</v>
      </c>
    </row>
    <row r="9738" spans="1:2" ht="15.75" customHeight="1">
      <c r="A9738" s="3">
        <v>73070</v>
      </c>
      <c r="B9738" s="3" t="s">
        <v>14019</v>
      </c>
    </row>
    <row r="9739" spans="1:2" ht="15.75" customHeight="1">
      <c r="A9739" s="3">
        <v>73080</v>
      </c>
      <c r="B9739" s="3" t="s">
        <v>14020</v>
      </c>
    </row>
    <row r="9740" spans="1:2" ht="15.75" customHeight="1">
      <c r="A9740" s="3">
        <v>73085</v>
      </c>
      <c r="B9740" s="3" t="s">
        <v>14021</v>
      </c>
    </row>
    <row r="9741" spans="1:2" ht="15.75" customHeight="1">
      <c r="A9741" s="3">
        <v>73090</v>
      </c>
      <c r="B9741" s="3" t="s">
        <v>14022</v>
      </c>
    </row>
    <row r="9742" spans="1:2" ht="15.75" customHeight="1">
      <c r="A9742" s="3">
        <v>73092</v>
      </c>
      <c r="B9742" s="3" t="s">
        <v>14023</v>
      </c>
    </row>
    <row r="9743" spans="1:2" ht="15.75" customHeight="1">
      <c r="A9743" s="3">
        <v>73100</v>
      </c>
      <c r="B9743" s="3" t="s">
        <v>14024</v>
      </c>
    </row>
    <row r="9744" spans="1:2" ht="15.75" customHeight="1">
      <c r="A9744" s="3">
        <v>73110</v>
      </c>
      <c r="B9744" s="3" t="s">
        <v>14025</v>
      </c>
    </row>
    <row r="9745" spans="1:2" ht="15.75" customHeight="1">
      <c r="A9745" s="3">
        <v>73115</v>
      </c>
      <c r="B9745" s="3" t="s">
        <v>14026</v>
      </c>
    </row>
    <row r="9746" spans="1:2" ht="15.75" customHeight="1">
      <c r="A9746" s="3">
        <v>73120</v>
      </c>
      <c r="B9746" s="3" t="s">
        <v>14027</v>
      </c>
    </row>
    <row r="9747" spans="1:2" ht="15.75" customHeight="1">
      <c r="A9747" s="3">
        <v>73130</v>
      </c>
      <c r="B9747" s="3" t="s">
        <v>14028</v>
      </c>
    </row>
    <row r="9748" spans="1:2" ht="15.75" customHeight="1">
      <c r="A9748" s="3">
        <v>73140</v>
      </c>
      <c r="B9748" s="3" t="s">
        <v>14029</v>
      </c>
    </row>
    <row r="9749" spans="1:2" ht="15.75" customHeight="1">
      <c r="A9749" s="3">
        <v>73200</v>
      </c>
      <c r="B9749" s="3" t="s">
        <v>14030</v>
      </c>
    </row>
    <row r="9750" spans="1:2" ht="15.75" customHeight="1">
      <c r="A9750" s="3">
        <v>73201</v>
      </c>
      <c r="B9750" s="3" t="s">
        <v>14031</v>
      </c>
    </row>
    <row r="9751" spans="1:2" ht="15.75" customHeight="1">
      <c r="A9751" s="3">
        <v>73202</v>
      </c>
      <c r="B9751" s="3" t="s">
        <v>14032</v>
      </c>
    </row>
    <row r="9752" spans="1:2" ht="15.75" customHeight="1">
      <c r="A9752" s="3">
        <v>73206</v>
      </c>
      <c r="B9752" s="3" t="s">
        <v>14033</v>
      </c>
    </row>
    <row r="9753" spans="1:2" ht="15.75" customHeight="1">
      <c r="A9753" s="3">
        <v>73218</v>
      </c>
      <c r="B9753" s="3" t="s">
        <v>14034</v>
      </c>
    </row>
    <row r="9754" spans="1:2" ht="15.75" customHeight="1">
      <c r="A9754" s="3">
        <v>73219</v>
      </c>
      <c r="B9754" s="3" t="s">
        <v>14035</v>
      </c>
    </row>
    <row r="9755" spans="1:2" ht="15.75" customHeight="1">
      <c r="A9755" s="3">
        <v>73220</v>
      </c>
      <c r="B9755" s="3" t="s">
        <v>14036</v>
      </c>
    </row>
    <row r="9756" spans="1:2" ht="15.75" customHeight="1">
      <c r="A9756" s="3">
        <v>73221</v>
      </c>
      <c r="B9756" s="3" t="s">
        <v>14037</v>
      </c>
    </row>
    <row r="9757" spans="1:2" ht="15.75" customHeight="1">
      <c r="A9757" s="3">
        <v>73222</v>
      </c>
      <c r="B9757" s="3" t="s">
        <v>14038</v>
      </c>
    </row>
    <row r="9758" spans="1:2" ht="15.75" customHeight="1">
      <c r="A9758" s="3">
        <v>73223</v>
      </c>
      <c r="B9758" s="3" t="s">
        <v>14039</v>
      </c>
    </row>
    <row r="9759" spans="1:2" ht="15.75" customHeight="1">
      <c r="A9759" s="3">
        <v>73225</v>
      </c>
      <c r="B9759" s="3" t="s">
        <v>14040</v>
      </c>
    </row>
    <row r="9760" spans="1:2" ht="15.75" customHeight="1">
      <c r="A9760" s="3">
        <v>73500</v>
      </c>
      <c r="B9760" s="3" t="s">
        <v>14041</v>
      </c>
    </row>
    <row r="9761" spans="1:2" ht="15.75" customHeight="1">
      <c r="A9761" s="3">
        <v>73501</v>
      </c>
      <c r="B9761" s="3" t="s">
        <v>14042</v>
      </c>
    </row>
    <row r="9762" spans="1:2" ht="15.75" customHeight="1">
      <c r="A9762" s="3">
        <v>73502</v>
      </c>
      <c r="B9762" s="3" t="s">
        <v>14043</v>
      </c>
    </row>
    <row r="9763" spans="1:2" ht="15.75" customHeight="1">
      <c r="A9763" s="3">
        <v>73503</v>
      </c>
      <c r="B9763" s="3" t="s">
        <v>14044</v>
      </c>
    </row>
    <row r="9764" spans="1:2" ht="15.75" customHeight="1">
      <c r="A9764" s="3">
        <v>73510</v>
      </c>
      <c r="B9764" s="3" t="s">
        <v>14045</v>
      </c>
    </row>
    <row r="9765" spans="1:2" ht="15.75" customHeight="1">
      <c r="A9765" s="3">
        <v>73520</v>
      </c>
      <c r="B9765" s="3" t="s">
        <v>14046</v>
      </c>
    </row>
    <row r="9766" spans="1:2" ht="15.75" customHeight="1">
      <c r="A9766" s="3">
        <v>73521</v>
      </c>
      <c r="B9766" s="3" t="s">
        <v>14047</v>
      </c>
    </row>
    <row r="9767" spans="1:2" ht="15.75" customHeight="1">
      <c r="A9767" s="3">
        <v>73522</v>
      </c>
      <c r="B9767" s="3" t="s">
        <v>14048</v>
      </c>
    </row>
    <row r="9768" spans="1:2" ht="15.75" customHeight="1">
      <c r="A9768" s="3">
        <v>73523</v>
      </c>
      <c r="B9768" s="3" t="s">
        <v>14049</v>
      </c>
    </row>
    <row r="9769" spans="1:2" ht="15.75" customHeight="1">
      <c r="A9769" s="3">
        <v>73525</v>
      </c>
      <c r="B9769" s="3" t="s">
        <v>14050</v>
      </c>
    </row>
    <row r="9770" spans="1:2" ht="15.75" customHeight="1">
      <c r="A9770" s="3">
        <v>73530</v>
      </c>
      <c r="B9770" s="3" t="s">
        <v>14051</v>
      </c>
    </row>
    <row r="9771" spans="1:2" ht="15.75" customHeight="1">
      <c r="A9771" s="3">
        <v>73540</v>
      </c>
      <c r="B9771" s="3" t="s">
        <v>14052</v>
      </c>
    </row>
    <row r="9772" spans="1:2" ht="15.75" customHeight="1">
      <c r="A9772" s="3">
        <v>73542</v>
      </c>
      <c r="B9772" s="3" t="s">
        <v>14053</v>
      </c>
    </row>
    <row r="9773" spans="1:2" ht="15.75" customHeight="1">
      <c r="A9773" s="3">
        <v>73550</v>
      </c>
      <c r="B9773" s="3" t="s">
        <v>14054</v>
      </c>
    </row>
    <row r="9774" spans="1:2" ht="15.75" customHeight="1">
      <c r="A9774" s="3">
        <v>73551</v>
      </c>
      <c r="B9774" s="3" t="s">
        <v>14055</v>
      </c>
    </row>
    <row r="9775" spans="1:2" ht="15.75" customHeight="1">
      <c r="A9775" s="3">
        <v>73552</v>
      </c>
      <c r="B9775" s="3" t="s">
        <v>14056</v>
      </c>
    </row>
    <row r="9776" spans="1:2" ht="15.75" customHeight="1">
      <c r="A9776" s="3">
        <v>73560</v>
      </c>
      <c r="B9776" s="3" t="s">
        <v>14057</v>
      </c>
    </row>
    <row r="9777" spans="1:2" ht="15.75" customHeight="1">
      <c r="A9777" s="3">
        <v>73562</v>
      </c>
      <c r="B9777" s="3" t="s">
        <v>14058</v>
      </c>
    </row>
    <row r="9778" spans="1:2" ht="15.75" customHeight="1">
      <c r="A9778" s="3">
        <v>73564</v>
      </c>
      <c r="B9778" s="3" t="s">
        <v>14059</v>
      </c>
    </row>
    <row r="9779" spans="1:2" ht="15.75" customHeight="1">
      <c r="A9779" s="3">
        <v>73565</v>
      </c>
      <c r="B9779" s="3" t="s">
        <v>14060</v>
      </c>
    </row>
    <row r="9780" spans="1:2" ht="15.75" customHeight="1">
      <c r="A9780" s="3">
        <v>73580</v>
      </c>
      <c r="B9780" s="3" t="s">
        <v>14061</v>
      </c>
    </row>
    <row r="9781" spans="1:2" ht="15.75" customHeight="1">
      <c r="A9781" s="3">
        <v>73590</v>
      </c>
      <c r="B9781" s="3" t="s">
        <v>14062</v>
      </c>
    </row>
    <row r="9782" spans="1:2" ht="15.75" customHeight="1">
      <c r="A9782" s="3">
        <v>73592</v>
      </c>
      <c r="B9782" s="3" t="s">
        <v>14063</v>
      </c>
    </row>
    <row r="9783" spans="1:2" ht="15.75" customHeight="1">
      <c r="A9783" s="3">
        <v>73600</v>
      </c>
      <c r="B9783" s="3" t="s">
        <v>14064</v>
      </c>
    </row>
    <row r="9784" spans="1:2" ht="15.75" customHeight="1">
      <c r="A9784" s="3">
        <v>73610</v>
      </c>
      <c r="B9784" s="3" t="s">
        <v>14065</v>
      </c>
    </row>
    <row r="9785" spans="1:2" ht="15.75" customHeight="1">
      <c r="A9785" s="3">
        <v>73615</v>
      </c>
      <c r="B9785" s="3" t="s">
        <v>14066</v>
      </c>
    </row>
    <row r="9786" spans="1:2" ht="15.75" customHeight="1">
      <c r="A9786" s="3">
        <v>73620</v>
      </c>
      <c r="B9786" s="3" t="s">
        <v>14067</v>
      </c>
    </row>
    <row r="9787" spans="1:2" ht="15.75" customHeight="1">
      <c r="A9787" s="3">
        <v>73630</v>
      </c>
      <c r="B9787" s="3" t="s">
        <v>14068</v>
      </c>
    </row>
    <row r="9788" spans="1:2" ht="15.75" customHeight="1">
      <c r="A9788" s="3">
        <v>73650</v>
      </c>
      <c r="B9788" s="3" t="s">
        <v>14069</v>
      </c>
    </row>
    <row r="9789" spans="1:2" ht="15.75" customHeight="1">
      <c r="A9789" s="3">
        <v>73660</v>
      </c>
      <c r="B9789" s="3" t="s">
        <v>14070</v>
      </c>
    </row>
    <row r="9790" spans="1:2" ht="15.75" customHeight="1">
      <c r="A9790" s="3">
        <v>73700</v>
      </c>
      <c r="B9790" s="3" t="s">
        <v>14071</v>
      </c>
    </row>
    <row r="9791" spans="1:2" ht="15.75" customHeight="1">
      <c r="A9791" s="3">
        <v>73701</v>
      </c>
      <c r="B9791" s="3" t="s">
        <v>14072</v>
      </c>
    </row>
    <row r="9792" spans="1:2" ht="15.75" customHeight="1">
      <c r="A9792" s="3">
        <v>73702</v>
      </c>
      <c r="B9792" s="3" t="s">
        <v>14073</v>
      </c>
    </row>
    <row r="9793" spans="1:2" ht="15.75" customHeight="1">
      <c r="A9793" s="3">
        <v>73706</v>
      </c>
      <c r="B9793" s="3" t="s">
        <v>14074</v>
      </c>
    </row>
    <row r="9794" spans="1:2" ht="15.75" customHeight="1">
      <c r="A9794" s="3">
        <v>73718</v>
      </c>
      <c r="B9794" s="3" t="s">
        <v>14075</v>
      </c>
    </row>
    <row r="9795" spans="1:2" ht="15.75" customHeight="1">
      <c r="A9795" s="3">
        <v>73719</v>
      </c>
      <c r="B9795" s="3" t="s">
        <v>14076</v>
      </c>
    </row>
    <row r="9796" spans="1:2" ht="15.75" customHeight="1">
      <c r="A9796" s="3">
        <v>73720</v>
      </c>
      <c r="B9796" s="3" t="s">
        <v>14077</v>
      </c>
    </row>
    <row r="9797" spans="1:2" ht="15.75" customHeight="1">
      <c r="A9797" s="3">
        <v>73721</v>
      </c>
      <c r="B9797" s="3" t="s">
        <v>14078</v>
      </c>
    </row>
    <row r="9798" spans="1:2" ht="15.75" customHeight="1">
      <c r="A9798" s="3">
        <v>73722</v>
      </c>
      <c r="B9798" s="3" t="s">
        <v>14079</v>
      </c>
    </row>
    <row r="9799" spans="1:2" ht="15.75" customHeight="1">
      <c r="A9799" s="3">
        <v>73723</v>
      </c>
      <c r="B9799" s="3" t="s">
        <v>14080</v>
      </c>
    </row>
    <row r="9800" spans="1:2" ht="15.75" customHeight="1">
      <c r="A9800" s="3">
        <v>73725</v>
      </c>
      <c r="B9800" s="3" t="s">
        <v>14081</v>
      </c>
    </row>
    <row r="9801" spans="1:2" ht="15.75" customHeight="1">
      <c r="A9801" s="3">
        <v>74000</v>
      </c>
      <c r="B9801" s="3" t="s">
        <v>14082</v>
      </c>
    </row>
    <row r="9802" spans="1:2" ht="15.75" customHeight="1">
      <c r="A9802" s="3">
        <v>74010</v>
      </c>
      <c r="B9802" s="3" t="s">
        <v>14083</v>
      </c>
    </row>
    <row r="9803" spans="1:2" ht="15.75" customHeight="1">
      <c r="A9803" s="3">
        <v>74018</v>
      </c>
      <c r="B9803" s="3" t="s">
        <v>14084</v>
      </c>
    </row>
    <row r="9804" spans="1:2" ht="15.75" customHeight="1">
      <c r="A9804" s="3">
        <v>74019</v>
      </c>
      <c r="B9804" s="3" t="s">
        <v>14085</v>
      </c>
    </row>
    <row r="9805" spans="1:2" ht="15.75" customHeight="1">
      <c r="A9805" s="3">
        <v>74020</v>
      </c>
      <c r="B9805" s="3" t="s">
        <v>14086</v>
      </c>
    </row>
    <row r="9806" spans="1:2" ht="15.75" customHeight="1">
      <c r="A9806" s="3">
        <v>74021</v>
      </c>
      <c r="B9806" s="3" t="s">
        <v>14087</v>
      </c>
    </row>
    <row r="9807" spans="1:2" ht="15.75" customHeight="1">
      <c r="A9807" s="3">
        <v>74022</v>
      </c>
      <c r="B9807" s="3" t="s">
        <v>14088</v>
      </c>
    </row>
    <row r="9808" spans="1:2" ht="15.75" customHeight="1">
      <c r="A9808" s="3">
        <v>74150</v>
      </c>
      <c r="B9808" s="3" t="s">
        <v>14089</v>
      </c>
    </row>
    <row r="9809" spans="1:2" ht="15.75" customHeight="1">
      <c r="A9809" s="3">
        <v>74160</v>
      </c>
      <c r="B9809" s="3" t="s">
        <v>14090</v>
      </c>
    </row>
    <row r="9810" spans="1:2" ht="15.75" customHeight="1">
      <c r="A9810" s="3">
        <v>74170</v>
      </c>
      <c r="B9810" s="3" t="s">
        <v>14091</v>
      </c>
    </row>
    <row r="9811" spans="1:2" ht="15.75" customHeight="1">
      <c r="A9811" s="3">
        <v>74174</v>
      </c>
      <c r="B9811" s="3" t="s">
        <v>14092</v>
      </c>
    </row>
    <row r="9812" spans="1:2" ht="15.75" customHeight="1">
      <c r="A9812" s="3">
        <v>74175</v>
      </c>
      <c r="B9812" s="3" t="s">
        <v>14093</v>
      </c>
    </row>
    <row r="9813" spans="1:2" ht="15.75" customHeight="1">
      <c r="A9813" s="3">
        <v>74176</v>
      </c>
      <c r="B9813" s="3" t="s">
        <v>14094</v>
      </c>
    </row>
    <row r="9814" spans="1:2" ht="15.75" customHeight="1">
      <c r="A9814" s="3">
        <v>74177</v>
      </c>
      <c r="B9814" s="3" t="s">
        <v>14095</v>
      </c>
    </row>
    <row r="9815" spans="1:2" ht="15.75" customHeight="1">
      <c r="A9815" s="3">
        <v>74178</v>
      </c>
      <c r="B9815" s="3" t="s">
        <v>14096</v>
      </c>
    </row>
    <row r="9816" spans="1:2" ht="15.75" customHeight="1">
      <c r="A9816" s="3">
        <v>74181</v>
      </c>
      <c r="B9816" s="3" t="s">
        <v>14097</v>
      </c>
    </row>
    <row r="9817" spans="1:2" ht="15.75" customHeight="1">
      <c r="A9817" s="3">
        <v>74182</v>
      </c>
      <c r="B9817" s="3" t="s">
        <v>14098</v>
      </c>
    </row>
    <row r="9818" spans="1:2" ht="15.75" customHeight="1">
      <c r="A9818" s="3">
        <v>74183</v>
      </c>
      <c r="B9818" s="3" t="s">
        <v>14099</v>
      </c>
    </row>
    <row r="9819" spans="1:2" ht="15.75" customHeight="1">
      <c r="A9819" s="3">
        <v>74185</v>
      </c>
      <c r="B9819" s="3" t="s">
        <v>14100</v>
      </c>
    </row>
    <row r="9820" spans="1:2" ht="15.75" customHeight="1">
      <c r="A9820" s="3">
        <v>74190</v>
      </c>
      <c r="B9820" s="3" t="s">
        <v>14101</v>
      </c>
    </row>
    <row r="9821" spans="1:2" ht="15.75" customHeight="1">
      <c r="A9821" s="3">
        <v>74210</v>
      </c>
      <c r="B9821" s="3" t="s">
        <v>14102</v>
      </c>
    </row>
    <row r="9822" spans="1:2" ht="15.75" customHeight="1">
      <c r="A9822" s="3">
        <v>74220</v>
      </c>
      <c r="B9822" s="3" t="s">
        <v>14103</v>
      </c>
    </row>
    <row r="9823" spans="1:2" ht="15.75" customHeight="1">
      <c r="A9823" s="3">
        <v>74221</v>
      </c>
      <c r="B9823" s="3" t="s">
        <v>14104</v>
      </c>
    </row>
    <row r="9824" spans="1:2" ht="15.75" customHeight="1">
      <c r="A9824" s="3">
        <v>74230</v>
      </c>
      <c r="B9824" s="3" t="s">
        <v>14105</v>
      </c>
    </row>
    <row r="9825" spans="1:2" ht="15.75" customHeight="1">
      <c r="A9825" s="3">
        <v>74235</v>
      </c>
      <c r="B9825" s="3" t="s">
        <v>14106</v>
      </c>
    </row>
    <row r="9826" spans="1:2" ht="15.75" customHeight="1">
      <c r="A9826" s="3">
        <v>74240</v>
      </c>
      <c r="B9826" s="3" t="s">
        <v>14107</v>
      </c>
    </row>
    <row r="9827" spans="1:2" ht="15.75" customHeight="1">
      <c r="A9827" s="3">
        <v>74241</v>
      </c>
      <c r="B9827" s="3" t="s">
        <v>14108</v>
      </c>
    </row>
    <row r="9828" spans="1:2" ht="15.75" customHeight="1">
      <c r="A9828" s="3">
        <v>74245</v>
      </c>
      <c r="B9828" s="3" t="s">
        <v>14109</v>
      </c>
    </row>
    <row r="9829" spans="1:2" ht="15.75" customHeight="1">
      <c r="A9829" s="3">
        <v>74246</v>
      </c>
      <c r="B9829" s="3" t="s">
        <v>14110</v>
      </c>
    </row>
    <row r="9830" spans="1:2" ht="15.75" customHeight="1">
      <c r="A9830" s="3">
        <v>74247</v>
      </c>
      <c r="B9830" s="3" t="s">
        <v>14111</v>
      </c>
    </row>
    <row r="9831" spans="1:2" ht="15.75" customHeight="1">
      <c r="A9831" s="3">
        <v>74248</v>
      </c>
      <c r="B9831" s="3" t="s">
        <v>14112</v>
      </c>
    </row>
    <row r="9832" spans="1:2" ht="15.75" customHeight="1">
      <c r="A9832" s="3">
        <v>74249</v>
      </c>
      <c r="B9832" s="3" t="s">
        <v>14113</v>
      </c>
    </row>
    <row r="9833" spans="1:2" ht="15.75" customHeight="1">
      <c r="A9833" s="3">
        <v>74250</v>
      </c>
      <c r="B9833" s="3" t="s">
        <v>14114</v>
      </c>
    </row>
    <row r="9834" spans="1:2" ht="15.75" customHeight="1">
      <c r="A9834" s="3">
        <v>74251</v>
      </c>
      <c r="B9834" s="3" t="s">
        <v>14115</v>
      </c>
    </row>
    <row r="9835" spans="1:2" ht="15.75" customHeight="1">
      <c r="A9835" s="3">
        <v>74260</v>
      </c>
      <c r="B9835" s="3" t="s">
        <v>14116</v>
      </c>
    </row>
    <row r="9836" spans="1:2" ht="15.75" customHeight="1">
      <c r="A9836" s="3">
        <v>74261</v>
      </c>
      <c r="B9836" s="3" t="s">
        <v>14117</v>
      </c>
    </row>
    <row r="9837" spans="1:2" ht="15.75" customHeight="1">
      <c r="A9837" s="3">
        <v>74262</v>
      </c>
      <c r="B9837" s="3" t="s">
        <v>14118</v>
      </c>
    </row>
    <row r="9838" spans="1:2" ht="15.75" customHeight="1">
      <c r="A9838" s="3">
        <v>74263</v>
      </c>
      <c r="B9838" s="3" t="s">
        <v>14119</v>
      </c>
    </row>
    <row r="9839" spans="1:2" ht="15.75" customHeight="1">
      <c r="A9839" s="3">
        <v>74270</v>
      </c>
      <c r="B9839" s="3" t="s">
        <v>14120</v>
      </c>
    </row>
    <row r="9840" spans="1:2" ht="15.75" customHeight="1">
      <c r="A9840" s="3">
        <v>74280</v>
      </c>
      <c r="B9840" s="3" t="s">
        <v>14121</v>
      </c>
    </row>
    <row r="9841" spans="1:2" ht="15.75" customHeight="1">
      <c r="A9841" s="3">
        <v>74283</v>
      </c>
      <c r="B9841" s="3" t="s">
        <v>14122</v>
      </c>
    </row>
    <row r="9842" spans="1:2" ht="15.75" customHeight="1">
      <c r="A9842" s="3">
        <v>74290</v>
      </c>
      <c r="B9842" s="3" t="s">
        <v>14123</v>
      </c>
    </row>
    <row r="9843" spans="1:2" ht="15.75" customHeight="1">
      <c r="A9843" s="3">
        <v>74291</v>
      </c>
      <c r="B9843" s="3" t="s">
        <v>14124</v>
      </c>
    </row>
    <row r="9844" spans="1:2" ht="15.75" customHeight="1">
      <c r="A9844" s="3">
        <v>74300</v>
      </c>
      <c r="B9844" s="3" t="s">
        <v>14125</v>
      </c>
    </row>
    <row r="9845" spans="1:2" ht="15.75" customHeight="1">
      <c r="A9845" s="3">
        <v>74301</v>
      </c>
      <c r="B9845" s="3" t="s">
        <v>14126</v>
      </c>
    </row>
    <row r="9846" spans="1:2" ht="15.75" customHeight="1">
      <c r="A9846" s="3">
        <v>74305</v>
      </c>
      <c r="B9846" s="3" t="s">
        <v>14127</v>
      </c>
    </row>
    <row r="9847" spans="1:2" ht="15.75" customHeight="1">
      <c r="A9847" s="3">
        <v>74320</v>
      </c>
      <c r="B9847" s="3" t="s">
        <v>14128</v>
      </c>
    </row>
    <row r="9848" spans="1:2" ht="15.75" customHeight="1">
      <c r="A9848" s="3">
        <v>74327</v>
      </c>
      <c r="B9848" s="3" t="s">
        <v>14129</v>
      </c>
    </row>
    <row r="9849" spans="1:2" ht="15.75" customHeight="1">
      <c r="A9849" s="3">
        <v>74328</v>
      </c>
      <c r="B9849" s="3" t="s">
        <v>14130</v>
      </c>
    </row>
    <row r="9850" spans="1:2" ht="15.75" customHeight="1">
      <c r="A9850" s="3">
        <v>74329</v>
      </c>
      <c r="B9850" s="3" t="s">
        <v>14131</v>
      </c>
    </row>
    <row r="9851" spans="1:2" ht="15.75" customHeight="1">
      <c r="A9851" s="3">
        <v>74330</v>
      </c>
      <c r="B9851" s="3" t="s">
        <v>14132</v>
      </c>
    </row>
    <row r="9852" spans="1:2" ht="15.75" customHeight="1">
      <c r="A9852" s="3">
        <v>74340</v>
      </c>
      <c r="B9852" s="3" t="s">
        <v>14133</v>
      </c>
    </row>
    <row r="9853" spans="1:2" ht="15.75" customHeight="1">
      <c r="A9853" s="3">
        <v>74350</v>
      </c>
      <c r="B9853" s="3" t="s">
        <v>14134</v>
      </c>
    </row>
    <row r="9854" spans="1:2" ht="15.75" customHeight="1">
      <c r="A9854" s="3">
        <v>74355</v>
      </c>
      <c r="B9854" s="3" t="s">
        <v>14135</v>
      </c>
    </row>
    <row r="9855" spans="1:2" ht="15.75" customHeight="1">
      <c r="A9855" s="3">
        <v>74360</v>
      </c>
      <c r="B9855" s="3" t="s">
        <v>14136</v>
      </c>
    </row>
    <row r="9856" spans="1:2" ht="15.75" customHeight="1">
      <c r="A9856" s="3">
        <v>74363</v>
      </c>
      <c r="B9856" s="3" t="s">
        <v>14137</v>
      </c>
    </row>
    <row r="9857" spans="1:2" ht="15.75" customHeight="1">
      <c r="A9857" s="3">
        <v>74400</v>
      </c>
      <c r="B9857" s="3" t="s">
        <v>14138</v>
      </c>
    </row>
    <row r="9858" spans="1:2" ht="15.75" customHeight="1">
      <c r="A9858" s="3">
        <v>74410</v>
      </c>
      <c r="B9858" s="3" t="s">
        <v>14139</v>
      </c>
    </row>
    <row r="9859" spans="1:2" ht="15.75" customHeight="1">
      <c r="A9859" s="3">
        <v>74415</v>
      </c>
      <c r="B9859" s="3" t="s">
        <v>14140</v>
      </c>
    </row>
    <row r="9860" spans="1:2" ht="15.75" customHeight="1">
      <c r="A9860" s="3">
        <v>74420</v>
      </c>
      <c r="B9860" s="3" t="s">
        <v>14141</v>
      </c>
    </row>
    <row r="9861" spans="1:2" ht="15.75" customHeight="1">
      <c r="A9861" s="3">
        <v>74425</v>
      </c>
      <c r="B9861" s="3" t="s">
        <v>14142</v>
      </c>
    </row>
    <row r="9862" spans="1:2" ht="15.75" customHeight="1">
      <c r="A9862" s="3">
        <v>74430</v>
      </c>
      <c r="B9862" s="3" t="s">
        <v>14143</v>
      </c>
    </row>
    <row r="9863" spans="1:2" ht="15.75" customHeight="1">
      <c r="A9863" s="3">
        <v>74440</v>
      </c>
      <c r="B9863" s="3" t="s">
        <v>14144</v>
      </c>
    </row>
    <row r="9864" spans="1:2" ht="15.75" customHeight="1">
      <c r="A9864" s="3">
        <v>74445</v>
      </c>
      <c r="B9864" s="3" t="s">
        <v>14145</v>
      </c>
    </row>
    <row r="9865" spans="1:2" ht="15.75" customHeight="1">
      <c r="A9865" s="3">
        <v>74450</v>
      </c>
      <c r="B9865" s="3" t="s">
        <v>14146</v>
      </c>
    </row>
    <row r="9866" spans="1:2" ht="15.75" customHeight="1">
      <c r="A9866" s="3">
        <v>74455</v>
      </c>
      <c r="B9866" s="3" t="s">
        <v>14147</v>
      </c>
    </row>
    <row r="9867" spans="1:2" ht="15.75" customHeight="1">
      <c r="A9867" s="3">
        <v>74470</v>
      </c>
      <c r="B9867" s="3" t="s">
        <v>14148</v>
      </c>
    </row>
    <row r="9868" spans="1:2" ht="15.75" customHeight="1">
      <c r="A9868" s="3">
        <v>74475</v>
      </c>
      <c r="B9868" s="3" t="s">
        <v>14149</v>
      </c>
    </row>
    <row r="9869" spans="1:2" ht="15.75" customHeight="1">
      <c r="A9869" s="3">
        <v>74480</v>
      </c>
      <c r="B9869" s="3" t="s">
        <v>14150</v>
      </c>
    </row>
    <row r="9870" spans="1:2" ht="15.75" customHeight="1">
      <c r="A9870" s="3">
        <v>74485</v>
      </c>
      <c r="B9870" s="3" t="s">
        <v>14151</v>
      </c>
    </row>
    <row r="9871" spans="1:2" ht="15.75" customHeight="1">
      <c r="A9871" s="3">
        <v>74710</v>
      </c>
      <c r="B9871" s="3" t="s">
        <v>14152</v>
      </c>
    </row>
    <row r="9872" spans="1:2" ht="15.75" customHeight="1">
      <c r="A9872" s="3">
        <v>74712</v>
      </c>
      <c r="B9872" s="3" t="s">
        <v>14153</v>
      </c>
    </row>
    <row r="9873" spans="1:2" ht="15.75" customHeight="1">
      <c r="A9873" s="3">
        <v>74713</v>
      </c>
      <c r="B9873" s="3" t="s">
        <v>14154</v>
      </c>
    </row>
    <row r="9874" spans="1:2" ht="15.75" customHeight="1">
      <c r="A9874" s="3">
        <v>74740</v>
      </c>
      <c r="B9874" s="3" t="s">
        <v>14155</v>
      </c>
    </row>
    <row r="9875" spans="1:2" ht="15.75" customHeight="1">
      <c r="A9875" s="3">
        <v>74742</v>
      </c>
      <c r="B9875" s="3" t="s">
        <v>14156</v>
      </c>
    </row>
    <row r="9876" spans="1:2" ht="15.75" customHeight="1">
      <c r="A9876" s="3">
        <v>74775</v>
      </c>
      <c r="B9876" s="3" t="s">
        <v>14157</v>
      </c>
    </row>
    <row r="9877" spans="1:2" ht="15.75" customHeight="1">
      <c r="A9877" s="3">
        <v>75552</v>
      </c>
      <c r="B9877" s="3" t="s">
        <v>14158</v>
      </c>
    </row>
    <row r="9878" spans="1:2" ht="15.75" customHeight="1">
      <c r="A9878" s="3">
        <v>75553</v>
      </c>
      <c r="B9878" s="3" t="s">
        <v>14159</v>
      </c>
    </row>
    <row r="9879" spans="1:2" ht="15.75" customHeight="1">
      <c r="A9879" s="3">
        <v>75554</v>
      </c>
      <c r="B9879" s="3" t="s">
        <v>14160</v>
      </c>
    </row>
    <row r="9880" spans="1:2" ht="15.75" customHeight="1">
      <c r="A9880" s="3">
        <v>75555</v>
      </c>
      <c r="B9880" s="3" t="s">
        <v>14161</v>
      </c>
    </row>
    <row r="9881" spans="1:2" ht="15.75" customHeight="1">
      <c r="A9881" s="3">
        <v>75556</v>
      </c>
      <c r="B9881" s="3" t="s">
        <v>14162</v>
      </c>
    </row>
    <row r="9882" spans="1:2" ht="15.75" customHeight="1">
      <c r="A9882" s="3">
        <v>75557</v>
      </c>
      <c r="B9882" s="3" t="s">
        <v>14163</v>
      </c>
    </row>
    <row r="9883" spans="1:2" ht="15.75" customHeight="1">
      <c r="A9883" s="3">
        <v>75558</v>
      </c>
      <c r="B9883" s="3" t="s">
        <v>14164</v>
      </c>
    </row>
    <row r="9884" spans="1:2" ht="15.75" customHeight="1">
      <c r="A9884" s="3">
        <v>75559</v>
      </c>
      <c r="B9884" s="3" t="s">
        <v>14165</v>
      </c>
    </row>
    <row r="9885" spans="1:2" ht="15.75" customHeight="1">
      <c r="A9885" s="3">
        <v>75560</v>
      </c>
      <c r="B9885" s="3" t="s">
        <v>14166</v>
      </c>
    </row>
    <row r="9886" spans="1:2" ht="15.75" customHeight="1">
      <c r="A9886" s="3">
        <v>75561</v>
      </c>
      <c r="B9886" s="3" t="s">
        <v>14167</v>
      </c>
    </row>
    <row r="9887" spans="1:2" ht="15.75" customHeight="1">
      <c r="A9887" s="3">
        <v>75562</v>
      </c>
      <c r="B9887" s="3" t="s">
        <v>14168</v>
      </c>
    </row>
    <row r="9888" spans="1:2" ht="15.75" customHeight="1">
      <c r="A9888" s="3">
        <v>75563</v>
      </c>
      <c r="B9888" s="3" t="s">
        <v>14169</v>
      </c>
    </row>
    <row r="9889" spans="1:2" ht="15.75" customHeight="1">
      <c r="A9889" s="3">
        <v>75564</v>
      </c>
      <c r="B9889" s="3" t="s">
        <v>14170</v>
      </c>
    </row>
    <row r="9890" spans="1:2" ht="15.75" customHeight="1">
      <c r="A9890" s="3">
        <v>75565</v>
      </c>
      <c r="B9890" s="3" t="s">
        <v>14171</v>
      </c>
    </row>
    <row r="9891" spans="1:2" ht="15.75" customHeight="1">
      <c r="A9891" s="3">
        <v>75571</v>
      </c>
      <c r="B9891" s="3" t="s">
        <v>14172</v>
      </c>
    </row>
    <row r="9892" spans="1:2" ht="15.75" customHeight="1">
      <c r="A9892" s="3">
        <v>75572</v>
      </c>
      <c r="B9892" s="3" t="s">
        <v>14173</v>
      </c>
    </row>
    <row r="9893" spans="1:2" ht="15.75" customHeight="1">
      <c r="A9893" s="3">
        <v>75573</v>
      </c>
      <c r="B9893" s="3" t="s">
        <v>14174</v>
      </c>
    </row>
    <row r="9894" spans="1:2" ht="15.75" customHeight="1">
      <c r="A9894" s="3">
        <v>75574</v>
      </c>
      <c r="B9894" s="3" t="s">
        <v>14175</v>
      </c>
    </row>
    <row r="9895" spans="1:2" ht="15.75" customHeight="1">
      <c r="A9895" s="3">
        <v>75600</v>
      </c>
      <c r="B9895" s="3" t="s">
        <v>14176</v>
      </c>
    </row>
    <row r="9896" spans="1:2" ht="15.75" customHeight="1">
      <c r="A9896" s="3">
        <v>75605</v>
      </c>
      <c r="B9896" s="3" t="s">
        <v>14177</v>
      </c>
    </row>
    <row r="9897" spans="1:2" ht="15.75" customHeight="1">
      <c r="A9897" s="3">
        <v>75625</v>
      </c>
      <c r="B9897" s="3" t="s">
        <v>14178</v>
      </c>
    </row>
    <row r="9898" spans="1:2" ht="15.75" customHeight="1">
      <c r="A9898" s="3">
        <v>75630</v>
      </c>
      <c r="B9898" s="3" t="s">
        <v>14179</v>
      </c>
    </row>
    <row r="9899" spans="1:2" ht="15.75" customHeight="1">
      <c r="A9899" s="3">
        <v>75635</v>
      </c>
      <c r="B9899" s="3" t="s">
        <v>14180</v>
      </c>
    </row>
    <row r="9900" spans="1:2" ht="15.75" customHeight="1">
      <c r="A9900" s="3">
        <v>75650</v>
      </c>
      <c r="B9900" s="3" t="s">
        <v>14181</v>
      </c>
    </row>
    <row r="9901" spans="1:2" ht="15.75" customHeight="1">
      <c r="A9901" s="3">
        <v>75658</v>
      </c>
      <c r="B9901" s="3" t="s">
        <v>14182</v>
      </c>
    </row>
    <row r="9902" spans="1:2" ht="15.75" customHeight="1">
      <c r="A9902" s="3">
        <v>75660</v>
      </c>
      <c r="B9902" s="3" t="s">
        <v>14183</v>
      </c>
    </row>
    <row r="9903" spans="1:2" ht="15.75" customHeight="1">
      <c r="A9903" s="3">
        <v>75662</v>
      </c>
      <c r="B9903" s="3" t="s">
        <v>14184</v>
      </c>
    </row>
    <row r="9904" spans="1:2" ht="15.75" customHeight="1">
      <c r="A9904" s="3">
        <v>75665</v>
      </c>
      <c r="B9904" s="3" t="s">
        <v>14185</v>
      </c>
    </row>
    <row r="9905" spans="1:2" ht="15.75" customHeight="1">
      <c r="A9905" s="3">
        <v>75671</v>
      </c>
      <c r="B9905" s="3" t="s">
        <v>14186</v>
      </c>
    </row>
    <row r="9906" spans="1:2" ht="15.75" customHeight="1">
      <c r="A9906" s="3">
        <v>75676</v>
      </c>
      <c r="B9906" s="3" t="s">
        <v>14187</v>
      </c>
    </row>
    <row r="9907" spans="1:2" ht="15.75" customHeight="1">
      <c r="A9907" s="3">
        <v>75680</v>
      </c>
      <c r="B9907" s="3" t="s">
        <v>14188</v>
      </c>
    </row>
    <row r="9908" spans="1:2" ht="15.75" customHeight="1">
      <c r="A9908" s="3">
        <v>75685</v>
      </c>
      <c r="B9908" s="3" t="s">
        <v>14189</v>
      </c>
    </row>
    <row r="9909" spans="1:2" ht="15.75" customHeight="1">
      <c r="A9909" s="3">
        <v>75705</v>
      </c>
      <c r="B9909" s="3" t="s">
        <v>14190</v>
      </c>
    </row>
    <row r="9910" spans="1:2" ht="15.75" customHeight="1">
      <c r="A9910" s="3">
        <v>75710</v>
      </c>
      <c r="B9910" s="3" t="s">
        <v>14191</v>
      </c>
    </row>
    <row r="9911" spans="1:2" ht="15.75" customHeight="1">
      <c r="A9911" s="3">
        <v>75716</v>
      </c>
      <c r="B9911" s="3" t="s">
        <v>14192</v>
      </c>
    </row>
    <row r="9912" spans="1:2" ht="15.75" customHeight="1">
      <c r="A9912" s="3">
        <v>75722</v>
      </c>
      <c r="B9912" s="3" t="s">
        <v>14193</v>
      </c>
    </row>
    <row r="9913" spans="1:2" ht="15.75" customHeight="1">
      <c r="A9913" s="3">
        <v>75724</v>
      </c>
      <c r="B9913" s="3" t="s">
        <v>14194</v>
      </c>
    </row>
    <row r="9914" spans="1:2" ht="15.75" customHeight="1">
      <c r="A9914" s="3">
        <v>75726</v>
      </c>
      <c r="B9914" s="3" t="s">
        <v>14195</v>
      </c>
    </row>
    <row r="9915" spans="1:2" ht="15.75" customHeight="1">
      <c r="A9915" s="3">
        <v>75731</v>
      </c>
      <c r="B9915" s="3" t="s">
        <v>14196</v>
      </c>
    </row>
    <row r="9916" spans="1:2" ht="15.75" customHeight="1">
      <c r="A9916" s="3">
        <v>75733</v>
      </c>
      <c r="B9916" s="3" t="s">
        <v>14197</v>
      </c>
    </row>
    <row r="9917" spans="1:2" ht="15.75" customHeight="1">
      <c r="A9917" s="3">
        <v>75736</v>
      </c>
      <c r="B9917" s="3" t="s">
        <v>14198</v>
      </c>
    </row>
    <row r="9918" spans="1:2" ht="15.75" customHeight="1">
      <c r="A9918" s="3">
        <v>75741</v>
      </c>
      <c r="B9918" s="3" t="s">
        <v>14199</v>
      </c>
    </row>
    <row r="9919" spans="1:2" ht="15.75" customHeight="1">
      <c r="A9919" s="3">
        <v>75743</v>
      </c>
      <c r="B9919" s="3" t="s">
        <v>14200</v>
      </c>
    </row>
    <row r="9920" spans="1:2" ht="15.75" customHeight="1">
      <c r="A9920" s="3">
        <v>75746</v>
      </c>
      <c r="B9920" s="3" t="s">
        <v>14201</v>
      </c>
    </row>
    <row r="9921" spans="1:2" ht="15.75" customHeight="1">
      <c r="A9921" s="3">
        <v>75756</v>
      </c>
      <c r="B9921" s="3" t="s">
        <v>14202</v>
      </c>
    </row>
    <row r="9922" spans="1:2" ht="15.75" customHeight="1">
      <c r="A9922" s="3">
        <v>75774</v>
      </c>
      <c r="B9922" s="3" t="s">
        <v>14203</v>
      </c>
    </row>
    <row r="9923" spans="1:2" ht="15.75" customHeight="1">
      <c r="A9923" s="3">
        <v>75790</v>
      </c>
      <c r="B9923" s="3" t="s">
        <v>14204</v>
      </c>
    </row>
    <row r="9924" spans="1:2" ht="15.75" customHeight="1">
      <c r="A9924" s="3">
        <v>75791</v>
      </c>
      <c r="B9924" s="3" t="s">
        <v>14205</v>
      </c>
    </row>
    <row r="9925" spans="1:2" ht="15.75" customHeight="1">
      <c r="A9925" s="3">
        <v>75801</v>
      </c>
      <c r="B9925" s="3" t="s">
        <v>14206</v>
      </c>
    </row>
    <row r="9926" spans="1:2" ht="15.75" customHeight="1">
      <c r="A9926" s="3">
        <v>75803</v>
      </c>
      <c r="B9926" s="3" t="s">
        <v>14207</v>
      </c>
    </row>
    <row r="9927" spans="1:2" ht="15.75" customHeight="1">
      <c r="A9927" s="3">
        <v>75805</v>
      </c>
      <c r="B9927" s="3" t="s">
        <v>14208</v>
      </c>
    </row>
    <row r="9928" spans="1:2" ht="15.75" customHeight="1">
      <c r="A9928" s="3">
        <v>75807</v>
      </c>
      <c r="B9928" s="3" t="s">
        <v>14209</v>
      </c>
    </row>
    <row r="9929" spans="1:2" ht="15.75" customHeight="1">
      <c r="A9929" s="3">
        <v>75809</v>
      </c>
      <c r="B9929" s="3" t="s">
        <v>14210</v>
      </c>
    </row>
    <row r="9930" spans="1:2" ht="15.75" customHeight="1">
      <c r="A9930" s="3">
        <v>75810</v>
      </c>
      <c r="B9930" s="3" t="s">
        <v>14211</v>
      </c>
    </row>
    <row r="9931" spans="1:2" ht="15.75" customHeight="1">
      <c r="A9931" s="3">
        <v>75820</v>
      </c>
      <c r="B9931" s="3" t="s">
        <v>14212</v>
      </c>
    </row>
    <row r="9932" spans="1:2" ht="15.75" customHeight="1">
      <c r="A9932" s="3">
        <v>75822</v>
      </c>
      <c r="B9932" s="3" t="s">
        <v>14213</v>
      </c>
    </row>
    <row r="9933" spans="1:2" ht="15.75" customHeight="1">
      <c r="A9933" s="3">
        <v>75825</v>
      </c>
      <c r="B9933" s="3" t="s">
        <v>14214</v>
      </c>
    </row>
    <row r="9934" spans="1:2" ht="15.75" customHeight="1">
      <c r="A9934" s="3">
        <v>75827</v>
      </c>
      <c r="B9934" s="3" t="s">
        <v>14215</v>
      </c>
    </row>
    <row r="9935" spans="1:2" ht="15.75" customHeight="1">
      <c r="A9935" s="3">
        <v>75831</v>
      </c>
      <c r="B9935" s="3" t="s">
        <v>14216</v>
      </c>
    </row>
    <row r="9936" spans="1:2" ht="15.75" customHeight="1">
      <c r="A9936" s="3">
        <v>75833</v>
      </c>
      <c r="B9936" s="3" t="s">
        <v>14217</v>
      </c>
    </row>
    <row r="9937" spans="1:2" ht="15.75" customHeight="1">
      <c r="A9937" s="3">
        <v>75840</v>
      </c>
      <c r="B9937" s="3" t="s">
        <v>14218</v>
      </c>
    </row>
    <row r="9938" spans="1:2" ht="15.75" customHeight="1">
      <c r="A9938" s="3">
        <v>75842</v>
      </c>
      <c r="B9938" s="3" t="s">
        <v>14219</v>
      </c>
    </row>
    <row r="9939" spans="1:2" ht="15.75" customHeight="1">
      <c r="A9939" s="3">
        <v>75860</v>
      </c>
      <c r="B9939" s="3" t="s">
        <v>14220</v>
      </c>
    </row>
    <row r="9940" spans="1:2" ht="15.75" customHeight="1">
      <c r="A9940" s="3">
        <v>75870</v>
      </c>
      <c r="B9940" s="3" t="s">
        <v>14221</v>
      </c>
    </row>
    <row r="9941" spans="1:2" ht="15.75" customHeight="1">
      <c r="A9941" s="3">
        <v>75872</v>
      </c>
      <c r="B9941" s="3" t="s">
        <v>14222</v>
      </c>
    </row>
    <row r="9942" spans="1:2" ht="15.75" customHeight="1">
      <c r="A9942" s="3">
        <v>75880</v>
      </c>
      <c r="B9942" s="3" t="s">
        <v>14223</v>
      </c>
    </row>
    <row r="9943" spans="1:2" ht="15.75" customHeight="1">
      <c r="A9943" s="3">
        <v>75885</v>
      </c>
      <c r="B9943" s="3" t="s">
        <v>14224</v>
      </c>
    </row>
    <row r="9944" spans="1:2" ht="15.75" customHeight="1">
      <c r="A9944" s="3">
        <v>75887</v>
      </c>
      <c r="B9944" s="3" t="s">
        <v>14225</v>
      </c>
    </row>
    <row r="9945" spans="1:2" ht="15.75" customHeight="1">
      <c r="A9945" s="3">
        <v>75889</v>
      </c>
      <c r="B9945" s="3" t="s">
        <v>14226</v>
      </c>
    </row>
    <row r="9946" spans="1:2" ht="15.75" customHeight="1">
      <c r="A9946" s="3">
        <v>75891</v>
      </c>
      <c r="B9946" s="3" t="s">
        <v>14227</v>
      </c>
    </row>
    <row r="9947" spans="1:2" ht="15.75" customHeight="1">
      <c r="A9947" s="3">
        <v>75893</v>
      </c>
      <c r="B9947" s="3" t="s">
        <v>14228</v>
      </c>
    </row>
    <row r="9948" spans="1:2" ht="15.75" customHeight="1">
      <c r="A9948" s="3">
        <v>75894</v>
      </c>
      <c r="B9948" s="3" t="s">
        <v>14229</v>
      </c>
    </row>
    <row r="9949" spans="1:2" ht="15.75" customHeight="1">
      <c r="A9949" s="3">
        <v>75896</v>
      </c>
      <c r="B9949" s="3" t="s">
        <v>14230</v>
      </c>
    </row>
    <row r="9950" spans="1:2" ht="15.75" customHeight="1">
      <c r="A9950" s="3">
        <v>75898</v>
      </c>
      <c r="B9950" s="3" t="s">
        <v>14231</v>
      </c>
    </row>
    <row r="9951" spans="1:2" ht="15.75" customHeight="1">
      <c r="A9951" s="3">
        <v>75900</v>
      </c>
      <c r="B9951" s="3" t="s">
        <v>14232</v>
      </c>
    </row>
    <row r="9952" spans="1:2" ht="15.75" customHeight="1">
      <c r="A9952" s="3">
        <v>75901</v>
      </c>
      <c r="B9952" s="3" t="s">
        <v>14233</v>
      </c>
    </row>
    <row r="9953" spans="1:2" ht="15.75" customHeight="1">
      <c r="A9953" s="3">
        <v>75902</v>
      </c>
      <c r="B9953" s="3" t="s">
        <v>14234</v>
      </c>
    </row>
    <row r="9954" spans="1:2" ht="15.75" customHeight="1">
      <c r="A9954" s="3">
        <v>75940</v>
      </c>
      <c r="B9954" s="3" t="s">
        <v>14235</v>
      </c>
    </row>
    <row r="9955" spans="1:2" ht="15.75" customHeight="1">
      <c r="A9955" s="3">
        <v>75945</v>
      </c>
      <c r="B9955" s="3" t="s">
        <v>14236</v>
      </c>
    </row>
    <row r="9956" spans="1:2" ht="15.75" customHeight="1">
      <c r="A9956" s="3">
        <v>75946</v>
      </c>
      <c r="B9956" s="3" t="s">
        <v>14237</v>
      </c>
    </row>
    <row r="9957" spans="1:2" ht="15.75" customHeight="1">
      <c r="A9957" s="3">
        <v>75952</v>
      </c>
      <c r="B9957" s="3" t="s">
        <v>14238</v>
      </c>
    </row>
    <row r="9958" spans="1:2" ht="15.75" customHeight="1">
      <c r="A9958" s="3">
        <v>75953</v>
      </c>
      <c r="B9958" s="3" t="s">
        <v>14239</v>
      </c>
    </row>
    <row r="9959" spans="1:2" ht="15.75" customHeight="1">
      <c r="A9959" s="3">
        <v>75954</v>
      </c>
      <c r="B9959" s="3" t="s">
        <v>14240</v>
      </c>
    </row>
    <row r="9960" spans="1:2" ht="15.75" customHeight="1">
      <c r="A9960" s="3">
        <v>75956</v>
      </c>
      <c r="B9960" s="3" t="s">
        <v>14241</v>
      </c>
    </row>
    <row r="9961" spans="1:2" ht="15.75" customHeight="1">
      <c r="A9961" s="3">
        <v>75957</v>
      </c>
      <c r="B9961" s="3" t="s">
        <v>14242</v>
      </c>
    </row>
    <row r="9962" spans="1:2" ht="15.75" customHeight="1">
      <c r="A9962" s="3">
        <v>75958</v>
      </c>
      <c r="B9962" s="3" t="s">
        <v>14243</v>
      </c>
    </row>
    <row r="9963" spans="1:2" ht="15.75" customHeight="1">
      <c r="A9963" s="3">
        <v>75959</v>
      </c>
      <c r="B9963" s="3" t="s">
        <v>14244</v>
      </c>
    </row>
    <row r="9964" spans="1:2" ht="15.75" customHeight="1">
      <c r="A9964" s="3">
        <v>75960</v>
      </c>
      <c r="B9964" s="3" t="s">
        <v>14245</v>
      </c>
    </row>
    <row r="9965" spans="1:2" ht="15.75" customHeight="1">
      <c r="A9965" s="3">
        <v>75961</v>
      </c>
      <c r="B9965" s="3" t="s">
        <v>14246</v>
      </c>
    </row>
    <row r="9966" spans="1:2" ht="15.75" customHeight="1">
      <c r="A9966" s="3">
        <v>75962</v>
      </c>
      <c r="B9966" s="3" t="s">
        <v>14247</v>
      </c>
    </row>
    <row r="9967" spans="1:2" ht="15.75" customHeight="1">
      <c r="A9967" s="3">
        <v>75964</v>
      </c>
      <c r="B9967" s="3" t="s">
        <v>14248</v>
      </c>
    </row>
    <row r="9968" spans="1:2" ht="15.75" customHeight="1">
      <c r="A9968" s="3">
        <v>75966</v>
      </c>
      <c r="B9968" s="3" t="s">
        <v>14249</v>
      </c>
    </row>
    <row r="9969" spans="1:2" ht="15.75" customHeight="1">
      <c r="A9969" s="3">
        <v>75968</v>
      </c>
      <c r="B9969" s="3" t="s">
        <v>14250</v>
      </c>
    </row>
    <row r="9970" spans="1:2" ht="15.75" customHeight="1">
      <c r="A9970" s="3">
        <v>75970</v>
      </c>
      <c r="B9970" s="3" t="s">
        <v>14251</v>
      </c>
    </row>
    <row r="9971" spans="1:2" ht="15.75" customHeight="1">
      <c r="A9971" s="3">
        <v>75978</v>
      </c>
      <c r="B9971" s="3" t="s">
        <v>14252</v>
      </c>
    </row>
    <row r="9972" spans="1:2" ht="15.75" customHeight="1">
      <c r="A9972" s="3">
        <v>75980</v>
      </c>
      <c r="B9972" s="3" t="s">
        <v>14253</v>
      </c>
    </row>
    <row r="9973" spans="1:2" ht="15.75" customHeight="1">
      <c r="A9973" s="3">
        <v>75982</v>
      </c>
      <c r="B9973" s="3" t="s">
        <v>14254</v>
      </c>
    </row>
    <row r="9974" spans="1:2" ht="15.75" customHeight="1">
      <c r="A9974" s="3">
        <v>75984</v>
      </c>
      <c r="B9974" s="3" t="s">
        <v>14255</v>
      </c>
    </row>
    <row r="9975" spans="1:2" ht="15.75" customHeight="1">
      <c r="A9975" s="3">
        <v>75989</v>
      </c>
      <c r="B9975" s="3" t="s">
        <v>14256</v>
      </c>
    </row>
    <row r="9976" spans="1:2" ht="15.75" customHeight="1">
      <c r="A9976" s="3">
        <v>75992</v>
      </c>
      <c r="B9976" s="3" t="s">
        <v>14257</v>
      </c>
    </row>
    <row r="9977" spans="1:2" ht="15.75" customHeight="1">
      <c r="A9977" s="3">
        <v>75993</v>
      </c>
      <c r="B9977" s="3" t="s">
        <v>14258</v>
      </c>
    </row>
    <row r="9978" spans="1:2" ht="15.75" customHeight="1">
      <c r="A9978" s="3">
        <v>75994</v>
      </c>
      <c r="B9978" s="3" t="s">
        <v>14259</v>
      </c>
    </row>
    <row r="9979" spans="1:2" ht="15.75" customHeight="1">
      <c r="A9979" s="3">
        <v>75995</v>
      </c>
      <c r="B9979" s="3" t="s">
        <v>14260</v>
      </c>
    </row>
    <row r="9980" spans="1:2" ht="15.75" customHeight="1">
      <c r="A9980" s="3">
        <v>75996</v>
      </c>
      <c r="B9980" s="3" t="s">
        <v>14261</v>
      </c>
    </row>
    <row r="9981" spans="1:2" ht="15.75" customHeight="1">
      <c r="A9981" s="3">
        <v>75998</v>
      </c>
      <c r="B9981" s="3" t="s">
        <v>14262</v>
      </c>
    </row>
    <row r="9982" spans="1:2" ht="15.75" customHeight="1">
      <c r="A9982" s="3">
        <v>76000</v>
      </c>
      <c r="B9982" s="3" t="s">
        <v>14263</v>
      </c>
    </row>
    <row r="9983" spans="1:2" ht="15.75" customHeight="1">
      <c r="A9983" s="3">
        <v>76001</v>
      </c>
      <c r="B9983" s="3" t="s">
        <v>14264</v>
      </c>
    </row>
    <row r="9984" spans="1:2" ht="15.75" customHeight="1">
      <c r="A9984" s="3">
        <v>76003</v>
      </c>
      <c r="B9984" s="3" t="s">
        <v>14265</v>
      </c>
    </row>
    <row r="9985" spans="1:2" ht="15.75" customHeight="1">
      <c r="A9985" s="3">
        <v>76005</v>
      </c>
      <c r="B9985" s="3" t="s">
        <v>14266</v>
      </c>
    </row>
    <row r="9986" spans="1:2" ht="15.75" customHeight="1">
      <c r="A9986" s="3">
        <v>76006</v>
      </c>
      <c r="B9986" s="3" t="s">
        <v>14267</v>
      </c>
    </row>
    <row r="9987" spans="1:2" ht="15.75" customHeight="1">
      <c r="A9987" s="3">
        <v>76010</v>
      </c>
      <c r="B9987" s="3" t="s">
        <v>14268</v>
      </c>
    </row>
    <row r="9988" spans="1:2" ht="15.75" customHeight="1">
      <c r="A9988" s="3">
        <v>76012</v>
      </c>
      <c r="B9988" s="3" t="s">
        <v>14269</v>
      </c>
    </row>
    <row r="9989" spans="1:2" ht="15.75" customHeight="1">
      <c r="A9989" s="3">
        <v>76013</v>
      </c>
      <c r="B9989" s="3" t="s">
        <v>14270</v>
      </c>
    </row>
    <row r="9990" spans="1:2" ht="15.75" customHeight="1">
      <c r="A9990" s="3">
        <v>76020</v>
      </c>
      <c r="B9990" s="3" t="s">
        <v>14271</v>
      </c>
    </row>
    <row r="9991" spans="1:2" ht="15.75" customHeight="1">
      <c r="A9991" s="3">
        <v>76040</v>
      </c>
      <c r="B9991" s="3" t="s">
        <v>14272</v>
      </c>
    </row>
    <row r="9992" spans="1:2" ht="15.75" customHeight="1">
      <c r="A9992" s="3">
        <v>76061</v>
      </c>
      <c r="B9992" s="3" t="s">
        <v>14273</v>
      </c>
    </row>
    <row r="9993" spans="1:2" ht="15.75" customHeight="1">
      <c r="A9993" s="3">
        <v>76062</v>
      </c>
      <c r="B9993" s="3" t="s">
        <v>14274</v>
      </c>
    </row>
    <row r="9994" spans="1:2" ht="15.75" customHeight="1">
      <c r="A9994" s="3">
        <v>76065</v>
      </c>
      <c r="B9994" s="3" t="s">
        <v>14275</v>
      </c>
    </row>
    <row r="9995" spans="1:2" ht="15.75" customHeight="1">
      <c r="A9995" s="3">
        <v>76066</v>
      </c>
      <c r="B9995" s="3" t="s">
        <v>14276</v>
      </c>
    </row>
    <row r="9996" spans="1:2" ht="15.75" customHeight="1">
      <c r="A9996" s="3">
        <v>76070</v>
      </c>
      <c r="B9996" s="3" t="s">
        <v>14277</v>
      </c>
    </row>
    <row r="9997" spans="1:2" ht="15.75" customHeight="1">
      <c r="A9997" s="3">
        <v>76071</v>
      </c>
      <c r="B9997" s="3" t="s">
        <v>14278</v>
      </c>
    </row>
    <row r="9998" spans="1:2" ht="15.75" customHeight="1">
      <c r="A9998" s="3">
        <v>76075</v>
      </c>
      <c r="B9998" s="3" t="s">
        <v>14279</v>
      </c>
    </row>
    <row r="9999" spans="1:2" ht="15.75" customHeight="1">
      <c r="A9999" s="3">
        <v>76076</v>
      </c>
      <c r="B9999" s="3" t="s">
        <v>14280</v>
      </c>
    </row>
    <row r="10000" spans="1:2" ht="15.75" customHeight="1">
      <c r="A10000" s="3">
        <v>76077</v>
      </c>
      <c r="B10000" s="3" t="s">
        <v>14281</v>
      </c>
    </row>
    <row r="10001" spans="1:2" ht="15.75" customHeight="1">
      <c r="A10001" s="3">
        <v>76078</v>
      </c>
      <c r="B10001" s="3" t="s">
        <v>14282</v>
      </c>
    </row>
    <row r="10002" spans="1:2" ht="15.75" customHeight="1">
      <c r="A10002" s="3">
        <v>76080</v>
      </c>
      <c r="B10002" s="3" t="s">
        <v>14283</v>
      </c>
    </row>
    <row r="10003" spans="1:2" ht="15.75" customHeight="1">
      <c r="A10003" s="3">
        <v>76082</v>
      </c>
      <c r="B10003" s="3" t="s">
        <v>14284</v>
      </c>
    </row>
    <row r="10004" spans="1:2" ht="15.75" customHeight="1">
      <c r="A10004" s="3">
        <v>76083</v>
      </c>
      <c r="B10004" s="3" t="s">
        <v>14285</v>
      </c>
    </row>
    <row r="10005" spans="1:2" ht="15.75" customHeight="1">
      <c r="A10005" s="3">
        <v>76085</v>
      </c>
      <c r="B10005" s="3" t="s">
        <v>14286</v>
      </c>
    </row>
    <row r="10006" spans="1:2" ht="15.75" customHeight="1">
      <c r="A10006" s="3">
        <v>76086</v>
      </c>
      <c r="B10006" s="3" t="s">
        <v>14287</v>
      </c>
    </row>
    <row r="10007" spans="1:2" ht="15.75" customHeight="1">
      <c r="A10007" s="3">
        <v>76088</v>
      </c>
      <c r="B10007" s="3" t="s">
        <v>14288</v>
      </c>
    </row>
    <row r="10008" spans="1:2" ht="15.75" customHeight="1">
      <c r="A10008" s="3">
        <v>76090</v>
      </c>
      <c r="B10008" s="3" t="s">
        <v>14289</v>
      </c>
    </row>
    <row r="10009" spans="1:2" ht="15.75" customHeight="1">
      <c r="A10009" s="3">
        <v>76091</v>
      </c>
      <c r="B10009" s="3" t="s">
        <v>14290</v>
      </c>
    </row>
    <row r="10010" spans="1:2" ht="15.75" customHeight="1">
      <c r="A10010" s="3">
        <v>76092</v>
      </c>
      <c r="B10010" s="3" t="s">
        <v>14291</v>
      </c>
    </row>
    <row r="10011" spans="1:2" ht="15.75" customHeight="1">
      <c r="A10011" s="3">
        <v>76093</v>
      </c>
      <c r="B10011" s="3" t="s">
        <v>14292</v>
      </c>
    </row>
    <row r="10012" spans="1:2" ht="15.75" customHeight="1">
      <c r="A10012" s="3">
        <v>76094</v>
      </c>
      <c r="B10012" s="3" t="s">
        <v>14293</v>
      </c>
    </row>
    <row r="10013" spans="1:2" ht="15.75" customHeight="1">
      <c r="A10013" s="3">
        <v>76095</v>
      </c>
      <c r="B10013" s="3" t="s">
        <v>14294</v>
      </c>
    </row>
    <row r="10014" spans="1:2" ht="15.75" customHeight="1">
      <c r="A10014" s="3">
        <v>76096</v>
      </c>
      <c r="B10014" s="3" t="s">
        <v>14295</v>
      </c>
    </row>
    <row r="10015" spans="1:2" ht="15.75" customHeight="1">
      <c r="A10015" s="3">
        <v>76098</v>
      </c>
      <c r="B10015" s="3" t="s">
        <v>14296</v>
      </c>
    </row>
    <row r="10016" spans="1:2" ht="15.75" customHeight="1">
      <c r="A10016" s="3">
        <v>76100</v>
      </c>
      <c r="B10016" s="3" t="s">
        <v>14297</v>
      </c>
    </row>
    <row r="10017" spans="1:2" ht="15.75" customHeight="1">
      <c r="A10017" s="3">
        <v>76101</v>
      </c>
      <c r="B10017" s="3" t="s">
        <v>14298</v>
      </c>
    </row>
    <row r="10018" spans="1:2" ht="15.75" customHeight="1">
      <c r="A10018" s="3">
        <v>76102</v>
      </c>
      <c r="B10018" s="3" t="s">
        <v>14299</v>
      </c>
    </row>
    <row r="10019" spans="1:2" ht="15.75" customHeight="1">
      <c r="A10019" s="3">
        <v>76120</v>
      </c>
      <c r="B10019" s="3" t="s">
        <v>14300</v>
      </c>
    </row>
    <row r="10020" spans="1:2" ht="15.75" customHeight="1">
      <c r="A10020" s="3">
        <v>76125</v>
      </c>
      <c r="B10020" s="3" t="s">
        <v>14301</v>
      </c>
    </row>
    <row r="10021" spans="1:2" ht="15.75" customHeight="1">
      <c r="A10021" s="3">
        <v>76140</v>
      </c>
      <c r="B10021" s="3" t="s">
        <v>14302</v>
      </c>
    </row>
    <row r="10022" spans="1:2" ht="15.75" customHeight="1">
      <c r="A10022" s="3">
        <v>76150</v>
      </c>
      <c r="B10022" s="3" t="s">
        <v>14303</v>
      </c>
    </row>
    <row r="10023" spans="1:2" ht="15.75" customHeight="1">
      <c r="A10023" s="3">
        <v>76350</v>
      </c>
      <c r="B10023" s="3" t="s">
        <v>14304</v>
      </c>
    </row>
    <row r="10024" spans="1:2" ht="15.75" customHeight="1">
      <c r="A10024" s="3">
        <v>76355</v>
      </c>
      <c r="B10024" s="3" t="s">
        <v>14305</v>
      </c>
    </row>
    <row r="10025" spans="1:2" ht="15.75" customHeight="1">
      <c r="A10025" s="3">
        <v>76360</v>
      </c>
      <c r="B10025" s="3" t="s">
        <v>14306</v>
      </c>
    </row>
    <row r="10026" spans="1:2" ht="15.75" customHeight="1">
      <c r="A10026" s="3">
        <v>76362</v>
      </c>
      <c r="B10026" s="3" t="s">
        <v>14307</v>
      </c>
    </row>
    <row r="10027" spans="1:2" ht="15.75" customHeight="1">
      <c r="A10027" s="3">
        <v>76365</v>
      </c>
      <c r="B10027" s="3" t="s">
        <v>14308</v>
      </c>
    </row>
    <row r="10028" spans="1:2" ht="15.75" customHeight="1">
      <c r="A10028" s="3">
        <v>76370</v>
      </c>
      <c r="B10028" s="3" t="s">
        <v>14309</v>
      </c>
    </row>
    <row r="10029" spans="1:2" ht="15.75" customHeight="1">
      <c r="A10029" s="3">
        <v>76375</v>
      </c>
      <c r="B10029" s="3" t="s">
        <v>14310</v>
      </c>
    </row>
    <row r="10030" spans="1:2" ht="15.75" customHeight="1">
      <c r="A10030" s="3">
        <v>76376</v>
      </c>
      <c r="B10030" s="3" t="s">
        <v>14311</v>
      </c>
    </row>
    <row r="10031" spans="1:2" ht="15.75" customHeight="1">
      <c r="A10031" s="3">
        <v>76377</v>
      </c>
      <c r="B10031" s="3" t="s">
        <v>14312</v>
      </c>
    </row>
    <row r="10032" spans="1:2" ht="15.75" customHeight="1">
      <c r="A10032" s="3">
        <v>76380</v>
      </c>
      <c r="B10032" s="3" t="s">
        <v>14313</v>
      </c>
    </row>
    <row r="10033" spans="1:2" ht="15.75" customHeight="1">
      <c r="A10033" s="3">
        <v>76390</v>
      </c>
      <c r="B10033" s="3" t="s">
        <v>14314</v>
      </c>
    </row>
    <row r="10034" spans="1:2" ht="15.75" customHeight="1">
      <c r="A10034" s="3">
        <v>76391</v>
      </c>
      <c r="B10034" s="3" t="s">
        <v>14315</v>
      </c>
    </row>
    <row r="10035" spans="1:2" ht="15.75" customHeight="1">
      <c r="A10035" s="3">
        <v>76393</v>
      </c>
      <c r="B10035" s="3" t="s">
        <v>14316</v>
      </c>
    </row>
    <row r="10036" spans="1:2" ht="15.75" customHeight="1">
      <c r="A10036" s="3">
        <v>76394</v>
      </c>
      <c r="B10036" s="3" t="s">
        <v>14317</v>
      </c>
    </row>
    <row r="10037" spans="1:2" ht="15.75" customHeight="1">
      <c r="A10037" s="3">
        <v>76400</v>
      </c>
      <c r="B10037" s="3" t="s">
        <v>14318</v>
      </c>
    </row>
    <row r="10038" spans="1:2" ht="15.75" customHeight="1">
      <c r="A10038" s="3">
        <v>76490</v>
      </c>
      <c r="B10038" s="3" t="s">
        <v>14319</v>
      </c>
    </row>
    <row r="10039" spans="1:2" ht="15.75" customHeight="1">
      <c r="A10039" s="3">
        <v>76496</v>
      </c>
      <c r="B10039" s="3" t="s">
        <v>14320</v>
      </c>
    </row>
    <row r="10040" spans="1:2" ht="15.75" customHeight="1">
      <c r="A10040" s="3">
        <v>76497</v>
      </c>
      <c r="B10040" s="3" t="s">
        <v>14321</v>
      </c>
    </row>
    <row r="10041" spans="1:2" ht="15.75" customHeight="1">
      <c r="A10041" s="3">
        <v>76498</v>
      </c>
      <c r="B10041" s="3" t="s">
        <v>14322</v>
      </c>
    </row>
    <row r="10042" spans="1:2" ht="15.75" customHeight="1">
      <c r="A10042" s="3">
        <v>76499</v>
      </c>
      <c r="B10042" s="3" t="s">
        <v>14323</v>
      </c>
    </row>
    <row r="10043" spans="1:2" ht="15.75" customHeight="1">
      <c r="A10043" s="3">
        <v>76506</v>
      </c>
      <c r="B10043" s="3" t="s">
        <v>14324</v>
      </c>
    </row>
    <row r="10044" spans="1:2" ht="15.75" customHeight="1">
      <c r="A10044" s="3">
        <v>76510</v>
      </c>
      <c r="B10044" s="3" t="s">
        <v>14325</v>
      </c>
    </row>
    <row r="10045" spans="1:2" ht="15.75" customHeight="1">
      <c r="A10045" s="3">
        <v>76511</v>
      </c>
      <c r="B10045" s="3" t="s">
        <v>14326</v>
      </c>
    </row>
    <row r="10046" spans="1:2" ht="15.75" customHeight="1">
      <c r="A10046" s="3">
        <v>76512</v>
      </c>
      <c r="B10046" s="3" t="s">
        <v>14327</v>
      </c>
    </row>
    <row r="10047" spans="1:2" ht="15.75" customHeight="1">
      <c r="A10047" s="3">
        <v>76513</v>
      </c>
      <c r="B10047" s="3" t="s">
        <v>14328</v>
      </c>
    </row>
    <row r="10048" spans="1:2" ht="15.75" customHeight="1">
      <c r="A10048" s="3">
        <v>76514</v>
      </c>
      <c r="B10048" s="3" t="s">
        <v>14329</v>
      </c>
    </row>
    <row r="10049" spans="1:2" ht="15.75" customHeight="1">
      <c r="A10049" s="3">
        <v>76516</v>
      </c>
      <c r="B10049" s="3" t="s">
        <v>14330</v>
      </c>
    </row>
    <row r="10050" spans="1:2" ht="15.75" customHeight="1">
      <c r="A10050" s="3">
        <v>76519</v>
      </c>
      <c r="B10050" s="3" t="s">
        <v>14331</v>
      </c>
    </row>
    <row r="10051" spans="1:2" ht="15.75" customHeight="1">
      <c r="A10051" s="3">
        <v>76529</v>
      </c>
      <c r="B10051" s="3" t="s">
        <v>14332</v>
      </c>
    </row>
    <row r="10052" spans="1:2" ht="15.75" customHeight="1">
      <c r="A10052" s="3">
        <v>76536</v>
      </c>
      <c r="B10052" s="3" t="s">
        <v>14333</v>
      </c>
    </row>
    <row r="10053" spans="1:2" ht="15.75" customHeight="1">
      <c r="A10053" s="3">
        <v>76604</v>
      </c>
      <c r="B10053" s="3" t="s">
        <v>14334</v>
      </c>
    </row>
    <row r="10054" spans="1:2" ht="15.75" customHeight="1">
      <c r="A10054" s="3">
        <v>76641</v>
      </c>
      <c r="B10054" s="3" t="s">
        <v>14335</v>
      </c>
    </row>
    <row r="10055" spans="1:2" ht="15.75" customHeight="1">
      <c r="A10055" s="3">
        <v>76642</v>
      </c>
      <c r="B10055" s="3" t="s">
        <v>14336</v>
      </c>
    </row>
    <row r="10056" spans="1:2" ht="15.75" customHeight="1">
      <c r="A10056" s="3">
        <v>76645</v>
      </c>
      <c r="B10056" s="3" t="s">
        <v>14337</v>
      </c>
    </row>
    <row r="10057" spans="1:2" ht="15.75" customHeight="1">
      <c r="A10057" s="3">
        <v>76700</v>
      </c>
      <c r="B10057" s="3" t="s">
        <v>14338</v>
      </c>
    </row>
    <row r="10058" spans="1:2" ht="15.75" customHeight="1">
      <c r="A10058" s="3">
        <v>76705</v>
      </c>
      <c r="B10058" s="3" t="s">
        <v>14339</v>
      </c>
    </row>
    <row r="10059" spans="1:2" ht="15.75" customHeight="1">
      <c r="A10059" s="3">
        <v>76706</v>
      </c>
      <c r="B10059" s="3" t="s">
        <v>14340</v>
      </c>
    </row>
    <row r="10060" spans="1:2" ht="15.75" customHeight="1">
      <c r="A10060" s="3">
        <v>76770</v>
      </c>
      <c r="B10060" s="3" t="s">
        <v>14341</v>
      </c>
    </row>
    <row r="10061" spans="1:2" ht="15.75" customHeight="1">
      <c r="A10061" s="3">
        <v>76775</v>
      </c>
      <c r="B10061" s="3" t="s">
        <v>14342</v>
      </c>
    </row>
    <row r="10062" spans="1:2" ht="15.75" customHeight="1">
      <c r="A10062" s="3">
        <v>76776</v>
      </c>
      <c r="B10062" s="3" t="s">
        <v>14343</v>
      </c>
    </row>
    <row r="10063" spans="1:2" ht="15.75" customHeight="1">
      <c r="A10063" s="3">
        <v>76778</v>
      </c>
      <c r="B10063" s="3" t="s">
        <v>14344</v>
      </c>
    </row>
    <row r="10064" spans="1:2" ht="15.75" customHeight="1">
      <c r="A10064" s="3">
        <v>76800</v>
      </c>
      <c r="B10064" s="3" t="s">
        <v>14345</v>
      </c>
    </row>
    <row r="10065" spans="1:2" ht="15.75" customHeight="1">
      <c r="A10065" s="3">
        <v>76801</v>
      </c>
      <c r="B10065" s="3" t="s">
        <v>14346</v>
      </c>
    </row>
    <row r="10066" spans="1:2" ht="15.75" customHeight="1">
      <c r="A10066" s="3">
        <v>76802</v>
      </c>
      <c r="B10066" s="3" t="s">
        <v>14347</v>
      </c>
    </row>
    <row r="10067" spans="1:2" ht="15.75" customHeight="1">
      <c r="A10067" s="3">
        <v>76805</v>
      </c>
      <c r="B10067" s="3" t="s">
        <v>14348</v>
      </c>
    </row>
    <row r="10068" spans="1:2" ht="15.75" customHeight="1">
      <c r="A10068" s="3">
        <v>76810</v>
      </c>
      <c r="B10068" s="3" t="s">
        <v>14349</v>
      </c>
    </row>
    <row r="10069" spans="1:2" ht="15.75" customHeight="1">
      <c r="A10069" s="3">
        <v>76811</v>
      </c>
      <c r="B10069" s="3" t="s">
        <v>14350</v>
      </c>
    </row>
    <row r="10070" spans="1:2" ht="15.75" customHeight="1">
      <c r="A10070" s="3">
        <v>76812</v>
      </c>
      <c r="B10070" s="3" t="s">
        <v>14351</v>
      </c>
    </row>
    <row r="10071" spans="1:2" ht="15.75" customHeight="1">
      <c r="A10071" s="3">
        <v>76813</v>
      </c>
      <c r="B10071" s="3" t="s">
        <v>14352</v>
      </c>
    </row>
    <row r="10072" spans="1:2" ht="15.75" customHeight="1">
      <c r="A10072" s="3">
        <v>76814</v>
      </c>
      <c r="B10072" s="3" t="s">
        <v>14353</v>
      </c>
    </row>
    <row r="10073" spans="1:2" ht="15.75" customHeight="1">
      <c r="A10073" s="3">
        <v>76815</v>
      </c>
      <c r="B10073" s="3" t="s">
        <v>14354</v>
      </c>
    </row>
    <row r="10074" spans="1:2" ht="15.75" customHeight="1">
      <c r="A10074" s="3">
        <v>76816</v>
      </c>
      <c r="B10074" s="3" t="s">
        <v>14355</v>
      </c>
    </row>
    <row r="10075" spans="1:2" ht="15.75" customHeight="1">
      <c r="A10075" s="3">
        <v>76817</v>
      </c>
      <c r="B10075" s="3" t="s">
        <v>14356</v>
      </c>
    </row>
    <row r="10076" spans="1:2" ht="15.75" customHeight="1">
      <c r="A10076" s="3">
        <v>76818</v>
      </c>
      <c r="B10076" s="3" t="s">
        <v>14357</v>
      </c>
    </row>
    <row r="10077" spans="1:2" ht="15.75" customHeight="1">
      <c r="A10077" s="3">
        <v>76819</v>
      </c>
      <c r="B10077" s="3" t="s">
        <v>14358</v>
      </c>
    </row>
    <row r="10078" spans="1:2" ht="15.75" customHeight="1">
      <c r="A10078" s="3">
        <v>76820</v>
      </c>
      <c r="B10078" s="3" t="s">
        <v>14359</v>
      </c>
    </row>
    <row r="10079" spans="1:2" ht="15.75" customHeight="1">
      <c r="A10079" s="3">
        <v>76821</v>
      </c>
      <c r="B10079" s="3" t="s">
        <v>14360</v>
      </c>
    </row>
    <row r="10080" spans="1:2" ht="15.75" customHeight="1">
      <c r="A10080" s="3">
        <v>76825</v>
      </c>
      <c r="B10080" s="3" t="s">
        <v>14361</v>
      </c>
    </row>
    <row r="10081" spans="1:2" ht="15.75" customHeight="1">
      <c r="A10081" s="3">
        <v>76826</v>
      </c>
      <c r="B10081" s="3" t="s">
        <v>14362</v>
      </c>
    </row>
    <row r="10082" spans="1:2" ht="15.75" customHeight="1">
      <c r="A10082" s="3">
        <v>76827</v>
      </c>
      <c r="B10082" s="3" t="s">
        <v>14363</v>
      </c>
    </row>
    <row r="10083" spans="1:2" ht="15.75" customHeight="1">
      <c r="A10083" s="3">
        <v>76828</v>
      </c>
      <c r="B10083" s="3" t="s">
        <v>14364</v>
      </c>
    </row>
    <row r="10084" spans="1:2" ht="15.75" customHeight="1">
      <c r="A10084" s="3">
        <v>76830</v>
      </c>
      <c r="B10084" s="3" t="s">
        <v>14365</v>
      </c>
    </row>
    <row r="10085" spans="1:2" ht="15.75" customHeight="1">
      <c r="A10085" s="3">
        <v>76831</v>
      </c>
      <c r="B10085" s="3" t="s">
        <v>14366</v>
      </c>
    </row>
    <row r="10086" spans="1:2" ht="15.75" customHeight="1">
      <c r="A10086" s="3">
        <v>76856</v>
      </c>
      <c r="B10086" s="3" t="s">
        <v>14367</v>
      </c>
    </row>
    <row r="10087" spans="1:2" ht="15.75" customHeight="1">
      <c r="A10087" s="3">
        <v>76857</v>
      </c>
      <c r="B10087" s="3" t="s">
        <v>14368</v>
      </c>
    </row>
    <row r="10088" spans="1:2" ht="15.75" customHeight="1">
      <c r="A10088" s="3">
        <v>76870</v>
      </c>
      <c r="B10088" s="3" t="s">
        <v>14369</v>
      </c>
    </row>
    <row r="10089" spans="1:2" ht="15.75" customHeight="1">
      <c r="A10089" s="3">
        <v>76872</v>
      </c>
      <c r="B10089" s="3" t="s">
        <v>14370</v>
      </c>
    </row>
    <row r="10090" spans="1:2" ht="15.75" customHeight="1">
      <c r="A10090" s="3">
        <v>76873</v>
      </c>
      <c r="B10090" s="3" t="s">
        <v>14371</v>
      </c>
    </row>
    <row r="10091" spans="1:2" ht="15.75" customHeight="1">
      <c r="A10091" s="3">
        <v>76880</v>
      </c>
      <c r="B10091" s="3" t="s">
        <v>14372</v>
      </c>
    </row>
    <row r="10092" spans="1:2" ht="15.75" customHeight="1">
      <c r="A10092" s="3">
        <v>76881</v>
      </c>
      <c r="B10092" s="3" t="s">
        <v>14373</v>
      </c>
    </row>
    <row r="10093" spans="1:2" ht="15.75" customHeight="1">
      <c r="A10093" s="3">
        <v>76882</v>
      </c>
      <c r="B10093" s="3" t="s">
        <v>14374</v>
      </c>
    </row>
    <row r="10094" spans="1:2" ht="15.75" customHeight="1">
      <c r="A10094" s="3">
        <v>76885</v>
      </c>
      <c r="B10094" s="3" t="s">
        <v>14375</v>
      </c>
    </row>
    <row r="10095" spans="1:2" ht="15.75" customHeight="1">
      <c r="A10095" s="3">
        <v>76886</v>
      </c>
      <c r="B10095" s="3" t="s">
        <v>14376</v>
      </c>
    </row>
    <row r="10096" spans="1:2" ht="15.75" customHeight="1">
      <c r="A10096" s="3">
        <v>76930</v>
      </c>
      <c r="B10096" s="3" t="s">
        <v>14377</v>
      </c>
    </row>
    <row r="10097" spans="1:2" ht="15.75" customHeight="1">
      <c r="A10097" s="3">
        <v>76932</v>
      </c>
      <c r="B10097" s="3" t="s">
        <v>14378</v>
      </c>
    </row>
    <row r="10098" spans="1:2" ht="15.75" customHeight="1">
      <c r="A10098" s="3">
        <v>76934</v>
      </c>
      <c r="B10098" s="3" t="s">
        <v>14379</v>
      </c>
    </row>
    <row r="10099" spans="1:2" ht="15.75" customHeight="1">
      <c r="A10099" s="3">
        <v>76936</v>
      </c>
      <c r="B10099" s="3" t="s">
        <v>14380</v>
      </c>
    </row>
    <row r="10100" spans="1:2" ht="15.75" customHeight="1">
      <c r="A10100" s="3">
        <v>76937</v>
      </c>
      <c r="B10100" s="3" t="s">
        <v>14381</v>
      </c>
    </row>
    <row r="10101" spans="1:2" ht="15.75" customHeight="1">
      <c r="A10101" s="3">
        <v>76938</v>
      </c>
      <c r="B10101" s="3" t="s">
        <v>14382</v>
      </c>
    </row>
    <row r="10102" spans="1:2" ht="15.75" customHeight="1">
      <c r="A10102" s="3">
        <v>76940</v>
      </c>
      <c r="B10102" s="3" t="s">
        <v>14383</v>
      </c>
    </row>
    <row r="10103" spans="1:2" ht="15.75" customHeight="1">
      <c r="A10103" s="3">
        <v>76941</v>
      </c>
      <c r="B10103" s="3" t="s">
        <v>14384</v>
      </c>
    </row>
    <row r="10104" spans="1:2" ht="15.75" customHeight="1">
      <c r="A10104" s="3">
        <v>76942</v>
      </c>
      <c r="B10104" s="3" t="s">
        <v>14385</v>
      </c>
    </row>
    <row r="10105" spans="1:2" ht="15.75" customHeight="1">
      <c r="A10105" s="3">
        <v>76945</v>
      </c>
      <c r="B10105" s="3" t="s">
        <v>14386</v>
      </c>
    </row>
    <row r="10106" spans="1:2" ht="15.75" customHeight="1">
      <c r="A10106" s="3">
        <v>76946</v>
      </c>
      <c r="B10106" s="3" t="s">
        <v>14387</v>
      </c>
    </row>
    <row r="10107" spans="1:2" ht="15.75" customHeight="1">
      <c r="A10107" s="3">
        <v>76948</v>
      </c>
      <c r="B10107" s="3" t="s">
        <v>14388</v>
      </c>
    </row>
    <row r="10108" spans="1:2" ht="15.75" customHeight="1">
      <c r="A10108" s="3">
        <v>76950</v>
      </c>
      <c r="B10108" s="3" t="s">
        <v>14389</v>
      </c>
    </row>
    <row r="10109" spans="1:2" ht="15.75" customHeight="1">
      <c r="A10109" s="3">
        <v>76960</v>
      </c>
      <c r="B10109" s="3" t="s">
        <v>14390</v>
      </c>
    </row>
    <row r="10110" spans="1:2" ht="15.75" customHeight="1">
      <c r="A10110" s="3">
        <v>76965</v>
      </c>
      <c r="B10110" s="3" t="s">
        <v>14391</v>
      </c>
    </row>
    <row r="10111" spans="1:2" ht="15.75" customHeight="1">
      <c r="A10111" s="3">
        <v>76970</v>
      </c>
      <c r="B10111" s="3" t="s">
        <v>14392</v>
      </c>
    </row>
    <row r="10112" spans="1:2" ht="15.75" customHeight="1">
      <c r="A10112" s="3">
        <v>76975</v>
      </c>
      <c r="B10112" s="3" t="s">
        <v>14393</v>
      </c>
    </row>
    <row r="10113" spans="1:2" ht="15.75" customHeight="1">
      <c r="A10113" s="3">
        <v>76977</v>
      </c>
      <c r="B10113" s="3" t="s">
        <v>14394</v>
      </c>
    </row>
    <row r="10114" spans="1:2" ht="15.75" customHeight="1">
      <c r="A10114" s="3">
        <v>76978</v>
      </c>
      <c r="B10114" s="3" t="s">
        <v>14395</v>
      </c>
    </row>
    <row r="10115" spans="1:2" ht="15.75" customHeight="1">
      <c r="A10115" s="3">
        <v>76979</v>
      </c>
      <c r="B10115" s="3" t="s">
        <v>14396</v>
      </c>
    </row>
    <row r="10116" spans="1:2" ht="15.75" customHeight="1">
      <c r="A10116" s="3">
        <v>76981</v>
      </c>
      <c r="B10116" s="3" t="s">
        <v>14397</v>
      </c>
    </row>
    <row r="10117" spans="1:2" ht="15.75" customHeight="1">
      <c r="A10117" s="3">
        <v>76982</v>
      </c>
      <c r="B10117" s="3" t="s">
        <v>14398</v>
      </c>
    </row>
    <row r="10118" spans="1:2" ht="15.75" customHeight="1">
      <c r="A10118" s="3">
        <v>76983</v>
      </c>
      <c r="B10118" s="3" t="s">
        <v>14399</v>
      </c>
    </row>
    <row r="10119" spans="1:2" ht="15.75" customHeight="1">
      <c r="A10119" s="3">
        <v>76986</v>
      </c>
      <c r="B10119" s="3" t="s">
        <v>14400</v>
      </c>
    </row>
    <row r="10120" spans="1:2" ht="15.75" customHeight="1">
      <c r="A10120" s="3">
        <v>76998</v>
      </c>
      <c r="B10120" s="3" t="s">
        <v>14401</v>
      </c>
    </row>
    <row r="10121" spans="1:2" ht="15.75" customHeight="1">
      <c r="A10121" s="3">
        <v>76999</v>
      </c>
      <c r="B10121" s="3" t="s">
        <v>14402</v>
      </c>
    </row>
    <row r="10122" spans="1:2" ht="15.75" customHeight="1">
      <c r="A10122" s="3">
        <v>77001</v>
      </c>
      <c r="B10122" s="3" t="s">
        <v>14403</v>
      </c>
    </row>
    <row r="10123" spans="1:2" ht="15.75" customHeight="1">
      <c r="A10123" s="3">
        <v>77002</v>
      </c>
      <c r="B10123" s="3" t="s">
        <v>14404</v>
      </c>
    </row>
    <row r="10124" spans="1:2" ht="15.75" customHeight="1">
      <c r="A10124" s="3">
        <v>77003</v>
      </c>
      <c r="B10124" s="3" t="s">
        <v>14405</v>
      </c>
    </row>
    <row r="10125" spans="1:2" ht="15.75" customHeight="1">
      <c r="A10125" s="3">
        <v>77011</v>
      </c>
      <c r="B10125" s="3" t="s">
        <v>14406</v>
      </c>
    </row>
    <row r="10126" spans="1:2" ht="15.75" customHeight="1">
      <c r="A10126" s="3">
        <v>77012</v>
      </c>
      <c r="B10126" s="3" t="s">
        <v>14407</v>
      </c>
    </row>
    <row r="10127" spans="1:2" ht="15.75" customHeight="1">
      <c r="A10127" s="3">
        <v>77013</v>
      </c>
      <c r="B10127" s="3" t="s">
        <v>14408</v>
      </c>
    </row>
    <row r="10128" spans="1:2" ht="15.75" customHeight="1">
      <c r="A10128" s="3">
        <v>77014</v>
      </c>
      <c r="B10128" s="3" t="s">
        <v>14409</v>
      </c>
    </row>
    <row r="10129" spans="1:2" ht="15.75" customHeight="1">
      <c r="A10129" s="3">
        <v>77021</v>
      </c>
      <c r="B10129" s="3" t="s">
        <v>14410</v>
      </c>
    </row>
    <row r="10130" spans="1:2" ht="15.75" customHeight="1">
      <c r="A10130" s="3">
        <v>77022</v>
      </c>
      <c r="B10130" s="3" t="s">
        <v>14411</v>
      </c>
    </row>
    <row r="10131" spans="1:2" ht="15.75" customHeight="1">
      <c r="A10131" s="3">
        <v>77031</v>
      </c>
      <c r="B10131" s="3" t="s">
        <v>14412</v>
      </c>
    </row>
    <row r="10132" spans="1:2" ht="15.75" customHeight="1">
      <c r="A10132" s="3">
        <v>77032</v>
      </c>
      <c r="B10132" s="3" t="s">
        <v>14413</v>
      </c>
    </row>
    <row r="10133" spans="1:2" ht="15.75" customHeight="1">
      <c r="A10133" s="3">
        <v>77046</v>
      </c>
      <c r="B10133" s="3" t="s">
        <v>14414</v>
      </c>
    </row>
    <row r="10134" spans="1:2" ht="15.75" customHeight="1">
      <c r="A10134" s="3">
        <v>77047</v>
      </c>
      <c r="B10134" s="3" t="s">
        <v>14415</v>
      </c>
    </row>
    <row r="10135" spans="1:2" ht="15.75" customHeight="1">
      <c r="A10135" s="3">
        <v>77048</v>
      </c>
      <c r="B10135" s="3" t="s">
        <v>14416</v>
      </c>
    </row>
    <row r="10136" spans="1:2" ht="15.75" customHeight="1">
      <c r="A10136" s="3">
        <v>77049</v>
      </c>
      <c r="B10136" s="3" t="s">
        <v>14417</v>
      </c>
    </row>
    <row r="10137" spans="1:2" ht="15.75" customHeight="1">
      <c r="A10137" s="3">
        <v>77051</v>
      </c>
      <c r="B10137" s="3" t="s">
        <v>14418</v>
      </c>
    </row>
    <row r="10138" spans="1:2" ht="15.75" customHeight="1">
      <c r="A10138" s="3">
        <v>77052</v>
      </c>
      <c r="B10138" s="3" t="s">
        <v>14419</v>
      </c>
    </row>
    <row r="10139" spans="1:2" ht="15.75" customHeight="1">
      <c r="A10139" s="3">
        <v>77053</v>
      </c>
      <c r="B10139" s="3" t="s">
        <v>14420</v>
      </c>
    </row>
    <row r="10140" spans="1:2" ht="15.75" customHeight="1">
      <c r="A10140" s="3">
        <v>77054</v>
      </c>
      <c r="B10140" s="3" t="s">
        <v>14421</v>
      </c>
    </row>
    <row r="10141" spans="1:2" ht="15.75" customHeight="1">
      <c r="A10141" s="3">
        <v>77055</v>
      </c>
      <c r="B10141" s="3" t="s">
        <v>14422</v>
      </c>
    </row>
    <row r="10142" spans="1:2" ht="15.75" customHeight="1">
      <c r="A10142" s="3">
        <v>77056</v>
      </c>
      <c r="B10142" s="3" t="s">
        <v>14423</v>
      </c>
    </row>
    <row r="10143" spans="1:2" ht="15.75" customHeight="1">
      <c r="A10143" s="3">
        <v>77057</v>
      </c>
      <c r="B10143" s="3" t="s">
        <v>14424</v>
      </c>
    </row>
    <row r="10144" spans="1:2" ht="15.75" customHeight="1">
      <c r="A10144" s="3">
        <v>77058</v>
      </c>
      <c r="B10144" s="3" t="s">
        <v>14425</v>
      </c>
    </row>
    <row r="10145" spans="1:2" ht="15.75" customHeight="1">
      <c r="A10145" s="3">
        <v>77059</v>
      </c>
      <c r="B10145" s="3" t="s">
        <v>14426</v>
      </c>
    </row>
    <row r="10146" spans="1:2" ht="15.75" customHeight="1">
      <c r="A10146" s="3">
        <v>77061</v>
      </c>
      <c r="B10146" s="3" t="s">
        <v>14427</v>
      </c>
    </row>
    <row r="10147" spans="1:2" ht="15.75" customHeight="1">
      <c r="A10147" s="3">
        <v>77062</v>
      </c>
      <c r="B10147" s="3" t="s">
        <v>14428</v>
      </c>
    </row>
    <row r="10148" spans="1:2" ht="15.75" customHeight="1">
      <c r="A10148" s="3">
        <v>77063</v>
      </c>
      <c r="B10148" s="3" t="s">
        <v>14429</v>
      </c>
    </row>
    <row r="10149" spans="1:2" ht="15.75" customHeight="1">
      <c r="A10149" s="3">
        <v>77065</v>
      </c>
      <c r="B10149" s="3" t="s">
        <v>14430</v>
      </c>
    </row>
    <row r="10150" spans="1:2" ht="15.75" customHeight="1">
      <c r="A10150" s="3">
        <v>77066</v>
      </c>
      <c r="B10150" s="3" t="s">
        <v>14431</v>
      </c>
    </row>
    <row r="10151" spans="1:2" ht="15.75" customHeight="1">
      <c r="A10151" s="3">
        <v>77067</v>
      </c>
      <c r="B10151" s="3" t="s">
        <v>14432</v>
      </c>
    </row>
    <row r="10152" spans="1:2" ht="15.75" customHeight="1">
      <c r="A10152" s="3">
        <v>77071</v>
      </c>
      <c r="B10152" s="3" t="s">
        <v>14433</v>
      </c>
    </row>
    <row r="10153" spans="1:2" ht="15.75" customHeight="1">
      <c r="A10153" s="3">
        <v>77072</v>
      </c>
      <c r="B10153" s="3" t="s">
        <v>14434</v>
      </c>
    </row>
    <row r="10154" spans="1:2" ht="15.75" customHeight="1">
      <c r="A10154" s="3">
        <v>77073</v>
      </c>
      <c r="B10154" s="3" t="s">
        <v>14435</v>
      </c>
    </row>
    <row r="10155" spans="1:2" ht="15.75" customHeight="1">
      <c r="A10155" s="3">
        <v>77074</v>
      </c>
      <c r="B10155" s="3" t="s">
        <v>14436</v>
      </c>
    </row>
    <row r="10156" spans="1:2" ht="15.75" customHeight="1">
      <c r="A10156" s="3">
        <v>77075</v>
      </c>
      <c r="B10156" s="3" t="s">
        <v>14437</v>
      </c>
    </row>
    <row r="10157" spans="1:2" ht="15.75" customHeight="1">
      <c r="A10157" s="3">
        <v>77076</v>
      </c>
      <c r="B10157" s="3" t="s">
        <v>14438</v>
      </c>
    </row>
    <row r="10158" spans="1:2" ht="15.75" customHeight="1">
      <c r="A10158" s="3">
        <v>77077</v>
      </c>
      <c r="B10158" s="3" t="s">
        <v>14439</v>
      </c>
    </row>
    <row r="10159" spans="1:2" ht="15.75" customHeight="1">
      <c r="A10159" s="3">
        <v>77078</v>
      </c>
      <c r="B10159" s="3" t="s">
        <v>14440</v>
      </c>
    </row>
    <row r="10160" spans="1:2" ht="15.75" customHeight="1">
      <c r="A10160" s="3">
        <v>77079</v>
      </c>
      <c r="B10160" s="3" t="s">
        <v>14441</v>
      </c>
    </row>
    <row r="10161" spans="1:2" ht="15.75" customHeight="1">
      <c r="A10161" s="3">
        <v>77080</v>
      </c>
      <c r="B10161" s="3" t="s">
        <v>14442</v>
      </c>
    </row>
    <row r="10162" spans="1:2" ht="15.75" customHeight="1">
      <c r="A10162" s="3">
        <v>77081</v>
      </c>
      <c r="B10162" s="3" t="s">
        <v>14443</v>
      </c>
    </row>
    <row r="10163" spans="1:2" ht="15.75" customHeight="1">
      <c r="A10163" s="3">
        <v>77082</v>
      </c>
      <c r="B10163" s="3" t="s">
        <v>14444</v>
      </c>
    </row>
    <row r="10164" spans="1:2" ht="15.75" customHeight="1">
      <c r="A10164" s="3">
        <v>77083</v>
      </c>
      <c r="B10164" s="3" t="s">
        <v>14445</v>
      </c>
    </row>
    <row r="10165" spans="1:2" ht="15.75" customHeight="1">
      <c r="A10165" s="3">
        <v>77084</v>
      </c>
      <c r="B10165" s="3" t="s">
        <v>14446</v>
      </c>
    </row>
    <row r="10166" spans="1:2" ht="15.75" customHeight="1">
      <c r="A10166" s="3">
        <v>77085</v>
      </c>
      <c r="B10166" s="3" t="s">
        <v>14447</v>
      </c>
    </row>
    <row r="10167" spans="1:2" ht="15.75" customHeight="1">
      <c r="A10167" s="3">
        <v>77086</v>
      </c>
      <c r="B10167" s="3" t="s">
        <v>14448</v>
      </c>
    </row>
    <row r="10168" spans="1:2" ht="15.75" customHeight="1">
      <c r="A10168" s="3">
        <v>77261</v>
      </c>
      <c r="B10168" s="3" t="s">
        <v>14449</v>
      </c>
    </row>
    <row r="10169" spans="1:2" ht="15.75" customHeight="1">
      <c r="A10169" s="3">
        <v>77262</v>
      </c>
      <c r="B10169" s="3" t="s">
        <v>14450</v>
      </c>
    </row>
    <row r="10170" spans="1:2" ht="15.75" customHeight="1">
      <c r="A10170" s="3">
        <v>77263</v>
      </c>
      <c r="B10170" s="3" t="s">
        <v>14451</v>
      </c>
    </row>
    <row r="10171" spans="1:2" ht="15.75" customHeight="1">
      <c r="A10171" s="3">
        <v>77280</v>
      </c>
      <c r="B10171" s="3" t="s">
        <v>14452</v>
      </c>
    </row>
    <row r="10172" spans="1:2" ht="15.75" customHeight="1">
      <c r="A10172" s="3">
        <v>77285</v>
      </c>
      <c r="B10172" s="3" t="s">
        <v>14453</v>
      </c>
    </row>
    <row r="10173" spans="1:2" ht="15.75" customHeight="1">
      <c r="A10173" s="3">
        <v>77290</v>
      </c>
      <c r="B10173" s="3" t="s">
        <v>14454</v>
      </c>
    </row>
    <row r="10174" spans="1:2" ht="15.75" customHeight="1">
      <c r="A10174" s="3">
        <v>77293</v>
      </c>
      <c r="B10174" s="3" t="s">
        <v>14455</v>
      </c>
    </row>
    <row r="10175" spans="1:2" ht="15.75" customHeight="1">
      <c r="A10175" s="3">
        <v>77295</v>
      </c>
      <c r="B10175" s="3" t="s">
        <v>14456</v>
      </c>
    </row>
    <row r="10176" spans="1:2" ht="15.75" customHeight="1">
      <c r="A10176" s="3">
        <v>77299</v>
      </c>
      <c r="B10176" s="3" t="s">
        <v>14457</v>
      </c>
    </row>
    <row r="10177" spans="1:2" ht="15.75" customHeight="1">
      <c r="A10177" s="3">
        <v>77300</v>
      </c>
      <c r="B10177" s="3" t="s">
        <v>14458</v>
      </c>
    </row>
    <row r="10178" spans="1:2" ht="15.75" customHeight="1">
      <c r="A10178" s="3">
        <v>77301</v>
      </c>
      <c r="B10178" s="3" t="s">
        <v>14459</v>
      </c>
    </row>
    <row r="10179" spans="1:2" ht="15.75" customHeight="1">
      <c r="A10179" s="3">
        <v>77305</v>
      </c>
      <c r="B10179" s="3" t="s">
        <v>14460</v>
      </c>
    </row>
    <row r="10180" spans="1:2" ht="15.75" customHeight="1">
      <c r="A10180" s="3">
        <v>77306</v>
      </c>
      <c r="B10180" s="3" t="s">
        <v>14461</v>
      </c>
    </row>
    <row r="10181" spans="1:2" ht="15.75" customHeight="1">
      <c r="A10181" s="3">
        <v>77307</v>
      </c>
      <c r="B10181" s="3" t="s">
        <v>14462</v>
      </c>
    </row>
    <row r="10182" spans="1:2" ht="15.75" customHeight="1">
      <c r="A10182" s="3">
        <v>77310</v>
      </c>
      <c r="B10182" s="3" t="s">
        <v>14463</v>
      </c>
    </row>
    <row r="10183" spans="1:2" ht="15.75" customHeight="1">
      <c r="A10183" s="3">
        <v>77315</v>
      </c>
      <c r="B10183" s="3" t="s">
        <v>14464</v>
      </c>
    </row>
    <row r="10184" spans="1:2" ht="15.75" customHeight="1">
      <c r="A10184" s="3">
        <v>77316</v>
      </c>
      <c r="B10184" s="3" t="s">
        <v>14465</v>
      </c>
    </row>
    <row r="10185" spans="1:2" ht="15.75" customHeight="1">
      <c r="A10185" s="3">
        <v>77317</v>
      </c>
      <c r="B10185" s="3" t="s">
        <v>14466</v>
      </c>
    </row>
    <row r="10186" spans="1:2" ht="15.75" customHeight="1">
      <c r="A10186" s="3">
        <v>77318</v>
      </c>
      <c r="B10186" s="3" t="s">
        <v>14467</v>
      </c>
    </row>
    <row r="10187" spans="1:2" ht="15.75" customHeight="1">
      <c r="A10187" s="3">
        <v>77321</v>
      </c>
      <c r="B10187" s="3" t="s">
        <v>14468</v>
      </c>
    </row>
    <row r="10188" spans="1:2" ht="15.75" customHeight="1">
      <c r="A10188" s="3">
        <v>77326</v>
      </c>
      <c r="B10188" s="3" t="s">
        <v>14469</v>
      </c>
    </row>
    <row r="10189" spans="1:2" ht="15.75" customHeight="1">
      <c r="A10189" s="3">
        <v>77327</v>
      </c>
      <c r="B10189" s="3" t="s">
        <v>14470</v>
      </c>
    </row>
    <row r="10190" spans="1:2" ht="15.75" customHeight="1">
      <c r="A10190" s="3">
        <v>77328</v>
      </c>
      <c r="B10190" s="3" t="s">
        <v>14471</v>
      </c>
    </row>
    <row r="10191" spans="1:2" ht="15.75" customHeight="1">
      <c r="A10191" s="3">
        <v>77331</v>
      </c>
      <c r="B10191" s="3" t="s">
        <v>14472</v>
      </c>
    </row>
    <row r="10192" spans="1:2" ht="15.75" customHeight="1">
      <c r="A10192" s="3">
        <v>77332</v>
      </c>
      <c r="B10192" s="3" t="s">
        <v>14473</v>
      </c>
    </row>
    <row r="10193" spans="1:2" ht="15.75" customHeight="1">
      <c r="A10193" s="3">
        <v>77333</v>
      </c>
      <c r="B10193" s="3" t="s">
        <v>14474</v>
      </c>
    </row>
    <row r="10194" spans="1:2" ht="15.75" customHeight="1">
      <c r="A10194" s="3">
        <v>77334</v>
      </c>
      <c r="B10194" s="3" t="s">
        <v>14475</v>
      </c>
    </row>
    <row r="10195" spans="1:2" ht="15.75" customHeight="1">
      <c r="A10195" s="3">
        <v>77336</v>
      </c>
      <c r="B10195" s="3" t="s">
        <v>14476</v>
      </c>
    </row>
    <row r="10196" spans="1:2" ht="15.75" customHeight="1">
      <c r="A10196" s="3">
        <v>77338</v>
      </c>
      <c r="B10196" s="3" t="s">
        <v>14477</v>
      </c>
    </row>
    <row r="10197" spans="1:2" ht="15.75" customHeight="1">
      <c r="A10197" s="3">
        <v>77370</v>
      </c>
      <c r="B10197" s="3" t="s">
        <v>14478</v>
      </c>
    </row>
    <row r="10198" spans="1:2" ht="15.75" customHeight="1">
      <c r="A10198" s="3">
        <v>77371</v>
      </c>
      <c r="B10198" s="3" t="s">
        <v>14479</v>
      </c>
    </row>
    <row r="10199" spans="1:2" ht="15.75" customHeight="1">
      <c r="A10199" s="3">
        <v>77372</v>
      </c>
      <c r="B10199" s="3" t="s">
        <v>14480</v>
      </c>
    </row>
    <row r="10200" spans="1:2" ht="15.75" customHeight="1">
      <c r="A10200" s="3">
        <v>77373</v>
      </c>
      <c r="B10200" s="3" t="s">
        <v>14481</v>
      </c>
    </row>
    <row r="10201" spans="1:2" ht="15.75" customHeight="1">
      <c r="A10201" s="3">
        <v>77385</v>
      </c>
      <c r="B10201" s="3" t="s">
        <v>14482</v>
      </c>
    </row>
    <row r="10202" spans="1:2" ht="15.75" customHeight="1">
      <c r="A10202" s="3">
        <v>77386</v>
      </c>
      <c r="B10202" s="3" t="s">
        <v>14483</v>
      </c>
    </row>
    <row r="10203" spans="1:2" ht="15.75" customHeight="1">
      <c r="A10203" s="3">
        <v>77387</v>
      </c>
      <c r="B10203" s="3" t="s">
        <v>14484</v>
      </c>
    </row>
    <row r="10204" spans="1:2" ht="15.75" customHeight="1">
      <c r="A10204" s="3">
        <v>77399</v>
      </c>
      <c r="B10204" s="3" t="s">
        <v>14485</v>
      </c>
    </row>
    <row r="10205" spans="1:2" ht="15.75" customHeight="1">
      <c r="A10205" s="3">
        <v>77401</v>
      </c>
      <c r="B10205" s="3" t="s">
        <v>14486</v>
      </c>
    </row>
    <row r="10206" spans="1:2" ht="15.75" customHeight="1">
      <c r="A10206" s="3">
        <v>77402</v>
      </c>
      <c r="B10206" s="3" t="s">
        <v>14487</v>
      </c>
    </row>
    <row r="10207" spans="1:2" ht="15.75" customHeight="1">
      <c r="A10207" s="3">
        <v>77403</v>
      </c>
      <c r="B10207" s="3" t="s">
        <v>14488</v>
      </c>
    </row>
    <row r="10208" spans="1:2" ht="15.75" customHeight="1">
      <c r="A10208" s="3">
        <v>77404</v>
      </c>
      <c r="B10208" s="3" t="s">
        <v>14489</v>
      </c>
    </row>
    <row r="10209" spans="1:2" ht="15.75" customHeight="1">
      <c r="A10209" s="3">
        <v>77406</v>
      </c>
      <c r="B10209" s="3" t="s">
        <v>14490</v>
      </c>
    </row>
    <row r="10210" spans="1:2" ht="15.75" customHeight="1">
      <c r="A10210" s="3">
        <v>77407</v>
      </c>
      <c r="B10210" s="3" t="s">
        <v>14491</v>
      </c>
    </row>
    <row r="10211" spans="1:2" ht="15.75" customHeight="1">
      <c r="A10211" s="3">
        <v>77408</v>
      </c>
      <c r="B10211" s="3" t="s">
        <v>14492</v>
      </c>
    </row>
    <row r="10212" spans="1:2" ht="15.75" customHeight="1">
      <c r="A10212" s="3">
        <v>77409</v>
      </c>
      <c r="B10212" s="3" t="s">
        <v>14493</v>
      </c>
    </row>
    <row r="10213" spans="1:2" ht="15.75" customHeight="1">
      <c r="A10213" s="3">
        <v>77411</v>
      </c>
      <c r="B10213" s="3" t="s">
        <v>14494</v>
      </c>
    </row>
    <row r="10214" spans="1:2" ht="15.75" customHeight="1">
      <c r="A10214" s="3">
        <v>77412</v>
      </c>
      <c r="B10214" s="3" t="s">
        <v>14495</v>
      </c>
    </row>
    <row r="10215" spans="1:2" ht="15.75" customHeight="1">
      <c r="A10215" s="3">
        <v>77413</v>
      </c>
      <c r="B10215" s="3" t="s">
        <v>14496</v>
      </c>
    </row>
    <row r="10216" spans="1:2" ht="15.75" customHeight="1">
      <c r="A10216" s="3">
        <v>77414</v>
      </c>
      <c r="B10216" s="3" t="s">
        <v>14497</v>
      </c>
    </row>
    <row r="10217" spans="1:2" ht="15.75" customHeight="1">
      <c r="A10217" s="3">
        <v>77416</v>
      </c>
      <c r="B10217" s="3" t="s">
        <v>14498</v>
      </c>
    </row>
    <row r="10218" spans="1:2" ht="15.75" customHeight="1">
      <c r="A10218" s="3">
        <v>77417</v>
      </c>
      <c r="B10218" s="3" t="s">
        <v>14499</v>
      </c>
    </row>
    <row r="10219" spans="1:2" ht="15.75" customHeight="1">
      <c r="A10219" s="3">
        <v>77418</v>
      </c>
      <c r="B10219" s="3" t="s">
        <v>14500</v>
      </c>
    </row>
    <row r="10220" spans="1:2" ht="15.75" customHeight="1">
      <c r="A10220" s="3">
        <v>77421</v>
      </c>
      <c r="B10220" s="3" t="s">
        <v>14501</v>
      </c>
    </row>
    <row r="10221" spans="1:2" ht="15.75" customHeight="1">
      <c r="A10221" s="3">
        <v>77422</v>
      </c>
      <c r="B10221" s="3" t="s">
        <v>14502</v>
      </c>
    </row>
    <row r="10222" spans="1:2" ht="15.75" customHeight="1">
      <c r="A10222" s="3">
        <v>77423</v>
      </c>
      <c r="B10222" s="3" t="s">
        <v>14503</v>
      </c>
    </row>
    <row r="10223" spans="1:2" ht="15.75" customHeight="1">
      <c r="A10223" s="3">
        <v>77424</v>
      </c>
      <c r="B10223" s="3" t="s">
        <v>14504</v>
      </c>
    </row>
    <row r="10224" spans="1:2" ht="15.75" customHeight="1">
      <c r="A10224" s="3">
        <v>77425</v>
      </c>
      <c r="B10224" s="3" t="s">
        <v>14505</v>
      </c>
    </row>
    <row r="10225" spans="1:2" ht="15.75" customHeight="1">
      <c r="A10225" s="3">
        <v>77427</v>
      </c>
      <c r="B10225" s="3" t="s">
        <v>14506</v>
      </c>
    </row>
    <row r="10226" spans="1:2" ht="15.75" customHeight="1">
      <c r="A10226" s="3">
        <v>77431</v>
      </c>
      <c r="B10226" s="3" t="s">
        <v>14507</v>
      </c>
    </row>
    <row r="10227" spans="1:2" ht="15.75" customHeight="1">
      <c r="A10227" s="3">
        <v>77432</v>
      </c>
      <c r="B10227" s="3" t="s">
        <v>14508</v>
      </c>
    </row>
    <row r="10228" spans="1:2" ht="15.75" customHeight="1">
      <c r="A10228" s="3">
        <v>77435</v>
      </c>
      <c r="B10228" s="3" t="s">
        <v>14509</v>
      </c>
    </row>
    <row r="10229" spans="1:2" ht="15.75" customHeight="1">
      <c r="A10229" s="3">
        <v>77469</v>
      </c>
      <c r="B10229" s="3" t="s">
        <v>14510</v>
      </c>
    </row>
    <row r="10230" spans="1:2" ht="15.75" customHeight="1">
      <c r="A10230" s="3">
        <v>77470</v>
      </c>
      <c r="B10230" s="3" t="s">
        <v>14511</v>
      </c>
    </row>
    <row r="10231" spans="1:2" ht="15.75" customHeight="1">
      <c r="A10231" s="3">
        <v>77499</v>
      </c>
      <c r="B10231" s="3" t="s">
        <v>14512</v>
      </c>
    </row>
    <row r="10232" spans="1:2" ht="15.75" customHeight="1">
      <c r="A10232" s="3">
        <v>77520</v>
      </c>
      <c r="B10232" s="3" t="s">
        <v>14513</v>
      </c>
    </row>
    <row r="10233" spans="1:2" ht="15.75" customHeight="1">
      <c r="A10233" s="3">
        <v>77522</v>
      </c>
      <c r="B10233" s="3" t="s">
        <v>14514</v>
      </c>
    </row>
    <row r="10234" spans="1:2" ht="15.75" customHeight="1">
      <c r="A10234" s="3">
        <v>77523</v>
      </c>
      <c r="B10234" s="3" t="s">
        <v>14515</v>
      </c>
    </row>
    <row r="10235" spans="1:2" ht="15.75" customHeight="1">
      <c r="A10235" s="3">
        <v>77525</v>
      </c>
      <c r="B10235" s="3" t="s">
        <v>14516</v>
      </c>
    </row>
    <row r="10236" spans="1:2" ht="15.75" customHeight="1">
      <c r="A10236" s="3">
        <v>77600</v>
      </c>
      <c r="B10236" s="3" t="s">
        <v>14517</v>
      </c>
    </row>
    <row r="10237" spans="1:2" ht="15.75" customHeight="1">
      <c r="A10237" s="3">
        <v>77605</v>
      </c>
      <c r="B10237" s="3" t="s">
        <v>14518</v>
      </c>
    </row>
    <row r="10238" spans="1:2" ht="15.75" customHeight="1">
      <c r="A10238" s="3">
        <v>77610</v>
      </c>
      <c r="B10238" s="3" t="s">
        <v>14519</v>
      </c>
    </row>
    <row r="10239" spans="1:2" ht="15.75" customHeight="1">
      <c r="A10239" s="3">
        <v>77615</v>
      </c>
      <c r="B10239" s="3" t="s">
        <v>14520</v>
      </c>
    </row>
    <row r="10240" spans="1:2" ht="15.75" customHeight="1">
      <c r="A10240" s="3">
        <v>77620</v>
      </c>
      <c r="B10240" s="3" t="s">
        <v>14521</v>
      </c>
    </row>
    <row r="10241" spans="1:2" ht="15.75" customHeight="1">
      <c r="A10241" s="3">
        <v>77750</v>
      </c>
      <c r="B10241" s="3" t="s">
        <v>14522</v>
      </c>
    </row>
    <row r="10242" spans="1:2" ht="15.75" customHeight="1">
      <c r="A10242" s="3">
        <v>77761</v>
      </c>
      <c r="B10242" s="3" t="s">
        <v>14523</v>
      </c>
    </row>
    <row r="10243" spans="1:2" ht="15.75" customHeight="1">
      <c r="A10243" s="3">
        <v>77762</v>
      </c>
      <c r="B10243" s="3" t="s">
        <v>14524</v>
      </c>
    </row>
    <row r="10244" spans="1:2" ht="15.75" customHeight="1">
      <c r="A10244" s="3">
        <v>77763</v>
      </c>
      <c r="B10244" s="3" t="s">
        <v>14525</v>
      </c>
    </row>
    <row r="10245" spans="1:2" ht="15.75" customHeight="1">
      <c r="A10245" s="3">
        <v>77767</v>
      </c>
      <c r="B10245" s="3" t="s">
        <v>14526</v>
      </c>
    </row>
    <row r="10246" spans="1:2" ht="15.75" customHeight="1">
      <c r="A10246" s="3">
        <v>77768</v>
      </c>
      <c r="B10246" s="3" t="s">
        <v>14527</v>
      </c>
    </row>
    <row r="10247" spans="1:2" ht="15.75" customHeight="1">
      <c r="A10247" s="3">
        <v>77770</v>
      </c>
      <c r="B10247" s="3" t="s">
        <v>14528</v>
      </c>
    </row>
    <row r="10248" spans="1:2" ht="15.75" customHeight="1">
      <c r="A10248" s="3">
        <v>77771</v>
      </c>
      <c r="B10248" s="3" t="s">
        <v>14529</v>
      </c>
    </row>
    <row r="10249" spans="1:2" ht="15.75" customHeight="1">
      <c r="A10249" s="3">
        <v>77772</v>
      </c>
      <c r="B10249" s="3" t="s">
        <v>14530</v>
      </c>
    </row>
    <row r="10250" spans="1:2" ht="15.75" customHeight="1">
      <c r="A10250" s="3">
        <v>77776</v>
      </c>
      <c r="B10250" s="3" t="s">
        <v>14531</v>
      </c>
    </row>
    <row r="10251" spans="1:2" ht="15.75" customHeight="1">
      <c r="A10251" s="3">
        <v>77777</v>
      </c>
      <c r="B10251" s="3" t="s">
        <v>14532</v>
      </c>
    </row>
    <row r="10252" spans="1:2" ht="15.75" customHeight="1">
      <c r="A10252" s="3">
        <v>77778</v>
      </c>
      <c r="B10252" s="3" t="s">
        <v>14533</v>
      </c>
    </row>
    <row r="10253" spans="1:2" ht="15.75" customHeight="1">
      <c r="A10253" s="3">
        <v>77781</v>
      </c>
      <c r="B10253" s="3" t="s">
        <v>14534</v>
      </c>
    </row>
    <row r="10254" spans="1:2" ht="15.75" customHeight="1">
      <c r="A10254" s="3">
        <v>77782</v>
      </c>
      <c r="B10254" s="3" t="s">
        <v>14535</v>
      </c>
    </row>
    <row r="10255" spans="1:2" ht="15.75" customHeight="1">
      <c r="A10255" s="3">
        <v>77783</v>
      </c>
      <c r="B10255" s="3" t="s">
        <v>14536</v>
      </c>
    </row>
    <row r="10256" spans="1:2" ht="15.75" customHeight="1">
      <c r="A10256" s="3">
        <v>77784</v>
      </c>
      <c r="B10256" s="3" t="s">
        <v>14537</v>
      </c>
    </row>
    <row r="10257" spans="1:2" ht="15.75" customHeight="1">
      <c r="A10257" s="3">
        <v>77785</v>
      </c>
      <c r="B10257" s="3" t="s">
        <v>14538</v>
      </c>
    </row>
    <row r="10258" spans="1:2" ht="15.75" customHeight="1">
      <c r="A10258" s="3">
        <v>77786</v>
      </c>
      <c r="B10258" s="3" t="s">
        <v>14539</v>
      </c>
    </row>
    <row r="10259" spans="1:2" ht="15.75" customHeight="1">
      <c r="A10259" s="3">
        <v>77787</v>
      </c>
      <c r="B10259" s="3" t="s">
        <v>14540</v>
      </c>
    </row>
    <row r="10260" spans="1:2" ht="15.75" customHeight="1">
      <c r="A10260" s="3">
        <v>77789</v>
      </c>
      <c r="B10260" s="3" t="s">
        <v>14541</v>
      </c>
    </row>
    <row r="10261" spans="1:2" ht="15.75" customHeight="1">
      <c r="A10261" s="3">
        <v>77790</v>
      </c>
      <c r="B10261" s="3" t="s">
        <v>14542</v>
      </c>
    </row>
    <row r="10262" spans="1:2" ht="15.75" customHeight="1">
      <c r="A10262" s="3">
        <v>77799</v>
      </c>
      <c r="B10262" s="3" t="s">
        <v>14543</v>
      </c>
    </row>
    <row r="10263" spans="1:2" ht="15.75" customHeight="1">
      <c r="A10263" s="3">
        <v>78000</v>
      </c>
      <c r="B10263" s="3" t="s">
        <v>14544</v>
      </c>
    </row>
    <row r="10264" spans="1:2" ht="15.75" customHeight="1">
      <c r="A10264" s="3">
        <v>78001</v>
      </c>
      <c r="B10264" s="3" t="s">
        <v>14545</v>
      </c>
    </row>
    <row r="10265" spans="1:2" ht="15.75" customHeight="1">
      <c r="A10265" s="3">
        <v>78003</v>
      </c>
      <c r="B10265" s="3" t="s">
        <v>14546</v>
      </c>
    </row>
    <row r="10266" spans="1:2" ht="15.75" customHeight="1">
      <c r="A10266" s="3">
        <v>78006</v>
      </c>
      <c r="B10266" s="3" t="s">
        <v>14547</v>
      </c>
    </row>
    <row r="10267" spans="1:2" ht="15.75" customHeight="1">
      <c r="A10267" s="3">
        <v>78007</v>
      </c>
      <c r="B10267" s="3" t="s">
        <v>14548</v>
      </c>
    </row>
    <row r="10268" spans="1:2" ht="15.75" customHeight="1">
      <c r="A10268" s="3">
        <v>78010</v>
      </c>
      <c r="B10268" s="3" t="s">
        <v>14549</v>
      </c>
    </row>
    <row r="10269" spans="1:2" ht="15.75" customHeight="1">
      <c r="A10269" s="3">
        <v>78011</v>
      </c>
      <c r="B10269" s="3" t="s">
        <v>14550</v>
      </c>
    </row>
    <row r="10270" spans="1:2" ht="15.75" customHeight="1">
      <c r="A10270" s="3">
        <v>78012</v>
      </c>
      <c r="B10270" s="3" t="s">
        <v>14551</v>
      </c>
    </row>
    <row r="10271" spans="1:2" ht="15.75" customHeight="1">
      <c r="A10271" s="3">
        <v>78013</v>
      </c>
      <c r="B10271" s="3" t="s">
        <v>14552</v>
      </c>
    </row>
    <row r="10272" spans="1:2" ht="15.75" customHeight="1">
      <c r="A10272" s="3">
        <v>78014</v>
      </c>
      <c r="B10272" s="3" t="s">
        <v>14553</v>
      </c>
    </row>
    <row r="10273" spans="1:2" ht="15.75" customHeight="1">
      <c r="A10273" s="3">
        <v>78015</v>
      </c>
      <c r="B10273" s="3" t="s">
        <v>14554</v>
      </c>
    </row>
    <row r="10274" spans="1:2" ht="15.75" customHeight="1">
      <c r="A10274" s="3">
        <v>78016</v>
      </c>
      <c r="B10274" s="3" t="s">
        <v>14555</v>
      </c>
    </row>
    <row r="10275" spans="1:2" ht="15.75" customHeight="1">
      <c r="A10275" s="3">
        <v>78018</v>
      </c>
      <c r="B10275" s="3" t="s">
        <v>14556</v>
      </c>
    </row>
    <row r="10276" spans="1:2" ht="15.75" customHeight="1">
      <c r="A10276" s="3">
        <v>78020</v>
      </c>
      <c r="B10276" s="3" t="s">
        <v>14557</v>
      </c>
    </row>
    <row r="10277" spans="1:2" ht="15.75" customHeight="1">
      <c r="A10277" s="3">
        <v>78070</v>
      </c>
      <c r="B10277" s="3" t="s">
        <v>14558</v>
      </c>
    </row>
    <row r="10278" spans="1:2" ht="15.75" customHeight="1">
      <c r="A10278" s="3">
        <v>78071</v>
      </c>
      <c r="B10278" s="3" t="s">
        <v>14559</v>
      </c>
    </row>
    <row r="10279" spans="1:2" ht="15.75" customHeight="1">
      <c r="A10279" s="3">
        <v>78072</v>
      </c>
      <c r="B10279" s="3" t="s">
        <v>14560</v>
      </c>
    </row>
    <row r="10280" spans="1:2" ht="15.75" customHeight="1">
      <c r="A10280" s="3">
        <v>78075</v>
      </c>
      <c r="B10280" s="3" t="s">
        <v>14561</v>
      </c>
    </row>
    <row r="10281" spans="1:2" ht="15.75" customHeight="1">
      <c r="A10281" s="3">
        <v>78099</v>
      </c>
      <c r="B10281" s="3" t="s">
        <v>14562</v>
      </c>
    </row>
    <row r="10282" spans="1:2" ht="15.75" customHeight="1">
      <c r="A10282" s="3">
        <v>78102</v>
      </c>
      <c r="B10282" s="3" t="s">
        <v>14563</v>
      </c>
    </row>
    <row r="10283" spans="1:2" ht="15.75" customHeight="1">
      <c r="A10283" s="3">
        <v>78103</v>
      </c>
      <c r="B10283" s="3" t="s">
        <v>14564</v>
      </c>
    </row>
    <row r="10284" spans="1:2" ht="15.75" customHeight="1">
      <c r="A10284" s="3">
        <v>78104</v>
      </c>
      <c r="B10284" s="3" t="s">
        <v>14565</v>
      </c>
    </row>
    <row r="10285" spans="1:2" ht="15.75" customHeight="1">
      <c r="A10285" s="3">
        <v>78110</v>
      </c>
      <c r="B10285" s="3" t="s">
        <v>14546</v>
      </c>
    </row>
    <row r="10286" spans="1:2" ht="15.75" customHeight="1">
      <c r="A10286" s="3">
        <v>78111</v>
      </c>
      <c r="B10286" s="3" t="s">
        <v>14566</v>
      </c>
    </row>
    <row r="10287" spans="1:2" ht="15.75" customHeight="1">
      <c r="A10287" s="3">
        <v>78120</v>
      </c>
      <c r="B10287" s="3" t="s">
        <v>14567</v>
      </c>
    </row>
    <row r="10288" spans="1:2" ht="15.75" customHeight="1">
      <c r="A10288" s="3">
        <v>78121</v>
      </c>
      <c r="B10288" s="3" t="s">
        <v>14568</v>
      </c>
    </row>
    <row r="10289" spans="1:2" ht="15.75" customHeight="1">
      <c r="A10289" s="3">
        <v>78122</v>
      </c>
      <c r="B10289" s="3" t="s">
        <v>14569</v>
      </c>
    </row>
    <row r="10290" spans="1:2" ht="15.75" customHeight="1">
      <c r="A10290" s="3">
        <v>78130</v>
      </c>
      <c r="B10290" s="3" t="s">
        <v>14570</v>
      </c>
    </row>
    <row r="10291" spans="1:2" ht="15.75" customHeight="1">
      <c r="A10291" s="3">
        <v>78135</v>
      </c>
      <c r="B10291" s="3" t="s">
        <v>14571</v>
      </c>
    </row>
    <row r="10292" spans="1:2" ht="15.75" customHeight="1">
      <c r="A10292" s="3">
        <v>78140</v>
      </c>
      <c r="B10292" s="3" t="s">
        <v>14572</v>
      </c>
    </row>
    <row r="10293" spans="1:2" ht="15.75" customHeight="1">
      <c r="A10293" s="3">
        <v>78160</v>
      </c>
      <c r="B10293" s="3" t="s">
        <v>14573</v>
      </c>
    </row>
    <row r="10294" spans="1:2" ht="15.75" customHeight="1">
      <c r="A10294" s="3">
        <v>78162</v>
      </c>
      <c r="B10294" s="3" t="s">
        <v>14574</v>
      </c>
    </row>
    <row r="10295" spans="1:2" ht="15.75" customHeight="1">
      <c r="A10295" s="3">
        <v>78170</v>
      </c>
      <c r="B10295" s="3" t="s">
        <v>14575</v>
      </c>
    </row>
    <row r="10296" spans="1:2" ht="15.75" customHeight="1">
      <c r="A10296" s="3">
        <v>78172</v>
      </c>
      <c r="B10296" s="3" t="s">
        <v>14576</v>
      </c>
    </row>
    <row r="10297" spans="1:2" ht="15.75" customHeight="1">
      <c r="A10297" s="3">
        <v>78185</v>
      </c>
      <c r="B10297" s="3" t="s">
        <v>14577</v>
      </c>
    </row>
    <row r="10298" spans="1:2" ht="15.75" customHeight="1">
      <c r="A10298" s="3">
        <v>78190</v>
      </c>
      <c r="B10298" s="3" t="s">
        <v>14578</v>
      </c>
    </row>
    <row r="10299" spans="1:2" ht="15.75" customHeight="1">
      <c r="A10299" s="3">
        <v>78191</v>
      </c>
      <c r="B10299" s="3" t="s">
        <v>14579</v>
      </c>
    </row>
    <row r="10300" spans="1:2" ht="15.75" customHeight="1">
      <c r="A10300" s="3">
        <v>78195</v>
      </c>
      <c r="B10300" s="3" t="s">
        <v>14580</v>
      </c>
    </row>
    <row r="10301" spans="1:2" ht="15.75" customHeight="1">
      <c r="A10301" s="3">
        <v>78199</v>
      </c>
      <c r="B10301" s="3" t="s">
        <v>14581</v>
      </c>
    </row>
    <row r="10302" spans="1:2" ht="15.75" customHeight="1">
      <c r="A10302" s="3">
        <v>78201</v>
      </c>
      <c r="B10302" s="3" t="s">
        <v>14582</v>
      </c>
    </row>
    <row r="10303" spans="1:2" ht="15.75" customHeight="1">
      <c r="A10303" s="3">
        <v>78202</v>
      </c>
      <c r="B10303" s="3" t="s">
        <v>14583</v>
      </c>
    </row>
    <row r="10304" spans="1:2" ht="15.75" customHeight="1">
      <c r="A10304" s="3">
        <v>78205</v>
      </c>
      <c r="B10304" s="3" t="s">
        <v>14584</v>
      </c>
    </row>
    <row r="10305" spans="1:2" ht="15.75" customHeight="1">
      <c r="A10305" s="3">
        <v>78206</v>
      </c>
      <c r="B10305" s="3" t="s">
        <v>14585</v>
      </c>
    </row>
    <row r="10306" spans="1:2" ht="15.75" customHeight="1">
      <c r="A10306" s="3">
        <v>78215</v>
      </c>
      <c r="B10306" s="3" t="s">
        <v>14586</v>
      </c>
    </row>
    <row r="10307" spans="1:2" ht="15.75" customHeight="1">
      <c r="A10307" s="3">
        <v>78216</v>
      </c>
      <c r="B10307" s="3" t="s">
        <v>14587</v>
      </c>
    </row>
    <row r="10308" spans="1:2" ht="15.75" customHeight="1">
      <c r="A10308" s="3">
        <v>78220</v>
      </c>
      <c r="B10308" s="3" t="s">
        <v>14588</v>
      </c>
    </row>
    <row r="10309" spans="1:2" ht="15.75" customHeight="1">
      <c r="A10309" s="3">
        <v>78223</v>
      </c>
      <c r="B10309" s="3" t="s">
        <v>14589</v>
      </c>
    </row>
    <row r="10310" spans="1:2" ht="15.75" customHeight="1">
      <c r="A10310" s="3">
        <v>78226</v>
      </c>
      <c r="B10310" s="3" t="s">
        <v>14590</v>
      </c>
    </row>
    <row r="10311" spans="1:2" ht="15.75" customHeight="1">
      <c r="A10311" s="3">
        <v>78227</v>
      </c>
      <c r="B10311" s="3" t="s">
        <v>14591</v>
      </c>
    </row>
    <row r="10312" spans="1:2" ht="15.75" customHeight="1">
      <c r="A10312" s="3">
        <v>78230</v>
      </c>
      <c r="B10312" s="3" t="s">
        <v>14592</v>
      </c>
    </row>
    <row r="10313" spans="1:2" ht="15.75" customHeight="1">
      <c r="A10313" s="3">
        <v>78231</v>
      </c>
      <c r="B10313" s="3" t="s">
        <v>14593</v>
      </c>
    </row>
    <row r="10314" spans="1:2" ht="15.75" customHeight="1">
      <c r="A10314" s="3">
        <v>78232</v>
      </c>
      <c r="B10314" s="3" t="s">
        <v>14594</v>
      </c>
    </row>
    <row r="10315" spans="1:2" ht="15.75" customHeight="1">
      <c r="A10315" s="3">
        <v>78258</v>
      </c>
      <c r="B10315" s="3" t="s">
        <v>14595</v>
      </c>
    </row>
    <row r="10316" spans="1:2" ht="15.75" customHeight="1">
      <c r="A10316" s="3">
        <v>78261</v>
      </c>
      <c r="B10316" s="3" t="s">
        <v>14596</v>
      </c>
    </row>
    <row r="10317" spans="1:2" ht="15.75" customHeight="1">
      <c r="A10317" s="3">
        <v>78262</v>
      </c>
      <c r="B10317" s="3" t="s">
        <v>14597</v>
      </c>
    </row>
    <row r="10318" spans="1:2" ht="15.75" customHeight="1">
      <c r="A10318" s="3">
        <v>78264</v>
      </c>
      <c r="B10318" s="3" t="s">
        <v>14598</v>
      </c>
    </row>
    <row r="10319" spans="1:2" ht="15.75" customHeight="1">
      <c r="A10319" s="3">
        <v>78265</v>
      </c>
      <c r="B10319" s="3" t="s">
        <v>14599</v>
      </c>
    </row>
    <row r="10320" spans="1:2" ht="15.75" customHeight="1">
      <c r="A10320" s="3">
        <v>78266</v>
      </c>
      <c r="B10320" s="3" t="s">
        <v>14600</v>
      </c>
    </row>
    <row r="10321" spans="1:2" ht="15.75" customHeight="1">
      <c r="A10321" s="3">
        <v>78267</v>
      </c>
      <c r="B10321" s="3" t="s">
        <v>14601</v>
      </c>
    </row>
    <row r="10322" spans="1:2" ht="15.75" customHeight="1">
      <c r="A10322" s="3">
        <v>78268</v>
      </c>
      <c r="B10322" s="3" t="s">
        <v>14602</v>
      </c>
    </row>
    <row r="10323" spans="1:2" ht="15.75" customHeight="1">
      <c r="A10323" s="3">
        <v>78270</v>
      </c>
      <c r="B10323" s="3" t="s">
        <v>14603</v>
      </c>
    </row>
    <row r="10324" spans="1:2" ht="15.75" customHeight="1">
      <c r="A10324" s="3">
        <v>78271</v>
      </c>
      <c r="B10324" s="3" t="s">
        <v>14604</v>
      </c>
    </row>
    <row r="10325" spans="1:2" ht="15.75" customHeight="1">
      <c r="A10325" s="3">
        <v>78272</v>
      </c>
      <c r="B10325" s="3" t="s">
        <v>14605</v>
      </c>
    </row>
    <row r="10326" spans="1:2" ht="15.75" customHeight="1">
      <c r="A10326" s="3">
        <v>78278</v>
      </c>
      <c r="B10326" s="3" t="s">
        <v>14606</v>
      </c>
    </row>
    <row r="10327" spans="1:2" ht="15.75" customHeight="1">
      <c r="A10327" s="3">
        <v>78282</v>
      </c>
      <c r="B10327" s="3" t="s">
        <v>14607</v>
      </c>
    </row>
    <row r="10328" spans="1:2" ht="15.75" customHeight="1">
      <c r="A10328" s="3">
        <v>78290</v>
      </c>
      <c r="B10328" s="3" t="s">
        <v>14608</v>
      </c>
    </row>
    <row r="10329" spans="1:2" ht="15.75" customHeight="1">
      <c r="A10329" s="3">
        <v>78291</v>
      </c>
      <c r="B10329" s="3" t="s">
        <v>14609</v>
      </c>
    </row>
    <row r="10330" spans="1:2" ht="15.75" customHeight="1">
      <c r="A10330" s="3">
        <v>78299</v>
      </c>
      <c r="B10330" s="3" t="s">
        <v>14610</v>
      </c>
    </row>
    <row r="10331" spans="1:2" ht="15.75" customHeight="1">
      <c r="A10331" s="3">
        <v>78300</v>
      </c>
      <c r="B10331" s="3" t="s">
        <v>14611</v>
      </c>
    </row>
    <row r="10332" spans="1:2" ht="15.75" customHeight="1">
      <c r="A10332" s="3">
        <v>78305</v>
      </c>
      <c r="B10332" s="3" t="s">
        <v>14612</v>
      </c>
    </row>
    <row r="10333" spans="1:2" ht="15.75" customHeight="1">
      <c r="A10333" s="3">
        <v>78306</v>
      </c>
      <c r="B10333" s="3" t="s">
        <v>14613</v>
      </c>
    </row>
    <row r="10334" spans="1:2" ht="15.75" customHeight="1">
      <c r="A10334" s="3">
        <v>78315</v>
      </c>
      <c r="B10334" s="3" t="s">
        <v>14614</v>
      </c>
    </row>
    <row r="10335" spans="1:2" ht="15.75" customHeight="1">
      <c r="A10335" s="3">
        <v>78320</v>
      </c>
      <c r="B10335" s="3" t="s">
        <v>14615</v>
      </c>
    </row>
    <row r="10336" spans="1:2" ht="15.75" customHeight="1">
      <c r="A10336" s="3">
        <v>78350</v>
      </c>
      <c r="B10336" s="3" t="s">
        <v>14616</v>
      </c>
    </row>
    <row r="10337" spans="1:2" ht="15.75" customHeight="1">
      <c r="A10337" s="3">
        <v>78351</v>
      </c>
      <c r="B10337" s="3" t="s">
        <v>14617</v>
      </c>
    </row>
    <row r="10338" spans="1:2" ht="15.75" customHeight="1">
      <c r="A10338" s="3">
        <v>78399</v>
      </c>
      <c r="B10338" s="3" t="s">
        <v>14618</v>
      </c>
    </row>
    <row r="10339" spans="1:2" ht="15.75" customHeight="1">
      <c r="A10339" s="3">
        <v>78414</v>
      </c>
      <c r="B10339" s="3" t="s">
        <v>14619</v>
      </c>
    </row>
    <row r="10340" spans="1:2" ht="15.75" customHeight="1">
      <c r="A10340" s="3">
        <v>78428</v>
      </c>
      <c r="B10340" s="3" t="s">
        <v>14620</v>
      </c>
    </row>
    <row r="10341" spans="1:2" ht="15.75" customHeight="1">
      <c r="A10341" s="3">
        <v>78429</v>
      </c>
      <c r="B10341" s="3" t="s">
        <v>14621</v>
      </c>
    </row>
    <row r="10342" spans="1:2" ht="15.75" customHeight="1">
      <c r="A10342" s="3">
        <v>78430</v>
      </c>
      <c r="B10342" s="3" t="s">
        <v>14622</v>
      </c>
    </row>
    <row r="10343" spans="1:2" ht="15.75" customHeight="1">
      <c r="A10343" s="3">
        <v>78431</v>
      </c>
      <c r="B10343" s="3" t="s">
        <v>14623</v>
      </c>
    </row>
    <row r="10344" spans="1:2" ht="15.75" customHeight="1">
      <c r="A10344" s="3">
        <v>78432</v>
      </c>
      <c r="B10344" s="3" t="s">
        <v>14624</v>
      </c>
    </row>
    <row r="10345" spans="1:2" ht="15.75" customHeight="1">
      <c r="A10345" s="3">
        <v>78433</v>
      </c>
      <c r="B10345" s="3" t="s">
        <v>14625</v>
      </c>
    </row>
    <row r="10346" spans="1:2" ht="15.75" customHeight="1">
      <c r="A10346" s="3">
        <v>78434</v>
      </c>
      <c r="B10346" s="3" t="s">
        <v>14626</v>
      </c>
    </row>
    <row r="10347" spans="1:2" ht="15.75" customHeight="1">
      <c r="A10347" s="3">
        <v>78445</v>
      </c>
      <c r="B10347" s="3" t="s">
        <v>14627</v>
      </c>
    </row>
    <row r="10348" spans="1:2" ht="15.75" customHeight="1">
      <c r="A10348" s="3">
        <v>78451</v>
      </c>
      <c r="B10348" s="3" t="s">
        <v>14628</v>
      </c>
    </row>
    <row r="10349" spans="1:2" ht="15.75" customHeight="1">
      <c r="A10349" s="3">
        <v>78452</v>
      </c>
      <c r="B10349" s="3" t="s">
        <v>14629</v>
      </c>
    </row>
    <row r="10350" spans="1:2" ht="15.75" customHeight="1">
      <c r="A10350" s="3">
        <v>78453</v>
      </c>
      <c r="B10350" s="3" t="s">
        <v>14630</v>
      </c>
    </row>
    <row r="10351" spans="1:2" ht="15.75" customHeight="1">
      <c r="A10351" s="3">
        <v>78454</v>
      </c>
      <c r="B10351" s="3" t="s">
        <v>14631</v>
      </c>
    </row>
    <row r="10352" spans="1:2" ht="15.75" customHeight="1">
      <c r="A10352" s="3">
        <v>78455</v>
      </c>
      <c r="B10352" s="3" t="s">
        <v>14632</v>
      </c>
    </row>
    <row r="10353" spans="1:2" ht="15.75" customHeight="1">
      <c r="A10353" s="3">
        <v>78456</v>
      </c>
      <c r="B10353" s="3" t="s">
        <v>14633</v>
      </c>
    </row>
    <row r="10354" spans="1:2" ht="15.75" customHeight="1">
      <c r="A10354" s="3">
        <v>78457</v>
      </c>
      <c r="B10354" s="3" t="s">
        <v>14634</v>
      </c>
    </row>
    <row r="10355" spans="1:2" ht="15.75" customHeight="1">
      <c r="A10355" s="3">
        <v>78458</v>
      </c>
      <c r="B10355" s="3" t="s">
        <v>14635</v>
      </c>
    </row>
    <row r="10356" spans="1:2" ht="15.75" customHeight="1">
      <c r="A10356" s="3">
        <v>78459</v>
      </c>
      <c r="B10356" s="3" t="s">
        <v>14636</v>
      </c>
    </row>
    <row r="10357" spans="1:2" ht="15.75" customHeight="1">
      <c r="A10357" s="3">
        <v>78460</v>
      </c>
      <c r="B10357" s="3" t="s">
        <v>14637</v>
      </c>
    </row>
    <row r="10358" spans="1:2" ht="15.75" customHeight="1">
      <c r="A10358" s="3">
        <v>78461</v>
      </c>
      <c r="B10358" s="3" t="s">
        <v>14638</v>
      </c>
    </row>
    <row r="10359" spans="1:2" ht="15.75" customHeight="1">
      <c r="A10359" s="3">
        <v>78464</v>
      </c>
      <c r="B10359" s="3" t="s">
        <v>14639</v>
      </c>
    </row>
    <row r="10360" spans="1:2" ht="15.75" customHeight="1">
      <c r="A10360" s="3">
        <v>78465</v>
      </c>
      <c r="B10360" s="3" t="s">
        <v>14640</v>
      </c>
    </row>
    <row r="10361" spans="1:2" ht="15.75" customHeight="1">
      <c r="A10361" s="3">
        <v>78466</v>
      </c>
      <c r="B10361" s="3" t="s">
        <v>14641</v>
      </c>
    </row>
    <row r="10362" spans="1:2" ht="15.75" customHeight="1">
      <c r="A10362" s="3">
        <v>78468</v>
      </c>
      <c r="B10362" s="3" t="s">
        <v>14642</v>
      </c>
    </row>
    <row r="10363" spans="1:2" ht="15.75" customHeight="1">
      <c r="A10363" s="3">
        <v>78469</v>
      </c>
      <c r="B10363" s="3" t="s">
        <v>14643</v>
      </c>
    </row>
    <row r="10364" spans="1:2" ht="15.75" customHeight="1">
      <c r="A10364" s="3">
        <v>78472</v>
      </c>
      <c r="B10364" s="3" t="s">
        <v>14644</v>
      </c>
    </row>
    <row r="10365" spans="1:2" ht="15.75" customHeight="1">
      <c r="A10365" s="3">
        <v>78473</v>
      </c>
      <c r="B10365" s="3" t="s">
        <v>14645</v>
      </c>
    </row>
    <row r="10366" spans="1:2" ht="15.75" customHeight="1">
      <c r="A10366" s="3">
        <v>78478</v>
      </c>
      <c r="B10366" s="3" t="s">
        <v>14646</v>
      </c>
    </row>
    <row r="10367" spans="1:2" ht="15.75" customHeight="1">
      <c r="A10367" s="3">
        <v>78480</v>
      </c>
      <c r="B10367" s="3" t="s">
        <v>14647</v>
      </c>
    </row>
    <row r="10368" spans="1:2" ht="15.75" customHeight="1">
      <c r="A10368" s="3">
        <v>78481</v>
      </c>
      <c r="B10368" s="3" t="s">
        <v>14648</v>
      </c>
    </row>
    <row r="10369" spans="1:2" ht="15.75" customHeight="1">
      <c r="A10369" s="3">
        <v>78483</v>
      </c>
      <c r="B10369" s="3" t="s">
        <v>14649</v>
      </c>
    </row>
    <row r="10370" spans="1:2" ht="15.75" customHeight="1">
      <c r="A10370" s="3">
        <v>78491</v>
      </c>
      <c r="B10370" s="3" t="s">
        <v>14650</v>
      </c>
    </row>
    <row r="10371" spans="1:2" ht="15.75" customHeight="1">
      <c r="A10371" s="3">
        <v>78492</v>
      </c>
      <c r="B10371" s="3" t="s">
        <v>14651</v>
      </c>
    </row>
    <row r="10372" spans="1:2" ht="15.75" customHeight="1">
      <c r="A10372" s="3">
        <v>78494</v>
      </c>
      <c r="B10372" s="3" t="s">
        <v>14652</v>
      </c>
    </row>
    <row r="10373" spans="1:2" ht="15.75" customHeight="1">
      <c r="A10373" s="3">
        <v>78496</v>
      </c>
      <c r="B10373" s="3" t="s">
        <v>14653</v>
      </c>
    </row>
    <row r="10374" spans="1:2" ht="15.75" customHeight="1">
      <c r="A10374" s="3">
        <v>78499</v>
      </c>
      <c r="B10374" s="3" t="s">
        <v>14654</v>
      </c>
    </row>
    <row r="10375" spans="1:2" ht="15.75" customHeight="1">
      <c r="A10375" s="3">
        <v>78579</v>
      </c>
      <c r="B10375" s="3" t="s">
        <v>14655</v>
      </c>
    </row>
    <row r="10376" spans="1:2" ht="15.75" customHeight="1">
      <c r="A10376" s="3">
        <v>78580</v>
      </c>
      <c r="B10376" s="3" t="s">
        <v>14656</v>
      </c>
    </row>
    <row r="10377" spans="1:2" ht="15.75" customHeight="1">
      <c r="A10377" s="3">
        <v>78582</v>
      </c>
      <c r="B10377" s="3" t="s">
        <v>14657</v>
      </c>
    </row>
    <row r="10378" spans="1:2" ht="15.75" customHeight="1">
      <c r="A10378" s="3">
        <v>78584</v>
      </c>
      <c r="B10378" s="3" t="s">
        <v>14658</v>
      </c>
    </row>
    <row r="10379" spans="1:2" ht="15.75" customHeight="1">
      <c r="A10379" s="3">
        <v>78585</v>
      </c>
      <c r="B10379" s="3" t="s">
        <v>14659</v>
      </c>
    </row>
    <row r="10380" spans="1:2" ht="15.75" customHeight="1">
      <c r="A10380" s="3">
        <v>78586</v>
      </c>
      <c r="B10380" s="3" t="s">
        <v>14660</v>
      </c>
    </row>
    <row r="10381" spans="1:2" ht="15.75" customHeight="1">
      <c r="A10381" s="3">
        <v>78587</v>
      </c>
      <c r="B10381" s="3" t="s">
        <v>14661</v>
      </c>
    </row>
    <row r="10382" spans="1:2" ht="15.75" customHeight="1">
      <c r="A10382" s="3">
        <v>78588</v>
      </c>
      <c r="B10382" s="3" t="s">
        <v>14662</v>
      </c>
    </row>
    <row r="10383" spans="1:2" ht="15.75" customHeight="1">
      <c r="A10383" s="3">
        <v>78591</v>
      </c>
      <c r="B10383" s="3" t="s">
        <v>14663</v>
      </c>
    </row>
    <row r="10384" spans="1:2" ht="15.75" customHeight="1">
      <c r="A10384" s="3">
        <v>78593</v>
      </c>
      <c r="B10384" s="3" t="s">
        <v>14664</v>
      </c>
    </row>
    <row r="10385" spans="1:2" ht="15.75" customHeight="1">
      <c r="A10385" s="3">
        <v>78594</v>
      </c>
      <c r="B10385" s="3" t="s">
        <v>14665</v>
      </c>
    </row>
    <row r="10386" spans="1:2" ht="15.75" customHeight="1">
      <c r="A10386" s="3">
        <v>78596</v>
      </c>
      <c r="B10386" s="3" t="s">
        <v>14666</v>
      </c>
    </row>
    <row r="10387" spans="1:2" ht="15.75" customHeight="1">
      <c r="A10387" s="3">
        <v>78597</v>
      </c>
      <c r="B10387" s="3" t="s">
        <v>14667</v>
      </c>
    </row>
    <row r="10388" spans="1:2" ht="15.75" customHeight="1">
      <c r="A10388" s="3">
        <v>78598</v>
      </c>
      <c r="B10388" s="3" t="s">
        <v>14668</v>
      </c>
    </row>
    <row r="10389" spans="1:2" ht="15.75" customHeight="1">
      <c r="A10389" s="3">
        <v>78599</v>
      </c>
      <c r="B10389" s="3" t="s">
        <v>14669</v>
      </c>
    </row>
    <row r="10390" spans="1:2" ht="15.75" customHeight="1">
      <c r="A10390" s="3">
        <v>78600</v>
      </c>
      <c r="B10390" s="3" t="s">
        <v>14670</v>
      </c>
    </row>
    <row r="10391" spans="1:2" ht="15.75" customHeight="1">
      <c r="A10391" s="3">
        <v>78601</v>
      </c>
      <c r="B10391" s="3" t="s">
        <v>14671</v>
      </c>
    </row>
    <row r="10392" spans="1:2" ht="15.75" customHeight="1">
      <c r="A10392" s="3">
        <v>78605</v>
      </c>
      <c r="B10392" s="3" t="s">
        <v>14672</v>
      </c>
    </row>
    <row r="10393" spans="1:2" ht="15.75" customHeight="1">
      <c r="A10393" s="3">
        <v>78606</v>
      </c>
      <c r="B10393" s="3" t="s">
        <v>14673</v>
      </c>
    </row>
    <row r="10394" spans="1:2" ht="15.75" customHeight="1">
      <c r="A10394" s="3">
        <v>78607</v>
      </c>
      <c r="B10394" s="3" t="s">
        <v>14674</v>
      </c>
    </row>
    <row r="10395" spans="1:2" ht="15.75" customHeight="1">
      <c r="A10395" s="3">
        <v>78608</v>
      </c>
      <c r="B10395" s="3" t="s">
        <v>14675</v>
      </c>
    </row>
    <row r="10396" spans="1:2" ht="15.75" customHeight="1">
      <c r="A10396" s="3">
        <v>78609</v>
      </c>
      <c r="B10396" s="3" t="s">
        <v>14676</v>
      </c>
    </row>
    <row r="10397" spans="1:2" ht="15.75" customHeight="1">
      <c r="A10397" s="3">
        <v>78610</v>
      </c>
      <c r="B10397" s="3" t="s">
        <v>14677</v>
      </c>
    </row>
    <row r="10398" spans="1:2" ht="15.75" customHeight="1">
      <c r="A10398" s="3">
        <v>78615</v>
      </c>
      <c r="B10398" s="3" t="s">
        <v>14678</v>
      </c>
    </row>
    <row r="10399" spans="1:2" ht="15.75" customHeight="1">
      <c r="A10399" s="3">
        <v>78630</v>
      </c>
      <c r="B10399" s="3" t="s">
        <v>14679</v>
      </c>
    </row>
    <row r="10400" spans="1:2" ht="15.75" customHeight="1">
      <c r="A10400" s="3">
        <v>78635</v>
      </c>
      <c r="B10400" s="3" t="s">
        <v>14680</v>
      </c>
    </row>
    <row r="10401" spans="1:2" ht="15.75" customHeight="1">
      <c r="A10401" s="3">
        <v>78645</v>
      </c>
      <c r="B10401" s="3" t="s">
        <v>14681</v>
      </c>
    </row>
    <row r="10402" spans="1:2" ht="15.75" customHeight="1">
      <c r="A10402" s="3">
        <v>78647</v>
      </c>
      <c r="B10402" s="3" t="s">
        <v>14682</v>
      </c>
    </row>
    <row r="10403" spans="1:2" ht="15.75" customHeight="1">
      <c r="A10403" s="3">
        <v>78650</v>
      </c>
      <c r="B10403" s="3" t="s">
        <v>14683</v>
      </c>
    </row>
    <row r="10404" spans="1:2" ht="15.75" customHeight="1">
      <c r="A10404" s="3">
        <v>78660</v>
      </c>
      <c r="B10404" s="3" t="s">
        <v>14684</v>
      </c>
    </row>
    <row r="10405" spans="1:2" ht="15.75" customHeight="1">
      <c r="A10405" s="3">
        <v>78699</v>
      </c>
      <c r="B10405" s="3" t="s">
        <v>14685</v>
      </c>
    </row>
    <row r="10406" spans="1:2" ht="15.75" customHeight="1">
      <c r="A10406" s="3">
        <v>78700</v>
      </c>
      <c r="B10406" s="3" t="s">
        <v>14686</v>
      </c>
    </row>
    <row r="10407" spans="1:2" ht="15.75" customHeight="1">
      <c r="A10407" s="3">
        <v>78701</v>
      </c>
      <c r="B10407" s="3" t="s">
        <v>14687</v>
      </c>
    </row>
    <row r="10408" spans="1:2" ht="15.75" customHeight="1">
      <c r="A10408" s="3">
        <v>78704</v>
      </c>
      <c r="B10408" s="3" t="s">
        <v>14688</v>
      </c>
    </row>
    <row r="10409" spans="1:2" ht="15.75" customHeight="1">
      <c r="A10409" s="3">
        <v>78707</v>
      </c>
      <c r="B10409" s="3" t="s">
        <v>14689</v>
      </c>
    </row>
    <row r="10410" spans="1:2" ht="15.75" customHeight="1">
      <c r="A10410" s="3">
        <v>78708</v>
      </c>
      <c r="B10410" s="3" t="s">
        <v>14690</v>
      </c>
    </row>
    <row r="10411" spans="1:2" ht="15.75" customHeight="1">
      <c r="A10411" s="3">
        <v>78709</v>
      </c>
      <c r="B10411" s="3" t="s">
        <v>14691</v>
      </c>
    </row>
    <row r="10412" spans="1:2" ht="15.75" customHeight="1">
      <c r="A10412" s="3">
        <v>78710</v>
      </c>
      <c r="B10412" s="3" t="s">
        <v>14692</v>
      </c>
    </row>
    <row r="10413" spans="1:2" ht="15.75" customHeight="1">
      <c r="A10413" s="3">
        <v>78715</v>
      </c>
      <c r="B10413" s="3" t="s">
        <v>14693</v>
      </c>
    </row>
    <row r="10414" spans="1:2" ht="15.75" customHeight="1">
      <c r="A10414" s="3">
        <v>78725</v>
      </c>
      <c r="B10414" s="3" t="s">
        <v>14694</v>
      </c>
    </row>
    <row r="10415" spans="1:2" ht="15.75" customHeight="1">
      <c r="A10415" s="3">
        <v>78730</v>
      </c>
      <c r="B10415" s="3" t="s">
        <v>14695</v>
      </c>
    </row>
    <row r="10416" spans="1:2" ht="15.75" customHeight="1">
      <c r="A10416" s="3">
        <v>78740</v>
      </c>
      <c r="B10416" s="3" t="s">
        <v>14696</v>
      </c>
    </row>
    <row r="10417" spans="1:2" ht="15.75" customHeight="1">
      <c r="A10417" s="3">
        <v>78760</v>
      </c>
      <c r="B10417" s="3" t="s">
        <v>14697</v>
      </c>
    </row>
    <row r="10418" spans="1:2" ht="15.75" customHeight="1">
      <c r="A10418" s="3">
        <v>78761</v>
      </c>
      <c r="B10418" s="3" t="s">
        <v>14698</v>
      </c>
    </row>
    <row r="10419" spans="1:2" ht="15.75" customHeight="1">
      <c r="A10419" s="3">
        <v>78799</v>
      </c>
      <c r="B10419" s="3" t="s">
        <v>14699</v>
      </c>
    </row>
    <row r="10420" spans="1:2" ht="15.75" customHeight="1">
      <c r="A10420" s="3">
        <v>78800</v>
      </c>
      <c r="B10420" s="3" t="s">
        <v>14700</v>
      </c>
    </row>
    <row r="10421" spans="1:2" ht="15.75" customHeight="1">
      <c r="A10421" s="3">
        <v>78801</v>
      </c>
      <c r="B10421" s="3" t="s">
        <v>14701</v>
      </c>
    </row>
    <row r="10422" spans="1:2" ht="15.75" customHeight="1">
      <c r="A10422" s="3">
        <v>78802</v>
      </c>
      <c r="B10422" s="3" t="s">
        <v>14702</v>
      </c>
    </row>
    <row r="10423" spans="1:2" ht="15.75" customHeight="1">
      <c r="A10423" s="3">
        <v>78803</v>
      </c>
      <c r="B10423" s="3" t="s">
        <v>14703</v>
      </c>
    </row>
    <row r="10424" spans="1:2" ht="15.75" customHeight="1">
      <c r="A10424" s="3">
        <v>78804</v>
      </c>
      <c r="B10424" s="3" t="s">
        <v>14704</v>
      </c>
    </row>
    <row r="10425" spans="1:2" ht="15.75" customHeight="1">
      <c r="A10425" s="3">
        <v>78805</v>
      </c>
      <c r="B10425" s="3" t="s">
        <v>14705</v>
      </c>
    </row>
    <row r="10426" spans="1:2" ht="15.75" customHeight="1">
      <c r="A10426" s="3">
        <v>78806</v>
      </c>
      <c r="B10426" s="3" t="s">
        <v>14706</v>
      </c>
    </row>
    <row r="10427" spans="1:2" ht="15.75" customHeight="1">
      <c r="A10427" s="3">
        <v>78807</v>
      </c>
      <c r="B10427" s="3" t="s">
        <v>14707</v>
      </c>
    </row>
    <row r="10428" spans="1:2" ht="15.75" customHeight="1">
      <c r="A10428" s="3">
        <v>78808</v>
      </c>
      <c r="B10428" s="3" t="s">
        <v>14708</v>
      </c>
    </row>
    <row r="10429" spans="1:2" ht="15.75" customHeight="1">
      <c r="A10429" s="3">
        <v>78810</v>
      </c>
      <c r="B10429" s="3" t="s">
        <v>14709</v>
      </c>
    </row>
    <row r="10430" spans="1:2" ht="15.75" customHeight="1">
      <c r="A10430" s="3">
        <v>78811</v>
      </c>
      <c r="B10430" s="3" t="s">
        <v>14710</v>
      </c>
    </row>
    <row r="10431" spans="1:2" ht="15.75" customHeight="1">
      <c r="A10431" s="3">
        <v>78812</v>
      </c>
      <c r="B10431" s="3" t="s">
        <v>14711</v>
      </c>
    </row>
    <row r="10432" spans="1:2" ht="15.75" customHeight="1">
      <c r="A10432" s="3">
        <v>78813</v>
      </c>
      <c r="B10432" s="3" t="s">
        <v>14712</v>
      </c>
    </row>
    <row r="10433" spans="1:2" ht="15.75" customHeight="1">
      <c r="A10433" s="3">
        <v>78814</v>
      </c>
      <c r="B10433" s="3" t="s">
        <v>14713</v>
      </c>
    </row>
    <row r="10434" spans="1:2" ht="15.75" customHeight="1">
      <c r="A10434" s="3">
        <v>78815</v>
      </c>
      <c r="B10434" s="3" t="s">
        <v>14714</v>
      </c>
    </row>
    <row r="10435" spans="1:2" ht="15.75" customHeight="1">
      <c r="A10435" s="3">
        <v>78816</v>
      </c>
      <c r="B10435" s="3" t="s">
        <v>14715</v>
      </c>
    </row>
    <row r="10436" spans="1:2" ht="15.75" customHeight="1">
      <c r="A10436" s="3">
        <v>78830</v>
      </c>
      <c r="B10436" s="3" t="s">
        <v>14716</v>
      </c>
    </row>
    <row r="10437" spans="1:2" ht="15.75" customHeight="1">
      <c r="A10437" s="3">
        <v>78831</v>
      </c>
      <c r="B10437" s="3" t="s">
        <v>14717</v>
      </c>
    </row>
    <row r="10438" spans="1:2" ht="15.75" customHeight="1">
      <c r="A10438" s="3">
        <v>78832</v>
      </c>
      <c r="B10438" s="3" t="s">
        <v>14718</v>
      </c>
    </row>
    <row r="10439" spans="1:2" ht="15.75" customHeight="1">
      <c r="A10439" s="3">
        <v>78835</v>
      </c>
      <c r="B10439" s="3" t="s">
        <v>14719</v>
      </c>
    </row>
    <row r="10440" spans="1:2" ht="15.75" customHeight="1">
      <c r="A10440" s="3">
        <v>78890</v>
      </c>
      <c r="B10440" s="3" t="s">
        <v>14720</v>
      </c>
    </row>
    <row r="10441" spans="1:2" ht="15.75" customHeight="1">
      <c r="A10441" s="3">
        <v>78891</v>
      </c>
      <c r="B10441" s="3" t="s">
        <v>14721</v>
      </c>
    </row>
    <row r="10442" spans="1:2" ht="15.75" customHeight="1">
      <c r="A10442" s="3">
        <v>78990</v>
      </c>
      <c r="B10442" s="3" t="s">
        <v>14722</v>
      </c>
    </row>
    <row r="10443" spans="1:2" ht="15.75" customHeight="1">
      <c r="A10443" s="3">
        <v>78999</v>
      </c>
      <c r="B10443" s="3" t="s">
        <v>14723</v>
      </c>
    </row>
    <row r="10444" spans="1:2" ht="15.75" customHeight="1">
      <c r="A10444" s="3">
        <v>79000</v>
      </c>
      <c r="B10444" s="3" t="s">
        <v>14724</v>
      </c>
    </row>
    <row r="10445" spans="1:2" ht="15.75" customHeight="1">
      <c r="A10445" s="3">
        <v>79001</v>
      </c>
      <c r="B10445" s="3" t="s">
        <v>14725</v>
      </c>
    </row>
    <row r="10446" spans="1:2" ht="15.75" customHeight="1">
      <c r="A10446" s="3">
        <v>79005</v>
      </c>
      <c r="B10446" s="3" t="s">
        <v>14726</v>
      </c>
    </row>
    <row r="10447" spans="1:2" ht="15.75" customHeight="1">
      <c r="A10447" s="3">
        <v>79020</v>
      </c>
      <c r="B10447" s="3" t="s">
        <v>14727</v>
      </c>
    </row>
    <row r="10448" spans="1:2" ht="15.75" customHeight="1">
      <c r="A10448" s="3">
        <v>79030</v>
      </c>
      <c r="B10448" s="3" t="s">
        <v>14728</v>
      </c>
    </row>
    <row r="10449" spans="1:2" ht="15.75" customHeight="1">
      <c r="A10449" s="3">
        <v>79035</v>
      </c>
      <c r="B10449" s="3" t="s">
        <v>14729</v>
      </c>
    </row>
    <row r="10450" spans="1:2" ht="15.75" customHeight="1">
      <c r="A10450" s="3">
        <v>79100</v>
      </c>
      <c r="B10450" s="3" t="s">
        <v>14730</v>
      </c>
    </row>
    <row r="10451" spans="1:2" ht="15.75" customHeight="1">
      <c r="A10451" s="3">
        <v>79101</v>
      </c>
      <c r="B10451" s="3" t="s">
        <v>14731</v>
      </c>
    </row>
    <row r="10452" spans="1:2" ht="15.75" customHeight="1">
      <c r="A10452" s="3">
        <v>79200</v>
      </c>
      <c r="B10452" s="3" t="s">
        <v>14732</v>
      </c>
    </row>
    <row r="10453" spans="1:2" ht="15.75" customHeight="1">
      <c r="A10453" s="3">
        <v>79300</v>
      </c>
      <c r="B10453" s="3" t="s">
        <v>14733</v>
      </c>
    </row>
    <row r="10454" spans="1:2" ht="15.75" customHeight="1">
      <c r="A10454" s="3">
        <v>79400</v>
      </c>
      <c r="B10454" s="3" t="s">
        <v>14734</v>
      </c>
    </row>
    <row r="10455" spans="1:2" ht="15.75" customHeight="1">
      <c r="A10455" s="3">
        <v>79403</v>
      </c>
      <c r="B10455" s="3" t="s">
        <v>14735</v>
      </c>
    </row>
    <row r="10456" spans="1:2" ht="15.75" customHeight="1">
      <c r="A10456" s="3">
        <v>79420</v>
      </c>
      <c r="B10456" s="3" t="s">
        <v>14736</v>
      </c>
    </row>
    <row r="10457" spans="1:2" ht="15.75" customHeight="1">
      <c r="A10457" s="3">
        <v>79440</v>
      </c>
      <c r="B10457" s="3" t="s">
        <v>14737</v>
      </c>
    </row>
    <row r="10458" spans="1:2" ht="15.75" customHeight="1">
      <c r="A10458" s="3">
        <v>79445</v>
      </c>
      <c r="B10458" s="3" t="s">
        <v>14738</v>
      </c>
    </row>
    <row r="10459" spans="1:2" ht="15.75" customHeight="1">
      <c r="A10459" s="3">
        <v>79900</v>
      </c>
      <c r="B10459" s="3" t="s">
        <v>14739</v>
      </c>
    </row>
    <row r="10460" spans="1:2" ht="15.75" customHeight="1">
      <c r="A10460" s="3">
        <v>79999</v>
      </c>
      <c r="B10460" s="3" t="s">
        <v>14740</v>
      </c>
    </row>
    <row r="10461" spans="1:2" ht="15.75" customHeight="1">
      <c r="A10461" s="3">
        <v>80047</v>
      </c>
      <c r="B10461" s="3" t="s">
        <v>14741</v>
      </c>
    </row>
    <row r="10462" spans="1:2" ht="15.75" customHeight="1">
      <c r="A10462" s="3">
        <v>80048</v>
      </c>
      <c r="B10462" s="3" t="s">
        <v>14742</v>
      </c>
    </row>
    <row r="10463" spans="1:2" ht="15.75" customHeight="1">
      <c r="A10463" s="3">
        <v>80050</v>
      </c>
      <c r="B10463" s="3" t="s">
        <v>14743</v>
      </c>
    </row>
    <row r="10464" spans="1:2" ht="15.75" customHeight="1">
      <c r="A10464" s="3">
        <v>80051</v>
      </c>
      <c r="B10464" s="3" t="s">
        <v>14744</v>
      </c>
    </row>
    <row r="10465" spans="1:2" ht="15.75" customHeight="1">
      <c r="A10465" s="3">
        <v>80053</v>
      </c>
      <c r="B10465" s="3" t="s">
        <v>14745</v>
      </c>
    </row>
    <row r="10466" spans="1:2" ht="15.75" customHeight="1">
      <c r="A10466" s="3">
        <v>80055</v>
      </c>
      <c r="B10466" s="3" t="s">
        <v>14746</v>
      </c>
    </row>
    <row r="10467" spans="1:2" ht="15.75" customHeight="1">
      <c r="A10467" s="3">
        <v>80061</v>
      </c>
      <c r="B10467" s="3" t="s">
        <v>14747</v>
      </c>
    </row>
    <row r="10468" spans="1:2" ht="15.75" customHeight="1">
      <c r="A10468" s="3">
        <v>80069</v>
      </c>
      <c r="B10468" s="3" t="s">
        <v>14748</v>
      </c>
    </row>
    <row r="10469" spans="1:2" ht="15.75" customHeight="1">
      <c r="A10469" s="3">
        <v>80072</v>
      </c>
      <c r="B10469" s="3" t="s">
        <v>14749</v>
      </c>
    </row>
    <row r="10470" spans="1:2" ht="15.75" customHeight="1">
      <c r="A10470" s="3">
        <v>80074</v>
      </c>
      <c r="B10470" s="3" t="s">
        <v>14750</v>
      </c>
    </row>
    <row r="10471" spans="1:2" ht="15.75" customHeight="1">
      <c r="A10471" s="3">
        <v>80076</v>
      </c>
      <c r="B10471" s="3" t="s">
        <v>14751</v>
      </c>
    </row>
    <row r="10472" spans="1:2" ht="15.75" customHeight="1">
      <c r="A10472" s="3">
        <v>80081</v>
      </c>
      <c r="B10472" s="3" t="s">
        <v>14746</v>
      </c>
    </row>
    <row r="10473" spans="1:2" ht="15.75" customHeight="1">
      <c r="A10473" s="3">
        <v>80090</v>
      </c>
      <c r="B10473" s="3" t="s">
        <v>14752</v>
      </c>
    </row>
    <row r="10474" spans="1:2" ht="15.75" customHeight="1">
      <c r="A10474" s="3">
        <v>80100</v>
      </c>
      <c r="B10474" s="3" t="s">
        <v>14753</v>
      </c>
    </row>
    <row r="10475" spans="1:2" ht="15.75" customHeight="1">
      <c r="A10475" s="3">
        <v>80101</v>
      </c>
      <c r="B10475" s="3" t="s">
        <v>14754</v>
      </c>
    </row>
    <row r="10476" spans="1:2" ht="15.75" customHeight="1">
      <c r="A10476" s="3">
        <v>80102</v>
      </c>
      <c r="B10476" s="3" t="s">
        <v>14755</v>
      </c>
    </row>
    <row r="10477" spans="1:2" ht="15.75" customHeight="1">
      <c r="A10477" s="3">
        <v>80103</v>
      </c>
      <c r="B10477" s="3" t="s">
        <v>14756</v>
      </c>
    </row>
    <row r="10478" spans="1:2" ht="15.75" customHeight="1">
      <c r="A10478" s="3">
        <v>80104</v>
      </c>
      <c r="B10478" s="3" t="s">
        <v>14757</v>
      </c>
    </row>
    <row r="10479" spans="1:2" ht="15.75" customHeight="1">
      <c r="A10479" s="3">
        <v>80145</v>
      </c>
      <c r="B10479" s="3" t="s">
        <v>14758</v>
      </c>
    </row>
    <row r="10480" spans="1:2" ht="15.75" customHeight="1">
      <c r="A10480" s="3">
        <v>80150</v>
      </c>
      <c r="B10480" s="3" t="s">
        <v>14759</v>
      </c>
    </row>
    <row r="10481" spans="1:2" ht="15.75" customHeight="1">
      <c r="A10481" s="3">
        <v>80152</v>
      </c>
      <c r="B10481" s="3" t="s">
        <v>14760</v>
      </c>
    </row>
    <row r="10482" spans="1:2" ht="15.75" customHeight="1">
      <c r="A10482" s="3">
        <v>80154</v>
      </c>
      <c r="B10482" s="3" t="s">
        <v>14761</v>
      </c>
    </row>
    <row r="10483" spans="1:2" ht="15.75" customHeight="1">
      <c r="A10483" s="3">
        <v>80155</v>
      </c>
      <c r="B10483" s="3" t="s">
        <v>14762</v>
      </c>
    </row>
    <row r="10484" spans="1:2" ht="15.75" customHeight="1">
      <c r="A10484" s="3">
        <v>80156</v>
      </c>
      <c r="B10484" s="3" t="s">
        <v>14763</v>
      </c>
    </row>
    <row r="10485" spans="1:2" ht="15.75" customHeight="1">
      <c r="A10485" s="3">
        <v>80157</v>
      </c>
      <c r="B10485" s="3" t="s">
        <v>14764</v>
      </c>
    </row>
    <row r="10486" spans="1:2" ht="15.75" customHeight="1">
      <c r="A10486" s="3">
        <v>80158</v>
      </c>
      <c r="B10486" s="3" t="s">
        <v>14765</v>
      </c>
    </row>
    <row r="10487" spans="1:2" ht="15.75" customHeight="1">
      <c r="A10487" s="3">
        <v>80159</v>
      </c>
      <c r="B10487" s="3" t="s">
        <v>14766</v>
      </c>
    </row>
    <row r="10488" spans="1:2" ht="15.75" customHeight="1">
      <c r="A10488" s="3">
        <v>80160</v>
      </c>
      <c r="B10488" s="3" t="s">
        <v>14767</v>
      </c>
    </row>
    <row r="10489" spans="1:2" ht="15.75" customHeight="1">
      <c r="A10489" s="3">
        <v>80162</v>
      </c>
      <c r="B10489" s="3" t="s">
        <v>14768</v>
      </c>
    </row>
    <row r="10490" spans="1:2" ht="15.75" customHeight="1">
      <c r="A10490" s="3">
        <v>80163</v>
      </c>
      <c r="B10490" s="3" t="s">
        <v>14769</v>
      </c>
    </row>
    <row r="10491" spans="1:2" ht="15.75" customHeight="1">
      <c r="A10491" s="3">
        <v>80164</v>
      </c>
      <c r="B10491" s="3" t="s">
        <v>14770</v>
      </c>
    </row>
    <row r="10492" spans="1:2" ht="15.75" customHeight="1">
      <c r="A10492" s="3">
        <v>80165</v>
      </c>
      <c r="B10492" s="3" t="s">
        <v>14771</v>
      </c>
    </row>
    <row r="10493" spans="1:2" ht="15.75" customHeight="1">
      <c r="A10493" s="3">
        <v>80166</v>
      </c>
      <c r="B10493" s="3" t="s">
        <v>14772</v>
      </c>
    </row>
    <row r="10494" spans="1:2" ht="15.75" customHeight="1">
      <c r="A10494" s="3">
        <v>80168</v>
      </c>
      <c r="B10494" s="3" t="s">
        <v>14773</v>
      </c>
    </row>
    <row r="10495" spans="1:2" ht="15.75" customHeight="1">
      <c r="A10495" s="3">
        <v>80169</v>
      </c>
      <c r="B10495" s="3" t="s">
        <v>14774</v>
      </c>
    </row>
    <row r="10496" spans="1:2" ht="15.75" customHeight="1">
      <c r="A10496" s="3">
        <v>80170</v>
      </c>
      <c r="B10496" s="3" t="s">
        <v>14775</v>
      </c>
    </row>
    <row r="10497" spans="1:2" ht="15.75" customHeight="1">
      <c r="A10497" s="3">
        <v>80171</v>
      </c>
      <c r="B10497" s="3" t="s">
        <v>14776</v>
      </c>
    </row>
    <row r="10498" spans="1:2" ht="15.75" customHeight="1">
      <c r="A10498" s="3">
        <v>80172</v>
      </c>
      <c r="B10498" s="3" t="s">
        <v>14777</v>
      </c>
    </row>
    <row r="10499" spans="1:2" ht="15.75" customHeight="1">
      <c r="A10499" s="3">
        <v>80173</v>
      </c>
      <c r="B10499" s="3" t="s">
        <v>14778</v>
      </c>
    </row>
    <row r="10500" spans="1:2" ht="15.75" customHeight="1">
      <c r="A10500" s="3">
        <v>80174</v>
      </c>
      <c r="B10500" s="3" t="s">
        <v>14779</v>
      </c>
    </row>
    <row r="10501" spans="1:2" ht="15.75" customHeight="1">
      <c r="A10501" s="3">
        <v>80175</v>
      </c>
      <c r="B10501" s="3" t="s">
        <v>14780</v>
      </c>
    </row>
    <row r="10502" spans="1:2" ht="15.75" customHeight="1">
      <c r="A10502" s="3">
        <v>80176</v>
      </c>
      <c r="B10502" s="3" t="s">
        <v>14781</v>
      </c>
    </row>
    <row r="10503" spans="1:2" ht="15.75" customHeight="1">
      <c r="A10503" s="3">
        <v>80177</v>
      </c>
      <c r="B10503" s="3" t="s">
        <v>14782</v>
      </c>
    </row>
    <row r="10504" spans="1:2" ht="15.75" customHeight="1">
      <c r="A10504" s="3">
        <v>80178</v>
      </c>
      <c r="B10504" s="3" t="s">
        <v>14783</v>
      </c>
    </row>
    <row r="10505" spans="1:2" ht="15.75" customHeight="1">
      <c r="A10505" s="3">
        <v>80180</v>
      </c>
      <c r="B10505" s="3" t="s">
        <v>14784</v>
      </c>
    </row>
    <row r="10506" spans="1:2" ht="15.75" customHeight="1">
      <c r="A10506" s="3">
        <v>80182</v>
      </c>
      <c r="B10506" s="3" t="s">
        <v>14785</v>
      </c>
    </row>
    <row r="10507" spans="1:2" ht="15.75" customHeight="1">
      <c r="A10507" s="3">
        <v>80183</v>
      </c>
      <c r="B10507" s="3" t="s">
        <v>14786</v>
      </c>
    </row>
    <row r="10508" spans="1:2" ht="15.75" customHeight="1">
      <c r="A10508" s="3">
        <v>80184</v>
      </c>
      <c r="B10508" s="3" t="s">
        <v>14787</v>
      </c>
    </row>
    <row r="10509" spans="1:2" ht="15.75" customHeight="1">
      <c r="A10509" s="3">
        <v>80185</v>
      </c>
      <c r="B10509" s="3" t="s">
        <v>14788</v>
      </c>
    </row>
    <row r="10510" spans="1:2" ht="15.75" customHeight="1">
      <c r="A10510" s="3">
        <v>80186</v>
      </c>
      <c r="B10510" s="3" t="s">
        <v>14789</v>
      </c>
    </row>
    <row r="10511" spans="1:2" ht="15.75" customHeight="1">
      <c r="A10511" s="3">
        <v>80187</v>
      </c>
      <c r="B10511" s="3" t="s">
        <v>14790</v>
      </c>
    </row>
    <row r="10512" spans="1:2" ht="15.75" customHeight="1">
      <c r="A10512" s="3">
        <v>80188</v>
      </c>
      <c r="B10512" s="3" t="s">
        <v>14791</v>
      </c>
    </row>
    <row r="10513" spans="1:2" ht="15.75" customHeight="1">
      <c r="A10513" s="3">
        <v>80190</v>
      </c>
      <c r="B10513" s="3" t="s">
        <v>14792</v>
      </c>
    </row>
    <row r="10514" spans="1:2" ht="15.75" customHeight="1">
      <c r="A10514" s="3">
        <v>80192</v>
      </c>
      <c r="B10514" s="3" t="s">
        <v>14793</v>
      </c>
    </row>
    <row r="10515" spans="1:2" ht="15.75" customHeight="1">
      <c r="A10515" s="3">
        <v>80194</v>
      </c>
      <c r="B10515" s="3" t="s">
        <v>14794</v>
      </c>
    </row>
    <row r="10516" spans="1:2" ht="15.75" customHeight="1">
      <c r="A10516" s="3">
        <v>80195</v>
      </c>
      <c r="B10516" s="3" t="s">
        <v>14795</v>
      </c>
    </row>
    <row r="10517" spans="1:2" ht="15.75" customHeight="1">
      <c r="A10517" s="3">
        <v>80196</v>
      </c>
      <c r="B10517" s="3" t="s">
        <v>14796</v>
      </c>
    </row>
    <row r="10518" spans="1:2" ht="15.75" customHeight="1">
      <c r="A10518" s="3">
        <v>80197</v>
      </c>
      <c r="B10518" s="3" t="s">
        <v>14797</v>
      </c>
    </row>
    <row r="10519" spans="1:2" ht="15.75" customHeight="1">
      <c r="A10519" s="3">
        <v>80198</v>
      </c>
      <c r="B10519" s="3" t="s">
        <v>14798</v>
      </c>
    </row>
    <row r="10520" spans="1:2" ht="15.75" customHeight="1">
      <c r="A10520" s="3">
        <v>80199</v>
      </c>
      <c r="B10520" s="3" t="s">
        <v>14799</v>
      </c>
    </row>
    <row r="10521" spans="1:2" ht="15.75" customHeight="1">
      <c r="A10521" s="3">
        <v>80200</v>
      </c>
      <c r="B10521" s="3" t="s">
        <v>14800</v>
      </c>
    </row>
    <row r="10522" spans="1:2" ht="15.75" customHeight="1">
      <c r="A10522" s="3">
        <v>80201</v>
      </c>
      <c r="B10522" s="3" t="s">
        <v>14801</v>
      </c>
    </row>
    <row r="10523" spans="1:2" ht="15.75" customHeight="1">
      <c r="A10523" s="3">
        <v>80202</v>
      </c>
      <c r="B10523" s="3" t="s">
        <v>14802</v>
      </c>
    </row>
    <row r="10524" spans="1:2" ht="15.75" customHeight="1">
      <c r="A10524" s="3">
        <v>80203</v>
      </c>
      <c r="B10524" s="3" t="s">
        <v>14803</v>
      </c>
    </row>
    <row r="10525" spans="1:2" ht="15.75" customHeight="1">
      <c r="A10525" s="3">
        <v>80230</v>
      </c>
      <c r="B10525" s="3" t="s">
        <v>14804</v>
      </c>
    </row>
    <row r="10526" spans="1:2" ht="15.75" customHeight="1">
      <c r="A10526" s="3">
        <v>80235</v>
      </c>
      <c r="B10526" s="3" t="s">
        <v>14805</v>
      </c>
    </row>
    <row r="10527" spans="1:2" ht="15.75" customHeight="1">
      <c r="A10527" s="3">
        <v>80280</v>
      </c>
      <c r="B10527" s="3" t="s">
        <v>14806</v>
      </c>
    </row>
    <row r="10528" spans="1:2" ht="15.75" customHeight="1">
      <c r="A10528" s="3">
        <v>80285</v>
      </c>
      <c r="B10528" s="3" t="s">
        <v>14807</v>
      </c>
    </row>
    <row r="10529" spans="1:2" ht="15.75" customHeight="1">
      <c r="A10529" s="3">
        <v>80299</v>
      </c>
      <c r="B10529" s="3" t="s">
        <v>14808</v>
      </c>
    </row>
    <row r="10530" spans="1:2" ht="15.75" customHeight="1">
      <c r="A10530" s="3">
        <v>80300</v>
      </c>
      <c r="B10530" s="3" t="s">
        <v>14809</v>
      </c>
    </row>
    <row r="10531" spans="1:2" ht="15.75" customHeight="1">
      <c r="A10531" s="3">
        <v>80301</v>
      </c>
      <c r="B10531" s="3" t="s">
        <v>14810</v>
      </c>
    </row>
    <row r="10532" spans="1:2" ht="15.75" customHeight="1">
      <c r="A10532" s="3">
        <v>80302</v>
      </c>
      <c r="B10532" s="3" t="s">
        <v>14811</v>
      </c>
    </row>
    <row r="10533" spans="1:2" ht="15.75" customHeight="1">
      <c r="A10533" s="3">
        <v>80303</v>
      </c>
      <c r="B10533" s="3" t="s">
        <v>14812</v>
      </c>
    </row>
    <row r="10534" spans="1:2" ht="15.75" customHeight="1">
      <c r="A10534" s="3">
        <v>80304</v>
      </c>
      <c r="B10534" s="3" t="s">
        <v>14813</v>
      </c>
    </row>
    <row r="10535" spans="1:2" ht="15.75" customHeight="1">
      <c r="A10535" s="3">
        <v>80305</v>
      </c>
      <c r="B10535" s="3" t="s">
        <v>14814</v>
      </c>
    </row>
    <row r="10536" spans="1:2" ht="15.75" customHeight="1">
      <c r="A10536" s="3">
        <v>80306</v>
      </c>
      <c r="B10536" s="3" t="s">
        <v>14815</v>
      </c>
    </row>
    <row r="10537" spans="1:2" ht="15.75" customHeight="1">
      <c r="A10537" s="3">
        <v>80307</v>
      </c>
      <c r="B10537" s="3" t="s">
        <v>14816</v>
      </c>
    </row>
    <row r="10538" spans="1:2" ht="15.75" customHeight="1">
      <c r="A10538" s="3">
        <v>80320</v>
      </c>
      <c r="B10538" s="3" t="s">
        <v>14817</v>
      </c>
    </row>
    <row r="10539" spans="1:2" ht="15.75" customHeight="1">
      <c r="A10539" s="3">
        <v>80321</v>
      </c>
      <c r="B10539" s="3" t="s">
        <v>14818</v>
      </c>
    </row>
    <row r="10540" spans="1:2" ht="15.75" customHeight="1">
      <c r="A10540" s="3">
        <v>80322</v>
      </c>
      <c r="B10540" s="3" t="s">
        <v>14819</v>
      </c>
    </row>
    <row r="10541" spans="1:2" ht="15.75" customHeight="1">
      <c r="A10541" s="3">
        <v>80323</v>
      </c>
      <c r="B10541" s="3" t="s">
        <v>14820</v>
      </c>
    </row>
    <row r="10542" spans="1:2" ht="15.75" customHeight="1">
      <c r="A10542" s="3">
        <v>80324</v>
      </c>
      <c r="B10542" s="3" t="s">
        <v>14821</v>
      </c>
    </row>
    <row r="10543" spans="1:2" ht="15.75" customHeight="1">
      <c r="A10543" s="3">
        <v>80325</v>
      </c>
      <c r="B10543" s="3" t="s">
        <v>14822</v>
      </c>
    </row>
    <row r="10544" spans="1:2" ht="15.75" customHeight="1">
      <c r="A10544" s="3">
        <v>80326</v>
      </c>
      <c r="B10544" s="3" t="s">
        <v>14823</v>
      </c>
    </row>
    <row r="10545" spans="1:2" ht="15.75" customHeight="1">
      <c r="A10545" s="3">
        <v>80327</v>
      </c>
      <c r="B10545" s="3" t="s">
        <v>14824</v>
      </c>
    </row>
    <row r="10546" spans="1:2" ht="15.75" customHeight="1">
      <c r="A10546" s="3">
        <v>80328</v>
      </c>
      <c r="B10546" s="3" t="s">
        <v>14825</v>
      </c>
    </row>
    <row r="10547" spans="1:2" ht="15.75" customHeight="1">
      <c r="A10547" s="3">
        <v>80329</v>
      </c>
      <c r="B10547" s="3" t="s">
        <v>14826</v>
      </c>
    </row>
    <row r="10548" spans="1:2" ht="15.75" customHeight="1">
      <c r="A10548" s="3">
        <v>80330</v>
      </c>
      <c r="B10548" s="3" t="s">
        <v>14827</v>
      </c>
    </row>
    <row r="10549" spans="1:2" ht="15.75" customHeight="1">
      <c r="A10549" s="3">
        <v>80331</v>
      </c>
      <c r="B10549" s="3" t="s">
        <v>14828</v>
      </c>
    </row>
    <row r="10550" spans="1:2" ht="15.75" customHeight="1">
      <c r="A10550" s="3">
        <v>80332</v>
      </c>
      <c r="B10550" s="3" t="s">
        <v>14829</v>
      </c>
    </row>
    <row r="10551" spans="1:2" ht="15.75" customHeight="1">
      <c r="A10551" s="3">
        <v>80333</v>
      </c>
      <c r="B10551" s="3" t="s">
        <v>14830</v>
      </c>
    </row>
    <row r="10552" spans="1:2" ht="15.75" customHeight="1">
      <c r="A10552" s="3">
        <v>80334</v>
      </c>
      <c r="B10552" s="3" t="s">
        <v>14831</v>
      </c>
    </row>
    <row r="10553" spans="1:2" ht="15.75" customHeight="1">
      <c r="A10553" s="3">
        <v>80335</v>
      </c>
      <c r="B10553" s="3" t="s">
        <v>14832</v>
      </c>
    </row>
    <row r="10554" spans="1:2" ht="15.75" customHeight="1">
      <c r="A10554" s="3">
        <v>80336</v>
      </c>
      <c r="B10554" s="3" t="s">
        <v>14833</v>
      </c>
    </row>
    <row r="10555" spans="1:2" ht="15.75" customHeight="1">
      <c r="A10555" s="3">
        <v>80337</v>
      </c>
      <c r="B10555" s="3" t="s">
        <v>14834</v>
      </c>
    </row>
    <row r="10556" spans="1:2" ht="15.75" customHeight="1">
      <c r="A10556" s="3">
        <v>80338</v>
      </c>
      <c r="B10556" s="3" t="s">
        <v>14835</v>
      </c>
    </row>
    <row r="10557" spans="1:2" ht="15.75" customHeight="1">
      <c r="A10557" s="3">
        <v>80339</v>
      </c>
      <c r="B10557" s="3" t="s">
        <v>14836</v>
      </c>
    </row>
    <row r="10558" spans="1:2" ht="15.75" customHeight="1">
      <c r="A10558" s="3">
        <v>80340</v>
      </c>
      <c r="B10558" s="3" t="s">
        <v>14837</v>
      </c>
    </row>
    <row r="10559" spans="1:2" ht="15.75" customHeight="1">
      <c r="A10559" s="3">
        <v>80341</v>
      </c>
      <c r="B10559" s="3" t="s">
        <v>14838</v>
      </c>
    </row>
    <row r="10560" spans="1:2" ht="15.75" customHeight="1">
      <c r="A10560" s="3">
        <v>80342</v>
      </c>
      <c r="B10560" s="3" t="s">
        <v>14839</v>
      </c>
    </row>
    <row r="10561" spans="1:2" ht="15.75" customHeight="1">
      <c r="A10561" s="3">
        <v>80343</v>
      </c>
      <c r="B10561" s="3" t="s">
        <v>14840</v>
      </c>
    </row>
    <row r="10562" spans="1:2" ht="15.75" customHeight="1">
      <c r="A10562" s="3">
        <v>80344</v>
      </c>
      <c r="B10562" s="3" t="s">
        <v>14841</v>
      </c>
    </row>
    <row r="10563" spans="1:2" ht="15.75" customHeight="1">
      <c r="A10563" s="3">
        <v>80345</v>
      </c>
      <c r="B10563" s="3" t="s">
        <v>14842</v>
      </c>
    </row>
    <row r="10564" spans="1:2" ht="15.75" customHeight="1">
      <c r="A10564" s="3">
        <v>80346</v>
      </c>
      <c r="B10564" s="3" t="s">
        <v>14843</v>
      </c>
    </row>
    <row r="10565" spans="1:2" ht="15.75" customHeight="1">
      <c r="A10565" s="3">
        <v>80347</v>
      </c>
      <c r="B10565" s="3" t="s">
        <v>14844</v>
      </c>
    </row>
    <row r="10566" spans="1:2" ht="15.75" customHeight="1">
      <c r="A10566" s="3">
        <v>80348</v>
      </c>
      <c r="B10566" s="3" t="s">
        <v>14845</v>
      </c>
    </row>
    <row r="10567" spans="1:2" ht="15.75" customHeight="1">
      <c r="A10567" s="3">
        <v>80349</v>
      </c>
      <c r="B10567" s="3" t="s">
        <v>14846</v>
      </c>
    </row>
    <row r="10568" spans="1:2" ht="15.75" customHeight="1">
      <c r="A10568" s="3">
        <v>80350</v>
      </c>
      <c r="B10568" s="3" t="s">
        <v>14847</v>
      </c>
    </row>
    <row r="10569" spans="1:2" ht="15.75" customHeight="1">
      <c r="A10569" s="3">
        <v>80351</v>
      </c>
      <c r="B10569" s="3" t="s">
        <v>14848</v>
      </c>
    </row>
    <row r="10570" spans="1:2" ht="15.75" customHeight="1">
      <c r="A10570" s="3">
        <v>80352</v>
      </c>
      <c r="B10570" s="3" t="s">
        <v>14849</v>
      </c>
    </row>
    <row r="10571" spans="1:2" ht="15.75" customHeight="1">
      <c r="A10571" s="3">
        <v>80353</v>
      </c>
      <c r="B10571" s="3" t="s">
        <v>14850</v>
      </c>
    </row>
    <row r="10572" spans="1:2" ht="15.75" customHeight="1">
      <c r="A10572" s="3">
        <v>80354</v>
      </c>
      <c r="B10572" s="3" t="s">
        <v>14851</v>
      </c>
    </row>
    <row r="10573" spans="1:2" ht="15.75" customHeight="1">
      <c r="A10573" s="3">
        <v>80355</v>
      </c>
      <c r="B10573" s="3" t="s">
        <v>14852</v>
      </c>
    </row>
    <row r="10574" spans="1:2" ht="15.75" customHeight="1">
      <c r="A10574" s="3">
        <v>80356</v>
      </c>
      <c r="B10574" s="3" t="s">
        <v>14853</v>
      </c>
    </row>
    <row r="10575" spans="1:2" ht="15.75" customHeight="1">
      <c r="A10575" s="3">
        <v>80357</v>
      </c>
      <c r="B10575" s="3" t="s">
        <v>14854</v>
      </c>
    </row>
    <row r="10576" spans="1:2" ht="15.75" customHeight="1">
      <c r="A10576" s="3">
        <v>80358</v>
      </c>
      <c r="B10576" s="3" t="s">
        <v>14855</v>
      </c>
    </row>
    <row r="10577" spans="1:2" ht="15.75" customHeight="1">
      <c r="A10577" s="3">
        <v>80359</v>
      </c>
      <c r="B10577" s="3" t="s">
        <v>14856</v>
      </c>
    </row>
    <row r="10578" spans="1:2" ht="15.75" customHeight="1">
      <c r="A10578" s="3">
        <v>80360</v>
      </c>
      <c r="B10578" s="3" t="s">
        <v>14857</v>
      </c>
    </row>
    <row r="10579" spans="1:2" ht="15.75" customHeight="1">
      <c r="A10579" s="3">
        <v>80361</v>
      </c>
      <c r="B10579" s="3" t="s">
        <v>14858</v>
      </c>
    </row>
    <row r="10580" spans="1:2" ht="15.75" customHeight="1">
      <c r="A10580" s="3">
        <v>80362</v>
      </c>
      <c r="B10580" s="3" t="s">
        <v>14859</v>
      </c>
    </row>
    <row r="10581" spans="1:2" ht="15.75" customHeight="1">
      <c r="A10581" s="3">
        <v>80363</v>
      </c>
      <c r="B10581" s="3" t="s">
        <v>14860</v>
      </c>
    </row>
    <row r="10582" spans="1:2" ht="15.75" customHeight="1">
      <c r="A10582" s="3">
        <v>80364</v>
      </c>
      <c r="B10582" s="3" t="s">
        <v>14861</v>
      </c>
    </row>
    <row r="10583" spans="1:2" ht="15.75" customHeight="1">
      <c r="A10583" s="3">
        <v>80365</v>
      </c>
      <c r="B10583" s="3" t="s">
        <v>14862</v>
      </c>
    </row>
    <row r="10584" spans="1:2" ht="15.75" customHeight="1">
      <c r="A10584" s="3">
        <v>80366</v>
      </c>
      <c r="B10584" s="3" t="s">
        <v>14863</v>
      </c>
    </row>
    <row r="10585" spans="1:2" ht="15.75" customHeight="1">
      <c r="A10585" s="3">
        <v>80367</v>
      </c>
      <c r="B10585" s="3" t="s">
        <v>14864</v>
      </c>
    </row>
    <row r="10586" spans="1:2" ht="15.75" customHeight="1">
      <c r="A10586" s="3">
        <v>80368</v>
      </c>
      <c r="B10586" s="3" t="s">
        <v>14865</v>
      </c>
    </row>
    <row r="10587" spans="1:2" ht="15.75" customHeight="1">
      <c r="A10587" s="3">
        <v>80369</v>
      </c>
      <c r="B10587" s="3" t="s">
        <v>14866</v>
      </c>
    </row>
    <row r="10588" spans="1:2" ht="15.75" customHeight="1">
      <c r="A10588" s="3">
        <v>80370</v>
      </c>
      <c r="B10588" s="3" t="s">
        <v>14867</v>
      </c>
    </row>
    <row r="10589" spans="1:2" ht="15.75" customHeight="1">
      <c r="A10589" s="3">
        <v>80371</v>
      </c>
      <c r="B10589" s="3" t="s">
        <v>14868</v>
      </c>
    </row>
    <row r="10590" spans="1:2" ht="15.75" customHeight="1">
      <c r="A10590" s="3">
        <v>80372</v>
      </c>
      <c r="B10590" s="3" t="s">
        <v>14869</v>
      </c>
    </row>
    <row r="10591" spans="1:2" ht="15.75" customHeight="1">
      <c r="A10591" s="3">
        <v>80373</v>
      </c>
      <c r="B10591" s="3" t="s">
        <v>14870</v>
      </c>
    </row>
    <row r="10592" spans="1:2" ht="15.75" customHeight="1">
      <c r="A10592" s="3">
        <v>80374</v>
      </c>
      <c r="B10592" s="3" t="s">
        <v>14871</v>
      </c>
    </row>
    <row r="10593" spans="1:2" ht="15.75" customHeight="1">
      <c r="A10593" s="3">
        <v>80375</v>
      </c>
      <c r="B10593" s="3" t="s">
        <v>14872</v>
      </c>
    </row>
    <row r="10594" spans="1:2" ht="15.75" customHeight="1">
      <c r="A10594" s="3">
        <v>80376</v>
      </c>
      <c r="B10594" s="3" t="s">
        <v>14873</v>
      </c>
    </row>
    <row r="10595" spans="1:2" ht="15.75" customHeight="1">
      <c r="A10595" s="3">
        <v>80377</v>
      </c>
      <c r="B10595" s="3" t="s">
        <v>14874</v>
      </c>
    </row>
    <row r="10596" spans="1:2" ht="15.75" customHeight="1">
      <c r="A10596" s="3">
        <v>80400</v>
      </c>
      <c r="B10596" s="3" t="s">
        <v>14875</v>
      </c>
    </row>
    <row r="10597" spans="1:2" ht="15.75" customHeight="1">
      <c r="A10597" s="3">
        <v>80402</v>
      </c>
      <c r="B10597" s="3" t="s">
        <v>14876</v>
      </c>
    </row>
    <row r="10598" spans="1:2" ht="15.75" customHeight="1">
      <c r="A10598" s="3">
        <v>80406</v>
      </c>
      <c r="B10598" s="3" t="s">
        <v>14877</v>
      </c>
    </row>
    <row r="10599" spans="1:2" ht="15.75" customHeight="1">
      <c r="A10599" s="3">
        <v>80408</v>
      </c>
      <c r="B10599" s="3" t="s">
        <v>14878</v>
      </c>
    </row>
    <row r="10600" spans="1:2" ht="15.75" customHeight="1">
      <c r="A10600" s="3">
        <v>80410</v>
      </c>
      <c r="B10600" s="3" t="s">
        <v>14879</v>
      </c>
    </row>
    <row r="10601" spans="1:2" ht="15.75" customHeight="1">
      <c r="A10601" s="3">
        <v>80412</v>
      </c>
      <c r="B10601" s="3" t="s">
        <v>14880</v>
      </c>
    </row>
    <row r="10602" spans="1:2" ht="15.75" customHeight="1">
      <c r="A10602" s="3">
        <v>80414</v>
      </c>
      <c r="B10602" s="3" t="s">
        <v>14881</v>
      </c>
    </row>
    <row r="10603" spans="1:2" ht="15.75" customHeight="1">
      <c r="A10603" s="3">
        <v>80415</v>
      </c>
      <c r="B10603" s="3" t="s">
        <v>14882</v>
      </c>
    </row>
    <row r="10604" spans="1:2" ht="15.75" customHeight="1">
      <c r="A10604" s="3">
        <v>80416</v>
      </c>
      <c r="B10604" s="3" t="s">
        <v>14883</v>
      </c>
    </row>
    <row r="10605" spans="1:2" ht="15.75" customHeight="1">
      <c r="A10605" s="3">
        <v>80417</v>
      </c>
      <c r="B10605" s="3" t="s">
        <v>14884</v>
      </c>
    </row>
    <row r="10606" spans="1:2" ht="15.75" customHeight="1">
      <c r="A10606" s="3">
        <v>80418</v>
      </c>
      <c r="B10606" s="3" t="s">
        <v>14885</v>
      </c>
    </row>
    <row r="10607" spans="1:2" ht="15.75" customHeight="1">
      <c r="A10607" s="3">
        <v>80420</v>
      </c>
      <c r="B10607" s="3" t="s">
        <v>14886</v>
      </c>
    </row>
    <row r="10608" spans="1:2" ht="15.75" customHeight="1">
      <c r="A10608" s="3">
        <v>80422</v>
      </c>
      <c r="B10608" s="3" t="s">
        <v>14887</v>
      </c>
    </row>
    <row r="10609" spans="1:2" ht="15.75" customHeight="1">
      <c r="A10609" s="3">
        <v>80424</v>
      </c>
      <c r="B10609" s="3" t="s">
        <v>14888</v>
      </c>
    </row>
    <row r="10610" spans="1:2" ht="15.75" customHeight="1">
      <c r="A10610" s="3">
        <v>80426</v>
      </c>
      <c r="B10610" s="3" t="s">
        <v>14889</v>
      </c>
    </row>
    <row r="10611" spans="1:2" ht="15.75" customHeight="1">
      <c r="A10611" s="3">
        <v>80428</v>
      </c>
      <c r="B10611" s="3" t="s">
        <v>14890</v>
      </c>
    </row>
    <row r="10612" spans="1:2" ht="15.75" customHeight="1">
      <c r="A10612" s="3">
        <v>80430</v>
      </c>
      <c r="B10612" s="3" t="s">
        <v>14891</v>
      </c>
    </row>
    <row r="10613" spans="1:2" ht="15.75" customHeight="1">
      <c r="A10613" s="3">
        <v>80432</v>
      </c>
      <c r="B10613" s="3" t="s">
        <v>14892</v>
      </c>
    </row>
    <row r="10614" spans="1:2" ht="15.75" customHeight="1">
      <c r="A10614" s="3">
        <v>80434</v>
      </c>
      <c r="B10614" s="3" t="s">
        <v>14893</v>
      </c>
    </row>
    <row r="10615" spans="1:2" ht="15.75" customHeight="1">
      <c r="A10615" s="3">
        <v>80435</v>
      </c>
      <c r="B10615" s="3" t="s">
        <v>14894</v>
      </c>
    </row>
    <row r="10616" spans="1:2" ht="15.75" customHeight="1">
      <c r="A10616" s="3">
        <v>80436</v>
      </c>
      <c r="B10616" s="3" t="s">
        <v>14895</v>
      </c>
    </row>
    <row r="10617" spans="1:2" ht="15.75" customHeight="1">
      <c r="A10617" s="3">
        <v>80438</v>
      </c>
      <c r="B10617" s="3" t="s">
        <v>14896</v>
      </c>
    </row>
    <row r="10618" spans="1:2" ht="15.75" customHeight="1">
      <c r="A10618" s="3">
        <v>80439</v>
      </c>
      <c r="B10618" s="3" t="s">
        <v>14897</v>
      </c>
    </row>
    <row r="10619" spans="1:2" ht="15.75" customHeight="1">
      <c r="A10619" s="3">
        <v>80440</v>
      </c>
      <c r="B10619" s="3" t="s">
        <v>14898</v>
      </c>
    </row>
    <row r="10620" spans="1:2" ht="15.75" customHeight="1">
      <c r="A10620" s="3">
        <v>80500</v>
      </c>
      <c r="B10620" s="3" t="s">
        <v>14899</v>
      </c>
    </row>
    <row r="10621" spans="1:2" ht="15.75" customHeight="1">
      <c r="A10621" s="3">
        <v>80502</v>
      </c>
      <c r="B10621" s="3" t="s">
        <v>14900</v>
      </c>
    </row>
    <row r="10622" spans="1:2" ht="15.75" customHeight="1">
      <c r="A10622" s="3">
        <v>81000</v>
      </c>
      <c r="B10622" s="3" t="s">
        <v>14901</v>
      </c>
    </row>
    <row r="10623" spans="1:2" ht="15.75" customHeight="1">
      <c r="A10623" s="3">
        <v>81001</v>
      </c>
      <c r="B10623" s="3" t="s">
        <v>14902</v>
      </c>
    </row>
    <row r="10624" spans="1:2" ht="15.75" customHeight="1">
      <c r="A10624" s="3">
        <v>81002</v>
      </c>
      <c r="B10624" s="3" t="s">
        <v>14903</v>
      </c>
    </row>
    <row r="10625" spans="1:2" ht="15.75" customHeight="1">
      <c r="A10625" s="3">
        <v>81003</v>
      </c>
      <c r="B10625" s="3" t="s">
        <v>14904</v>
      </c>
    </row>
    <row r="10626" spans="1:2" ht="15.75" customHeight="1">
      <c r="A10626" s="3">
        <v>81005</v>
      </c>
      <c r="B10626" s="3" t="s">
        <v>14905</v>
      </c>
    </row>
    <row r="10627" spans="1:2" ht="15.75" customHeight="1">
      <c r="A10627" s="3">
        <v>81007</v>
      </c>
      <c r="B10627" s="3" t="s">
        <v>14906</v>
      </c>
    </row>
    <row r="10628" spans="1:2" ht="15.75" customHeight="1">
      <c r="A10628" s="3">
        <v>81015</v>
      </c>
      <c r="B10628" s="3" t="s">
        <v>14907</v>
      </c>
    </row>
    <row r="10629" spans="1:2" ht="15.75" customHeight="1">
      <c r="A10629" s="3">
        <v>81020</v>
      </c>
      <c r="B10629" s="3" t="s">
        <v>14908</v>
      </c>
    </row>
    <row r="10630" spans="1:2" ht="15.75" customHeight="1">
      <c r="A10630" s="3">
        <v>81025</v>
      </c>
      <c r="B10630" s="3" t="s">
        <v>14909</v>
      </c>
    </row>
    <row r="10631" spans="1:2" ht="15.75" customHeight="1">
      <c r="A10631" s="3">
        <v>81050</v>
      </c>
      <c r="B10631" s="3" t="s">
        <v>14910</v>
      </c>
    </row>
    <row r="10632" spans="1:2" ht="15.75" customHeight="1">
      <c r="A10632" s="3">
        <v>81099</v>
      </c>
      <c r="B10632" s="3" t="s">
        <v>14911</v>
      </c>
    </row>
    <row r="10633" spans="1:2" ht="15.75" customHeight="1">
      <c r="A10633" s="3">
        <v>81105</v>
      </c>
      <c r="B10633" s="3" t="s">
        <v>14912</v>
      </c>
    </row>
    <row r="10634" spans="1:2" ht="15.75" customHeight="1">
      <c r="A10634" s="3">
        <v>81106</v>
      </c>
      <c r="B10634" s="3" t="s">
        <v>14913</v>
      </c>
    </row>
    <row r="10635" spans="1:2" ht="15.75" customHeight="1">
      <c r="A10635" s="3">
        <v>81107</v>
      </c>
      <c r="B10635" s="3" t="s">
        <v>14914</v>
      </c>
    </row>
    <row r="10636" spans="1:2" ht="15.75" customHeight="1">
      <c r="A10636" s="3">
        <v>81108</v>
      </c>
      <c r="B10636" s="3" t="s">
        <v>14915</v>
      </c>
    </row>
    <row r="10637" spans="1:2" ht="15.75" customHeight="1">
      <c r="A10637" s="3">
        <v>81109</v>
      </c>
      <c r="B10637" s="3" t="s">
        <v>14916</v>
      </c>
    </row>
    <row r="10638" spans="1:2" ht="15.75" customHeight="1">
      <c r="A10638" s="3">
        <v>81110</v>
      </c>
      <c r="B10638" s="3" t="s">
        <v>14917</v>
      </c>
    </row>
    <row r="10639" spans="1:2" ht="15.75" customHeight="1">
      <c r="A10639" s="3">
        <v>81111</v>
      </c>
      <c r="B10639" s="3" t="s">
        <v>14918</v>
      </c>
    </row>
    <row r="10640" spans="1:2" ht="15.75" customHeight="1">
      <c r="A10640" s="3">
        <v>81112</v>
      </c>
      <c r="B10640" s="3" t="s">
        <v>14919</v>
      </c>
    </row>
    <row r="10641" spans="1:2" ht="15.75" customHeight="1">
      <c r="A10641" s="3">
        <v>81120</v>
      </c>
      <c r="B10641" s="3" t="s">
        <v>14920</v>
      </c>
    </row>
    <row r="10642" spans="1:2" ht="15.75" customHeight="1">
      <c r="A10642" s="3">
        <v>81121</v>
      </c>
      <c r="B10642" s="3" t="s">
        <v>14921</v>
      </c>
    </row>
    <row r="10643" spans="1:2" ht="15.75" customHeight="1">
      <c r="A10643" s="3">
        <v>81161</v>
      </c>
      <c r="B10643" s="3" t="s">
        <v>14922</v>
      </c>
    </row>
    <row r="10644" spans="1:2" ht="15.75" customHeight="1">
      <c r="A10644" s="3">
        <v>81162</v>
      </c>
      <c r="B10644" s="3" t="s">
        <v>14923</v>
      </c>
    </row>
    <row r="10645" spans="1:2" ht="15.75" customHeight="1">
      <c r="A10645" s="3">
        <v>81163</v>
      </c>
      <c r="B10645" s="3" t="s">
        <v>14924</v>
      </c>
    </row>
    <row r="10646" spans="1:2" ht="15.75" customHeight="1">
      <c r="A10646" s="3">
        <v>81164</v>
      </c>
      <c r="B10646" s="3" t="s">
        <v>14925</v>
      </c>
    </row>
    <row r="10647" spans="1:2" ht="15.75" customHeight="1">
      <c r="A10647" s="3">
        <v>81165</v>
      </c>
      <c r="B10647" s="3" t="s">
        <v>14926</v>
      </c>
    </row>
    <row r="10648" spans="1:2" ht="15.75" customHeight="1">
      <c r="A10648" s="3">
        <v>81166</v>
      </c>
      <c r="B10648" s="3" t="s">
        <v>14927</v>
      </c>
    </row>
    <row r="10649" spans="1:2" ht="15.75" customHeight="1">
      <c r="A10649" s="3">
        <v>81167</v>
      </c>
      <c r="B10649" s="3" t="s">
        <v>14928</v>
      </c>
    </row>
    <row r="10650" spans="1:2" ht="15.75" customHeight="1">
      <c r="A10650" s="3">
        <v>81170</v>
      </c>
      <c r="B10650" s="3" t="s">
        <v>14929</v>
      </c>
    </row>
    <row r="10651" spans="1:2" ht="15.75" customHeight="1">
      <c r="A10651" s="3">
        <v>81171</v>
      </c>
      <c r="B10651" s="3" t="s">
        <v>14930</v>
      </c>
    </row>
    <row r="10652" spans="1:2" ht="15.75" customHeight="1">
      <c r="A10652" s="3">
        <v>81172</v>
      </c>
      <c r="B10652" s="3" t="s">
        <v>14931</v>
      </c>
    </row>
    <row r="10653" spans="1:2" ht="15.75" customHeight="1">
      <c r="A10653" s="3">
        <v>81173</v>
      </c>
      <c r="B10653" s="3" t="s">
        <v>14932</v>
      </c>
    </row>
    <row r="10654" spans="1:2" ht="15.75" customHeight="1">
      <c r="A10654" s="3">
        <v>81174</v>
      </c>
      <c r="B10654" s="3" t="s">
        <v>14933</v>
      </c>
    </row>
    <row r="10655" spans="1:2" ht="15.75" customHeight="1">
      <c r="A10655" s="3">
        <v>81175</v>
      </c>
      <c r="B10655" s="3" t="s">
        <v>14934</v>
      </c>
    </row>
    <row r="10656" spans="1:2" ht="15.75" customHeight="1">
      <c r="A10656" s="3">
        <v>81176</v>
      </c>
      <c r="B10656" s="3" t="s">
        <v>14935</v>
      </c>
    </row>
    <row r="10657" spans="1:2" ht="15.75" customHeight="1">
      <c r="A10657" s="3">
        <v>81177</v>
      </c>
      <c r="B10657" s="3" t="s">
        <v>14936</v>
      </c>
    </row>
    <row r="10658" spans="1:2" ht="15.75" customHeight="1">
      <c r="A10658" s="3">
        <v>81178</v>
      </c>
      <c r="B10658" s="3" t="s">
        <v>14937</v>
      </c>
    </row>
    <row r="10659" spans="1:2" ht="15.75" customHeight="1">
      <c r="A10659" s="3">
        <v>81179</v>
      </c>
      <c r="B10659" s="3" t="s">
        <v>14938</v>
      </c>
    </row>
    <row r="10660" spans="1:2" ht="15.75" customHeight="1">
      <c r="A10660" s="3">
        <v>81180</v>
      </c>
      <c r="B10660" s="3" t="s">
        <v>14939</v>
      </c>
    </row>
    <row r="10661" spans="1:2" ht="15.75" customHeight="1">
      <c r="A10661" s="3">
        <v>81181</v>
      </c>
      <c r="B10661" s="3" t="s">
        <v>14940</v>
      </c>
    </row>
    <row r="10662" spans="1:2" ht="15.75" customHeight="1">
      <c r="A10662" s="3">
        <v>81182</v>
      </c>
      <c r="B10662" s="3" t="s">
        <v>14941</v>
      </c>
    </row>
    <row r="10663" spans="1:2" ht="15.75" customHeight="1">
      <c r="A10663" s="3">
        <v>81183</v>
      </c>
      <c r="B10663" s="3" t="s">
        <v>14942</v>
      </c>
    </row>
    <row r="10664" spans="1:2" ht="15.75" customHeight="1">
      <c r="A10664" s="3">
        <v>81184</v>
      </c>
      <c r="B10664" s="3" t="s">
        <v>14943</v>
      </c>
    </row>
    <row r="10665" spans="1:2" ht="15.75" customHeight="1">
      <c r="A10665" s="3">
        <v>81185</v>
      </c>
      <c r="B10665" s="3" t="s">
        <v>14944</v>
      </c>
    </row>
    <row r="10666" spans="1:2" ht="15.75" customHeight="1">
      <c r="A10666" s="3">
        <v>81186</v>
      </c>
      <c r="B10666" s="3" t="s">
        <v>14945</v>
      </c>
    </row>
    <row r="10667" spans="1:2" ht="15.75" customHeight="1">
      <c r="A10667" s="3">
        <v>81187</v>
      </c>
      <c r="B10667" s="3" t="s">
        <v>14946</v>
      </c>
    </row>
    <row r="10668" spans="1:2" ht="15.75" customHeight="1">
      <c r="A10668" s="3">
        <v>81188</v>
      </c>
      <c r="B10668" s="3" t="s">
        <v>14947</v>
      </c>
    </row>
    <row r="10669" spans="1:2" ht="15.75" customHeight="1">
      <c r="A10669" s="3">
        <v>81189</v>
      </c>
      <c r="B10669" s="3" t="s">
        <v>14948</v>
      </c>
    </row>
    <row r="10670" spans="1:2" ht="15.75" customHeight="1">
      <c r="A10670" s="3">
        <v>81190</v>
      </c>
      <c r="B10670" s="3" t="s">
        <v>14949</v>
      </c>
    </row>
    <row r="10671" spans="1:2" ht="15.75" customHeight="1">
      <c r="A10671" s="3">
        <v>81200</v>
      </c>
      <c r="B10671" s="3" t="s">
        <v>14950</v>
      </c>
    </row>
    <row r="10672" spans="1:2" ht="15.75" customHeight="1">
      <c r="A10672" s="3">
        <v>81201</v>
      </c>
      <c r="B10672" s="3" t="s">
        <v>14951</v>
      </c>
    </row>
    <row r="10673" spans="1:2" ht="15.75" customHeight="1">
      <c r="A10673" s="3">
        <v>81202</v>
      </c>
      <c r="B10673" s="3" t="s">
        <v>14952</v>
      </c>
    </row>
    <row r="10674" spans="1:2" ht="15.75" customHeight="1">
      <c r="A10674" s="3">
        <v>81203</v>
      </c>
      <c r="B10674" s="3" t="s">
        <v>14953</v>
      </c>
    </row>
    <row r="10675" spans="1:2" ht="15.75" customHeight="1">
      <c r="A10675" s="3">
        <v>81204</v>
      </c>
      <c r="B10675" s="3" t="s">
        <v>14954</v>
      </c>
    </row>
    <row r="10676" spans="1:2" ht="15.75" customHeight="1">
      <c r="A10676" s="3">
        <v>81205</v>
      </c>
      <c r="B10676" s="3" t="s">
        <v>14955</v>
      </c>
    </row>
    <row r="10677" spans="1:2" ht="15.75" customHeight="1">
      <c r="A10677" s="3">
        <v>81206</v>
      </c>
      <c r="B10677" s="3" t="s">
        <v>14956</v>
      </c>
    </row>
    <row r="10678" spans="1:2" ht="15.75" customHeight="1">
      <c r="A10678" s="3">
        <v>81207</v>
      </c>
      <c r="B10678" s="3" t="s">
        <v>14957</v>
      </c>
    </row>
    <row r="10679" spans="1:2" ht="15.75" customHeight="1">
      <c r="A10679" s="3">
        <v>81208</v>
      </c>
      <c r="B10679" s="3" t="s">
        <v>14958</v>
      </c>
    </row>
    <row r="10680" spans="1:2" ht="15.75" customHeight="1">
      <c r="A10680" s="3">
        <v>81209</v>
      </c>
      <c r="B10680" s="3" t="s">
        <v>14959</v>
      </c>
    </row>
    <row r="10681" spans="1:2" ht="15.75" customHeight="1">
      <c r="A10681" s="3">
        <v>81210</v>
      </c>
      <c r="B10681" s="3" t="s">
        <v>14960</v>
      </c>
    </row>
    <row r="10682" spans="1:2" ht="15.75" customHeight="1">
      <c r="A10682" s="3">
        <v>81211</v>
      </c>
      <c r="B10682" s="3" t="s">
        <v>14961</v>
      </c>
    </row>
    <row r="10683" spans="1:2" ht="15.75" customHeight="1">
      <c r="A10683" s="3">
        <v>81212</v>
      </c>
      <c r="B10683" s="3" t="s">
        <v>14962</v>
      </c>
    </row>
    <row r="10684" spans="1:2" ht="15.75" customHeight="1">
      <c r="A10684" s="3">
        <v>81213</v>
      </c>
      <c r="B10684" s="3" t="s">
        <v>14963</v>
      </c>
    </row>
    <row r="10685" spans="1:2" ht="15.75" customHeight="1">
      <c r="A10685" s="3">
        <v>81214</v>
      </c>
      <c r="B10685" s="3" t="s">
        <v>14964</v>
      </c>
    </row>
    <row r="10686" spans="1:2" ht="15.75" customHeight="1">
      <c r="A10686" s="3">
        <v>81215</v>
      </c>
      <c r="B10686" s="3" t="s">
        <v>14965</v>
      </c>
    </row>
    <row r="10687" spans="1:2" ht="15.75" customHeight="1">
      <c r="A10687" s="3">
        <v>81216</v>
      </c>
      <c r="B10687" s="3" t="s">
        <v>14966</v>
      </c>
    </row>
    <row r="10688" spans="1:2" ht="15.75" customHeight="1">
      <c r="A10688" s="3">
        <v>81217</v>
      </c>
      <c r="B10688" s="3" t="s">
        <v>14967</v>
      </c>
    </row>
    <row r="10689" spans="1:2" ht="15.75" customHeight="1">
      <c r="A10689" s="3">
        <v>81218</v>
      </c>
      <c r="B10689" s="3" t="s">
        <v>14968</v>
      </c>
    </row>
    <row r="10690" spans="1:2" ht="15.75" customHeight="1">
      <c r="A10690" s="3">
        <v>81219</v>
      </c>
      <c r="B10690" s="3" t="s">
        <v>14969</v>
      </c>
    </row>
    <row r="10691" spans="1:2" ht="15.75" customHeight="1">
      <c r="A10691" s="3">
        <v>81220</v>
      </c>
      <c r="B10691" s="3" t="s">
        <v>14970</v>
      </c>
    </row>
    <row r="10692" spans="1:2" ht="15.75" customHeight="1">
      <c r="A10692" s="3">
        <v>81221</v>
      </c>
      <c r="B10692" s="3" t="s">
        <v>14971</v>
      </c>
    </row>
    <row r="10693" spans="1:2" ht="15.75" customHeight="1">
      <c r="A10693" s="3">
        <v>81222</v>
      </c>
      <c r="B10693" s="3" t="s">
        <v>14972</v>
      </c>
    </row>
    <row r="10694" spans="1:2" ht="15.75" customHeight="1">
      <c r="A10694" s="3">
        <v>81223</v>
      </c>
      <c r="B10694" s="3" t="s">
        <v>14973</v>
      </c>
    </row>
    <row r="10695" spans="1:2" ht="15.75" customHeight="1">
      <c r="A10695" s="3">
        <v>81224</v>
      </c>
      <c r="B10695" s="3" t="s">
        <v>14974</v>
      </c>
    </row>
    <row r="10696" spans="1:2" ht="15.75" customHeight="1">
      <c r="A10696" s="3">
        <v>81225</v>
      </c>
      <c r="B10696" s="3" t="s">
        <v>14975</v>
      </c>
    </row>
    <row r="10697" spans="1:2" ht="15.75" customHeight="1">
      <c r="A10697" s="3">
        <v>81226</v>
      </c>
      <c r="B10697" s="3" t="s">
        <v>14976</v>
      </c>
    </row>
    <row r="10698" spans="1:2" ht="15.75" customHeight="1">
      <c r="A10698" s="3">
        <v>81227</v>
      </c>
      <c r="B10698" s="3" t="s">
        <v>14977</v>
      </c>
    </row>
    <row r="10699" spans="1:2" ht="15.75" customHeight="1">
      <c r="A10699" s="3">
        <v>81228</v>
      </c>
      <c r="B10699" s="3" t="s">
        <v>14978</v>
      </c>
    </row>
    <row r="10700" spans="1:2" ht="15.75" customHeight="1">
      <c r="A10700" s="3">
        <v>81229</v>
      </c>
      <c r="B10700" s="3" t="s">
        <v>14979</v>
      </c>
    </row>
    <row r="10701" spans="1:2" ht="15.75" customHeight="1">
      <c r="A10701" s="3">
        <v>81230</v>
      </c>
      <c r="B10701" s="3" t="s">
        <v>14980</v>
      </c>
    </row>
    <row r="10702" spans="1:2" ht="15.75" customHeight="1">
      <c r="A10702" s="3">
        <v>81231</v>
      </c>
      <c r="B10702" s="3" t="s">
        <v>14981</v>
      </c>
    </row>
    <row r="10703" spans="1:2" ht="15.75" customHeight="1">
      <c r="A10703" s="3">
        <v>81232</v>
      </c>
      <c r="B10703" s="3" t="s">
        <v>14982</v>
      </c>
    </row>
    <row r="10704" spans="1:2" ht="15.75" customHeight="1">
      <c r="A10704" s="3">
        <v>81233</v>
      </c>
      <c r="B10704" s="3" t="s">
        <v>14983</v>
      </c>
    </row>
    <row r="10705" spans="1:2" ht="15.75" customHeight="1">
      <c r="A10705" s="3">
        <v>81234</v>
      </c>
      <c r="B10705" s="3" t="s">
        <v>14984</v>
      </c>
    </row>
    <row r="10706" spans="1:2" ht="15.75" customHeight="1">
      <c r="A10706" s="3">
        <v>81235</v>
      </c>
      <c r="B10706" s="3" t="s">
        <v>14985</v>
      </c>
    </row>
    <row r="10707" spans="1:2" ht="15.75" customHeight="1">
      <c r="A10707" s="3">
        <v>81236</v>
      </c>
      <c r="B10707" s="3" t="s">
        <v>14986</v>
      </c>
    </row>
    <row r="10708" spans="1:2" ht="15.75" customHeight="1">
      <c r="A10708" s="3">
        <v>81237</v>
      </c>
      <c r="B10708" s="3" t="s">
        <v>14987</v>
      </c>
    </row>
    <row r="10709" spans="1:2" ht="15.75" customHeight="1">
      <c r="A10709" s="3">
        <v>81238</v>
      </c>
      <c r="B10709" s="3" t="s">
        <v>14988</v>
      </c>
    </row>
    <row r="10710" spans="1:2" ht="15.75" customHeight="1">
      <c r="A10710" s="3">
        <v>81239</v>
      </c>
      <c r="B10710" s="3" t="s">
        <v>14989</v>
      </c>
    </row>
    <row r="10711" spans="1:2" ht="15.75" customHeight="1">
      <c r="A10711" s="3">
        <v>81240</v>
      </c>
      <c r="B10711" s="3" t="s">
        <v>14990</v>
      </c>
    </row>
    <row r="10712" spans="1:2" ht="15.75" customHeight="1">
      <c r="A10712" s="3">
        <v>81241</v>
      </c>
      <c r="B10712" s="3" t="s">
        <v>14991</v>
      </c>
    </row>
    <row r="10713" spans="1:2" ht="15.75" customHeight="1">
      <c r="A10713" s="3">
        <v>81242</v>
      </c>
      <c r="B10713" s="3" t="s">
        <v>14992</v>
      </c>
    </row>
    <row r="10714" spans="1:2" ht="15.75" customHeight="1">
      <c r="A10714" s="3">
        <v>81243</v>
      </c>
      <c r="B10714" s="3" t="s">
        <v>14993</v>
      </c>
    </row>
    <row r="10715" spans="1:2" ht="15.75" customHeight="1">
      <c r="A10715" s="3">
        <v>81244</v>
      </c>
      <c r="B10715" s="3" t="s">
        <v>14994</v>
      </c>
    </row>
    <row r="10716" spans="1:2" ht="15.75" customHeight="1">
      <c r="A10716" s="3">
        <v>81245</v>
      </c>
      <c r="B10716" s="3" t="s">
        <v>14995</v>
      </c>
    </row>
    <row r="10717" spans="1:2" ht="15.75" customHeight="1">
      <c r="A10717" s="3">
        <v>81246</v>
      </c>
      <c r="B10717" s="3" t="s">
        <v>14996</v>
      </c>
    </row>
    <row r="10718" spans="1:2" ht="15.75" customHeight="1">
      <c r="A10718" s="3">
        <v>81247</v>
      </c>
      <c r="B10718" s="3" t="s">
        <v>14997</v>
      </c>
    </row>
    <row r="10719" spans="1:2" ht="15.75" customHeight="1">
      <c r="A10719" s="3">
        <v>81248</v>
      </c>
      <c r="B10719" s="3" t="s">
        <v>14998</v>
      </c>
    </row>
    <row r="10720" spans="1:2" ht="15.75" customHeight="1">
      <c r="A10720" s="3">
        <v>81249</v>
      </c>
      <c r="B10720" s="3" t="s">
        <v>14999</v>
      </c>
    </row>
    <row r="10721" spans="1:2" ht="15.75" customHeight="1">
      <c r="A10721" s="3">
        <v>81250</v>
      </c>
      <c r="B10721" s="3" t="s">
        <v>15000</v>
      </c>
    </row>
    <row r="10722" spans="1:2" ht="15.75" customHeight="1">
      <c r="A10722" s="3">
        <v>81251</v>
      </c>
      <c r="B10722" s="3" t="s">
        <v>15001</v>
      </c>
    </row>
    <row r="10723" spans="1:2" ht="15.75" customHeight="1">
      <c r="A10723" s="3">
        <v>81252</v>
      </c>
      <c r="B10723" s="3" t="s">
        <v>15002</v>
      </c>
    </row>
    <row r="10724" spans="1:2" ht="15.75" customHeight="1">
      <c r="A10724" s="3">
        <v>81253</v>
      </c>
      <c r="B10724" s="3" t="s">
        <v>15003</v>
      </c>
    </row>
    <row r="10725" spans="1:2" ht="15.75" customHeight="1">
      <c r="A10725" s="3">
        <v>81254</v>
      </c>
      <c r="B10725" s="3" t="s">
        <v>15004</v>
      </c>
    </row>
    <row r="10726" spans="1:2" ht="15.75" customHeight="1">
      <c r="A10726" s="3">
        <v>81255</v>
      </c>
      <c r="B10726" s="3" t="s">
        <v>15005</v>
      </c>
    </row>
    <row r="10727" spans="1:2" ht="15.75" customHeight="1">
      <c r="A10727" s="3">
        <v>81256</v>
      </c>
      <c r="B10727" s="3" t="s">
        <v>15006</v>
      </c>
    </row>
    <row r="10728" spans="1:2" ht="15.75" customHeight="1">
      <c r="A10728" s="3">
        <v>81257</v>
      </c>
      <c r="B10728" s="3" t="s">
        <v>15007</v>
      </c>
    </row>
    <row r="10729" spans="1:2" ht="15.75" customHeight="1">
      <c r="A10729" s="3">
        <v>81258</v>
      </c>
      <c r="B10729" s="3" t="s">
        <v>15008</v>
      </c>
    </row>
    <row r="10730" spans="1:2" ht="15.75" customHeight="1">
      <c r="A10730" s="3">
        <v>81259</v>
      </c>
      <c r="B10730" s="3" t="s">
        <v>15009</v>
      </c>
    </row>
    <row r="10731" spans="1:2" ht="15.75" customHeight="1">
      <c r="A10731" s="3">
        <v>81260</v>
      </c>
      <c r="B10731" s="3" t="s">
        <v>15010</v>
      </c>
    </row>
    <row r="10732" spans="1:2" ht="15.75" customHeight="1">
      <c r="A10732" s="3">
        <v>81261</v>
      </c>
      <c r="B10732" s="3" t="s">
        <v>15011</v>
      </c>
    </row>
    <row r="10733" spans="1:2" ht="15.75" customHeight="1">
      <c r="A10733" s="3">
        <v>81262</v>
      </c>
      <c r="B10733" s="3" t="s">
        <v>15012</v>
      </c>
    </row>
    <row r="10734" spans="1:2" ht="15.75" customHeight="1">
      <c r="A10734" s="3">
        <v>81263</v>
      </c>
      <c r="B10734" s="3" t="s">
        <v>15013</v>
      </c>
    </row>
    <row r="10735" spans="1:2" ht="15.75" customHeight="1">
      <c r="A10735" s="3">
        <v>81264</v>
      </c>
      <c r="B10735" s="3" t="s">
        <v>15014</v>
      </c>
    </row>
    <row r="10736" spans="1:2" ht="15.75" customHeight="1">
      <c r="A10736" s="3">
        <v>81265</v>
      </c>
      <c r="B10736" s="3" t="s">
        <v>15015</v>
      </c>
    </row>
    <row r="10737" spans="1:2" ht="15.75" customHeight="1">
      <c r="A10737" s="3">
        <v>81266</v>
      </c>
      <c r="B10737" s="3" t="s">
        <v>15016</v>
      </c>
    </row>
    <row r="10738" spans="1:2" ht="15.75" customHeight="1">
      <c r="A10738" s="3">
        <v>81267</v>
      </c>
      <c r="B10738" s="3" t="s">
        <v>15017</v>
      </c>
    </row>
    <row r="10739" spans="1:2" ht="15.75" customHeight="1">
      <c r="A10739" s="3">
        <v>81268</v>
      </c>
      <c r="B10739" s="3" t="s">
        <v>15018</v>
      </c>
    </row>
    <row r="10740" spans="1:2" ht="15.75" customHeight="1">
      <c r="A10740" s="3">
        <v>81269</v>
      </c>
      <c r="B10740" s="3" t="s">
        <v>15019</v>
      </c>
    </row>
    <row r="10741" spans="1:2" ht="15.75" customHeight="1">
      <c r="A10741" s="3">
        <v>81270</v>
      </c>
      <c r="B10741" s="3" t="s">
        <v>15020</v>
      </c>
    </row>
    <row r="10742" spans="1:2" ht="15.75" customHeight="1">
      <c r="A10742" s="3">
        <v>81271</v>
      </c>
      <c r="B10742" s="3" t="s">
        <v>15021</v>
      </c>
    </row>
    <row r="10743" spans="1:2" ht="15.75" customHeight="1">
      <c r="A10743" s="3">
        <v>81272</v>
      </c>
      <c r="B10743" s="3" t="s">
        <v>15022</v>
      </c>
    </row>
    <row r="10744" spans="1:2" ht="15.75" customHeight="1">
      <c r="A10744" s="3">
        <v>81273</v>
      </c>
      <c r="B10744" s="3" t="s">
        <v>15023</v>
      </c>
    </row>
    <row r="10745" spans="1:2" ht="15.75" customHeight="1">
      <c r="A10745" s="3">
        <v>81274</v>
      </c>
      <c r="B10745" s="3" t="s">
        <v>15024</v>
      </c>
    </row>
    <row r="10746" spans="1:2" ht="15.75" customHeight="1">
      <c r="A10746" s="3">
        <v>81275</v>
      </c>
      <c r="B10746" s="3" t="s">
        <v>15025</v>
      </c>
    </row>
    <row r="10747" spans="1:2" ht="15.75" customHeight="1">
      <c r="A10747" s="3">
        <v>81276</v>
      </c>
      <c r="B10747" s="3" t="s">
        <v>15026</v>
      </c>
    </row>
    <row r="10748" spans="1:2" ht="15.75" customHeight="1">
      <c r="A10748" s="3">
        <v>81277</v>
      </c>
      <c r="B10748" s="3" t="s">
        <v>15027</v>
      </c>
    </row>
    <row r="10749" spans="1:2" ht="15.75" customHeight="1">
      <c r="A10749" s="3">
        <v>81280</v>
      </c>
      <c r="B10749" s="3" t="s">
        <v>15028</v>
      </c>
    </row>
    <row r="10750" spans="1:2" ht="15.75" customHeight="1">
      <c r="A10750" s="3">
        <v>81281</v>
      </c>
      <c r="B10750" s="3" t="s">
        <v>15029</v>
      </c>
    </row>
    <row r="10751" spans="1:2" ht="15.75" customHeight="1">
      <c r="A10751" s="3">
        <v>81282</v>
      </c>
      <c r="B10751" s="3" t="s">
        <v>15030</v>
      </c>
    </row>
    <row r="10752" spans="1:2" ht="15.75" customHeight="1">
      <c r="A10752" s="3">
        <v>81283</v>
      </c>
      <c r="B10752" s="3" t="s">
        <v>15031</v>
      </c>
    </row>
    <row r="10753" spans="1:2" ht="15.75" customHeight="1">
      <c r="A10753" s="3">
        <v>81284</v>
      </c>
      <c r="B10753" s="3" t="s">
        <v>15032</v>
      </c>
    </row>
    <row r="10754" spans="1:2" ht="15.75" customHeight="1">
      <c r="A10754" s="3">
        <v>81285</v>
      </c>
      <c r="B10754" s="3" t="s">
        <v>15033</v>
      </c>
    </row>
    <row r="10755" spans="1:2" ht="15.75" customHeight="1">
      <c r="A10755" s="3">
        <v>81286</v>
      </c>
      <c r="B10755" s="3" t="s">
        <v>15034</v>
      </c>
    </row>
    <row r="10756" spans="1:2" ht="15.75" customHeight="1">
      <c r="A10756" s="3">
        <v>81287</v>
      </c>
      <c r="B10756" s="3" t="s">
        <v>15035</v>
      </c>
    </row>
    <row r="10757" spans="1:2" ht="15.75" customHeight="1">
      <c r="A10757" s="3">
        <v>81288</v>
      </c>
      <c r="B10757" s="3" t="s">
        <v>15036</v>
      </c>
    </row>
    <row r="10758" spans="1:2" ht="15.75" customHeight="1">
      <c r="A10758" s="3">
        <v>81289</v>
      </c>
      <c r="B10758" s="3" t="s">
        <v>15037</v>
      </c>
    </row>
    <row r="10759" spans="1:2" ht="15.75" customHeight="1">
      <c r="A10759" s="3">
        <v>81290</v>
      </c>
      <c r="B10759" s="3" t="s">
        <v>15038</v>
      </c>
    </row>
    <row r="10760" spans="1:2" ht="15.75" customHeight="1">
      <c r="A10760" s="3">
        <v>81291</v>
      </c>
      <c r="B10760" s="3" t="s">
        <v>15039</v>
      </c>
    </row>
    <row r="10761" spans="1:2" ht="15.75" customHeight="1">
      <c r="A10761" s="3">
        <v>81292</v>
      </c>
      <c r="B10761" s="3" t="s">
        <v>15040</v>
      </c>
    </row>
    <row r="10762" spans="1:2" ht="15.75" customHeight="1">
      <c r="A10762" s="3">
        <v>81293</v>
      </c>
      <c r="B10762" s="3" t="s">
        <v>15041</v>
      </c>
    </row>
    <row r="10763" spans="1:2" ht="15.75" customHeight="1">
      <c r="A10763" s="3">
        <v>81294</v>
      </c>
      <c r="B10763" s="3" t="s">
        <v>15042</v>
      </c>
    </row>
    <row r="10764" spans="1:2" ht="15.75" customHeight="1">
      <c r="A10764" s="3">
        <v>81295</v>
      </c>
      <c r="B10764" s="3" t="s">
        <v>15043</v>
      </c>
    </row>
    <row r="10765" spans="1:2" ht="15.75" customHeight="1">
      <c r="A10765" s="3">
        <v>81296</v>
      </c>
      <c r="B10765" s="3" t="s">
        <v>15044</v>
      </c>
    </row>
    <row r="10766" spans="1:2" ht="15.75" customHeight="1">
      <c r="A10766" s="3">
        <v>81297</v>
      </c>
      <c r="B10766" s="3" t="s">
        <v>15045</v>
      </c>
    </row>
    <row r="10767" spans="1:2" ht="15.75" customHeight="1">
      <c r="A10767" s="3">
        <v>81298</v>
      </c>
      <c r="B10767" s="3" t="s">
        <v>15046</v>
      </c>
    </row>
    <row r="10768" spans="1:2" ht="15.75" customHeight="1">
      <c r="A10768" s="3">
        <v>81299</v>
      </c>
      <c r="B10768" s="3" t="s">
        <v>15047</v>
      </c>
    </row>
    <row r="10769" spans="1:2" ht="15.75" customHeight="1">
      <c r="A10769" s="3">
        <v>81300</v>
      </c>
      <c r="B10769" s="3" t="s">
        <v>15048</v>
      </c>
    </row>
    <row r="10770" spans="1:2" ht="15.75" customHeight="1">
      <c r="A10770" s="3">
        <v>81301</v>
      </c>
      <c r="B10770" s="3" t="s">
        <v>15049</v>
      </c>
    </row>
    <row r="10771" spans="1:2" ht="15.75" customHeight="1">
      <c r="A10771" s="3">
        <v>81302</v>
      </c>
      <c r="B10771" s="3" t="s">
        <v>15050</v>
      </c>
    </row>
    <row r="10772" spans="1:2" ht="15.75" customHeight="1">
      <c r="A10772" s="3">
        <v>81303</v>
      </c>
      <c r="B10772" s="3" t="s">
        <v>15051</v>
      </c>
    </row>
    <row r="10773" spans="1:2" ht="15.75" customHeight="1">
      <c r="A10773" s="3">
        <v>81304</v>
      </c>
      <c r="B10773" s="3" t="s">
        <v>15052</v>
      </c>
    </row>
    <row r="10774" spans="1:2" ht="15.75" customHeight="1">
      <c r="A10774" s="3">
        <v>81305</v>
      </c>
      <c r="B10774" s="3" t="s">
        <v>15053</v>
      </c>
    </row>
    <row r="10775" spans="1:2" ht="15.75" customHeight="1">
      <c r="A10775" s="3">
        <v>81306</v>
      </c>
      <c r="B10775" s="3" t="s">
        <v>15054</v>
      </c>
    </row>
    <row r="10776" spans="1:2" ht="15.75" customHeight="1">
      <c r="A10776" s="3">
        <v>81307</v>
      </c>
      <c r="B10776" s="3" t="s">
        <v>15055</v>
      </c>
    </row>
    <row r="10777" spans="1:2" ht="15.75" customHeight="1">
      <c r="A10777" s="3">
        <v>81308</v>
      </c>
      <c r="B10777" s="3" t="s">
        <v>15056</v>
      </c>
    </row>
    <row r="10778" spans="1:2" ht="15.75" customHeight="1">
      <c r="A10778" s="3">
        <v>81309</v>
      </c>
      <c r="B10778" s="3" t="s">
        <v>15057</v>
      </c>
    </row>
    <row r="10779" spans="1:2" ht="15.75" customHeight="1">
      <c r="A10779" s="3">
        <v>81310</v>
      </c>
      <c r="B10779" s="3" t="s">
        <v>15058</v>
      </c>
    </row>
    <row r="10780" spans="1:2" ht="15.75" customHeight="1">
      <c r="A10780" s="3">
        <v>81311</v>
      </c>
      <c r="B10780" s="3" t="s">
        <v>15059</v>
      </c>
    </row>
    <row r="10781" spans="1:2" ht="15.75" customHeight="1">
      <c r="A10781" s="3">
        <v>81312</v>
      </c>
      <c r="B10781" s="3" t="s">
        <v>15060</v>
      </c>
    </row>
    <row r="10782" spans="1:2" ht="15.75" customHeight="1">
      <c r="A10782" s="3">
        <v>81313</v>
      </c>
      <c r="B10782" s="3" t="s">
        <v>15061</v>
      </c>
    </row>
    <row r="10783" spans="1:2" ht="15.75" customHeight="1">
      <c r="A10783" s="3">
        <v>81314</v>
      </c>
      <c r="B10783" s="3" t="s">
        <v>15062</v>
      </c>
    </row>
    <row r="10784" spans="1:2" ht="15.75" customHeight="1">
      <c r="A10784" s="3">
        <v>81315</v>
      </c>
      <c r="B10784" s="3" t="s">
        <v>15063</v>
      </c>
    </row>
    <row r="10785" spans="1:2" ht="15.75" customHeight="1">
      <c r="A10785" s="3">
        <v>81316</v>
      </c>
      <c r="B10785" s="3" t="s">
        <v>15064</v>
      </c>
    </row>
    <row r="10786" spans="1:2" ht="15.75" customHeight="1">
      <c r="A10786" s="3">
        <v>81317</v>
      </c>
      <c r="B10786" s="3" t="s">
        <v>15065</v>
      </c>
    </row>
    <row r="10787" spans="1:2" ht="15.75" customHeight="1">
      <c r="A10787" s="3">
        <v>81318</v>
      </c>
      <c r="B10787" s="3" t="s">
        <v>15066</v>
      </c>
    </row>
    <row r="10788" spans="1:2" ht="15.75" customHeight="1">
      <c r="A10788" s="3">
        <v>81319</v>
      </c>
      <c r="B10788" s="3" t="s">
        <v>15067</v>
      </c>
    </row>
    <row r="10789" spans="1:2" ht="15.75" customHeight="1">
      <c r="A10789" s="3">
        <v>81320</v>
      </c>
      <c r="B10789" s="3" t="s">
        <v>15068</v>
      </c>
    </row>
    <row r="10790" spans="1:2" ht="15.75" customHeight="1">
      <c r="A10790" s="3">
        <v>81321</v>
      </c>
      <c r="B10790" s="3" t="s">
        <v>15069</v>
      </c>
    </row>
    <row r="10791" spans="1:2" ht="15.75" customHeight="1">
      <c r="A10791" s="3">
        <v>81322</v>
      </c>
      <c r="B10791" s="3" t="s">
        <v>15070</v>
      </c>
    </row>
    <row r="10792" spans="1:2" ht="15.75" customHeight="1">
      <c r="A10792" s="3">
        <v>81323</v>
      </c>
      <c r="B10792" s="3" t="s">
        <v>15071</v>
      </c>
    </row>
    <row r="10793" spans="1:2" ht="15.75" customHeight="1">
      <c r="A10793" s="3">
        <v>81324</v>
      </c>
      <c r="B10793" s="3" t="s">
        <v>15072</v>
      </c>
    </row>
    <row r="10794" spans="1:2" ht="15.75" customHeight="1">
      <c r="A10794" s="3">
        <v>81325</v>
      </c>
      <c r="B10794" s="3" t="s">
        <v>15073</v>
      </c>
    </row>
    <row r="10795" spans="1:2" ht="15.75" customHeight="1">
      <c r="A10795" s="3">
        <v>81326</v>
      </c>
      <c r="B10795" s="3" t="s">
        <v>15074</v>
      </c>
    </row>
    <row r="10796" spans="1:2" ht="15.75" customHeight="1">
      <c r="A10796" s="3">
        <v>81327</v>
      </c>
      <c r="B10796" s="3" t="s">
        <v>15075</v>
      </c>
    </row>
    <row r="10797" spans="1:2" ht="15.75" customHeight="1">
      <c r="A10797" s="3">
        <v>81328</v>
      </c>
      <c r="B10797" s="3" t="s">
        <v>15076</v>
      </c>
    </row>
    <row r="10798" spans="1:2" ht="15.75" customHeight="1">
      <c r="A10798" s="3">
        <v>81329</v>
      </c>
      <c r="B10798" s="3" t="s">
        <v>15077</v>
      </c>
    </row>
    <row r="10799" spans="1:2" ht="15.75" customHeight="1">
      <c r="A10799" s="3">
        <v>81330</v>
      </c>
      <c r="B10799" s="3" t="s">
        <v>15078</v>
      </c>
    </row>
    <row r="10800" spans="1:2" ht="15.75" customHeight="1">
      <c r="A10800" s="3">
        <v>81331</v>
      </c>
      <c r="B10800" s="3" t="s">
        <v>15079</v>
      </c>
    </row>
    <row r="10801" spans="1:2" ht="15.75" customHeight="1">
      <c r="A10801" s="3">
        <v>81332</v>
      </c>
      <c r="B10801" s="3" t="s">
        <v>15080</v>
      </c>
    </row>
    <row r="10802" spans="1:2" ht="15.75" customHeight="1">
      <c r="A10802" s="3">
        <v>81333</v>
      </c>
      <c r="B10802" s="3" t="s">
        <v>15081</v>
      </c>
    </row>
    <row r="10803" spans="1:2" ht="15.75" customHeight="1">
      <c r="A10803" s="3">
        <v>81334</v>
      </c>
      <c r="B10803" s="3" t="s">
        <v>15082</v>
      </c>
    </row>
    <row r="10804" spans="1:2" ht="15.75" customHeight="1">
      <c r="A10804" s="3">
        <v>81335</v>
      </c>
      <c r="B10804" s="3" t="s">
        <v>15083</v>
      </c>
    </row>
    <row r="10805" spans="1:2" ht="15.75" customHeight="1">
      <c r="A10805" s="3">
        <v>81336</v>
      </c>
      <c r="B10805" s="3" t="s">
        <v>15084</v>
      </c>
    </row>
    <row r="10806" spans="1:2" ht="15.75" customHeight="1">
      <c r="A10806" s="3">
        <v>81337</v>
      </c>
      <c r="B10806" s="3" t="s">
        <v>15085</v>
      </c>
    </row>
    <row r="10807" spans="1:2" ht="15.75" customHeight="1">
      <c r="A10807" s="3">
        <v>81340</v>
      </c>
      <c r="B10807" s="3" t="s">
        <v>15086</v>
      </c>
    </row>
    <row r="10808" spans="1:2" ht="15.75" customHeight="1">
      <c r="A10808" s="3">
        <v>81341</v>
      </c>
      <c r="B10808" s="3" t="s">
        <v>15087</v>
      </c>
    </row>
    <row r="10809" spans="1:2" ht="15.75" customHeight="1">
      <c r="A10809" s="3">
        <v>81342</v>
      </c>
      <c r="B10809" s="3" t="s">
        <v>15088</v>
      </c>
    </row>
    <row r="10810" spans="1:2" ht="15.75" customHeight="1">
      <c r="A10810" s="3">
        <v>81343</v>
      </c>
      <c r="B10810" s="3" t="s">
        <v>15089</v>
      </c>
    </row>
    <row r="10811" spans="1:2" ht="15.75" customHeight="1">
      <c r="A10811" s="3">
        <v>81344</v>
      </c>
      <c r="B10811" s="3" t="s">
        <v>15090</v>
      </c>
    </row>
    <row r="10812" spans="1:2" ht="15.75" customHeight="1">
      <c r="A10812" s="3">
        <v>81345</v>
      </c>
      <c r="B10812" s="3" t="s">
        <v>15091</v>
      </c>
    </row>
    <row r="10813" spans="1:2" ht="15.75" customHeight="1">
      <c r="A10813" s="3">
        <v>81346</v>
      </c>
      <c r="B10813" s="3" t="s">
        <v>15092</v>
      </c>
    </row>
    <row r="10814" spans="1:2" ht="15.75" customHeight="1">
      <c r="A10814" s="3">
        <v>81350</v>
      </c>
      <c r="B10814" s="3" t="s">
        <v>15093</v>
      </c>
    </row>
    <row r="10815" spans="1:2" ht="15.75" customHeight="1">
      <c r="A10815" s="3">
        <v>81355</v>
      </c>
      <c r="B10815" s="3" t="s">
        <v>15094</v>
      </c>
    </row>
    <row r="10816" spans="1:2" ht="15.75" customHeight="1">
      <c r="A10816" s="3">
        <v>81361</v>
      </c>
      <c r="B10816" s="3" t="s">
        <v>15095</v>
      </c>
    </row>
    <row r="10817" spans="1:2" ht="15.75" customHeight="1">
      <c r="A10817" s="3">
        <v>81362</v>
      </c>
      <c r="B10817" s="3" t="s">
        <v>15096</v>
      </c>
    </row>
    <row r="10818" spans="1:2" ht="15.75" customHeight="1">
      <c r="A10818" s="3">
        <v>81363</v>
      </c>
      <c r="B10818" s="3" t="s">
        <v>15097</v>
      </c>
    </row>
    <row r="10819" spans="1:2" ht="15.75" customHeight="1">
      <c r="A10819" s="3">
        <v>81364</v>
      </c>
      <c r="B10819" s="3" t="s">
        <v>15098</v>
      </c>
    </row>
    <row r="10820" spans="1:2" ht="15.75" customHeight="1">
      <c r="A10820" s="3">
        <v>81370</v>
      </c>
      <c r="B10820" s="3" t="s">
        <v>15099</v>
      </c>
    </row>
    <row r="10821" spans="1:2" ht="15.75" customHeight="1">
      <c r="A10821" s="3">
        <v>81371</v>
      </c>
      <c r="B10821" s="3" t="s">
        <v>15100</v>
      </c>
    </row>
    <row r="10822" spans="1:2" ht="15.75" customHeight="1">
      <c r="A10822" s="3">
        <v>81372</v>
      </c>
      <c r="B10822" s="3" t="s">
        <v>15101</v>
      </c>
    </row>
    <row r="10823" spans="1:2" ht="15.75" customHeight="1">
      <c r="A10823" s="3">
        <v>81373</v>
      </c>
      <c r="B10823" s="3" t="s">
        <v>15102</v>
      </c>
    </row>
    <row r="10824" spans="1:2" ht="15.75" customHeight="1">
      <c r="A10824" s="3">
        <v>81374</v>
      </c>
      <c r="B10824" s="3" t="s">
        <v>15103</v>
      </c>
    </row>
    <row r="10825" spans="1:2" ht="15.75" customHeight="1">
      <c r="A10825" s="3">
        <v>81375</v>
      </c>
      <c r="B10825" s="3" t="s">
        <v>15104</v>
      </c>
    </row>
    <row r="10826" spans="1:2" ht="15.75" customHeight="1">
      <c r="A10826" s="3">
        <v>81376</v>
      </c>
      <c r="B10826" s="3" t="s">
        <v>15105</v>
      </c>
    </row>
    <row r="10827" spans="1:2" ht="15.75" customHeight="1">
      <c r="A10827" s="3">
        <v>81377</v>
      </c>
      <c r="B10827" s="3" t="s">
        <v>15106</v>
      </c>
    </row>
    <row r="10828" spans="1:2" ht="15.75" customHeight="1">
      <c r="A10828" s="3">
        <v>81378</v>
      </c>
      <c r="B10828" s="3" t="s">
        <v>15107</v>
      </c>
    </row>
    <row r="10829" spans="1:2" ht="15.75" customHeight="1">
      <c r="A10829" s="3">
        <v>81379</v>
      </c>
      <c r="B10829" s="3" t="s">
        <v>15108</v>
      </c>
    </row>
    <row r="10830" spans="1:2" ht="15.75" customHeight="1">
      <c r="A10830" s="3">
        <v>81380</v>
      </c>
      <c r="B10830" s="3" t="s">
        <v>15109</v>
      </c>
    </row>
    <row r="10831" spans="1:2" ht="15.75" customHeight="1">
      <c r="A10831" s="3">
        <v>81381</v>
      </c>
      <c r="B10831" s="3" t="s">
        <v>15110</v>
      </c>
    </row>
    <row r="10832" spans="1:2" ht="15.75" customHeight="1">
      <c r="A10832" s="3">
        <v>81382</v>
      </c>
      <c r="B10832" s="3" t="s">
        <v>15111</v>
      </c>
    </row>
    <row r="10833" spans="1:2" ht="15.75" customHeight="1">
      <c r="A10833" s="3">
        <v>81383</v>
      </c>
      <c r="B10833" s="3" t="s">
        <v>15112</v>
      </c>
    </row>
    <row r="10834" spans="1:2" ht="15.75" customHeight="1">
      <c r="A10834" s="3">
        <v>81400</v>
      </c>
      <c r="B10834" s="3" t="s">
        <v>15113</v>
      </c>
    </row>
    <row r="10835" spans="1:2" ht="15.75" customHeight="1">
      <c r="A10835" s="3">
        <v>81401</v>
      </c>
      <c r="B10835" s="3" t="s">
        <v>15114</v>
      </c>
    </row>
    <row r="10836" spans="1:2" ht="15.75" customHeight="1">
      <c r="A10836" s="3">
        <v>81402</v>
      </c>
      <c r="B10836" s="3" t="s">
        <v>15115</v>
      </c>
    </row>
    <row r="10837" spans="1:2" ht="15.75" customHeight="1">
      <c r="A10837" s="3">
        <v>81403</v>
      </c>
      <c r="B10837" s="3" t="s">
        <v>15116</v>
      </c>
    </row>
    <row r="10838" spans="1:2" ht="15.75" customHeight="1">
      <c r="A10838" s="3">
        <v>81404</v>
      </c>
      <c r="B10838" s="3" t="s">
        <v>15117</v>
      </c>
    </row>
    <row r="10839" spans="1:2" ht="15.75" customHeight="1">
      <c r="A10839" s="3">
        <v>81405</v>
      </c>
      <c r="B10839" s="3" t="s">
        <v>15118</v>
      </c>
    </row>
    <row r="10840" spans="1:2" ht="15.75" customHeight="1">
      <c r="A10840" s="3">
        <v>81406</v>
      </c>
      <c r="B10840" s="3" t="s">
        <v>15119</v>
      </c>
    </row>
    <row r="10841" spans="1:2" ht="15.75" customHeight="1">
      <c r="A10841" s="3">
        <v>81407</v>
      </c>
      <c r="B10841" s="3" t="s">
        <v>15120</v>
      </c>
    </row>
    <row r="10842" spans="1:2" ht="15.75" customHeight="1">
      <c r="A10842" s="3">
        <v>81408</v>
      </c>
      <c r="B10842" s="3" t="s">
        <v>15121</v>
      </c>
    </row>
    <row r="10843" spans="1:2" ht="15.75" customHeight="1">
      <c r="A10843" s="3">
        <v>81410</v>
      </c>
      <c r="B10843" s="3" t="s">
        <v>15122</v>
      </c>
    </row>
    <row r="10844" spans="1:2" ht="15.75" customHeight="1">
      <c r="A10844" s="3">
        <v>81411</v>
      </c>
      <c r="B10844" s="3" t="s">
        <v>15123</v>
      </c>
    </row>
    <row r="10845" spans="1:2" ht="15.75" customHeight="1">
      <c r="A10845" s="3">
        <v>81412</v>
      </c>
      <c r="B10845" s="3" t="s">
        <v>15124</v>
      </c>
    </row>
    <row r="10846" spans="1:2" ht="15.75" customHeight="1">
      <c r="A10846" s="3">
        <v>81413</v>
      </c>
      <c r="B10846" s="3" t="s">
        <v>15125</v>
      </c>
    </row>
    <row r="10847" spans="1:2" ht="15.75" customHeight="1">
      <c r="A10847" s="3">
        <v>81414</v>
      </c>
      <c r="B10847" s="3" t="s">
        <v>15126</v>
      </c>
    </row>
    <row r="10848" spans="1:2" ht="15.75" customHeight="1">
      <c r="A10848" s="3">
        <v>81415</v>
      </c>
      <c r="B10848" s="3" t="s">
        <v>15127</v>
      </c>
    </row>
    <row r="10849" spans="1:2" ht="15.75" customHeight="1">
      <c r="A10849" s="3">
        <v>81416</v>
      </c>
      <c r="B10849" s="3" t="s">
        <v>15128</v>
      </c>
    </row>
    <row r="10850" spans="1:2" ht="15.75" customHeight="1">
      <c r="A10850" s="3">
        <v>81417</v>
      </c>
      <c r="B10850" s="3" t="s">
        <v>15129</v>
      </c>
    </row>
    <row r="10851" spans="1:2" ht="15.75" customHeight="1">
      <c r="A10851" s="3">
        <v>81420</v>
      </c>
      <c r="B10851" s="3" t="s">
        <v>15130</v>
      </c>
    </row>
    <row r="10852" spans="1:2" ht="15.75" customHeight="1">
      <c r="A10852" s="3">
        <v>81422</v>
      </c>
      <c r="B10852" s="3" t="s">
        <v>15131</v>
      </c>
    </row>
    <row r="10853" spans="1:2" ht="15.75" customHeight="1">
      <c r="A10853" s="3">
        <v>81425</v>
      </c>
      <c r="B10853" s="3" t="s">
        <v>15132</v>
      </c>
    </row>
    <row r="10854" spans="1:2" ht="15.75" customHeight="1">
      <c r="A10854" s="3">
        <v>81426</v>
      </c>
      <c r="B10854" s="3" t="s">
        <v>15133</v>
      </c>
    </row>
    <row r="10855" spans="1:2" ht="15.75" customHeight="1">
      <c r="A10855" s="3">
        <v>81427</v>
      </c>
      <c r="B10855" s="3" t="s">
        <v>15134</v>
      </c>
    </row>
    <row r="10856" spans="1:2" ht="15.75" customHeight="1">
      <c r="A10856" s="3">
        <v>81430</v>
      </c>
      <c r="B10856" s="3" t="s">
        <v>15135</v>
      </c>
    </row>
    <row r="10857" spans="1:2" ht="15.75" customHeight="1">
      <c r="A10857" s="3">
        <v>81431</v>
      </c>
      <c r="B10857" s="3" t="s">
        <v>15136</v>
      </c>
    </row>
    <row r="10858" spans="1:2" ht="15.75" customHeight="1">
      <c r="A10858" s="3">
        <v>81432</v>
      </c>
      <c r="B10858" s="3" t="s">
        <v>15137</v>
      </c>
    </row>
    <row r="10859" spans="1:2" ht="15.75" customHeight="1">
      <c r="A10859" s="3">
        <v>81433</v>
      </c>
      <c r="B10859" s="3" t="s">
        <v>15138</v>
      </c>
    </row>
    <row r="10860" spans="1:2" ht="15.75" customHeight="1">
      <c r="A10860" s="3">
        <v>81434</v>
      </c>
      <c r="B10860" s="3" t="s">
        <v>15139</v>
      </c>
    </row>
    <row r="10861" spans="1:2" ht="15.75" customHeight="1">
      <c r="A10861" s="3">
        <v>81435</v>
      </c>
      <c r="B10861" s="3" t="s">
        <v>15140</v>
      </c>
    </row>
    <row r="10862" spans="1:2" ht="15.75" customHeight="1">
      <c r="A10862" s="3">
        <v>81436</v>
      </c>
      <c r="B10862" s="3" t="s">
        <v>15141</v>
      </c>
    </row>
    <row r="10863" spans="1:2" ht="15.75" customHeight="1">
      <c r="A10863" s="3">
        <v>81437</v>
      </c>
      <c r="B10863" s="3" t="s">
        <v>15142</v>
      </c>
    </row>
    <row r="10864" spans="1:2" ht="15.75" customHeight="1">
      <c r="A10864" s="3">
        <v>81438</v>
      </c>
      <c r="B10864" s="3" t="s">
        <v>15143</v>
      </c>
    </row>
    <row r="10865" spans="1:2" ht="15.75" customHeight="1">
      <c r="A10865" s="3">
        <v>81439</v>
      </c>
      <c r="B10865" s="3" t="s">
        <v>15144</v>
      </c>
    </row>
    <row r="10866" spans="1:2" ht="15.75" customHeight="1">
      <c r="A10866" s="3">
        <v>81440</v>
      </c>
      <c r="B10866" s="3" t="s">
        <v>15145</v>
      </c>
    </row>
    <row r="10867" spans="1:2" ht="15.75" customHeight="1">
      <c r="A10867" s="3">
        <v>81442</v>
      </c>
      <c r="B10867" s="3" t="s">
        <v>15146</v>
      </c>
    </row>
    <row r="10868" spans="1:2" ht="15.75" customHeight="1">
      <c r="A10868" s="3">
        <v>81443</v>
      </c>
      <c r="B10868" s="3" t="s">
        <v>15147</v>
      </c>
    </row>
    <row r="10869" spans="1:2" ht="15.75" customHeight="1">
      <c r="A10869" s="3">
        <v>81445</v>
      </c>
      <c r="B10869" s="3" t="s">
        <v>15148</v>
      </c>
    </row>
    <row r="10870" spans="1:2" ht="15.75" customHeight="1">
      <c r="A10870" s="3">
        <v>81448</v>
      </c>
      <c r="B10870" s="3" t="s">
        <v>15149</v>
      </c>
    </row>
    <row r="10871" spans="1:2" ht="15.75" customHeight="1">
      <c r="A10871" s="3">
        <v>81450</v>
      </c>
      <c r="B10871" s="3" t="s">
        <v>15150</v>
      </c>
    </row>
    <row r="10872" spans="1:2" ht="15.75" customHeight="1">
      <c r="A10872" s="3">
        <v>81455</v>
      </c>
      <c r="B10872" s="3" t="s">
        <v>15151</v>
      </c>
    </row>
    <row r="10873" spans="1:2" ht="15.75" customHeight="1">
      <c r="A10873" s="3">
        <v>81460</v>
      </c>
      <c r="B10873" s="3" t="s">
        <v>15152</v>
      </c>
    </row>
    <row r="10874" spans="1:2" ht="15.75" customHeight="1">
      <c r="A10874" s="3">
        <v>81465</v>
      </c>
      <c r="B10874" s="3" t="s">
        <v>15153</v>
      </c>
    </row>
    <row r="10875" spans="1:2" ht="15.75" customHeight="1">
      <c r="A10875" s="3">
        <v>81470</v>
      </c>
      <c r="B10875" s="3" t="s">
        <v>15154</v>
      </c>
    </row>
    <row r="10876" spans="1:2" ht="15.75" customHeight="1">
      <c r="A10876" s="3">
        <v>81471</v>
      </c>
      <c r="B10876" s="3" t="s">
        <v>15155</v>
      </c>
    </row>
    <row r="10877" spans="1:2" ht="15.75" customHeight="1">
      <c r="A10877" s="3">
        <v>81479</v>
      </c>
      <c r="B10877" s="3" t="s">
        <v>15156</v>
      </c>
    </row>
    <row r="10878" spans="1:2" ht="15.75" customHeight="1">
      <c r="A10878" s="3">
        <v>81490</v>
      </c>
      <c r="B10878" s="3" t="s">
        <v>15157</v>
      </c>
    </row>
    <row r="10879" spans="1:2" ht="15.75" customHeight="1">
      <c r="A10879" s="3">
        <v>81493</v>
      </c>
      <c r="B10879" s="3" t="s">
        <v>15158</v>
      </c>
    </row>
    <row r="10880" spans="1:2" ht="15.75" customHeight="1">
      <c r="A10880" s="3">
        <v>81500</v>
      </c>
      <c r="B10880" s="3" t="s">
        <v>15159</v>
      </c>
    </row>
    <row r="10881" spans="1:2" ht="15.75" customHeight="1">
      <c r="A10881" s="3">
        <v>81503</v>
      </c>
      <c r="B10881" s="3" t="s">
        <v>15160</v>
      </c>
    </row>
    <row r="10882" spans="1:2" ht="15.75" customHeight="1">
      <c r="A10882" s="3">
        <v>81504</v>
      </c>
      <c r="B10882" s="3" t="s">
        <v>15161</v>
      </c>
    </row>
    <row r="10883" spans="1:2" ht="15.75" customHeight="1">
      <c r="A10883" s="3">
        <v>81506</v>
      </c>
      <c r="B10883" s="3" t="s">
        <v>15162</v>
      </c>
    </row>
    <row r="10884" spans="1:2" ht="15.75" customHeight="1">
      <c r="A10884" s="3">
        <v>81507</v>
      </c>
      <c r="B10884" s="3" t="s">
        <v>15163</v>
      </c>
    </row>
    <row r="10885" spans="1:2" ht="15.75" customHeight="1">
      <c r="A10885" s="3">
        <v>81508</v>
      </c>
      <c r="B10885" s="3" t="s">
        <v>15164</v>
      </c>
    </row>
    <row r="10886" spans="1:2" ht="15.75" customHeight="1">
      <c r="A10886" s="3">
        <v>81509</v>
      </c>
      <c r="B10886" s="3" t="s">
        <v>15165</v>
      </c>
    </row>
    <row r="10887" spans="1:2" ht="15.75" customHeight="1">
      <c r="A10887" s="3">
        <v>81510</v>
      </c>
      <c r="B10887" s="3" t="s">
        <v>15166</v>
      </c>
    </row>
    <row r="10888" spans="1:2" ht="15.75" customHeight="1">
      <c r="A10888" s="3">
        <v>81511</v>
      </c>
      <c r="B10888" s="3" t="s">
        <v>15167</v>
      </c>
    </row>
    <row r="10889" spans="1:2" ht="15.75" customHeight="1">
      <c r="A10889" s="3">
        <v>81512</v>
      </c>
      <c r="B10889" s="3" t="s">
        <v>15168</v>
      </c>
    </row>
    <row r="10890" spans="1:2" ht="15.75" customHeight="1">
      <c r="A10890" s="3">
        <v>81518</v>
      </c>
      <c r="B10890" s="3" t="s">
        <v>15169</v>
      </c>
    </row>
    <row r="10891" spans="1:2" ht="15.75" customHeight="1">
      <c r="A10891" s="3">
        <v>81519</v>
      </c>
      <c r="B10891" s="3" t="s">
        <v>15170</v>
      </c>
    </row>
    <row r="10892" spans="1:2" ht="15.75" customHeight="1">
      <c r="A10892" s="3">
        <v>81520</v>
      </c>
      <c r="B10892" s="3" t="s">
        <v>15171</v>
      </c>
    </row>
    <row r="10893" spans="1:2" ht="15.75" customHeight="1">
      <c r="A10893" s="3">
        <v>81521</v>
      </c>
      <c r="B10893" s="3" t="s">
        <v>15172</v>
      </c>
    </row>
    <row r="10894" spans="1:2" ht="15.75" customHeight="1">
      <c r="A10894" s="3">
        <v>81522</v>
      </c>
      <c r="B10894" s="3" t="s">
        <v>15173</v>
      </c>
    </row>
    <row r="10895" spans="1:2" ht="15.75" customHeight="1">
      <c r="A10895" s="3">
        <v>81525</v>
      </c>
      <c r="B10895" s="3" t="s">
        <v>15174</v>
      </c>
    </row>
    <row r="10896" spans="1:2" ht="15.75" customHeight="1">
      <c r="A10896" s="3">
        <v>81528</v>
      </c>
      <c r="B10896" s="3" t="s">
        <v>15175</v>
      </c>
    </row>
    <row r="10897" spans="1:2" ht="15.75" customHeight="1">
      <c r="A10897" s="3">
        <v>81535</v>
      </c>
      <c r="B10897" s="3" t="s">
        <v>15176</v>
      </c>
    </row>
    <row r="10898" spans="1:2" ht="15.75" customHeight="1">
      <c r="A10898" s="3">
        <v>81536</v>
      </c>
      <c r="B10898" s="3" t="s">
        <v>15177</v>
      </c>
    </row>
    <row r="10899" spans="1:2" ht="15.75" customHeight="1">
      <c r="A10899" s="3">
        <v>81538</v>
      </c>
      <c r="B10899" s="3" t="s">
        <v>15178</v>
      </c>
    </row>
    <row r="10900" spans="1:2" ht="15.75" customHeight="1">
      <c r="A10900" s="3">
        <v>81539</v>
      </c>
      <c r="B10900" s="3" t="s">
        <v>15179</v>
      </c>
    </row>
    <row r="10901" spans="1:2" ht="15.75" customHeight="1">
      <c r="A10901" s="3">
        <v>81540</v>
      </c>
      <c r="B10901" s="3" t="s">
        <v>15180</v>
      </c>
    </row>
    <row r="10902" spans="1:2" ht="15.75" customHeight="1">
      <c r="A10902" s="3">
        <v>81541</v>
      </c>
      <c r="B10902" s="3" t="s">
        <v>15181</v>
      </c>
    </row>
    <row r="10903" spans="1:2" ht="15.75" customHeight="1">
      <c r="A10903" s="3">
        <v>81542</v>
      </c>
      <c r="B10903" s="3" t="s">
        <v>15182</v>
      </c>
    </row>
    <row r="10904" spans="1:2" ht="15.75" customHeight="1">
      <c r="A10904" s="3">
        <v>81545</v>
      </c>
      <c r="B10904" s="3" t="s">
        <v>15183</v>
      </c>
    </row>
    <row r="10905" spans="1:2" ht="15.75" customHeight="1">
      <c r="A10905" s="3">
        <v>81551</v>
      </c>
      <c r="B10905" s="3" t="s">
        <v>15184</v>
      </c>
    </row>
    <row r="10906" spans="1:2" ht="15.75" customHeight="1">
      <c r="A10906" s="3">
        <v>81552</v>
      </c>
      <c r="B10906" s="3" t="s">
        <v>1793</v>
      </c>
    </row>
    <row r="10907" spans="1:2" ht="15.75" customHeight="1">
      <c r="A10907" s="3">
        <v>81595</v>
      </c>
      <c r="B10907" s="3" t="s">
        <v>15185</v>
      </c>
    </row>
    <row r="10908" spans="1:2" ht="15.75" customHeight="1">
      <c r="A10908" s="3">
        <v>81596</v>
      </c>
      <c r="B10908" s="3" t="s">
        <v>15186</v>
      </c>
    </row>
    <row r="10909" spans="1:2" ht="15.75" customHeight="1">
      <c r="A10909" s="3">
        <v>81599</v>
      </c>
      <c r="B10909" s="3" t="s">
        <v>15187</v>
      </c>
    </row>
    <row r="10910" spans="1:2" ht="15.75" customHeight="1">
      <c r="A10910" s="3">
        <v>82000</v>
      </c>
      <c r="B10910" s="3" t="s">
        <v>15188</v>
      </c>
    </row>
    <row r="10911" spans="1:2" ht="15.75" customHeight="1">
      <c r="A10911" s="3">
        <v>82003</v>
      </c>
      <c r="B10911" s="3" t="s">
        <v>15189</v>
      </c>
    </row>
    <row r="10912" spans="1:2" ht="15.75" customHeight="1">
      <c r="A10912" s="3">
        <v>82009</v>
      </c>
      <c r="B10912" s="3" t="s">
        <v>15190</v>
      </c>
    </row>
    <row r="10913" spans="1:2" ht="15.75" customHeight="1">
      <c r="A10913" s="3">
        <v>82010</v>
      </c>
      <c r="B10913" s="3" t="s">
        <v>15191</v>
      </c>
    </row>
    <row r="10914" spans="1:2" ht="15.75" customHeight="1">
      <c r="A10914" s="3">
        <v>82013</v>
      </c>
      <c r="B10914" s="3" t="s">
        <v>15192</v>
      </c>
    </row>
    <row r="10915" spans="1:2" ht="15.75" customHeight="1">
      <c r="A10915" s="3">
        <v>82016</v>
      </c>
      <c r="B10915" s="3" t="s">
        <v>15193</v>
      </c>
    </row>
    <row r="10916" spans="1:2" ht="15.75" customHeight="1">
      <c r="A10916" s="3">
        <v>82017</v>
      </c>
      <c r="B10916" s="3" t="s">
        <v>15194</v>
      </c>
    </row>
    <row r="10917" spans="1:2" ht="15.75" customHeight="1">
      <c r="A10917" s="3">
        <v>82024</v>
      </c>
      <c r="B10917" s="3" t="s">
        <v>15195</v>
      </c>
    </row>
    <row r="10918" spans="1:2" ht="15.75" customHeight="1">
      <c r="A10918" s="3">
        <v>82030</v>
      </c>
      <c r="B10918" s="3" t="s">
        <v>15196</v>
      </c>
    </row>
    <row r="10919" spans="1:2" ht="15.75" customHeight="1">
      <c r="A10919" s="3">
        <v>82040</v>
      </c>
      <c r="B10919" s="3" t="s">
        <v>15197</v>
      </c>
    </row>
    <row r="10920" spans="1:2" ht="15.75" customHeight="1">
      <c r="A10920" s="3">
        <v>82042</v>
      </c>
      <c r="B10920" s="3" t="s">
        <v>15198</v>
      </c>
    </row>
    <row r="10921" spans="1:2" ht="15.75" customHeight="1">
      <c r="A10921" s="3">
        <v>82043</v>
      </c>
      <c r="B10921" s="3" t="s">
        <v>15199</v>
      </c>
    </row>
    <row r="10922" spans="1:2" ht="15.75" customHeight="1">
      <c r="A10922" s="3">
        <v>82044</v>
      </c>
      <c r="B10922" s="3" t="s">
        <v>15200</v>
      </c>
    </row>
    <row r="10923" spans="1:2" ht="15.75" customHeight="1">
      <c r="A10923" s="3">
        <v>82045</v>
      </c>
      <c r="B10923" s="3" t="s">
        <v>15201</v>
      </c>
    </row>
    <row r="10924" spans="1:2" ht="15.75" customHeight="1">
      <c r="A10924" s="3">
        <v>82055</v>
      </c>
      <c r="B10924" s="3" t="s">
        <v>15202</v>
      </c>
    </row>
    <row r="10925" spans="1:2" ht="15.75" customHeight="1">
      <c r="A10925" s="3">
        <v>82075</v>
      </c>
      <c r="B10925" s="3" t="s">
        <v>15203</v>
      </c>
    </row>
    <row r="10926" spans="1:2" ht="15.75" customHeight="1">
      <c r="A10926" s="3">
        <v>82085</v>
      </c>
      <c r="B10926" s="3" t="s">
        <v>15204</v>
      </c>
    </row>
    <row r="10927" spans="1:2" ht="15.75" customHeight="1">
      <c r="A10927" s="3">
        <v>82088</v>
      </c>
      <c r="B10927" s="3" t="s">
        <v>15205</v>
      </c>
    </row>
    <row r="10928" spans="1:2" ht="15.75" customHeight="1">
      <c r="A10928" s="3">
        <v>82101</v>
      </c>
      <c r="B10928" s="3" t="s">
        <v>15206</v>
      </c>
    </row>
    <row r="10929" spans="1:2" ht="15.75" customHeight="1">
      <c r="A10929" s="3">
        <v>82103</v>
      </c>
      <c r="B10929" s="3" t="s">
        <v>15207</v>
      </c>
    </row>
    <row r="10930" spans="1:2" ht="15.75" customHeight="1">
      <c r="A10930" s="3">
        <v>82104</v>
      </c>
      <c r="B10930" s="3" t="s">
        <v>15208</v>
      </c>
    </row>
    <row r="10931" spans="1:2" ht="15.75" customHeight="1">
      <c r="A10931" s="3">
        <v>82105</v>
      </c>
      <c r="B10931" s="3" t="s">
        <v>15209</v>
      </c>
    </row>
    <row r="10932" spans="1:2" ht="15.75" customHeight="1">
      <c r="A10932" s="3">
        <v>82106</v>
      </c>
      <c r="B10932" s="3" t="s">
        <v>15210</v>
      </c>
    </row>
    <row r="10933" spans="1:2" ht="15.75" customHeight="1">
      <c r="A10933" s="3">
        <v>82107</v>
      </c>
      <c r="B10933" s="3" t="s">
        <v>15211</v>
      </c>
    </row>
    <row r="10934" spans="1:2" ht="15.75" customHeight="1">
      <c r="A10934" s="3">
        <v>82108</v>
      </c>
      <c r="B10934" s="3" t="s">
        <v>15212</v>
      </c>
    </row>
    <row r="10935" spans="1:2" ht="15.75" customHeight="1">
      <c r="A10935" s="3">
        <v>82120</v>
      </c>
      <c r="B10935" s="3" t="s">
        <v>15213</v>
      </c>
    </row>
    <row r="10936" spans="1:2" ht="15.75" customHeight="1">
      <c r="A10936" s="3">
        <v>82127</v>
      </c>
      <c r="B10936" s="3" t="s">
        <v>15214</v>
      </c>
    </row>
    <row r="10937" spans="1:2" ht="15.75" customHeight="1">
      <c r="A10937" s="3">
        <v>82128</v>
      </c>
      <c r="B10937" s="3" t="s">
        <v>15215</v>
      </c>
    </row>
    <row r="10938" spans="1:2" ht="15.75" customHeight="1">
      <c r="A10938" s="3">
        <v>82131</v>
      </c>
      <c r="B10938" s="3" t="s">
        <v>15216</v>
      </c>
    </row>
    <row r="10939" spans="1:2" ht="15.75" customHeight="1">
      <c r="A10939" s="3">
        <v>82135</v>
      </c>
      <c r="B10939" s="3" t="s">
        <v>15217</v>
      </c>
    </row>
    <row r="10940" spans="1:2" ht="15.75" customHeight="1">
      <c r="A10940" s="3">
        <v>82136</v>
      </c>
      <c r="B10940" s="3" t="s">
        <v>15218</v>
      </c>
    </row>
    <row r="10941" spans="1:2" ht="15.75" customHeight="1">
      <c r="A10941" s="3">
        <v>82139</v>
      </c>
      <c r="B10941" s="3" t="s">
        <v>15219</v>
      </c>
    </row>
    <row r="10942" spans="1:2" ht="15.75" customHeight="1">
      <c r="A10942" s="3">
        <v>82140</v>
      </c>
      <c r="B10942" s="3" t="s">
        <v>15220</v>
      </c>
    </row>
    <row r="10943" spans="1:2" ht="15.75" customHeight="1">
      <c r="A10943" s="3">
        <v>82143</v>
      </c>
      <c r="B10943" s="3" t="s">
        <v>15221</v>
      </c>
    </row>
    <row r="10944" spans="1:2" ht="15.75" customHeight="1">
      <c r="A10944" s="3">
        <v>82145</v>
      </c>
      <c r="B10944" s="3" t="s">
        <v>15222</v>
      </c>
    </row>
    <row r="10945" spans="1:2" ht="15.75" customHeight="1">
      <c r="A10945" s="3">
        <v>82150</v>
      </c>
      <c r="B10945" s="3" t="s">
        <v>15223</v>
      </c>
    </row>
    <row r="10946" spans="1:2" ht="15.75" customHeight="1">
      <c r="A10946" s="3">
        <v>82154</v>
      </c>
      <c r="B10946" s="3" t="s">
        <v>15224</v>
      </c>
    </row>
    <row r="10947" spans="1:2" ht="15.75" customHeight="1">
      <c r="A10947" s="3">
        <v>82157</v>
      </c>
      <c r="B10947" s="3" t="s">
        <v>15225</v>
      </c>
    </row>
    <row r="10948" spans="1:2" ht="15.75" customHeight="1">
      <c r="A10948" s="3">
        <v>82160</v>
      </c>
      <c r="B10948" s="3" t="s">
        <v>15226</v>
      </c>
    </row>
    <row r="10949" spans="1:2" ht="15.75" customHeight="1">
      <c r="A10949" s="3">
        <v>82163</v>
      </c>
      <c r="B10949" s="3" t="s">
        <v>15227</v>
      </c>
    </row>
    <row r="10950" spans="1:2" ht="15.75" customHeight="1">
      <c r="A10950" s="3">
        <v>82164</v>
      </c>
      <c r="B10950" s="3" t="s">
        <v>15228</v>
      </c>
    </row>
    <row r="10951" spans="1:2" ht="15.75" customHeight="1">
      <c r="A10951" s="3">
        <v>82172</v>
      </c>
      <c r="B10951" s="3" t="s">
        <v>15229</v>
      </c>
    </row>
    <row r="10952" spans="1:2" ht="15.75" customHeight="1">
      <c r="A10952" s="3">
        <v>82175</v>
      </c>
      <c r="B10952" s="3" t="s">
        <v>15230</v>
      </c>
    </row>
    <row r="10953" spans="1:2" ht="15.75" customHeight="1">
      <c r="A10953" s="3">
        <v>82180</v>
      </c>
      <c r="B10953" s="3" t="s">
        <v>15231</v>
      </c>
    </row>
    <row r="10954" spans="1:2" ht="15.75" customHeight="1">
      <c r="A10954" s="3">
        <v>82190</v>
      </c>
      <c r="B10954" s="3" t="s">
        <v>15232</v>
      </c>
    </row>
    <row r="10955" spans="1:2" ht="15.75" customHeight="1">
      <c r="A10955" s="3">
        <v>82205</v>
      </c>
      <c r="B10955" s="3" t="s">
        <v>15233</v>
      </c>
    </row>
    <row r="10956" spans="1:2" ht="15.75" customHeight="1">
      <c r="A10956" s="3">
        <v>82232</v>
      </c>
      <c r="B10956" s="3" t="s">
        <v>15234</v>
      </c>
    </row>
    <row r="10957" spans="1:2" ht="15.75" customHeight="1">
      <c r="A10957" s="3">
        <v>82239</v>
      </c>
      <c r="B10957" s="3" t="s">
        <v>15235</v>
      </c>
    </row>
    <row r="10958" spans="1:2" ht="15.75" customHeight="1">
      <c r="A10958" s="3">
        <v>82240</v>
      </c>
      <c r="B10958" s="3" t="s">
        <v>15236</v>
      </c>
    </row>
    <row r="10959" spans="1:2" ht="15.75" customHeight="1">
      <c r="A10959" s="3">
        <v>82247</v>
      </c>
      <c r="B10959" s="3" t="s">
        <v>15237</v>
      </c>
    </row>
    <row r="10960" spans="1:2" ht="15.75" customHeight="1">
      <c r="A10960" s="3">
        <v>82248</v>
      </c>
      <c r="B10960" s="3" t="s">
        <v>15238</v>
      </c>
    </row>
    <row r="10961" spans="1:2" ht="15.75" customHeight="1">
      <c r="A10961" s="3">
        <v>82251</v>
      </c>
      <c r="B10961" s="3" t="s">
        <v>15239</v>
      </c>
    </row>
    <row r="10962" spans="1:2" ht="15.75" customHeight="1">
      <c r="A10962" s="3">
        <v>82252</v>
      </c>
      <c r="B10962" s="3" t="s">
        <v>15240</v>
      </c>
    </row>
    <row r="10963" spans="1:2" ht="15.75" customHeight="1">
      <c r="A10963" s="3">
        <v>82261</v>
      </c>
      <c r="B10963" s="3" t="s">
        <v>15241</v>
      </c>
    </row>
    <row r="10964" spans="1:2" ht="15.75" customHeight="1">
      <c r="A10964" s="3">
        <v>82270</v>
      </c>
      <c r="B10964" s="3" t="s">
        <v>15242</v>
      </c>
    </row>
    <row r="10965" spans="1:2" ht="15.75" customHeight="1">
      <c r="A10965" s="3">
        <v>82271</v>
      </c>
      <c r="B10965" s="3" t="s">
        <v>15243</v>
      </c>
    </row>
    <row r="10966" spans="1:2" ht="15.75" customHeight="1">
      <c r="A10966" s="3">
        <v>82272</v>
      </c>
      <c r="B10966" s="3" t="s">
        <v>15244</v>
      </c>
    </row>
    <row r="10967" spans="1:2" ht="15.75" customHeight="1">
      <c r="A10967" s="3">
        <v>82273</v>
      </c>
      <c r="B10967" s="3" t="s">
        <v>15245</v>
      </c>
    </row>
    <row r="10968" spans="1:2" ht="15.75" customHeight="1">
      <c r="A10968" s="3">
        <v>82274</v>
      </c>
      <c r="B10968" s="3" t="s">
        <v>15246</v>
      </c>
    </row>
    <row r="10969" spans="1:2" ht="15.75" customHeight="1">
      <c r="A10969" s="3">
        <v>82286</v>
      </c>
      <c r="B10969" s="3" t="s">
        <v>15247</v>
      </c>
    </row>
    <row r="10970" spans="1:2" ht="15.75" customHeight="1">
      <c r="A10970" s="3">
        <v>82300</v>
      </c>
      <c r="B10970" s="3" t="s">
        <v>15248</v>
      </c>
    </row>
    <row r="10971" spans="1:2" ht="15.75" customHeight="1">
      <c r="A10971" s="3">
        <v>82306</v>
      </c>
      <c r="B10971" s="3" t="s">
        <v>15249</v>
      </c>
    </row>
    <row r="10972" spans="1:2" ht="15.75" customHeight="1">
      <c r="A10972" s="3">
        <v>82307</v>
      </c>
      <c r="B10972" s="3" t="s">
        <v>15250</v>
      </c>
    </row>
    <row r="10973" spans="1:2" ht="15.75" customHeight="1">
      <c r="A10973" s="3">
        <v>82308</v>
      </c>
      <c r="B10973" s="3" t="s">
        <v>15251</v>
      </c>
    </row>
    <row r="10974" spans="1:2" ht="15.75" customHeight="1">
      <c r="A10974" s="3">
        <v>82310</v>
      </c>
      <c r="B10974" s="3" t="s">
        <v>15252</v>
      </c>
    </row>
    <row r="10975" spans="1:2" ht="15.75" customHeight="1">
      <c r="A10975" s="3">
        <v>82330</v>
      </c>
      <c r="B10975" s="3" t="s">
        <v>15253</v>
      </c>
    </row>
    <row r="10976" spans="1:2" ht="15.75" customHeight="1">
      <c r="A10976" s="3">
        <v>82331</v>
      </c>
      <c r="B10976" s="3" t="s">
        <v>15254</v>
      </c>
    </row>
    <row r="10977" spans="1:2" ht="15.75" customHeight="1">
      <c r="A10977" s="3">
        <v>82340</v>
      </c>
      <c r="B10977" s="3" t="s">
        <v>15255</v>
      </c>
    </row>
    <row r="10978" spans="1:2" ht="15.75" customHeight="1">
      <c r="A10978" s="3">
        <v>82355</v>
      </c>
      <c r="B10978" s="3" t="s">
        <v>15256</v>
      </c>
    </row>
    <row r="10979" spans="1:2" ht="15.75" customHeight="1">
      <c r="A10979" s="3">
        <v>82360</v>
      </c>
      <c r="B10979" s="3" t="s">
        <v>15257</v>
      </c>
    </row>
    <row r="10980" spans="1:2" ht="15.75" customHeight="1">
      <c r="A10980" s="3">
        <v>82365</v>
      </c>
      <c r="B10980" s="3" t="s">
        <v>15258</v>
      </c>
    </row>
    <row r="10981" spans="1:2" ht="15.75" customHeight="1">
      <c r="A10981" s="3">
        <v>82370</v>
      </c>
      <c r="B10981" s="3" t="s">
        <v>15259</v>
      </c>
    </row>
    <row r="10982" spans="1:2" ht="15.75" customHeight="1">
      <c r="A10982" s="3">
        <v>82373</v>
      </c>
      <c r="B10982" s="3" t="s">
        <v>15260</v>
      </c>
    </row>
    <row r="10983" spans="1:2" ht="15.75" customHeight="1">
      <c r="A10983" s="3">
        <v>82374</v>
      </c>
      <c r="B10983" s="3" t="s">
        <v>15261</v>
      </c>
    </row>
    <row r="10984" spans="1:2" ht="15.75" customHeight="1">
      <c r="A10984" s="3">
        <v>82375</v>
      </c>
      <c r="B10984" s="3" t="s">
        <v>15262</v>
      </c>
    </row>
    <row r="10985" spans="1:2" ht="15.75" customHeight="1">
      <c r="A10985" s="3">
        <v>82376</v>
      </c>
      <c r="B10985" s="3" t="s">
        <v>15263</v>
      </c>
    </row>
    <row r="10986" spans="1:2" ht="15.75" customHeight="1">
      <c r="A10986" s="3">
        <v>82378</v>
      </c>
      <c r="B10986" s="3" t="s">
        <v>15264</v>
      </c>
    </row>
    <row r="10987" spans="1:2" ht="15.75" customHeight="1">
      <c r="A10987" s="3">
        <v>82379</v>
      </c>
      <c r="B10987" s="3" t="s">
        <v>15265</v>
      </c>
    </row>
    <row r="10988" spans="1:2" ht="15.75" customHeight="1">
      <c r="A10988" s="3">
        <v>82380</v>
      </c>
      <c r="B10988" s="3" t="s">
        <v>15266</v>
      </c>
    </row>
    <row r="10989" spans="1:2" ht="15.75" customHeight="1">
      <c r="A10989" s="3">
        <v>82382</v>
      </c>
      <c r="B10989" s="3" t="s">
        <v>15267</v>
      </c>
    </row>
    <row r="10990" spans="1:2" ht="15.75" customHeight="1">
      <c r="A10990" s="3">
        <v>82383</v>
      </c>
      <c r="B10990" s="3" t="s">
        <v>15268</v>
      </c>
    </row>
    <row r="10991" spans="1:2" ht="15.75" customHeight="1">
      <c r="A10991" s="3">
        <v>82384</v>
      </c>
      <c r="B10991" s="3" t="s">
        <v>15269</v>
      </c>
    </row>
    <row r="10992" spans="1:2" ht="15.75" customHeight="1">
      <c r="A10992" s="3">
        <v>82387</v>
      </c>
      <c r="B10992" s="3" t="s">
        <v>15270</v>
      </c>
    </row>
    <row r="10993" spans="1:2" ht="15.75" customHeight="1">
      <c r="A10993" s="3">
        <v>82390</v>
      </c>
      <c r="B10993" s="3" t="s">
        <v>15271</v>
      </c>
    </row>
    <row r="10994" spans="1:2" ht="15.75" customHeight="1">
      <c r="A10994" s="3">
        <v>82397</v>
      </c>
      <c r="B10994" s="3" t="s">
        <v>15272</v>
      </c>
    </row>
    <row r="10995" spans="1:2" ht="15.75" customHeight="1">
      <c r="A10995" s="3">
        <v>82415</v>
      </c>
      <c r="B10995" s="3" t="s">
        <v>15273</v>
      </c>
    </row>
    <row r="10996" spans="1:2" ht="15.75" customHeight="1">
      <c r="A10996" s="3">
        <v>82435</v>
      </c>
      <c r="B10996" s="3" t="s">
        <v>15274</v>
      </c>
    </row>
    <row r="10997" spans="1:2" ht="15.75" customHeight="1">
      <c r="A10997" s="3">
        <v>82436</v>
      </c>
      <c r="B10997" s="3" t="s">
        <v>15275</v>
      </c>
    </row>
    <row r="10998" spans="1:2" ht="15.75" customHeight="1">
      <c r="A10998" s="3">
        <v>82438</v>
      </c>
      <c r="B10998" s="3" t="s">
        <v>15276</v>
      </c>
    </row>
    <row r="10999" spans="1:2" ht="15.75" customHeight="1">
      <c r="A10999" s="3">
        <v>82441</v>
      </c>
      <c r="B10999" s="3" t="s">
        <v>15277</v>
      </c>
    </row>
    <row r="11000" spans="1:2" ht="15.75" customHeight="1">
      <c r="A11000" s="3">
        <v>82465</v>
      </c>
      <c r="B11000" s="3" t="s">
        <v>15278</v>
      </c>
    </row>
    <row r="11001" spans="1:2" ht="15.75" customHeight="1">
      <c r="A11001" s="3">
        <v>82480</v>
      </c>
      <c r="B11001" s="3" t="s">
        <v>15279</v>
      </c>
    </row>
    <row r="11002" spans="1:2" ht="15.75" customHeight="1">
      <c r="A11002" s="3">
        <v>82482</v>
      </c>
      <c r="B11002" s="3" t="s">
        <v>15280</v>
      </c>
    </row>
    <row r="11003" spans="1:2" ht="15.75" customHeight="1">
      <c r="A11003" s="3">
        <v>82485</v>
      </c>
      <c r="B11003" s="3" t="s">
        <v>15281</v>
      </c>
    </row>
    <row r="11004" spans="1:2" ht="15.75" customHeight="1">
      <c r="A11004" s="3">
        <v>82486</v>
      </c>
      <c r="B11004" s="3" t="s">
        <v>15282</v>
      </c>
    </row>
    <row r="11005" spans="1:2" ht="15.75" customHeight="1">
      <c r="A11005" s="3">
        <v>82487</v>
      </c>
      <c r="B11005" s="3" t="s">
        <v>15283</v>
      </c>
    </row>
    <row r="11006" spans="1:2" ht="15.75" customHeight="1">
      <c r="A11006" s="3">
        <v>82488</v>
      </c>
      <c r="B11006" s="3" t="s">
        <v>15284</v>
      </c>
    </row>
    <row r="11007" spans="1:2" ht="15.75" customHeight="1">
      <c r="A11007" s="3">
        <v>82489</v>
      </c>
      <c r="B11007" s="3" t="s">
        <v>15285</v>
      </c>
    </row>
    <row r="11008" spans="1:2" ht="15.75" customHeight="1">
      <c r="A11008" s="3">
        <v>82491</v>
      </c>
      <c r="B11008" s="3" t="s">
        <v>15286</v>
      </c>
    </row>
    <row r="11009" spans="1:2" ht="15.75" customHeight="1">
      <c r="A11009" s="3">
        <v>82492</v>
      </c>
      <c r="B11009" s="3" t="s">
        <v>15287</v>
      </c>
    </row>
    <row r="11010" spans="1:2" ht="15.75" customHeight="1">
      <c r="A11010" s="3">
        <v>82495</v>
      </c>
      <c r="B11010" s="3" t="s">
        <v>15288</v>
      </c>
    </row>
    <row r="11011" spans="1:2" ht="15.75" customHeight="1">
      <c r="A11011" s="3">
        <v>82507</v>
      </c>
      <c r="B11011" s="3" t="s">
        <v>15289</v>
      </c>
    </row>
    <row r="11012" spans="1:2" ht="15.75" customHeight="1">
      <c r="A11012" s="3">
        <v>82520</v>
      </c>
      <c r="B11012" s="3" t="s">
        <v>15290</v>
      </c>
    </row>
    <row r="11013" spans="1:2" ht="15.75" customHeight="1">
      <c r="A11013" s="3">
        <v>82523</v>
      </c>
      <c r="B11013" s="3" t="s">
        <v>15291</v>
      </c>
    </row>
    <row r="11014" spans="1:2" ht="15.75" customHeight="1">
      <c r="A11014" s="3">
        <v>82525</v>
      </c>
      <c r="B11014" s="3" t="s">
        <v>15292</v>
      </c>
    </row>
    <row r="11015" spans="1:2" ht="15.75" customHeight="1">
      <c r="A11015" s="3">
        <v>82528</v>
      </c>
      <c r="B11015" s="3" t="s">
        <v>15293</v>
      </c>
    </row>
    <row r="11016" spans="1:2" ht="15.75" customHeight="1">
      <c r="A11016" s="3">
        <v>82530</v>
      </c>
      <c r="B11016" s="3" t="s">
        <v>15294</v>
      </c>
    </row>
    <row r="11017" spans="1:2" ht="15.75" customHeight="1">
      <c r="A11017" s="3">
        <v>82533</v>
      </c>
      <c r="B11017" s="3" t="s">
        <v>15295</v>
      </c>
    </row>
    <row r="11018" spans="1:2" ht="15.75" customHeight="1">
      <c r="A11018" s="3">
        <v>82540</v>
      </c>
      <c r="B11018" s="3" t="s">
        <v>15296</v>
      </c>
    </row>
    <row r="11019" spans="1:2" ht="15.75" customHeight="1">
      <c r="A11019" s="3">
        <v>82541</v>
      </c>
      <c r="B11019" s="3" t="s">
        <v>15297</v>
      </c>
    </row>
    <row r="11020" spans="1:2" ht="15.75" customHeight="1">
      <c r="A11020" s="3">
        <v>82542</v>
      </c>
      <c r="B11020" s="3" t="s">
        <v>15298</v>
      </c>
    </row>
    <row r="11021" spans="1:2" ht="15.75" customHeight="1">
      <c r="A11021" s="3">
        <v>82543</v>
      </c>
      <c r="B11021" s="3" t="s">
        <v>15299</v>
      </c>
    </row>
    <row r="11022" spans="1:2" ht="15.75" customHeight="1">
      <c r="A11022" s="3">
        <v>82544</v>
      </c>
      <c r="B11022" s="3" t="s">
        <v>15300</v>
      </c>
    </row>
    <row r="11023" spans="1:2" ht="15.75" customHeight="1">
      <c r="A11023" s="3">
        <v>82550</v>
      </c>
      <c r="B11023" s="3" t="s">
        <v>15301</v>
      </c>
    </row>
    <row r="11024" spans="1:2" ht="15.75" customHeight="1">
      <c r="A11024" s="3">
        <v>82552</v>
      </c>
      <c r="B11024" s="3" t="s">
        <v>15302</v>
      </c>
    </row>
    <row r="11025" spans="1:2" ht="15.75" customHeight="1">
      <c r="A11025" s="3">
        <v>82553</v>
      </c>
      <c r="B11025" s="3" t="s">
        <v>15303</v>
      </c>
    </row>
    <row r="11026" spans="1:2" ht="15.75" customHeight="1">
      <c r="A11026" s="3">
        <v>82554</v>
      </c>
      <c r="B11026" s="3" t="s">
        <v>15304</v>
      </c>
    </row>
    <row r="11027" spans="1:2" ht="15.75" customHeight="1">
      <c r="A11027" s="3">
        <v>82565</v>
      </c>
      <c r="B11027" s="3" t="s">
        <v>15305</v>
      </c>
    </row>
    <row r="11028" spans="1:2" ht="15.75" customHeight="1">
      <c r="A11028" s="3">
        <v>82570</v>
      </c>
      <c r="B11028" s="3" t="s">
        <v>15306</v>
      </c>
    </row>
    <row r="11029" spans="1:2" ht="15.75" customHeight="1">
      <c r="A11029" s="3">
        <v>82575</v>
      </c>
      <c r="B11029" s="3" t="s">
        <v>15307</v>
      </c>
    </row>
    <row r="11030" spans="1:2" ht="15.75" customHeight="1">
      <c r="A11030" s="3">
        <v>82585</v>
      </c>
      <c r="B11030" s="3" t="s">
        <v>15308</v>
      </c>
    </row>
    <row r="11031" spans="1:2" ht="15.75" customHeight="1">
      <c r="A11031" s="3">
        <v>82595</v>
      </c>
      <c r="B11031" s="3" t="s">
        <v>15309</v>
      </c>
    </row>
    <row r="11032" spans="1:2" ht="15.75" customHeight="1">
      <c r="A11032" s="3">
        <v>82600</v>
      </c>
      <c r="B11032" s="3" t="s">
        <v>15310</v>
      </c>
    </row>
    <row r="11033" spans="1:2" ht="15.75" customHeight="1">
      <c r="A11033" s="3">
        <v>82607</v>
      </c>
      <c r="B11033" s="3" t="s">
        <v>15311</v>
      </c>
    </row>
    <row r="11034" spans="1:2" ht="15.75" customHeight="1">
      <c r="A11034" s="3">
        <v>82608</v>
      </c>
      <c r="B11034" s="3" t="s">
        <v>15312</v>
      </c>
    </row>
    <row r="11035" spans="1:2" ht="15.75" customHeight="1">
      <c r="A11035" s="3">
        <v>82610</v>
      </c>
      <c r="B11035" s="3" t="s">
        <v>15313</v>
      </c>
    </row>
    <row r="11036" spans="1:2" ht="15.75" customHeight="1">
      <c r="A11036" s="3">
        <v>82615</v>
      </c>
      <c r="B11036" s="3" t="s">
        <v>15314</v>
      </c>
    </row>
    <row r="11037" spans="1:2" ht="15.75" customHeight="1">
      <c r="A11037" s="3">
        <v>82626</v>
      </c>
      <c r="B11037" s="3" t="s">
        <v>15315</v>
      </c>
    </row>
    <row r="11038" spans="1:2" ht="15.75" customHeight="1">
      <c r="A11038" s="3">
        <v>82627</v>
      </c>
      <c r="B11038" s="3" t="s">
        <v>15316</v>
      </c>
    </row>
    <row r="11039" spans="1:2" ht="15.75" customHeight="1">
      <c r="A11039" s="3">
        <v>82633</v>
      </c>
      <c r="B11039" s="3" t="s">
        <v>15317</v>
      </c>
    </row>
    <row r="11040" spans="1:2" ht="15.75" customHeight="1">
      <c r="A11040" s="3">
        <v>82634</v>
      </c>
      <c r="B11040" s="3" t="s">
        <v>15318</v>
      </c>
    </row>
    <row r="11041" spans="1:2" ht="15.75" customHeight="1">
      <c r="A11041" s="3">
        <v>82638</v>
      </c>
      <c r="B11041" s="3" t="s">
        <v>15319</v>
      </c>
    </row>
    <row r="11042" spans="1:2" ht="15.75" customHeight="1">
      <c r="A11042" s="3">
        <v>82642</v>
      </c>
      <c r="B11042" s="3" t="s">
        <v>15320</v>
      </c>
    </row>
    <row r="11043" spans="1:2" ht="15.75" customHeight="1">
      <c r="A11043" s="3">
        <v>82646</v>
      </c>
      <c r="B11043" s="3" t="s">
        <v>15321</v>
      </c>
    </row>
    <row r="11044" spans="1:2" ht="15.75" customHeight="1">
      <c r="A11044" s="3">
        <v>82649</v>
      </c>
      <c r="B11044" s="3" t="s">
        <v>15322</v>
      </c>
    </row>
    <row r="11045" spans="1:2" ht="15.75" customHeight="1">
      <c r="A11045" s="3">
        <v>82651</v>
      </c>
      <c r="B11045" s="3" t="s">
        <v>15323</v>
      </c>
    </row>
    <row r="11046" spans="1:2" ht="15.75" customHeight="1">
      <c r="A11046" s="3">
        <v>82652</v>
      </c>
      <c r="B11046" s="3" t="s">
        <v>15324</v>
      </c>
    </row>
    <row r="11047" spans="1:2" ht="15.75" customHeight="1">
      <c r="A11047" s="3">
        <v>82654</v>
      </c>
      <c r="B11047" s="3" t="s">
        <v>15325</v>
      </c>
    </row>
    <row r="11048" spans="1:2" ht="15.75" customHeight="1">
      <c r="A11048" s="3">
        <v>82656</v>
      </c>
      <c r="B11048" s="3" t="s">
        <v>15326</v>
      </c>
    </row>
    <row r="11049" spans="1:2" ht="15.75" customHeight="1">
      <c r="A11049" s="3">
        <v>82657</v>
      </c>
      <c r="B11049" s="3" t="s">
        <v>15327</v>
      </c>
    </row>
    <row r="11050" spans="1:2" ht="15.75" customHeight="1">
      <c r="A11050" s="3">
        <v>82658</v>
      </c>
      <c r="B11050" s="3" t="s">
        <v>15328</v>
      </c>
    </row>
    <row r="11051" spans="1:2" ht="15.75" customHeight="1">
      <c r="A11051" s="3">
        <v>82664</v>
      </c>
      <c r="B11051" s="3" t="s">
        <v>15329</v>
      </c>
    </row>
    <row r="11052" spans="1:2" ht="15.75" customHeight="1">
      <c r="A11052" s="3">
        <v>82666</v>
      </c>
      <c r="B11052" s="3" t="s">
        <v>15330</v>
      </c>
    </row>
    <row r="11053" spans="1:2" ht="15.75" customHeight="1">
      <c r="A11053" s="3">
        <v>82668</v>
      </c>
      <c r="B11053" s="3" t="s">
        <v>15331</v>
      </c>
    </row>
    <row r="11054" spans="1:2" ht="15.75" customHeight="1">
      <c r="A11054" s="3">
        <v>82670</v>
      </c>
      <c r="B11054" s="3" t="s">
        <v>15332</v>
      </c>
    </row>
    <row r="11055" spans="1:2" ht="15.75" customHeight="1">
      <c r="A11055" s="3">
        <v>82671</v>
      </c>
      <c r="B11055" s="3" t="s">
        <v>15333</v>
      </c>
    </row>
    <row r="11056" spans="1:2" ht="15.75" customHeight="1">
      <c r="A11056" s="3">
        <v>82672</v>
      </c>
      <c r="B11056" s="3" t="s">
        <v>15334</v>
      </c>
    </row>
    <row r="11057" spans="1:2" ht="15.75" customHeight="1">
      <c r="A11057" s="3">
        <v>82677</v>
      </c>
      <c r="B11057" s="3" t="s">
        <v>15335</v>
      </c>
    </row>
    <row r="11058" spans="1:2" ht="15.75" customHeight="1">
      <c r="A11058" s="3">
        <v>82679</v>
      </c>
      <c r="B11058" s="3" t="s">
        <v>15336</v>
      </c>
    </row>
    <row r="11059" spans="1:2" ht="15.75" customHeight="1">
      <c r="A11059" s="3">
        <v>82690</v>
      </c>
      <c r="B11059" s="3" t="s">
        <v>15337</v>
      </c>
    </row>
    <row r="11060" spans="1:2" ht="15.75" customHeight="1">
      <c r="A11060" s="3">
        <v>82693</v>
      </c>
      <c r="B11060" s="3" t="s">
        <v>15338</v>
      </c>
    </row>
    <row r="11061" spans="1:2" ht="15.75" customHeight="1">
      <c r="A11061" s="3">
        <v>82696</v>
      </c>
      <c r="B11061" s="3" t="s">
        <v>15339</v>
      </c>
    </row>
    <row r="11062" spans="1:2" ht="15.75" customHeight="1">
      <c r="A11062" s="3">
        <v>82705</v>
      </c>
      <c r="B11062" s="3" t="s">
        <v>15340</v>
      </c>
    </row>
    <row r="11063" spans="1:2" ht="15.75" customHeight="1">
      <c r="A11063" s="3">
        <v>82710</v>
      </c>
      <c r="B11063" s="3" t="s">
        <v>15341</v>
      </c>
    </row>
    <row r="11064" spans="1:2" ht="15.75" customHeight="1">
      <c r="A11064" s="3">
        <v>82715</v>
      </c>
      <c r="B11064" s="3" t="s">
        <v>15342</v>
      </c>
    </row>
    <row r="11065" spans="1:2" ht="15.75" customHeight="1">
      <c r="A11065" s="3">
        <v>82725</v>
      </c>
      <c r="B11065" s="3" t="s">
        <v>15343</v>
      </c>
    </row>
    <row r="11066" spans="1:2" ht="15.75" customHeight="1">
      <c r="A11066" s="3">
        <v>82726</v>
      </c>
      <c r="B11066" s="3" t="s">
        <v>15344</v>
      </c>
    </row>
    <row r="11067" spans="1:2" ht="15.75" customHeight="1">
      <c r="A11067" s="3">
        <v>82728</v>
      </c>
      <c r="B11067" s="3" t="s">
        <v>15345</v>
      </c>
    </row>
    <row r="11068" spans="1:2" ht="15.75" customHeight="1">
      <c r="A11068" s="3">
        <v>82731</v>
      </c>
      <c r="B11068" s="3" t="s">
        <v>15346</v>
      </c>
    </row>
    <row r="11069" spans="1:2" ht="15.75" customHeight="1">
      <c r="A11069" s="3">
        <v>82735</v>
      </c>
      <c r="B11069" s="3" t="s">
        <v>15347</v>
      </c>
    </row>
    <row r="11070" spans="1:2" ht="15.75" customHeight="1">
      <c r="A11070" s="3">
        <v>82742</v>
      </c>
      <c r="B11070" s="3" t="s">
        <v>15348</v>
      </c>
    </row>
    <row r="11071" spans="1:2" ht="15.75" customHeight="1">
      <c r="A11071" s="3">
        <v>82746</v>
      </c>
      <c r="B11071" s="3" t="s">
        <v>15349</v>
      </c>
    </row>
    <row r="11072" spans="1:2" ht="15.75" customHeight="1">
      <c r="A11072" s="3">
        <v>82747</v>
      </c>
      <c r="B11072" s="3" t="s">
        <v>15350</v>
      </c>
    </row>
    <row r="11073" spans="1:2" ht="15.75" customHeight="1">
      <c r="A11073" s="3">
        <v>82757</v>
      </c>
      <c r="B11073" s="3" t="s">
        <v>15351</v>
      </c>
    </row>
    <row r="11074" spans="1:2" ht="15.75" customHeight="1">
      <c r="A11074" s="3">
        <v>82759</v>
      </c>
      <c r="B11074" s="3" t="s">
        <v>15352</v>
      </c>
    </row>
    <row r="11075" spans="1:2" ht="15.75" customHeight="1">
      <c r="A11075" s="3">
        <v>82760</v>
      </c>
      <c r="B11075" s="3" t="s">
        <v>15353</v>
      </c>
    </row>
    <row r="11076" spans="1:2" ht="15.75" customHeight="1">
      <c r="A11076" s="3">
        <v>82775</v>
      </c>
      <c r="B11076" s="3" t="s">
        <v>15354</v>
      </c>
    </row>
    <row r="11077" spans="1:2" ht="15.75" customHeight="1">
      <c r="A11077" s="3">
        <v>82776</v>
      </c>
      <c r="B11077" s="3" t="s">
        <v>15355</v>
      </c>
    </row>
    <row r="11078" spans="1:2" ht="15.75" customHeight="1">
      <c r="A11078" s="3">
        <v>82777</v>
      </c>
      <c r="B11078" s="3" t="s">
        <v>15356</v>
      </c>
    </row>
    <row r="11079" spans="1:2" ht="15.75" customHeight="1">
      <c r="A11079" s="3">
        <v>82784</v>
      </c>
      <c r="B11079" s="3" t="s">
        <v>15357</v>
      </c>
    </row>
    <row r="11080" spans="1:2" ht="15.75" customHeight="1">
      <c r="A11080" s="3">
        <v>82785</v>
      </c>
      <c r="B11080" s="3" t="s">
        <v>15358</v>
      </c>
    </row>
    <row r="11081" spans="1:2" ht="15.75" customHeight="1">
      <c r="A11081" s="3">
        <v>82787</v>
      </c>
      <c r="B11081" s="3" t="s">
        <v>15359</v>
      </c>
    </row>
    <row r="11082" spans="1:2" ht="15.75" customHeight="1">
      <c r="A11082" s="3">
        <v>82800</v>
      </c>
      <c r="B11082" s="3" t="s">
        <v>15360</v>
      </c>
    </row>
    <row r="11083" spans="1:2" ht="15.75" customHeight="1">
      <c r="A11083" s="3">
        <v>82803</v>
      </c>
      <c r="B11083" s="3" t="s">
        <v>15361</v>
      </c>
    </row>
    <row r="11084" spans="1:2" ht="15.75" customHeight="1">
      <c r="A11084" s="3">
        <v>82805</v>
      </c>
      <c r="B11084" s="3" t="s">
        <v>15362</v>
      </c>
    </row>
    <row r="11085" spans="1:2" ht="15.75" customHeight="1">
      <c r="A11085" s="3">
        <v>82810</v>
      </c>
      <c r="B11085" s="3" t="s">
        <v>15363</v>
      </c>
    </row>
    <row r="11086" spans="1:2" ht="15.75" customHeight="1">
      <c r="A11086" s="3">
        <v>82820</v>
      </c>
      <c r="B11086" s="3" t="s">
        <v>15364</v>
      </c>
    </row>
    <row r="11087" spans="1:2" ht="15.75" customHeight="1">
      <c r="A11087" s="3">
        <v>82926</v>
      </c>
      <c r="B11087" s="3" t="s">
        <v>15365</v>
      </c>
    </row>
    <row r="11088" spans="1:2" ht="15.75" customHeight="1">
      <c r="A11088" s="3">
        <v>82928</v>
      </c>
      <c r="B11088" s="3" t="s">
        <v>15366</v>
      </c>
    </row>
    <row r="11089" spans="1:2" ht="15.75" customHeight="1">
      <c r="A11089" s="3">
        <v>82930</v>
      </c>
      <c r="B11089" s="3" t="s">
        <v>15367</v>
      </c>
    </row>
    <row r="11090" spans="1:2" ht="15.75" customHeight="1">
      <c r="A11090" s="3">
        <v>82938</v>
      </c>
      <c r="B11090" s="3" t="s">
        <v>15368</v>
      </c>
    </row>
    <row r="11091" spans="1:2" ht="15.75" customHeight="1">
      <c r="A11091" s="3">
        <v>82941</v>
      </c>
      <c r="B11091" s="3" t="s">
        <v>15369</v>
      </c>
    </row>
    <row r="11092" spans="1:2" ht="15.75" customHeight="1">
      <c r="A11092" s="3">
        <v>82943</v>
      </c>
      <c r="B11092" s="3" t="s">
        <v>15370</v>
      </c>
    </row>
    <row r="11093" spans="1:2" ht="15.75" customHeight="1">
      <c r="A11093" s="3">
        <v>82945</v>
      </c>
      <c r="B11093" s="3" t="s">
        <v>15371</v>
      </c>
    </row>
    <row r="11094" spans="1:2" ht="15.75" customHeight="1">
      <c r="A11094" s="3">
        <v>82946</v>
      </c>
      <c r="B11094" s="3" t="s">
        <v>15372</v>
      </c>
    </row>
    <row r="11095" spans="1:2" ht="15.75" customHeight="1">
      <c r="A11095" s="3">
        <v>82947</v>
      </c>
      <c r="B11095" s="3" t="s">
        <v>15373</v>
      </c>
    </row>
    <row r="11096" spans="1:2" ht="15.75" customHeight="1">
      <c r="A11096" s="3">
        <v>82948</v>
      </c>
      <c r="B11096" s="3" t="s">
        <v>15374</v>
      </c>
    </row>
    <row r="11097" spans="1:2" ht="15.75" customHeight="1">
      <c r="A11097" s="3">
        <v>82950</v>
      </c>
      <c r="B11097" s="3" t="s">
        <v>15375</v>
      </c>
    </row>
    <row r="11098" spans="1:2" ht="15.75" customHeight="1">
      <c r="A11098" s="3">
        <v>82951</v>
      </c>
      <c r="B11098" s="3" t="s">
        <v>15376</v>
      </c>
    </row>
    <row r="11099" spans="1:2" ht="15.75" customHeight="1">
      <c r="A11099" s="3">
        <v>82952</v>
      </c>
      <c r="B11099" s="3" t="s">
        <v>15377</v>
      </c>
    </row>
    <row r="11100" spans="1:2" ht="15.75" customHeight="1">
      <c r="A11100" s="3">
        <v>82953</v>
      </c>
      <c r="B11100" s="3" t="s">
        <v>15378</v>
      </c>
    </row>
    <row r="11101" spans="1:2" ht="15.75" customHeight="1">
      <c r="A11101" s="3">
        <v>82955</v>
      </c>
      <c r="B11101" s="3" t="s">
        <v>15379</v>
      </c>
    </row>
    <row r="11102" spans="1:2" ht="15.75" customHeight="1">
      <c r="A11102" s="3">
        <v>82960</v>
      </c>
      <c r="B11102" s="3" t="s">
        <v>15380</v>
      </c>
    </row>
    <row r="11103" spans="1:2" ht="15.75" customHeight="1">
      <c r="A11103" s="3">
        <v>82962</v>
      </c>
      <c r="B11103" s="3" t="s">
        <v>15381</v>
      </c>
    </row>
    <row r="11104" spans="1:2" ht="15.75" customHeight="1">
      <c r="A11104" s="3">
        <v>82963</v>
      </c>
      <c r="B11104" s="3" t="s">
        <v>15382</v>
      </c>
    </row>
    <row r="11105" spans="1:2" ht="15.75" customHeight="1">
      <c r="A11105" s="3">
        <v>82965</v>
      </c>
      <c r="B11105" s="3" t="s">
        <v>15383</v>
      </c>
    </row>
    <row r="11106" spans="1:2" ht="15.75" customHeight="1">
      <c r="A11106" s="3">
        <v>82975</v>
      </c>
      <c r="B11106" s="3" t="s">
        <v>15384</v>
      </c>
    </row>
    <row r="11107" spans="1:2" ht="15.75" customHeight="1">
      <c r="A11107" s="3">
        <v>82977</v>
      </c>
      <c r="B11107" s="3" t="s">
        <v>15385</v>
      </c>
    </row>
    <row r="11108" spans="1:2" ht="15.75" customHeight="1">
      <c r="A11108" s="3">
        <v>82978</v>
      </c>
      <c r="B11108" s="3" t="s">
        <v>15386</v>
      </c>
    </row>
    <row r="11109" spans="1:2" ht="15.75" customHeight="1">
      <c r="A11109" s="3">
        <v>82979</v>
      </c>
      <c r="B11109" s="3" t="s">
        <v>15387</v>
      </c>
    </row>
    <row r="11110" spans="1:2" ht="15.75" customHeight="1">
      <c r="A11110" s="3">
        <v>82980</v>
      </c>
      <c r="B11110" s="3" t="s">
        <v>15388</v>
      </c>
    </row>
    <row r="11111" spans="1:2" ht="15.75" customHeight="1">
      <c r="A11111" s="3">
        <v>82985</v>
      </c>
      <c r="B11111" s="3" t="s">
        <v>15389</v>
      </c>
    </row>
    <row r="11112" spans="1:2" ht="15.75" customHeight="1">
      <c r="A11112" s="3">
        <v>83001</v>
      </c>
      <c r="B11112" s="3" t="s">
        <v>15390</v>
      </c>
    </row>
    <row r="11113" spans="1:2" ht="15.75" customHeight="1">
      <c r="A11113" s="3">
        <v>83002</v>
      </c>
      <c r="B11113" s="3" t="s">
        <v>15391</v>
      </c>
    </row>
    <row r="11114" spans="1:2" ht="15.75" customHeight="1">
      <c r="A11114" s="3">
        <v>83003</v>
      </c>
      <c r="B11114" s="3" t="s">
        <v>15392</v>
      </c>
    </row>
    <row r="11115" spans="1:2" ht="15.75" customHeight="1">
      <c r="A11115" s="3">
        <v>83006</v>
      </c>
      <c r="B11115" s="3" t="s">
        <v>15393</v>
      </c>
    </row>
    <row r="11116" spans="1:2" ht="15.75" customHeight="1">
      <c r="A11116" s="3">
        <v>83008</v>
      </c>
      <c r="B11116" s="3" t="s">
        <v>15394</v>
      </c>
    </row>
    <row r="11117" spans="1:2" ht="15.75" customHeight="1">
      <c r="A11117" s="3">
        <v>83009</v>
      </c>
      <c r="B11117" s="3" t="s">
        <v>15395</v>
      </c>
    </row>
    <row r="11118" spans="1:2" ht="15.75" customHeight="1">
      <c r="A11118" s="3">
        <v>83010</v>
      </c>
      <c r="B11118" s="3" t="s">
        <v>15396</v>
      </c>
    </row>
    <row r="11119" spans="1:2" ht="15.75" customHeight="1">
      <c r="A11119" s="3">
        <v>83012</v>
      </c>
      <c r="B11119" s="3" t="s">
        <v>15397</v>
      </c>
    </row>
    <row r="11120" spans="1:2" ht="15.75" customHeight="1">
      <c r="A11120" s="3">
        <v>83013</v>
      </c>
      <c r="B11120" s="3" t="s">
        <v>15398</v>
      </c>
    </row>
    <row r="11121" spans="1:2" ht="15.75" customHeight="1">
      <c r="A11121" s="3">
        <v>83014</v>
      </c>
      <c r="B11121" s="3" t="s">
        <v>15399</v>
      </c>
    </row>
    <row r="11122" spans="1:2" ht="15.75" customHeight="1">
      <c r="A11122" s="3">
        <v>83015</v>
      </c>
      <c r="B11122" s="3" t="s">
        <v>15400</v>
      </c>
    </row>
    <row r="11123" spans="1:2" ht="15.75" customHeight="1">
      <c r="A11123" s="3">
        <v>83018</v>
      </c>
      <c r="B11123" s="3" t="s">
        <v>15401</v>
      </c>
    </row>
    <row r="11124" spans="1:2" ht="15.75" customHeight="1">
      <c r="A11124" s="3">
        <v>83020</v>
      </c>
      <c r="B11124" s="3" t="s">
        <v>15402</v>
      </c>
    </row>
    <row r="11125" spans="1:2" ht="15.75" customHeight="1">
      <c r="A11125" s="3">
        <v>83021</v>
      </c>
      <c r="B11125" s="3" t="s">
        <v>15403</v>
      </c>
    </row>
    <row r="11126" spans="1:2" ht="15.75" customHeight="1">
      <c r="A11126" s="3">
        <v>83026</v>
      </c>
      <c r="B11126" s="3" t="s">
        <v>15404</v>
      </c>
    </row>
    <row r="11127" spans="1:2" ht="15.75" customHeight="1">
      <c r="A11127" s="3">
        <v>83030</v>
      </c>
      <c r="B11127" s="3" t="s">
        <v>15405</v>
      </c>
    </row>
    <row r="11128" spans="1:2" ht="15.75" customHeight="1">
      <c r="A11128" s="3">
        <v>83033</v>
      </c>
      <c r="B11128" s="3" t="s">
        <v>15406</v>
      </c>
    </row>
    <row r="11129" spans="1:2" ht="15.75" customHeight="1">
      <c r="A11129" s="3">
        <v>83036</v>
      </c>
      <c r="B11129" s="3" t="s">
        <v>15407</v>
      </c>
    </row>
    <row r="11130" spans="1:2" ht="15.75" customHeight="1">
      <c r="A11130" s="3">
        <v>83037</v>
      </c>
      <c r="B11130" s="3" t="s">
        <v>15408</v>
      </c>
    </row>
    <row r="11131" spans="1:2" ht="15.75" customHeight="1">
      <c r="A11131" s="3">
        <v>83045</v>
      </c>
      <c r="B11131" s="3" t="s">
        <v>15409</v>
      </c>
    </row>
    <row r="11132" spans="1:2" ht="15.75" customHeight="1">
      <c r="A11132" s="3">
        <v>83050</v>
      </c>
      <c r="B11132" s="3" t="s">
        <v>15410</v>
      </c>
    </row>
    <row r="11133" spans="1:2" ht="15.75" customHeight="1">
      <c r="A11133" s="3">
        <v>83051</v>
      </c>
      <c r="B11133" s="3" t="s">
        <v>15411</v>
      </c>
    </row>
    <row r="11134" spans="1:2" ht="15.75" customHeight="1">
      <c r="A11134" s="3">
        <v>83055</v>
      </c>
      <c r="B11134" s="3" t="s">
        <v>15412</v>
      </c>
    </row>
    <row r="11135" spans="1:2" ht="15.75" customHeight="1">
      <c r="A11135" s="3">
        <v>83060</v>
      </c>
      <c r="B11135" s="3" t="s">
        <v>15413</v>
      </c>
    </row>
    <row r="11136" spans="1:2" ht="15.75" customHeight="1">
      <c r="A11136" s="3">
        <v>83065</v>
      </c>
      <c r="B11136" s="3" t="s">
        <v>15414</v>
      </c>
    </row>
    <row r="11137" spans="1:2" ht="15.75" customHeight="1">
      <c r="A11137" s="3">
        <v>83068</v>
      </c>
      <c r="B11137" s="3" t="s">
        <v>15415</v>
      </c>
    </row>
    <row r="11138" spans="1:2" ht="15.75" customHeight="1">
      <c r="A11138" s="3">
        <v>83069</v>
      </c>
      <c r="B11138" s="3" t="s">
        <v>15416</v>
      </c>
    </row>
    <row r="11139" spans="1:2" ht="15.75" customHeight="1">
      <c r="A11139" s="3">
        <v>83070</v>
      </c>
      <c r="B11139" s="3" t="s">
        <v>15417</v>
      </c>
    </row>
    <row r="11140" spans="1:2" ht="15.75" customHeight="1">
      <c r="A11140" s="3">
        <v>83071</v>
      </c>
      <c r="B11140" s="3" t="s">
        <v>15418</v>
      </c>
    </row>
    <row r="11141" spans="1:2" ht="15.75" customHeight="1">
      <c r="A11141" s="3">
        <v>83080</v>
      </c>
      <c r="B11141" s="3" t="s">
        <v>15419</v>
      </c>
    </row>
    <row r="11142" spans="1:2" ht="15.75" customHeight="1">
      <c r="A11142" s="3">
        <v>83088</v>
      </c>
      <c r="B11142" s="3" t="s">
        <v>15420</v>
      </c>
    </row>
    <row r="11143" spans="1:2" ht="15.75" customHeight="1">
      <c r="A11143" s="3">
        <v>83090</v>
      </c>
      <c r="B11143" s="3" t="s">
        <v>15421</v>
      </c>
    </row>
    <row r="11144" spans="1:2" ht="15.75" customHeight="1">
      <c r="A11144" s="3">
        <v>83150</v>
      </c>
      <c r="B11144" s="3" t="s">
        <v>15422</v>
      </c>
    </row>
    <row r="11145" spans="1:2" ht="15.75" customHeight="1">
      <c r="A11145" s="3">
        <v>83491</v>
      </c>
      <c r="B11145" s="3" t="s">
        <v>15423</v>
      </c>
    </row>
    <row r="11146" spans="1:2" ht="15.75" customHeight="1">
      <c r="A11146" s="3">
        <v>83497</v>
      </c>
      <c r="B11146" s="3" t="s">
        <v>15424</v>
      </c>
    </row>
    <row r="11147" spans="1:2" ht="15.75" customHeight="1">
      <c r="A11147" s="3">
        <v>83498</v>
      </c>
      <c r="B11147" s="3" t="s">
        <v>15425</v>
      </c>
    </row>
    <row r="11148" spans="1:2" ht="15.75" customHeight="1">
      <c r="A11148" s="3">
        <v>83499</v>
      </c>
      <c r="B11148" s="3" t="s">
        <v>15426</v>
      </c>
    </row>
    <row r="11149" spans="1:2" ht="15.75" customHeight="1">
      <c r="A11149" s="3">
        <v>83500</v>
      </c>
      <c r="B11149" s="3" t="s">
        <v>15427</v>
      </c>
    </row>
    <row r="11150" spans="1:2" ht="15.75" customHeight="1">
      <c r="A11150" s="3">
        <v>83505</v>
      </c>
      <c r="B11150" s="3" t="s">
        <v>15428</v>
      </c>
    </row>
    <row r="11151" spans="1:2" ht="15.75" customHeight="1">
      <c r="A11151" s="3">
        <v>83516</v>
      </c>
      <c r="B11151" s="3" t="s">
        <v>15429</v>
      </c>
    </row>
    <row r="11152" spans="1:2" ht="15.75" customHeight="1">
      <c r="A11152" s="3">
        <v>83518</v>
      </c>
      <c r="B11152" s="3" t="s">
        <v>15430</v>
      </c>
    </row>
    <row r="11153" spans="1:2" ht="15.75" customHeight="1">
      <c r="A11153" s="3">
        <v>83519</v>
      </c>
      <c r="B11153" s="3" t="s">
        <v>15431</v>
      </c>
    </row>
    <row r="11154" spans="1:2" ht="15.75" customHeight="1">
      <c r="A11154" s="3">
        <v>83520</v>
      </c>
      <c r="B11154" s="3" t="s">
        <v>15432</v>
      </c>
    </row>
    <row r="11155" spans="1:2" ht="15.75" customHeight="1">
      <c r="A11155" s="3">
        <v>83525</v>
      </c>
      <c r="B11155" s="3" t="s">
        <v>15433</v>
      </c>
    </row>
    <row r="11156" spans="1:2" ht="15.75" customHeight="1">
      <c r="A11156" s="3">
        <v>83527</v>
      </c>
      <c r="B11156" s="3" t="s">
        <v>15434</v>
      </c>
    </row>
    <row r="11157" spans="1:2" ht="15.75" customHeight="1">
      <c r="A11157" s="3">
        <v>83528</v>
      </c>
      <c r="B11157" s="3" t="s">
        <v>15435</v>
      </c>
    </row>
    <row r="11158" spans="1:2" ht="15.75" customHeight="1">
      <c r="A11158" s="3">
        <v>83540</v>
      </c>
      <c r="B11158" s="3" t="s">
        <v>15436</v>
      </c>
    </row>
    <row r="11159" spans="1:2" ht="15.75" customHeight="1">
      <c r="A11159" s="3">
        <v>83550</v>
      </c>
      <c r="B11159" s="3" t="s">
        <v>15437</v>
      </c>
    </row>
    <row r="11160" spans="1:2" ht="15.75" customHeight="1">
      <c r="A11160" s="3">
        <v>83570</v>
      </c>
      <c r="B11160" s="3" t="s">
        <v>15438</v>
      </c>
    </row>
    <row r="11161" spans="1:2" ht="15.75" customHeight="1">
      <c r="A11161" s="3">
        <v>83582</v>
      </c>
      <c r="B11161" s="3" t="s">
        <v>15439</v>
      </c>
    </row>
    <row r="11162" spans="1:2" ht="15.75" customHeight="1">
      <c r="A11162" s="3">
        <v>83586</v>
      </c>
      <c r="B11162" s="3" t="s">
        <v>15440</v>
      </c>
    </row>
    <row r="11163" spans="1:2" ht="15.75" customHeight="1">
      <c r="A11163" s="3">
        <v>83593</v>
      </c>
      <c r="B11163" s="3" t="s">
        <v>15441</v>
      </c>
    </row>
    <row r="11164" spans="1:2" ht="15.75" customHeight="1">
      <c r="A11164" s="3">
        <v>83605</v>
      </c>
      <c r="B11164" s="3" t="s">
        <v>15442</v>
      </c>
    </row>
    <row r="11165" spans="1:2" ht="15.75" customHeight="1">
      <c r="A11165" s="3">
        <v>83615</v>
      </c>
      <c r="B11165" s="3" t="s">
        <v>15443</v>
      </c>
    </row>
    <row r="11166" spans="1:2" ht="15.75" customHeight="1">
      <c r="A11166" s="3">
        <v>83625</v>
      </c>
      <c r="B11166" s="3" t="s">
        <v>15444</v>
      </c>
    </row>
    <row r="11167" spans="1:2" ht="15.75" customHeight="1">
      <c r="A11167" s="3">
        <v>83630</v>
      </c>
      <c r="B11167" s="3" t="s">
        <v>15445</v>
      </c>
    </row>
    <row r="11168" spans="1:2" ht="15.75" customHeight="1">
      <c r="A11168" s="3">
        <v>83631</v>
      </c>
      <c r="B11168" s="3" t="s">
        <v>15446</v>
      </c>
    </row>
    <row r="11169" spans="1:2" ht="15.75" customHeight="1">
      <c r="A11169" s="3">
        <v>83632</v>
      </c>
      <c r="B11169" s="3" t="s">
        <v>15447</v>
      </c>
    </row>
    <row r="11170" spans="1:2" ht="15.75" customHeight="1">
      <c r="A11170" s="3">
        <v>83633</v>
      </c>
      <c r="B11170" s="3" t="s">
        <v>15448</v>
      </c>
    </row>
    <row r="11171" spans="1:2" ht="15.75" customHeight="1">
      <c r="A11171" s="3">
        <v>83634</v>
      </c>
      <c r="B11171" s="3" t="s">
        <v>15449</v>
      </c>
    </row>
    <row r="11172" spans="1:2" ht="15.75" customHeight="1">
      <c r="A11172" s="3">
        <v>83655</v>
      </c>
      <c r="B11172" s="3" t="s">
        <v>15450</v>
      </c>
    </row>
    <row r="11173" spans="1:2" ht="15.75" customHeight="1">
      <c r="A11173" s="3">
        <v>83661</v>
      </c>
      <c r="B11173" s="3" t="s">
        <v>15451</v>
      </c>
    </row>
    <row r="11174" spans="1:2" ht="15.75" customHeight="1">
      <c r="A11174" s="3">
        <v>83662</v>
      </c>
      <c r="B11174" s="3" t="s">
        <v>15452</v>
      </c>
    </row>
    <row r="11175" spans="1:2" ht="15.75" customHeight="1">
      <c r="A11175" s="3">
        <v>83663</v>
      </c>
      <c r="B11175" s="3" t="s">
        <v>15453</v>
      </c>
    </row>
    <row r="11176" spans="1:2" ht="15.75" customHeight="1">
      <c r="A11176" s="3">
        <v>83664</v>
      </c>
      <c r="B11176" s="3" t="s">
        <v>15454</v>
      </c>
    </row>
    <row r="11177" spans="1:2" ht="15.75" customHeight="1">
      <c r="A11177" s="3">
        <v>83670</v>
      </c>
      <c r="B11177" s="3" t="s">
        <v>15455</v>
      </c>
    </row>
    <row r="11178" spans="1:2" ht="15.75" customHeight="1">
      <c r="A11178" s="3">
        <v>83690</v>
      </c>
      <c r="B11178" s="3" t="s">
        <v>15456</v>
      </c>
    </row>
    <row r="11179" spans="1:2" ht="15.75" customHeight="1">
      <c r="A11179" s="3">
        <v>83695</v>
      </c>
      <c r="B11179" s="3" t="s">
        <v>15457</v>
      </c>
    </row>
    <row r="11180" spans="1:2" ht="15.75" customHeight="1">
      <c r="A11180" s="3">
        <v>83698</v>
      </c>
      <c r="B11180" s="3" t="s">
        <v>15458</v>
      </c>
    </row>
    <row r="11181" spans="1:2" ht="15.75" customHeight="1">
      <c r="A11181" s="3">
        <v>83700</v>
      </c>
      <c r="B11181" s="3" t="s">
        <v>15459</v>
      </c>
    </row>
    <row r="11182" spans="1:2" ht="15.75" customHeight="1">
      <c r="A11182" s="3">
        <v>83701</v>
      </c>
      <c r="B11182" s="3" t="s">
        <v>15460</v>
      </c>
    </row>
    <row r="11183" spans="1:2" ht="15.75" customHeight="1">
      <c r="A11183" s="3">
        <v>83704</v>
      </c>
      <c r="B11183" s="3" t="s">
        <v>15461</v>
      </c>
    </row>
    <row r="11184" spans="1:2" ht="15.75" customHeight="1">
      <c r="A11184" s="3">
        <v>83715</v>
      </c>
      <c r="B11184" s="3" t="s">
        <v>15462</v>
      </c>
    </row>
    <row r="11185" spans="1:2" ht="15.75" customHeight="1">
      <c r="A11185" s="3">
        <v>83716</v>
      </c>
      <c r="B11185" s="3" t="s">
        <v>15463</v>
      </c>
    </row>
    <row r="11186" spans="1:2" ht="15.75" customHeight="1">
      <c r="A11186" s="3">
        <v>83718</v>
      </c>
      <c r="B11186" s="3" t="s">
        <v>15464</v>
      </c>
    </row>
    <row r="11187" spans="1:2" ht="15.75" customHeight="1">
      <c r="A11187" s="3">
        <v>83719</v>
      </c>
      <c r="B11187" s="3" t="s">
        <v>15465</v>
      </c>
    </row>
    <row r="11188" spans="1:2" ht="15.75" customHeight="1">
      <c r="A11188" s="3">
        <v>83721</v>
      </c>
      <c r="B11188" s="3" t="s">
        <v>15466</v>
      </c>
    </row>
    <row r="11189" spans="1:2" ht="15.75" customHeight="1">
      <c r="A11189" s="3">
        <v>83722</v>
      </c>
      <c r="B11189" s="3" t="s">
        <v>15467</v>
      </c>
    </row>
    <row r="11190" spans="1:2" ht="15.75" customHeight="1">
      <c r="A11190" s="3">
        <v>83727</v>
      </c>
      <c r="B11190" s="3" t="s">
        <v>15468</v>
      </c>
    </row>
    <row r="11191" spans="1:2" ht="15.75" customHeight="1">
      <c r="A11191" s="3">
        <v>83735</v>
      </c>
      <c r="B11191" s="3" t="s">
        <v>15469</v>
      </c>
    </row>
    <row r="11192" spans="1:2" ht="15.75" customHeight="1">
      <c r="A11192" s="3">
        <v>83775</v>
      </c>
      <c r="B11192" s="3" t="s">
        <v>15470</v>
      </c>
    </row>
    <row r="11193" spans="1:2" ht="15.75" customHeight="1">
      <c r="A11193" s="3">
        <v>83785</v>
      </c>
      <c r="B11193" s="3" t="s">
        <v>15471</v>
      </c>
    </row>
    <row r="11194" spans="1:2" ht="15.75" customHeight="1">
      <c r="A11194" s="3">
        <v>83788</v>
      </c>
      <c r="B11194" s="3" t="s">
        <v>15472</v>
      </c>
    </row>
    <row r="11195" spans="1:2" ht="15.75" customHeight="1">
      <c r="A11195" s="3">
        <v>83789</v>
      </c>
      <c r="B11195" s="3" t="s">
        <v>15473</v>
      </c>
    </row>
    <row r="11196" spans="1:2" ht="15.75" customHeight="1">
      <c r="A11196" s="3">
        <v>83805</v>
      </c>
      <c r="B11196" s="3" t="s">
        <v>15474</v>
      </c>
    </row>
    <row r="11197" spans="1:2" ht="15.75" customHeight="1">
      <c r="A11197" s="3">
        <v>83825</v>
      </c>
      <c r="B11197" s="3" t="s">
        <v>15475</v>
      </c>
    </row>
    <row r="11198" spans="1:2" ht="15.75" customHeight="1">
      <c r="A11198" s="3">
        <v>83835</v>
      </c>
      <c r="B11198" s="3" t="s">
        <v>15476</v>
      </c>
    </row>
    <row r="11199" spans="1:2" ht="15.75" customHeight="1">
      <c r="A11199" s="3">
        <v>83840</v>
      </c>
      <c r="B11199" s="3" t="s">
        <v>15477</v>
      </c>
    </row>
    <row r="11200" spans="1:2" ht="15.75" customHeight="1">
      <c r="A11200" s="3">
        <v>83857</v>
      </c>
      <c r="B11200" s="3" t="s">
        <v>15478</v>
      </c>
    </row>
    <row r="11201" spans="1:2" ht="15.75" customHeight="1">
      <c r="A11201" s="3">
        <v>83858</v>
      </c>
      <c r="B11201" s="3" t="s">
        <v>15479</v>
      </c>
    </row>
    <row r="11202" spans="1:2" ht="15.75" customHeight="1">
      <c r="A11202" s="3">
        <v>83861</v>
      </c>
      <c r="B11202" s="3" t="s">
        <v>15480</v>
      </c>
    </row>
    <row r="11203" spans="1:2" ht="15.75" customHeight="1">
      <c r="A11203" s="3">
        <v>83864</v>
      </c>
      <c r="B11203" s="3" t="s">
        <v>15481</v>
      </c>
    </row>
    <row r="11204" spans="1:2" ht="15.75" customHeight="1">
      <c r="A11204" s="3">
        <v>83866</v>
      </c>
      <c r="B11204" s="3" t="s">
        <v>15482</v>
      </c>
    </row>
    <row r="11205" spans="1:2" ht="15.75" customHeight="1">
      <c r="A11205" s="3">
        <v>83872</v>
      </c>
      <c r="B11205" s="3" t="s">
        <v>15483</v>
      </c>
    </row>
    <row r="11206" spans="1:2" ht="15.75" customHeight="1">
      <c r="A11206" s="3">
        <v>83873</v>
      </c>
      <c r="B11206" s="3" t="s">
        <v>15484</v>
      </c>
    </row>
    <row r="11207" spans="1:2" ht="15.75" customHeight="1">
      <c r="A11207" s="3">
        <v>83874</v>
      </c>
      <c r="B11207" s="3" t="s">
        <v>15485</v>
      </c>
    </row>
    <row r="11208" spans="1:2" ht="15.75" customHeight="1">
      <c r="A11208" s="3">
        <v>83876</v>
      </c>
      <c r="B11208" s="3" t="s">
        <v>15486</v>
      </c>
    </row>
    <row r="11209" spans="1:2" ht="15.75" customHeight="1">
      <c r="A11209" s="3">
        <v>83880</v>
      </c>
      <c r="B11209" s="3" t="s">
        <v>15487</v>
      </c>
    </row>
    <row r="11210" spans="1:2" ht="15.75" customHeight="1">
      <c r="A11210" s="3">
        <v>83883</v>
      </c>
      <c r="B11210" s="3" t="s">
        <v>15488</v>
      </c>
    </row>
    <row r="11211" spans="1:2" ht="15.75" customHeight="1">
      <c r="A11211" s="3">
        <v>83885</v>
      </c>
      <c r="B11211" s="3" t="s">
        <v>15489</v>
      </c>
    </row>
    <row r="11212" spans="1:2" ht="15.75" customHeight="1">
      <c r="A11212" s="3">
        <v>83887</v>
      </c>
      <c r="B11212" s="3" t="s">
        <v>15490</v>
      </c>
    </row>
    <row r="11213" spans="1:2" ht="15.75" customHeight="1">
      <c r="A11213" s="3">
        <v>83890</v>
      </c>
      <c r="B11213" s="3" t="s">
        <v>15491</v>
      </c>
    </row>
    <row r="11214" spans="1:2" ht="15.75" customHeight="1">
      <c r="A11214" s="3">
        <v>83891</v>
      </c>
      <c r="B11214" s="3" t="s">
        <v>15492</v>
      </c>
    </row>
    <row r="11215" spans="1:2" ht="15.75" customHeight="1">
      <c r="A11215" s="3">
        <v>83892</v>
      </c>
      <c r="B11215" s="3" t="s">
        <v>15493</v>
      </c>
    </row>
    <row r="11216" spans="1:2" ht="15.75" customHeight="1">
      <c r="A11216" s="3">
        <v>83893</v>
      </c>
      <c r="B11216" s="3" t="s">
        <v>15494</v>
      </c>
    </row>
    <row r="11217" spans="1:2" ht="15.75" customHeight="1">
      <c r="A11217" s="3">
        <v>83894</v>
      </c>
      <c r="B11217" s="3" t="s">
        <v>15495</v>
      </c>
    </row>
    <row r="11218" spans="1:2" ht="15.75" customHeight="1">
      <c r="A11218" s="3">
        <v>83896</v>
      </c>
      <c r="B11218" s="3" t="s">
        <v>15496</v>
      </c>
    </row>
    <row r="11219" spans="1:2" ht="15.75" customHeight="1">
      <c r="A11219" s="3">
        <v>83897</v>
      </c>
      <c r="B11219" s="3" t="s">
        <v>15497</v>
      </c>
    </row>
    <row r="11220" spans="1:2" ht="15.75" customHeight="1">
      <c r="A11220" s="3">
        <v>83898</v>
      </c>
      <c r="B11220" s="3" t="s">
        <v>15498</v>
      </c>
    </row>
    <row r="11221" spans="1:2" ht="15.75" customHeight="1">
      <c r="A11221" s="3">
        <v>83900</v>
      </c>
      <c r="B11221" s="3" t="s">
        <v>15499</v>
      </c>
    </row>
    <row r="11222" spans="1:2" ht="15.75" customHeight="1">
      <c r="A11222" s="3">
        <v>83901</v>
      </c>
      <c r="B11222" s="3" t="s">
        <v>15500</v>
      </c>
    </row>
    <row r="11223" spans="1:2" ht="15.75" customHeight="1">
      <c r="A11223" s="3">
        <v>83902</v>
      </c>
      <c r="B11223" s="3" t="s">
        <v>15501</v>
      </c>
    </row>
    <row r="11224" spans="1:2" ht="15.75" customHeight="1">
      <c r="A11224" s="3">
        <v>83903</v>
      </c>
      <c r="B11224" s="3" t="s">
        <v>15502</v>
      </c>
    </row>
    <row r="11225" spans="1:2" ht="15.75" customHeight="1">
      <c r="A11225" s="3">
        <v>83904</v>
      </c>
      <c r="B11225" s="3" t="s">
        <v>15503</v>
      </c>
    </row>
    <row r="11226" spans="1:2" ht="15.75" customHeight="1">
      <c r="A11226" s="3">
        <v>83905</v>
      </c>
      <c r="B11226" s="3" t="s">
        <v>15504</v>
      </c>
    </row>
    <row r="11227" spans="1:2" ht="15.75" customHeight="1">
      <c r="A11227" s="3">
        <v>83906</v>
      </c>
      <c r="B11227" s="3" t="s">
        <v>15505</v>
      </c>
    </row>
    <row r="11228" spans="1:2" ht="15.75" customHeight="1">
      <c r="A11228" s="3">
        <v>83907</v>
      </c>
      <c r="B11228" s="3" t="s">
        <v>15506</v>
      </c>
    </row>
    <row r="11229" spans="1:2" ht="15.75" customHeight="1">
      <c r="A11229" s="3">
        <v>83908</v>
      </c>
      <c r="B11229" s="3" t="s">
        <v>15507</v>
      </c>
    </row>
    <row r="11230" spans="1:2" ht="15.75" customHeight="1">
      <c r="A11230" s="3">
        <v>83909</v>
      </c>
      <c r="B11230" s="3" t="s">
        <v>15508</v>
      </c>
    </row>
    <row r="11231" spans="1:2" ht="15.75" customHeight="1">
      <c r="A11231" s="3">
        <v>83912</v>
      </c>
      <c r="B11231" s="3" t="s">
        <v>15509</v>
      </c>
    </row>
    <row r="11232" spans="1:2" ht="15.75" customHeight="1">
      <c r="A11232" s="3">
        <v>83913</v>
      </c>
      <c r="B11232" s="3" t="s">
        <v>15510</v>
      </c>
    </row>
    <row r="11233" spans="1:2" ht="15.75" customHeight="1">
      <c r="A11233" s="3">
        <v>83914</v>
      </c>
      <c r="B11233" s="3" t="s">
        <v>15511</v>
      </c>
    </row>
    <row r="11234" spans="1:2" ht="15.75" customHeight="1">
      <c r="A11234" s="3">
        <v>83915</v>
      </c>
      <c r="B11234" s="3" t="s">
        <v>15512</v>
      </c>
    </row>
    <row r="11235" spans="1:2" ht="15.75" customHeight="1">
      <c r="A11235" s="3">
        <v>83916</v>
      </c>
      <c r="B11235" s="3" t="s">
        <v>15513</v>
      </c>
    </row>
    <row r="11236" spans="1:2" ht="15.75" customHeight="1">
      <c r="A11236" s="3">
        <v>83918</v>
      </c>
      <c r="B11236" s="3" t="s">
        <v>15514</v>
      </c>
    </row>
    <row r="11237" spans="1:2" ht="15.75" customHeight="1">
      <c r="A11237" s="3">
        <v>83919</v>
      </c>
      <c r="B11237" s="3" t="s">
        <v>15515</v>
      </c>
    </row>
    <row r="11238" spans="1:2" ht="15.75" customHeight="1">
      <c r="A11238" s="3">
        <v>83921</v>
      </c>
      <c r="B11238" s="3" t="s">
        <v>15516</v>
      </c>
    </row>
    <row r="11239" spans="1:2" ht="15.75" customHeight="1">
      <c r="A11239" s="3">
        <v>83925</v>
      </c>
      <c r="B11239" s="3" t="s">
        <v>15517</v>
      </c>
    </row>
    <row r="11240" spans="1:2" ht="15.75" customHeight="1">
      <c r="A11240" s="3">
        <v>83930</v>
      </c>
      <c r="B11240" s="3" t="s">
        <v>15518</v>
      </c>
    </row>
    <row r="11241" spans="1:2" ht="15.75" customHeight="1">
      <c r="A11241" s="3">
        <v>83935</v>
      </c>
      <c r="B11241" s="3" t="s">
        <v>15519</v>
      </c>
    </row>
    <row r="11242" spans="1:2" ht="15.75" customHeight="1">
      <c r="A11242" s="3">
        <v>83937</v>
      </c>
      <c r="B11242" s="3" t="s">
        <v>15520</v>
      </c>
    </row>
    <row r="11243" spans="1:2" ht="15.75" customHeight="1">
      <c r="A11243" s="3">
        <v>83945</v>
      </c>
      <c r="B11243" s="3" t="s">
        <v>15521</v>
      </c>
    </row>
    <row r="11244" spans="1:2" ht="15.75" customHeight="1">
      <c r="A11244" s="3">
        <v>83950</v>
      </c>
      <c r="B11244" s="3" t="s">
        <v>15522</v>
      </c>
    </row>
    <row r="11245" spans="1:2" ht="15.75" customHeight="1">
      <c r="A11245" s="3">
        <v>83951</v>
      </c>
      <c r="B11245" s="3" t="s">
        <v>15523</v>
      </c>
    </row>
    <row r="11246" spans="1:2" ht="15.75" customHeight="1">
      <c r="A11246" s="3">
        <v>83970</v>
      </c>
      <c r="B11246" s="3" t="s">
        <v>15524</v>
      </c>
    </row>
    <row r="11247" spans="1:2" ht="15.75" customHeight="1">
      <c r="A11247" s="3">
        <v>83986</v>
      </c>
      <c r="B11247" s="3" t="s">
        <v>15525</v>
      </c>
    </row>
    <row r="11248" spans="1:2" ht="15.75" customHeight="1">
      <c r="A11248" s="3">
        <v>83987</v>
      </c>
      <c r="B11248" s="3" t="s">
        <v>15526</v>
      </c>
    </row>
    <row r="11249" spans="1:2" ht="15.75" customHeight="1">
      <c r="A11249" s="3">
        <v>83992</v>
      </c>
      <c r="B11249" s="3" t="s">
        <v>15527</v>
      </c>
    </row>
    <row r="11250" spans="1:2" ht="15.75" customHeight="1">
      <c r="A11250" s="3">
        <v>83993</v>
      </c>
      <c r="B11250" s="3" t="s">
        <v>15528</v>
      </c>
    </row>
    <row r="11251" spans="1:2" ht="15.75" customHeight="1">
      <c r="A11251" s="3">
        <v>84022</v>
      </c>
      <c r="B11251" s="3" t="s">
        <v>15529</v>
      </c>
    </row>
    <row r="11252" spans="1:2" ht="15.75" customHeight="1">
      <c r="A11252" s="3">
        <v>84030</v>
      </c>
      <c r="B11252" s="3" t="s">
        <v>15530</v>
      </c>
    </row>
    <row r="11253" spans="1:2" ht="15.75" customHeight="1">
      <c r="A11253" s="3">
        <v>84035</v>
      </c>
      <c r="B11253" s="3" t="s">
        <v>15531</v>
      </c>
    </row>
    <row r="11254" spans="1:2" ht="15.75" customHeight="1">
      <c r="A11254" s="3">
        <v>84060</v>
      </c>
      <c r="B11254" s="3" t="s">
        <v>15532</v>
      </c>
    </row>
    <row r="11255" spans="1:2" ht="15.75" customHeight="1">
      <c r="A11255" s="3">
        <v>84061</v>
      </c>
      <c r="B11255" s="3" t="s">
        <v>15533</v>
      </c>
    </row>
    <row r="11256" spans="1:2" ht="15.75" customHeight="1">
      <c r="A11256" s="3">
        <v>84066</v>
      </c>
      <c r="B11256" s="3" t="s">
        <v>15534</v>
      </c>
    </row>
    <row r="11257" spans="1:2" ht="15.75" customHeight="1">
      <c r="A11257" s="3">
        <v>84075</v>
      </c>
      <c r="B11257" s="3" t="s">
        <v>15535</v>
      </c>
    </row>
    <row r="11258" spans="1:2" ht="15.75" customHeight="1">
      <c r="A11258" s="3">
        <v>84078</v>
      </c>
      <c r="B11258" s="3" t="s">
        <v>15536</v>
      </c>
    </row>
    <row r="11259" spans="1:2" ht="15.75" customHeight="1">
      <c r="A11259" s="3">
        <v>84080</v>
      </c>
      <c r="B11259" s="3" t="s">
        <v>15537</v>
      </c>
    </row>
    <row r="11260" spans="1:2" ht="15.75" customHeight="1">
      <c r="A11260" s="3">
        <v>84081</v>
      </c>
      <c r="B11260" s="3" t="s">
        <v>15538</v>
      </c>
    </row>
    <row r="11261" spans="1:2" ht="15.75" customHeight="1">
      <c r="A11261" s="3">
        <v>84085</v>
      </c>
      <c r="B11261" s="3" t="s">
        <v>15539</v>
      </c>
    </row>
    <row r="11262" spans="1:2" ht="15.75" customHeight="1">
      <c r="A11262" s="3">
        <v>84087</v>
      </c>
      <c r="B11262" s="3" t="s">
        <v>15540</v>
      </c>
    </row>
    <row r="11263" spans="1:2" ht="15.75" customHeight="1">
      <c r="A11263" s="3">
        <v>84100</v>
      </c>
      <c r="B11263" s="3" t="s">
        <v>15541</v>
      </c>
    </row>
    <row r="11264" spans="1:2" ht="15.75" customHeight="1">
      <c r="A11264" s="3">
        <v>84105</v>
      </c>
      <c r="B11264" s="3" t="s">
        <v>15542</v>
      </c>
    </row>
    <row r="11265" spans="1:2" ht="15.75" customHeight="1">
      <c r="A11265" s="3">
        <v>84106</v>
      </c>
      <c r="B11265" s="3" t="s">
        <v>15543</v>
      </c>
    </row>
    <row r="11266" spans="1:2" ht="15.75" customHeight="1">
      <c r="A11266" s="3">
        <v>84110</v>
      </c>
      <c r="B11266" s="3" t="s">
        <v>15544</v>
      </c>
    </row>
    <row r="11267" spans="1:2" ht="15.75" customHeight="1">
      <c r="A11267" s="3">
        <v>84112</v>
      </c>
      <c r="B11267" s="3" t="s">
        <v>15545</v>
      </c>
    </row>
    <row r="11268" spans="1:2" ht="15.75" customHeight="1">
      <c r="A11268" s="3">
        <v>84119</v>
      </c>
      <c r="B11268" s="3" t="s">
        <v>15546</v>
      </c>
    </row>
    <row r="11269" spans="1:2" ht="15.75" customHeight="1">
      <c r="A11269" s="3">
        <v>84120</v>
      </c>
      <c r="B11269" s="3" t="s">
        <v>15547</v>
      </c>
    </row>
    <row r="11270" spans="1:2" ht="15.75" customHeight="1">
      <c r="A11270" s="3">
        <v>84126</v>
      </c>
      <c r="B11270" s="3" t="s">
        <v>15548</v>
      </c>
    </row>
    <row r="11271" spans="1:2" ht="15.75" customHeight="1">
      <c r="A11271" s="3">
        <v>84127</v>
      </c>
      <c r="B11271" s="3" t="s">
        <v>15549</v>
      </c>
    </row>
    <row r="11272" spans="1:2" ht="15.75" customHeight="1">
      <c r="A11272" s="3">
        <v>84132</v>
      </c>
      <c r="B11272" s="3" t="s">
        <v>15550</v>
      </c>
    </row>
    <row r="11273" spans="1:2" ht="15.75" customHeight="1">
      <c r="A11273" s="3">
        <v>84133</v>
      </c>
      <c r="B11273" s="3" t="s">
        <v>15551</v>
      </c>
    </row>
    <row r="11274" spans="1:2" ht="15.75" customHeight="1">
      <c r="A11274" s="3">
        <v>84134</v>
      </c>
      <c r="B11274" s="3" t="s">
        <v>15552</v>
      </c>
    </row>
    <row r="11275" spans="1:2" ht="15.75" customHeight="1">
      <c r="A11275" s="3">
        <v>84135</v>
      </c>
      <c r="B11275" s="3" t="s">
        <v>15553</v>
      </c>
    </row>
    <row r="11276" spans="1:2" ht="15.75" customHeight="1">
      <c r="A11276" s="3">
        <v>84138</v>
      </c>
      <c r="B11276" s="3" t="s">
        <v>15554</v>
      </c>
    </row>
    <row r="11277" spans="1:2" ht="15.75" customHeight="1">
      <c r="A11277" s="3">
        <v>84140</v>
      </c>
      <c r="B11277" s="3" t="s">
        <v>15555</v>
      </c>
    </row>
    <row r="11278" spans="1:2" ht="15.75" customHeight="1">
      <c r="A11278" s="3">
        <v>84143</v>
      </c>
      <c r="B11278" s="3" t="s">
        <v>15556</v>
      </c>
    </row>
    <row r="11279" spans="1:2" ht="15.75" customHeight="1">
      <c r="A11279" s="3">
        <v>84144</v>
      </c>
      <c r="B11279" s="3" t="s">
        <v>15557</v>
      </c>
    </row>
    <row r="11280" spans="1:2" ht="15.75" customHeight="1">
      <c r="A11280" s="3">
        <v>84145</v>
      </c>
      <c r="B11280" s="3" t="s">
        <v>2203</v>
      </c>
    </row>
    <row r="11281" spans="1:2" ht="15.75" customHeight="1">
      <c r="A11281" s="3">
        <v>84146</v>
      </c>
      <c r="B11281" s="3" t="s">
        <v>15558</v>
      </c>
    </row>
    <row r="11282" spans="1:2" ht="15.75" customHeight="1">
      <c r="A11282" s="3">
        <v>84150</v>
      </c>
      <c r="B11282" s="3" t="s">
        <v>15559</v>
      </c>
    </row>
    <row r="11283" spans="1:2" ht="15.75" customHeight="1">
      <c r="A11283" s="3">
        <v>84152</v>
      </c>
      <c r="B11283" s="3" t="s">
        <v>15560</v>
      </c>
    </row>
    <row r="11284" spans="1:2" ht="15.75" customHeight="1">
      <c r="A11284" s="3">
        <v>84153</v>
      </c>
      <c r="B11284" s="3" t="s">
        <v>15561</v>
      </c>
    </row>
    <row r="11285" spans="1:2" ht="15.75" customHeight="1">
      <c r="A11285" s="3">
        <v>84154</v>
      </c>
      <c r="B11285" s="3" t="s">
        <v>15562</v>
      </c>
    </row>
    <row r="11286" spans="1:2" ht="15.75" customHeight="1">
      <c r="A11286" s="3">
        <v>84155</v>
      </c>
      <c r="B11286" s="3" t="s">
        <v>15563</v>
      </c>
    </row>
    <row r="11287" spans="1:2" ht="15.75" customHeight="1">
      <c r="A11287" s="3">
        <v>84156</v>
      </c>
      <c r="B11287" s="3" t="s">
        <v>15564</v>
      </c>
    </row>
    <row r="11288" spans="1:2" ht="15.75" customHeight="1">
      <c r="A11288" s="3">
        <v>84157</v>
      </c>
      <c r="B11288" s="3" t="s">
        <v>15565</v>
      </c>
    </row>
    <row r="11289" spans="1:2" ht="15.75" customHeight="1">
      <c r="A11289" s="3">
        <v>84160</v>
      </c>
      <c r="B11289" s="3" t="s">
        <v>15566</v>
      </c>
    </row>
    <row r="11290" spans="1:2" ht="15.75" customHeight="1">
      <c r="A11290" s="3">
        <v>84163</v>
      </c>
      <c r="B11290" s="3" t="s">
        <v>15567</v>
      </c>
    </row>
    <row r="11291" spans="1:2" ht="15.75" customHeight="1">
      <c r="A11291" s="3">
        <v>84165</v>
      </c>
      <c r="B11291" s="3" t="s">
        <v>15568</v>
      </c>
    </row>
    <row r="11292" spans="1:2" ht="15.75" customHeight="1">
      <c r="A11292" s="3">
        <v>84166</v>
      </c>
      <c r="B11292" s="3" t="s">
        <v>15569</v>
      </c>
    </row>
    <row r="11293" spans="1:2" ht="15.75" customHeight="1">
      <c r="A11293" s="3">
        <v>84181</v>
      </c>
      <c r="B11293" s="3" t="s">
        <v>15570</v>
      </c>
    </row>
    <row r="11294" spans="1:2" ht="15.75" customHeight="1">
      <c r="A11294" s="3">
        <v>84182</v>
      </c>
      <c r="B11294" s="3" t="s">
        <v>15571</v>
      </c>
    </row>
    <row r="11295" spans="1:2" ht="15.75" customHeight="1">
      <c r="A11295" s="3">
        <v>84202</v>
      </c>
      <c r="B11295" s="3" t="s">
        <v>15572</v>
      </c>
    </row>
    <row r="11296" spans="1:2" ht="15.75" customHeight="1">
      <c r="A11296" s="3">
        <v>84203</v>
      </c>
      <c r="B11296" s="3" t="s">
        <v>15573</v>
      </c>
    </row>
    <row r="11297" spans="1:2" ht="15.75" customHeight="1">
      <c r="A11297" s="3">
        <v>84206</v>
      </c>
      <c r="B11297" s="3" t="s">
        <v>15574</v>
      </c>
    </row>
    <row r="11298" spans="1:2" ht="15.75" customHeight="1">
      <c r="A11298" s="3">
        <v>84207</v>
      </c>
      <c r="B11298" s="3" t="s">
        <v>15575</v>
      </c>
    </row>
    <row r="11299" spans="1:2" ht="15.75" customHeight="1">
      <c r="A11299" s="3">
        <v>84210</v>
      </c>
      <c r="B11299" s="3" t="s">
        <v>15576</v>
      </c>
    </row>
    <row r="11300" spans="1:2" ht="15.75" customHeight="1">
      <c r="A11300" s="3">
        <v>84220</v>
      </c>
      <c r="B11300" s="3" t="s">
        <v>15577</v>
      </c>
    </row>
    <row r="11301" spans="1:2" ht="15.75" customHeight="1">
      <c r="A11301" s="3">
        <v>84228</v>
      </c>
      <c r="B11301" s="3" t="s">
        <v>15578</v>
      </c>
    </row>
    <row r="11302" spans="1:2" ht="15.75" customHeight="1">
      <c r="A11302" s="3">
        <v>84233</v>
      </c>
      <c r="B11302" s="3" t="s">
        <v>15579</v>
      </c>
    </row>
    <row r="11303" spans="1:2" ht="15.75" customHeight="1">
      <c r="A11303" s="3">
        <v>84234</v>
      </c>
      <c r="B11303" s="3" t="s">
        <v>15580</v>
      </c>
    </row>
    <row r="11304" spans="1:2" ht="15.75" customHeight="1">
      <c r="A11304" s="3">
        <v>84235</v>
      </c>
      <c r="B11304" s="3" t="s">
        <v>15581</v>
      </c>
    </row>
    <row r="11305" spans="1:2" ht="15.75" customHeight="1">
      <c r="A11305" s="3">
        <v>84238</v>
      </c>
      <c r="B11305" s="3" t="s">
        <v>15582</v>
      </c>
    </row>
    <row r="11306" spans="1:2" ht="15.75" customHeight="1">
      <c r="A11306" s="3">
        <v>84244</v>
      </c>
      <c r="B11306" s="3" t="s">
        <v>15583</v>
      </c>
    </row>
    <row r="11307" spans="1:2" ht="15.75" customHeight="1">
      <c r="A11307" s="3">
        <v>84252</v>
      </c>
      <c r="B11307" s="3" t="s">
        <v>15584</v>
      </c>
    </row>
    <row r="11308" spans="1:2" ht="15.75" customHeight="1">
      <c r="A11308" s="3">
        <v>84255</v>
      </c>
      <c r="B11308" s="3" t="s">
        <v>15585</v>
      </c>
    </row>
    <row r="11309" spans="1:2" ht="15.75" customHeight="1">
      <c r="A11309" s="3">
        <v>84260</v>
      </c>
      <c r="B11309" s="3" t="s">
        <v>15586</v>
      </c>
    </row>
    <row r="11310" spans="1:2" ht="15.75" customHeight="1">
      <c r="A11310" s="3">
        <v>84270</v>
      </c>
      <c r="B11310" s="3" t="s">
        <v>15587</v>
      </c>
    </row>
    <row r="11311" spans="1:2" ht="15.75" customHeight="1">
      <c r="A11311" s="3">
        <v>84275</v>
      </c>
      <c r="B11311" s="3" t="s">
        <v>15588</v>
      </c>
    </row>
    <row r="11312" spans="1:2" ht="15.75" customHeight="1">
      <c r="A11312" s="3">
        <v>84285</v>
      </c>
      <c r="B11312" s="3" t="s">
        <v>15589</v>
      </c>
    </row>
    <row r="11313" spans="1:2" ht="15.75" customHeight="1">
      <c r="A11313" s="3">
        <v>84295</v>
      </c>
      <c r="B11313" s="3" t="s">
        <v>15590</v>
      </c>
    </row>
    <row r="11314" spans="1:2" ht="15.75" customHeight="1">
      <c r="A11314" s="3">
        <v>84300</v>
      </c>
      <c r="B11314" s="3" t="s">
        <v>15591</v>
      </c>
    </row>
    <row r="11315" spans="1:2" ht="15.75" customHeight="1">
      <c r="A11315" s="3">
        <v>84302</v>
      </c>
      <c r="B11315" s="3" t="s">
        <v>15592</v>
      </c>
    </row>
    <row r="11316" spans="1:2" ht="15.75" customHeight="1">
      <c r="A11316" s="3">
        <v>84305</v>
      </c>
      <c r="B11316" s="3" t="s">
        <v>15593</v>
      </c>
    </row>
    <row r="11317" spans="1:2" ht="15.75" customHeight="1">
      <c r="A11317" s="3">
        <v>84307</v>
      </c>
      <c r="B11317" s="3" t="s">
        <v>15594</v>
      </c>
    </row>
    <row r="11318" spans="1:2" ht="15.75" customHeight="1">
      <c r="A11318" s="3">
        <v>84311</v>
      </c>
      <c r="B11318" s="3" t="s">
        <v>15595</v>
      </c>
    </row>
    <row r="11319" spans="1:2" ht="15.75" customHeight="1">
      <c r="A11319" s="3">
        <v>84315</v>
      </c>
      <c r="B11319" s="3" t="s">
        <v>15596</v>
      </c>
    </row>
    <row r="11320" spans="1:2" ht="15.75" customHeight="1">
      <c r="A11320" s="3">
        <v>84375</v>
      </c>
      <c r="B11320" s="3" t="s">
        <v>15597</v>
      </c>
    </row>
    <row r="11321" spans="1:2" ht="15.75" customHeight="1">
      <c r="A11321" s="3">
        <v>84376</v>
      </c>
      <c r="B11321" s="3" t="s">
        <v>15598</v>
      </c>
    </row>
    <row r="11322" spans="1:2" ht="15.75" customHeight="1">
      <c r="A11322" s="3">
        <v>84377</v>
      </c>
      <c r="B11322" s="3" t="s">
        <v>15599</v>
      </c>
    </row>
    <row r="11323" spans="1:2" ht="15.75" customHeight="1">
      <c r="A11323" s="3">
        <v>84378</v>
      </c>
      <c r="B11323" s="3" t="s">
        <v>15600</v>
      </c>
    </row>
    <row r="11324" spans="1:2" ht="15.75" customHeight="1">
      <c r="A11324" s="3">
        <v>84379</v>
      </c>
      <c r="B11324" s="3" t="s">
        <v>15601</v>
      </c>
    </row>
    <row r="11325" spans="1:2" ht="15.75" customHeight="1">
      <c r="A11325" s="3">
        <v>84392</v>
      </c>
      <c r="B11325" s="3" t="s">
        <v>15602</v>
      </c>
    </row>
    <row r="11326" spans="1:2" ht="15.75" customHeight="1">
      <c r="A11326" s="3">
        <v>84402</v>
      </c>
      <c r="B11326" s="3" t="s">
        <v>15603</v>
      </c>
    </row>
    <row r="11327" spans="1:2" ht="15.75" customHeight="1">
      <c r="A11327" s="3">
        <v>84403</v>
      </c>
      <c r="B11327" s="3" t="s">
        <v>15604</v>
      </c>
    </row>
    <row r="11328" spans="1:2" ht="15.75" customHeight="1">
      <c r="A11328" s="3">
        <v>84410</v>
      </c>
      <c r="B11328" s="3" t="s">
        <v>15605</v>
      </c>
    </row>
    <row r="11329" spans="1:2" ht="15.75" customHeight="1">
      <c r="A11329" s="3">
        <v>84425</v>
      </c>
      <c r="B11329" s="3" t="s">
        <v>15606</v>
      </c>
    </row>
    <row r="11330" spans="1:2" ht="15.75" customHeight="1">
      <c r="A11330" s="3">
        <v>84430</v>
      </c>
      <c r="B11330" s="3" t="s">
        <v>15607</v>
      </c>
    </row>
    <row r="11331" spans="1:2" ht="15.75" customHeight="1">
      <c r="A11331" s="3">
        <v>84431</v>
      </c>
      <c r="B11331" s="3" t="s">
        <v>15608</v>
      </c>
    </row>
    <row r="11332" spans="1:2" ht="15.75" customHeight="1">
      <c r="A11332" s="3">
        <v>84432</v>
      </c>
      <c r="B11332" s="3" t="s">
        <v>15609</v>
      </c>
    </row>
    <row r="11333" spans="1:2" ht="15.75" customHeight="1">
      <c r="A11333" s="3">
        <v>84436</v>
      </c>
      <c r="B11333" s="3" t="s">
        <v>15610</v>
      </c>
    </row>
    <row r="11334" spans="1:2" ht="15.75" customHeight="1">
      <c r="A11334" s="3">
        <v>84437</v>
      </c>
      <c r="B11334" s="3" t="s">
        <v>15611</v>
      </c>
    </row>
    <row r="11335" spans="1:2" ht="15.75" customHeight="1">
      <c r="A11335" s="3">
        <v>84439</v>
      </c>
      <c r="B11335" s="3" t="s">
        <v>15612</v>
      </c>
    </row>
    <row r="11336" spans="1:2" ht="15.75" customHeight="1">
      <c r="A11336" s="3">
        <v>84442</v>
      </c>
      <c r="B11336" s="3" t="s">
        <v>15613</v>
      </c>
    </row>
    <row r="11337" spans="1:2" ht="15.75" customHeight="1">
      <c r="A11337" s="3">
        <v>84443</v>
      </c>
      <c r="B11337" s="3" t="s">
        <v>15614</v>
      </c>
    </row>
    <row r="11338" spans="1:2" ht="15.75" customHeight="1">
      <c r="A11338" s="3">
        <v>84445</v>
      </c>
      <c r="B11338" s="3" t="s">
        <v>15615</v>
      </c>
    </row>
    <row r="11339" spans="1:2" ht="15.75" customHeight="1">
      <c r="A11339" s="3">
        <v>84446</v>
      </c>
      <c r="B11339" s="3" t="s">
        <v>15616</v>
      </c>
    </row>
    <row r="11340" spans="1:2" ht="15.75" customHeight="1">
      <c r="A11340" s="3">
        <v>84449</v>
      </c>
      <c r="B11340" s="3" t="s">
        <v>15617</v>
      </c>
    </row>
    <row r="11341" spans="1:2" ht="15.75" customHeight="1">
      <c r="A11341" s="3">
        <v>84450</v>
      </c>
      <c r="B11341" s="3" t="s">
        <v>15618</v>
      </c>
    </row>
    <row r="11342" spans="1:2" ht="15.75" customHeight="1">
      <c r="A11342" s="3">
        <v>84460</v>
      </c>
      <c r="B11342" s="3" t="s">
        <v>15619</v>
      </c>
    </row>
    <row r="11343" spans="1:2" ht="15.75" customHeight="1">
      <c r="A11343" s="3">
        <v>84466</v>
      </c>
      <c r="B11343" s="3" t="s">
        <v>15620</v>
      </c>
    </row>
    <row r="11344" spans="1:2" ht="15.75" customHeight="1">
      <c r="A11344" s="3">
        <v>84478</v>
      </c>
      <c r="B11344" s="3" t="s">
        <v>15621</v>
      </c>
    </row>
    <row r="11345" spans="1:2" ht="15.75" customHeight="1">
      <c r="A11345" s="3">
        <v>84479</v>
      </c>
      <c r="B11345" s="3" t="s">
        <v>15622</v>
      </c>
    </row>
    <row r="11346" spans="1:2" ht="15.75" customHeight="1">
      <c r="A11346" s="3">
        <v>84480</v>
      </c>
      <c r="B11346" s="3" t="s">
        <v>15623</v>
      </c>
    </row>
    <row r="11347" spans="1:2" ht="15.75" customHeight="1">
      <c r="A11347" s="3">
        <v>84481</v>
      </c>
      <c r="B11347" s="3" t="s">
        <v>15624</v>
      </c>
    </row>
    <row r="11348" spans="1:2" ht="15.75" customHeight="1">
      <c r="A11348" s="3">
        <v>84482</v>
      </c>
      <c r="B11348" s="3" t="s">
        <v>15625</v>
      </c>
    </row>
    <row r="11349" spans="1:2" ht="15.75" customHeight="1">
      <c r="A11349" s="3">
        <v>84484</v>
      </c>
      <c r="B11349" s="3" t="s">
        <v>15626</v>
      </c>
    </row>
    <row r="11350" spans="1:2" ht="15.75" customHeight="1">
      <c r="A11350" s="3">
        <v>84485</v>
      </c>
      <c r="B11350" s="3" t="s">
        <v>15627</v>
      </c>
    </row>
    <row r="11351" spans="1:2" ht="15.75" customHeight="1">
      <c r="A11351" s="3">
        <v>84488</v>
      </c>
      <c r="B11351" s="3" t="s">
        <v>15628</v>
      </c>
    </row>
    <row r="11352" spans="1:2" ht="15.75" customHeight="1">
      <c r="A11352" s="3">
        <v>84490</v>
      </c>
      <c r="B11352" s="3" t="s">
        <v>15629</v>
      </c>
    </row>
    <row r="11353" spans="1:2" ht="15.75" customHeight="1">
      <c r="A11353" s="3">
        <v>84510</v>
      </c>
      <c r="B11353" s="3" t="s">
        <v>15630</v>
      </c>
    </row>
    <row r="11354" spans="1:2" ht="15.75" customHeight="1">
      <c r="A11354" s="3">
        <v>84512</v>
      </c>
      <c r="B11354" s="3" t="s">
        <v>15631</v>
      </c>
    </row>
    <row r="11355" spans="1:2" ht="15.75" customHeight="1">
      <c r="A11355" s="3">
        <v>84520</v>
      </c>
      <c r="B11355" s="3" t="s">
        <v>15632</v>
      </c>
    </row>
    <row r="11356" spans="1:2" ht="15.75" customHeight="1">
      <c r="A11356" s="3">
        <v>84525</v>
      </c>
      <c r="B11356" s="3" t="s">
        <v>15633</v>
      </c>
    </row>
    <row r="11357" spans="1:2" ht="15.75" customHeight="1">
      <c r="A11357" s="3">
        <v>84540</v>
      </c>
      <c r="B11357" s="3" t="s">
        <v>15634</v>
      </c>
    </row>
    <row r="11358" spans="1:2" ht="15.75" customHeight="1">
      <c r="A11358" s="3">
        <v>84545</v>
      </c>
      <c r="B11358" s="3" t="s">
        <v>15635</v>
      </c>
    </row>
    <row r="11359" spans="1:2" ht="15.75" customHeight="1">
      <c r="A11359" s="3">
        <v>84550</v>
      </c>
      <c r="B11359" s="3" t="s">
        <v>15636</v>
      </c>
    </row>
    <row r="11360" spans="1:2" ht="15.75" customHeight="1">
      <c r="A11360" s="3">
        <v>84560</v>
      </c>
      <c r="B11360" s="3" t="s">
        <v>15637</v>
      </c>
    </row>
    <row r="11361" spans="1:2" ht="15.75" customHeight="1">
      <c r="A11361" s="3">
        <v>84577</v>
      </c>
      <c r="B11361" s="3" t="s">
        <v>15638</v>
      </c>
    </row>
    <row r="11362" spans="1:2" ht="15.75" customHeight="1">
      <c r="A11362" s="3">
        <v>84578</v>
      </c>
      <c r="B11362" s="3" t="s">
        <v>15639</v>
      </c>
    </row>
    <row r="11363" spans="1:2" ht="15.75" customHeight="1">
      <c r="A11363" s="3">
        <v>84580</v>
      </c>
      <c r="B11363" s="3" t="s">
        <v>15640</v>
      </c>
    </row>
    <row r="11364" spans="1:2" ht="15.75" customHeight="1">
      <c r="A11364" s="3">
        <v>84583</v>
      </c>
      <c r="B11364" s="3" t="s">
        <v>15641</v>
      </c>
    </row>
    <row r="11365" spans="1:2" ht="15.75" customHeight="1">
      <c r="A11365" s="3">
        <v>84585</v>
      </c>
      <c r="B11365" s="3" t="s">
        <v>15642</v>
      </c>
    </row>
    <row r="11366" spans="1:2" ht="15.75" customHeight="1">
      <c r="A11366" s="3">
        <v>84586</v>
      </c>
      <c r="B11366" s="3" t="s">
        <v>15643</v>
      </c>
    </row>
    <row r="11367" spans="1:2" ht="15.75" customHeight="1">
      <c r="A11367" s="3">
        <v>84588</v>
      </c>
      <c r="B11367" s="3" t="s">
        <v>15644</v>
      </c>
    </row>
    <row r="11368" spans="1:2" ht="15.75" customHeight="1">
      <c r="A11368" s="3">
        <v>84590</v>
      </c>
      <c r="B11368" s="3" t="s">
        <v>15645</v>
      </c>
    </row>
    <row r="11369" spans="1:2" ht="15.75" customHeight="1">
      <c r="A11369" s="3">
        <v>84591</v>
      </c>
      <c r="B11369" s="3" t="s">
        <v>15646</v>
      </c>
    </row>
    <row r="11370" spans="1:2" ht="15.75" customHeight="1">
      <c r="A11370" s="3">
        <v>84597</v>
      </c>
      <c r="B11370" s="3" t="s">
        <v>15647</v>
      </c>
    </row>
    <row r="11371" spans="1:2" ht="15.75" customHeight="1">
      <c r="A11371" s="3">
        <v>84600</v>
      </c>
      <c r="B11371" s="3" t="s">
        <v>15648</v>
      </c>
    </row>
    <row r="11372" spans="1:2" ht="15.75" customHeight="1">
      <c r="A11372" s="3">
        <v>84620</v>
      </c>
      <c r="B11372" s="3" t="s">
        <v>15649</v>
      </c>
    </row>
    <row r="11373" spans="1:2" ht="15.75" customHeight="1">
      <c r="A11373" s="3">
        <v>84630</v>
      </c>
      <c r="B11373" s="3" t="s">
        <v>15650</v>
      </c>
    </row>
    <row r="11374" spans="1:2" ht="15.75" customHeight="1">
      <c r="A11374" s="3">
        <v>84681</v>
      </c>
      <c r="B11374" s="3" t="s">
        <v>15651</v>
      </c>
    </row>
    <row r="11375" spans="1:2" ht="15.75" customHeight="1">
      <c r="A11375" s="3">
        <v>84702</v>
      </c>
      <c r="B11375" s="3" t="s">
        <v>15652</v>
      </c>
    </row>
    <row r="11376" spans="1:2" ht="15.75" customHeight="1">
      <c r="A11376" s="3">
        <v>84703</v>
      </c>
      <c r="B11376" s="3" t="s">
        <v>15653</v>
      </c>
    </row>
    <row r="11377" spans="1:2" ht="15.75" customHeight="1">
      <c r="A11377" s="3">
        <v>84704</v>
      </c>
      <c r="B11377" s="3" t="s">
        <v>15654</v>
      </c>
    </row>
    <row r="11378" spans="1:2" ht="15.75" customHeight="1">
      <c r="A11378" s="3">
        <v>84830</v>
      </c>
      <c r="B11378" s="3" t="s">
        <v>15655</v>
      </c>
    </row>
    <row r="11379" spans="1:2" ht="15.75" customHeight="1">
      <c r="A11379" s="3">
        <v>84999</v>
      </c>
      <c r="B11379" s="3" t="s">
        <v>15656</v>
      </c>
    </row>
    <row r="11380" spans="1:2" ht="15.75" customHeight="1">
      <c r="A11380" s="3">
        <v>85002</v>
      </c>
      <c r="B11380" s="3" t="s">
        <v>15657</v>
      </c>
    </row>
    <row r="11381" spans="1:2" ht="15.75" customHeight="1">
      <c r="A11381" s="3">
        <v>85004</v>
      </c>
      <c r="B11381" s="3" t="s">
        <v>15658</v>
      </c>
    </row>
    <row r="11382" spans="1:2" ht="15.75" customHeight="1">
      <c r="A11382" s="3">
        <v>85007</v>
      </c>
      <c r="B11382" s="3" t="s">
        <v>15659</v>
      </c>
    </row>
    <row r="11383" spans="1:2" ht="15.75" customHeight="1">
      <c r="A11383" s="3">
        <v>85008</v>
      </c>
      <c r="B11383" s="3" t="s">
        <v>15660</v>
      </c>
    </row>
    <row r="11384" spans="1:2" ht="15.75" customHeight="1">
      <c r="A11384" s="3">
        <v>85009</v>
      </c>
      <c r="B11384" s="3" t="s">
        <v>15661</v>
      </c>
    </row>
    <row r="11385" spans="1:2" ht="15.75" customHeight="1">
      <c r="A11385" s="3">
        <v>85013</v>
      </c>
      <c r="B11385" s="3" t="s">
        <v>15662</v>
      </c>
    </row>
    <row r="11386" spans="1:2" ht="15.75" customHeight="1">
      <c r="A11386" s="3">
        <v>85014</v>
      </c>
      <c r="B11386" s="3" t="s">
        <v>15663</v>
      </c>
    </row>
    <row r="11387" spans="1:2" ht="15.75" customHeight="1">
      <c r="A11387" s="3">
        <v>85018</v>
      </c>
      <c r="B11387" s="3" t="s">
        <v>15664</v>
      </c>
    </row>
    <row r="11388" spans="1:2" ht="15.75" customHeight="1">
      <c r="A11388" s="3">
        <v>85021</v>
      </c>
      <c r="B11388" s="3" t="s">
        <v>15665</v>
      </c>
    </row>
    <row r="11389" spans="1:2" ht="15.75" customHeight="1">
      <c r="A11389" s="3">
        <v>85022</v>
      </c>
      <c r="B11389" s="3" t="s">
        <v>15666</v>
      </c>
    </row>
    <row r="11390" spans="1:2" ht="15.75" customHeight="1">
      <c r="A11390" s="3">
        <v>85023</v>
      </c>
      <c r="B11390" s="3" t="s">
        <v>15667</v>
      </c>
    </row>
    <row r="11391" spans="1:2" ht="15.75" customHeight="1">
      <c r="A11391" s="3">
        <v>85024</v>
      </c>
      <c r="B11391" s="3" t="s">
        <v>15668</v>
      </c>
    </row>
    <row r="11392" spans="1:2" ht="15.75" customHeight="1">
      <c r="A11392" s="3">
        <v>85025</v>
      </c>
      <c r="B11392" s="3" t="s">
        <v>15669</v>
      </c>
    </row>
    <row r="11393" spans="1:2" ht="15.75" customHeight="1">
      <c r="A11393" s="3">
        <v>85027</v>
      </c>
      <c r="B11393" s="3" t="s">
        <v>15670</v>
      </c>
    </row>
    <row r="11394" spans="1:2" ht="15.75" customHeight="1">
      <c r="A11394" s="3">
        <v>85031</v>
      </c>
      <c r="B11394" s="3" t="s">
        <v>15671</v>
      </c>
    </row>
    <row r="11395" spans="1:2" ht="15.75" customHeight="1">
      <c r="A11395" s="3">
        <v>85032</v>
      </c>
      <c r="B11395" s="3" t="s">
        <v>15672</v>
      </c>
    </row>
    <row r="11396" spans="1:2" ht="15.75" customHeight="1">
      <c r="A11396" s="3">
        <v>85041</v>
      </c>
      <c r="B11396" s="3" t="s">
        <v>15673</v>
      </c>
    </row>
    <row r="11397" spans="1:2" ht="15.75" customHeight="1">
      <c r="A11397" s="3">
        <v>85044</v>
      </c>
      <c r="B11397" s="3" t="s">
        <v>15674</v>
      </c>
    </row>
    <row r="11398" spans="1:2" ht="15.75" customHeight="1">
      <c r="A11398" s="3">
        <v>85045</v>
      </c>
      <c r="B11398" s="3" t="s">
        <v>15674</v>
      </c>
    </row>
    <row r="11399" spans="1:2" ht="15.75" customHeight="1">
      <c r="A11399" s="3">
        <v>85046</v>
      </c>
      <c r="B11399" s="3" t="s">
        <v>15675</v>
      </c>
    </row>
    <row r="11400" spans="1:2" ht="15.75" customHeight="1">
      <c r="A11400" s="3">
        <v>85048</v>
      </c>
      <c r="B11400" s="3" t="s">
        <v>15676</v>
      </c>
    </row>
    <row r="11401" spans="1:2" ht="15.75" customHeight="1">
      <c r="A11401" s="3">
        <v>85049</v>
      </c>
      <c r="B11401" s="3" t="s">
        <v>15677</v>
      </c>
    </row>
    <row r="11402" spans="1:2" ht="15.75" customHeight="1">
      <c r="A11402" s="3">
        <v>85055</v>
      </c>
      <c r="B11402" s="3" t="s">
        <v>15678</v>
      </c>
    </row>
    <row r="11403" spans="1:2" ht="15.75" customHeight="1">
      <c r="A11403" s="3">
        <v>85060</v>
      </c>
      <c r="B11403" s="3" t="s">
        <v>15679</v>
      </c>
    </row>
    <row r="11404" spans="1:2" ht="15.75" customHeight="1">
      <c r="A11404" s="3">
        <v>85095</v>
      </c>
      <c r="B11404" s="3" t="s">
        <v>15680</v>
      </c>
    </row>
    <row r="11405" spans="1:2" ht="15.75" customHeight="1">
      <c r="A11405" s="3">
        <v>85097</v>
      </c>
      <c r="B11405" s="3" t="s">
        <v>15681</v>
      </c>
    </row>
    <row r="11406" spans="1:2" ht="15.75" customHeight="1">
      <c r="A11406" s="3">
        <v>85102</v>
      </c>
      <c r="B11406" s="3" t="s">
        <v>15682</v>
      </c>
    </row>
    <row r="11407" spans="1:2" ht="15.75" customHeight="1">
      <c r="A11407" s="3">
        <v>85130</v>
      </c>
      <c r="B11407" s="3" t="s">
        <v>15683</v>
      </c>
    </row>
    <row r="11408" spans="1:2" ht="15.75" customHeight="1">
      <c r="A11408" s="3">
        <v>85170</v>
      </c>
      <c r="B11408" s="3" t="s">
        <v>15684</v>
      </c>
    </row>
    <row r="11409" spans="1:2" ht="15.75" customHeight="1">
      <c r="A11409" s="3">
        <v>85175</v>
      </c>
      <c r="B11409" s="3" t="s">
        <v>15685</v>
      </c>
    </row>
    <row r="11410" spans="1:2" ht="15.75" customHeight="1">
      <c r="A11410" s="3">
        <v>85210</v>
      </c>
      <c r="B11410" s="3" t="s">
        <v>15686</v>
      </c>
    </row>
    <row r="11411" spans="1:2" ht="15.75" customHeight="1">
      <c r="A11411" s="3">
        <v>85220</v>
      </c>
      <c r="B11411" s="3" t="s">
        <v>15687</v>
      </c>
    </row>
    <row r="11412" spans="1:2" ht="15.75" customHeight="1">
      <c r="A11412" s="3">
        <v>85230</v>
      </c>
      <c r="B11412" s="3" t="s">
        <v>15688</v>
      </c>
    </row>
    <row r="11413" spans="1:2" ht="15.75" customHeight="1">
      <c r="A11413" s="3">
        <v>85240</v>
      </c>
      <c r="B11413" s="3" t="s">
        <v>15689</v>
      </c>
    </row>
    <row r="11414" spans="1:2" ht="15.75" customHeight="1">
      <c r="A11414" s="3">
        <v>85244</v>
      </c>
      <c r="B11414" s="3" t="s">
        <v>15690</v>
      </c>
    </row>
    <row r="11415" spans="1:2" ht="15.75" customHeight="1">
      <c r="A11415" s="3">
        <v>85245</v>
      </c>
      <c r="B11415" s="3" t="s">
        <v>15691</v>
      </c>
    </row>
    <row r="11416" spans="1:2" ht="15.75" customHeight="1">
      <c r="A11416" s="3">
        <v>85246</v>
      </c>
      <c r="B11416" s="3" t="s">
        <v>15692</v>
      </c>
    </row>
    <row r="11417" spans="1:2" ht="15.75" customHeight="1">
      <c r="A11417" s="3">
        <v>85247</v>
      </c>
      <c r="B11417" s="3" t="s">
        <v>15693</v>
      </c>
    </row>
    <row r="11418" spans="1:2" ht="15.75" customHeight="1">
      <c r="A11418" s="3">
        <v>85250</v>
      </c>
      <c r="B11418" s="3" t="s">
        <v>15694</v>
      </c>
    </row>
    <row r="11419" spans="1:2" ht="15.75" customHeight="1">
      <c r="A11419" s="3">
        <v>85260</v>
      </c>
      <c r="B11419" s="3" t="s">
        <v>15695</v>
      </c>
    </row>
    <row r="11420" spans="1:2" ht="15.75" customHeight="1">
      <c r="A11420" s="3">
        <v>85270</v>
      </c>
      <c r="B11420" s="3" t="s">
        <v>15696</v>
      </c>
    </row>
    <row r="11421" spans="1:2" ht="15.75" customHeight="1">
      <c r="A11421" s="3">
        <v>85280</v>
      </c>
      <c r="B11421" s="3" t="s">
        <v>15697</v>
      </c>
    </row>
    <row r="11422" spans="1:2" ht="15.75" customHeight="1">
      <c r="A11422" s="3">
        <v>85290</v>
      </c>
      <c r="B11422" s="3" t="s">
        <v>15698</v>
      </c>
    </row>
    <row r="11423" spans="1:2" ht="15.75" customHeight="1">
      <c r="A11423" s="3">
        <v>85291</v>
      </c>
      <c r="B11423" s="3" t="s">
        <v>15699</v>
      </c>
    </row>
    <row r="11424" spans="1:2" ht="15.75" customHeight="1">
      <c r="A11424" s="3">
        <v>85292</v>
      </c>
      <c r="B11424" s="3" t="s">
        <v>15700</v>
      </c>
    </row>
    <row r="11425" spans="1:2" ht="15.75" customHeight="1">
      <c r="A11425" s="3">
        <v>85293</v>
      </c>
      <c r="B11425" s="3" t="s">
        <v>15701</v>
      </c>
    </row>
    <row r="11426" spans="1:2" ht="15.75" customHeight="1">
      <c r="A11426" s="3">
        <v>85300</v>
      </c>
      <c r="B11426" s="3" t="s">
        <v>15702</v>
      </c>
    </row>
    <row r="11427" spans="1:2" ht="15.75" customHeight="1">
      <c r="A11427" s="3">
        <v>85301</v>
      </c>
      <c r="B11427" s="3" t="s">
        <v>15703</v>
      </c>
    </row>
    <row r="11428" spans="1:2" ht="15.75" customHeight="1">
      <c r="A11428" s="3">
        <v>85302</v>
      </c>
      <c r="B11428" s="3" t="s">
        <v>15704</v>
      </c>
    </row>
    <row r="11429" spans="1:2" ht="15.75" customHeight="1">
      <c r="A11429" s="3">
        <v>85303</v>
      </c>
      <c r="B11429" s="3" t="s">
        <v>15705</v>
      </c>
    </row>
    <row r="11430" spans="1:2" ht="15.75" customHeight="1">
      <c r="A11430" s="3">
        <v>85305</v>
      </c>
      <c r="B11430" s="3" t="s">
        <v>15706</v>
      </c>
    </row>
    <row r="11431" spans="1:2" ht="15.75" customHeight="1">
      <c r="A11431" s="3">
        <v>85306</v>
      </c>
      <c r="B11431" s="3" t="s">
        <v>15707</v>
      </c>
    </row>
    <row r="11432" spans="1:2" ht="15.75" customHeight="1">
      <c r="A11432" s="3">
        <v>85307</v>
      </c>
      <c r="B11432" s="3" t="s">
        <v>15708</v>
      </c>
    </row>
    <row r="11433" spans="1:2" ht="15.75" customHeight="1">
      <c r="A11433" s="3">
        <v>85335</v>
      </c>
      <c r="B11433" s="3" t="s">
        <v>15709</v>
      </c>
    </row>
    <row r="11434" spans="1:2" ht="15.75" customHeight="1">
      <c r="A11434" s="3">
        <v>85337</v>
      </c>
      <c r="B11434" s="3" t="s">
        <v>15710</v>
      </c>
    </row>
    <row r="11435" spans="1:2" ht="15.75" customHeight="1">
      <c r="A11435" s="3">
        <v>85345</v>
      </c>
      <c r="B11435" s="3" t="s">
        <v>15711</v>
      </c>
    </row>
    <row r="11436" spans="1:2" ht="15.75" customHeight="1">
      <c r="A11436" s="3">
        <v>85347</v>
      </c>
      <c r="B11436" s="3" t="s">
        <v>15712</v>
      </c>
    </row>
    <row r="11437" spans="1:2" ht="15.75" customHeight="1">
      <c r="A11437" s="3">
        <v>85348</v>
      </c>
      <c r="B11437" s="3" t="s">
        <v>15713</v>
      </c>
    </row>
    <row r="11438" spans="1:2" ht="15.75" customHeight="1">
      <c r="A11438" s="3">
        <v>85360</v>
      </c>
      <c r="B11438" s="3" t="s">
        <v>15714</v>
      </c>
    </row>
    <row r="11439" spans="1:2" ht="15.75" customHeight="1">
      <c r="A11439" s="3">
        <v>85362</v>
      </c>
      <c r="B11439" s="3" t="s">
        <v>15715</v>
      </c>
    </row>
    <row r="11440" spans="1:2" ht="15.75" customHeight="1">
      <c r="A11440" s="3">
        <v>85366</v>
      </c>
      <c r="B11440" s="3" t="s">
        <v>15716</v>
      </c>
    </row>
    <row r="11441" spans="1:2" ht="15.75" customHeight="1">
      <c r="A11441" s="3">
        <v>85370</v>
      </c>
      <c r="B11441" s="3" t="s">
        <v>15717</v>
      </c>
    </row>
    <row r="11442" spans="1:2" ht="15.75" customHeight="1">
      <c r="A11442" s="3">
        <v>85378</v>
      </c>
      <c r="B11442" s="3" t="s">
        <v>15718</v>
      </c>
    </row>
    <row r="11443" spans="1:2" ht="15.75" customHeight="1">
      <c r="A11443" s="3">
        <v>85379</v>
      </c>
      <c r="B11443" s="3" t="s">
        <v>15719</v>
      </c>
    </row>
    <row r="11444" spans="1:2" ht="15.75" customHeight="1">
      <c r="A11444" s="3">
        <v>85380</v>
      </c>
      <c r="B11444" s="3" t="s">
        <v>15720</v>
      </c>
    </row>
    <row r="11445" spans="1:2" ht="15.75" customHeight="1">
      <c r="A11445" s="3">
        <v>85384</v>
      </c>
      <c r="B11445" s="3" t="s">
        <v>15721</v>
      </c>
    </row>
    <row r="11446" spans="1:2" ht="15.75" customHeight="1">
      <c r="A11446" s="3">
        <v>85385</v>
      </c>
      <c r="B11446" s="3" t="s">
        <v>15722</v>
      </c>
    </row>
    <row r="11447" spans="1:2" ht="15.75" customHeight="1">
      <c r="A11447" s="3">
        <v>85390</v>
      </c>
      <c r="B11447" s="3" t="s">
        <v>15723</v>
      </c>
    </row>
    <row r="11448" spans="1:2" ht="15.75" customHeight="1">
      <c r="A11448" s="3">
        <v>85396</v>
      </c>
      <c r="B11448" s="3" t="s">
        <v>15724</v>
      </c>
    </row>
    <row r="11449" spans="1:2" ht="15.75" customHeight="1">
      <c r="A11449" s="3">
        <v>85397</v>
      </c>
      <c r="B11449" s="3" t="s">
        <v>15725</v>
      </c>
    </row>
    <row r="11450" spans="1:2" ht="15.75" customHeight="1">
      <c r="A11450" s="3">
        <v>85400</v>
      </c>
      <c r="B11450" s="3" t="s">
        <v>15726</v>
      </c>
    </row>
    <row r="11451" spans="1:2" ht="15.75" customHeight="1">
      <c r="A11451" s="3">
        <v>85410</v>
      </c>
      <c r="B11451" s="3" t="s">
        <v>15727</v>
      </c>
    </row>
    <row r="11452" spans="1:2" ht="15.75" customHeight="1">
      <c r="A11452" s="3">
        <v>85415</v>
      </c>
      <c r="B11452" s="3" t="s">
        <v>15728</v>
      </c>
    </row>
    <row r="11453" spans="1:2" ht="15.75" customHeight="1">
      <c r="A11453" s="3">
        <v>85420</v>
      </c>
      <c r="B11453" s="3" t="s">
        <v>15729</v>
      </c>
    </row>
    <row r="11454" spans="1:2" ht="15.75" customHeight="1">
      <c r="A11454" s="3">
        <v>85421</v>
      </c>
      <c r="B11454" s="3" t="s">
        <v>15730</v>
      </c>
    </row>
    <row r="11455" spans="1:2" ht="15.75" customHeight="1">
      <c r="A11455" s="3">
        <v>85441</v>
      </c>
      <c r="B11455" s="3" t="s">
        <v>15731</v>
      </c>
    </row>
    <row r="11456" spans="1:2" ht="15.75" customHeight="1">
      <c r="A11456" s="3">
        <v>85445</v>
      </c>
      <c r="B11456" s="3" t="s">
        <v>15732</v>
      </c>
    </row>
    <row r="11457" spans="1:2" ht="15.75" customHeight="1">
      <c r="A11457" s="3">
        <v>85460</v>
      </c>
      <c r="B11457" s="3" t="s">
        <v>15733</v>
      </c>
    </row>
    <row r="11458" spans="1:2" ht="15.75" customHeight="1">
      <c r="A11458" s="3">
        <v>85461</v>
      </c>
      <c r="B11458" s="3" t="s">
        <v>15734</v>
      </c>
    </row>
    <row r="11459" spans="1:2" ht="15.75" customHeight="1">
      <c r="A11459" s="3">
        <v>85475</v>
      </c>
      <c r="B11459" s="3" t="s">
        <v>15735</v>
      </c>
    </row>
    <row r="11460" spans="1:2" ht="15.75" customHeight="1">
      <c r="A11460" s="3">
        <v>85520</v>
      </c>
      <c r="B11460" s="3" t="s">
        <v>15736</v>
      </c>
    </row>
    <row r="11461" spans="1:2" ht="15.75" customHeight="1">
      <c r="A11461" s="3">
        <v>85525</v>
      </c>
      <c r="B11461" s="3" t="s">
        <v>15737</v>
      </c>
    </row>
    <row r="11462" spans="1:2" ht="15.75" customHeight="1">
      <c r="A11462" s="3">
        <v>85530</v>
      </c>
      <c r="B11462" s="3" t="s">
        <v>15738</v>
      </c>
    </row>
    <row r="11463" spans="1:2" ht="15.75" customHeight="1">
      <c r="A11463" s="3">
        <v>85535</v>
      </c>
      <c r="B11463" s="3" t="s">
        <v>15739</v>
      </c>
    </row>
    <row r="11464" spans="1:2" ht="15.75" customHeight="1">
      <c r="A11464" s="3">
        <v>85536</v>
      </c>
      <c r="B11464" s="3" t="s">
        <v>15740</v>
      </c>
    </row>
    <row r="11465" spans="1:2" ht="15.75" customHeight="1">
      <c r="A11465" s="3">
        <v>85540</v>
      </c>
      <c r="B11465" s="3" t="s">
        <v>15741</v>
      </c>
    </row>
    <row r="11466" spans="1:2" ht="15.75" customHeight="1">
      <c r="A11466" s="3">
        <v>85547</v>
      </c>
      <c r="B11466" s="3" t="s">
        <v>15742</v>
      </c>
    </row>
    <row r="11467" spans="1:2" ht="15.75" customHeight="1">
      <c r="A11467" s="3">
        <v>85549</v>
      </c>
      <c r="B11467" s="3" t="s">
        <v>15743</v>
      </c>
    </row>
    <row r="11468" spans="1:2" ht="15.75" customHeight="1">
      <c r="A11468" s="3">
        <v>85555</v>
      </c>
      <c r="B11468" s="3" t="s">
        <v>15744</v>
      </c>
    </row>
    <row r="11469" spans="1:2" ht="15.75" customHeight="1">
      <c r="A11469" s="3">
        <v>85557</v>
      </c>
      <c r="B11469" s="3" t="s">
        <v>15745</v>
      </c>
    </row>
    <row r="11470" spans="1:2" ht="15.75" customHeight="1">
      <c r="A11470" s="3">
        <v>85576</v>
      </c>
      <c r="B11470" s="3" t="s">
        <v>15746</v>
      </c>
    </row>
    <row r="11471" spans="1:2" ht="15.75" customHeight="1">
      <c r="A11471" s="3">
        <v>85585</v>
      </c>
      <c r="B11471" s="3" t="s">
        <v>15747</v>
      </c>
    </row>
    <row r="11472" spans="1:2" ht="15.75" customHeight="1">
      <c r="A11472" s="3">
        <v>85590</v>
      </c>
      <c r="B11472" s="3" t="s">
        <v>15748</v>
      </c>
    </row>
    <row r="11473" spans="1:2" ht="15.75" customHeight="1">
      <c r="A11473" s="3">
        <v>85595</v>
      </c>
      <c r="B11473" s="3" t="s">
        <v>15749</v>
      </c>
    </row>
    <row r="11474" spans="1:2" ht="15.75" customHeight="1">
      <c r="A11474" s="3">
        <v>85597</v>
      </c>
      <c r="B11474" s="3" t="s">
        <v>15750</v>
      </c>
    </row>
    <row r="11475" spans="1:2" ht="15.75" customHeight="1">
      <c r="A11475" s="3">
        <v>85598</v>
      </c>
      <c r="B11475" s="3" t="s">
        <v>15751</v>
      </c>
    </row>
    <row r="11476" spans="1:2" ht="15.75" customHeight="1">
      <c r="A11476" s="3">
        <v>85610</v>
      </c>
      <c r="B11476" s="3" t="s">
        <v>15752</v>
      </c>
    </row>
    <row r="11477" spans="1:2" ht="15.75" customHeight="1">
      <c r="A11477" s="3">
        <v>85611</v>
      </c>
      <c r="B11477" s="3" t="s">
        <v>15753</v>
      </c>
    </row>
    <row r="11478" spans="1:2" ht="15.75" customHeight="1">
      <c r="A11478" s="3">
        <v>85612</v>
      </c>
      <c r="B11478" s="3" t="s">
        <v>15754</v>
      </c>
    </row>
    <row r="11479" spans="1:2" ht="15.75" customHeight="1">
      <c r="A11479" s="3">
        <v>85613</v>
      </c>
      <c r="B11479" s="3" t="s">
        <v>15755</v>
      </c>
    </row>
    <row r="11480" spans="1:2" ht="15.75" customHeight="1">
      <c r="A11480" s="3">
        <v>85635</v>
      </c>
      <c r="B11480" s="3" t="s">
        <v>15756</v>
      </c>
    </row>
    <row r="11481" spans="1:2" ht="15.75" customHeight="1">
      <c r="A11481" s="3">
        <v>85651</v>
      </c>
      <c r="B11481" s="3" t="s">
        <v>15757</v>
      </c>
    </row>
    <row r="11482" spans="1:2" ht="15.75" customHeight="1">
      <c r="A11482" s="3">
        <v>85652</v>
      </c>
      <c r="B11482" s="3" t="s">
        <v>15758</v>
      </c>
    </row>
    <row r="11483" spans="1:2" ht="15.75" customHeight="1">
      <c r="A11483" s="3">
        <v>85660</v>
      </c>
      <c r="B11483" s="3" t="s">
        <v>15759</v>
      </c>
    </row>
    <row r="11484" spans="1:2" ht="15.75" customHeight="1">
      <c r="A11484" s="3">
        <v>85670</v>
      </c>
      <c r="B11484" s="3" t="s">
        <v>15760</v>
      </c>
    </row>
    <row r="11485" spans="1:2" ht="15.75" customHeight="1">
      <c r="A11485" s="3">
        <v>85675</v>
      </c>
      <c r="B11485" s="3" t="s">
        <v>15761</v>
      </c>
    </row>
    <row r="11486" spans="1:2" ht="15.75" customHeight="1">
      <c r="A11486" s="3">
        <v>85705</v>
      </c>
      <c r="B11486" s="3" t="s">
        <v>15762</v>
      </c>
    </row>
    <row r="11487" spans="1:2" ht="15.75" customHeight="1">
      <c r="A11487" s="3">
        <v>85730</v>
      </c>
      <c r="B11487" s="3" t="s">
        <v>15763</v>
      </c>
    </row>
    <row r="11488" spans="1:2" ht="15.75" customHeight="1">
      <c r="A11488" s="3">
        <v>85732</v>
      </c>
      <c r="B11488" s="3" t="s">
        <v>15764</v>
      </c>
    </row>
    <row r="11489" spans="1:2" ht="15.75" customHeight="1">
      <c r="A11489" s="3">
        <v>85810</v>
      </c>
      <c r="B11489" s="3" t="s">
        <v>15765</v>
      </c>
    </row>
    <row r="11490" spans="1:2" ht="15.75" customHeight="1">
      <c r="A11490" s="3">
        <v>85999</v>
      </c>
      <c r="B11490" s="3" t="s">
        <v>15766</v>
      </c>
    </row>
    <row r="11491" spans="1:2" ht="15.75" customHeight="1">
      <c r="A11491" s="3">
        <v>86000</v>
      </c>
      <c r="B11491" s="3" t="s">
        <v>15767</v>
      </c>
    </row>
    <row r="11492" spans="1:2" ht="15.75" customHeight="1">
      <c r="A11492" s="3">
        <v>86001</v>
      </c>
      <c r="B11492" s="3" t="s">
        <v>15768</v>
      </c>
    </row>
    <row r="11493" spans="1:2" ht="15.75" customHeight="1">
      <c r="A11493" s="3">
        <v>86003</v>
      </c>
      <c r="B11493" s="3" t="s">
        <v>15769</v>
      </c>
    </row>
    <row r="11494" spans="1:2" ht="15.75" customHeight="1">
      <c r="A11494" s="3">
        <v>86005</v>
      </c>
      <c r="B11494" s="3" t="s">
        <v>15770</v>
      </c>
    </row>
    <row r="11495" spans="1:2" ht="15.75" customHeight="1">
      <c r="A11495" s="3">
        <v>86008</v>
      </c>
      <c r="B11495" s="3" t="s">
        <v>15771</v>
      </c>
    </row>
    <row r="11496" spans="1:2" ht="15.75" customHeight="1">
      <c r="A11496" s="3">
        <v>86021</v>
      </c>
      <c r="B11496" s="3" t="s">
        <v>15772</v>
      </c>
    </row>
    <row r="11497" spans="1:2" ht="15.75" customHeight="1">
      <c r="A11497" s="3">
        <v>86022</v>
      </c>
      <c r="B11497" s="3" t="s">
        <v>15773</v>
      </c>
    </row>
    <row r="11498" spans="1:2" ht="15.75" customHeight="1">
      <c r="A11498" s="3">
        <v>86023</v>
      </c>
      <c r="B11498" s="3" t="s">
        <v>15774</v>
      </c>
    </row>
    <row r="11499" spans="1:2" ht="15.75" customHeight="1">
      <c r="A11499" s="3">
        <v>86038</v>
      </c>
      <c r="B11499" s="3" t="s">
        <v>15775</v>
      </c>
    </row>
    <row r="11500" spans="1:2" ht="15.75" customHeight="1">
      <c r="A11500" s="3">
        <v>86039</v>
      </c>
      <c r="B11500" s="3" t="s">
        <v>15776</v>
      </c>
    </row>
    <row r="11501" spans="1:2" ht="15.75" customHeight="1">
      <c r="A11501" s="3">
        <v>86060</v>
      </c>
      <c r="B11501" s="3" t="s">
        <v>15777</v>
      </c>
    </row>
    <row r="11502" spans="1:2" ht="15.75" customHeight="1">
      <c r="A11502" s="3">
        <v>86063</v>
      </c>
      <c r="B11502" s="3" t="s">
        <v>15778</v>
      </c>
    </row>
    <row r="11503" spans="1:2" ht="15.75" customHeight="1">
      <c r="A11503" s="3">
        <v>86064</v>
      </c>
      <c r="B11503" s="3" t="s">
        <v>15779</v>
      </c>
    </row>
    <row r="11504" spans="1:2" ht="15.75" customHeight="1">
      <c r="A11504" s="3">
        <v>86077</v>
      </c>
      <c r="B11504" s="3" t="s">
        <v>15780</v>
      </c>
    </row>
    <row r="11505" spans="1:2" ht="15.75" customHeight="1">
      <c r="A11505" s="3">
        <v>86078</v>
      </c>
      <c r="B11505" s="3" t="s">
        <v>15781</v>
      </c>
    </row>
    <row r="11506" spans="1:2" ht="15.75" customHeight="1">
      <c r="A11506" s="3">
        <v>86079</v>
      </c>
      <c r="B11506" s="3" t="s">
        <v>15782</v>
      </c>
    </row>
    <row r="11507" spans="1:2" ht="15.75" customHeight="1">
      <c r="A11507" s="3">
        <v>86140</v>
      </c>
      <c r="B11507" s="3" t="s">
        <v>15783</v>
      </c>
    </row>
    <row r="11508" spans="1:2" ht="15.75" customHeight="1">
      <c r="A11508" s="3">
        <v>86141</v>
      </c>
      <c r="B11508" s="3" t="s">
        <v>15784</v>
      </c>
    </row>
    <row r="11509" spans="1:2" ht="15.75" customHeight="1">
      <c r="A11509" s="3">
        <v>86146</v>
      </c>
      <c r="B11509" s="3" t="s">
        <v>15785</v>
      </c>
    </row>
    <row r="11510" spans="1:2" ht="15.75" customHeight="1">
      <c r="A11510" s="3">
        <v>86147</v>
      </c>
      <c r="B11510" s="3" t="s">
        <v>15786</v>
      </c>
    </row>
    <row r="11511" spans="1:2" ht="15.75" customHeight="1">
      <c r="A11511" s="3">
        <v>86148</v>
      </c>
      <c r="B11511" s="3" t="s">
        <v>15787</v>
      </c>
    </row>
    <row r="11512" spans="1:2" ht="15.75" customHeight="1">
      <c r="A11512" s="3">
        <v>86152</v>
      </c>
      <c r="B11512" s="3" t="s">
        <v>15788</v>
      </c>
    </row>
    <row r="11513" spans="1:2" ht="15.75" customHeight="1">
      <c r="A11513" s="3">
        <v>86153</v>
      </c>
      <c r="B11513" s="3" t="s">
        <v>15789</v>
      </c>
    </row>
    <row r="11514" spans="1:2" ht="15.75" customHeight="1">
      <c r="A11514" s="3">
        <v>86155</v>
      </c>
      <c r="B11514" s="3" t="s">
        <v>15790</v>
      </c>
    </row>
    <row r="11515" spans="1:2" ht="15.75" customHeight="1">
      <c r="A11515" s="3">
        <v>86156</v>
      </c>
      <c r="B11515" s="3" t="s">
        <v>15791</v>
      </c>
    </row>
    <row r="11516" spans="1:2" ht="15.75" customHeight="1">
      <c r="A11516" s="3">
        <v>86157</v>
      </c>
      <c r="B11516" s="3" t="s">
        <v>15792</v>
      </c>
    </row>
    <row r="11517" spans="1:2" ht="15.75" customHeight="1">
      <c r="A11517" s="3">
        <v>86160</v>
      </c>
      <c r="B11517" s="3" t="s">
        <v>15793</v>
      </c>
    </row>
    <row r="11518" spans="1:2" ht="15.75" customHeight="1">
      <c r="A11518" s="3">
        <v>86161</v>
      </c>
      <c r="B11518" s="3" t="s">
        <v>15794</v>
      </c>
    </row>
    <row r="11519" spans="1:2" ht="15.75" customHeight="1">
      <c r="A11519" s="3">
        <v>86162</v>
      </c>
      <c r="B11519" s="3" t="s">
        <v>15795</v>
      </c>
    </row>
    <row r="11520" spans="1:2" ht="15.75" customHeight="1">
      <c r="A11520" s="3">
        <v>86171</v>
      </c>
      <c r="B11520" s="3" t="s">
        <v>15796</v>
      </c>
    </row>
    <row r="11521" spans="1:2" ht="15.75" customHeight="1">
      <c r="A11521" s="3">
        <v>86185</v>
      </c>
      <c r="B11521" s="3" t="s">
        <v>15797</v>
      </c>
    </row>
    <row r="11522" spans="1:2" ht="15.75" customHeight="1">
      <c r="A11522" s="3">
        <v>86200</v>
      </c>
      <c r="B11522" s="3" t="s">
        <v>15798</v>
      </c>
    </row>
    <row r="11523" spans="1:2" ht="15.75" customHeight="1">
      <c r="A11523" s="3">
        <v>86215</v>
      </c>
      <c r="B11523" s="3" t="s">
        <v>15799</v>
      </c>
    </row>
    <row r="11524" spans="1:2" ht="15.75" customHeight="1">
      <c r="A11524" s="3">
        <v>86225</v>
      </c>
      <c r="B11524" s="3" t="s">
        <v>15800</v>
      </c>
    </row>
    <row r="11525" spans="1:2" ht="15.75" customHeight="1">
      <c r="A11525" s="3">
        <v>86226</v>
      </c>
      <c r="B11525" s="3" t="s">
        <v>15801</v>
      </c>
    </row>
    <row r="11526" spans="1:2" ht="15.75" customHeight="1">
      <c r="A11526" s="3">
        <v>86235</v>
      </c>
      <c r="B11526" s="3" t="s">
        <v>15802</v>
      </c>
    </row>
    <row r="11527" spans="1:2" ht="15.75" customHeight="1">
      <c r="A11527" s="3">
        <v>86243</v>
      </c>
      <c r="B11527" s="3" t="s">
        <v>15803</v>
      </c>
    </row>
    <row r="11528" spans="1:2" ht="15.75" customHeight="1">
      <c r="A11528" s="3">
        <v>86255</v>
      </c>
      <c r="B11528" s="3" t="s">
        <v>15804</v>
      </c>
    </row>
    <row r="11529" spans="1:2" ht="15.75" customHeight="1">
      <c r="A11529" s="3">
        <v>86256</v>
      </c>
      <c r="B11529" s="3" t="s">
        <v>15805</v>
      </c>
    </row>
    <row r="11530" spans="1:2" ht="15.75" customHeight="1">
      <c r="A11530" s="3">
        <v>86277</v>
      </c>
      <c r="B11530" s="3" t="s">
        <v>15806</v>
      </c>
    </row>
    <row r="11531" spans="1:2" ht="15.75" customHeight="1">
      <c r="A11531" s="3">
        <v>86280</v>
      </c>
      <c r="B11531" s="3" t="s">
        <v>15807</v>
      </c>
    </row>
    <row r="11532" spans="1:2" ht="15.75" customHeight="1">
      <c r="A11532" s="3">
        <v>86294</v>
      </c>
      <c r="B11532" s="3" t="s">
        <v>15808</v>
      </c>
    </row>
    <row r="11533" spans="1:2" ht="15.75" customHeight="1">
      <c r="A11533" s="3">
        <v>86300</v>
      </c>
      <c r="B11533" s="3" t="s">
        <v>15809</v>
      </c>
    </row>
    <row r="11534" spans="1:2" ht="15.75" customHeight="1">
      <c r="A11534" s="3">
        <v>86301</v>
      </c>
      <c r="B11534" s="3" t="s">
        <v>15810</v>
      </c>
    </row>
    <row r="11535" spans="1:2" ht="15.75" customHeight="1">
      <c r="A11535" s="3">
        <v>86304</v>
      </c>
      <c r="B11535" s="3" t="s">
        <v>15811</v>
      </c>
    </row>
    <row r="11536" spans="1:2" ht="15.75" customHeight="1">
      <c r="A11536" s="3">
        <v>86305</v>
      </c>
      <c r="B11536" s="3" t="s">
        <v>15812</v>
      </c>
    </row>
    <row r="11537" spans="1:2" ht="15.75" customHeight="1">
      <c r="A11537" s="3">
        <v>86308</v>
      </c>
      <c r="B11537" s="3" t="s">
        <v>15813</v>
      </c>
    </row>
    <row r="11538" spans="1:2" ht="15.75" customHeight="1">
      <c r="A11538" s="3">
        <v>86309</v>
      </c>
      <c r="B11538" s="3" t="s">
        <v>15814</v>
      </c>
    </row>
    <row r="11539" spans="1:2" ht="15.75" customHeight="1">
      <c r="A11539" s="3">
        <v>86310</v>
      </c>
      <c r="B11539" s="3" t="s">
        <v>15815</v>
      </c>
    </row>
    <row r="11540" spans="1:2" ht="15.75" customHeight="1">
      <c r="A11540" s="3">
        <v>86316</v>
      </c>
      <c r="B11540" s="3" t="s">
        <v>15816</v>
      </c>
    </row>
    <row r="11541" spans="1:2" ht="15.75" customHeight="1">
      <c r="A11541" s="3">
        <v>86317</v>
      </c>
      <c r="B11541" s="3" t="s">
        <v>15817</v>
      </c>
    </row>
    <row r="11542" spans="1:2" ht="15.75" customHeight="1">
      <c r="A11542" s="3">
        <v>86318</v>
      </c>
      <c r="B11542" s="3" t="s">
        <v>15818</v>
      </c>
    </row>
    <row r="11543" spans="1:2" ht="15.75" customHeight="1">
      <c r="A11543" s="3">
        <v>86320</v>
      </c>
      <c r="B11543" s="3" t="s">
        <v>15819</v>
      </c>
    </row>
    <row r="11544" spans="1:2" ht="15.75" customHeight="1">
      <c r="A11544" s="3">
        <v>86325</v>
      </c>
      <c r="B11544" s="3" t="s">
        <v>15820</v>
      </c>
    </row>
    <row r="11545" spans="1:2" ht="15.75" customHeight="1">
      <c r="A11545" s="3">
        <v>86327</v>
      </c>
      <c r="B11545" s="3" t="s">
        <v>15821</v>
      </c>
    </row>
    <row r="11546" spans="1:2" ht="15.75" customHeight="1">
      <c r="A11546" s="3">
        <v>86329</v>
      </c>
      <c r="B11546" s="3" t="s">
        <v>15822</v>
      </c>
    </row>
    <row r="11547" spans="1:2" ht="15.75" customHeight="1">
      <c r="A11547" s="3">
        <v>86331</v>
      </c>
      <c r="B11547" s="3" t="s">
        <v>15823</v>
      </c>
    </row>
    <row r="11548" spans="1:2" ht="15.75" customHeight="1">
      <c r="A11548" s="3">
        <v>86332</v>
      </c>
      <c r="B11548" s="3" t="s">
        <v>15824</v>
      </c>
    </row>
    <row r="11549" spans="1:2" ht="15.75" customHeight="1">
      <c r="A11549" s="3">
        <v>86334</v>
      </c>
      <c r="B11549" s="3" t="s">
        <v>15825</v>
      </c>
    </row>
    <row r="11550" spans="1:2" ht="15.75" customHeight="1">
      <c r="A11550" s="3">
        <v>86335</v>
      </c>
      <c r="B11550" s="3" t="s">
        <v>15826</v>
      </c>
    </row>
    <row r="11551" spans="1:2" ht="15.75" customHeight="1">
      <c r="A11551" s="3">
        <v>86336</v>
      </c>
      <c r="B11551" s="3" t="s">
        <v>15827</v>
      </c>
    </row>
    <row r="11552" spans="1:2" ht="15.75" customHeight="1">
      <c r="A11552" s="3">
        <v>86337</v>
      </c>
      <c r="B11552" s="3" t="s">
        <v>15828</v>
      </c>
    </row>
    <row r="11553" spans="1:2" ht="15.75" customHeight="1">
      <c r="A11553" s="3">
        <v>86340</v>
      </c>
      <c r="B11553" s="3" t="s">
        <v>15829</v>
      </c>
    </row>
    <row r="11554" spans="1:2" ht="15.75" customHeight="1">
      <c r="A11554" s="3">
        <v>86341</v>
      </c>
      <c r="B11554" s="3" t="s">
        <v>15830</v>
      </c>
    </row>
    <row r="11555" spans="1:2" ht="15.75" customHeight="1">
      <c r="A11555" s="3">
        <v>86343</v>
      </c>
      <c r="B11555" s="3" t="s">
        <v>15831</v>
      </c>
    </row>
    <row r="11556" spans="1:2" ht="15.75" customHeight="1">
      <c r="A11556" s="3">
        <v>86344</v>
      </c>
      <c r="B11556" s="3" t="s">
        <v>15832</v>
      </c>
    </row>
    <row r="11557" spans="1:2" ht="15.75" customHeight="1">
      <c r="A11557" s="3">
        <v>86352</v>
      </c>
      <c r="B11557" s="3" t="s">
        <v>15833</v>
      </c>
    </row>
    <row r="11558" spans="1:2" ht="15.75" customHeight="1">
      <c r="A11558" s="3">
        <v>86353</v>
      </c>
      <c r="B11558" s="3" t="s">
        <v>15834</v>
      </c>
    </row>
    <row r="11559" spans="1:2" ht="15.75" customHeight="1">
      <c r="A11559" s="3">
        <v>86355</v>
      </c>
      <c r="B11559" s="3" t="s">
        <v>15835</v>
      </c>
    </row>
    <row r="11560" spans="1:2" ht="15.75" customHeight="1">
      <c r="A11560" s="3">
        <v>86356</v>
      </c>
      <c r="B11560" s="3" t="s">
        <v>15836</v>
      </c>
    </row>
    <row r="11561" spans="1:2" ht="15.75" customHeight="1">
      <c r="A11561" s="3">
        <v>86357</v>
      </c>
      <c r="B11561" s="3" t="s">
        <v>15837</v>
      </c>
    </row>
    <row r="11562" spans="1:2" ht="15.75" customHeight="1">
      <c r="A11562" s="3">
        <v>86359</v>
      </c>
      <c r="B11562" s="3" t="s">
        <v>15838</v>
      </c>
    </row>
    <row r="11563" spans="1:2" ht="15.75" customHeight="1">
      <c r="A11563" s="3">
        <v>86360</v>
      </c>
      <c r="B11563" s="3" t="s">
        <v>15839</v>
      </c>
    </row>
    <row r="11564" spans="1:2" ht="15.75" customHeight="1">
      <c r="A11564" s="3">
        <v>86361</v>
      </c>
      <c r="B11564" s="3" t="s">
        <v>15840</v>
      </c>
    </row>
    <row r="11565" spans="1:2" ht="15.75" customHeight="1">
      <c r="A11565" s="3">
        <v>86367</v>
      </c>
      <c r="B11565" s="3" t="s">
        <v>15841</v>
      </c>
    </row>
    <row r="11566" spans="1:2" ht="15.75" customHeight="1">
      <c r="A11566" s="3">
        <v>86376</v>
      </c>
      <c r="B11566" s="3" t="s">
        <v>15842</v>
      </c>
    </row>
    <row r="11567" spans="1:2" ht="15.75" customHeight="1">
      <c r="A11567" s="3">
        <v>86378</v>
      </c>
      <c r="B11567" s="3" t="s">
        <v>15843</v>
      </c>
    </row>
    <row r="11568" spans="1:2" ht="15.75" customHeight="1">
      <c r="A11568" s="3">
        <v>86379</v>
      </c>
      <c r="B11568" s="3" t="s">
        <v>15844</v>
      </c>
    </row>
    <row r="11569" spans="1:2" ht="15.75" customHeight="1">
      <c r="A11569" s="3">
        <v>86382</v>
      </c>
      <c r="B11569" s="3" t="s">
        <v>15845</v>
      </c>
    </row>
    <row r="11570" spans="1:2" ht="15.75" customHeight="1">
      <c r="A11570" s="3">
        <v>86384</v>
      </c>
      <c r="B11570" s="3" t="s">
        <v>15846</v>
      </c>
    </row>
    <row r="11571" spans="1:2" ht="15.75" customHeight="1">
      <c r="A11571" s="3">
        <v>86386</v>
      </c>
      <c r="B11571" s="3" t="s">
        <v>15847</v>
      </c>
    </row>
    <row r="11572" spans="1:2" ht="15.75" customHeight="1">
      <c r="A11572" s="3">
        <v>86403</v>
      </c>
      <c r="B11572" s="3" t="s">
        <v>15848</v>
      </c>
    </row>
    <row r="11573" spans="1:2" ht="15.75" customHeight="1">
      <c r="A11573" s="3">
        <v>86406</v>
      </c>
      <c r="B11573" s="3" t="s">
        <v>15849</v>
      </c>
    </row>
    <row r="11574" spans="1:2" ht="15.75" customHeight="1">
      <c r="A11574" s="3">
        <v>86430</v>
      </c>
      <c r="B11574" s="3" t="s">
        <v>15850</v>
      </c>
    </row>
    <row r="11575" spans="1:2" ht="15.75" customHeight="1">
      <c r="A11575" s="3">
        <v>86431</v>
      </c>
      <c r="B11575" s="3" t="s">
        <v>15851</v>
      </c>
    </row>
    <row r="11576" spans="1:2" ht="15.75" customHeight="1">
      <c r="A11576" s="3">
        <v>86480</v>
      </c>
      <c r="B11576" s="3" t="s">
        <v>15852</v>
      </c>
    </row>
    <row r="11577" spans="1:2" ht="15.75" customHeight="1">
      <c r="A11577" s="3">
        <v>86481</v>
      </c>
      <c r="B11577" s="3" t="s">
        <v>15853</v>
      </c>
    </row>
    <row r="11578" spans="1:2" ht="15.75" customHeight="1">
      <c r="A11578" s="3">
        <v>86485</v>
      </c>
      <c r="B11578" s="3" t="s">
        <v>15854</v>
      </c>
    </row>
    <row r="11579" spans="1:2" ht="15.75" customHeight="1">
      <c r="A11579" s="3">
        <v>86486</v>
      </c>
      <c r="B11579" s="3" t="s">
        <v>15855</v>
      </c>
    </row>
    <row r="11580" spans="1:2" ht="15.75" customHeight="1">
      <c r="A11580" s="3">
        <v>86490</v>
      </c>
      <c r="B11580" s="3" t="s">
        <v>15856</v>
      </c>
    </row>
    <row r="11581" spans="1:2" ht="15.75" customHeight="1">
      <c r="A11581" s="3">
        <v>86510</v>
      </c>
      <c r="B11581" s="3" t="s">
        <v>15857</v>
      </c>
    </row>
    <row r="11582" spans="1:2" ht="15.75" customHeight="1">
      <c r="A11582" s="3">
        <v>86580</v>
      </c>
      <c r="B11582" s="3" t="s">
        <v>15858</v>
      </c>
    </row>
    <row r="11583" spans="1:2" ht="15.75" customHeight="1">
      <c r="A11583" s="3">
        <v>86585</v>
      </c>
      <c r="B11583" s="3" t="s">
        <v>15859</v>
      </c>
    </row>
    <row r="11584" spans="1:2" ht="15.75" customHeight="1">
      <c r="A11584" s="3">
        <v>86586</v>
      </c>
      <c r="B11584" s="3" t="s">
        <v>15860</v>
      </c>
    </row>
    <row r="11585" spans="1:2" ht="15.75" customHeight="1">
      <c r="A11585" s="3">
        <v>86587</v>
      </c>
      <c r="B11585" s="3" t="s">
        <v>15861</v>
      </c>
    </row>
    <row r="11586" spans="1:2" ht="15.75" customHeight="1">
      <c r="A11586" s="3">
        <v>86590</v>
      </c>
      <c r="B11586" s="3" t="s">
        <v>15862</v>
      </c>
    </row>
    <row r="11587" spans="1:2" ht="15.75" customHeight="1">
      <c r="A11587" s="3">
        <v>86592</v>
      </c>
      <c r="B11587" s="3" t="s">
        <v>15863</v>
      </c>
    </row>
    <row r="11588" spans="1:2" ht="15.75" customHeight="1">
      <c r="A11588" s="3">
        <v>86593</v>
      </c>
      <c r="B11588" s="3" t="s">
        <v>15864</v>
      </c>
    </row>
    <row r="11589" spans="1:2" ht="15.75" customHeight="1">
      <c r="A11589" s="3">
        <v>86602</v>
      </c>
      <c r="B11589" s="3" t="s">
        <v>15865</v>
      </c>
    </row>
    <row r="11590" spans="1:2" ht="15.75" customHeight="1">
      <c r="A11590" s="3">
        <v>86603</v>
      </c>
      <c r="B11590" s="3" t="s">
        <v>15866</v>
      </c>
    </row>
    <row r="11591" spans="1:2" ht="15.75" customHeight="1">
      <c r="A11591" s="3">
        <v>86606</v>
      </c>
      <c r="B11591" s="3" t="s">
        <v>15867</v>
      </c>
    </row>
    <row r="11592" spans="1:2" ht="15.75" customHeight="1">
      <c r="A11592" s="3">
        <v>86609</v>
      </c>
      <c r="B11592" s="3" t="s">
        <v>15868</v>
      </c>
    </row>
    <row r="11593" spans="1:2" ht="15.75" customHeight="1">
      <c r="A11593" s="3">
        <v>86611</v>
      </c>
      <c r="B11593" s="3" t="s">
        <v>15869</v>
      </c>
    </row>
    <row r="11594" spans="1:2" ht="15.75" customHeight="1">
      <c r="A11594" s="3">
        <v>86612</v>
      </c>
      <c r="B11594" s="3" t="s">
        <v>15870</v>
      </c>
    </row>
    <row r="11595" spans="1:2" ht="15.75" customHeight="1">
      <c r="A11595" s="3">
        <v>86615</v>
      </c>
      <c r="B11595" s="3" t="s">
        <v>15871</v>
      </c>
    </row>
    <row r="11596" spans="1:2" ht="15.75" customHeight="1">
      <c r="A11596" s="3">
        <v>86617</v>
      </c>
      <c r="B11596" s="3" t="s">
        <v>15872</v>
      </c>
    </row>
    <row r="11597" spans="1:2" ht="15.75" customHeight="1">
      <c r="A11597" s="3">
        <v>86618</v>
      </c>
      <c r="B11597" s="3" t="s">
        <v>15873</v>
      </c>
    </row>
    <row r="11598" spans="1:2" ht="15.75" customHeight="1">
      <c r="A11598" s="3">
        <v>86619</v>
      </c>
      <c r="B11598" s="3" t="s">
        <v>15874</v>
      </c>
    </row>
    <row r="11599" spans="1:2" ht="15.75" customHeight="1">
      <c r="A11599" s="3">
        <v>86622</v>
      </c>
      <c r="B11599" s="3" t="s">
        <v>15875</v>
      </c>
    </row>
    <row r="11600" spans="1:2" ht="15.75" customHeight="1">
      <c r="A11600" s="3">
        <v>86625</v>
      </c>
      <c r="B11600" s="3" t="s">
        <v>15876</v>
      </c>
    </row>
    <row r="11601" spans="1:2" ht="15.75" customHeight="1">
      <c r="A11601" s="3">
        <v>86628</v>
      </c>
      <c r="B11601" s="3" t="s">
        <v>15877</v>
      </c>
    </row>
    <row r="11602" spans="1:2" ht="15.75" customHeight="1">
      <c r="A11602" s="3">
        <v>86631</v>
      </c>
      <c r="B11602" s="3" t="s">
        <v>15878</v>
      </c>
    </row>
    <row r="11603" spans="1:2" ht="15.75" customHeight="1">
      <c r="A11603" s="3">
        <v>86632</v>
      </c>
      <c r="B11603" s="3" t="s">
        <v>15879</v>
      </c>
    </row>
    <row r="11604" spans="1:2" ht="15.75" customHeight="1">
      <c r="A11604" s="3">
        <v>86635</v>
      </c>
      <c r="B11604" s="3" t="s">
        <v>15880</v>
      </c>
    </row>
    <row r="11605" spans="1:2" ht="15.75" customHeight="1">
      <c r="A11605" s="3">
        <v>86638</v>
      </c>
      <c r="B11605" s="3" t="s">
        <v>15881</v>
      </c>
    </row>
    <row r="11606" spans="1:2" ht="15.75" customHeight="1">
      <c r="A11606" s="3">
        <v>86641</v>
      </c>
      <c r="B11606" s="3" t="s">
        <v>15882</v>
      </c>
    </row>
    <row r="11607" spans="1:2" ht="15.75" customHeight="1">
      <c r="A11607" s="3">
        <v>86644</v>
      </c>
      <c r="B11607" s="3" t="s">
        <v>15883</v>
      </c>
    </row>
    <row r="11608" spans="1:2" ht="15.75" customHeight="1">
      <c r="A11608" s="3">
        <v>86645</v>
      </c>
      <c r="B11608" s="3" t="s">
        <v>15884</v>
      </c>
    </row>
    <row r="11609" spans="1:2" ht="15.75" customHeight="1">
      <c r="A11609" s="3">
        <v>86648</v>
      </c>
      <c r="B11609" s="3" t="s">
        <v>15885</v>
      </c>
    </row>
    <row r="11610" spans="1:2" ht="15.75" customHeight="1">
      <c r="A11610" s="3">
        <v>86651</v>
      </c>
      <c r="B11610" s="3" t="s">
        <v>15886</v>
      </c>
    </row>
    <row r="11611" spans="1:2" ht="15.75" customHeight="1">
      <c r="A11611" s="3">
        <v>86652</v>
      </c>
      <c r="B11611" s="3" t="s">
        <v>15887</v>
      </c>
    </row>
    <row r="11612" spans="1:2" ht="15.75" customHeight="1">
      <c r="A11612" s="3">
        <v>86653</v>
      </c>
      <c r="B11612" s="3" t="s">
        <v>15888</v>
      </c>
    </row>
    <row r="11613" spans="1:2" ht="15.75" customHeight="1">
      <c r="A11613" s="3">
        <v>86654</v>
      </c>
      <c r="B11613" s="3" t="s">
        <v>15889</v>
      </c>
    </row>
    <row r="11614" spans="1:2" ht="15.75" customHeight="1">
      <c r="A11614" s="3">
        <v>86658</v>
      </c>
      <c r="B11614" s="3" t="s">
        <v>15890</v>
      </c>
    </row>
    <row r="11615" spans="1:2" ht="15.75" customHeight="1">
      <c r="A11615" s="3">
        <v>86663</v>
      </c>
      <c r="B11615" s="3" t="s">
        <v>15891</v>
      </c>
    </row>
    <row r="11616" spans="1:2" ht="15.75" customHeight="1">
      <c r="A11616" s="3">
        <v>86664</v>
      </c>
      <c r="B11616" s="3" t="s">
        <v>15892</v>
      </c>
    </row>
    <row r="11617" spans="1:2" ht="15.75" customHeight="1">
      <c r="A11617" s="3">
        <v>86665</v>
      </c>
      <c r="B11617" s="3" t="s">
        <v>15893</v>
      </c>
    </row>
    <row r="11618" spans="1:2" ht="15.75" customHeight="1">
      <c r="A11618" s="3">
        <v>86666</v>
      </c>
      <c r="B11618" s="3" t="s">
        <v>15894</v>
      </c>
    </row>
    <row r="11619" spans="1:2" ht="15.75" customHeight="1">
      <c r="A11619" s="3">
        <v>86668</v>
      </c>
      <c r="B11619" s="3" t="s">
        <v>15895</v>
      </c>
    </row>
    <row r="11620" spans="1:2" ht="15.75" customHeight="1">
      <c r="A11620" s="3">
        <v>86671</v>
      </c>
      <c r="B11620" s="3" t="s">
        <v>15896</v>
      </c>
    </row>
    <row r="11621" spans="1:2" ht="15.75" customHeight="1">
      <c r="A11621" s="3">
        <v>86674</v>
      </c>
      <c r="B11621" s="3" t="s">
        <v>15897</v>
      </c>
    </row>
    <row r="11622" spans="1:2" ht="15.75" customHeight="1">
      <c r="A11622" s="3">
        <v>86677</v>
      </c>
      <c r="B11622" s="3" t="s">
        <v>15898</v>
      </c>
    </row>
    <row r="11623" spans="1:2" ht="15.75" customHeight="1">
      <c r="A11623" s="3">
        <v>86682</v>
      </c>
      <c r="B11623" s="3" t="s">
        <v>15899</v>
      </c>
    </row>
    <row r="11624" spans="1:2" ht="15.75" customHeight="1">
      <c r="A11624" s="3">
        <v>86683</v>
      </c>
      <c r="B11624" s="3" t="s">
        <v>15900</v>
      </c>
    </row>
    <row r="11625" spans="1:2" ht="15.75" customHeight="1">
      <c r="A11625" s="3">
        <v>86684</v>
      </c>
      <c r="B11625" s="3" t="s">
        <v>15901</v>
      </c>
    </row>
    <row r="11626" spans="1:2" ht="15.75" customHeight="1">
      <c r="A11626" s="3">
        <v>86687</v>
      </c>
      <c r="B11626" s="3" t="s">
        <v>15902</v>
      </c>
    </row>
    <row r="11627" spans="1:2" ht="15.75" customHeight="1">
      <c r="A11627" s="3">
        <v>86688</v>
      </c>
      <c r="B11627" s="3" t="s">
        <v>15903</v>
      </c>
    </row>
    <row r="11628" spans="1:2" ht="15.75" customHeight="1">
      <c r="A11628" s="3">
        <v>86689</v>
      </c>
      <c r="B11628" s="3" t="s">
        <v>15904</v>
      </c>
    </row>
    <row r="11629" spans="1:2" ht="15.75" customHeight="1">
      <c r="A11629" s="3">
        <v>86692</v>
      </c>
      <c r="B11629" s="3" t="s">
        <v>15905</v>
      </c>
    </row>
    <row r="11630" spans="1:2" ht="15.75" customHeight="1">
      <c r="A11630" s="3">
        <v>86694</v>
      </c>
      <c r="B11630" s="3" t="s">
        <v>15906</v>
      </c>
    </row>
    <row r="11631" spans="1:2" ht="15.75" customHeight="1">
      <c r="A11631" s="3">
        <v>86695</v>
      </c>
      <c r="B11631" s="3" t="s">
        <v>15907</v>
      </c>
    </row>
    <row r="11632" spans="1:2" ht="15.75" customHeight="1">
      <c r="A11632" s="3">
        <v>86696</v>
      </c>
      <c r="B11632" s="3" t="s">
        <v>15908</v>
      </c>
    </row>
    <row r="11633" spans="1:2" ht="15.75" customHeight="1">
      <c r="A11633" s="3">
        <v>86698</v>
      </c>
      <c r="B11633" s="3" t="s">
        <v>15909</v>
      </c>
    </row>
    <row r="11634" spans="1:2" ht="15.75" customHeight="1">
      <c r="A11634" s="3">
        <v>86701</v>
      </c>
      <c r="B11634" s="3" t="s">
        <v>15910</v>
      </c>
    </row>
    <row r="11635" spans="1:2" ht="15.75" customHeight="1">
      <c r="A11635" s="3">
        <v>86702</v>
      </c>
      <c r="B11635" s="3" t="s">
        <v>15911</v>
      </c>
    </row>
    <row r="11636" spans="1:2" ht="15.75" customHeight="1">
      <c r="A11636" s="3">
        <v>86703</v>
      </c>
      <c r="B11636" s="3" t="s">
        <v>15912</v>
      </c>
    </row>
    <row r="11637" spans="1:2" ht="15.75" customHeight="1">
      <c r="A11637" s="3">
        <v>86704</v>
      </c>
      <c r="B11637" s="3" t="s">
        <v>15913</v>
      </c>
    </row>
    <row r="11638" spans="1:2" ht="15.75" customHeight="1">
      <c r="A11638" s="3">
        <v>86705</v>
      </c>
      <c r="B11638" s="3" t="s">
        <v>15914</v>
      </c>
    </row>
    <row r="11639" spans="1:2" ht="15.75" customHeight="1">
      <c r="A11639" s="3">
        <v>86706</v>
      </c>
      <c r="B11639" s="3" t="s">
        <v>15915</v>
      </c>
    </row>
    <row r="11640" spans="1:2" ht="15.75" customHeight="1">
      <c r="A11640" s="3">
        <v>86707</v>
      </c>
      <c r="B11640" s="3" t="s">
        <v>15916</v>
      </c>
    </row>
    <row r="11641" spans="1:2" ht="15.75" customHeight="1">
      <c r="A11641" s="3">
        <v>86708</v>
      </c>
      <c r="B11641" s="3" t="s">
        <v>15917</v>
      </c>
    </row>
    <row r="11642" spans="1:2" ht="15.75" customHeight="1">
      <c r="A11642" s="3">
        <v>86709</v>
      </c>
      <c r="B11642" s="3" t="s">
        <v>15918</v>
      </c>
    </row>
    <row r="11643" spans="1:2" ht="15.75" customHeight="1">
      <c r="A11643" s="3">
        <v>86710</v>
      </c>
      <c r="B11643" s="3" t="s">
        <v>15919</v>
      </c>
    </row>
    <row r="11644" spans="1:2" ht="15.75" customHeight="1">
      <c r="A11644" s="3">
        <v>86711</v>
      </c>
      <c r="B11644" s="3" t="s">
        <v>15920</v>
      </c>
    </row>
    <row r="11645" spans="1:2" ht="15.75" customHeight="1">
      <c r="A11645" s="3">
        <v>86713</v>
      </c>
      <c r="B11645" s="3" t="s">
        <v>15921</v>
      </c>
    </row>
    <row r="11646" spans="1:2" ht="15.75" customHeight="1">
      <c r="A11646" s="3">
        <v>86717</v>
      </c>
      <c r="B11646" s="3" t="s">
        <v>15922</v>
      </c>
    </row>
    <row r="11647" spans="1:2" ht="15.75" customHeight="1">
      <c r="A11647" s="3">
        <v>86720</v>
      </c>
      <c r="B11647" s="3" t="s">
        <v>15923</v>
      </c>
    </row>
    <row r="11648" spans="1:2" ht="15.75" customHeight="1">
      <c r="A11648" s="3">
        <v>86723</v>
      </c>
      <c r="B11648" s="3" t="s">
        <v>15924</v>
      </c>
    </row>
    <row r="11649" spans="1:2" ht="15.75" customHeight="1">
      <c r="A11649" s="3">
        <v>86727</v>
      </c>
      <c r="B11649" s="3" t="s">
        <v>15925</v>
      </c>
    </row>
    <row r="11650" spans="1:2" ht="15.75" customHeight="1">
      <c r="A11650" s="3">
        <v>86729</v>
      </c>
      <c r="B11650" s="3" t="s">
        <v>15926</v>
      </c>
    </row>
    <row r="11651" spans="1:2" ht="15.75" customHeight="1">
      <c r="A11651" s="3">
        <v>86732</v>
      </c>
      <c r="B11651" s="3" t="s">
        <v>15927</v>
      </c>
    </row>
    <row r="11652" spans="1:2" ht="15.75" customHeight="1">
      <c r="A11652" s="3">
        <v>86735</v>
      </c>
      <c r="B11652" s="3" t="s">
        <v>15928</v>
      </c>
    </row>
    <row r="11653" spans="1:2" ht="15.75" customHeight="1">
      <c r="A11653" s="3">
        <v>86738</v>
      </c>
      <c r="B11653" s="3" t="s">
        <v>15929</v>
      </c>
    </row>
    <row r="11654" spans="1:2" ht="15.75" customHeight="1">
      <c r="A11654" s="3">
        <v>86741</v>
      </c>
      <c r="B11654" s="3" t="s">
        <v>15930</v>
      </c>
    </row>
    <row r="11655" spans="1:2" ht="15.75" customHeight="1">
      <c r="A11655" s="3">
        <v>86744</v>
      </c>
      <c r="B11655" s="3" t="s">
        <v>15931</v>
      </c>
    </row>
    <row r="11656" spans="1:2" ht="15.75" customHeight="1">
      <c r="A11656" s="3">
        <v>86747</v>
      </c>
      <c r="B11656" s="3" t="s">
        <v>15932</v>
      </c>
    </row>
    <row r="11657" spans="1:2" ht="15.75" customHeight="1">
      <c r="A11657" s="3">
        <v>86750</v>
      </c>
      <c r="B11657" s="3" t="s">
        <v>15933</v>
      </c>
    </row>
    <row r="11658" spans="1:2" ht="15.75" customHeight="1">
      <c r="A11658" s="3">
        <v>86753</v>
      </c>
      <c r="B11658" s="3" t="s">
        <v>15934</v>
      </c>
    </row>
    <row r="11659" spans="1:2" ht="15.75" customHeight="1">
      <c r="A11659" s="3">
        <v>86756</v>
      </c>
      <c r="B11659" s="3" t="s">
        <v>15935</v>
      </c>
    </row>
    <row r="11660" spans="1:2" ht="15.75" customHeight="1">
      <c r="A11660" s="3">
        <v>86757</v>
      </c>
      <c r="B11660" s="3" t="s">
        <v>15936</v>
      </c>
    </row>
    <row r="11661" spans="1:2" ht="15.75" customHeight="1">
      <c r="A11661" s="3">
        <v>86759</v>
      </c>
      <c r="B11661" s="3" t="s">
        <v>15937</v>
      </c>
    </row>
    <row r="11662" spans="1:2" ht="15.75" customHeight="1">
      <c r="A11662" s="3">
        <v>86762</v>
      </c>
      <c r="B11662" s="3" t="s">
        <v>15938</v>
      </c>
    </row>
    <row r="11663" spans="1:2" ht="15.75" customHeight="1">
      <c r="A11663" s="3">
        <v>86765</v>
      </c>
      <c r="B11663" s="3" t="s">
        <v>15939</v>
      </c>
    </row>
    <row r="11664" spans="1:2" ht="15.75" customHeight="1">
      <c r="A11664" s="3">
        <v>86768</v>
      </c>
      <c r="B11664" s="3" t="s">
        <v>15940</v>
      </c>
    </row>
    <row r="11665" spans="1:2" ht="15.75" customHeight="1">
      <c r="A11665" s="3">
        <v>86771</v>
      </c>
      <c r="B11665" s="3" t="s">
        <v>15941</v>
      </c>
    </row>
    <row r="11666" spans="1:2" ht="15.75" customHeight="1">
      <c r="A11666" s="3">
        <v>86774</v>
      </c>
      <c r="B11666" s="3" t="s">
        <v>15942</v>
      </c>
    </row>
    <row r="11667" spans="1:2" ht="15.75" customHeight="1">
      <c r="A11667" s="3">
        <v>86777</v>
      </c>
      <c r="B11667" s="3" t="s">
        <v>15943</v>
      </c>
    </row>
    <row r="11668" spans="1:2" ht="15.75" customHeight="1">
      <c r="A11668" s="3">
        <v>86778</v>
      </c>
      <c r="B11668" s="3" t="s">
        <v>15944</v>
      </c>
    </row>
    <row r="11669" spans="1:2" ht="15.75" customHeight="1">
      <c r="A11669" s="3">
        <v>86780</v>
      </c>
      <c r="B11669" s="3" t="s">
        <v>15945</v>
      </c>
    </row>
    <row r="11670" spans="1:2" ht="15.75" customHeight="1">
      <c r="A11670" s="3">
        <v>86781</v>
      </c>
      <c r="B11670" s="3" t="s">
        <v>15946</v>
      </c>
    </row>
    <row r="11671" spans="1:2" ht="15.75" customHeight="1">
      <c r="A11671" s="3">
        <v>86784</v>
      </c>
      <c r="B11671" s="3" t="s">
        <v>15947</v>
      </c>
    </row>
    <row r="11672" spans="1:2" ht="15.75" customHeight="1">
      <c r="A11672" s="3">
        <v>86787</v>
      </c>
      <c r="B11672" s="3" t="s">
        <v>15948</v>
      </c>
    </row>
    <row r="11673" spans="1:2" ht="15.75" customHeight="1">
      <c r="A11673" s="3">
        <v>86788</v>
      </c>
      <c r="B11673" s="3" t="s">
        <v>15949</v>
      </c>
    </row>
    <row r="11674" spans="1:2" ht="15.75" customHeight="1">
      <c r="A11674" s="3">
        <v>86789</v>
      </c>
      <c r="B11674" s="3" t="s">
        <v>15950</v>
      </c>
    </row>
    <row r="11675" spans="1:2" ht="15.75" customHeight="1">
      <c r="A11675" s="3">
        <v>86790</v>
      </c>
      <c r="B11675" s="3" t="s">
        <v>15951</v>
      </c>
    </row>
    <row r="11676" spans="1:2" ht="15.75" customHeight="1">
      <c r="A11676" s="3">
        <v>86793</v>
      </c>
      <c r="B11676" s="3" t="s">
        <v>15952</v>
      </c>
    </row>
    <row r="11677" spans="1:2" ht="15.75" customHeight="1">
      <c r="A11677" s="3">
        <v>86794</v>
      </c>
      <c r="B11677" s="3" t="s">
        <v>15953</v>
      </c>
    </row>
    <row r="11678" spans="1:2" ht="15.75" customHeight="1">
      <c r="A11678" s="3">
        <v>86800</v>
      </c>
      <c r="B11678" s="3" t="s">
        <v>15954</v>
      </c>
    </row>
    <row r="11679" spans="1:2" ht="15.75" customHeight="1">
      <c r="A11679" s="3">
        <v>86803</v>
      </c>
      <c r="B11679" s="3" t="s">
        <v>15955</v>
      </c>
    </row>
    <row r="11680" spans="1:2" ht="15.75" customHeight="1">
      <c r="A11680" s="3">
        <v>86804</v>
      </c>
      <c r="B11680" s="3" t="s">
        <v>15956</v>
      </c>
    </row>
    <row r="11681" spans="1:2" ht="15.75" customHeight="1">
      <c r="A11681" s="3">
        <v>86805</v>
      </c>
      <c r="B11681" s="3" t="s">
        <v>15957</v>
      </c>
    </row>
    <row r="11682" spans="1:2" ht="15.75" customHeight="1">
      <c r="A11682" s="3">
        <v>86806</v>
      </c>
      <c r="B11682" s="3" t="s">
        <v>15958</v>
      </c>
    </row>
    <row r="11683" spans="1:2" ht="15.75" customHeight="1">
      <c r="A11683" s="3">
        <v>86807</v>
      </c>
      <c r="B11683" s="3" t="s">
        <v>15959</v>
      </c>
    </row>
    <row r="11684" spans="1:2" ht="15.75" customHeight="1">
      <c r="A11684" s="3">
        <v>86808</v>
      </c>
      <c r="B11684" s="3" t="s">
        <v>15960</v>
      </c>
    </row>
    <row r="11685" spans="1:2" ht="15.75" customHeight="1">
      <c r="A11685" s="3">
        <v>86812</v>
      </c>
      <c r="B11685" s="3" t="s">
        <v>15961</v>
      </c>
    </row>
    <row r="11686" spans="1:2" ht="15.75" customHeight="1">
      <c r="A11686" s="3">
        <v>86813</v>
      </c>
      <c r="B11686" s="3" t="s">
        <v>15962</v>
      </c>
    </row>
    <row r="11687" spans="1:2" ht="15.75" customHeight="1">
      <c r="A11687" s="3">
        <v>86816</v>
      </c>
      <c r="B11687" s="3" t="s">
        <v>15963</v>
      </c>
    </row>
    <row r="11688" spans="1:2" ht="15.75" customHeight="1">
      <c r="A11688" s="3">
        <v>86817</v>
      </c>
      <c r="B11688" s="3" t="s">
        <v>15964</v>
      </c>
    </row>
    <row r="11689" spans="1:2" ht="15.75" customHeight="1">
      <c r="A11689" s="3">
        <v>86821</v>
      </c>
      <c r="B11689" s="3" t="s">
        <v>15965</v>
      </c>
    </row>
    <row r="11690" spans="1:2" ht="15.75" customHeight="1">
      <c r="A11690" s="3">
        <v>86822</v>
      </c>
      <c r="B11690" s="3" t="s">
        <v>15966</v>
      </c>
    </row>
    <row r="11691" spans="1:2" ht="15.75" customHeight="1">
      <c r="A11691" s="3">
        <v>86825</v>
      </c>
      <c r="B11691" s="3" t="s">
        <v>15967</v>
      </c>
    </row>
    <row r="11692" spans="1:2" ht="15.75" customHeight="1">
      <c r="A11692" s="3">
        <v>86826</v>
      </c>
      <c r="B11692" s="3" t="s">
        <v>15968</v>
      </c>
    </row>
    <row r="11693" spans="1:2" ht="15.75" customHeight="1">
      <c r="A11693" s="3">
        <v>86828</v>
      </c>
      <c r="B11693" s="3" t="s">
        <v>15969</v>
      </c>
    </row>
    <row r="11694" spans="1:2" ht="15.75" customHeight="1">
      <c r="A11694" s="3">
        <v>86829</v>
      </c>
      <c r="B11694" s="3" t="s">
        <v>15970</v>
      </c>
    </row>
    <row r="11695" spans="1:2" ht="15.75" customHeight="1">
      <c r="A11695" s="3">
        <v>86830</v>
      </c>
      <c r="B11695" s="3" t="s">
        <v>15971</v>
      </c>
    </row>
    <row r="11696" spans="1:2" ht="15.75" customHeight="1">
      <c r="A11696" s="3">
        <v>86831</v>
      </c>
      <c r="B11696" s="3" t="s">
        <v>15972</v>
      </c>
    </row>
    <row r="11697" spans="1:2" ht="15.75" customHeight="1">
      <c r="A11697" s="3">
        <v>86832</v>
      </c>
      <c r="B11697" s="3" t="s">
        <v>15973</v>
      </c>
    </row>
    <row r="11698" spans="1:2" ht="15.75" customHeight="1">
      <c r="A11698" s="3">
        <v>86833</v>
      </c>
      <c r="B11698" s="3" t="s">
        <v>15974</v>
      </c>
    </row>
    <row r="11699" spans="1:2" ht="15.75" customHeight="1">
      <c r="A11699" s="3">
        <v>86834</v>
      </c>
      <c r="B11699" s="3" t="s">
        <v>15975</v>
      </c>
    </row>
    <row r="11700" spans="1:2" ht="15.75" customHeight="1">
      <c r="A11700" s="3">
        <v>86835</v>
      </c>
      <c r="B11700" s="3" t="s">
        <v>15976</v>
      </c>
    </row>
    <row r="11701" spans="1:2" ht="15.75" customHeight="1">
      <c r="A11701" s="3">
        <v>86849</v>
      </c>
      <c r="B11701" s="3" t="s">
        <v>15977</v>
      </c>
    </row>
    <row r="11702" spans="1:2" ht="15.75" customHeight="1">
      <c r="A11702" s="3">
        <v>86850</v>
      </c>
      <c r="B11702" s="3" t="s">
        <v>15978</v>
      </c>
    </row>
    <row r="11703" spans="1:2" ht="15.75" customHeight="1">
      <c r="A11703" s="3">
        <v>86860</v>
      </c>
      <c r="B11703" s="3" t="s">
        <v>15979</v>
      </c>
    </row>
    <row r="11704" spans="1:2" ht="15.75" customHeight="1">
      <c r="A11704" s="3">
        <v>86870</v>
      </c>
      <c r="B11704" s="3" t="s">
        <v>15980</v>
      </c>
    </row>
    <row r="11705" spans="1:2" ht="15.75" customHeight="1">
      <c r="A11705" s="3">
        <v>86880</v>
      </c>
      <c r="B11705" s="3" t="s">
        <v>15981</v>
      </c>
    </row>
    <row r="11706" spans="1:2" ht="15.75" customHeight="1">
      <c r="A11706" s="3">
        <v>86885</v>
      </c>
      <c r="B11706" s="3" t="s">
        <v>15982</v>
      </c>
    </row>
    <row r="11707" spans="1:2" ht="15.75" customHeight="1">
      <c r="A11707" s="3">
        <v>86886</v>
      </c>
      <c r="B11707" s="3" t="s">
        <v>15983</v>
      </c>
    </row>
    <row r="11708" spans="1:2" ht="15.75" customHeight="1">
      <c r="A11708" s="3">
        <v>86890</v>
      </c>
      <c r="B11708" s="3" t="s">
        <v>15984</v>
      </c>
    </row>
    <row r="11709" spans="1:2" ht="15.75" customHeight="1">
      <c r="A11709" s="3">
        <v>86891</v>
      </c>
      <c r="B11709" s="3" t="s">
        <v>15985</v>
      </c>
    </row>
    <row r="11710" spans="1:2" ht="15.75" customHeight="1">
      <c r="A11710" s="3">
        <v>86900</v>
      </c>
      <c r="B11710" s="3" t="s">
        <v>15986</v>
      </c>
    </row>
    <row r="11711" spans="1:2" ht="15.75" customHeight="1">
      <c r="A11711" s="3">
        <v>86901</v>
      </c>
      <c r="B11711" s="3" t="s">
        <v>15987</v>
      </c>
    </row>
    <row r="11712" spans="1:2" ht="15.75" customHeight="1">
      <c r="A11712" s="3">
        <v>86902</v>
      </c>
      <c r="B11712" s="3" t="s">
        <v>15988</v>
      </c>
    </row>
    <row r="11713" spans="1:2" ht="15.75" customHeight="1">
      <c r="A11713" s="3">
        <v>86903</v>
      </c>
      <c r="B11713" s="3" t="s">
        <v>15989</v>
      </c>
    </row>
    <row r="11714" spans="1:2" ht="15.75" customHeight="1">
      <c r="A11714" s="3">
        <v>86904</v>
      </c>
      <c r="B11714" s="3" t="s">
        <v>15990</v>
      </c>
    </row>
    <row r="11715" spans="1:2" ht="15.75" customHeight="1">
      <c r="A11715" s="3">
        <v>86905</v>
      </c>
      <c r="B11715" s="3" t="s">
        <v>15991</v>
      </c>
    </row>
    <row r="11716" spans="1:2" ht="15.75" customHeight="1">
      <c r="A11716" s="3">
        <v>86906</v>
      </c>
      <c r="B11716" s="3" t="s">
        <v>15992</v>
      </c>
    </row>
    <row r="11717" spans="1:2" ht="15.75" customHeight="1">
      <c r="A11717" s="3">
        <v>86910</v>
      </c>
      <c r="B11717" s="3" t="s">
        <v>15993</v>
      </c>
    </row>
    <row r="11718" spans="1:2" ht="15.75" customHeight="1">
      <c r="A11718" s="3">
        <v>86911</v>
      </c>
      <c r="B11718" s="3" t="s">
        <v>15994</v>
      </c>
    </row>
    <row r="11719" spans="1:2" ht="15.75" customHeight="1">
      <c r="A11719" s="3">
        <v>86915</v>
      </c>
      <c r="B11719" s="3" t="s">
        <v>15995</v>
      </c>
    </row>
    <row r="11720" spans="1:2" ht="15.75" customHeight="1">
      <c r="A11720" s="3">
        <v>86920</v>
      </c>
      <c r="B11720" s="3" t="s">
        <v>15996</v>
      </c>
    </row>
    <row r="11721" spans="1:2" ht="15.75" customHeight="1">
      <c r="A11721" s="3">
        <v>86921</v>
      </c>
      <c r="B11721" s="3" t="s">
        <v>15997</v>
      </c>
    </row>
    <row r="11722" spans="1:2" ht="15.75" customHeight="1">
      <c r="A11722" s="3">
        <v>86922</v>
      </c>
      <c r="B11722" s="3" t="s">
        <v>15998</v>
      </c>
    </row>
    <row r="11723" spans="1:2" ht="15.75" customHeight="1">
      <c r="A11723" s="3">
        <v>86923</v>
      </c>
      <c r="B11723" s="3" t="s">
        <v>15999</v>
      </c>
    </row>
    <row r="11724" spans="1:2" ht="15.75" customHeight="1">
      <c r="A11724" s="3">
        <v>86927</v>
      </c>
      <c r="B11724" s="3" t="s">
        <v>16000</v>
      </c>
    </row>
    <row r="11725" spans="1:2" ht="15.75" customHeight="1">
      <c r="A11725" s="3">
        <v>86930</v>
      </c>
      <c r="B11725" s="3" t="s">
        <v>16001</v>
      </c>
    </row>
    <row r="11726" spans="1:2" ht="15.75" customHeight="1">
      <c r="A11726" s="3">
        <v>86931</v>
      </c>
      <c r="B11726" s="3" t="s">
        <v>16002</v>
      </c>
    </row>
    <row r="11727" spans="1:2" ht="15.75" customHeight="1">
      <c r="A11727" s="3">
        <v>86932</v>
      </c>
      <c r="B11727" s="3" t="s">
        <v>16003</v>
      </c>
    </row>
    <row r="11728" spans="1:2" ht="15.75" customHeight="1">
      <c r="A11728" s="3">
        <v>86940</v>
      </c>
      <c r="B11728" s="3" t="s">
        <v>16004</v>
      </c>
    </row>
    <row r="11729" spans="1:2" ht="15.75" customHeight="1">
      <c r="A11729" s="3">
        <v>86941</v>
      </c>
      <c r="B11729" s="3" t="s">
        <v>16005</v>
      </c>
    </row>
    <row r="11730" spans="1:2" ht="15.75" customHeight="1">
      <c r="A11730" s="3">
        <v>86945</v>
      </c>
      <c r="B11730" s="3" t="s">
        <v>16006</v>
      </c>
    </row>
    <row r="11731" spans="1:2" ht="15.75" customHeight="1">
      <c r="A11731" s="3">
        <v>86950</v>
      </c>
      <c r="B11731" s="3" t="s">
        <v>16007</v>
      </c>
    </row>
    <row r="11732" spans="1:2" ht="15.75" customHeight="1">
      <c r="A11732" s="3">
        <v>86960</v>
      </c>
      <c r="B11732" s="3" t="s">
        <v>16008</v>
      </c>
    </row>
    <row r="11733" spans="1:2" ht="15.75" customHeight="1">
      <c r="A11733" s="3">
        <v>86965</v>
      </c>
      <c r="B11733" s="3" t="s">
        <v>16009</v>
      </c>
    </row>
    <row r="11734" spans="1:2" ht="15.75" customHeight="1">
      <c r="A11734" s="3">
        <v>86970</v>
      </c>
      <c r="B11734" s="3" t="s">
        <v>16010</v>
      </c>
    </row>
    <row r="11735" spans="1:2" ht="15.75" customHeight="1">
      <c r="A11735" s="3">
        <v>86971</v>
      </c>
      <c r="B11735" s="3" t="s">
        <v>16011</v>
      </c>
    </row>
    <row r="11736" spans="1:2" ht="15.75" customHeight="1">
      <c r="A11736" s="3">
        <v>86972</v>
      </c>
      <c r="B11736" s="3" t="s">
        <v>16012</v>
      </c>
    </row>
    <row r="11737" spans="1:2" ht="15.75" customHeight="1">
      <c r="A11737" s="3">
        <v>86975</v>
      </c>
      <c r="B11737" s="3" t="s">
        <v>16013</v>
      </c>
    </row>
    <row r="11738" spans="1:2" ht="15.75" customHeight="1">
      <c r="A11738" s="3">
        <v>86976</v>
      </c>
      <c r="B11738" s="3" t="s">
        <v>16014</v>
      </c>
    </row>
    <row r="11739" spans="1:2" ht="15.75" customHeight="1">
      <c r="A11739" s="3">
        <v>86977</v>
      </c>
      <c r="B11739" s="3" t="s">
        <v>16015</v>
      </c>
    </row>
    <row r="11740" spans="1:2" ht="15.75" customHeight="1">
      <c r="A11740" s="3">
        <v>86978</v>
      </c>
      <c r="B11740" s="3" t="s">
        <v>16016</v>
      </c>
    </row>
    <row r="11741" spans="1:2" ht="15.75" customHeight="1">
      <c r="A11741" s="3">
        <v>86985</v>
      </c>
      <c r="B11741" s="3" t="s">
        <v>16017</v>
      </c>
    </row>
    <row r="11742" spans="1:2" ht="15.75" customHeight="1">
      <c r="A11742" s="3">
        <v>86999</v>
      </c>
      <c r="B11742" s="3" t="s">
        <v>16018</v>
      </c>
    </row>
    <row r="11743" spans="1:2" ht="15.75" customHeight="1">
      <c r="A11743" s="3">
        <v>87001</v>
      </c>
      <c r="B11743" s="3" t="s">
        <v>16019</v>
      </c>
    </row>
    <row r="11744" spans="1:2" ht="15.75" customHeight="1">
      <c r="A11744" s="3">
        <v>87003</v>
      </c>
      <c r="B11744" s="3" t="s">
        <v>16020</v>
      </c>
    </row>
    <row r="11745" spans="1:2" ht="15.75" customHeight="1">
      <c r="A11745" s="3">
        <v>87015</v>
      </c>
      <c r="B11745" s="3" t="s">
        <v>16021</v>
      </c>
    </row>
    <row r="11746" spans="1:2" ht="15.75" customHeight="1">
      <c r="A11746" s="3">
        <v>87040</v>
      </c>
      <c r="B11746" s="3" t="s">
        <v>16022</v>
      </c>
    </row>
    <row r="11747" spans="1:2" ht="15.75" customHeight="1">
      <c r="A11747" s="3">
        <v>87045</v>
      </c>
      <c r="B11747" s="3" t="s">
        <v>16023</v>
      </c>
    </row>
    <row r="11748" spans="1:2" ht="15.75" customHeight="1">
      <c r="A11748" s="3">
        <v>87046</v>
      </c>
      <c r="B11748" s="3" t="s">
        <v>16024</v>
      </c>
    </row>
    <row r="11749" spans="1:2" ht="15.75" customHeight="1">
      <c r="A11749" s="3">
        <v>87060</v>
      </c>
      <c r="B11749" s="3" t="s">
        <v>16025</v>
      </c>
    </row>
    <row r="11750" spans="1:2" ht="15.75" customHeight="1">
      <c r="A11750" s="3">
        <v>87070</v>
      </c>
      <c r="B11750" s="3" t="s">
        <v>16026</v>
      </c>
    </row>
    <row r="11751" spans="1:2" ht="15.75" customHeight="1">
      <c r="A11751" s="3">
        <v>87071</v>
      </c>
      <c r="B11751" s="3" t="s">
        <v>16027</v>
      </c>
    </row>
    <row r="11752" spans="1:2" ht="15.75" customHeight="1">
      <c r="A11752" s="3">
        <v>87072</v>
      </c>
      <c r="B11752" s="3" t="s">
        <v>16028</v>
      </c>
    </row>
    <row r="11753" spans="1:2" ht="15.75" customHeight="1">
      <c r="A11753" s="3">
        <v>87073</v>
      </c>
      <c r="B11753" s="3" t="s">
        <v>16029</v>
      </c>
    </row>
    <row r="11754" spans="1:2" ht="15.75" customHeight="1">
      <c r="A11754" s="3">
        <v>87075</v>
      </c>
      <c r="B11754" s="3" t="s">
        <v>16030</v>
      </c>
    </row>
    <row r="11755" spans="1:2" ht="15.75" customHeight="1">
      <c r="A11755" s="3">
        <v>87076</v>
      </c>
      <c r="B11755" s="3" t="s">
        <v>16031</v>
      </c>
    </row>
    <row r="11756" spans="1:2" ht="15.75" customHeight="1">
      <c r="A11756" s="3">
        <v>87077</v>
      </c>
      <c r="B11756" s="3" t="s">
        <v>16032</v>
      </c>
    </row>
    <row r="11757" spans="1:2" ht="15.75" customHeight="1">
      <c r="A11757" s="3">
        <v>87081</v>
      </c>
      <c r="B11757" s="3" t="s">
        <v>16033</v>
      </c>
    </row>
    <row r="11758" spans="1:2" ht="15.75" customHeight="1">
      <c r="A11758" s="3">
        <v>87082</v>
      </c>
      <c r="B11758" s="3" t="s">
        <v>16034</v>
      </c>
    </row>
    <row r="11759" spans="1:2" ht="15.75" customHeight="1">
      <c r="A11759" s="3">
        <v>87083</v>
      </c>
      <c r="B11759" s="3" t="s">
        <v>16035</v>
      </c>
    </row>
    <row r="11760" spans="1:2" ht="15.75" customHeight="1">
      <c r="A11760" s="3">
        <v>87084</v>
      </c>
      <c r="B11760" s="3" t="s">
        <v>16036</v>
      </c>
    </row>
    <row r="11761" spans="1:2" ht="15.75" customHeight="1">
      <c r="A11761" s="3">
        <v>87085</v>
      </c>
      <c r="B11761" s="3" t="s">
        <v>16037</v>
      </c>
    </row>
    <row r="11762" spans="1:2" ht="15.75" customHeight="1">
      <c r="A11762" s="3">
        <v>87086</v>
      </c>
      <c r="B11762" s="3" t="s">
        <v>16038</v>
      </c>
    </row>
    <row r="11763" spans="1:2" ht="15.75" customHeight="1">
      <c r="A11763" s="3">
        <v>87087</v>
      </c>
      <c r="B11763" s="3" t="s">
        <v>16039</v>
      </c>
    </row>
    <row r="11764" spans="1:2" ht="15.75" customHeight="1">
      <c r="A11764" s="3">
        <v>87088</v>
      </c>
      <c r="B11764" s="3" t="s">
        <v>16040</v>
      </c>
    </row>
    <row r="11765" spans="1:2" ht="15.75" customHeight="1">
      <c r="A11765" s="3">
        <v>87101</v>
      </c>
      <c r="B11765" s="3" t="s">
        <v>16041</v>
      </c>
    </row>
    <row r="11766" spans="1:2" ht="15.75" customHeight="1">
      <c r="A11766" s="3">
        <v>87102</v>
      </c>
      <c r="B11766" s="3" t="s">
        <v>16042</v>
      </c>
    </row>
    <row r="11767" spans="1:2" ht="15.75" customHeight="1">
      <c r="A11767" s="3">
        <v>87103</v>
      </c>
      <c r="B11767" s="3" t="s">
        <v>16043</v>
      </c>
    </row>
    <row r="11768" spans="1:2" ht="15.75" customHeight="1">
      <c r="A11768" s="3">
        <v>87106</v>
      </c>
      <c r="B11768" s="3" t="s">
        <v>16044</v>
      </c>
    </row>
    <row r="11769" spans="1:2" ht="15.75" customHeight="1">
      <c r="A11769" s="3">
        <v>87107</v>
      </c>
      <c r="B11769" s="3" t="s">
        <v>16045</v>
      </c>
    </row>
    <row r="11770" spans="1:2" ht="15.75" customHeight="1">
      <c r="A11770" s="3">
        <v>87109</v>
      </c>
      <c r="B11770" s="3" t="s">
        <v>16046</v>
      </c>
    </row>
    <row r="11771" spans="1:2" ht="15.75" customHeight="1">
      <c r="A11771" s="3">
        <v>87110</v>
      </c>
      <c r="B11771" s="3" t="s">
        <v>16047</v>
      </c>
    </row>
    <row r="11772" spans="1:2" ht="15.75" customHeight="1">
      <c r="A11772" s="3">
        <v>87116</v>
      </c>
      <c r="B11772" s="3" t="s">
        <v>16048</v>
      </c>
    </row>
    <row r="11773" spans="1:2" ht="15.75" customHeight="1">
      <c r="A11773" s="3">
        <v>87117</v>
      </c>
      <c r="B11773" s="3" t="s">
        <v>16049</v>
      </c>
    </row>
    <row r="11774" spans="1:2" ht="15.75" customHeight="1">
      <c r="A11774" s="3">
        <v>87118</v>
      </c>
      <c r="B11774" s="3" t="s">
        <v>16050</v>
      </c>
    </row>
    <row r="11775" spans="1:2" ht="15.75" customHeight="1">
      <c r="A11775" s="3">
        <v>87140</v>
      </c>
      <c r="B11775" s="3" t="s">
        <v>16051</v>
      </c>
    </row>
    <row r="11776" spans="1:2" ht="15.75" customHeight="1">
      <c r="A11776" s="3">
        <v>87143</v>
      </c>
      <c r="B11776" s="3" t="s">
        <v>16052</v>
      </c>
    </row>
    <row r="11777" spans="1:2" ht="15.75" customHeight="1">
      <c r="A11777" s="3">
        <v>87145</v>
      </c>
      <c r="B11777" s="3" t="s">
        <v>16053</v>
      </c>
    </row>
    <row r="11778" spans="1:2" ht="15.75" customHeight="1">
      <c r="A11778" s="3">
        <v>87147</v>
      </c>
      <c r="B11778" s="3" t="s">
        <v>16054</v>
      </c>
    </row>
    <row r="11779" spans="1:2" ht="15.75" customHeight="1">
      <c r="A11779" s="3">
        <v>87149</v>
      </c>
      <c r="B11779" s="3" t="s">
        <v>16055</v>
      </c>
    </row>
    <row r="11780" spans="1:2" ht="15.75" customHeight="1">
      <c r="A11780" s="3">
        <v>87150</v>
      </c>
      <c r="B11780" s="3" t="s">
        <v>16056</v>
      </c>
    </row>
    <row r="11781" spans="1:2" ht="15.75" customHeight="1">
      <c r="A11781" s="3">
        <v>87151</v>
      </c>
      <c r="B11781" s="3" t="s">
        <v>16057</v>
      </c>
    </row>
    <row r="11782" spans="1:2" ht="15.75" customHeight="1">
      <c r="A11782" s="3">
        <v>87152</v>
      </c>
      <c r="B11782" s="3" t="s">
        <v>16058</v>
      </c>
    </row>
    <row r="11783" spans="1:2" ht="15.75" customHeight="1">
      <c r="A11783" s="3">
        <v>87153</v>
      </c>
      <c r="B11783" s="3" t="s">
        <v>16059</v>
      </c>
    </row>
    <row r="11784" spans="1:2" ht="15.75" customHeight="1">
      <c r="A11784" s="3">
        <v>87155</v>
      </c>
      <c r="B11784" s="3" t="s">
        <v>16060</v>
      </c>
    </row>
    <row r="11785" spans="1:2" ht="15.75" customHeight="1">
      <c r="A11785" s="3">
        <v>87158</v>
      </c>
      <c r="B11785" s="3" t="s">
        <v>16061</v>
      </c>
    </row>
    <row r="11786" spans="1:2" ht="15.75" customHeight="1">
      <c r="A11786" s="3">
        <v>87163</v>
      </c>
      <c r="B11786" s="3" t="s">
        <v>16062</v>
      </c>
    </row>
    <row r="11787" spans="1:2" ht="15.75" customHeight="1">
      <c r="A11787" s="3">
        <v>87164</v>
      </c>
      <c r="B11787" s="3" t="s">
        <v>16063</v>
      </c>
    </row>
    <row r="11788" spans="1:2" ht="15.75" customHeight="1">
      <c r="A11788" s="3">
        <v>87166</v>
      </c>
      <c r="B11788" s="3" t="s">
        <v>16064</v>
      </c>
    </row>
    <row r="11789" spans="1:2" ht="15.75" customHeight="1">
      <c r="A11789" s="3">
        <v>87168</v>
      </c>
      <c r="B11789" s="3" t="s">
        <v>16065</v>
      </c>
    </row>
    <row r="11790" spans="1:2" ht="15.75" customHeight="1">
      <c r="A11790" s="3">
        <v>87169</v>
      </c>
      <c r="B11790" s="3" t="s">
        <v>16066</v>
      </c>
    </row>
    <row r="11791" spans="1:2" ht="15.75" customHeight="1">
      <c r="A11791" s="3">
        <v>87172</v>
      </c>
      <c r="B11791" s="3" t="s">
        <v>16067</v>
      </c>
    </row>
    <row r="11792" spans="1:2" ht="15.75" customHeight="1">
      <c r="A11792" s="3">
        <v>87174</v>
      </c>
      <c r="B11792" s="3" t="s">
        <v>16068</v>
      </c>
    </row>
    <row r="11793" spans="1:2" ht="15.75" customHeight="1">
      <c r="A11793" s="3">
        <v>87175</v>
      </c>
      <c r="B11793" s="3" t="s">
        <v>16069</v>
      </c>
    </row>
    <row r="11794" spans="1:2" ht="15.75" customHeight="1">
      <c r="A11794" s="3">
        <v>87176</v>
      </c>
      <c r="B11794" s="3" t="s">
        <v>16070</v>
      </c>
    </row>
    <row r="11795" spans="1:2" ht="15.75" customHeight="1">
      <c r="A11795" s="3">
        <v>87177</v>
      </c>
      <c r="B11795" s="3" t="s">
        <v>16071</v>
      </c>
    </row>
    <row r="11796" spans="1:2" ht="15.75" customHeight="1">
      <c r="A11796" s="3">
        <v>87181</v>
      </c>
      <c r="B11796" s="3" t="s">
        <v>16072</v>
      </c>
    </row>
    <row r="11797" spans="1:2" ht="15.75" customHeight="1">
      <c r="A11797" s="3">
        <v>87184</v>
      </c>
      <c r="B11797" s="3" t="s">
        <v>16073</v>
      </c>
    </row>
    <row r="11798" spans="1:2" ht="15.75" customHeight="1">
      <c r="A11798" s="3">
        <v>87185</v>
      </c>
      <c r="B11798" s="3" t="s">
        <v>16074</v>
      </c>
    </row>
    <row r="11799" spans="1:2" ht="15.75" customHeight="1">
      <c r="A11799" s="3">
        <v>87186</v>
      </c>
      <c r="B11799" s="3" t="s">
        <v>16075</v>
      </c>
    </row>
    <row r="11800" spans="1:2" ht="15.75" customHeight="1">
      <c r="A11800" s="3">
        <v>87187</v>
      </c>
      <c r="B11800" s="3" t="s">
        <v>16076</v>
      </c>
    </row>
    <row r="11801" spans="1:2" ht="15.75" customHeight="1">
      <c r="A11801" s="3">
        <v>87188</v>
      </c>
      <c r="B11801" s="3" t="s">
        <v>16077</v>
      </c>
    </row>
    <row r="11802" spans="1:2" ht="15.75" customHeight="1">
      <c r="A11802" s="3">
        <v>87190</v>
      </c>
      <c r="B11802" s="3" t="s">
        <v>16078</v>
      </c>
    </row>
    <row r="11803" spans="1:2" ht="15.75" customHeight="1">
      <c r="A11803" s="3">
        <v>87192</v>
      </c>
      <c r="B11803" s="3" t="s">
        <v>16079</v>
      </c>
    </row>
    <row r="11804" spans="1:2" ht="15.75" customHeight="1">
      <c r="A11804" s="3">
        <v>87197</v>
      </c>
      <c r="B11804" s="3" t="s">
        <v>16080</v>
      </c>
    </row>
    <row r="11805" spans="1:2" ht="15.75" customHeight="1">
      <c r="A11805" s="3">
        <v>87198</v>
      </c>
      <c r="B11805" s="3" t="s">
        <v>16081</v>
      </c>
    </row>
    <row r="11806" spans="1:2" ht="15.75" customHeight="1">
      <c r="A11806" s="3">
        <v>87199</v>
      </c>
      <c r="B11806" s="3" t="s">
        <v>16082</v>
      </c>
    </row>
    <row r="11807" spans="1:2" ht="15.75" customHeight="1">
      <c r="A11807" s="3">
        <v>87205</v>
      </c>
      <c r="B11807" s="3" t="s">
        <v>16083</v>
      </c>
    </row>
    <row r="11808" spans="1:2" ht="15.75" customHeight="1">
      <c r="A11808" s="3">
        <v>87206</v>
      </c>
      <c r="B11808" s="3" t="s">
        <v>16084</v>
      </c>
    </row>
    <row r="11809" spans="1:2" ht="15.75" customHeight="1">
      <c r="A11809" s="3">
        <v>87207</v>
      </c>
      <c r="B11809" s="3" t="s">
        <v>16085</v>
      </c>
    </row>
    <row r="11810" spans="1:2" ht="15.75" customHeight="1">
      <c r="A11810" s="3">
        <v>87208</v>
      </c>
      <c r="B11810" s="3" t="s">
        <v>16086</v>
      </c>
    </row>
    <row r="11811" spans="1:2" ht="15.75" customHeight="1">
      <c r="A11811" s="3">
        <v>87209</v>
      </c>
      <c r="B11811" s="3" t="s">
        <v>16087</v>
      </c>
    </row>
    <row r="11812" spans="1:2" ht="15.75" customHeight="1">
      <c r="A11812" s="3">
        <v>87210</v>
      </c>
      <c r="B11812" s="3" t="s">
        <v>16088</v>
      </c>
    </row>
    <row r="11813" spans="1:2" ht="15.75" customHeight="1">
      <c r="A11813" s="3">
        <v>87211</v>
      </c>
      <c r="B11813" s="3" t="s">
        <v>16089</v>
      </c>
    </row>
    <row r="11814" spans="1:2" ht="15.75" customHeight="1">
      <c r="A11814" s="3">
        <v>87220</v>
      </c>
      <c r="B11814" s="3" t="s">
        <v>16090</v>
      </c>
    </row>
    <row r="11815" spans="1:2" ht="15.75" customHeight="1">
      <c r="A11815" s="3">
        <v>87230</v>
      </c>
      <c r="B11815" s="3" t="s">
        <v>16091</v>
      </c>
    </row>
    <row r="11816" spans="1:2" ht="15.75" customHeight="1">
      <c r="A11816" s="3">
        <v>87250</v>
      </c>
      <c r="B11816" s="3" t="s">
        <v>16092</v>
      </c>
    </row>
    <row r="11817" spans="1:2" ht="15.75" customHeight="1">
      <c r="A11817" s="3">
        <v>87252</v>
      </c>
      <c r="B11817" s="3" t="s">
        <v>16093</v>
      </c>
    </row>
    <row r="11818" spans="1:2" ht="15.75" customHeight="1">
      <c r="A11818" s="3">
        <v>87253</v>
      </c>
      <c r="B11818" s="3" t="s">
        <v>16094</v>
      </c>
    </row>
    <row r="11819" spans="1:2" ht="15.75" customHeight="1">
      <c r="A11819" s="3">
        <v>87254</v>
      </c>
      <c r="B11819" s="3" t="s">
        <v>16095</v>
      </c>
    </row>
    <row r="11820" spans="1:2" ht="15.75" customHeight="1">
      <c r="A11820" s="3">
        <v>87255</v>
      </c>
      <c r="B11820" s="3" t="s">
        <v>16096</v>
      </c>
    </row>
    <row r="11821" spans="1:2" ht="15.75" customHeight="1">
      <c r="A11821" s="3">
        <v>87260</v>
      </c>
      <c r="B11821" s="3" t="s">
        <v>16097</v>
      </c>
    </row>
    <row r="11822" spans="1:2" ht="15.75" customHeight="1">
      <c r="A11822" s="3">
        <v>87265</v>
      </c>
      <c r="B11822" s="3" t="s">
        <v>16098</v>
      </c>
    </row>
    <row r="11823" spans="1:2" ht="15.75" customHeight="1">
      <c r="A11823" s="3">
        <v>87267</v>
      </c>
      <c r="B11823" s="3" t="s">
        <v>16099</v>
      </c>
    </row>
    <row r="11824" spans="1:2" ht="15.75" customHeight="1">
      <c r="A11824" s="3">
        <v>87269</v>
      </c>
      <c r="B11824" s="3" t="s">
        <v>16100</v>
      </c>
    </row>
    <row r="11825" spans="1:2" ht="15.75" customHeight="1">
      <c r="A11825" s="3">
        <v>87270</v>
      </c>
      <c r="B11825" s="3" t="s">
        <v>16101</v>
      </c>
    </row>
    <row r="11826" spans="1:2" ht="15.75" customHeight="1">
      <c r="A11826" s="3">
        <v>87271</v>
      </c>
      <c r="B11826" s="3" t="s">
        <v>16102</v>
      </c>
    </row>
    <row r="11827" spans="1:2" ht="15.75" customHeight="1">
      <c r="A11827" s="3">
        <v>87272</v>
      </c>
      <c r="B11827" s="3" t="s">
        <v>16103</v>
      </c>
    </row>
    <row r="11828" spans="1:2" ht="15.75" customHeight="1">
      <c r="A11828" s="3">
        <v>87273</v>
      </c>
      <c r="B11828" s="3" t="s">
        <v>16104</v>
      </c>
    </row>
    <row r="11829" spans="1:2" ht="15.75" customHeight="1">
      <c r="A11829" s="3">
        <v>87274</v>
      </c>
      <c r="B11829" s="3" t="s">
        <v>16105</v>
      </c>
    </row>
    <row r="11830" spans="1:2" ht="15.75" customHeight="1">
      <c r="A11830" s="3">
        <v>87275</v>
      </c>
      <c r="B11830" s="3" t="s">
        <v>16106</v>
      </c>
    </row>
    <row r="11831" spans="1:2" ht="15.75" customHeight="1">
      <c r="A11831" s="3">
        <v>87276</v>
      </c>
      <c r="B11831" s="3" t="s">
        <v>16107</v>
      </c>
    </row>
    <row r="11832" spans="1:2" ht="15.75" customHeight="1">
      <c r="A11832" s="3">
        <v>87277</v>
      </c>
      <c r="B11832" s="3" t="s">
        <v>16108</v>
      </c>
    </row>
    <row r="11833" spans="1:2" ht="15.75" customHeight="1">
      <c r="A11833" s="3">
        <v>87278</v>
      </c>
      <c r="B11833" s="3" t="s">
        <v>16109</v>
      </c>
    </row>
    <row r="11834" spans="1:2" ht="15.75" customHeight="1">
      <c r="A11834" s="3">
        <v>87279</v>
      </c>
      <c r="B11834" s="3" t="s">
        <v>16110</v>
      </c>
    </row>
    <row r="11835" spans="1:2" ht="15.75" customHeight="1">
      <c r="A11835" s="3">
        <v>87280</v>
      </c>
      <c r="B11835" s="3" t="s">
        <v>16111</v>
      </c>
    </row>
    <row r="11836" spans="1:2" ht="15.75" customHeight="1">
      <c r="A11836" s="3">
        <v>87281</v>
      </c>
      <c r="B11836" s="3" t="s">
        <v>16112</v>
      </c>
    </row>
    <row r="11837" spans="1:2" ht="15.75" customHeight="1">
      <c r="A11837" s="3">
        <v>87283</v>
      </c>
      <c r="B11837" s="3" t="s">
        <v>16113</v>
      </c>
    </row>
    <row r="11838" spans="1:2" ht="15.75" customHeight="1">
      <c r="A11838" s="3">
        <v>87285</v>
      </c>
      <c r="B11838" s="3" t="s">
        <v>16114</v>
      </c>
    </row>
    <row r="11839" spans="1:2" ht="15.75" customHeight="1">
      <c r="A11839" s="3">
        <v>87290</v>
      </c>
      <c r="B11839" s="3" t="s">
        <v>16115</v>
      </c>
    </row>
    <row r="11840" spans="1:2" ht="15.75" customHeight="1">
      <c r="A11840" s="3">
        <v>87299</v>
      </c>
      <c r="B11840" s="3" t="s">
        <v>16116</v>
      </c>
    </row>
    <row r="11841" spans="1:2" ht="15.75" customHeight="1">
      <c r="A11841" s="3">
        <v>87300</v>
      </c>
      <c r="B11841" s="3" t="s">
        <v>16117</v>
      </c>
    </row>
    <row r="11842" spans="1:2" ht="15.75" customHeight="1">
      <c r="A11842" s="3">
        <v>87301</v>
      </c>
      <c r="B11842" s="3" t="s">
        <v>16118</v>
      </c>
    </row>
    <row r="11843" spans="1:2" ht="15.75" customHeight="1">
      <c r="A11843" s="3">
        <v>87305</v>
      </c>
      <c r="B11843" s="3" t="s">
        <v>16119</v>
      </c>
    </row>
    <row r="11844" spans="1:2" ht="15.75" customHeight="1">
      <c r="A11844" s="3">
        <v>87320</v>
      </c>
      <c r="B11844" s="3" t="s">
        <v>16120</v>
      </c>
    </row>
    <row r="11845" spans="1:2" ht="15.75" customHeight="1">
      <c r="A11845" s="3">
        <v>87324</v>
      </c>
      <c r="B11845" s="3" t="s">
        <v>16121</v>
      </c>
    </row>
    <row r="11846" spans="1:2" ht="15.75" customHeight="1">
      <c r="A11846" s="3">
        <v>87327</v>
      </c>
      <c r="B11846" s="3" t="s">
        <v>16122</v>
      </c>
    </row>
    <row r="11847" spans="1:2" ht="15.75" customHeight="1">
      <c r="A11847" s="3">
        <v>87328</v>
      </c>
      <c r="B11847" s="3" t="s">
        <v>16123</v>
      </c>
    </row>
    <row r="11848" spans="1:2" ht="15.75" customHeight="1">
      <c r="A11848" s="3">
        <v>87329</v>
      </c>
      <c r="B11848" s="3" t="s">
        <v>16124</v>
      </c>
    </row>
    <row r="11849" spans="1:2" ht="15.75" customHeight="1">
      <c r="A11849" s="3">
        <v>87332</v>
      </c>
      <c r="B11849" s="3" t="s">
        <v>16125</v>
      </c>
    </row>
    <row r="11850" spans="1:2" ht="15.75" customHeight="1">
      <c r="A11850" s="3">
        <v>87335</v>
      </c>
      <c r="B11850" s="3" t="s">
        <v>16126</v>
      </c>
    </row>
    <row r="11851" spans="1:2" ht="15.75" customHeight="1">
      <c r="A11851" s="3">
        <v>87336</v>
      </c>
      <c r="B11851" s="3" t="s">
        <v>16127</v>
      </c>
    </row>
    <row r="11852" spans="1:2" ht="15.75" customHeight="1">
      <c r="A11852" s="3">
        <v>87337</v>
      </c>
      <c r="B11852" s="3" t="s">
        <v>16128</v>
      </c>
    </row>
    <row r="11853" spans="1:2" ht="15.75" customHeight="1">
      <c r="A11853" s="3">
        <v>87338</v>
      </c>
      <c r="B11853" s="3" t="s">
        <v>16129</v>
      </c>
    </row>
    <row r="11854" spans="1:2" ht="15.75" customHeight="1">
      <c r="A11854" s="3">
        <v>87339</v>
      </c>
      <c r="B11854" s="3" t="s">
        <v>16130</v>
      </c>
    </row>
    <row r="11855" spans="1:2" ht="15.75" customHeight="1">
      <c r="A11855" s="3">
        <v>87340</v>
      </c>
      <c r="B11855" s="3" t="s">
        <v>16131</v>
      </c>
    </row>
    <row r="11856" spans="1:2" ht="15.75" customHeight="1">
      <c r="A11856" s="3">
        <v>87341</v>
      </c>
      <c r="B11856" s="3" t="s">
        <v>16132</v>
      </c>
    </row>
    <row r="11857" spans="1:2" ht="15.75" customHeight="1">
      <c r="A11857" s="3">
        <v>87350</v>
      </c>
      <c r="B11857" s="3" t="s">
        <v>16133</v>
      </c>
    </row>
    <row r="11858" spans="1:2" ht="15.75" customHeight="1">
      <c r="A11858" s="3">
        <v>87380</v>
      </c>
      <c r="B11858" s="3" t="s">
        <v>16134</v>
      </c>
    </row>
    <row r="11859" spans="1:2" ht="15.75" customHeight="1">
      <c r="A11859" s="3">
        <v>87385</v>
      </c>
      <c r="B11859" s="3" t="s">
        <v>16135</v>
      </c>
    </row>
    <row r="11860" spans="1:2" ht="15.75" customHeight="1">
      <c r="A11860" s="3">
        <v>87389</v>
      </c>
      <c r="B11860" s="3" t="s">
        <v>16136</v>
      </c>
    </row>
    <row r="11861" spans="1:2" ht="15.75" customHeight="1">
      <c r="A11861" s="3">
        <v>87390</v>
      </c>
      <c r="B11861" s="3" t="s">
        <v>16137</v>
      </c>
    </row>
    <row r="11862" spans="1:2" ht="15.75" customHeight="1">
      <c r="A11862" s="3">
        <v>87391</v>
      </c>
      <c r="B11862" s="3" t="s">
        <v>16138</v>
      </c>
    </row>
    <row r="11863" spans="1:2" ht="15.75" customHeight="1">
      <c r="A11863" s="3">
        <v>87400</v>
      </c>
      <c r="B11863" s="3" t="s">
        <v>16139</v>
      </c>
    </row>
    <row r="11864" spans="1:2" ht="15.75" customHeight="1">
      <c r="A11864" s="3">
        <v>87420</v>
      </c>
      <c r="B11864" s="3" t="s">
        <v>16140</v>
      </c>
    </row>
    <row r="11865" spans="1:2" ht="15.75" customHeight="1">
      <c r="A11865" s="3">
        <v>87425</v>
      </c>
      <c r="B11865" s="3" t="s">
        <v>16141</v>
      </c>
    </row>
    <row r="11866" spans="1:2" ht="15.75" customHeight="1">
      <c r="A11866" s="3">
        <v>87427</v>
      </c>
      <c r="B11866" s="3" t="s">
        <v>16142</v>
      </c>
    </row>
    <row r="11867" spans="1:2" ht="15.75" customHeight="1">
      <c r="A11867" s="3">
        <v>87430</v>
      </c>
      <c r="B11867" s="3" t="s">
        <v>16143</v>
      </c>
    </row>
    <row r="11868" spans="1:2" ht="15.75" customHeight="1">
      <c r="A11868" s="3">
        <v>87449</v>
      </c>
      <c r="B11868" s="3" t="s">
        <v>16144</v>
      </c>
    </row>
    <row r="11869" spans="1:2" ht="15.75" customHeight="1">
      <c r="A11869" s="3">
        <v>87450</v>
      </c>
      <c r="B11869" s="3" t="s">
        <v>16145</v>
      </c>
    </row>
    <row r="11870" spans="1:2" ht="15.75" customHeight="1">
      <c r="A11870" s="3">
        <v>87451</v>
      </c>
      <c r="B11870" s="3" t="s">
        <v>16146</v>
      </c>
    </row>
    <row r="11871" spans="1:2" ht="15.75" customHeight="1">
      <c r="A11871" s="3">
        <v>87470</v>
      </c>
      <c r="B11871" s="3" t="s">
        <v>16147</v>
      </c>
    </row>
    <row r="11872" spans="1:2" ht="15.75" customHeight="1">
      <c r="A11872" s="3">
        <v>87471</v>
      </c>
      <c r="B11872" s="3" t="s">
        <v>16148</v>
      </c>
    </row>
    <row r="11873" spans="1:2" ht="15.75" customHeight="1">
      <c r="A11873" s="3">
        <v>87472</v>
      </c>
      <c r="B11873" s="3" t="s">
        <v>16149</v>
      </c>
    </row>
    <row r="11874" spans="1:2" ht="15.75" customHeight="1">
      <c r="A11874" s="3">
        <v>87475</v>
      </c>
      <c r="B11874" s="3" t="s">
        <v>16150</v>
      </c>
    </row>
    <row r="11875" spans="1:2" ht="15.75" customHeight="1">
      <c r="A11875" s="3">
        <v>87476</v>
      </c>
      <c r="B11875" s="3" t="s">
        <v>16151</v>
      </c>
    </row>
    <row r="11876" spans="1:2" ht="15.75" customHeight="1">
      <c r="A11876" s="3">
        <v>87477</v>
      </c>
      <c r="B11876" s="3" t="s">
        <v>16152</v>
      </c>
    </row>
    <row r="11877" spans="1:2" ht="15.75" customHeight="1">
      <c r="A11877" s="3">
        <v>87480</v>
      </c>
      <c r="B11877" s="3" t="s">
        <v>16153</v>
      </c>
    </row>
    <row r="11878" spans="1:2" ht="15.75" customHeight="1">
      <c r="A11878" s="3">
        <v>87481</v>
      </c>
      <c r="B11878" s="3" t="s">
        <v>16154</v>
      </c>
    </row>
    <row r="11879" spans="1:2" ht="15.75" customHeight="1">
      <c r="A11879" s="3">
        <v>87482</v>
      </c>
      <c r="B11879" s="3" t="s">
        <v>16155</v>
      </c>
    </row>
    <row r="11880" spans="1:2" ht="15.75" customHeight="1">
      <c r="A11880" s="3">
        <v>87483</v>
      </c>
      <c r="B11880" s="3" t="s">
        <v>16156</v>
      </c>
    </row>
    <row r="11881" spans="1:2" ht="15.75" customHeight="1">
      <c r="A11881" s="3">
        <v>87485</v>
      </c>
      <c r="B11881" s="3" t="s">
        <v>16157</v>
      </c>
    </row>
    <row r="11882" spans="1:2" ht="15.75" customHeight="1">
      <c r="A11882" s="3">
        <v>87486</v>
      </c>
      <c r="B11882" s="3" t="s">
        <v>16158</v>
      </c>
    </row>
    <row r="11883" spans="1:2" ht="15.75" customHeight="1">
      <c r="A11883" s="3">
        <v>87487</v>
      </c>
      <c r="B11883" s="3" t="s">
        <v>16159</v>
      </c>
    </row>
    <row r="11884" spans="1:2" ht="15.75" customHeight="1">
      <c r="A11884" s="3">
        <v>87490</v>
      </c>
      <c r="B11884" s="3" t="s">
        <v>16160</v>
      </c>
    </row>
    <row r="11885" spans="1:2" ht="15.75" customHeight="1">
      <c r="A11885" s="3">
        <v>87491</v>
      </c>
      <c r="B11885" s="3" t="s">
        <v>16161</v>
      </c>
    </row>
    <row r="11886" spans="1:2" ht="15.75" customHeight="1">
      <c r="A11886" s="3">
        <v>87492</v>
      </c>
      <c r="B11886" s="3" t="s">
        <v>16162</v>
      </c>
    </row>
    <row r="11887" spans="1:2" ht="15.75" customHeight="1">
      <c r="A11887" s="3">
        <v>87493</v>
      </c>
      <c r="B11887" s="3" t="s">
        <v>16163</v>
      </c>
    </row>
    <row r="11888" spans="1:2" ht="15.75" customHeight="1">
      <c r="A11888" s="3">
        <v>87495</v>
      </c>
      <c r="B11888" s="3" t="s">
        <v>16164</v>
      </c>
    </row>
    <row r="11889" spans="1:2" ht="15.75" customHeight="1">
      <c r="A11889" s="3">
        <v>87496</v>
      </c>
      <c r="B11889" s="3" t="s">
        <v>16165</v>
      </c>
    </row>
    <row r="11890" spans="1:2" ht="15.75" customHeight="1">
      <c r="A11890" s="3">
        <v>87497</v>
      </c>
      <c r="B11890" s="3" t="s">
        <v>16166</v>
      </c>
    </row>
    <row r="11891" spans="1:2" ht="15.75" customHeight="1">
      <c r="A11891" s="3">
        <v>87498</v>
      </c>
      <c r="B11891" s="3" t="s">
        <v>16167</v>
      </c>
    </row>
    <row r="11892" spans="1:2" ht="15.75" customHeight="1">
      <c r="A11892" s="3">
        <v>87500</v>
      </c>
      <c r="B11892" s="3" t="s">
        <v>16168</v>
      </c>
    </row>
    <row r="11893" spans="1:2" ht="15.75" customHeight="1">
      <c r="A11893" s="3">
        <v>87501</v>
      </c>
      <c r="B11893" s="3" t="s">
        <v>16169</v>
      </c>
    </row>
    <row r="11894" spans="1:2" ht="15.75" customHeight="1">
      <c r="A11894" s="3">
        <v>87502</v>
      </c>
      <c r="B11894" s="3" t="s">
        <v>16170</v>
      </c>
    </row>
    <row r="11895" spans="1:2" ht="15.75" customHeight="1">
      <c r="A11895" s="3">
        <v>87503</v>
      </c>
      <c r="B11895" s="3" t="s">
        <v>16171</v>
      </c>
    </row>
    <row r="11896" spans="1:2" ht="15.75" customHeight="1">
      <c r="A11896" s="3">
        <v>87505</v>
      </c>
      <c r="B11896" s="3" t="s">
        <v>16172</v>
      </c>
    </row>
    <row r="11897" spans="1:2" ht="15.75" customHeight="1">
      <c r="A11897" s="3">
        <v>87506</v>
      </c>
      <c r="B11897" s="3" t="s">
        <v>16173</v>
      </c>
    </row>
    <row r="11898" spans="1:2" ht="15.75" customHeight="1">
      <c r="A11898" s="3">
        <v>87507</v>
      </c>
      <c r="B11898" s="3" t="s">
        <v>16174</v>
      </c>
    </row>
    <row r="11899" spans="1:2" ht="15.75" customHeight="1">
      <c r="A11899" s="3">
        <v>87510</v>
      </c>
      <c r="B11899" s="3" t="s">
        <v>16175</v>
      </c>
    </row>
    <row r="11900" spans="1:2" ht="15.75" customHeight="1">
      <c r="A11900" s="3">
        <v>87511</v>
      </c>
      <c r="B11900" s="3" t="s">
        <v>16176</v>
      </c>
    </row>
    <row r="11901" spans="1:2" ht="15.75" customHeight="1">
      <c r="A11901" s="3">
        <v>87512</v>
      </c>
      <c r="B11901" s="3" t="s">
        <v>16177</v>
      </c>
    </row>
    <row r="11902" spans="1:2" ht="15.75" customHeight="1">
      <c r="A11902" s="3">
        <v>87515</v>
      </c>
      <c r="B11902" s="3" t="s">
        <v>16178</v>
      </c>
    </row>
    <row r="11903" spans="1:2" ht="15.75" customHeight="1">
      <c r="A11903" s="3">
        <v>87516</v>
      </c>
      <c r="B11903" s="3" t="s">
        <v>16179</v>
      </c>
    </row>
    <row r="11904" spans="1:2" ht="15.75" customHeight="1">
      <c r="A11904" s="3">
        <v>87517</v>
      </c>
      <c r="B11904" s="3" t="s">
        <v>16180</v>
      </c>
    </row>
    <row r="11905" spans="1:2" ht="15.75" customHeight="1">
      <c r="A11905" s="3">
        <v>87520</v>
      </c>
      <c r="B11905" s="3" t="s">
        <v>16181</v>
      </c>
    </row>
    <row r="11906" spans="1:2" ht="15.75" customHeight="1">
      <c r="A11906" s="3">
        <v>87521</v>
      </c>
      <c r="B11906" s="3" t="s">
        <v>16182</v>
      </c>
    </row>
    <row r="11907" spans="1:2" ht="15.75" customHeight="1">
      <c r="A11907" s="3">
        <v>87522</v>
      </c>
      <c r="B11907" s="3" t="s">
        <v>16183</v>
      </c>
    </row>
    <row r="11908" spans="1:2" ht="15.75" customHeight="1">
      <c r="A11908" s="3">
        <v>87525</v>
      </c>
      <c r="B11908" s="3" t="s">
        <v>16184</v>
      </c>
    </row>
    <row r="11909" spans="1:2" ht="15.75" customHeight="1">
      <c r="A11909" s="3">
        <v>87526</v>
      </c>
      <c r="B11909" s="3" t="s">
        <v>16185</v>
      </c>
    </row>
    <row r="11910" spans="1:2" ht="15.75" customHeight="1">
      <c r="A11910" s="3">
        <v>87527</v>
      </c>
      <c r="B11910" s="3" t="s">
        <v>16186</v>
      </c>
    </row>
    <row r="11911" spans="1:2" ht="15.75" customHeight="1">
      <c r="A11911" s="3">
        <v>87528</v>
      </c>
      <c r="B11911" s="3" t="s">
        <v>16187</v>
      </c>
    </row>
    <row r="11912" spans="1:2" ht="15.75" customHeight="1">
      <c r="A11912" s="3">
        <v>87529</v>
      </c>
      <c r="B11912" s="3" t="s">
        <v>16188</v>
      </c>
    </row>
    <row r="11913" spans="1:2" ht="15.75" customHeight="1">
      <c r="A11913" s="3">
        <v>87530</v>
      </c>
      <c r="B11913" s="3" t="s">
        <v>16189</v>
      </c>
    </row>
    <row r="11914" spans="1:2" ht="15.75" customHeight="1">
      <c r="A11914" s="3">
        <v>87531</v>
      </c>
      <c r="B11914" s="3" t="s">
        <v>16190</v>
      </c>
    </row>
    <row r="11915" spans="1:2" ht="15.75" customHeight="1">
      <c r="A11915" s="3">
        <v>87532</v>
      </c>
      <c r="B11915" s="3" t="s">
        <v>16191</v>
      </c>
    </row>
    <row r="11916" spans="1:2" ht="15.75" customHeight="1">
      <c r="A11916" s="3">
        <v>87533</v>
      </c>
      <c r="B11916" s="3" t="s">
        <v>16192</v>
      </c>
    </row>
    <row r="11917" spans="1:2" ht="15.75" customHeight="1">
      <c r="A11917" s="3">
        <v>87534</v>
      </c>
      <c r="B11917" s="3" t="s">
        <v>16193</v>
      </c>
    </row>
    <row r="11918" spans="1:2" ht="15.75" customHeight="1">
      <c r="A11918" s="3">
        <v>87535</v>
      </c>
      <c r="B11918" s="3" t="s">
        <v>16194</v>
      </c>
    </row>
    <row r="11919" spans="1:2" ht="15.75" customHeight="1">
      <c r="A11919" s="3">
        <v>87536</v>
      </c>
      <c r="B11919" s="3" t="s">
        <v>16195</v>
      </c>
    </row>
    <row r="11920" spans="1:2" ht="15.75" customHeight="1">
      <c r="A11920" s="3">
        <v>87537</v>
      </c>
      <c r="B11920" s="3" t="s">
        <v>16196</v>
      </c>
    </row>
    <row r="11921" spans="1:2" ht="15.75" customHeight="1">
      <c r="A11921" s="3">
        <v>87538</v>
      </c>
      <c r="B11921" s="3" t="s">
        <v>16197</v>
      </c>
    </row>
    <row r="11922" spans="1:2" ht="15.75" customHeight="1">
      <c r="A11922" s="3">
        <v>87539</v>
      </c>
      <c r="B11922" s="3" t="s">
        <v>16198</v>
      </c>
    </row>
    <row r="11923" spans="1:2" ht="15.75" customHeight="1">
      <c r="A11923" s="3">
        <v>87540</v>
      </c>
      <c r="B11923" s="3" t="s">
        <v>16199</v>
      </c>
    </row>
    <row r="11924" spans="1:2" ht="15.75" customHeight="1">
      <c r="A11924" s="3">
        <v>87541</v>
      </c>
      <c r="B11924" s="3" t="s">
        <v>16200</v>
      </c>
    </row>
    <row r="11925" spans="1:2" ht="15.75" customHeight="1">
      <c r="A11925" s="3">
        <v>87542</v>
      </c>
      <c r="B11925" s="3" t="s">
        <v>16201</v>
      </c>
    </row>
    <row r="11926" spans="1:2" ht="15.75" customHeight="1">
      <c r="A11926" s="3">
        <v>87550</v>
      </c>
      <c r="B11926" s="3" t="s">
        <v>16202</v>
      </c>
    </row>
    <row r="11927" spans="1:2" ht="15.75" customHeight="1">
      <c r="A11927" s="3">
        <v>87551</v>
      </c>
      <c r="B11927" s="3" t="s">
        <v>16203</v>
      </c>
    </row>
    <row r="11928" spans="1:2" ht="15.75" customHeight="1">
      <c r="A11928" s="3">
        <v>87552</v>
      </c>
      <c r="B11928" s="3" t="s">
        <v>16204</v>
      </c>
    </row>
    <row r="11929" spans="1:2" ht="15.75" customHeight="1">
      <c r="A11929" s="3">
        <v>87555</v>
      </c>
      <c r="B11929" s="3" t="s">
        <v>16205</v>
      </c>
    </row>
    <row r="11930" spans="1:2" ht="15.75" customHeight="1">
      <c r="A11930" s="3">
        <v>87556</v>
      </c>
      <c r="B11930" s="3" t="s">
        <v>16206</v>
      </c>
    </row>
    <row r="11931" spans="1:2" ht="15.75" customHeight="1">
      <c r="A11931" s="3">
        <v>87557</v>
      </c>
      <c r="B11931" s="3" t="s">
        <v>16207</v>
      </c>
    </row>
    <row r="11932" spans="1:2" ht="15.75" customHeight="1">
      <c r="A11932" s="3">
        <v>87560</v>
      </c>
      <c r="B11932" s="3" t="s">
        <v>16208</v>
      </c>
    </row>
    <row r="11933" spans="1:2" ht="15.75" customHeight="1">
      <c r="A11933" s="3">
        <v>87561</v>
      </c>
      <c r="B11933" s="3" t="s">
        <v>16209</v>
      </c>
    </row>
    <row r="11934" spans="1:2" ht="15.75" customHeight="1">
      <c r="A11934" s="3">
        <v>87562</v>
      </c>
      <c r="B11934" s="3" t="s">
        <v>16210</v>
      </c>
    </row>
    <row r="11935" spans="1:2" ht="15.75" customHeight="1">
      <c r="A11935" s="3">
        <v>87563</v>
      </c>
      <c r="B11935" s="3" t="s">
        <v>16211</v>
      </c>
    </row>
    <row r="11936" spans="1:2" ht="15.75" customHeight="1">
      <c r="A11936" s="3">
        <v>87580</v>
      </c>
      <c r="B11936" s="3" t="s">
        <v>16212</v>
      </c>
    </row>
    <row r="11937" spans="1:2" ht="15.75" customHeight="1">
      <c r="A11937" s="3">
        <v>87581</v>
      </c>
      <c r="B11937" s="3" t="s">
        <v>16213</v>
      </c>
    </row>
    <row r="11938" spans="1:2" ht="15.75" customHeight="1">
      <c r="A11938" s="3">
        <v>87582</v>
      </c>
      <c r="B11938" s="3" t="s">
        <v>16214</v>
      </c>
    </row>
    <row r="11939" spans="1:2" ht="15.75" customHeight="1">
      <c r="A11939" s="3">
        <v>87590</v>
      </c>
      <c r="B11939" s="3" t="s">
        <v>16215</v>
      </c>
    </row>
    <row r="11940" spans="1:2" ht="15.75" customHeight="1">
      <c r="A11940" s="3">
        <v>87591</v>
      </c>
      <c r="B11940" s="3" t="s">
        <v>16216</v>
      </c>
    </row>
    <row r="11941" spans="1:2" ht="15.75" customHeight="1">
      <c r="A11941" s="3">
        <v>87592</v>
      </c>
      <c r="B11941" s="3" t="s">
        <v>16217</v>
      </c>
    </row>
    <row r="11942" spans="1:2" ht="15.75" customHeight="1">
      <c r="A11942" s="3">
        <v>87620</v>
      </c>
      <c r="B11942" s="3" t="s">
        <v>16218</v>
      </c>
    </row>
    <row r="11943" spans="1:2" ht="15.75" customHeight="1">
      <c r="A11943" s="3">
        <v>87621</v>
      </c>
      <c r="B11943" s="3" t="s">
        <v>16219</v>
      </c>
    </row>
    <row r="11944" spans="1:2" ht="15.75" customHeight="1">
      <c r="A11944" s="3">
        <v>87622</v>
      </c>
      <c r="B11944" s="3" t="s">
        <v>16220</v>
      </c>
    </row>
    <row r="11945" spans="1:2" ht="15.75" customHeight="1">
      <c r="A11945" s="3">
        <v>87623</v>
      </c>
      <c r="B11945" s="3" t="s">
        <v>16221</v>
      </c>
    </row>
    <row r="11946" spans="1:2" ht="15.75" customHeight="1">
      <c r="A11946" s="3">
        <v>87624</v>
      </c>
      <c r="B11946" s="3" t="s">
        <v>16222</v>
      </c>
    </row>
    <row r="11947" spans="1:2" ht="15.75" customHeight="1">
      <c r="A11947" s="3">
        <v>87625</v>
      </c>
      <c r="B11947" s="3" t="s">
        <v>16223</v>
      </c>
    </row>
    <row r="11948" spans="1:2" ht="15.75" customHeight="1">
      <c r="A11948" s="3">
        <v>87631</v>
      </c>
      <c r="B11948" s="3" t="s">
        <v>16224</v>
      </c>
    </row>
    <row r="11949" spans="1:2" ht="15.75" customHeight="1">
      <c r="A11949" s="3">
        <v>87632</v>
      </c>
      <c r="B11949" s="3" t="s">
        <v>16225</v>
      </c>
    </row>
    <row r="11950" spans="1:2" ht="15.75" customHeight="1">
      <c r="A11950" s="3">
        <v>87633</v>
      </c>
      <c r="B11950" s="3" t="s">
        <v>16226</v>
      </c>
    </row>
    <row r="11951" spans="1:2" ht="15.75" customHeight="1">
      <c r="A11951" s="3">
        <v>87634</v>
      </c>
      <c r="B11951" s="3" t="s">
        <v>16227</v>
      </c>
    </row>
    <row r="11952" spans="1:2" ht="15.75" customHeight="1">
      <c r="A11952" s="3">
        <v>87635</v>
      </c>
      <c r="B11952" s="3" t="s">
        <v>16228</v>
      </c>
    </row>
    <row r="11953" spans="1:2" ht="15.75" customHeight="1">
      <c r="A11953" s="3">
        <v>87640</v>
      </c>
      <c r="B11953" s="3" t="s">
        <v>16229</v>
      </c>
    </row>
    <row r="11954" spans="1:2" ht="15.75" customHeight="1">
      <c r="A11954" s="3">
        <v>87641</v>
      </c>
      <c r="B11954" s="3" t="s">
        <v>16230</v>
      </c>
    </row>
    <row r="11955" spans="1:2" ht="15.75" customHeight="1">
      <c r="A11955" s="3">
        <v>87650</v>
      </c>
      <c r="B11955" s="3" t="s">
        <v>16231</v>
      </c>
    </row>
    <row r="11956" spans="1:2" ht="15.75" customHeight="1">
      <c r="A11956" s="3">
        <v>87651</v>
      </c>
      <c r="B11956" s="3" t="s">
        <v>16232</v>
      </c>
    </row>
    <row r="11957" spans="1:2" ht="15.75" customHeight="1">
      <c r="A11957" s="3">
        <v>87652</v>
      </c>
      <c r="B11957" s="3" t="s">
        <v>16233</v>
      </c>
    </row>
    <row r="11958" spans="1:2" ht="15.75" customHeight="1">
      <c r="A11958" s="3">
        <v>87653</v>
      </c>
      <c r="B11958" s="3" t="s">
        <v>16234</v>
      </c>
    </row>
    <row r="11959" spans="1:2" ht="15.75" customHeight="1">
      <c r="A11959" s="3">
        <v>87660</v>
      </c>
      <c r="B11959" s="3" t="s">
        <v>16235</v>
      </c>
    </row>
    <row r="11960" spans="1:2" ht="15.75" customHeight="1">
      <c r="A11960" s="3">
        <v>87661</v>
      </c>
      <c r="B11960" s="3" t="s">
        <v>16236</v>
      </c>
    </row>
    <row r="11961" spans="1:2" ht="15.75" customHeight="1">
      <c r="A11961" s="3">
        <v>87662</v>
      </c>
      <c r="B11961" s="3" t="s">
        <v>16237</v>
      </c>
    </row>
    <row r="11962" spans="1:2" ht="15.75" customHeight="1">
      <c r="A11962" s="3">
        <v>87797</v>
      </c>
      <c r="B11962" s="3" t="s">
        <v>16238</v>
      </c>
    </row>
    <row r="11963" spans="1:2" ht="15.75" customHeight="1">
      <c r="A11963" s="3">
        <v>87798</v>
      </c>
      <c r="B11963" s="3" t="s">
        <v>16239</v>
      </c>
    </row>
    <row r="11964" spans="1:2" ht="15.75" customHeight="1">
      <c r="A11964" s="3">
        <v>87799</v>
      </c>
      <c r="B11964" s="3" t="s">
        <v>16240</v>
      </c>
    </row>
    <row r="11965" spans="1:2" ht="15.75" customHeight="1">
      <c r="A11965" s="3">
        <v>87800</v>
      </c>
      <c r="B11965" s="3" t="s">
        <v>16241</v>
      </c>
    </row>
    <row r="11966" spans="1:2" ht="15.75" customHeight="1">
      <c r="A11966" s="3">
        <v>87801</v>
      </c>
      <c r="B11966" s="3" t="s">
        <v>16242</v>
      </c>
    </row>
    <row r="11967" spans="1:2" ht="15.75" customHeight="1">
      <c r="A11967" s="3">
        <v>87802</v>
      </c>
      <c r="B11967" s="3" t="s">
        <v>16243</v>
      </c>
    </row>
    <row r="11968" spans="1:2" ht="15.75" customHeight="1">
      <c r="A11968" s="3">
        <v>87803</v>
      </c>
      <c r="B11968" s="3" t="s">
        <v>16244</v>
      </c>
    </row>
    <row r="11969" spans="1:2" ht="15.75" customHeight="1">
      <c r="A11969" s="3">
        <v>87804</v>
      </c>
      <c r="B11969" s="3" t="s">
        <v>16245</v>
      </c>
    </row>
    <row r="11970" spans="1:2" ht="15.75" customHeight="1">
      <c r="A11970" s="3">
        <v>87806</v>
      </c>
      <c r="B11970" s="3" t="s">
        <v>16246</v>
      </c>
    </row>
    <row r="11971" spans="1:2" ht="15.75" customHeight="1">
      <c r="A11971" s="3">
        <v>87807</v>
      </c>
      <c r="B11971" s="3" t="s">
        <v>16247</v>
      </c>
    </row>
    <row r="11972" spans="1:2" ht="15.75" customHeight="1">
      <c r="A11972" s="3">
        <v>87808</v>
      </c>
      <c r="B11972" s="3" t="s">
        <v>16248</v>
      </c>
    </row>
    <row r="11973" spans="1:2" ht="15.75" customHeight="1">
      <c r="A11973" s="3">
        <v>87809</v>
      </c>
      <c r="B11973" s="3" t="s">
        <v>16249</v>
      </c>
    </row>
    <row r="11974" spans="1:2" ht="15.75" customHeight="1">
      <c r="A11974" s="3">
        <v>87810</v>
      </c>
      <c r="B11974" s="3" t="s">
        <v>16250</v>
      </c>
    </row>
    <row r="11975" spans="1:2" ht="15.75" customHeight="1">
      <c r="A11975" s="3">
        <v>87850</v>
      </c>
      <c r="B11975" s="3" t="s">
        <v>16251</v>
      </c>
    </row>
    <row r="11976" spans="1:2" ht="15.75" customHeight="1">
      <c r="A11976" s="3">
        <v>87880</v>
      </c>
      <c r="B11976" s="3" t="s">
        <v>16252</v>
      </c>
    </row>
    <row r="11977" spans="1:2" ht="15.75" customHeight="1">
      <c r="A11977" s="3">
        <v>87899</v>
      </c>
      <c r="B11977" s="3" t="s">
        <v>16253</v>
      </c>
    </row>
    <row r="11978" spans="1:2" ht="15.75" customHeight="1">
      <c r="A11978" s="3">
        <v>87900</v>
      </c>
      <c r="B11978" s="3" t="s">
        <v>16254</v>
      </c>
    </row>
    <row r="11979" spans="1:2" ht="15.75" customHeight="1">
      <c r="A11979" s="3">
        <v>87901</v>
      </c>
      <c r="B11979" s="3" t="s">
        <v>16255</v>
      </c>
    </row>
    <row r="11980" spans="1:2" ht="15.75" customHeight="1">
      <c r="A11980" s="3">
        <v>87902</v>
      </c>
      <c r="B11980" s="3" t="s">
        <v>16256</v>
      </c>
    </row>
    <row r="11981" spans="1:2" ht="15.75" customHeight="1">
      <c r="A11981" s="3">
        <v>87903</v>
      </c>
      <c r="B11981" s="3" t="s">
        <v>16257</v>
      </c>
    </row>
    <row r="11982" spans="1:2" ht="15.75" customHeight="1">
      <c r="A11982" s="3">
        <v>87904</v>
      </c>
      <c r="B11982" s="3" t="s">
        <v>16258</v>
      </c>
    </row>
    <row r="11983" spans="1:2" ht="15.75" customHeight="1">
      <c r="A11983" s="3">
        <v>87905</v>
      </c>
      <c r="B11983" s="3" t="s">
        <v>16259</v>
      </c>
    </row>
    <row r="11984" spans="1:2" ht="15.75" customHeight="1">
      <c r="A11984" s="3">
        <v>87906</v>
      </c>
      <c r="B11984" s="3" t="s">
        <v>16260</v>
      </c>
    </row>
    <row r="11985" spans="1:2" ht="15.75" customHeight="1">
      <c r="A11985" s="3">
        <v>87910</v>
      </c>
      <c r="B11985" s="3" t="s">
        <v>16261</v>
      </c>
    </row>
    <row r="11986" spans="1:2" ht="15.75" customHeight="1">
      <c r="A11986" s="3">
        <v>87912</v>
      </c>
      <c r="B11986" s="3" t="s">
        <v>16262</v>
      </c>
    </row>
    <row r="11987" spans="1:2" ht="15.75" customHeight="1">
      <c r="A11987" s="3">
        <v>87999</v>
      </c>
      <c r="B11987" s="3" t="s">
        <v>16263</v>
      </c>
    </row>
    <row r="11988" spans="1:2" ht="15.75" customHeight="1">
      <c r="A11988" s="3">
        <v>88000</v>
      </c>
      <c r="B11988" s="3" t="s">
        <v>16264</v>
      </c>
    </row>
    <row r="11989" spans="1:2" ht="15.75" customHeight="1">
      <c r="A11989" s="3">
        <v>88005</v>
      </c>
      <c r="B11989" s="3" t="s">
        <v>16265</v>
      </c>
    </row>
    <row r="11990" spans="1:2" ht="15.75" customHeight="1">
      <c r="A11990" s="3">
        <v>88007</v>
      </c>
      <c r="B11990" s="3" t="s">
        <v>16266</v>
      </c>
    </row>
    <row r="11991" spans="1:2" ht="15.75" customHeight="1">
      <c r="A11991" s="3">
        <v>88012</v>
      </c>
      <c r="B11991" s="3" t="s">
        <v>16267</v>
      </c>
    </row>
    <row r="11992" spans="1:2" ht="15.75" customHeight="1">
      <c r="A11992" s="3">
        <v>88014</v>
      </c>
      <c r="B11992" s="3" t="s">
        <v>16268</v>
      </c>
    </row>
    <row r="11993" spans="1:2" ht="15.75" customHeight="1">
      <c r="A11993" s="3">
        <v>88016</v>
      </c>
      <c r="B11993" s="3" t="s">
        <v>16269</v>
      </c>
    </row>
    <row r="11994" spans="1:2" ht="15.75" customHeight="1">
      <c r="A11994" s="3">
        <v>88020</v>
      </c>
      <c r="B11994" s="3" t="s">
        <v>16270</v>
      </c>
    </row>
    <row r="11995" spans="1:2" ht="15.75" customHeight="1">
      <c r="A11995" s="3">
        <v>88025</v>
      </c>
      <c r="B11995" s="3" t="s">
        <v>16271</v>
      </c>
    </row>
    <row r="11996" spans="1:2" ht="15.75" customHeight="1">
      <c r="A11996" s="3">
        <v>88027</v>
      </c>
      <c r="B11996" s="3" t="s">
        <v>16272</v>
      </c>
    </row>
    <row r="11997" spans="1:2" ht="15.75" customHeight="1">
      <c r="A11997" s="3">
        <v>88028</v>
      </c>
      <c r="B11997" s="3" t="s">
        <v>16273</v>
      </c>
    </row>
    <row r="11998" spans="1:2" ht="15.75" customHeight="1">
      <c r="A11998" s="3">
        <v>88029</v>
      </c>
      <c r="B11998" s="3" t="s">
        <v>16274</v>
      </c>
    </row>
    <row r="11999" spans="1:2" ht="15.75" customHeight="1">
      <c r="A11999" s="3">
        <v>88036</v>
      </c>
      <c r="B11999" s="3" t="s">
        <v>16275</v>
      </c>
    </row>
    <row r="12000" spans="1:2" ht="15.75" customHeight="1">
      <c r="A12000" s="3">
        <v>88037</v>
      </c>
      <c r="B12000" s="3" t="s">
        <v>16276</v>
      </c>
    </row>
    <row r="12001" spans="1:2" ht="15.75" customHeight="1">
      <c r="A12001" s="3">
        <v>88040</v>
      </c>
      <c r="B12001" s="3" t="s">
        <v>16277</v>
      </c>
    </row>
    <row r="12002" spans="1:2" ht="15.75" customHeight="1">
      <c r="A12002" s="3">
        <v>88045</v>
      </c>
      <c r="B12002" s="3" t="s">
        <v>16278</v>
      </c>
    </row>
    <row r="12003" spans="1:2" ht="15.75" customHeight="1">
      <c r="A12003" s="3">
        <v>88099</v>
      </c>
      <c r="B12003" s="3" t="s">
        <v>16279</v>
      </c>
    </row>
    <row r="12004" spans="1:2" ht="15.75" customHeight="1">
      <c r="A12004" s="3">
        <v>88104</v>
      </c>
      <c r="B12004" s="3" t="s">
        <v>16280</v>
      </c>
    </row>
    <row r="12005" spans="1:2" ht="15.75" customHeight="1">
      <c r="A12005" s="3">
        <v>88106</v>
      </c>
      <c r="B12005" s="3" t="s">
        <v>16281</v>
      </c>
    </row>
    <row r="12006" spans="1:2" ht="15.75" customHeight="1">
      <c r="A12006" s="3">
        <v>88107</v>
      </c>
      <c r="B12006" s="3" t="s">
        <v>16282</v>
      </c>
    </row>
    <row r="12007" spans="1:2" ht="15.75" customHeight="1">
      <c r="A12007" s="3">
        <v>88108</v>
      </c>
      <c r="B12007" s="3" t="s">
        <v>16283</v>
      </c>
    </row>
    <row r="12008" spans="1:2" ht="15.75" customHeight="1">
      <c r="A12008" s="3">
        <v>88112</v>
      </c>
      <c r="B12008" s="3" t="s">
        <v>16284</v>
      </c>
    </row>
    <row r="12009" spans="1:2" ht="15.75" customHeight="1">
      <c r="A12009" s="3">
        <v>88120</v>
      </c>
      <c r="B12009" s="3" t="s">
        <v>16285</v>
      </c>
    </row>
    <row r="12010" spans="1:2" ht="15.75" customHeight="1">
      <c r="A12010" s="3">
        <v>88121</v>
      </c>
      <c r="B12010" s="3" t="s">
        <v>16286</v>
      </c>
    </row>
    <row r="12011" spans="1:2" ht="15.75" customHeight="1">
      <c r="A12011" s="3">
        <v>88125</v>
      </c>
      <c r="B12011" s="3" t="s">
        <v>16287</v>
      </c>
    </row>
    <row r="12012" spans="1:2" ht="15.75" customHeight="1">
      <c r="A12012" s="3">
        <v>88130</v>
      </c>
      <c r="B12012" s="3" t="s">
        <v>16288</v>
      </c>
    </row>
    <row r="12013" spans="1:2" ht="15.75" customHeight="1">
      <c r="A12013" s="3">
        <v>88140</v>
      </c>
      <c r="B12013" s="3" t="s">
        <v>16289</v>
      </c>
    </row>
    <row r="12014" spans="1:2" ht="15.75" customHeight="1">
      <c r="A12014" s="3">
        <v>88141</v>
      </c>
      <c r="B12014" s="3" t="s">
        <v>16290</v>
      </c>
    </row>
    <row r="12015" spans="1:2" ht="15.75" customHeight="1">
      <c r="A12015" s="3">
        <v>88142</v>
      </c>
      <c r="B12015" s="3" t="s">
        <v>16291</v>
      </c>
    </row>
    <row r="12016" spans="1:2" ht="15.75" customHeight="1">
      <c r="A12016" s="3">
        <v>88143</v>
      </c>
      <c r="B12016" s="3" t="s">
        <v>16292</v>
      </c>
    </row>
    <row r="12017" spans="1:2" ht="15.75" customHeight="1">
      <c r="A12017" s="3">
        <v>88144</v>
      </c>
      <c r="B12017" s="3" t="s">
        <v>16293</v>
      </c>
    </row>
    <row r="12018" spans="1:2" ht="15.75" customHeight="1">
      <c r="A12018" s="3">
        <v>88145</v>
      </c>
      <c r="B12018" s="3" t="s">
        <v>16294</v>
      </c>
    </row>
    <row r="12019" spans="1:2" ht="15.75" customHeight="1">
      <c r="A12019" s="3">
        <v>88147</v>
      </c>
      <c r="B12019" s="3" t="s">
        <v>16295</v>
      </c>
    </row>
    <row r="12020" spans="1:2" ht="15.75" customHeight="1">
      <c r="A12020" s="3">
        <v>88148</v>
      </c>
      <c r="B12020" s="3" t="s">
        <v>16296</v>
      </c>
    </row>
    <row r="12021" spans="1:2" ht="15.75" customHeight="1">
      <c r="A12021" s="3">
        <v>88150</v>
      </c>
      <c r="B12021" s="3" t="s">
        <v>16297</v>
      </c>
    </row>
    <row r="12022" spans="1:2" ht="15.75" customHeight="1">
      <c r="A12022" s="3">
        <v>88152</v>
      </c>
      <c r="B12022" s="3" t="s">
        <v>16298</v>
      </c>
    </row>
    <row r="12023" spans="1:2" ht="15.75" customHeight="1">
      <c r="A12023" s="3">
        <v>88153</v>
      </c>
      <c r="B12023" s="3" t="s">
        <v>16299</v>
      </c>
    </row>
    <row r="12024" spans="1:2" ht="15.75" customHeight="1">
      <c r="A12024" s="3">
        <v>88154</v>
      </c>
      <c r="B12024" s="3" t="s">
        <v>16300</v>
      </c>
    </row>
    <row r="12025" spans="1:2" ht="15.75" customHeight="1">
      <c r="A12025" s="3">
        <v>88155</v>
      </c>
      <c r="B12025" s="3" t="s">
        <v>16301</v>
      </c>
    </row>
    <row r="12026" spans="1:2" ht="15.75" customHeight="1">
      <c r="A12026" s="3">
        <v>88160</v>
      </c>
      <c r="B12026" s="3" t="s">
        <v>16302</v>
      </c>
    </row>
    <row r="12027" spans="1:2" ht="15.75" customHeight="1">
      <c r="A12027" s="3">
        <v>88161</v>
      </c>
      <c r="B12027" s="3" t="s">
        <v>16303</v>
      </c>
    </row>
    <row r="12028" spans="1:2" ht="15.75" customHeight="1">
      <c r="A12028" s="3">
        <v>88162</v>
      </c>
      <c r="B12028" s="3" t="s">
        <v>16304</v>
      </c>
    </row>
    <row r="12029" spans="1:2" ht="15.75" customHeight="1">
      <c r="A12029" s="3">
        <v>88164</v>
      </c>
      <c r="B12029" s="3" t="s">
        <v>16305</v>
      </c>
    </row>
    <row r="12030" spans="1:2" ht="15.75" customHeight="1">
      <c r="A12030" s="3">
        <v>88165</v>
      </c>
      <c r="B12030" s="3" t="s">
        <v>16306</v>
      </c>
    </row>
    <row r="12031" spans="1:2" ht="15.75" customHeight="1">
      <c r="A12031" s="3">
        <v>88166</v>
      </c>
      <c r="B12031" s="3" t="s">
        <v>16307</v>
      </c>
    </row>
    <row r="12032" spans="1:2" ht="15.75" customHeight="1">
      <c r="A12032" s="3">
        <v>88167</v>
      </c>
      <c r="B12032" s="3" t="s">
        <v>16308</v>
      </c>
    </row>
    <row r="12033" spans="1:2" ht="15.75" customHeight="1">
      <c r="A12033" s="3">
        <v>88170</v>
      </c>
      <c r="B12033" s="3" t="s">
        <v>16309</v>
      </c>
    </row>
    <row r="12034" spans="1:2" ht="15.75" customHeight="1">
      <c r="A12034" s="3">
        <v>88171</v>
      </c>
      <c r="B12034" s="3" t="s">
        <v>16310</v>
      </c>
    </row>
    <row r="12035" spans="1:2" ht="15.75" customHeight="1">
      <c r="A12035" s="3">
        <v>88172</v>
      </c>
      <c r="B12035" s="3" t="s">
        <v>16311</v>
      </c>
    </row>
    <row r="12036" spans="1:2" ht="15.75" customHeight="1">
      <c r="A12036" s="3">
        <v>88173</v>
      </c>
      <c r="B12036" s="3" t="s">
        <v>16312</v>
      </c>
    </row>
    <row r="12037" spans="1:2" ht="15.75" customHeight="1">
      <c r="A12037" s="3">
        <v>88174</v>
      </c>
      <c r="B12037" s="3" t="s">
        <v>16313</v>
      </c>
    </row>
    <row r="12038" spans="1:2" ht="15.75" customHeight="1">
      <c r="A12038" s="3">
        <v>88175</v>
      </c>
      <c r="B12038" s="3" t="s">
        <v>16314</v>
      </c>
    </row>
    <row r="12039" spans="1:2" ht="15.75" customHeight="1">
      <c r="A12039" s="3">
        <v>88177</v>
      </c>
      <c r="B12039" s="3" t="s">
        <v>16315</v>
      </c>
    </row>
    <row r="12040" spans="1:2" ht="15.75" customHeight="1">
      <c r="A12040" s="3">
        <v>88180</v>
      </c>
      <c r="B12040" s="3" t="s">
        <v>16316</v>
      </c>
    </row>
    <row r="12041" spans="1:2" ht="15.75" customHeight="1">
      <c r="A12041" s="3">
        <v>88182</v>
      </c>
      <c r="B12041" s="3" t="s">
        <v>16317</v>
      </c>
    </row>
    <row r="12042" spans="1:2" ht="15.75" customHeight="1">
      <c r="A12042" s="3">
        <v>88184</v>
      </c>
      <c r="B12042" s="3" t="s">
        <v>16318</v>
      </c>
    </row>
    <row r="12043" spans="1:2" ht="15.75" customHeight="1">
      <c r="A12043" s="3">
        <v>88185</v>
      </c>
      <c r="B12043" s="3" t="s">
        <v>16319</v>
      </c>
    </row>
    <row r="12044" spans="1:2" ht="15.75" customHeight="1">
      <c r="A12044" s="3">
        <v>88187</v>
      </c>
      <c r="B12044" s="3" t="s">
        <v>16320</v>
      </c>
    </row>
    <row r="12045" spans="1:2" ht="15.75" customHeight="1">
      <c r="A12045" s="3">
        <v>88188</v>
      </c>
      <c r="B12045" s="3" t="s">
        <v>16321</v>
      </c>
    </row>
    <row r="12046" spans="1:2" ht="15.75" customHeight="1">
      <c r="A12046" s="3">
        <v>88189</v>
      </c>
      <c r="B12046" s="3" t="s">
        <v>16322</v>
      </c>
    </row>
    <row r="12047" spans="1:2" ht="15.75" customHeight="1">
      <c r="A12047" s="3">
        <v>88199</v>
      </c>
      <c r="B12047" s="3" t="s">
        <v>16323</v>
      </c>
    </row>
    <row r="12048" spans="1:2" ht="15.75" customHeight="1">
      <c r="A12048" s="3">
        <v>88230</v>
      </c>
      <c r="B12048" s="3" t="s">
        <v>16324</v>
      </c>
    </row>
    <row r="12049" spans="1:2" ht="15.75" customHeight="1">
      <c r="A12049" s="3">
        <v>88233</v>
      </c>
      <c r="B12049" s="3" t="s">
        <v>16325</v>
      </c>
    </row>
    <row r="12050" spans="1:2" ht="15.75" customHeight="1">
      <c r="A12050" s="3">
        <v>88235</v>
      </c>
      <c r="B12050" s="3" t="s">
        <v>16326</v>
      </c>
    </row>
    <row r="12051" spans="1:2" ht="15.75" customHeight="1">
      <c r="A12051" s="3">
        <v>88237</v>
      </c>
      <c r="B12051" s="3" t="s">
        <v>16327</v>
      </c>
    </row>
    <row r="12052" spans="1:2" ht="15.75" customHeight="1">
      <c r="A12052" s="3">
        <v>88239</v>
      </c>
      <c r="B12052" s="3" t="s">
        <v>16328</v>
      </c>
    </row>
    <row r="12053" spans="1:2" ht="15.75" customHeight="1">
      <c r="A12053" s="3">
        <v>88240</v>
      </c>
      <c r="B12053" s="3" t="s">
        <v>16329</v>
      </c>
    </row>
    <row r="12054" spans="1:2" ht="15.75" customHeight="1">
      <c r="A12054" s="3">
        <v>88241</v>
      </c>
      <c r="B12054" s="3" t="s">
        <v>16330</v>
      </c>
    </row>
    <row r="12055" spans="1:2" ht="15.75" customHeight="1">
      <c r="A12055" s="3">
        <v>88245</v>
      </c>
      <c r="B12055" s="3" t="s">
        <v>16331</v>
      </c>
    </row>
    <row r="12056" spans="1:2" ht="15.75" customHeight="1">
      <c r="A12056" s="3">
        <v>88248</v>
      </c>
      <c r="B12056" s="3" t="s">
        <v>16332</v>
      </c>
    </row>
    <row r="12057" spans="1:2" ht="15.75" customHeight="1">
      <c r="A12057" s="3">
        <v>88249</v>
      </c>
      <c r="B12057" s="3" t="s">
        <v>16333</v>
      </c>
    </row>
    <row r="12058" spans="1:2" ht="15.75" customHeight="1">
      <c r="A12058" s="3">
        <v>88261</v>
      </c>
      <c r="B12058" s="3" t="s">
        <v>16334</v>
      </c>
    </row>
    <row r="12059" spans="1:2" ht="15.75" customHeight="1">
      <c r="A12059" s="3">
        <v>88262</v>
      </c>
      <c r="B12059" s="3" t="s">
        <v>16335</v>
      </c>
    </row>
    <row r="12060" spans="1:2" ht="15.75" customHeight="1">
      <c r="A12060" s="3">
        <v>88263</v>
      </c>
      <c r="B12060" s="3" t="s">
        <v>16336</v>
      </c>
    </row>
    <row r="12061" spans="1:2" ht="15.75" customHeight="1">
      <c r="A12061" s="3">
        <v>88264</v>
      </c>
      <c r="B12061" s="3" t="s">
        <v>16337</v>
      </c>
    </row>
    <row r="12062" spans="1:2" ht="15.75" customHeight="1">
      <c r="A12062" s="3">
        <v>88267</v>
      </c>
      <c r="B12062" s="3" t="s">
        <v>16338</v>
      </c>
    </row>
    <row r="12063" spans="1:2" ht="15.75" customHeight="1">
      <c r="A12063" s="3">
        <v>88269</v>
      </c>
      <c r="B12063" s="3" t="s">
        <v>16339</v>
      </c>
    </row>
    <row r="12064" spans="1:2" ht="15.75" customHeight="1">
      <c r="A12064" s="3">
        <v>88271</v>
      </c>
      <c r="B12064" s="3" t="s">
        <v>16340</v>
      </c>
    </row>
    <row r="12065" spans="1:2" ht="15.75" customHeight="1">
      <c r="A12065" s="3">
        <v>88272</v>
      </c>
      <c r="B12065" s="3" t="s">
        <v>16341</v>
      </c>
    </row>
    <row r="12066" spans="1:2" ht="15.75" customHeight="1">
      <c r="A12066" s="3">
        <v>88273</v>
      </c>
      <c r="B12066" s="3" t="s">
        <v>16342</v>
      </c>
    </row>
    <row r="12067" spans="1:2" ht="15.75" customHeight="1">
      <c r="A12067" s="3">
        <v>88274</v>
      </c>
      <c r="B12067" s="3" t="s">
        <v>16343</v>
      </c>
    </row>
    <row r="12068" spans="1:2" ht="15.75" customHeight="1">
      <c r="A12068" s="3">
        <v>88275</v>
      </c>
      <c r="B12068" s="3" t="s">
        <v>16344</v>
      </c>
    </row>
    <row r="12069" spans="1:2" ht="15.75" customHeight="1">
      <c r="A12069" s="3">
        <v>88280</v>
      </c>
      <c r="B12069" s="3" t="s">
        <v>16345</v>
      </c>
    </row>
    <row r="12070" spans="1:2" ht="15.75" customHeight="1">
      <c r="A12070" s="3">
        <v>88283</v>
      </c>
      <c r="B12070" s="3" t="s">
        <v>16346</v>
      </c>
    </row>
    <row r="12071" spans="1:2" ht="15.75" customHeight="1">
      <c r="A12071" s="3">
        <v>88285</v>
      </c>
      <c r="B12071" s="3" t="s">
        <v>16347</v>
      </c>
    </row>
    <row r="12072" spans="1:2" ht="15.75" customHeight="1">
      <c r="A12072" s="3">
        <v>88289</v>
      </c>
      <c r="B12072" s="3" t="s">
        <v>16348</v>
      </c>
    </row>
    <row r="12073" spans="1:2" ht="15.75" customHeight="1">
      <c r="A12073" s="3">
        <v>88291</v>
      </c>
      <c r="B12073" s="3" t="s">
        <v>16349</v>
      </c>
    </row>
    <row r="12074" spans="1:2" ht="15.75" customHeight="1">
      <c r="A12074" s="3">
        <v>88299</v>
      </c>
      <c r="B12074" s="3" t="s">
        <v>16350</v>
      </c>
    </row>
    <row r="12075" spans="1:2" ht="15.75" customHeight="1">
      <c r="A12075" s="3">
        <v>88300</v>
      </c>
      <c r="B12075" s="3" t="s">
        <v>16351</v>
      </c>
    </row>
    <row r="12076" spans="1:2" ht="15.75" customHeight="1">
      <c r="A12076" s="3">
        <v>88302</v>
      </c>
      <c r="B12076" s="3" t="s">
        <v>16352</v>
      </c>
    </row>
    <row r="12077" spans="1:2" ht="15.75" customHeight="1">
      <c r="A12077" s="3">
        <v>88304</v>
      </c>
      <c r="B12077" s="3" t="s">
        <v>16353</v>
      </c>
    </row>
    <row r="12078" spans="1:2" ht="15.75" customHeight="1">
      <c r="A12078" s="3">
        <v>88305</v>
      </c>
      <c r="B12078" s="3" t="s">
        <v>16354</v>
      </c>
    </row>
    <row r="12079" spans="1:2" ht="15.75" customHeight="1">
      <c r="A12079" s="3">
        <v>88307</v>
      </c>
      <c r="B12079" s="3" t="s">
        <v>16355</v>
      </c>
    </row>
    <row r="12080" spans="1:2" ht="15.75" customHeight="1">
      <c r="A12080" s="3">
        <v>88309</v>
      </c>
      <c r="B12080" s="3" t="s">
        <v>16356</v>
      </c>
    </row>
    <row r="12081" spans="1:2" ht="15.75" customHeight="1">
      <c r="A12081" s="3">
        <v>88311</v>
      </c>
      <c r="B12081" s="3" t="s">
        <v>16357</v>
      </c>
    </row>
    <row r="12082" spans="1:2" ht="15.75" customHeight="1">
      <c r="A12082" s="3">
        <v>88312</v>
      </c>
      <c r="B12082" s="3" t="s">
        <v>16358</v>
      </c>
    </row>
    <row r="12083" spans="1:2" ht="15.75" customHeight="1">
      <c r="A12083" s="3">
        <v>88313</v>
      </c>
      <c r="B12083" s="3" t="s">
        <v>16359</v>
      </c>
    </row>
    <row r="12084" spans="1:2" ht="15.75" customHeight="1">
      <c r="A12084" s="3">
        <v>88314</v>
      </c>
      <c r="B12084" s="3" t="s">
        <v>16360</v>
      </c>
    </row>
    <row r="12085" spans="1:2" ht="15.75" customHeight="1">
      <c r="A12085" s="3">
        <v>88318</v>
      </c>
      <c r="B12085" s="3" t="s">
        <v>16361</v>
      </c>
    </row>
    <row r="12086" spans="1:2" ht="15.75" customHeight="1">
      <c r="A12086" s="3">
        <v>88319</v>
      </c>
      <c r="B12086" s="3" t="s">
        <v>16362</v>
      </c>
    </row>
    <row r="12087" spans="1:2" ht="15.75" customHeight="1">
      <c r="A12087" s="3">
        <v>88321</v>
      </c>
      <c r="B12087" s="3" t="s">
        <v>16363</v>
      </c>
    </row>
    <row r="12088" spans="1:2" ht="15.75" customHeight="1">
      <c r="A12088" s="3">
        <v>88323</v>
      </c>
      <c r="B12088" s="3" t="s">
        <v>16364</v>
      </c>
    </row>
    <row r="12089" spans="1:2" ht="15.75" customHeight="1">
      <c r="A12089" s="3">
        <v>88325</v>
      </c>
      <c r="B12089" s="3" t="s">
        <v>16365</v>
      </c>
    </row>
    <row r="12090" spans="1:2" ht="15.75" customHeight="1">
      <c r="A12090" s="3">
        <v>88329</v>
      </c>
      <c r="B12090" s="3" t="s">
        <v>16366</v>
      </c>
    </row>
    <row r="12091" spans="1:2" ht="15.75" customHeight="1">
      <c r="A12091" s="3">
        <v>88331</v>
      </c>
      <c r="B12091" s="3" t="s">
        <v>16367</v>
      </c>
    </row>
    <row r="12092" spans="1:2" ht="15.75" customHeight="1">
      <c r="A12092" s="3">
        <v>88332</v>
      </c>
      <c r="B12092" s="3" t="s">
        <v>16368</v>
      </c>
    </row>
    <row r="12093" spans="1:2" ht="15.75" customHeight="1">
      <c r="A12093" s="3">
        <v>88333</v>
      </c>
      <c r="B12093" s="3" t="s">
        <v>16369</v>
      </c>
    </row>
    <row r="12094" spans="1:2" ht="15.75" customHeight="1">
      <c r="A12094" s="3">
        <v>88334</v>
      </c>
      <c r="B12094" s="3" t="s">
        <v>16370</v>
      </c>
    </row>
    <row r="12095" spans="1:2" ht="15.75" customHeight="1">
      <c r="A12095" s="3">
        <v>88341</v>
      </c>
      <c r="B12095" s="3" t="s">
        <v>16371</v>
      </c>
    </row>
    <row r="12096" spans="1:2" ht="15.75" customHeight="1">
      <c r="A12096" s="3">
        <v>88342</v>
      </c>
      <c r="B12096" s="3" t="s">
        <v>16372</v>
      </c>
    </row>
    <row r="12097" spans="1:2" ht="15.75" customHeight="1">
      <c r="A12097" s="3">
        <v>88343</v>
      </c>
      <c r="B12097" s="3" t="s">
        <v>16371</v>
      </c>
    </row>
    <row r="12098" spans="1:2" ht="15.75" customHeight="1">
      <c r="A12098" s="3">
        <v>88344</v>
      </c>
      <c r="B12098" s="3" t="s">
        <v>16373</v>
      </c>
    </row>
    <row r="12099" spans="1:2" ht="15.75" customHeight="1">
      <c r="A12099" s="3">
        <v>88346</v>
      </c>
      <c r="B12099" s="3" t="s">
        <v>16374</v>
      </c>
    </row>
    <row r="12100" spans="1:2" ht="15.75" customHeight="1">
      <c r="A12100" s="3">
        <v>88347</v>
      </c>
      <c r="B12100" s="3" t="s">
        <v>16375</v>
      </c>
    </row>
    <row r="12101" spans="1:2" ht="15.75" customHeight="1">
      <c r="A12101" s="3">
        <v>88348</v>
      </c>
      <c r="B12101" s="3" t="s">
        <v>16376</v>
      </c>
    </row>
    <row r="12102" spans="1:2" ht="15.75" customHeight="1">
      <c r="A12102" s="3">
        <v>88349</v>
      </c>
      <c r="B12102" s="3" t="s">
        <v>16377</v>
      </c>
    </row>
    <row r="12103" spans="1:2" ht="15.75" customHeight="1">
      <c r="A12103" s="3">
        <v>88350</v>
      </c>
      <c r="B12103" s="3" t="s">
        <v>16378</v>
      </c>
    </row>
    <row r="12104" spans="1:2" ht="15.75" customHeight="1">
      <c r="A12104" s="3">
        <v>88355</v>
      </c>
      <c r="B12104" s="3" t="s">
        <v>16379</v>
      </c>
    </row>
    <row r="12105" spans="1:2" ht="15.75" customHeight="1">
      <c r="A12105" s="3">
        <v>88356</v>
      </c>
      <c r="B12105" s="3" t="s">
        <v>16380</v>
      </c>
    </row>
    <row r="12106" spans="1:2" ht="15.75" customHeight="1">
      <c r="A12106" s="3">
        <v>88358</v>
      </c>
      <c r="B12106" s="3" t="s">
        <v>16381</v>
      </c>
    </row>
    <row r="12107" spans="1:2" ht="15.75" customHeight="1">
      <c r="A12107" s="3">
        <v>88360</v>
      </c>
      <c r="B12107" s="3" t="s">
        <v>16382</v>
      </c>
    </row>
    <row r="12108" spans="1:2" ht="15.75" customHeight="1">
      <c r="A12108" s="3">
        <v>88361</v>
      </c>
      <c r="B12108" s="3" t="s">
        <v>16383</v>
      </c>
    </row>
    <row r="12109" spans="1:2" ht="15.75" customHeight="1">
      <c r="A12109" s="3">
        <v>88362</v>
      </c>
      <c r="B12109" s="3" t="s">
        <v>16384</v>
      </c>
    </row>
    <row r="12110" spans="1:2" ht="15.75" customHeight="1">
      <c r="A12110" s="3">
        <v>88363</v>
      </c>
      <c r="B12110" s="3" t="s">
        <v>16385</v>
      </c>
    </row>
    <row r="12111" spans="1:2" ht="15.75" customHeight="1">
      <c r="A12111" s="3">
        <v>88364</v>
      </c>
      <c r="B12111" s="3" t="s">
        <v>16386</v>
      </c>
    </row>
    <row r="12112" spans="1:2" ht="15.75" customHeight="1">
      <c r="A12112" s="3">
        <v>88365</v>
      </c>
      <c r="B12112" s="3" t="s">
        <v>16387</v>
      </c>
    </row>
    <row r="12113" spans="1:2" ht="15.75" customHeight="1">
      <c r="A12113" s="3">
        <v>88366</v>
      </c>
      <c r="B12113" s="3" t="s">
        <v>16388</v>
      </c>
    </row>
    <row r="12114" spans="1:2" ht="15.75" customHeight="1">
      <c r="A12114" s="3">
        <v>88367</v>
      </c>
      <c r="B12114" s="3" t="s">
        <v>16389</v>
      </c>
    </row>
    <row r="12115" spans="1:2" ht="15.75" customHeight="1">
      <c r="A12115" s="3">
        <v>88368</v>
      </c>
      <c r="B12115" s="3" t="s">
        <v>16390</v>
      </c>
    </row>
    <row r="12116" spans="1:2" ht="15.75" customHeight="1">
      <c r="A12116" s="3">
        <v>88369</v>
      </c>
      <c r="B12116" s="3" t="s">
        <v>16391</v>
      </c>
    </row>
    <row r="12117" spans="1:2" ht="15.75" customHeight="1">
      <c r="A12117" s="3">
        <v>88371</v>
      </c>
      <c r="B12117" s="3" t="s">
        <v>16392</v>
      </c>
    </row>
    <row r="12118" spans="1:2" ht="15.75" customHeight="1">
      <c r="A12118" s="3">
        <v>88372</v>
      </c>
      <c r="B12118" s="3" t="s">
        <v>16393</v>
      </c>
    </row>
    <row r="12119" spans="1:2" ht="15.75" customHeight="1">
      <c r="A12119" s="3">
        <v>88373</v>
      </c>
      <c r="B12119" s="3" t="s">
        <v>16394</v>
      </c>
    </row>
    <row r="12120" spans="1:2" ht="15.75" customHeight="1">
      <c r="A12120" s="3">
        <v>88374</v>
      </c>
      <c r="B12120" s="3" t="s">
        <v>16395</v>
      </c>
    </row>
    <row r="12121" spans="1:2" ht="15.75" customHeight="1">
      <c r="A12121" s="3">
        <v>88375</v>
      </c>
      <c r="B12121" s="3" t="s">
        <v>16396</v>
      </c>
    </row>
    <row r="12122" spans="1:2" ht="15.75" customHeight="1">
      <c r="A12122" s="3">
        <v>88377</v>
      </c>
      <c r="B12122" s="3" t="s">
        <v>16397</v>
      </c>
    </row>
    <row r="12123" spans="1:2" ht="15.75" customHeight="1">
      <c r="A12123" s="3">
        <v>88380</v>
      </c>
      <c r="B12123" s="3" t="s">
        <v>16398</v>
      </c>
    </row>
    <row r="12124" spans="1:2" ht="15.75" customHeight="1">
      <c r="A12124" s="3">
        <v>88381</v>
      </c>
      <c r="B12124" s="3" t="s">
        <v>16399</v>
      </c>
    </row>
    <row r="12125" spans="1:2" ht="15.75" customHeight="1">
      <c r="A12125" s="3">
        <v>88384</v>
      </c>
      <c r="B12125" s="3" t="s">
        <v>16400</v>
      </c>
    </row>
    <row r="12126" spans="1:2" ht="15.75" customHeight="1">
      <c r="A12126" s="3">
        <v>88385</v>
      </c>
      <c r="B12126" s="3" t="s">
        <v>16401</v>
      </c>
    </row>
    <row r="12127" spans="1:2" ht="15.75" customHeight="1">
      <c r="A12127" s="3">
        <v>88386</v>
      </c>
      <c r="B12127" s="3" t="s">
        <v>16402</v>
      </c>
    </row>
    <row r="12128" spans="1:2" ht="15.75" customHeight="1">
      <c r="A12128" s="3">
        <v>88387</v>
      </c>
      <c r="B12128" s="3" t="s">
        <v>16403</v>
      </c>
    </row>
    <row r="12129" spans="1:2" ht="15.75" customHeight="1">
      <c r="A12129" s="3">
        <v>88388</v>
      </c>
      <c r="B12129" s="3" t="s">
        <v>16404</v>
      </c>
    </row>
    <row r="12130" spans="1:2" ht="15.75" customHeight="1">
      <c r="A12130" s="3">
        <v>88399</v>
      </c>
      <c r="B12130" s="3" t="s">
        <v>16405</v>
      </c>
    </row>
    <row r="12131" spans="1:2" ht="15.75" customHeight="1">
      <c r="A12131" s="3">
        <v>88400</v>
      </c>
      <c r="B12131" s="3" t="s">
        <v>16406</v>
      </c>
    </row>
    <row r="12132" spans="1:2" ht="15.75" customHeight="1">
      <c r="A12132" s="3">
        <v>88720</v>
      </c>
      <c r="B12132" s="3" t="s">
        <v>16407</v>
      </c>
    </row>
    <row r="12133" spans="1:2" ht="15.75" customHeight="1">
      <c r="A12133" s="3">
        <v>88738</v>
      </c>
      <c r="B12133" s="3" t="s">
        <v>16408</v>
      </c>
    </row>
    <row r="12134" spans="1:2" ht="15.75" customHeight="1">
      <c r="A12134" s="3">
        <v>88740</v>
      </c>
      <c r="B12134" s="3" t="s">
        <v>16409</v>
      </c>
    </row>
    <row r="12135" spans="1:2" ht="15.75" customHeight="1">
      <c r="A12135" s="3">
        <v>88741</v>
      </c>
      <c r="B12135" s="3" t="s">
        <v>16410</v>
      </c>
    </row>
    <row r="12136" spans="1:2" ht="15.75" customHeight="1">
      <c r="A12136" s="3">
        <v>88749</v>
      </c>
      <c r="B12136" s="3" t="s">
        <v>16411</v>
      </c>
    </row>
    <row r="12137" spans="1:2" ht="15.75" customHeight="1">
      <c r="A12137" s="3">
        <v>89049</v>
      </c>
      <c r="B12137" s="3" t="s">
        <v>16412</v>
      </c>
    </row>
    <row r="12138" spans="1:2" ht="15.75" customHeight="1">
      <c r="A12138" s="3">
        <v>89050</v>
      </c>
      <c r="B12138" s="3" t="s">
        <v>16413</v>
      </c>
    </row>
    <row r="12139" spans="1:2" ht="15.75" customHeight="1">
      <c r="A12139" s="3">
        <v>89051</v>
      </c>
      <c r="B12139" s="3" t="s">
        <v>16414</v>
      </c>
    </row>
    <row r="12140" spans="1:2" ht="15.75" customHeight="1">
      <c r="A12140" s="3">
        <v>89055</v>
      </c>
      <c r="B12140" s="3" t="s">
        <v>16415</v>
      </c>
    </row>
    <row r="12141" spans="1:2" ht="15.75" customHeight="1">
      <c r="A12141" s="3">
        <v>89060</v>
      </c>
      <c r="B12141" s="3" t="s">
        <v>16416</v>
      </c>
    </row>
    <row r="12142" spans="1:2" ht="15.75" customHeight="1">
      <c r="A12142" s="3">
        <v>89100</v>
      </c>
      <c r="B12142" s="3" t="s">
        <v>16417</v>
      </c>
    </row>
    <row r="12143" spans="1:2" ht="15.75" customHeight="1">
      <c r="A12143" s="3">
        <v>89105</v>
      </c>
      <c r="B12143" s="3" t="s">
        <v>16418</v>
      </c>
    </row>
    <row r="12144" spans="1:2" ht="15.75" customHeight="1">
      <c r="A12144" s="3">
        <v>89125</v>
      </c>
      <c r="B12144" s="3" t="s">
        <v>16419</v>
      </c>
    </row>
    <row r="12145" spans="1:2" ht="15.75" customHeight="1">
      <c r="A12145" s="3">
        <v>89130</v>
      </c>
      <c r="B12145" s="3" t="s">
        <v>16420</v>
      </c>
    </row>
    <row r="12146" spans="1:2" ht="15.75" customHeight="1">
      <c r="A12146" s="3">
        <v>89132</v>
      </c>
      <c r="B12146" s="3" t="s">
        <v>16421</v>
      </c>
    </row>
    <row r="12147" spans="1:2" ht="15.75" customHeight="1">
      <c r="A12147" s="3">
        <v>89135</v>
      </c>
      <c r="B12147" s="3" t="s">
        <v>16422</v>
      </c>
    </row>
    <row r="12148" spans="1:2" ht="15.75" customHeight="1">
      <c r="A12148" s="3">
        <v>89136</v>
      </c>
      <c r="B12148" s="3" t="s">
        <v>16423</v>
      </c>
    </row>
    <row r="12149" spans="1:2" ht="15.75" customHeight="1">
      <c r="A12149" s="3">
        <v>89140</v>
      </c>
      <c r="B12149" s="3" t="s">
        <v>16424</v>
      </c>
    </row>
    <row r="12150" spans="1:2" ht="15.75" customHeight="1">
      <c r="A12150" s="3">
        <v>89141</v>
      </c>
      <c r="B12150" s="3" t="s">
        <v>16425</v>
      </c>
    </row>
    <row r="12151" spans="1:2" ht="15.75" customHeight="1">
      <c r="A12151" s="3">
        <v>89160</v>
      </c>
      <c r="B12151" s="3" t="s">
        <v>16426</v>
      </c>
    </row>
    <row r="12152" spans="1:2" ht="15.75" customHeight="1">
      <c r="A12152" s="3">
        <v>89190</v>
      </c>
      <c r="B12152" s="3" t="s">
        <v>16427</v>
      </c>
    </row>
    <row r="12153" spans="1:2" ht="15.75" customHeight="1">
      <c r="A12153" s="3">
        <v>89220</v>
      </c>
      <c r="B12153" s="3" t="s">
        <v>16428</v>
      </c>
    </row>
    <row r="12154" spans="1:2" ht="15.75" customHeight="1">
      <c r="A12154" s="3">
        <v>89225</v>
      </c>
      <c r="B12154" s="3" t="s">
        <v>16429</v>
      </c>
    </row>
    <row r="12155" spans="1:2" ht="15.75" customHeight="1">
      <c r="A12155" s="3">
        <v>89230</v>
      </c>
      <c r="B12155" s="3" t="s">
        <v>16430</v>
      </c>
    </row>
    <row r="12156" spans="1:2" ht="15.75" customHeight="1">
      <c r="A12156" s="3">
        <v>89235</v>
      </c>
      <c r="B12156" s="3" t="s">
        <v>16431</v>
      </c>
    </row>
    <row r="12157" spans="1:2" ht="15.75" customHeight="1">
      <c r="A12157" s="3">
        <v>89240</v>
      </c>
      <c r="B12157" s="3" t="s">
        <v>16432</v>
      </c>
    </row>
    <row r="12158" spans="1:2" ht="15.75" customHeight="1">
      <c r="A12158" s="3">
        <v>89250</v>
      </c>
      <c r="B12158" s="3" t="s">
        <v>16433</v>
      </c>
    </row>
    <row r="12159" spans="1:2" ht="15.75" customHeight="1">
      <c r="A12159" s="3">
        <v>89251</v>
      </c>
      <c r="B12159" s="3" t="s">
        <v>16434</v>
      </c>
    </row>
    <row r="12160" spans="1:2" ht="15.75" customHeight="1">
      <c r="A12160" s="3">
        <v>89252</v>
      </c>
      <c r="B12160" s="3" t="s">
        <v>16435</v>
      </c>
    </row>
    <row r="12161" spans="1:2" ht="15.75" customHeight="1">
      <c r="A12161" s="3">
        <v>89253</v>
      </c>
      <c r="B12161" s="3" t="s">
        <v>16436</v>
      </c>
    </row>
    <row r="12162" spans="1:2" ht="15.75" customHeight="1">
      <c r="A12162" s="3">
        <v>89254</v>
      </c>
      <c r="B12162" s="3" t="s">
        <v>16437</v>
      </c>
    </row>
    <row r="12163" spans="1:2" ht="15.75" customHeight="1">
      <c r="A12163" s="3">
        <v>89255</v>
      </c>
      <c r="B12163" s="3" t="s">
        <v>16438</v>
      </c>
    </row>
    <row r="12164" spans="1:2" ht="15.75" customHeight="1">
      <c r="A12164" s="3">
        <v>89256</v>
      </c>
      <c r="B12164" s="3" t="s">
        <v>16439</v>
      </c>
    </row>
    <row r="12165" spans="1:2" ht="15.75" customHeight="1">
      <c r="A12165" s="3">
        <v>89257</v>
      </c>
      <c r="B12165" s="3" t="s">
        <v>16440</v>
      </c>
    </row>
    <row r="12166" spans="1:2" ht="15.75" customHeight="1">
      <c r="A12166" s="3">
        <v>89258</v>
      </c>
      <c r="B12166" s="3" t="s">
        <v>16441</v>
      </c>
    </row>
    <row r="12167" spans="1:2" ht="15.75" customHeight="1">
      <c r="A12167" s="3">
        <v>89259</v>
      </c>
      <c r="B12167" s="3" t="s">
        <v>16442</v>
      </c>
    </row>
    <row r="12168" spans="1:2" ht="15.75" customHeight="1">
      <c r="A12168" s="3">
        <v>89260</v>
      </c>
      <c r="B12168" s="3" t="s">
        <v>16443</v>
      </c>
    </row>
    <row r="12169" spans="1:2" ht="15.75" customHeight="1">
      <c r="A12169" s="3">
        <v>89261</v>
      </c>
      <c r="B12169" s="3" t="s">
        <v>16444</v>
      </c>
    </row>
    <row r="12170" spans="1:2" ht="15.75" customHeight="1">
      <c r="A12170" s="3">
        <v>89264</v>
      </c>
      <c r="B12170" s="3" t="s">
        <v>16445</v>
      </c>
    </row>
    <row r="12171" spans="1:2" ht="15.75" customHeight="1">
      <c r="A12171" s="3">
        <v>89268</v>
      </c>
      <c r="B12171" s="3" t="s">
        <v>16446</v>
      </c>
    </row>
    <row r="12172" spans="1:2" ht="15.75" customHeight="1">
      <c r="A12172" s="3">
        <v>89272</v>
      </c>
      <c r="B12172" s="3" t="s">
        <v>16447</v>
      </c>
    </row>
    <row r="12173" spans="1:2" ht="15.75" customHeight="1">
      <c r="A12173" s="3">
        <v>89280</v>
      </c>
      <c r="B12173" s="3" t="s">
        <v>16448</v>
      </c>
    </row>
    <row r="12174" spans="1:2" ht="15.75" customHeight="1">
      <c r="A12174" s="3">
        <v>89281</v>
      </c>
      <c r="B12174" s="3" t="s">
        <v>16449</v>
      </c>
    </row>
    <row r="12175" spans="1:2" ht="15.75" customHeight="1">
      <c r="A12175" s="3">
        <v>89290</v>
      </c>
      <c r="B12175" s="3" t="s">
        <v>16450</v>
      </c>
    </row>
    <row r="12176" spans="1:2" ht="15.75" customHeight="1">
      <c r="A12176" s="3">
        <v>89291</v>
      </c>
      <c r="B12176" s="3" t="s">
        <v>16451</v>
      </c>
    </row>
    <row r="12177" spans="1:2" ht="15.75" customHeight="1">
      <c r="A12177" s="3">
        <v>89300</v>
      </c>
      <c r="B12177" s="3" t="s">
        <v>16452</v>
      </c>
    </row>
    <row r="12178" spans="1:2" ht="15.75" customHeight="1">
      <c r="A12178" s="3">
        <v>89310</v>
      </c>
      <c r="B12178" s="3" t="s">
        <v>16453</v>
      </c>
    </row>
    <row r="12179" spans="1:2" ht="15.75" customHeight="1">
      <c r="A12179" s="3">
        <v>89320</v>
      </c>
      <c r="B12179" s="3" t="s">
        <v>16454</v>
      </c>
    </row>
    <row r="12180" spans="1:2" ht="15.75" customHeight="1">
      <c r="A12180" s="3">
        <v>89321</v>
      </c>
      <c r="B12180" s="3" t="s">
        <v>16455</v>
      </c>
    </row>
    <row r="12181" spans="1:2" ht="15.75" customHeight="1">
      <c r="A12181" s="3">
        <v>89322</v>
      </c>
      <c r="B12181" s="3" t="s">
        <v>16456</v>
      </c>
    </row>
    <row r="12182" spans="1:2" ht="15.75" customHeight="1">
      <c r="A12182" s="3">
        <v>89325</v>
      </c>
      <c r="B12182" s="3" t="s">
        <v>16457</v>
      </c>
    </row>
    <row r="12183" spans="1:2" ht="15.75" customHeight="1">
      <c r="A12183" s="3">
        <v>89329</v>
      </c>
      <c r="B12183" s="3" t="s">
        <v>16458</v>
      </c>
    </row>
    <row r="12184" spans="1:2" ht="15.75" customHeight="1">
      <c r="A12184" s="3">
        <v>89330</v>
      </c>
      <c r="B12184" s="3" t="s">
        <v>16459</v>
      </c>
    </row>
    <row r="12185" spans="1:2" ht="15.75" customHeight="1">
      <c r="A12185" s="3">
        <v>89331</v>
      </c>
      <c r="B12185" s="3" t="s">
        <v>16460</v>
      </c>
    </row>
    <row r="12186" spans="1:2" ht="15.75" customHeight="1">
      <c r="A12186" s="3">
        <v>89335</v>
      </c>
      <c r="B12186" s="3" t="s">
        <v>16461</v>
      </c>
    </row>
    <row r="12187" spans="1:2" ht="15.75" customHeight="1">
      <c r="A12187" s="3">
        <v>89337</v>
      </c>
      <c r="B12187" s="3" t="s">
        <v>16462</v>
      </c>
    </row>
    <row r="12188" spans="1:2" ht="15.75" customHeight="1">
      <c r="A12188" s="3">
        <v>89342</v>
      </c>
      <c r="B12188" s="3" t="s">
        <v>16463</v>
      </c>
    </row>
    <row r="12189" spans="1:2" ht="15.75" customHeight="1">
      <c r="A12189" s="3">
        <v>89343</v>
      </c>
      <c r="B12189" s="3" t="s">
        <v>16464</v>
      </c>
    </row>
    <row r="12190" spans="1:2" ht="15.75" customHeight="1">
      <c r="A12190" s="3">
        <v>89344</v>
      </c>
      <c r="B12190" s="3" t="s">
        <v>16465</v>
      </c>
    </row>
    <row r="12191" spans="1:2" ht="15.75" customHeight="1">
      <c r="A12191" s="3">
        <v>89346</v>
      </c>
      <c r="B12191" s="3" t="s">
        <v>16466</v>
      </c>
    </row>
    <row r="12192" spans="1:2" ht="15.75" customHeight="1">
      <c r="A12192" s="3">
        <v>89350</v>
      </c>
      <c r="B12192" s="3" t="s">
        <v>16467</v>
      </c>
    </row>
    <row r="12193" spans="1:2" ht="15.75" customHeight="1">
      <c r="A12193" s="3">
        <v>89352</v>
      </c>
      <c r="B12193" s="3" t="s">
        <v>16468</v>
      </c>
    </row>
    <row r="12194" spans="1:2" ht="15.75" customHeight="1">
      <c r="A12194" s="3">
        <v>89353</v>
      </c>
      <c r="B12194" s="3" t="s">
        <v>16469</v>
      </c>
    </row>
    <row r="12195" spans="1:2" ht="15.75" customHeight="1">
      <c r="A12195" s="3">
        <v>89354</v>
      </c>
      <c r="B12195" s="3" t="s">
        <v>16470</v>
      </c>
    </row>
    <row r="12196" spans="1:2" ht="15.75" customHeight="1">
      <c r="A12196" s="3">
        <v>89355</v>
      </c>
      <c r="B12196" s="3" t="s">
        <v>16471</v>
      </c>
    </row>
    <row r="12197" spans="1:2" ht="15.75" customHeight="1">
      <c r="A12197" s="3">
        <v>89356</v>
      </c>
      <c r="B12197" s="3" t="s">
        <v>16472</v>
      </c>
    </row>
    <row r="12198" spans="1:2" ht="15.75" customHeight="1">
      <c r="A12198" s="3">
        <v>89360</v>
      </c>
      <c r="B12198" s="3" t="s">
        <v>16473</v>
      </c>
    </row>
    <row r="12199" spans="1:2" ht="15.75" customHeight="1">
      <c r="A12199" s="3">
        <v>89365</v>
      </c>
      <c r="B12199" s="3" t="s">
        <v>16474</v>
      </c>
    </row>
    <row r="12200" spans="1:2" ht="15.75" customHeight="1">
      <c r="A12200" s="3">
        <v>89398</v>
      </c>
      <c r="B12200" s="3" t="s">
        <v>16475</v>
      </c>
    </row>
    <row r="12201" spans="1:2" ht="15.75" customHeight="1">
      <c r="A12201" s="3">
        <v>89399</v>
      </c>
      <c r="B12201" s="3" t="s">
        <v>16476</v>
      </c>
    </row>
    <row r="12202" spans="1:2" ht="15.75" customHeight="1">
      <c r="A12202" s="3" t="s">
        <v>16477</v>
      </c>
      <c r="B12202" s="3" t="s">
        <v>16478</v>
      </c>
    </row>
    <row r="12203" spans="1:2" ht="15.75" customHeight="1">
      <c r="A12203" s="3" t="s">
        <v>16479</v>
      </c>
      <c r="B12203" s="3" t="s">
        <v>16480</v>
      </c>
    </row>
    <row r="12204" spans="1:2" ht="15.75" customHeight="1">
      <c r="A12204" s="3" t="s">
        <v>16481</v>
      </c>
      <c r="B12204" s="3" t="s">
        <v>16482</v>
      </c>
    </row>
    <row r="12205" spans="1:2" ht="15.75" customHeight="1">
      <c r="A12205" s="3" t="s">
        <v>16483</v>
      </c>
      <c r="B12205" s="3" t="s">
        <v>16484</v>
      </c>
    </row>
    <row r="12206" spans="1:2" ht="15.75" customHeight="1">
      <c r="A12206" s="3" t="s">
        <v>16485</v>
      </c>
      <c r="B12206" s="3" t="s">
        <v>16486</v>
      </c>
    </row>
    <row r="12207" spans="1:2" ht="15.75" customHeight="1">
      <c r="A12207" s="3" t="s">
        <v>16487</v>
      </c>
      <c r="B12207" s="3" t="s">
        <v>16488</v>
      </c>
    </row>
    <row r="12208" spans="1:2" ht="15.75" customHeight="1">
      <c r="A12208" s="3" t="s">
        <v>16489</v>
      </c>
      <c r="B12208" s="3" t="s">
        <v>16490</v>
      </c>
    </row>
    <row r="12209" spans="1:2" ht="15.75" customHeight="1">
      <c r="A12209" s="3">
        <v>90281</v>
      </c>
      <c r="B12209" s="3" t="s">
        <v>16491</v>
      </c>
    </row>
    <row r="12210" spans="1:2" ht="15.75" customHeight="1">
      <c r="A12210" s="3">
        <v>90283</v>
      </c>
      <c r="B12210" s="3" t="s">
        <v>16492</v>
      </c>
    </row>
    <row r="12211" spans="1:2" ht="15.75" customHeight="1">
      <c r="A12211" s="3">
        <v>90284</v>
      </c>
      <c r="B12211" s="3" t="s">
        <v>16493</v>
      </c>
    </row>
    <row r="12212" spans="1:2" ht="15.75" customHeight="1">
      <c r="A12212" s="3">
        <v>90287</v>
      </c>
      <c r="B12212" s="3" t="s">
        <v>16494</v>
      </c>
    </row>
    <row r="12213" spans="1:2" ht="15.75" customHeight="1">
      <c r="A12213" s="3">
        <v>90288</v>
      </c>
      <c r="B12213" s="3" t="s">
        <v>16495</v>
      </c>
    </row>
    <row r="12214" spans="1:2" ht="15.75" customHeight="1">
      <c r="A12214" s="3">
        <v>90291</v>
      </c>
      <c r="B12214" s="3" t="s">
        <v>16496</v>
      </c>
    </row>
    <row r="12215" spans="1:2" ht="15.75" customHeight="1">
      <c r="A12215" s="3">
        <v>90296</v>
      </c>
      <c r="B12215" s="3" t="s">
        <v>16497</v>
      </c>
    </row>
    <row r="12216" spans="1:2" ht="15.75" customHeight="1">
      <c r="A12216" s="3">
        <v>90371</v>
      </c>
      <c r="B12216" s="3" t="s">
        <v>16498</v>
      </c>
    </row>
    <row r="12217" spans="1:2" ht="15.75" customHeight="1">
      <c r="A12217" s="3">
        <v>90375</v>
      </c>
      <c r="B12217" s="3" t="s">
        <v>16499</v>
      </c>
    </row>
    <row r="12218" spans="1:2" ht="15.75" customHeight="1">
      <c r="A12218" s="3">
        <v>90376</v>
      </c>
      <c r="B12218" s="3" t="s">
        <v>16500</v>
      </c>
    </row>
    <row r="12219" spans="1:2" ht="15.75" customHeight="1">
      <c r="A12219" s="3">
        <v>90378</v>
      </c>
      <c r="B12219" s="3" t="s">
        <v>16501</v>
      </c>
    </row>
    <row r="12220" spans="1:2" ht="15.75" customHeight="1">
      <c r="A12220" s="3">
        <v>90379</v>
      </c>
      <c r="B12220" s="3" t="s">
        <v>16502</v>
      </c>
    </row>
    <row r="12221" spans="1:2" ht="15.75" customHeight="1">
      <c r="A12221" s="3">
        <v>90384</v>
      </c>
      <c r="B12221" s="3" t="s">
        <v>16503</v>
      </c>
    </row>
    <row r="12222" spans="1:2" ht="15.75" customHeight="1">
      <c r="A12222" s="3">
        <v>90385</v>
      </c>
      <c r="B12222" s="3" t="s">
        <v>16504</v>
      </c>
    </row>
    <row r="12223" spans="1:2" ht="15.75" customHeight="1">
      <c r="A12223" s="3">
        <v>90386</v>
      </c>
      <c r="B12223" s="3" t="s">
        <v>16505</v>
      </c>
    </row>
    <row r="12224" spans="1:2" ht="15.75" customHeight="1">
      <c r="A12224" s="3">
        <v>90389</v>
      </c>
      <c r="B12224" s="3" t="s">
        <v>16506</v>
      </c>
    </row>
    <row r="12225" spans="1:2" ht="15.75" customHeight="1">
      <c r="A12225" s="3">
        <v>90393</v>
      </c>
      <c r="B12225" s="3" t="s">
        <v>16507</v>
      </c>
    </row>
    <row r="12226" spans="1:2" ht="15.75" customHeight="1">
      <c r="A12226" s="3">
        <v>90396</v>
      </c>
      <c r="B12226" s="3" t="s">
        <v>16508</v>
      </c>
    </row>
    <row r="12227" spans="1:2" ht="15.75" customHeight="1">
      <c r="A12227" s="3">
        <v>90399</v>
      </c>
      <c r="B12227" s="3" t="s">
        <v>16509</v>
      </c>
    </row>
    <row r="12228" spans="1:2" ht="15.75" customHeight="1">
      <c r="A12228" s="3">
        <v>90460</v>
      </c>
      <c r="B12228" s="3" t="s">
        <v>16510</v>
      </c>
    </row>
    <row r="12229" spans="1:2" ht="15.75" customHeight="1">
      <c r="A12229" s="3">
        <v>90461</v>
      </c>
      <c r="B12229" s="3" t="s">
        <v>16511</v>
      </c>
    </row>
    <row r="12230" spans="1:2" ht="15.75" customHeight="1">
      <c r="A12230" s="3">
        <v>90465</v>
      </c>
      <c r="B12230" s="3" t="s">
        <v>16512</v>
      </c>
    </row>
    <row r="12231" spans="1:2" ht="15.75" customHeight="1">
      <c r="A12231" s="3">
        <v>90466</v>
      </c>
      <c r="B12231" s="3" t="s">
        <v>16513</v>
      </c>
    </row>
    <row r="12232" spans="1:2" ht="15.75" customHeight="1">
      <c r="A12232" s="3">
        <v>90467</v>
      </c>
      <c r="B12232" s="3" t="s">
        <v>16514</v>
      </c>
    </row>
    <row r="12233" spans="1:2" ht="15.75" customHeight="1">
      <c r="A12233" s="3">
        <v>90468</v>
      </c>
      <c r="B12233" s="3" t="s">
        <v>16515</v>
      </c>
    </row>
    <row r="12234" spans="1:2" ht="15.75" customHeight="1">
      <c r="A12234" s="3">
        <v>90470</v>
      </c>
      <c r="B12234" s="3" t="s">
        <v>16516</v>
      </c>
    </row>
    <row r="12235" spans="1:2" ht="15.75" customHeight="1">
      <c r="A12235" s="3">
        <v>90471</v>
      </c>
      <c r="B12235" s="3" t="s">
        <v>16517</v>
      </c>
    </row>
    <row r="12236" spans="1:2" ht="15.75" customHeight="1">
      <c r="A12236" s="3">
        <v>90472</v>
      </c>
      <c r="B12236" s="3" t="s">
        <v>16518</v>
      </c>
    </row>
    <row r="12237" spans="1:2" ht="15.75" customHeight="1">
      <c r="A12237" s="3">
        <v>90473</v>
      </c>
      <c r="B12237" s="3" t="s">
        <v>16519</v>
      </c>
    </row>
    <row r="12238" spans="1:2" ht="15.75" customHeight="1">
      <c r="A12238" s="3">
        <v>90474</v>
      </c>
      <c r="B12238" s="3" t="s">
        <v>16520</v>
      </c>
    </row>
    <row r="12239" spans="1:2" ht="15.75" customHeight="1">
      <c r="A12239" s="3">
        <v>90476</v>
      </c>
      <c r="B12239" s="3" t="s">
        <v>16521</v>
      </c>
    </row>
    <row r="12240" spans="1:2" ht="15.75" customHeight="1">
      <c r="A12240" s="3">
        <v>90477</v>
      </c>
      <c r="B12240" s="3" t="s">
        <v>16522</v>
      </c>
    </row>
    <row r="12241" spans="1:2" ht="15.75" customHeight="1">
      <c r="A12241" s="3">
        <v>90581</v>
      </c>
      <c r="B12241" s="3" t="s">
        <v>16523</v>
      </c>
    </row>
    <row r="12242" spans="1:2" ht="15.75" customHeight="1">
      <c r="A12242" s="3">
        <v>90585</v>
      </c>
      <c r="B12242" s="3" t="s">
        <v>16524</v>
      </c>
    </row>
    <row r="12243" spans="1:2" ht="15.75" customHeight="1">
      <c r="A12243" s="3">
        <v>90586</v>
      </c>
      <c r="B12243" s="3" t="s">
        <v>16525</v>
      </c>
    </row>
    <row r="12244" spans="1:2" ht="15.75" customHeight="1">
      <c r="A12244" s="3">
        <v>90620</v>
      </c>
      <c r="B12244" s="3" t="s">
        <v>16526</v>
      </c>
    </row>
    <row r="12245" spans="1:2" ht="15.75" customHeight="1">
      <c r="A12245" s="3">
        <v>90621</v>
      </c>
      <c r="B12245" s="3" t="s">
        <v>16527</v>
      </c>
    </row>
    <row r="12246" spans="1:2" ht="15.75" customHeight="1">
      <c r="A12246" s="3">
        <v>90625</v>
      </c>
      <c r="B12246" s="3" t="s">
        <v>16528</v>
      </c>
    </row>
    <row r="12247" spans="1:2" ht="15.75" customHeight="1">
      <c r="A12247" s="3">
        <v>90630</v>
      </c>
      <c r="B12247" s="3" t="s">
        <v>16529</v>
      </c>
    </row>
    <row r="12248" spans="1:2" ht="15.75" customHeight="1">
      <c r="A12248" s="3">
        <v>90632</v>
      </c>
      <c r="B12248" s="3" t="s">
        <v>16530</v>
      </c>
    </row>
    <row r="12249" spans="1:2" ht="15.75" customHeight="1">
      <c r="A12249" s="3">
        <v>90633</v>
      </c>
      <c r="B12249" s="3" t="s">
        <v>16531</v>
      </c>
    </row>
    <row r="12250" spans="1:2" ht="15.75" customHeight="1">
      <c r="A12250" s="3">
        <v>90634</v>
      </c>
      <c r="B12250" s="3" t="s">
        <v>16532</v>
      </c>
    </row>
    <row r="12251" spans="1:2" ht="15.75" customHeight="1">
      <c r="A12251" s="3">
        <v>90636</v>
      </c>
      <c r="B12251" s="3" t="s">
        <v>16533</v>
      </c>
    </row>
    <row r="12252" spans="1:2" ht="15.75" customHeight="1">
      <c r="A12252" s="3">
        <v>90644</v>
      </c>
      <c r="B12252" s="3" t="s">
        <v>16534</v>
      </c>
    </row>
    <row r="12253" spans="1:2" ht="15.75" customHeight="1">
      <c r="A12253" s="3">
        <v>90645</v>
      </c>
      <c r="B12253" s="3" t="s">
        <v>16535</v>
      </c>
    </row>
    <row r="12254" spans="1:2" ht="15.75" customHeight="1">
      <c r="A12254" s="3">
        <v>90646</v>
      </c>
      <c r="B12254" s="3" t="s">
        <v>16536</v>
      </c>
    </row>
    <row r="12255" spans="1:2" ht="15.75" customHeight="1">
      <c r="A12255" s="3">
        <v>90647</v>
      </c>
      <c r="B12255" s="3" t="s">
        <v>16537</v>
      </c>
    </row>
    <row r="12256" spans="1:2" ht="15.75" customHeight="1">
      <c r="A12256" s="3">
        <v>90648</v>
      </c>
      <c r="B12256" s="3" t="s">
        <v>16538</v>
      </c>
    </row>
    <row r="12257" spans="1:2" ht="15.75" customHeight="1">
      <c r="A12257" s="3">
        <v>90649</v>
      </c>
      <c r="B12257" s="3" t="s">
        <v>16539</v>
      </c>
    </row>
    <row r="12258" spans="1:2" ht="15.75" customHeight="1">
      <c r="A12258" s="3">
        <v>90650</v>
      </c>
      <c r="B12258" s="3" t="s">
        <v>16540</v>
      </c>
    </row>
    <row r="12259" spans="1:2" ht="15.75" customHeight="1">
      <c r="A12259" s="3">
        <v>90651</v>
      </c>
      <c r="B12259" s="3" t="s">
        <v>16541</v>
      </c>
    </row>
    <row r="12260" spans="1:2" ht="15.75" customHeight="1">
      <c r="A12260" s="3">
        <v>90653</v>
      </c>
      <c r="B12260" s="3" t="s">
        <v>16542</v>
      </c>
    </row>
    <row r="12261" spans="1:2" ht="15.75" customHeight="1">
      <c r="A12261" s="3">
        <v>90654</v>
      </c>
      <c r="B12261" s="3" t="s">
        <v>16543</v>
      </c>
    </row>
    <row r="12262" spans="1:2" ht="15.75" customHeight="1">
      <c r="A12262" s="3">
        <v>90655</v>
      </c>
      <c r="B12262" s="3" t="s">
        <v>16544</v>
      </c>
    </row>
    <row r="12263" spans="1:2" ht="15.75" customHeight="1">
      <c r="A12263" s="3">
        <v>90656</v>
      </c>
      <c r="B12263" s="3" t="s">
        <v>16545</v>
      </c>
    </row>
    <row r="12264" spans="1:2" ht="15.75" customHeight="1">
      <c r="A12264" s="3">
        <v>90657</v>
      </c>
      <c r="B12264" s="3" t="s">
        <v>16546</v>
      </c>
    </row>
    <row r="12265" spans="1:2" ht="15.75" customHeight="1">
      <c r="A12265" s="3">
        <v>90658</v>
      </c>
      <c r="B12265" s="3" t="s">
        <v>16547</v>
      </c>
    </row>
    <row r="12266" spans="1:2" ht="15.75" customHeight="1">
      <c r="A12266" s="3">
        <v>90659</v>
      </c>
      <c r="B12266" s="3" t="s">
        <v>16548</v>
      </c>
    </row>
    <row r="12267" spans="1:2" ht="15.75" customHeight="1">
      <c r="A12267" s="3">
        <v>90660</v>
      </c>
      <c r="B12267" s="3" t="s">
        <v>16549</v>
      </c>
    </row>
    <row r="12268" spans="1:2" ht="15.75" customHeight="1">
      <c r="A12268" s="3">
        <v>90661</v>
      </c>
      <c r="B12268" s="3" t="s">
        <v>16550</v>
      </c>
    </row>
    <row r="12269" spans="1:2" ht="15.75" customHeight="1">
      <c r="A12269" s="3">
        <v>90662</v>
      </c>
      <c r="B12269" s="3" t="s">
        <v>16551</v>
      </c>
    </row>
    <row r="12270" spans="1:2" ht="15.75" customHeight="1">
      <c r="A12270" s="3">
        <v>90663</v>
      </c>
      <c r="B12270" s="3" t="s">
        <v>16552</v>
      </c>
    </row>
    <row r="12271" spans="1:2" ht="15.75" customHeight="1">
      <c r="A12271" s="3">
        <v>90664</v>
      </c>
      <c r="B12271" s="3" t="s">
        <v>16553</v>
      </c>
    </row>
    <row r="12272" spans="1:2" ht="15.75" customHeight="1">
      <c r="A12272" s="3">
        <v>90665</v>
      </c>
      <c r="B12272" s="3" t="s">
        <v>16554</v>
      </c>
    </row>
    <row r="12273" spans="1:2" ht="15.75" customHeight="1">
      <c r="A12273" s="3">
        <v>90666</v>
      </c>
      <c r="B12273" s="3" t="s">
        <v>16555</v>
      </c>
    </row>
    <row r="12274" spans="1:2" ht="15.75" customHeight="1">
      <c r="A12274" s="3">
        <v>90667</v>
      </c>
      <c r="B12274" s="3" t="s">
        <v>16556</v>
      </c>
    </row>
    <row r="12275" spans="1:2" ht="15.75" customHeight="1">
      <c r="A12275" s="3">
        <v>90668</v>
      </c>
      <c r="B12275" s="3" t="s">
        <v>16557</v>
      </c>
    </row>
    <row r="12276" spans="1:2" ht="15.75" customHeight="1">
      <c r="A12276" s="3">
        <v>90669</v>
      </c>
      <c r="B12276" s="3" t="s">
        <v>16558</v>
      </c>
    </row>
    <row r="12277" spans="1:2" ht="15.75" customHeight="1">
      <c r="A12277" s="3">
        <v>90670</v>
      </c>
      <c r="B12277" s="3" t="s">
        <v>16559</v>
      </c>
    </row>
    <row r="12278" spans="1:2" ht="15.75" customHeight="1">
      <c r="A12278" s="3">
        <v>90672</v>
      </c>
      <c r="B12278" s="3" t="s">
        <v>16560</v>
      </c>
    </row>
    <row r="12279" spans="1:2" ht="15.75" customHeight="1">
      <c r="A12279" s="3">
        <v>90673</v>
      </c>
      <c r="B12279" s="3" t="s">
        <v>16561</v>
      </c>
    </row>
    <row r="12280" spans="1:2" ht="15.75" customHeight="1">
      <c r="A12280" s="3">
        <v>90674</v>
      </c>
      <c r="B12280" s="3" t="s">
        <v>16562</v>
      </c>
    </row>
    <row r="12281" spans="1:2" ht="15.75" customHeight="1">
      <c r="A12281" s="3">
        <v>90675</v>
      </c>
      <c r="B12281" s="3" t="s">
        <v>16563</v>
      </c>
    </row>
    <row r="12282" spans="1:2" ht="15.75" customHeight="1">
      <c r="A12282" s="3">
        <v>90676</v>
      </c>
      <c r="B12282" s="3" t="s">
        <v>16564</v>
      </c>
    </row>
    <row r="12283" spans="1:2" ht="15.75" customHeight="1">
      <c r="A12283" s="3">
        <v>90680</v>
      </c>
      <c r="B12283" s="3" t="s">
        <v>16565</v>
      </c>
    </row>
    <row r="12284" spans="1:2" ht="15.75" customHeight="1">
      <c r="A12284" s="3">
        <v>90681</v>
      </c>
      <c r="B12284" s="3" t="s">
        <v>16566</v>
      </c>
    </row>
    <row r="12285" spans="1:2" ht="15.75" customHeight="1">
      <c r="A12285" s="3">
        <v>90682</v>
      </c>
      <c r="B12285" s="3" t="s">
        <v>16567</v>
      </c>
    </row>
    <row r="12286" spans="1:2" ht="15.75" customHeight="1">
      <c r="A12286" s="3">
        <v>90685</v>
      </c>
      <c r="B12286" s="3" t="s">
        <v>16568</v>
      </c>
    </row>
    <row r="12287" spans="1:2" ht="15.75" customHeight="1">
      <c r="A12287" s="3">
        <v>90686</v>
      </c>
      <c r="B12287" s="3" t="s">
        <v>16569</v>
      </c>
    </row>
    <row r="12288" spans="1:2" ht="15.75" customHeight="1">
      <c r="A12288" s="3">
        <v>90687</v>
      </c>
      <c r="B12288" s="3" t="s">
        <v>16570</v>
      </c>
    </row>
    <row r="12289" spans="1:2" ht="15.75" customHeight="1">
      <c r="A12289" s="3">
        <v>90688</v>
      </c>
      <c r="B12289" s="3" t="s">
        <v>16571</v>
      </c>
    </row>
    <row r="12290" spans="1:2" ht="15.75" customHeight="1">
      <c r="A12290" s="3">
        <v>90689</v>
      </c>
      <c r="B12290" s="3" t="s">
        <v>16572</v>
      </c>
    </row>
    <row r="12291" spans="1:2" ht="15.75" customHeight="1">
      <c r="A12291" s="3">
        <v>90690</v>
      </c>
      <c r="B12291" s="3" t="s">
        <v>16573</v>
      </c>
    </row>
    <row r="12292" spans="1:2" ht="15.75" customHeight="1">
      <c r="A12292" s="3">
        <v>90691</v>
      </c>
      <c r="B12292" s="3" t="s">
        <v>16574</v>
      </c>
    </row>
    <row r="12293" spans="1:2" ht="15.75" customHeight="1">
      <c r="A12293" s="3">
        <v>90692</v>
      </c>
      <c r="B12293" s="3" t="s">
        <v>16575</v>
      </c>
    </row>
    <row r="12294" spans="1:2" ht="15.75" customHeight="1">
      <c r="A12294" s="3">
        <v>90693</v>
      </c>
      <c r="B12294" s="3" t="s">
        <v>16576</v>
      </c>
    </row>
    <row r="12295" spans="1:2" ht="15.75" customHeight="1">
      <c r="A12295" s="3">
        <v>90694</v>
      </c>
      <c r="B12295" s="3" t="s">
        <v>16577</v>
      </c>
    </row>
    <row r="12296" spans="1:2" ht="15.75" customHeight="1">
      <c r="A12296" s="3">
        <v>90696</v>
      </c>
      <c r="B12296" s="3" t="s">
        <v>16578</v>
      </c>
    </row>
    <row r="12297" spans="1:2" ht="15.75" customHeight="1">
      <c r="A12297" s="3">
        <v>90697</v>
      </c>
      <c r="B12297" s="3" t="s">
        <v>16579</v>
      </c>
    </row>
    <row r="12298" spans="1:2" ht="15.75" customHeight="1">
      <c r="A12298" s="3">
        <v>90698</v>
      </c>
      <c r="B12298" s="3" t="s">
        <v>16580</v>
      </c>
    </row>
    <row r="12299" spans="1:2" ht="15.75" customHeight="1">
      <c r="A12299" s="3">
        <v>90700</v>
      </c>
      <c r="B12299" s="3" t="s">
        <v>16581</v>
      </c>
    </row>
    <row r="12300" spans="1:2" ht="15.75" customHeight="1">
      <c r="A12300" s="3">
        <v>90701</v>
      </c>
      <c r="B12300" s="3" t="s">
        <v>16582</v>
      </c>
    </row>
    <row r="12301" spans="1:2" ht="15.75" customHeight="1">
      <c r="A12301" s="3">
        <v>90702</v>
      </c>
      <c r="B12301" s="3" t="s">
        <v>16583</v>
      </c>
    </row>
    <row r="12302" spans="1:2" ht="15.75" customHeight="1">
      <c r="A12302" s="3">
        <v>90703</v>
      </c>
      <c r="B12302" s="3" t="s">
        <v>16584</v>
      </c>
    </row>
    <row r="12303" spans="1:2" ht="15.75" customHeight="1">
      <c r="A12303" s="3">
        <v>90704</v>
      </c>
      <c r="B12303" s="3" t="s">
        <v>16585</v>
      </c>
    </row>
    <row r="12304" spans="1:2" ht="15.75" customHeight="1">
      <c r="A12304" s="3">
        <v>90705</v>
      </c>
      <c r="B12304" s="3" t="s">
        <v>16586</v>
      </c>
    </row>
    <row r="12305" spans="1:2" ht="15.75" customHeight="1">
      <c r="A12305" s="3">
        <v>90706</v>
      </c>
      <c r="B12305" s="3" t="s">
        <v>16587</v>
      </c>
    </row>
    <row r="12306" spans="1:2" ht="15.75" customHeight="1">
      <c r="A12306" s="3">
        <v>90707</v>
      </c>
      <c r="B12306" s="3" t="s">
        <v>16588</v>
      </c>
    </row>
    <row r="12307" spans="1:2" ht="15.75" customHeight="1">
      <c r="A12307" s="3">
        <v>90708</v>
      </c>
      <c r="B12307" s="3" t="s">
        <v>16589</v>
      </c>
    </row>
    <row r="12308" spans="1:2" ht="15.75" customHeight="1">
      <c r="A12308" s="3">
        <v>90709</v>
      </c>
      <c r="B12308" s="3" t="s">
        <v>16590</v>
      </c>
    </row>
    <row r="12309" spans="1:2" ht="15.75" customHeight="1">
      <c r="A12309" s="3">
        <v>90710</v>
      </c>
      <c r="B12309" s="3" t="s">
        <v>16591</v>
      </c>
    </row>
    <row r="12310" spans="1:2" ht="15.75" customHeight="1">
      <c r="A12310" s="3">
        <v>90712</v>
      </c>
      <c r="B12310" s="3" t="s">
        <v>16592</v>
      </c>
    </row>
    <row r="12311" spans="1:2" ht="15.75" customHeight="1">
      <c r="A12311" s="3">
        <v>90713</v>
      </c>
      <c r="B12311" s="3" t="s">
        <v>16593</v>
      </c>
    </row>
    <row r="12312" spans="1:2" ht="15.75" customHeight="1">
      <c r="A12312" s="3">
        <v>90714</v>
      </c>
      <c r="B12312" s="3" t="s">
        <v>16594</v>
      </c>
    </row>
    <row r="12313" spans="1:2" ht="15.75" customHeight="1">
      <c r="A12313" s="3">
        <v>90715</v>
      </c>
      <c r="B12313" s="3" t="s">
        <v>16595</v>
      </c>
    </row>
    <row r="12314" spans="1:2" ht="15.75" customHeight="1">
      <c r="A12314" s="3">
        <v>90716</v>
      </c>
      <c r="B12314" s="3" t="s">
        <v>16596</v>
      </c>
    </row>
    <row r="12315" spans="1:2" ht="15.75" customHeight="1">
      <c r="A12315" s="3">
        <v>90717</v>
      </c>
      <c r="B12315" s="3" t="s">
        <v>16597</v>
      </c>
    </row>
    <row r="12316" spans="1:2" ht="15.75" customHeight="1">
      <c r="A12316" s="3">
        <v>90718</v>
      </c>
      <c r="B12316" s="3" t="s">
        <v>16598</v>
      </c>
    </row>
    <row r="12317" spans="1:2" ht="15.75" customHeight="1">
      <c r="A12317" s="3">
        <v>90719</v>
      </c>
      <c r="B12317" s="3" t="s">
        <v>16599</v>
      </c>
    </row>
    <row r="12318" spans="1:2" ht="15.75" customHeight="1">
      <c r="A12318" s="3">
        <v>90720</v>
      </c>
      <c r="B12318" s="3" t="s">
        <v>16600</v>
      </c>
    </row>
    <row r="12319" spans="1:2" ht="15.75" customHeight="1">
      <c r="A12319" s="3">
        <v>90721</v>
      </c>
      <c r="B12319" s="3" t="s">
        <v>16601</v>
      </c>
    </row>
    <row r="12320" spans="1:2" ht="15.75" customHeight="1">
      <c r="A12320" s="3">
        <v>90723</v>
      </c>
      <c r="B12320" s="3" t="s">
        <v>16602</v>
      </c>
    </row>
    <row r="12321" spans="1:2" ht="15.75" customHeight="1">
      <c r="A12321" s="3">
        <v>90725</v>
      </c>
      <c r="B12321" s="3" t="s">
        <v>16603</v>
      </c>
    </row>
    <row r="12322" spans="1:2" ht="15.75" customHeight="1">
      <c r="A12322" s="3">
        <v>90727</v>
      </c>
      <c r="B12322" s="3" t="s">
        <v>16604</v>
      </c>
    </row>
    <row r="12323" spans="1:2" ht="15.75" customHeight="1">
      <c r="A12323" s="3">
        <v>90732</v>
      </c>
      <c r="B12323" s="3" t="s">
        <v>16605</v>
      </c>
    </row>
    <row r="12324" spans="1:2" ht="15.75" customHeight="1">
      <c r="A12324" s="3">
        <v>90733</v>
      </c>
      <c r="B12324" s="3" t="s">
        <v>16606</v>
      </c>
    </row>
    <row r="12325" spans="1:2" ht="15.75" customHeight="1">
      <c r="A12325" s="3">
        <v>90734</v>
      </c>
      <c r="B12325" s="3" t="s">
        <v>16607</v>
      </c>
    </row>
    <row r="12326" spans="1:2" ht="15.75" customHeight="1">
      <c r="A12326" s="3">
        <v>90735</v>
      </c>
      <c r="B12326" s="3" t="s">
        <v>16608</v>
      </c>
    </row>
    <row r="12327" spans="1:2" ht="15.75" customHeight="1">
      <c r="A12327" s="3">
        <v>90736</v>
      </c>
      <c r="B12327" s="3" t="s">
        <v>16609</v>
      </c>
    </row>
    <row r="12328" spans="1:2" ht="15.75" customHeight="1">
      <c r="A12328" s="3">
        <v>90738</v>
      </c>
      <c r="B12328" s="3" t="s">
        <v>16610</v>
      </c>
    </row>
    <row r="12329" spans="1:2" ht="15.75" customHeight="1">
      <c r="A12329" s="3">
        <v>90739</v>
      </c>
      <c r="B12329" s="3" t="s">
        <v>16611</v>
      </c>
    </row>
    <row r="12330" spans="1:2" ht="15.75" customHeight="1">
      <c r="A12330" s="3">
        <v>90740</v>
      </c>
      <c r="B12330" s="3" t="s">
        <v>16612</v>
      </c>
    </row>
    <row r="12331" spans="1:2" ht="15.75" customHeight="1">
      <c r="A12331" s="3">
        <v>90743</v>
      </c>
      <c r="B12331" s="3" t="s">
        <v>16613</v>
      </c>
    </row>
    <row r="12332" spans="1:2" ht="15.75" customHeight="1">
      <c r="A12332" s="3">
        <v>90744</v>
      </c>
      <c r="B12332" s="3" t="s">
        <v>16614</v>
      </c>
    </row>
    <row r="12333" spans="1:2" ht="15.75" customHeight="1">
      <c r="A12333" s="3">
        <v>90746</v>
      </c>
      <c r="B12333" s="3" t="s">
        <v>16615</v>
      </c>
    </row>
    <row r="12334" spans="1:2" ht="15.75" customHeight="1">
      <c r="A12334" s="3">
        <v>90747</v>
      </c>
      <c r="B12334" s="3" t="s">
        <v>16616</v>
      </c>
    </row>
    <row r="12335" spans="1:2" ht="15.75" customHeight="1">
      <c r="A12335" s="3">
        <v>90748</v>
      </c>
      <c r="B12335" s="3" t="s">
        <v>16617</v>
      </c>
    </row>
    <row r="12336" spans="1:2" ht="15.75" customHeight="1">
      <c r="A12336" s="3">
        <v>90749</v>
      </c>
      <c r="B12336" s="3" t="s">
        <v>16618</v>
      </c>
    </row>
    <row r="12337" spans="1:2" ht="15.75" customHeight="1">
      <c r="A12337" s="3">
        <v>90750</v>
      </c>
      <c r="B12337" s="3" t="s">
        <v>16619</v>
      </c>
    </row>
    <row r="12338" spans="1:2" ht="15.75" customHeight="1">
      <c r="A12338" s="3">
        <v>90756</v>
      </c>
      <c r="B12338" s="3" t="s">
        <v>16620</v>
      </c>
    </row>
    <row r="12339" spans="1:2" ht="15.75" customHeight="1">
      <c r="A12339" s="3">
        <v>90760</v>
      </c>
      <c r="B12339" s="3" t="s">
        <v>16621</v>
      </c>
    </row>
    <row r="12340" spans="1:2" ht="15.75" customHeight="1">
      <c r="A12340" s="3">
        <v>90761</v>
      </c>
      <c r="B12340" s="3" t="s">
        <v>16622</v>
      </c>
    </row>
    <row r="12341" spans="1:2" ht="15.75" customHeight="1">
      <c r="A12341" s="3">
        <v>90765</v>
      </c>
      <c r="B12341" s="3" t="s">
        <v>16623</v>
      </c>
    </row>
    <row r="12342" spans="1:2" ht="15.75" customHeight="1">
      <c r="A12342" s="3">
        <v>90766</v>
      </c>
      <c r="B12342" s="3" t="s">
        <v>16624</v>
      </c>
    </row>
    <row r="12343" spans="1:2" ht="15.75" customHeight="1">
      <c r="A12343" s="3">
        <v>90767</v>
      </c>
      <c r="B12343" s="3" t="s">
        <v>16625</v>
      </c>
    </row>
    <row r="12344" spans="1:2" ht="15.75" customHeight="1">
      <c r="A12344" s="3">
        <v>90768</v>
      </c>
      <c r="B12344" s="3" t="s">
        <v>16626</v>
      </c>
    </row>
    <row r="12345" spans="1:2" ht="15.75" customHeight="1">
      <c r="A12345" s="3">
        <v>90769</v>
      </c>
      <c r="B12345" s="3" t="s">
        <v>16627</v>
      </c>
    </row>
    <row r="12346" spans="1:2" ht="15.75" customHeight="1">
      <c r="A12346" s="3">
        <v>90770</v>
      </c>
      <c r="B12346" s="3" t="s">
        <v>16628</v>
      </c>
    </row>
    <row r="12347" spans="1:2" ht="15.75" customHeight="1">
      <c r="A12347" s="3">
        <v>90771</v>
      </c>
      <c r="B12347" s="3" t="s">
        <v>16629</v>
      </c>
    </row>
    <row r="12348" spans="1:2" ht="15.75" customHeight="1">
      <c r="A12348" s="3">
        <v>90772</v>
      </c>
      <c r="B12348" s="3" t="s">
        <v>16630</v>
      </c>
    </row>
    <row r="12349" spans="1:2" ht="15.75" customHeight="1">
      <c r="A12349" s="3">
        <v>90773</v>
      </c>
      <c r="B12349" s="3" t="s">
        <v>16631</v>
      </c>
    </row>
    <row r="12350" spans="1:2" ht="15.75" customHeight="1">
      <c r="A12350" s="3">
        <v>90774</v>
      </c>
      <c r="B12350" s="3" t="s">
        <v>16632</v>
      </c>
    </row>
    <row r="12351" spans="1:2" ht="15.75" customHeight="1">
      <c r="A12351" s="3">
        <v>90775</v>
      </c>
      <c r="B12351" s="3" t="s">
        <v>16633</v>
      </c>
    </row>
    <row r="12352" spans="1:2" ht="15.75" customHeight="1">
      <c r="A12352" s="3">
        <v>90776</v>
      </c>
      <c r="B12352" s="3" t="s">
        <v>16634</v>
      </c>
    </row>
    <row r="12353" spans="1:2" ht="15.75" customHeight="1">
      <c r="A12353" s="3">
        <v>90779</v>
      </c>
      <c r="B12353" s="3" t="s">
        <v>16635</v>
      </c>
    </row>
    <row r="12354" spans="1:2" ht="15.75" customHeight="1">
      <c r="A12354" s="3">
        <v>90780</v>
      </c>
      <c r="B12354" s="3" t="s">
        <v>16636</v>
      </c>
    </row>
    <row r="12355" spans="1:2" ht="15.75" customHeight="1">
      <c r="A12355" s="3">
        <v>90781</v>
      </c>
      <c r="B12355" s="3" t="s">
        <v>16637</v>
      </c>
    </row>
    <row r="12356" spans="1:2" ht="15.75" customHeight="1">
      <c r="A12356" s="3">
        <v>90782</v>
      </c>
      <c r="B12356" s="3" t="s">
        <v>16638</v>
      </c>
    </row>
    <row r="12357" spans="1:2" ht="15.75" customHeight="1">
      <c r="A12357" s="3">
        <v>90783</v>
      </c>
      <c r="B12357" s="3" t="s">
        <v>16639</v>
      </c>
    </row>
    <row r="12358" spans="1:2" ht="15.75" customHeight="1">
      <c r="A12358" s="3">
        <v>90784</v>
      </c>
      <c r="B12358" s="3" t="s">
        <v>16640</v>
      </c>
    </row>
    <row r="12359" spans="1:2" ht="15.75" customHeight="1">
      <c r="A12359" s="3">
        <v>90785</v>
      </c>
      <c r="B12359" s="3" t="s">
        <v>16641</v>
      </c>
    </row>
    <row r="12360" spans="1:2" ht="15.75" customHeight="1">
      <c r="A12360" s="3">
        <v>90788</v>
      </c>
      <c r="B12360" s="3" t="s">
        <v>16642</v>
      </c>
    </row>
    <row r="12361" spans="1:2" ht="15.75" customHeight="1">
      <c r="A12361" s="3">
        <v>90791</v>
      </c>
      <c r="B12361" s="3" t="s">
        <v>16643</v>
      </c>
    </row>
    <row r="12362" spans="1:2" ht="15.75" customHeight="1">
      <c r="A12362" s="3">
        <v>90792</v>
      </c>
      <c r="B12362" s="3" t="s">
        <v>16644</v>
      </c>
    </row>
    <row r="12363" spans="1:2" ht="15.75" customHeight="1">
      <c r="A12363" s="3">
        <v>90799</v>
      </c>
      <c r="B12363" s="3" t="s">
        <v>16645</v>
      </c>
    </row>
    <row r="12364" spans="1:2" ht="15.75" customHeight="1">
      <c r="A12364" s="3">
        <v>90801</v>
      </c>
      <c r="B12364" s="3" t="s">
        <v>16646</v>
      </c>
    </row>
    <row r="12365" spans="1:2" ht="15.75" customHeight="1">
      <c r="A12365" s="3">
        <v>90802</v>
      </c>
      <c r="B12365" s="3" t="s">
        <v>16647</v>
      </c>
    </row>
    <row r="12366" spans="1:2" ht="15.75" customHeight="1">
      <c r="A12366" s="3">
        <v>90804</v>
      </c>
      <c r="B12366" s="3" t="s">
        <v>16648</v>
      </c>
    </row>
    <row r="12367" spans="1:2" ht="15.75" customHeight="1">
      <c r="A12367" s="3">
        <v>90805</v>
      </c>
      <c r="B12367" s="3" t="s">
        <v>16649</v>
      </c>
    </row>
    <row r="12368" spans="1:2" ht="15.75" customHeight="1">
      <c r="A12368" s="3">
        <v>90806</v>
      </c>
      <c r="B12368" s="3" t="s">
        <v>16650</v>
      </c>
    </row>
    <row r="12369" spans="1:2" ht="15.75" customHeight="1">
      <c r="A12369" s="3">
        <v>90807</v>
      </c>
      <c r="B12369" s="3" t="s">
        <v>16651</v>
      </c>
    </row>
    <row r="12370" spans="1:2" ht="15.75" customHeight="1">
      <c r="A12370" s="3">
        <v>90808</v>
      </c>
      <c r="B12370" s="3" t="s">
        <v>16652</v>
      </c>
    </row>
    <row r="12371" spans="1:2" ht="15.75" customHeight="1">
      <c r="A12371" s="3">
        <v>90809</v>
      </c>
      <c r="B12371" s="3" t="s">
        <v>16653</v>
      </c>
    </row>
    <row r="12372" spans="1:2" ht="15.75" customHeight="1">
      <c r="A12372" s="3">
        <v>90810</v>
      </c>
      <c r="B12372" s="3" t="s">
        <v>16654</v>
      </c>
    </row>
    <row r="12373" spans="1:2" ht="15.75" customHeight="1">
      <c r="A12373" s="3">
        <v>90811</v>
      </c>
      <c r="B12373" s="3" t="s">
        <v>16655</v>
      </c>
    </row>
    <row r="12374" spans="1:2" ht="15.75" customHeight="1">
      <c r="A12374" s="3">
        <v>90812</v>
      </c>
      <c r="B12374" s="3" t="s">
        <v>16656</v>
      </c>
    </row>
    <row r="12375" spans="1:2" ht="15.75" customHeight="1">
      <c r="A12375" s="3">
        <v>90813</v>
      </c>
      <c r="B12375" s="3" t="s">
        <v>16657</v>
      </c>
    </row>
    <row r="12376" spans="1:2" ht="15.75" customHeight="1">
      <c r="A12376" s="3">
        <v>90814</v>
      </c>
      <c r="B12376" s="3" t="s">
        <v>16658</v>
      </c>
    </row>
    <row r="12377" spans="1:2" ht="15.75" customHeight="1">
      <c r="A12377" s="3">
        <v>90815</v>
      </c>
      <c r="B12377" s="3" t="s">
        <v>16659</v>
      </c>
    </row>
    <row r="12378" spans="1:2" ht="15.75" customHeight="1">
      <c r="A12378" s="3">
        <v>90816</v>
      </c>
      <c r="B12378" s="3" t="s">
        <v>16660</v>
      </c>
    </row>
    <row r="12379" spans="1:2" ht="15.75" customHeight="1">
      <c r="A12379" s="3">
        <v>90817</v>
      </c>
      <c r="B12379" s="3" t="s">
        <v>16661</v>
      </c>
    </row>
    <row r="12380" spans="1:2" ht="15.75" customHeight="1">
      <c r="A12380" s="3">
        <v>90818</v>
      </c>
      <c r="B12380" s="3" t="s">
        <v>16662</v>
      </c>
    </row>
    <row r="12381" spans="1:2" ht="15.75" customHeight="1">
      <c r="A12381" s="3">
        <v>90819</v>
      </c>
      <c r="B12381" s="3" t="s">
        <v>16663</v>
      </c>
    </row>
    <row r="12382" spans="1:2" ht="15.75" customHeight="1">
      <c r="A12382" s="3">
        <v>90821</v>
      </c>
      <c r="B12382" s="3" t="s">
        <v>16664</v>
      </c>
    </row>
    <row r="12383" spans="1:2" ht="15.75" customHeight="1">
      <c r="A12383" s="3">
        <v>90822</v>
      </c>
      <c r="B12383" s="3" t="s">
        <v>16665</v>
      </c>
    </row>
    <row r="12384" spans="1:2" ht="15.75" customHeight="1">
      <c r="A12384" s="3">
        <v>90823</v>
      </c>
      <c r="B12384" s="3" t="s">
        <v>16666</v>
      </c>
    </row>
    <row r="12385" spans="1:2" ht="15.75" customHeight="1">
      <c r="A12385" s="3">
        <v>90824</v>
      </c>
      <c r="B12385" s="3" t="s">
        <v>16667</v>
      </c>
    </row>
    <row r="12386" spans="1:2" ht="15.75" customHeight="1">
      <c r="A12386" s="3">
        <v>90826</v>
      </c>
      <c r="B12386" s="3" t="s">
        <v>16668</v>
      </c>
    </row>
    <row r="12387" spans="1:2" ht="15.75" customHeight="1">
      <c r="A12387" s="3">
        <v>90827</v>
      </c>
      <c r="B12387" s="3" t="s">
        <v>16669</v>
      </c>
    </row>
    <row r="12388" spans="1:2" ht="15.75" customHeight="1">
      <c r="A12388" s="3">
        <v>90828</v>
      </c>
      <c r="B12388" s="3" t="s">
        <v>16670</v>
      </c>
    </row>
    <row r="12389" spans="1:2" ht="15.75" customHeight="1">
      <c r="A12389" s="3">
        <v>90829</v>
      </c>
      <c r="B12389" s="3" t="s">
        <v>16671</v>
      </c>
    </row>
    <row r="12390" spans="1:2" ht="15.75" customHeight="1">
      <c r="A12390" s="3">
        <v>90832</v>
      </c>
      <c r="B12390" s="3" t="s">
        <v>16672</v>
      </c>
    </row>
    <row r="12391" spans="1:2" ht="15.75" customHeight="1">
      <c r="A12391" s="3">
        <v>90833</v>
      </c>
      <c r="B12391" s="3" t="s">
        <v>16673</v>
      </c>
    </row>
    <row r="12392" spans="1:2" ht="15.75" customHeight="1">
      <c r="A12392" s="3">
        <v>90834</v>
      </c>
      <c r="B12392" s="3" t="s">
        <v>16674</v>
      </c>
    </row>
    <row r="12393" spans="1:2" ht="15.75" customHeight="1">
      <c r="A12393" s="3">
        <v>90836</v>
      </c>
      <c r="B12393" s="3" t="s">
        <v>16675</v>
      </c>
    </row>
    <row r="12394" spans="1:2" ht="15.75" customHeight="1">
      <c r="A12394" s="3">
        <v>90837</v>
      </c>
      <c r="B12394" s="3" t="s">
        <v>16676</v>
      </c>
    </row>
    <row r="12395" spans="1:2" ht="15.75" customHeight="1">
      <c r="A12395" s="3">
        <v>90838</v>
      </c>
      <c r="B12395" s="3" t="s">
        <v>16677</v>
      </c>
    </row>
    <row r="12396" spans="1:2" ht="15.75" customHeight="1">
      <c r="A12396" s="3">
        <v>90839</v>
      </c>
      <c r="B12396" s="3" t="s">
        <v>16678</v>
      </c>
    </row>
    <row r="12397" spans="1:2" ht="15.75" customHeight="1">
      <c r="A12397" s="3">
        <v>90840</v>
      </c>
      <c r="B12397" s="3" t="s">
        <v>16679</v>
      </c>
    </row>
    <row r="12398" spans="1:2" ht="15.75" customHeight="1">
      <c r="A12398" s="3">
        <v>90845</v>
      </c>
      <c r="B12398" s="3" t="s">
        <v>16680</v>
      </c>
    </row>
    <row r="12399" spans="1:2" ht="15.75" customHeight="1">
      <c r="A12399" s="3">
        <v>90846</v>
      </c>
      <c r="B12399" s="3" t="s">
        <v>16681</v>
      </c>
    </row>
    <row r="12400" spans="1:2" ht="15.75" customHeight="1">
      <c r="A12400" s="3">
        <v>90847</v>
      </c>
      <c r="B12400" s="3" t="s">
        <v>16682</v>
      </c>
    </row>
    <row r="12401" spans="1:2" ht="15.75" customHeight="1">
      <c r="A12401" s="3">
        <v>90849</v>
      </c>
      <c r="B12401" s="3" t="s">
        <v>16683</v>
      </c>
    </row>
    <row r="12402" spans="1:2" ht="15.75" customHeight="1">
      <c r="A12402" s="3">
        <v>90853</v>
      </c>
      <c r="B12402" s="3" t="s">
        <v>16684</v>
      </c>
    </row>
    <row r="12403" spans="1:2" ht="15.75" customHeight="1">
      <c r="A12403" s="3">
        <v>90857</v>
      </c>
      <c r="B12403" s="3" t="s">
        <v>16685</v>
      </c>
    </row>
    <row r="12404" spans="1:2" ht="15.75" customHeight="1">
      <c r="A12404" s="3">
        <v>90862</v>
      </c>
      <c r="B12404" s="3" t="s">
        <v>16686</v>
      </c>
    </row>
    <row r="12405" spans="1:2" ht="15.75" customHeight="1">
      <c r="A12405" s="3">
        <v>90863</v>
      </c>
      <c r="B12405" s="3" t="s">
        <v>16687</v>
      </c>
    </row>
    <row r="12406" spans="1:2" ht="15.75" customHeight="1">
      <c r="A12406" s="3">
        <v>90865</v>
      </c>
      <c r="B12406" s="3" t="s">
        <v>16688</v>
      </c>
    </row>
    <row r="12407" spans="1:2" ht="15.75" customHeight="1">
      <c r="A12407" s="3">
        <v>90867</v>
      </c>
      <c r="B12407" s="3" t="s">
        <v>16689</v>
      </c>
    </row>
    <row r="12408" spans="1:2" ht="15.75" customHeight="1">
      <c r="A12408" s="3">
        <v>90868</v>
      </c>
      <c r="B12408" s="3" t="s">
        <v>16690</v>
      </c>
    </row>
    <row r="12409" spans="1:2" ht="15.75" customHeight="1">
      <c r="A12409" s="3">
        <v>90869</v>
      </c>
      <c r="B12409" s="3" t="s">
        <v>16691</v>
      </c>
    </row>
    <row r="12410" spans="1:2" ht="15.75" customHeight="1">
      <c r="A12410" s="3">
        <v>90870</v>
      </c>
      <c r="B12410" s="3" t="s">
        <v>16692</v>
      </c>
    </row>
    <row r="12411" spans="1:2" ht="15.75" customHeight="1">
      <c r="A12411" s="3">
        <v>90871</v>
      </c>
      <c r="B12411" s="3" t="s">
        <v>16693</v>
      </c>
    </row>
    <row r="12412" spans="1:2" ht="15.75" customHeight="1">
      <c r="A12412" s="3">
        <v>90875</v>
      </c>
      <c r="B12412" s="3" t="s">
        <v>16694</v>
      </c>
    </row>
    <row r="12413" spans="1:2" ht="15.75" customHeight="1">
      <c r="A12413" s="3">
        <v>90876</v>
      </c>
      <c r="B12413" s="3" t="s">
        <v>16695</v>
      </c>
    </row>
    <row r="12414" spans="1:2" ht="15.75" customHeight="1">
      <c r="A12414" s="3">
        <v>90880</v>
      </c>
      <c r="B12414" s="3" t="s">
        <v>16696</v>
      </c>
    </row>
    <row r="12415" spans="1:2" ht="15.75" customHeight="1">
      <c r="A12415" s="3">
        <v>90882</v>
      </c>
      <c r="B12415" s="3" t="s">
        <v>16697</v>
      </c>
    </row>
    <row r="12416" spans="1:2" ht="15.75" customHeight="1">
      <c r="A12416" s="3">
        <v>90885</v>
      </c>
      <c r="B12416" s="3" t="s">
        <v>16698</v>
      </c>
    </row>
    <row r="12417" spans="1:2" ht="15.75" customHeight="1">
      <c r="A12417" s="3">
        <v>90887</v>
      </c>
      <c r="B12417" s="3" t="s">
        <v>16699</v>
      </c>
    </row>
    <row r="12418" spans="1:2" ht="15.75" customHeight="1">
      <c r="A12418" s="3">
        <v>90889</v>
      </c>
      <c r="B12418" s="3" t="s">
        <v>16700</v>
      </c>
    </row>
    <row r="12419" spans="1:2" ht="15.75" customHeight="1">
      <c r="A12419" s="3">
        <v>90899</v>
      </c>
      <c r="B12419" s="3" t="s">
        <v>16701</v>
      </c>
    </row>
    <row r="12420" spans="1:2" ht="15.75" customHeight="1">
      <c r="A12420" s="3">
        <v>90901</v>
      </c>
      <c r="B12420" s="3" t="s">
        <v>16702</v>
      </c>
    </row>
    <row r="12421" spans="1:2" ht="15.75" customHeight="1">
      <c r="A12421" s="3">
        <v>90911</v>
      </c>
      <c r="B12421" s="3" t="s">
        <v>16703</v>
      </c>
    </row>
    <row r="12422" spans="1:2" ht="15.75" customHeight="1">
      <c r="A12422" s="3">
        <v>90912</v>
      </c>
      <c r="B12422" s="3" t="s">
        <v>16704</v>
      </c>
    </row>
    <row r="12423" spans="1:2" ht="15.75" customHeight="1">
      <c r="A12423" s="3">
        <v>90913</v>
      </c>
      <c r="B12423" s="3" t="s">
        <v>16705</v>
      </c>
    </row>
    <row r="12424" spans="1:2" ht="15.75" customHeight="1">
      <c r="A12424" s="3">
        <v>90918</v>
      </c>
      <c r="B12424" s="3" t="s">
        <v>16706</v>
      </c>
    </row>
    <row r="12425" spans="1:2" ht="15.75" customHeight="1">
      <c r="A12425" s="3">
        <v>90919</v>
      </c>
      <c r="B12425" s="3" t="s">
        <v>16707</v>
      </c>
    </row>
    <row r="12426" spans="1:2" ht="15.75" customHeight="1">
      <c r="A12426" s="3">
        <v>90920</v>
      </c>
      <c r="B12426" s="3" t="s">
        <v>16708</v>
      </c>
    </row>
    <row r="12427" spans="1:2" ht="15.75" customHeight="1">
      <c r="A12427" s="3">
        <v>90921</v>
      </c>
      <c r="B12427" s="3" t="s">
        <v>16709</v>
      </c>
    </row>
    <row r="12428" spans="1:2" ht="15.75" customHeight="1">
      <c r="A12428" s="3">
        <v>90922</v>
      </c>
      <c r="B12428" s="3" t="s">
        <v>16710</v>
      </c>
    </row>
    <row r="12429" spans="1:2" ht="15.75" customHeight="1">
      <c r="A12429" s="3">
        <v>90923</v>
      </c>
      <c r="B12429" s="3" t="s">
        <v>16711</v>
      </c>
    </row>
    <row r="12430" spans="1:2" ht="15.75" customHeight="1">
      <c r="A12430" s="3">
        <v>90924</v>
      </c>
      <c r="B12430" s="3" t="s">
        <v>16712</v>
      </c>
    </row>
    <row r="12431" spans="1:2" ht="15.75" customHeight="1">
      <c r="A12431" s="3">
        <v>90925</v>
      </c>
      <c r="B12431" s="3" t="s">
        <v>16713</v>
      </c>
    </row>
    <row r="12432" spans="1:2" ht="15.75" customHeight="1">
      <c r="A12432" s="3">
        <v>90935</v>
      </c>
      <c r="B12432" s="3" t="s">
        <v>16714</v>
      </c>
    </row>
    <row r="12433" spans="1:2" ht="15.75" customHeight="1">
      <c r="A12433" s="3">
        <v>90937</v>
      </c>
      <c r="B12433" s="3" t="s">
        <v>16715</v>
      </c>
    </row>
    <row r="12434" spans="1:2" ht="15.75" customHeight="1">
      <c r="A12434" s="3">
        <v>90939</v>
      </c>
      <c r="B12434" s="3" t="s">
        <v>16716</v>
      </c>
    </row>
    <row r="12435" spans="1:2" ht="15.75" customHeight="1">
      <c r="A12435" s="3">
        <v>90940</v>
      </c>
      <c r="B12435" s="3" t="s">
        <v>16717</v>
      </c>
    </row>
    <row r="12436" spans="1:2" ht="15.75" customHeight="1">
      <c r="A12436" s="3">
        <v>90945</v>
      </c>
      <c r="B12436" s="3" t="s">
        <v>16718</v>
      </c>
    </row>
    <row r="12437" spans="1:2" ht="15.75" customHeight="1">
      <c r="A12437" s="3">
        <v>90947</v>
      </c>
      <c r="B12437" s="3" t="s">
        <v>16719</v>
      </c>
    </row>
    <row r="12438" spans="1:2" ht="15.75" customHeight="1">
      <c r="A12438" s="3">
        <v>90951</v>
      </c>
      <c r="B12438" s="3" t="s">
        <v>16720</v>
      </c>
    </row>
    <row r="12439" spans="1:2" ht="15.75" customHeight="1">
      <c r="A12439" s="3">
        <v>90952</v>
      </c>
      <c r="B12439" s="3" t="s">
        <v>16721</v>
      </c>
    </row>
    <row r="12440" spans="1:2" ht="15.75" customHeight="1">
      <c r="A12440" s="3">
        <v>90953</v>
      </c>
      <c r="B12440" s="3" t="s">
        <v>16722</v>
      </c>
    </row>
    <row r="12441" spans="1:2" ht="15.75" customHeight="1">
      <c r="A12441" s="3">
        <v>90954</v>
      </c>
      <c r="B12441" s="3" t="s">
        <v>16723</v>
      </c>
    </row>
    <row r="12442" spans="1:2" ht="15.75" customHeight="1">
      <c r="A12442" s="3">
        <v>90955</v>
      </c>
      <c r="B12442" s="3" t="s">
        <v>16724</v>
      </c>
    </row>
    <row r="12443" spans="1:2" ht="15.75" customHeight="1">
      <c r="A12443" s="3">
        <v>90956</v>
      </c>
      <c r="B12443" s="3" t="s">
        <v>16725</v>
      </c>
    </row>
    <row r="12444" spans="1:2" ht="15.75" customHeight="1">
      <c r="A12444" s="3">
        <v>90957</v>
      </c>
      <c r="B12444" s="3" t="s">
        <v>16726</v>
      </c>
    </row>
    <row r="12445" spans="1:2" ht="15.75" customHeight="1">
      <c r="A12445" s="3">
        <v>90958</v>
      </c>
      <c r="B12445" s="3" t="s">
        <v>16727</v>
      </c>
    </row>
    <row r="12446" spans="1:2" ht="15.75" customHeight="1">
      <c r="A12446" s="3">
        <v>90959</v>
      </c>
      <c r="B12446" s="3" t="s">
        <v>16728</v>
      </c>
    </row>
    <row r="12447" spans="1:2" ht="15.75" customHeight="1">
      <c r="A12447" s="3">
        <v>90960</v>
      </c>
      <c r="B12447" s="3" t="s">
        <v>16729</v>
      </c>
    </row>
    <row r="12448" spans="1:2" ht="15.75" customHeight="1">
      <c r="A12448" s="3">
        <v>90961</v>
      </c>
      <c r="B12448" s="3" t="s">
        <v>16730</v>
      </c>
    </row>
    <row r="12449" spans="1:2" ht="15.75" customHeight="1">
      <c r="A12449" s="3">
        <v>90962</v>
      </c>
      <c r="B12449" s="3" t="s">
        <v>16731</v>
      </c>
    </row>
    <row r="12450" spans="1:2" ht="15.75" customHeight="1">
      <c r="A12450" s="3">
        <v>90963</v>
      </c>
      <c r="B12450" s="3" t="s">
        <v>16732</v>
      </c>
    </row>
    <row r="12451" spans="1:2" ht="15.75" customHeight="1">
      <c r="A12451" s="3">
        <v>90964</v>
      </c>
      <c r="B12451" s="3" t="s">
        <v>16733</v>
      </c>
    </row>
    <row r="12452" spans="1:2" ht="15.75" customHeight="1">
      <c r="A12452" s="3">
        <v>90965</v>
      </c>
      <c r="B12452" s="3" t="s">
        <v>16734</v>
      </c>
    </row>
    <row r="12453" spans="1:2" ht="15.75" customHeight="1">
      <c r="A12453" s="3">
        <v>90966</v>
      </c>
      <c r="B12453" s="3" t="s">
        <v>16735</v>
      </c>
    </row>
    <row r="12454" spans="1:2" ht="15.75" customHeight="1">
      <c r="A12454" s="3">
        <v>90967</v>
      </c>
      <c r="B12454" s="3" t="s">
        <v>16736</v>
      </c>
    </row>
    <row r="12455" spans="1:2" ht="15.75" customHeight="1">
      <c r="A12455" s="3">
        <v>90968</v>
      </c>
      <c r="B12455" s="3" t="s">
        <v>16737</v>
      </c>
    </row>
    <row r="12456" spans="1:2" ht="15.75" customHeight="1">
      <c r="A12456" s="3">
        <v>90969</v>
      </c>
      <c r="B12456" s="3" t="s">
        <v>16738</v>
      </c>
    </row>
    <row r="12457" spans="1:2" ht="15.75" customHeight="1">
      <c r="A12457" s="3">
        <v>90970</v>
      </c>
      <c r="B12457" s="3" t="s">
        <v>16739</v>
      </c>
    </row>
    <row r="12458" spans="1:2" ht="15.75" customHeight="1">
      <c r="A12458" s="3">
        <v>90989</v>
      </c>
      <c r="B12458" s="3" t="s">
        <v>16740</v>
      </c>
    </row>
    <row r="12459" spans="1:2" ht="15.75" customHeight="1">
      <c r="A12459" s="3">
        <v>90993</v>
      </c>
      <c r="B12459" s="3" t="s">
        <v>16741</v>
      </c>
    </row>
    <row r="12460" spans="1:2" ht="15.75" customHeight="1">
      <c r="A12460" s="3">
        <v>90997</v>
      </c>
      <c r="B12460" s="3" t="s">
        <v>16742</v>
      </c>
    </row>
    <row r="12461" spans="1:2" ht="15.75" customHeight="1">
      <c r="A12461" s="3">
        <v>90999</v>
      </c>
      <c r="B12461" s="3" t="s">
        <v>16743</v>
      </c>
    </row>
    <row r="12462" spans="1:2" ht="15.75" customHeight="1">
      <c r="A12462" s="3">
        <v>91000</v>
      </c>
      <c r="B12462" s="3" t="s">
        <v>16744</v>
      </c>
    </row>
    <row r="12463" spans="1:2" ht="15.75" customHeight="1">
      <c r="A12463" s="3">
        <v>91010</v>
      </c>
      <c r="B12463" s="3" t="s">
        <v>16745</v>
      </c>
    </row>
    <row r="12464" spans="1:2" ht="15.75" customHeight="1">
      <c r="A12464" s="3">
        <v>91011</v>
      </c>
      <c r="B12464" s="3" t="s">
        <v>16746</v>
      </c>
    </row>
    <row r="12465" spans="1:2" ht="15.75" customHeight="1">
      <c r="A12465" s="3">
        <v>91012</v>
      </c>
      <c r="B12465" s="3" t="s">
        <v>16747</v>
      </c>
    </row>
    <row r="12466" spans="1:2" ht="15.75" customHeight="1">
      <c r="A12466" s="3">
        <v>91013</v>
      </c>
      <c r="B12466" s="3" t="s">
        <v>16748</v>
      </c>
    </row>
    <row r="12467" spans="1:2" ht="15.75" customHeight="1">
      <c r="A12467" s="3">
        <v>91020</v>
      </c>
      <c r="B12467" s="3" t="s">
        <v>16749</v>
      </c>
    </row>
    <row r="12468" spans="1:2" ht="15.75" customHeight="1">
      <c r="A12468" s="3">
        <v>91022</v>
      </c>
      <c r="B12468" s="3" t="s">
        <v>16750</v>
      </c>
    </row>
    <row r="12469" spans="1:2" ht="15.75" customHeight="1">
      <c r="A12469" s="3">
        <v>91030</v>
      </c>
      <c r="B12469" s="3" t="s">
        <v>16751</v>
      </c>
    </row>
    <row r="12470" spans="1:2" ht="15.75" customHeight="1">
      <c r="A12470" s="3">
        <v>91032</v>
      </c>
      <c r="B12470" s="3" t="s">
        <v>16752</v>
      </c>
    </row>
    <row r="12471" spans="1:2" ht="15.75" customHeight="1">
      <c r="A12471" s="3">
        <v>91033</v>
      </c>
      <c r="B12471" s="3" t="s">
        <v>16753</v>
      </c>
    </row>
    <row r="12472" spans="1:2" ht="15.75" customHeight="1">
      <c r="A12472" s="3">
        <v>91034</v>
      </c>
      <c r="B12472" s="3" t="s">
        <v>16754</v>
      </c>
    </row>
    <row r="12473" spans="1:2" ht="15.75" customHeight="1">
      <c r="A12473" s="3">
        <v>91035</v>
      </c>
      <c r="B12473" s="3" t="s">
        <v>16755</v>
      </c>
    </row>
    <row r="12474" spans="1:2" ht="15.75" customHeight="1">
      <c r="A12474" s="3">
        <v>91037</v>
      </c>
      <c r="B12474" s="3" t="s">
        <v>16756</v>
      </c>
    </row>
    <row r="12475" spans="1:2" ht="15.75" customHeight="1">
      <c r="A12475" s="3">
        <v>91038</v>
      </c>
      <c r="B12475" s="3" t="s">
        <v>16757</v>
      </c>
    </row>
    <row r="12476" spans="1:2" ht="15.75" customHeight="1">
      <c r="A12476" s="3">
        <v>91040</v>
      </c>
      <c r="B12476" s="3" t="s">
        <v>16758</v>
      </c>
    </row>
    <row r="12477" spans="1:2" ht="15.75" customHeight="1">
      <c r="A12477" s="3">
        <v>91052</v>
      </c>
      <c r="B12477" s="3" t="s">
        <v>16759</v>
      </c>
    </row>
    <row r="12478" spans="1:2" ht="15.75" customHeight="1">
      <c r="A12478" s="3">
        <v>91055</v>
      </c>
      <c r="B12478" s="3" t="s">
        <v>16760</v>
      </c>
    </row>
    <row r="12479" spans="1:2" ht="15.75" customHeight="1">
      <c r="A12479" s="3">
        <v>91060</v>
      </c>
      <c r="B12479" s="3" t="s">
        <v>16761</v>
      </c>
    </row>
    <row r="12480" spans="1:2" ht="15.75" customHeight="1">
      <c r="A12480" s="3">
        <v>91065</v>
      </c>
      <c r="B12480" s="3" t="s">
        <v>16762</v>
      </c>
    </row>
    <row r="12481" spans="1:2" ht="15.75" customHeight="1">
      <c r="A12481" s="3">
        <v>91100</v>
      </c>
      <c r="B12481" s="3" t="s">
        <v>16763</v>
      </c>
    </row>
    <row r="12482" spans="1:2" ht="15.75" customHeight="1">
      <c r="A12482" s="3">
        <v>91105</v>
      </c>
      <c r="B12482" s="3" t="s">
        <v>16764</v>
      </c>
    </row>
    <row r="12483" spans="1:2" ht="15.75" customHeight="1">
      <c r="A12483" s="3">
        <v>91110</v>
      </c>
      <c r="B12483" s="3" t="s">
        <v>16765</v>
      </c>
    </row>
    <row r="12484" spans="1:2" ht="15.75" customHeight="1">
      <c r="A12484" s="3">
        <v>91111</v>
      </c>
      <c r="B12484" s="3" t="s">
        <v>16766</v>
      </c>
    </row>
    <row r="12485" spans="1:2" ht="15.75" customHeight="1">
      <c r="A12485" s="3">
        <v>91112</v>
      </c>
      <c r="B12485" s="3" t="s">
        <v>16767</v>
      </c>
    </row>
    <row r="12486" spans="1:2" ht="15.75" customHeight="1">
      <c r="A12486" s="3">
        <v>91117</v>
      </c>
      <c r="B12486" s="3" t="s">
        <v>16768</v>
      </c>
    </row>
    <row r="12487" spans="1:2" ht="15.75" customHeight="1">
      <c r="A12487" s="3">
        <v>91120</v>
      </c>
      <c r="B12487" s="3" t="s">
        <v>16769</v>
      </c>
    </row>
    <row r="12488" spans="1:2" ht="15.75" customHeight="1">
      <c r="A12488" s="3">
        <v>91122</v>
      </c>
      <c r="B12488" s="3" t="s">
        <v>16770</v>
      </c>
    </row>
    <row r="12489" spans="1:2" ht="15.75" customHeight="1">
      <c r="A12489" s="3">
        <v>91123</v>
      </c>
      <c r="B12489" s="3" t="s">
        <v>16771</v>
      </c>
    </row>
    <row r="12490" spans="1:2" ht="15.75" customHeight="1">
      <c r="A12490" s="3">
        <v>91132</v>
      </c>
      <c r="B12490" s="3" t="s">
        <v>16772</v>
      </c>
    </row>
    <row r="12491" spans="1:2" ht="15.75" customHeight="1">
      <c r="A12491" s="3">
        <v>91133</v>
      </c>
      <c r="B12491" s="3" t="s">
        <v>16773</v>
      </c>
    </row>
    <row r="12492" spans="1:2" ht="15.75" customHeight="1">
      <c r="A12492" s="3">
        <v>91200</v>
      </c>
      <c r="B12492" s="3" t="s">
        <v>16774</v>
      </c>
    </row>
    <row r="12493" spans="1:2" ht="15.75" customHeight="1">
      <c r="A12493" s="3">
        <v>91299</v>
      </c>
      <c r="B12493" s="3" t="s">
        <v>16775</v>
      </c>
    </row>
    <row r="12494" spans="1:2" ht="15.75" customHeight="1">
      <c r="A12494" s="3">
        <v>92002</v>
      </c>
      <c r="B12494" s="3" t="s">
        <v>16776</v>
      </c>
    </row>
    <row r="12495" spans="1:2" ht="15.75" customHeight="1">
      <c r="A12495" s="3">
        <v>92004</v>
      </c>
      <c r="B12495" s="3" t="s">
        <v>16777</v>
      </c>
    </row>
    <row r="12496" spans="1:2" ht="15.75" customHeight="1">
      <c r="A12496" s="3">
        <v>92012</v>
      </c>
      <c r="B12496" s="3" t="s">
        <v>16778</v>
      </c>
    </row>
    <row r="12497" spans="1:2" ht="15.75" customHeight="1">
      <c r="A12497" s="3">
        <v>92014</v>
      </c>
      <c r="B12497" s="3" t="s">
        <v>16779</v>
      </c>
    </row>
    <row r="12498" spans="1:2" ht="15.75" customHeight="1">
      <c r="A12498" s="3">
        <v>92015</v>
      </c>
      <c r="B12498" s="3" t="s">
        <v>16780</v>
      </c>
    </row>
    <row r="12499" spans="1:2" ht="15.75" customHeight="1">
      <c r="A12499" s="3">
        <v>92018</v>
      </c>
      <c r="B12499" s="3" t="s">
        <v>16781</v>
      </c>
    </row>
    <row r="12500" spans="1:2" ht="15.75" customHeight="1">
      <c r="A12500" s="3">
        <v>92019</v>
      </c>
      <c r="B12500" s="3" t="s">
        <v>16782</v>
      </c>
    </row>
    <row r="12501" spans="1:2" ht="15.75" customHeight="1">
      <c r="A12501" s="3">
        <v>92020</v>
      </c>
      <c r="B12501" s="3" t="s">
        <v>16783</v>
      </c>
    </row>
    <row r="12502" spans="1:2" ht="15.75" customHeight="1">
      <c r="A12502" s="3">
        <v>92025</v>
      </c>
      <c r="B12502" s="3" t="s">
        <v>16784</v>
      </c>
    </row>
    <row r="12503" spans="1:2" ht="15.75" customHeight="1">
      <c r="A12503" s="3">
        <v>92060</v>
      </c>
      <c r="B12503" s="3" t="s">
        <v>16785</v>
      </c>
    </row>
    <row r="12504" spans="1:2" ht="15.75" customHeight="1">
      <c r="A12504" s="3">
        <v>92065</v>
      </c>
      <c r="B12504" s="3" t="s">
        <v>16786</v>
      </c>
    </row>
    <row r="12505" spans="1:2" ht="15.75" customHeight="1">
      <c r="A12505" s="3">
        <v>92070</v>
      </c>
      <c r="B12505" s="3" t="s">
        <v>16787</v>
      </c>
    </row>
    <row r="12506" spans="1:2" ht="15.75" customHeight="1">
      <c r="A12506" s="3">
        <v>92071</v>
      </c>
      <c r="B12506" s="3" t="s">
        <v>16788</v>
      </c>
    </row>
    <row r="12507" spans="1:2" ht="15.75" customHeight="1">
      <c r="A12507" s="3">
        <v>92072</v>
      </c>
      <c r="B12507" s="3" t="s">
        <v>16789</v>
      </c>
    </row>
    <row r="12508" spans="1:2" ht="15.75" customHeight="1">
      <c r="A12508" s="3">
        <v>92081</v>
      </c>
      <c r="B12508" s="3" t="s">
        <v>16790</v>
      </c>
    </row>
    <row r="12509" spans="1:2" ht="15.75" customHeight="1">
      <c r="A12509" s="3">
        <v>92082</v>
      </c>
      <c r="B12509" s="3" t="s">
        <v>16791</v>
      </c>
    </row>
    <row r="12510" spans="1:2" ht="15.75" customHeight="1">
      <c r="A12510" s="3">
        <v>92083</v>
      </c>
      <c r="B12510" s="3" t="s">
        <v>16792</v>
      </c>
    </row>
    <row r="12511" spans="1:2" ht="15.75" customHeight="1">
      <c r="A12511" s="3">
        <v>92100</v>
      </c>
      <c r="B12511" s="3" t="s">
        <v>16793</v>
      </c>
    </row>
    <row r="12512" spans="1:2" ht="15.75" customHeight="1">
      <c r="A12512" s="3">
        <v>92120</v>
      </c>
      <c r="B12512" s="3" t="s">
        <v>16794</v>
      </c>
    </row>
    <row r="12513" spans="1:2" ht="15.75" customHeight="1">
      <c r="A12513" s="3">
        <v>92130</v>
      </c>
      <c r="B12513" s="3" t="s">
        <v>16795</v>
      </c>
    </row>
    <row r="12514" spans="1:2" ht="15.75" customHeight="1">
      <c r="A12514" s="3">
        <v>92132</v>
      </c>
      <c r="B12514" s="3" t="s">
        <v>16796</v>
      </c>
    </row>
    <row r="12515" spans="1:2" ht="15.75" customHeight="1">
      <c r="A12515" s="3">
        <v>92133</v>
      </c>
      <c r="B12515" s="3" t="s">
        <v>16797</v>
      </c>
    </row>
    <row r="12516" spans="1:2" ht="15.75" customHeight="1">
      <c r="A12516" s="3">
        <v>92134</v>
      </c>
      <c r="B12516" s="3" t="s">
        <v>16798</v>
      </c>
    </row>
    <row r="12517" spans="1:2" ht="15.75" customHeight="1">
      <c r="A12517" s="3">
        <v>92135</v>
      </c>
      <c r="B12517" s="3" t="s">
        <v>16799</v>
      </c>
    </row>
    <row r="12518" spans="1:2" ht="15.75" customHeight="1">
      <c r="A12518" s="3">
        <v>92136</v>
      </c>
      <c r="B12518" s="3" t="s">
        <v>16800</v>
      </c>
    </row>
    <row r="12519" spans="1:2" ht="15.75" customHeight="1">
      <c r="A12519" s="3">
        <v>92140</v>
      </c>
      <c r="B12519" s="3" t="s">
        <v>16801</v>
      </c>
    </row>
    <row r="12520" spans="1:2" ht="15.75" customHeight="1">
      <c r="A12520" s="3">
        <v>92145</v>
      </c>
      <c r="B12520" s="3" t="s">
        <v>16802</v>
      </c>
    </row>
    <row r="12521" spans="1:2" ht="15.75" customHeight="1">
      <c r="A12521" s="3">
        <v>92201</v>
      </c>
      <c r="B12521" s="3" t="s">
        <v>16803</v>
      </c>
    </row>
    <row r="12522" spans="1:2" ht="15.75" customHeight="1">
      <c r="A12522" s="3">
        <v>92202</v>
      </c>
      <c r="B12522" s="3" t="s">
        <v>16804</v>
      </c>
    </row>
    <row r="12523" spans="1:2" ht="15.75" customHeight="1">
      <c r="A12523" s="3">
        <v>92225</v>
      </c>
      <c r="B12523" s="3" t="s">
        <v>16805</v>
      </c>
    </row>
    <row r="12524" spans="1:2" ht="15.75" customHeight="1">
      <c r="A12524" s="3">
        <v>92226</v>
      </c>
      <c r="B12524" s="3" t="s">
        <v>16806</v>
      </c>
    </row>
    <row r="12525" spans="1:2" ht="15.75" customHeight="1">
      <c r="A12525" s="3">
        <v>92227</v>
      </c>
      <c r="B12525" s="3" t="s">
        <v>16807</v>
      </c>
    </row>
    <row r="12526" spans="1:2" ht="15.75" customHeight="1">
      <c r="A12526" s="3">
        <v>92228</v>
      </c>
      <c r="B12526" s="3" t="s">
        <v>16808</v>
      </c>
    </row>
    <row r="12527" spans="1:2" ht="15.75" customHeight="1">
      <c r="A12527" s="3">
        <v>92230</v>
      </c>
      <c r="B12527" s="3" t="s">
        <v>16809</v>
      </c>
    </row>
    <row r="12528" spans="1:2" ht="15.75" customHeight="1">
      <c r="A12528" s="3">
        <v>92235</v>
      </c>
      <c r="B12528" s="3" t="s">
        <v>16809</v>
      </c>
    </row>
    <row r="12529" spans="1:2" ht="15.75" customHeight="1">
      <c r="A12529" s="3">
        <v>92240</v>
      </c>
      <c r="B12529" s="3" t="s">
        <v>16810</v>
      </c>
    </row>
    <row r="12530" spans="1:2" ht="15.75" customHeight="1">
      <c r="A12530" s="3">
        <v>92242</v>
      </c>
      <c r="B12530" s="3" t="s">
        <v>16811</v>
      </c>
    </row>
    <row r="12531" spans="1:2" ht="15.75" customHeight="1">
      <c r="A12531" s="3">
        <v>92250</v>
      </c>
      <c r="B12531" s="3" t="s">
        <v>16812</v>
      </c>
    </row>
    <row r="12532" spans="1:2" ht="15.75" customHeight="1">
      <c r="A12532" s="3">
        <v>92260</v>
      </c>
      <c r="B12532" s="3" t="s">
        <v>16813</v>
      </c>
    </row>
    <row r="12533" spans="1:2" ht="15.75" customHeight="1">
      <c r="A12533" s="3">
        <v>92265</v>
      </c>
      <c r="B12533" s="3" t="s">
        <v>16814</v>
      </c>
    </row>
    <row r="12534" spans="1:2" ht="15.75" customHeight="1">
      <c r="A12534" s="3">
        <v>92270</v>
      </c>
      <c r="B12534" s="3" t="s">
        <v>16815</v>
      </c>
    </row>
    <row r="12535" spans="1:2" ht="15.75" customHeight="1">
      <c r="A12535" s="3">
        <v>92273</v>
      </c>
      <c r="B12535" s="3" t="s">
        <v>16816</v>
      </c>
    </row>
    <row r="12536" spans="1:2" ht="15.75" customHeight="1">
      <c r="A12536" s="3">
        <v>92274</v>
      </c>
      <c r="B12536" s="3" t="s">
        <v>16817</v>
      </c>
    </row>
    <row r="12537" spans="1:2" ht="15.75" customHeight="1">
      <c r="A12537" s="3">
        <v>92275</v>
      </c>
      <c r="B12537" s="3" t="s">
        <v>16818</v>
      </c>
    </row>
    <row r="12538" spans="1:2" ht="15.75" customHeight="1">
      <c r="A12538" s="3">
        <v>92283</v>
      </c>
      <c r="B12538" s="3" t="s">
        <v>16819</v>
      </c>
    </row>
    <row r="12539" spans="1:2" ht="15.75" customHeight="1">
      <c r="A12539" s="3">
        <v>92284</v>
      </c>
      <c r="B12539" s="3" t="s">
        <v>16820</v>
      </c>
    </row>
    <row r="12540" spans="1:2" ht="15.75" customHeight="1">
      <c r="A12540" s="3">
        <v>92285</v>
      </c>
      <c r="B12540" s="3" t="s">
        <v>16821</v>
      </c>
    </row>
    <row r="12541" spans="1:2" ht="15.75" customHeight="1">
      <c r="A12541" s="3">
        <v>92286</v>
      </c>
      <c r="B12541" s="3" t="s">
        <v>16822</v>
      </c>
    </row>
    <row r="12542" spans="1:2" ht="15.75" customHeight="1">
      <c r="A12542" s="3">
        <v>92287</v>
      </c>
      <c r="B12542" s="3" t="s">
        <v>16823</v>
      </c>
    </row>
    <row r="12543" spans="1:2" ht="15.75" customHeight="1">
      <c r="A12543" s="3">
        <v>92310</v>
      </c>
      <c r="B12543" s="3" t="s">
        <v>16824</v>
      </c>
    </row>
    <row r="12544" spans="1:2" ht="15.75" customHeight="1">
      <c r="A12544" s="3">
        <v>92311</v>
      </c>
      <c r="B12544" s="3" t="s">
        <v>16825</v>
      </c>
    </row>
    <row r="12545" spans="1:2" ht="15.75" customHeight="1">
      <c r="A12545" s="3">
        <v>92312</v>
      </c>
      <c r="B12545" s="3" t="s">
        <v>16826</v>
      </c>
    </row>
    <row r="12546" spans="1:2" ht="15.75" customHeight="1">
      <c r="A12546" s="3">
        <v>92313</v>
      </c>
      <c r="B12546" s="3" t="s">
        <v>16827</v>
      </c>
    </row>
    <row r="12547" spans="1:2" ht="15.75" customHeight="1">
      <c r="A12547" s="3">
        <v>92314</v>
      </c>
      <c r="B12547" s="3" t="s">
        <v>16828</v>
      </c>
    </row>
    <row r="12548" spans="1:2" ht="15.75" customHeight="1">
      <c r="A12548" s="3">
        <v>92315</v>
      </c>
      <c r="B12548" s="3" t="s">
        <v>16829</v>
      </c>
    </row>
    <row r="12549" spans="1:2" ht="15.75" customHeight="1">
      <c r="A12549" s="3">
        <v>92316</v>
      </c>
      <c r="B12549" s="3" t="s">
        <v>16830</v>
      </c>
    </row>
    <row r="12550" spans="1:2" ht="15.75" customHeight="1">
      <c r="A12550" s="3">
        <v>92317</v>
      </c>
      <c r="B12550" s="3" t="s">
        <v>16831</v>
      </c>
    </row>
    <row r="12551" spans="1:2" ht="15.75" customHeight="1">
      <c r="A12551" s="3">
        <v>92325</v>
      </c>
      <c r="B12551" s="3" t="s">
        <v>16832</v>
      </c>
    </row>
    <row r="12552" spans="1:2" ht="15.75" customHeight="1">
      <c r="A12552" s="3">
        <v>92326</v>
      </c>
      <c r="B12552" s="3" t="s">
        <v>16833</v>
      </c>
    </row>
    <row r="12553" spans="1:2" ht="15.75" customHeight="1">
      <c r="A12553" s="3">
        <v>92330</v>
      </c>
      <c r="B12553" s="3" t="s">
        <v>16834</v>
      </c>
    </row>
    <row r="12554" spans="1:2" ht="15.75" customHeight="1">
      <c r="A12554" s="3">
        <v>92335</v>
      </c>
      <c r="B12554" s="3" t="s">
        <v>16835</v>
      </c>
    </row>
    <row r="12555" spans="1:2" ht="15.75" customHeight="1">
      <c r="A12555" s="3">
        <v>92340</v>
      </c>
      <c r="B12555" s="3" t="s">
        <v>16836</v>
      </c>
    </row>
    <row r="12556" spans="1:2" ht="15.75" customHeight="1">
      <c r="A12556" s="3">
        <v>92341</v>
      </c>
      <c r="B12556" s="3" t="s">
        <v>16837</v>
      </c>
    </row>
    <row r="12557" spans="1:2" ht="15.75" customHeight="1">
      <c r="A12557" s="3">
        <v>92342</v>
      </c>
      <c r="B12557" s="3" t="s">
        <v>16838</v>
      </c>
    </row>
    <row r="12558" spans="1:2" ht="15.75" customHeight="1">
      <c r="A12558" s="3">
        <v>92352</v>
      </c>
      <c r="B12558" s="3" t="s">
        <v>16839</v>
      </c>
    </row>
    <row r="12559" spans="1:2" ht="15.75" customHeight="1">
      <c r="A12559" s="3">
        <v>92353</v>
      </c>
      <c r="B12559" s="3" t="s">
        <v>16840</v>
      </c>
    </row>
    <row r="12560" spans="1:2" ht="15.75" customHeight="1">
      <c r="A12560" s="3">
        <v>92354</v>
      </c>
      <c r="B12560" s="3" t="s">
        <v>16841</v>
      </c>
    </row>
    <row r="12561" spans="1:2" ht="15.75" customHeight="1">
      <c r="A12561" s="3">
        <v>92355</v>
      </c>
      <c r="B12561" s="3" t="s">
        <v>16842</v>
      </c>
    </row>
    <row r="12562" spans="1:2" ht="15.75" customHeight="1">
      <c r="A12562" s="3">
        <v>92358</v>
      </c>
      <c r="B12562" s="3" t="s">
        <v>16843</v>
      </c>
    </row>
    <row r="12563" spans="1:2" ht="15.75" customHeight="1">
      <c r="A12563" s="3">
        <v>92370</v>
      </c>
      <c r="B12563" s="3" t="s">
        <v>16844</v>
      </c>
    </row>
    <row r="12564" spans="1:2" ht="15.75" customHeight="1">
      <c r="A12564" s="3">
        <v>92371</v>
      </c>
      <c r="B12564" s="3" t="s">
        <v>16845</v>
      </c>
    </row>
    <row r="12565" spans="1:2" ht="15.75" customHeight="1">
      <c r="A12565" s="3">
        <v>92390</v>
      </c>
      <c r="B12565" s="3" t="s">
        <v>16846</v>
      </c>
    </row>
    <row r="12566" spans="1:2" ht="15.75" customHeight="1">
      <c r="A12566" s="3">
        <v>92391</v>
      </c>
      <c r="B12566" s="3" t="s">
        <v>16847</v>
      </c>
    </row>
    <row r="12567" spans="1:2" ht="15.75" customHeight="1">
      <c r="A12567" s="3">
        <v>92392</v>
      </c>
      <c r="B12567" s="3" t="s">
        <v>16848</v>
      </c>
    </row>
    <row r="12568" spans="1:2" ht="15.75" customHeight="1">
      <c r="A12568" s="3">
        <v>92393</v>
      </c>
      <c r="B12568" s="3" t="s">
        <v>16849</v>
      </c>
    </row>
    <row r="12569" spans="1:2" ht="15.75" customHeight="1">
      <c r="A12569" s="3">
        <v>92395</v>
      </c>
      <c r="B12569" s="3" t="s">
        <v>16850</v>
      </c>
    </row>
    <row r="12570" spans="1:2" ht="15.75" customHeight="1">
      <c r="A12570" s="3">
        <v>92396</v>
      </c>
      <c r="B12570" s="3" t="s">
        <v>16851</v>
      </c>
    </row>
    <row r="12571" spans="1:2" ht="15.75" customHeight="1">
      <c r="A12571" s="3">
        <v>92499</v>
      </c>
      <c r="B12571" s="3" t="s">
        <v>16852</v>
      </c>
    </row>
    <row r="12572" spans="1:2" ht="15.75" customHeight="1">
      <c r="A12572" s="3">
        <v>92502</v>
      </c>
      <c r="B12572" s="3" t="s">
        <v>16853</v>
      </c>
    </row>
    <row r="12573" spans="1:2" ht="15.75" customHeight="1">
      <c r="A12573" s="3">
        <v>92504</v>
      </c>
      <c r="B12573" s="3" t="s">
        <v>16854</v>
      </c>
    </row>
    <row r="12574" spans="1:2" ht="15.75" customHeight="1">
      <c r="A12574" s="3">
        <v>92506</v>
      </c>
      <c r="B12574" s="3" t="s">
        <v>16855</v>
      </c>
    </row>
    <row r="12575" spans="1:2" ht="15.75" customHeight="1">
      <c r="A12575" s="3">
        <v>92507</v>
      </c>
      <c r="B12575" s="3" t="s">
        <v>16856</v>
      </c>
    </row>
    <row r="12576" spans="1:2" ht="15.75" customHeight="1">
      <c r="A12576" s="3">
        <v>92508</v>
      </c>
      <c r="B12576" s="3" t="s">
        <v>16857</v>
      </c>
    </row>
    <row r="12577" spans="1:2" ht="15.75" customHeight="1">
      <c r="A12577" s="3">
        <v>92510</v>
      </c>
      <c r="B12577" s="3" t="s">
        <v>16858</v>
      </c>
    </row>
    <row r="12578" spans="1:2" ht="15.75" customHeight="1">
      <c r="A12578" s="3">
        <v>92511</v>
      </c>
      <c r="B12578" s="3" t="s">
        <v>16859</v>
      </c>
    </row>
    <row r="12579" spans="1:2" ht="15.75" customHeight="1">
      <c r="A12579" s="3">
        <v>92512</v>
      </c>
      <c r="B12579" s="3" t="s">
        <v>16860</v>
      </c>
    </row>
    <row r="12580" spans="1:2" ht="15.75" customHeight="1">
      <c r="A12580" s="3">
        <v>92516</v>
      </c>
      <c r="B12580" s="3" t="s">
        <v>16861</v>
      </c>
    </row>
    <row r="12581" spans="1:2" ht="15.75" customHeight="1">
      <c r="A12581" s="3">
        <v>92520</v>
      </c>
      <c r="B12581" s="3" t="s">
        <v>16862</v>
      </c>
    </row>
    <row r="12582" spans="1:2" ht="15.75" customHeight="1">
      <c r="A12582" s="3">
        <v>92521</v>
      </c>
      <c r="B12582" s="3" t="s">
        <v>16863</v>
      </c>
    </row>
    <row r="12583" spans="1:2" ht="15.75" customHeight="1">
      <c r="A12583" s="3">
        <v>92522</v>
      </c>
      <c r="B12583" s="3" t="s">
        <v>16864</v>
      </c>
    </row>
    <row r="12584" spans="1:2" ht="15.75" customHeight="1">
      <c r="A12584" s="3">
        <v>92523</v>
      </c>
      <c r="B12584" s="3" t="s">
        <v>16865</v>
      </c>
    </row>
    <row r="12585" spans="1:2" ht="15.75" customHeight="1">
      <c r="A12585" s="3">
        <v>92524</v>
      </c>
      <c r="B12585" s="3" t="s">
        <v>16866</v>
      </c>
    </row>
    <row r="12586" spans="1:2" ht="15.75" customHeight="1">
      <c r="A12586" s="3">
        <v>92525</v>
      </c>
      <c r="B12586" s="3" t="s">
        <v>16867</v>
      </c>
    </row>
    <row r="12587" spans="1:2" ht="15.75" customHeight="1">
      <c r="A12587" s="3">
        <v>92526</v>
      </c>
      <c r="B12587" s="3" t="s">
        <v>16868</v>
      </c>
    </row>
    <row r="12588" spans="1:2" ht="15.75" customHeight="1">
      <c r="A12588" s="3">
        <v>92531</v>
      </c>
      <c r="B12588" s="3" t="s">
        <v>16869</v>
      </c>
    </row>
    <row r="12589" spans="1:2" ht="15.75" customHeight="1">
      <c r="A12589" s="3">
        <v>92532</v>
      </c>
      <c r="B12589" s="3" t="s">
        <v>16870</v>
      </c>
    </row>
    <row r="12590" spans="1:2" ht="15.75" customHeight="1">
      <c r="A12590" s="3">
        <v>92533</v>
      </c>
      <c r="B12590" s="3" t="s">
        <v>16871</v>
      </c>
    </row>
    <row r="12591" spans="1:2" ht="15.75" customHeight="1">
      <c r="A12591" s="3">
        <v>92534</v>
      </c>
      <c r="B12591" s="3" t="s">
        <v>16872</v>
      </c>
    </row>
    <row r="12592" spans="1:2" ht="15.75" customHeight="1">
      <c r="A12592" s="3">
        <v>92537</v>
      </c>
      <c r="B12592" s="3" t="s">
        <v>16873</v>
      </c>
    </row>
    <row r="12593" spans="1:2" ht="15.75" customHeight="1">
      <c r="A12593" s="3">
        <v>92538</v>
      </c>
      <c r="B12593" s="3" t="s">
        <v>16874</v>
      </c>
    </row>
    <row r="12594" spans="1:2" ht="15.75" customHeight="1">
      <c r="A12594" s="3">
        <v>92540</v>
      </c>
      <c r="B12594" s="3" t="s">
        <v>16875</v>
      </c>
    </row>
    <row r="12595" spans="1:2" ht="15.75" customHeight="1">
      <c r="A12595" s="3">
        <v>92541</v>
      </c>
      <c r="B12595" s="3" t="s">
        <v>16876</v>
      </c>
    </row>
    <row r="12596" spans="1:2" ht="15.75" customHeight="1">
      <c r="A12596" s="3">
        <v>92542</v>
      </c>
      <c r="B12596" s="3" t="s">
        <v>16870</v>
      </c>
    </row>
    <row r="12597" spans="1:2" ht="15.75" customHeight="1">
      <c r="A12597" s="3">
        <v>92543</v>
      </c>
      <c r="B12597" s="3" t="s">
        <v>16877</v>
      </c>
    </row>
    <row r="12598" spans="1:2" ht="15.75" customHeight="1">
      <c r="A12598" s="3">
        <v>92544</v>
      </c>
      <c r="B12598" s="3" t="s">
        <v>16878</v>
      </c>
    </row>
    <row r="12599" spans="1:2" ht="15.75" customHeight="1">
      <c r="A12599" s="3">
        <v>92545</v>
      </c>
      <c r="B12599" s="3" t="s">
        <v>16879</v>
      </c>
    </row>
    <row r="12600" spans="1:2" ht="15.75" customHeight="1">
      <c r="A12600" s="3">
        <v>92546</v>
      </c>
      <c r="B12600" s="3" t="s">
        <v>16880</v>
      </c>
    </row>
    <row r="12601" spans="1:2" ht="15.75" customHeight="1">
      <c r="A12601" s="3">
        <v>92547</v>
      </c>
      <c r="B12601" s="3" t="s">
        <v>16881</v>
      </c>
    </row>
    <row r="12602" spans="1:2" ht="15.75" customHeight="1">
      <c r="A12602" s="3">
        <v>92548</v>
      </c>
      <c r="B12602" s="3" t="s">
        <v>16882</v>
      </c>
    </row>
    <row r="12603" spans="1:2" ht="15.75" customHeight="1">
      <c r="A12603" s="3">
        <v>92549</v>
      </c>
      <c r="B12603" s="3" t="s">
        <v>16883</v>
      </c>
    </row>
    <row r="12604" spans="1:2" ht="15.75" customHeight="1">
      <c r="A12604" s="3">
        <v>92550</v>
      </c>
      <c r="B12604" s="3" t="s">
        <v>16884</v>
      </c>
    </row>
    <row r="12605" spans="1:2" ht="15.75" customHeight="1">
      <c r="A12605" s="3">
        <v>92551</v>
      </c>
      <c r="B12605" s="3" t="s">
        <v>16885</v>
      </c>
    </row>
    <row r="12606" spans="1:2" ht="15.75" customHeight="1">
      <c r="A12606" s="3">
        <v>92552</v>
      </c>
      <c r="B12606" s="3" t="s">
        <v>16886</v>
      </c>
    </row>
    <row r="12607" spans="1:2" ht="15.75" customHeight="1">
      <c r="A12607" s="3">
        <v>92553</v>
      </c>
      <c r="B12607" s="3" t="s">
        <v>16887</v>
      </c>
    </row>
    <row r="12608" spans="1:2" ht="15.75" customHeight="1">
      <c r="A12608" s="3">
        <v>92555</v>
      </c>
      <c r="B12608" s="3" t="s">
        <v>16888</v>
      </c>
    </row>
    <row r="12609" spans="1:2" ht="15.75" customHeight="1">
      <c r="A12609" s="3">
        <v>92556</v>
      </c>
      <c r="B12609" s="3" t="s">
        <v>16889</v>
      </c>
    </row>
    <row r="12610" spans="1:2" ht="15.75" customHeight="1">
      <c r="A12610" s="3">
        <v>92557</v>
      </c>
      <c r="B12610" s="3" t="s">
        <v>16890</v>
      </c>
    </row>
    <row r="12611" spans="1:2" ht="15.75" customHeight="1">
      <c r="A12611" s="3">
        <v>92558</v>
      </c>
      <c r="B12611" s="3" t="s">
        <v>16891</v>
      </c>
    </row>
    <row r="12612" spans="1:2" ht="15.75" customHeight="1">
      <c r="A12612" s="3">
        <v>92559</v>
      </c>
      <c r="B12612" s="3" t="s">
        <v>16892</v>
      </c>
    </row>
    <row r="12613" spans="1:2" ht="15.75" customHeight="1">
      <c r="A12613" s="3">
        <v>92560</v>
      </c>
      <c r="B12613" s="3" t="s">
        <v>16893</v>
      </c>
    </row>
    <row r="12614" spans="1:2" ht="15.75" customHeight="1">
      <c r="A12614" s="3">
        <v>92561</v>
      </c>
      <c r="B12614" s="3" t="s">
        <v>16894</v>
      </c>
    </row>
    <row r="12615" spans="1:2" ht="15.75" customHeight="1">
      <c r="A12615" s="3">
        <v>92562</v>
      </c>
      <c r="B12615" s="3" t="s">
        <v>16895</v>
      </c>
    </row>
    <row r="12616" spans="1:2" ht="15.75" customHeight="1">
      <c r="A12616" s="3">
        <v>92563</v>
      </c>
      <c r="B12616" s="3" t="s">
        <v>16896</v>
      </c>
    </row>
    <row r="12617" spans="1:2" ht="15.75" customHeight="1">
      <c r="A12617" s="3">
        <v>92564</v>
      </c>
      <c r="B12617" s="3" t="s">
        <v>16897</v>
      </c>
    </row>
    <row r="12618" spans="1:2" ht="15.75" customHeight="1">
      <c r="A12618" s="3">
        <v>92565</v>
      </c>
      <c r="B12618" s="3" t="s">
        <v>16898</v>
      </c>
    </row>
    <row r="12619" spans="1:2" ht="15.75" customHeight="1">
      <c r="A12619" s="3">
        <v>92567</v>
      </c>
      <c r="B12619" s="3" t="s">
        <v>16899</v>
      </c>
    </row>
    <row r="12620" spans="1:2" ht="15.75" customHeight="1">
      <c r="A12620" s="3">
        <v>92568</v>
      </c>
      <c r="B12620" s="3" t="s">
        <v>16900</v>
      </c>
    </row>
    <row r="12621" spans="1:2" ht="15.75" customHeight="1">
      <c r="A12621" s="3">
        <v>92569</v>
      </c>
      <c r="B12621" s="3" t="s">
        <v>16901</v>
      </c>
    </row>
    <row r="12622" spans="1:2" ht="15.75" customHeight="1">
      <c r="A12622" s="3">
        <v>92570</v>
      </c>
      <c r="B12622" s="3" t="s">
        <v>16902</v>
      </c>
    </row>
    <row r="12623" spans="1:2" ht="15.75" customHeight="1">
      <c r="A12623" s="3">
        <v>92571</v>
      </c>
      <c r="B12623" s="3" t="s">
        <v>16903</v>
      </c>
    </row>
    <row r="12624" spans="1:2" ht="15.75" customHeight="1">
      <c r="A12624" s="3">
        <v>92572</v>
      </c>
      <c r="B12624" s="3" t="s">
        <v>16904</v>
      </c>
    </row>
    <row r="12625" spans="1:2" ht="15.75" customHeight="1">
      <c r="A12625" s="3">
        <v>92573</v>
      </c>
      <c r="B12625" s="3" t="s">
        <v>16905</v>
      </c>
    </row>
    <row r="12626" spans="1:2" ht="15.75" customHeight="1">
      <c r="A12626" s="3">
        <v>92575</v>
      </c>
      <c r="B12626" s="3" t="s">
        <v>16906</v>
      </c>
    </row>
    <row r="12627" spans="1:2" ht="15.75" customHeight="1">
      <c r="A12627" s="3">
        <v>92576</v>
      </c>
      <c r="B12627" s="3" t="s">
        <v>16907</v>
      </c>
    </row>
    <row r="12628" spans="1:2" ht="15.75" customHeight="1">
      <c r="A12628" s="3">
        <v>92577</v>
      </c>
      <c r="B12628" s="3" t="s">
        <v>16908</v>
      </c>
    </row>
    <row r="12629" spans="1:2" ht="15.75" customHeight="1">
      <c r="A12629" s="3">
        <v>92579</v>
      </c>
      <c r="B12629" s="3" t="s">
        <v>16909</v>
      </c>
    </row>
    <row r="12630" spans="1:2" ht="15.75" customHeight="1">
      <c r="A12630" s="3">
        <v>92582</v>
      </c>
      <c r="B12630" s="3" t="s">
        <v>16910</v>
      </c>
    </row>
    <row r="12631" spans="1:2" ht="15.75" customHeight="1">
      <c r="A12631" s="3">
        <v>92583</v>
      </c>
      <c r="B12631" s="3" t="s">
        <v>16911</v>
      </c>
    </row>
    <row r="12632" spans="1:2" ht="15.75" customHeight="1">
      <c r="A12632" s="3">
        <v>92584</v>
      </c>
      <c r="B12632" s="3" t="s">
        <v>16912</v>
      </c>
    </row>
    <row r="12633" spans="1:2" ht="15.75" customHeight="1">
      <c r="A12633" s="3">
        <v>92585</v>
      </c>
      <c r="B12633" s="3" t="s">
        <v>16913</v>
      </c>
    </row>
    <row r="12634" spans="1:2" ht="15.75" customHeight="1">
      <c r="A12634" s="3">
        <v>92586</v>
      </c>
      <c r="B12634" s="3" t="s">
        <v>16914</v>
      </c>
    </row>
    <row r="12635" spans="1:2" ht="15.75" customHeight="1">
      <c r="A12635" s="3">
        <v>92587</v>
      </c>
      <c r="B12635" s="3" t="s">
        <v>16915</v>
      </c>
    </row>
    <row r="12636" spans="1:2" ht="15.75" customHeight="1">
      <c r="A12636" s="3">
        <v>92588</v>
      </c>
      <c r="B12636" s="3" t="s">
        <v>16916</v>
      </c>
    </row>
    <row r="12637" spans="1:2" ht="15.75" customHeight="1">
      <c r="A12637" s="3">
        <v>92589</v>
      </c>
      <c r="B12637" s="3" t="s">
        <v>16917</v>
      </c>
    </row>
    <row r="12638" spans="1:2" ht="15.75" customHeight="1">
      <c r="A12638" s="3">
        <v>92590</v>
      </c>
      <c r="B12638" s="3" t="s">
        <v>16918</v>
      </c>
    </row>
    <row r="12639" spans="1:2" ht="15.75" customHeight="1">
      <c r="A12639" s="3">
        <v>92591</v>
      </c>
      <c r="B12639" s="3" t="s">
        <v>16919</v>
      </c>
    </row>
    <row r="12640" spans="1:2" ht="15.75" customHeight="1">
      <c r="A12640" s="3">
        <v>92592</v>
      </c>
      <c r="B12640" s="3" t="s">
        <v>16920</v>
      </c>
    </row>
    <row r="12641" spans="1:2" ht="15.75" customHeight="1">
      <c r="A12641" s="3">
        <v>92593</v>
      </c>
      <c r="B12641" s="3" t="s">
        <v>16921</v>
      </c>
    </row>
    <row r="12642" spans="1:2" ht="15.75" customHeight="1">
      <c r="A12642" s="3">
        <v>92594</v>
      </c>
      <c r="B12642" s="3" t="s">
        <v>16922</v>
      </c>
    </row>
    <row r="12643" spans="1:2" ht="15.75" customHeight="1">
      <c r="A12643" s="3">
        <v>92595</v>
      </c>
      <c r="B12643" s="3" t="s">
        <v>16923</v>
      </c>
    </row>
    <row r="12644" spans="1:2" ht="15.75" customHeight="1">
      <c r="A12644" s="3">
        <v>92596</v>
      </c>
      <c r="B12644" s="3" t="s">
        <v>16924</v>
      </c>
    </row>
    <row r="12645" spans="1:2" ht="15.75" customHeight="1">
      <c r="A12645" s="3">
        <v>92597</v>
      </c>
      <c r="B12645" s="3" t="s">
        <v>16925</v>
      </c>
    </row>
    <row r="12646" spans="1:2" ht="15.75" customHeight="1">
      <c r="A12646" s="3">
        <v>92598</v>
      </c>
      <c r="B12646" s="3" t="s">
        <v>16926</v>
      </c>
    </row>
    <row r="12647" spans="1:2" ht="15.75" customHeight="1">
      <c r="A12647" s="3">
        <v>92599</v>
      </c>
      <c r="B12647" s="3" t="s">
        <v>16927</v>
      </c>
    </row>
    <row r="12648" spans="1:2" ht="15.75" customHeight="1">
      <c r="A12648" s="3">
        <v>92601</v>
      </c>
      <c r="B12648" s="3" t="s">
        <v>16928</v>
      </c>
    </row>
    <row r="12649" spans="1:2" ht="15.75" customHeight="1">
      <c r="A12649" s="3">
        <v>92602</v>
      </c>
      <c r="B12649" s="3" t="s">
        <v>16929</v>
      </c>
    </row>
    <row r="12650" spans="1:2" ht="15.75" customHeight="1">
      <c r="A12650" s="3">
        <v>92603</v>
      </c>
      <c r="B12650" s="3" t="s">
        <v>16930</v>
      </c>
    </row>
    <row r="12651" spans="1:2" ht="15.75" customHeight="1">
      <c r="A12651" s="3">
        <v>92604</v>
      </c>
      <c r="B12651" s="3" t="s">
        <v>16931</v>
      </c>
    </row>
    <row r="12652" spans="1:2" ht="15.75" customHeight="1">
      <c r="A12652" s="3">
        <v>92605</v>
      </c>
      <c r="B12652" s="3" t="s">
        <v>16932</v>
      </c>
    </row>
    <row r="12653" spans="1:2" ht="15.75" customHeight="1">
      <c r="A12653" s="3">
        <v>92606</v>
      </c>
      <c r="B12653" s="3" t="s">
        <v>16933</v>
      </c>
    </row>
    <row r="12654" spans="1:2" ht="15.75" customHeight="1">
      <c r="A12654" s="3">
        <v>92607</v>
      </c>
      <c r="B12654" s="3" t="s">
        <v>16934</v>
      </c>
    </row>
    <row r="12655" spans="1:2" ht="15.75" customHeight="1">
      <c r="A12655" s="3">
        <v>92608</v>
      </c>
      <c r="B12655" s="3" t="s">
        <v>16935</v>
      </c>
    </row>
    <row r="12656" spans="1:2" ht="15.75" customHeight="1">
      <c r="A12656" s="3">
        <v>92609</v>
      </c>
      <c r="B12656" s="3" t="s">
        <v>16936</v>
      </c>
    </row>
    <row r="12657" spans="1:2" ht="15.75" customHeight="1">
      <c r="A12657" s="3">
        <v>92610</v>
      </c>
      <c r="B12657" s="3" t="s">
        <v>16937</v>
      </c>
    </row>
    <row r="12658" spans="1:2" ht="15.75" customHeight="1">
      <c r="A12658" s="3">
        <v>92611</v>
      </c>
      <c r="B12658" s="3" t="s">
        <v>16938</v>
      </c>
    </row>
    <row r="12659" spans="1:2" ht="15.75" customHeight="1">
      <c r="A12659" s="3">
        <v>92612</v>
      </c>
      <c r="B12659" s="3" t="s">
        <v>16939</v>
      </c>
    </row>
    <row r="12660" spans="1:2" ht="15.75" customHeight="1">
      <c r="A12660" s="3">
        <v>92613</v>
      </c>
      <c r="B12660" s="3" t="s">
        <v>16940</v>
      </c>
    </row>
    <row r="12661" spans="1:2" ht="15.75" customHeight="1">
      <c r="A12661" s="3">
        <v>92614</v>
      </c>
      <c r="B12661" s="3" t="s">
        <v>16941</v>
      </c>
    </row>
    <row r="12662" spans="1:2" ht="15.75" customHeight="1">
      <c r="A12662" s="3">
        <v>92615</v>
      </c>
      <c r="B12662" s="3" t="s">
        <v>16942</v>
      </c>
    </row>
    <row r="12663" spans="1:2" ht="15.75" customHeight="1">
      <c r="A12663" s="3">
        <v>92616</v>
      </c>
      <c r="B12663" s="3" t="s">
        <v>16943</v>
      </c>
    </row>
    <row r="12664" spans="1:2" ht="15.75" customHeight="1">
      <c r="A12664" s="3">
        <v>92617</v>
      </c>
      <c r="B12664" s="3" t="s">
        <v>16944</v>
      </c>
    </row>
    <row r="12665" spans="1:2" ht="15.75" customHeight="1">
      <c r="A12665" s="3">
        <v>92618</v>
      </c>
      <c r="B12665" s="3" t="s">
        <v>16945</v>
      </c>
    </row>
    <row r="12666" spans="1:2" ht="15.75" customHeight="1">
      <c r="A12666" s="3">
        <v>92620</v>
      </c>
      <c r="B12666" s="3" t="s">
        <v>16946</v>
      </c>
    </row>
    <row r="12667" spans="1:2" ht="15.75" customHeight="1">
      <c r="A12667" s="3">
        <v>92621</v>
      </c>
      <c r="B12667" s="3" t="s">
        <v>16947</v>
      </c>
    </row>
    <row r="12668" spans="1:2" ht="15.75" customHeight="1">
      <c r="A12668" s="3">
        <v>92625</v>
      </c>
      <c r="B12668" s="3" t="s">
        <v>16948</v>
      </c>
    </row>
    <row r="12669" spans="1:2" ht="15.75" customHeight="1">
      <c r="A12669" s="3">
        <v>92626</v>
      </c>
      <c r="B12669" s="3" t="s">
        <v>16949</v>
      </c>
    </row>
    <row r="12670" spans="1:2" ht="15.75" customHeight="1">
      <c r="A12670" s="3">
        <v>92627</v>
      </c>
      <c r="B12670" s="3" t="s">
        <v>16950</v>
      </c>
    </row>
    <row r="12671" spans="1:2" ht="15.75" customHeight="1">
      <c r="A12671" s="3">
        <v>92630</v>
      </c>
      <c r="B12671" s="3" t="s">
        <v>16951</v>
      </c>
    </row>
    <row r="12672" spans="1:2" ht="15.75" customHeight="1">
      <c r="A12672" s="3">
        <v>92633</v>
      </c>
      <c r="B12672" s="3" t="s">
        <v>16952</v>
      </c>
    </row>
    <row r="12673" spans="1:2" ht="15.75" customHeight="1">
      <c r="A12673" s="3">
        <v>92640</v>
      </c>
      <c r="B12673" s="3" t="s">
        <v>16953</v>
      </c>
    </row>
    <row r="12674" spans="1:2" ht="15.75" customHeight="1">
      <c r="A12674" s="3">
        <v>92700</v>
      </c>
      <c r="B12674" s="3" t="s">
        <v>16954</v>
      </c>
    </row>
    <row r="12675" spans="1:2" ht="15.75" customHeight="1">
      <c r="A12675" s="3">
        <v>92920</v>
      </c>
      <c r="B12675" s="3" t="s">
        <v>16955</v>
      </c>
    </row>
    <row r="12676" spans="1:2" ht="15.75" customHeight="1">
      <c r="A12676" s="3">
        <v>92921</v>
      </c>
      <c r="B12676" s="3" t="s">
        <v>16956</v>
      </c>
    </row>
    <row r="12677" spans="1:2" ht="15.75" customHeight="1">
      <c r="A12677" s="3">
        <v>92924</v>
      </c>
      <c r="B12677" s="3" t="s">
        <v>16957</v>
      </c>
    </row>
    <row r="12678" spans="1:2" ht="15.75" customHeight="1">
      <c r="A12678" s="3">
        <v>92925</v>
      </c>
      <c r="B12678" s="3" t="s">
        <v>16958</v>
      </c>
    </row>
    <row r="12679" spans="1:2" ht="15.75" customHeight="1">
      <c r="A12679" s="3">
        <v>92928</v>
      </c>
      <c r="B12679" s="3" t="s">
        <v>16959</v>
      </c>
    </row>
    <row r="12680" spans="1:2" ht="15.75" customHeight="1">
      <c r="A12680" s="3">
        <v>92929</v>
      </c>
      <c r="B12680" s="3" t="s">
        <v>16960</v>
      </c>
    </row>
    <row r="12681" spans="1:2" ht="15.75" customHeight="1">
      <c r="A12681" s="3">
        <v>92933</v>
      </c>
      <c r="B12681" s="3" t="s">
        <v>16961</v>
      </c>
    </row>
    <row r="12682" spans="1:2" ht="15.75" customHeight="1">
      <c r="A12682" s="3">
        <v>92934</v>
      </c>
      <c r="B12682" s="3" t="s">
        <v>16962</v>
      </c>
    </row>
    <row r="12683" spans="1:2" ht="15.75" customHeight="1">
      <c r="A12683" s="3">
        <v>92937</v>
      </c>
      <c r="B12683" s="3" t="s">
        <v>16963</v>
      </c>
    </row>
    <row r="12684" spans="1:2" ht="15.75" customHeight="1">
      <c r="A12684" s="3">
        <v>92938</v>
      </c>
      <c r="B12684" s="3" t="s">
        <v>16964</v>
      </c>
    </row>
    <row r="12685" spans="1:2" ht="15.75" customHeight="1">
      <c r="A12685" s="3">
        <v>92941</v>
      </c>
      <c r="B12685" s="3" t="s">
        <v>16965</v>
      </c>
    </row>
    <row r="12686" spans="1:2" ht="15.75" customHeight="1">
      <c r="A12686" s="3">
        <v>92943</v>
      </c>
      <c r="B12686" s="3" t="s">
        <v>16966</v>
      </c>
    </row>
    <row r="12687" spans="1:2" ht="15.75" customHeight="1">
      <c r="A12687" s="3">
        <v>92944</v>
      </c>
      <c r="B12687" s="3" t="s">
        <v>16967</v>
      </c>
    </row>
    <row r="12688" spans="1:2" ht="15.75" customHeight="1">
      <c r="A12688" s="3">
        <v>92950</v>
      </c>
      <c r="B12688" s="3" t="s">
        <v>16968</v>
      </c>
    </row>
    <row r="12689" spans="1:2" ht="15.75" customHeight="1">
      <c r="A12689" s="3">
        <v>92953</v>
      </c>
      <c r="B12689" s="3" t="s">
        <v>16969</v>
      </c>
    </row>
    <row r="12690" spans="1:2" ht="15.75" customHeight="1">
      <c r="A12690" s="3">
        <v>92960</v>
      </c>
      <c r="B12690" s="3" t="s">
        <v>16970</v>
      </c>
    </row>
    <row r="12691" spans="1:2" ht="15.75" customHeight="1">
      <c r="A12691" s="3">
        <v>92961</v>
      </c>
      <c r="B12691" s="3" t="s">
        <v>16971</v>
      </c>
    </row>
    <row r="12692" spans="1:2" ht="15.75" customHeight="1">
      <c r="A12692" s="3">
        <v>92970</v>
      </c>
      <c r="B12692" s="3" t="s">
        <v>16972</v>
      </c>
    </row>
    <row r="12693" spans="1:2" ht="15.75" customHeight="1">
      <c r="A12693" s="3">
        <v>92971</v>
      </c>
      <c r="B12693" s="3" t="s">
        <v>16973</v>
      </c>
    </row>
    <row r="12694" spans="1:2" ht="15.75" customHeight="1">
      <c r="A12694" s="3">
        <v>92973</v>
      </c>
      <c r="B12694" s="3" t="s">
        <v>16974</v>
      </c>
    </row>
    <row r="12695" spans="1:2" ht="15.75" customHeight="1">
      <c r="A12695" s="3">
        <v>92974</v>
      </c>
      <c r="B12695" s="3" t="s">
        <v>16975</v>
      </c>
    </row>
    <row r="12696" spans="1:2" ht="15.75" customHeight="1">
      <c r="A12696" s="3">
        <v>92975</v>
      </c>
      <c r="B12696" s="3" t="s">
        <v>16976</v>
      </c>
    </row>
    <row r="12697" spans="1:2" ht="15.75" customHeight="1">
      <c r="A12697" s="3">
        <v>92977</v>
      </c>
      <c r="B12697" s="3" t="s">
        <v>16977</v>
      </c>
    </row>
    <row r="12698" spans="1:2" ht="15.75" customHeight="1">
      <c r="A12698" s="3">
        <v>92978</v>
      </c>
      <c r="B12698" s="3" t="s">
        <v>16978</v>
      </c>
    </row>
    <row r="12699" spans="1:2" ht="15.75" customHeight="1">
      <c r="A12699" s="3">
        <v>92979</v>
      </c>
      <c r="B12699" s="3" t="s">
        <v>16979</v>
      </c>
    </row>
    <row r="12700" spans="1:2" ht="15.75" customHeight="1">
      <c r="A12700" s="3">
        <v>92980</v>
      </c>
      <c r="B12700" s="3" t="s">
        <v>16980</v>
      </c>
    </row>
    <row r="12701" spans="1:2" ht="15.75" customHeight="1">
      <c r="A12701" s="3">
        <v>92981</v>
      </c>
      <c r="B12701" s="3" t="s">
        <v>16981</v>
      </c>
    </row>
    <row r="12702" spans="1:2" ht="15.75" customHeight="1">
      <c r="A12702" s="3">
        <v>92982</v>
      </c>
      <c r="B12702" s="3" t="s">
        <v>16982</v>
      </c>
    </row>
    <row r="12703" spans="1:2" ht="15.75" customHeight="1">
      <c r="A12703" s="3">
        <v>92984</v>
      </c>
      <c r="B12703" s="3" t="s">
        <v>16983</v>
      </c>
    </row>
    <row r="12704" spans="1:2" ht="15.75" customHeight="1">
      <c r="A12704" s="3">
        <v>92986</v>
      </c>
      <c r="B12704" s="3" t="s">
        <v>16984</v>
      </c>
    </row>
    <row r="12705" spans="1:2" ht="15.75" customHeight="1">
      <c r="A12705" s="3">
        <v>92987</v>
      </c>
      <c r="B12705" s="3" t="s">
        <v>16985</v>
      </c>
    </row>
    <row r="12706" spans="1:2" ht="15.75" customHeight="1">
      <c r="A12706" s="3">
        <v>92990</v>
      </c>
      <c r="B12706" s="3" t="s">
        <v>16986</v>
      </c>
    </row>
    <row r="12707" spans="1:2" ht="15.75" customHeight="1">
      <c r="A12707" s="3">
        <v>92992</v>
      </c>
      <c r="B12707" s="3" t="s">
        <v>16987</v>
      </c>
    </row>
    <row r="12708" spans="1:2" ht="15.75" customHeight="1">
      <c r="A12708" s="3">
        <v>92993</v>
      </c>
      <c r="B12708" s="3" t="s">
        <v>16988</v>
      </c>
    </row>
    <row r="12709" spans="1:2" ht="15.75" customHeight="1">
      <c r="A12709" s="3">
        <v>92995</v>
      </c>
      <c r="B12709" s="3" t="s">
        <v>16989</v>
      </c>
    </row>
    <row r="12710" spans="1:2" ht="15.75" customHeight="1">
      <c r="A12710" s="3">
        <v>92996</v>
      </c>
      <c r="B12710" s="3" t="s">
        <v>16990</v>
      </c>
    </row>
    <row r="12711" spans="1:2" ht="15.75" customHeight="1">
      <c r="A12711" s="3">
        <v>92997</v>
      </c>
      <c r="B12711" s="3" t="s">
        <v>16991</v>
      </c>
    </row>
    <row r="12712" spans="1:2" ht="15.75" customHeight="1">
      <c r="A12712" s="3">
        <v>92998</v>
      </c>
      <c r="B12712" s="3" t="s">
        <v>16992</v>
      </c>
    </row>
    <row r="12713" spans="1:2" ht="15.75" customHeight="1">
      <c r="A12713" s="3">
        <v>93000</v>
      </c>
      <c r="B12713" s="3" t="s">
        <v>16993</v>
      </c>
    </row>
    <row r="12714" spans="1:2" ht="15.75" customHeight="1">
      <c r="A12714" s="3">
        <v>93005</v>
      </c>
      <c r="B12714" s="3" t="s">
        <v>16994</v>
      </c>
    </row>
    <row r="12715" spans="1:2" ht="15.75" customHeight="1">
      <c r="A12715" s="3">
        <v>93010</v>
      </c>
      <c r="B12715" s="3" t="s">
        <v>16995</v>
      </c>
    </row>
    <row r="12716" spans="1:2" ht="15.75" customHeight="1">
      <c r="A12716" s="3">
        <v>93012</v>
      </c>
      <c r="B12716" s="3" t="s">
        <v>16996</v>
      </c>
    </row>
    <row r="12717" spans="1:2" ht="15.75" customHeight="1">
      <c r="A12717" s="3">
        <v>93014</v>
      </c>
      <c r="B12717" s="3" t="s">
        <v>16997</v>
      </c>
    </row>
    <row r="12718" spans="1:2" ht="15.75" customHeight="1">
      <c r="A12718" s="3">
        <v>93015</v>
      </c>
      <c r="B12718" s="3" t="s">
        <v>16998</v>
      </c>
    </row>
    <row r="12719" spans="1:2" ht="15.75" customHeight="1">
      <c r="A12719" s="3">
        <v>93016</v>
      </c>
      <c r="B12719" s="3" t="s">
        <v>16999</v>
      </c>
    </row>
    <row r="12720" spans="1:2" ht="15.75" customHeight="1">
      <c r="A12720" s="3">
        <v>93017</v>
      </c>
      <c r="B12720" s="3" t="s">
        <v>17000</v>
      </c>
    </row>
    <row r="12721" spans="1:2" ht="15.75" customHeight="1">
      <c r="A12721" s="3">
        <v>93018</v>
      </c>
      <c r="B12721" s="3" t="s">
        <v>17001</v>
      </c>
    </row>
    <row r="12722" spans="1:2" ht="15.75" customHeight="1">
      <c r="A12722" s="3">
        <v>93024</v>
      </c>
      <c r="B12722" s="3" t="s">
        <v>17002</v>
      </c>
    </row>
    <row r="12723" spans="1:2" ht="15.75" customHeight="1">
      <c r="A12723" s="3">
        <v>93025</v>
      </c>
      <c r="B12723" s="3" t="s">
        <v>17003</v>
      </c>
    </row>
    <row r="12724" spans="1:2" ht="15.75" customHeight="1">
      <c r="A12724" s="3">
        <v>93040</v>
      </c>
      <c r="B12724" s="3" t="s">
        <v>17004</v>
      </c>
    </row>
    <row r="12725" spans="1:2" ht="15.75" customHeight="1">
      <c r="A12725" s="3">
        <v>93041</v>
      </c>
      <c r="B12725" s="3" t="s">
        <v>17005</v>
      </c>
    </row>
    <row r="12726" spans="1:2" ht="15.75" customHeight="1">
      <c r="A12726" s="3">
        <v>93042</v>
      </c>
      <c r="B12726" s="3" t="s">
        <v>17006</v>
      </c>
    </row>
    <row r="12727" spans="1:2" ht="15.75" customHeight="1">
      <c r="A12727" s="3">
        <v>93050</v>
      </c>
      <c r="B12727" s="3" t="s">
        <v>17007</v>
      </c>
    </row>
    <row r="12728" spans="1:2" ht="15.75" customHeight="1">
      <c r="A12728" s="3">
        <v>93224</v>
      </c>
      <c r="B12728" s="3" t="s">
        <v>17008</v>
      </c>
    </row>
    <row r="12729" spans="1:2" ht="15.75" customHeight="1">
      <c r="A12729" s="3">
        <v>93225</v>
      </c>
      <c r="B12729" s="3" t="s">
        <v>17009</v>
      </c>
    </row>
    <row r="12730" spans="1:2" ht="15.75" customHeight="1">
      <c r="A12730" s="3">
        <v>93226</v>
      </c>
      <c r="B12730" s="3" t="s">
        <v>17010</v>
      </c>
    </row>
    <row r="12731" spans="1:2" ht="15.75" customHeight="1">
      <c r="A12731" s="3">
        <v>93227</v>
      </c>
      <c r="B12731" s="3" t="s">
        <v>17011</v>
      </c>
    </row>
    <row r="12732" spans="1:2" ht="15.75" customHeight="1">
      <c r="A12732" s="3">
        <v>93228</v>
      </c>
      <c r="B12732" s="3" t="s">
        <v>17012</v>
      </c>
    </row>
    <row r="12733" spans="1:2" ht="15.75" customHeight="1">
      <c r="A12733" s="3">
        <v>93229</v>
      </c>
      <c r="B12733" s="3" t="s">
        <v>17013</v>
      </c>
    </row>
    <row r="12734" spans="1:2" ht="15.75" customHeight="1">
      <c r="A12734" s="3">
        <v>93230</v>
      </c>
      <c r="B12734" s="3" t="s">
        <v>17014</v>
      </c>
    </row>
    <row r="12735" spans="1:2" ht="15.75" customHeight="1">
      <c r="A12735" s="3">
        <v>93231</v>
      </c>
      <c r="B12735" s="3" t="s">
        <v>17015</v>
      </c>
    </row>
    <row r="12736" spans="1:2" ht="15.75" customHeight="1">
      <c r="A12736" s="3">
        <v>93232</v>
      </c>
      <c r="B12736" s="3" t="s">
        <v>17016</v>
      </c>
    </row>
    <row r="12737" spans="1:2" ht="15.75" customHeight="1">
      <c r="A12737" s="3">
        <v>93233</v>
      </c>
      <c r="B12737" s="3" t="s">
        <v>17017</v>
      </c>
    </row>
    <row r="12738" spans="1:2" ht="15.75" customHeight="1">
      <c r="A12738" s="3">
        <v>93235</v>
      </c>
      <c r="B12738" s="3" t="s">
        <v>17018</v>
      </c>
    </row>
    <row r="12739" spans="1:2" ht="15.75" customHeight="1">
      <c r="A12739" s="3">
        <v>93236</v>
      </c>
      <c r="B12739" s="3" t="s">
        <v>17019</v>
      </c>
    </row>
    <row r="12740" spans="1:2" ht="15.75" customHeight="1">
      <c r="A12740" s="3">
        <v>93237</v>
      </c>
      <c r="B12740" s="3" t="s">
        <v>17020</v>
      </c>
    </row>
    <row r="12741" spans="1:2" ht="15.75" customHeight="1">
      <c r="A12741" s="3">
        <v>93260</v>
      </c>
      <c r="B12741" s="3" t="s">
        <v>17021</v>
      </c>
    </row>
    <row r="12742" spans="1:2" ht="15.75" customHeight="1">
      <c r="A12742" s="3">
        <v>93261</v>
      </c>
      <c r="B12742" s="3" t="s">
        <v>17022</v>
      </c>
    </row>
    <row r="12743" spans="1:2" ht="15.75" customHeight="1">
      <c r="A12743" s="3">
        <v>93264</v>
      </c>
      <c r="B12743" s="3" t="s">
        <v>17023</v>
      </c>
    </row>
    <row r="12744" spans="1:2" ht="15.75" customHeight="1">
      <c r="A12744" s="3">
        <v>93268</v>
      </c>
      <c r="B12744" s="3" t="s">
        <v>17024</v>
      </c>
    </row>
    <row r="12745" spans="1:2" ht="15.75" customHeight="1">
      <c r="A12745" s="3">
        <v>93270</v>
      </c>
      <c r="B12745" s="3" t="s">
        <v>17025</v>
      </c>
    </row>
    <row r="12746" spans="1:2" ht="15.75" customHeight="1">
      <c r="A12746" s="3">
        <v>93271</v>
      </c>
      <c r="B12746" s="3" t="s">
        <v>17026</v>
      </c>
    </row>
    <row r="12747" spans="1:2" ht="15.75" customHeight="1">
      <c r="A12747" s="3">
        <v>93272</v>
      </c>
      <c r="B12747" s="3" t="s">
        <v>17027</v>
      </c>
    </row>
    <row r="12748" spans="1:2" ht="15.75" customHeight="1">
      <c r="A12748" s="3">
        <v>93278</v>
      </c>
      <c r="B12748" s="3" t="s">
        <v>17028</v>
      </c>
    </row>
    <row r="12749" spans="1:2" ht="15.75" customHeight="1">
      <c r="A12749" s="3">
        <v>93279</v>
      </c>
      <c r="B12749" s="3" t="s">
        <v>17029</v>
      </c>
    </row>
    <row r="12750" spans="1:2" ht="15.75" customHeight="1">
      <c r="A12750" s="3">
        <v>93280</v>
      </c>
      <c r="B12750" s="3" t="s">
        <v>17030</v>
      </c>
    </row>
    <row r="12751" spans="1:2" ht="15.75" customHeight="1">
      <c r="A12751" s="3">
        <v>93281</v>
      </c>
      <c r="B12751" s="3" t="s">
        <v>17031</v>
      </c>
    </row>
    <row r="12752" spans="1:2" ht="15.75" customHeight="1">
      <c r="A12752" s="3">
        <v>93282</v>
      </c>
      <c r="B12752" s="3" t="s">
        <v>17032</v>
      </c>
    </row>
    <row r="12753" spans="1:2" ht="15.75" customHeight="1">
      <c r="A12753" s="3">
        <v>93283</v>
      </c>
      <c r="B12753" s="3" t="s">
        <v>17033</v>
      </c>
    </row>
    <row r="12754" spans="1:2" ht="15.75" customHeight="1">
      <c r="A12754" s="3">
        <v>93284</v>
      </c>
      <c r="B12754" s="3" t="s">
        <v>17034</v>
      </c>
    </row>
    <row r="12755" spans="1:2" ht="15.75" customHeight="1">
      <c r="A12755" s="3">
        <v>93285</v>
      </c>
      <c r="B12755" s="3" t="s">
        <v>17035</v>
      </c>
    </row>
    <row r="12756" spans="1:2" ht="15.75" customHeight="1">
      <c r="A12756" s="3">
        <v>93286</v>
      </c>
      <c r="B12756" s="3" t="s">
        <v>17036</v>
      </c>
    </row>
    <row r="12757" spans="1:2" ht="15.75" customHeight="1">
      <c r="A12757" s="3">
        <v>93287</v>
      </c>
      <c r="B12757" s="3" t="s">
        <v>17037</v>
      </c>
    </row>
    <row r="12758" spans="1:2" ht="15.75" customHeight="1">
      <c r="A12758" s="3">
        <v>93288</v>
      </c>
      <c r="B12758" s="3" t="s">
        <v>17038</v>
      </c>
    </row>
    <row r="12759" spans="1:2" ht="15.75" customHeight="1">
      <c r="A12759" s="3">
        <v>93289</v>
      </c>
      <c r="B12759" s="3" t="s">
        <v>17039</v>
      </c>
    </row>
    <row r="12760" spans="1:2" ht="15.75" customHeight="1">
      <c r="A12760" s="3">
        <v>93290</v>
      </c>
      <c r="B12760" s="3" t="s">
        <v>17040</v>
      </c>
    </row>
    <row r="12761" spans="1:2" ht="15.75" customHeight="1">
      <c r="A12761" s="3">
        <v>93291</v>
      </c>
      <c r="B12761" s="3" t="s">
        <v>17041</v>
      </c>
    </row>
    <row r="12762" spans="1:2" ht="15.75" customHeight="1">
      <c r="A12762" s="3">
        <v>93292</v>
      </c>
      <c r="B12762" s="3" t="s">
        <v>17042</v>
      </c>
    </row>
    <row r="12763" spans="1:2" ht="15.75" customHeight="1">
      <c r="A12763" s="3">
        <v>93293</v>
      </c>
      <c r="B12763" s="3" t="s">
        <v>17043</v>
      </c>
    </row>
    <row r="12764" spans="1:2" ht="15.75" customHeight="1">
      <c r="A12764" s="3">
        <v>93294</v>
      </c>
      <c r="B12764" s="3" t="s">
        <v>17044</v>
      </c>
    </row>
    <row r="12765" spans="1:2" ht="15.75" customHeight="1">
      <c r="A12765" s="3">
        <v>93295</v>
      </c>
      <c r="B12765" s="3" t="s">
        <v>17045</v>
      </c>
    </row>
    <row r="12766" spans="1:2" ht="15.75" customHeight="1">
      <c r="A12766" s="3">
        <v>93296</v>
      </c>
      <c r="B12766" s="3" t="s">
        <v>17046</v>
      </c>
    </row>
    <row r="12767" spans="1:2" ht="15.75" customHeight="1">
      <c r="A12767" s="3">
        <v>93297</v>
      </c>
      <c r="B12767" s="3" t="s">
        <v>17047</v>
      </c>
    </row>
    <row r="12768" spans="1:2" ht="15.75" customHeight="1">
      <c r="A12768" s="3">
        <v>93298</v>
      </c>
      <c r="B12768" s="3" t="s">
        <v>17048</v>
      </c>
    </row>
    <row r="12769" spans="1:2" ht="15.75" customHeight="1">
      <c r="A12769" s="3">
        <v>93299</v>
      </c>
      <c r="B12769" s="3" t="s">
        <v>17049</v>
      </c>
    </row>
    <row r="12770" spans="1:2" ht="15.75" customHeight="1">
      <c r="A12770" s="3">
        <v>93303</v>
      </c>
      <c r="B12770" s="3" t="s">
        <v>17050</v>
      </c>
    </row>
    <row r="12771" spans="1:2" ht="15.75" customHeight="1">
      <c r="A12771" s="3">
        <v>93304</v>
      </c>
      <c r="B12771" s="3" t="s">
        <v>17051</v>
      </c>
    </row>
    <row r="12772" spans="1:2" ht="15.75" customHeight="1">
      <c r="A12772" s="3">
        <v>93306</v>
      </c>
      <c r="B12772" s="3" t="s">
        <v>17052</v>
      </c>
    </row>
    <row r="12773" spans="1:2" ht="15.75" customHeight="1">
      <c r="A12773" s="3">
        <v>93307</v>
      </c>
      <c r="B12773" s="3" t="s">
        <v>17053</v>
      </c>
    </row>
    <row r="12774" spans="1:2" ht="15.75" customHeight="1">
      <c r="A12774" s="3">
        <v>93308</v>
      </c>
      <c r="B12774" s="3" t="s">
        <v>17054</v>
      </c>
    </row>
    <row r="12775" spans="1:2" ht="15.75" customHeight="1">
      <c r="A12775" s="3">
        <v>93312</v>
      </c>
      <c r="B12775" s="3" t="s">
        <v>17055</v>
      </c>
    </row>
    <row r="12776" spans="1:2" ht="15.75" customHeight="1">
      <c r="A12776" s="3">
        <v>93313</v>
      </c>
      <c r="B12776" s="3" t="s">
        <v>17056</v>
      </c>
    </row>
    <row r="12777" spans="1:2" ht="15.75" customHeight="1">
      <c r="A12777" s="3">
        <v>93314</v>
      </c>
      <c r="B12777" s="3" t="s">
        <v>17057</v>
      </c>
    </row>
    <row r="12778" spans="1:2" ht="15.75" customHeight="1">
      <c r="A12778" s="3">
        <v>93315</v>
      </c>
      <c r="B12778" s="3" t="s">
        <v>17058</v>
      </c>
    </row>
    <row r="12779" spans="1:2" ht="15.75" customHeight="1">
      <c r="A12779" s="3">
        <v>93316</v>
      </c>
      <c r="B12779" s="3" t="s">
        <v>17059</v>
      </c>
    </row>
    <row r="12780" spans="1:2" ht="15.75" customHeight="1">
      <c r="A12780" s="3">
        <v>93317</v>
      </c>
      <c r="B12780" s="3" t="s">
        <v>17060</v>
      </c>
    </row>
    <row r="12781" spans="1:2" ht="15.75" customHeight="1">
      <c r="A12781" s="3">
        <v>93318</v>
      </c>
      <c r="B12781" s="3" t="s">
        <v>17061</v>
      </c>
    </row>
    <row r="12782" spans="1:2" ht="15.75" customHeight="1">
      <c r="A12782" s="3">
        <v>93320</v>
      </c>
      <c r="B12782" s="3" t="s">
        <v>17062</v>
      </c>
    </row>
    <row r="12783" spans="1:2" ht="15.75" customHeight="1">
      <c r="A12783" s="3">
        <v>93321</v>
      </c>
      <c r="B12783" s="3" t="s">
        <v>17063</v>
      </c>
    </row>
    <row r="12784" spans="1:2" ht="15.75" customHeight="1">
      <c r="A12784" s="3">
        <v>93325</v>
      </c>
      <c r="B12784" s="3" t="s">
        <v>17064</v>
      </c>
    </row>
    <row r="12785" spans="1:2" ht="15.75" customHeight="1">
      <c r="A12785" s="3">
        <v>93350</v>
      </c>
      <c r="B12785" s="3" t="s">
        <v>17065</v>
      </c>
    </row>
    <row r="12786" spans="1:2" ht="15.75" customHeight="1">
      <c r="A12786" s="3">
        <v>93351</v>
      </c>
      <c r="B12786" s="3" t="s">
        <v>17066</v>
      </c>
    </row>
    <row r="12787" spans="1:2" ht="15.75" customHeight="1">
      <c r="A12787" s="3">
        <v>93352</v>
      </c>
      <c r="B12787" s="3" t="s">
        <v>17067</v>
      </c>
    </row>
    <row r="12788" spans="1:2" ht="15.75" customHeight="1">
      <c r="A12788" s="3">
        <v>93355</v>
      </c>
      <c r="B12788" s="3" t="s">
        <v>17068</v>
      </c>
    </row>
    <row r="12789" spans="1:2" ht="15.75" customHeight="1">
      <c r="A12789" s="3">
        <v>93356</v>
      </c>
      <c r="B12789" s="3" t="s">
        <v>17069</v>
      </c>
    </row>
    <row r="12790" spans="1:2" ht="15.75" customHeight="1">
      <c r="A12790" s="3">
        <v>93451</v>
      </c>
      <c r="B12790" s="3" t="s">
        <v>17070</v>
      </c>
    </row>
    <row r="12791" spans="1:2" ht="15.75" customHeight="1">
      <c r="A12791" s="3">
        <v>93452</v>
      </c>
      <c r="B12791" s="3" t="s">
        <v>17071</v>
      </c>
    </row>
    <row r="12792" spans="1:2" ht="15.75" customHeight="1">
      <c r="A12792" s="3">
        <v>93453</v>
      </c>
      <c r="B12792" s="3" t="s">
        <v>17072</v>
      </c>
    </row>
    <row r="12793" spans="1:2" ht="15.75" customHeight="1">
      <c r="A12793" s="3">
        <v>93454</v>
      </c>
      <c r="B12793" s="3" t="s">
        <v>17073</v>
      </c>
    </row>
    <row r="12794" spans="1:2" ht="15.75" customHeight="1">
      <c r="A12794" s="3">
        <v>93455</v>
      </c>
      <c r="B12794" s="3" t="s">
        <v>17074</v>
      </c>
    </row>
    <row r="12795" spans="1:2" ht="15.75" customHeight="1">
      <c r="A12795" s="3">
        <v>93456</v>
      </c>
      <c r="B12795" s="3" t="s">
        <v>17075</v>
      </c>
    </row>
    <row r="12796" spans="1:2" ht="15.75" customHeight="1">
      <c r="A12796" s="3">
        <v>93457</v>
      </c>
      <c r="B12796" s="3" t="s">
        <v>17076</v>
      </c>
    </row>
    <row r="12797" spans="1:2" ht="15.75" customHeight="1">
      <c r="A12797" s="3">
        <v>93458</v>
      </c>
      <c r="B12797" s="3" t="s">
        <v>17077</v>
      </c>
    </row>
    <row r="12798" spans="1:2" ht="15.75" customHeight="1">
      <c r="A12798" s="3">
        <v>93459</v>
      </c>
      <c r="B12798" s="3" t="s">
        <v>17078</v>
      </c>
    </row>
    <row r="12799" spans="1:2" ht="15.75" customHeight="1">
      <c r="A12799" s="3">
        <v>93460</v>
      </c>
      <c r="B12799" s="3" t="s">
        <v>17079</v>
      </c>
    </row>
    <row r="12800" spans="1:2" ht="15.75" customHeight="1">
      <c r="A12800" s="3">
        <v>93461</v>
      </c>
      <c r="B12800" s="3" t="s">
        <v>17080</v>
      </c>
    </row>
    <row r="12801" spans="1:2" ht="15.75" customHeight="1">
      <c r="A12801" s="3">
        <v>93462</v>
      </c>
      <c r="B12801" s="3" t="s">
        <v>17081</v>
      </c>
    </row>
    <row r="12802" spans="1:2" ht="15.75" customHeight="1">
      <c r="A12802" s="3">
        <v>93463</v>
      </c>
      <c r="B12802" s="3" t="s">
        <v>17082</v>
      </c>
    </row>
    <row r="12803" spans="1:2" ht="15.75" customHeight="1">
      <c r="A12803" s="3">
        <v>93464</v>
      </c>
      <c r="B12803" s="3" t="s">
        <v>17083</v>
      </c>
    </row>
    <row r="12804" spans="1:2" ht="15.75" customHeight="1">
      <c r="A12804" s="3">
        <v>93501</v>
      </c>
      <c r="B12804" s="3" t="s">
        <v>17084</v>
      </c>
    </row>
    <row r="12805" spans="1:2" ht="15.75" customHeight="1">
      <c r="A12805" s="3">
        <v>93503</v>
      </c>
      <c r="B12805" s="3" t="s">
        <v>17085</v>
      </c>
    </row>
    <row r="12806" spans="1:2" ht="15.75" customHeight="1">
      <c r="A12806" s="3">
        <v>93505</v>
      </c>
      <c r="B12806" s="3" t="s">
        <v>17086</v>
      </c>
    </row>
    <row r="12807" spans="1:2" ht="15.75" customHeight="1">
      <c r="A12807" s="3">
        <v>93508</v>
      </c>
      <c r="B12807" s="3" t="s">
        <v>17087</v>
      </c>
    </row>
    <row r="12808" spans="1:2" ht="15.75" customHeight="1">
      <c r="A12808" s="3">
        <v>93510</v>
      </c>
      <c r="B12808" s="3" t="s">
        <v>17088</v>
      </c>
    </row>
    <row r="12809" spans="1:2" ht="15.75" customHeight="1">
      <c r="A12809" s="3">
        <v>93511</v>
      </c>
      <c r="B12809" s="3" t="s">
        <v>17089</v>
      </c>
    </row>
    <row r="12810" spans="1:2" ht="15.75" customHeight="1">
      <c r="A12810" s="3">
        <v>93514</v>
      </c>
      <c r="B12810" s="3" t="s">
        <v>17090</v>
      </c>
    </row>
    <row r="12811" spans="1:2" ht="15.75" customHeight="1">
      <c r="A12811" s="3">
        <v>93524</v>
      </c>
      <c r="B12811" s="3" t="s">
        <v>17091</v>
      </c>
    </row>
    <row r="12812" spans="1:2" ht="15.75" customHeight="1">
      <c r="A12812" s="3">
        <v>93526</v>
      </c>
      <c r="B12812" s="3" t="s">
        <v>17092</v>
      </c>
    </row>
    <row r="12813" spans="1:2" ht="15.75" customHeight="1">
      <c r="A12813" s="3">
        <v>93527</v>
      </c>
      <c r="B12813" s="3" t="s">
        <v>17093</v>
      </c>
    </row>
    <row r="12814" spans="1:2" ht="15.75" customHeight="1">
      <c r="A12814" s="3">
        <v>93528</v>
      </c>
      <c r="B12814" s="3" t="s">
        <v>17094</v>
      </c>
    </row>
    <row r="12815" spans="1:2" ht="15.75" customHeight="1">
      <c r="A12815" s="3">
        <v>93529</v>
      </c>
      <c r="B12815" s="3" t="s">
        <v>17095</v>
      </c>
    </row>
    <row r="12816" spans="1:2" ht="15.75" customHeight="1">
      <c r="A12816" s="3">
        <v>93530</v>
      </c>
      <c r="B12816" s="3" t="s">
        <v>17096</v>
      </c>
    </row>
    <row r="12817" spans="1:2" ht="15.75" customHeight="1">
      <c r="A12817" s="3">
        <v>93531</v>
      </c>
      <c r="B12817" s="3" t="s">
        <v>17097</v>
      </c>
    </row>
    <row r="12818" spans="1:2" ht="15.75" customHeight="1">
      <c r="A12818" s="3">
        <v>93532</v>
      </c>
      <c r="B12818" s="3" t="s">
        <v>17098</v>
      </c>
    </row>
    <row r="12819" spans="1:2" ht="15.75" customHeight="1">
      <c r="A12819" s="3">
        <v>93533</v>
      </c>
      <c r="B12819" s="3" t="s">
        <v>17099</v>
      </c>
    </row>
    <row r="12820" spans="1:2" ht="15.75" customHeight="1">
      <c r="A12820" s="3">
        <v>93536</v>
      </c>
      <c r="B12820" s="3" t="s">
        <v>17100</v>
      </c>
    </row>
    <row r="12821" spans="1:2" ht="15.75" customHeight="1">
      <c r="A12821" s="3">
        <v>93539</v>
      </c>
      <c r="B12821" s="3" t="s">
        <v>17101</v>
      </c>
    </row>
    <row r="12822" spans="1:2" ht="15.75" customHeight="1">
      <c r="A12822" s="3">
        <v>93540</v>
      </c>
      <c r="B12822" s="3" t="s">
        <v>17102</v>
      </c>
    </row>
    <row r="12823" spans="1:2" ht="15.75" customHeight="1">
      <c r="A12823" s="3">
        <v>93541</v>
      </c>
      <c r="B12823" s="3" t="s">
        <v>17103</v>
      </c>
    </row>
    <row r="12824" spans="1:2" ht="15.75" customHeight="1">
      <c r="A12824" s="3">
        <v>93542</v>
      </c>
      <c r="B12824" s="3" t="s">
        <v>17104</v>
      </c>
    </row>
    <row r="12825" spans="1:2" ht="15.75" customHeight="1">
      <c r="A12825" s="3">
        <v>93543</v>
      </c>
      <c r="B12825" s="3" t="s">
        <v>17105</v>
      </c>
    </row>
    <row r="12826" spans="1:2" ht="15.75" customHeight="1">
      <c r="A12826" s="3">
        <v>93544</v>
      </c>
      <c r="B12826" s="3" t="s">
        <v>17106</v>
      </c>
    </row>
    <row r="12827" spans="1:2" ht="15.75" customHeight="1">
      <c r="A12827" s="3">
        <v>93545</v>
      </c>
      <c r="B12827" s="3" t="s">
        <v>17107</v>
      </c>
    </row>
    <row r="12828" spans="1:2" ht="15.75" customHeight="1">
      <c r="A12828" s="3">
        <v>93555</v>
      </c>
      <c r="B12828" s="3" t="s">
        <v>17108</v>
      </c>
    </row>
    <row r="12829" spans="1:2" ht="15.75" customHeight="1">
      <c r="A12829" s="3">
        <v>93556</v>
      </c>
      <c r="B12829" s="3" t="s">
        <v>17109</v>
      </c>
    </row>
    <row r="12830" spans="1:2" ht="15.75" customHeight="1">
      <c r="A12830" s="3">
        <v>93561</v>
      </c>
      <c r="B12830" s="3" t="s">
        <v>17110</v>
      </c>
    </row>
    <row r="12831" spans="1:2" ht="15.75" customHeight="1">
      <c r="A12831" s="3">
        <v>93562</v>
      </c>
      <c r="B12831" s="3" t="s">
        <v>17111</v>
      </c>
    </row>
    <row r="12832" spans="1:2" ht="15.75" customHeight="1">
      <c r="A12832" s="3">
        <v>93563</v>
      </c>
      <c r="B12832" s="3" t="s">
        <v>17112</v>
      </c>
    </row>
    <row r="12833" spans="1:2" ht="15.75" customHeight="1">
      <c r="A12833" s="3">
        <v>93564</v>
      </c>
      <c r="B12833" s="3" t="s">
        <v>17113</v>
      </c>
    </row>
    <row r="12834" spans="1:2" ht="15.75" customHeight="1">
      <c r="A12834" s="3">
        <v>93565</v>
      </c>
      <c r="B12834" s="3" t="s">
        <v>17114</v>
      </c>
    </row>
    <row r="12835" spans="1:2" ht="15.75" customHeight="1">
      <c r="A12835" s="3">
        <v>93566</v>
      </c>
      <c r="B12835" s="3" t="s">
        <v>17115</v>
      </c>
    </row>
    <row r="12836" spans="1:2" ht="15.75" customHeight="1">
      <c r="A12836" s="3">
        <v>93567</v>
      </c>
      <c r="B12836" s="3" t="s">
        <v>17116</v>
      </c>
    </row>
    <row r="12837" spans="1:2" ht="15.75" customHeight="1">
      <c r="A12837" s="3">
        <v>93568</v>
      </c>
      <c r="B12837" s="3" t="s">
        <v>17117</v>
      </c>
    </row>
    <row r="12838" spans="1:2" ht="15.75" customHeight="1">
      <c r="A12838" s="3">
        <v>93571</v>
      </c>
      <c r="B12838" s="3" t="s">
        <v>17118</v>
      </c>
    </row>
    <row r="12839" spans="1:2" ht="15.75" customHeight="1">
      <c r="A12839" s="3">
        <v>93572</v>
      </c>
      <c r="B12839" s="3" t="s">
        <v>17119</v>
      </c>
    </row>
    <row r="12840" spans="1:2" ht="15.75" customHeight="1">
      <c r="A12840" s="3">
        <v>93580</v>
      </c>
      <c r="B12840" s="3" t="s">
        <v>17120</v>
      </c>
    </row>
    <row r="12841" spans="1:2" ht="15.75" customHeight="1">
      <c r="A12841" s="3">
        <v>93581</v>
      </c>
      <c r="B12841" s="3" t="s">
        <v>17121</v>
      </c>
    </row>
    <row r="12842" spans="1:2" ht="15.75" customHeight="1">
      <c r="A12842" s="3">
        <v>93582</v>
      </c>
      <c r="B12842" s="3" t="s">
        <v>17122</v>
      </c>
    </row>
    <row r="12843" spans="1:2" ht="15.75" customHeight="1">
      <c r="A12843" s="3">
        <v>93583</v>
      </c>
      <c r="B12843" s="3" t="s">
        <v>17123</v>
      </c>
    </row>
    <row r="12844" spans="1:2" ht="15.75" customHeight="1">
      <c r="A12844" s="3">
        <v>93590</v>
      </c>
      <c r="B12844" s="3" t="s">
        <v>17124</v>
      </c>
    </row>
    <row r="12845" spans="1:2" ht="15.75" customHeight="1">
      <c r="A12845" s="3">
        <v>93591</v>
      </c>
      <c r="B12845" s="3" t="s">
        <v>17125</v>
      </c>
    </row>
    <row r="12846" spans="1:2" ht="15.75" customHeight="1">
      <c r="A12846" s="3">
        <v>93592</v>
      </c>
      <c r="B12846" s="3" t="s">
        <v>17126</v>
      </c>
    </row>
    <row r="12847" spans="1:2" ht="15.75" customHeight="1">
      <c r="A12847" s="3">
        <v>93600</v>
      </c>
      <c r="B12847" s="3" t="s">
        <v>17127</v>
      </c>
    </row>
    <row r="12848" spans="1:2" ht="15.75" customHeight="1">
      <c r="A12848" s="3">
        <v>93602</v>
      </c>
      <c r="B12848" s="3" t="s">
        <v>17128</v>
      </c>
    </row>
    <row r="12849" spans="1:2" ht="15.75" customHeight="1">
      <c r="A12849" s="3">
        <v>93603</v>
      </c>
      <c r="B12849" s="3" t="s">
        <v>17129</v>
      </c>
    </row>
    <row r="12850" spans="1:2" ht="15.75" customHeight="1">
      <c r="A12850" s="3">
        <v>93607</v>
      </c>
      <c r="B12850" s="3" t="s">
        <v>17130</v>
      </c>
    </row>
    <row r="12851" spans="1:2" ht="15.75" customHeight="1">
      <c r="A12851" s="3">
        <v>93609</v>
      </c>
      <c r="B12851" s="3" t="s">
        <v>17131</v>
      </c>
    </row>
    <row r="12852" spans="1:2" ht="15.75" customHeight="1">
      <c r="A12852" s="3">
        <v>93610</v>
      </c>
      <c r="B12852" s="3" t="s">
        <v>17132</v>
      </c>
    </row>
    <row r="12853" spans="1:2" ht="15.75" customHeight="1">
      <c r="A12853" s="3">
        <v>93612</v>
      </c>
      <c r="B12853" s="3" t="s">
        <v>17133</v>
      </c>
    </row>
    <row r="12854" spans="1:2" ht="15.75" customHeight="1">
      <c r="A12854" s="3">
        <v>93613</v>
      </c>
      <c r="B12854" s="3" t="s">
        <v>17134</v>
      </c>
    </row>
    <row r="12855" spans="1:2" ht="15.75" customHeight="1">
      <c r="A12855" s="3">
        <v>93615</v>
      </c>
      <c r="B12855" s="3" t="s">
        <v>17135</v>
      </c>
    </row>
    <row r="12856" spans="1:2" ht="15.75" customHeight="1">
      <c r="A12856" s="3">
        <v>93616</v>
      </c>
      <c r="B12856" s="3" t="s">
        <v>17136</v>
      </c>
    </row>
    <row r="12857" spans="1:2" ht="15.75" customHeight="1">
      <c r="A12857" s="3">
        <v>93618</v>
      </c>
      <c r="B12857" s="3" t="s">
        <v>17137</v>
      </c>
    </row>
    <row r="12858" spans="1:2" ht="15.75" customHeight="1">
      <c r="A12858" s="3">
        <v>93619</v>
      </c>
      <c r="B12858" s="3" t="s">
        <v>17138</v>
      </c>
    </row>
    <row r="12859" spans="1:2" ht="15.75" customHeight="1">
      <c r="A12859" s="3">
        <v>93620</v>
      </c>
      <c r="B12859" s="3" t="s">
        <v>17139</v>
      </c>
    </row>
    <row r="12860" spans="1:2" ht="15.75" customHeight="1">
      <c r="A12860" s="3">
        <v>93621</v>
      </c>
      <c r="B12860" s="3" t="s">
        <v>17140</v>
      </c>
    </row>
    <row r="12861" spans="1:2" ht="15.75" customHeight="1">
      <c r="A12861" s="3">
        <v>93622</v>
      </c>
      <c r="B12861" s="3" t="s">
        <v>17141</v>
      </c>
    </row>
    <row r="12862" spans="1:2" ht="15.75" customHeight="1">
      <c r="A12862" s="3">
        <v>93623</v>
      </c>
      <c r="B12862" s="3" t="s">
        <v>17142</v>
      </c>
    </row>
    <row r="12863" spans="1:2" ht="15.75" customHeight="1">
      <c r="A12863" s="3">
        <v>93624</v>
      </c>
      <c r="B12863" s="3" t="s">
        <v>17143</v>
      </c>
    </row>
    <row r="12864" spans="1:2" ht="15.75" customHeight="1">
      <c r="A12864" s="3">
        <v>93631</v>
      </c>
      <c r="B12864" s="3" t="s">
        <v>17144</v>
      </c>
    </row>
    <row r="12865" spans="1:2" ht="15.75" customHeight="1">
      <c r="A12865" s="3">
        <v>93640</v>
      </c>
      <c r="B12865" s="3" t="s">
        <v>17145</v>
      </c>
    </row>
    <row r="12866" spans="1:2" ht="15.75" customHeight="1">
      <c r="A12866" s="3">
        <v>93641</v>
      </c>
      <c r="B12866" s="3" t="s">
        <v>17146</v>
      </c>
    </row>
    <row r="12867" spans="1:2" ht="15.75" customHeight="1">
      <c r="A12867" s="3">
        <v>93642</v>
      </c>
      <c r="B12867" s="3" t="s">
        <v>17147</v>
      </c>
    </row>
    <row r="12868" spans="1:2" ht="15.75" customHeight="1">
      <c r="A12868" s="3">
        <v>93644</v>
      </c>
      <c r="B12868" s="3" t="s">
        <v>17148</v>
      </c>
    </row>
    <row r="12869" spans="1:2" ht="15.75" customHeight="1">
      <c r="A12869" s="3">
        <v>93650</v>
      </c>
      <c r="B12869" s="3" t="s">
        <v>17149</v>
      </c>
    </row>
    <row r="12870" spans="1:2" ht="15.75" customHeight="1">
      <c r="A12870" s="3">
        <v>93651</v>
      </c>
      <c r="B12870" s="3" t="s">
        <v>17150</v>
      </c>
    </row>
    <row r="12871" spans="1:2" ht="15.75" customHeight="1">
      <c r="A12871" s="3">
        <v>93652</v>
      </c>
      <c r="B12871" s="3" t="s">
        <v>17151</v>
      </c>
    </row>
    <row r="12872" spans="1:2" ht="15.75" customHeight="1">
      <c r="A12872" s="3">
        <v>93653</v>
      </c>
      <c r="B12872" s="3" t="s">
        <v>17152</v>
      </c>
    </row>
    <row r="12873" spans="1:2" ht="15.75" customHeight="1">
      <c r="A12873" s="3">
        <v>93654</v>
      </c>
      <c r="B12873" s="3" t="s">
        <v>17153</v>
      </c>
    </row>
    <row r="12874" spans="1:2" ht="15.75" customHeight="1">
      <c r="A12874" s="3">
        <v>93655</v>
      </c>
      <c r="B12874" s="3" t="s">
        <v>17154</v>
      </c>
    </row>
    <row r="12875" spans="1:2" ht="15.75" customHeight="1">
      <c r="A12875" s="3">
        <v>93656</v>
      </c>
      <c r="B12875" s="3" t="s">
        <v>17155</v>
      </c>
    </row>
    <row r="12876" spans="1:2" ht="15.75" customHeight="1">
      <c r="A12876" s="3">
        <v>93657</v>
      </c>
      <c r="B12876" s="3" t="s">
        <v>17156</v>
      </c>
    </row>
    <row r="12877" spans="1:2" ht="15.75" customHeight="1">
      <c r="A12877" s="3">
        <v>93660</v>
      </c>
      <c r="B12877" s="3" t="s">
        <v>17157</v>
      </c>
    </row>
    <row r="12878" spans="1:2" ht="15.75" customHeight="1">
      <c r="A12878" s="3">
        <v>93662</v>
      </c>
      <c r="B12878" s="3" t="s">
        <v>17158</v>
      </c>
    </row>
    <row r="12879" spans="1:2" ht="15.75" customHeight="1">
      <c r="A12879" s="3">
        <v>93668</v>
      </c>
      <c r="B12879" s="3" t="s">
        <v>17159</v>
      </c>
    </row>
    <row r="12880" spans="1:2" ht="15.75" customHeight="1">
      <c r="A12880" s="3">
        <v>93701</v>
      </c>
      <c r="B12880" s="3" t="s">
        <v>17160</v>
      </c>
    </row>
    <row r="12881" spans="1:2" ht="15.75" customHeight="1">
      <c r="A12881" s="3">
        <v>93702</v>
      </c>
      <c r="B12881" s="3" t="s">
        <v>17161</v>
      </c>
    </row>
    <row r="12882" spans="1:2" ht="15.75" customHeight="1">
      <c r="A12882" s="3">
        <v>93720</v>
      </c>
      <c r="B12882" s="3" t="s">
        <v>17162</v>
      </c>
    </row>
    <row r="12883" spans="1:2" ht="15.75" customHeight="1">
      <c r="A12883" s="3">
        <v>93721</v>
      </c>
      <c r="B12883" s="3" t="s">
        <v>17163</v>
      </c>
    </row>
    <row r="12884" spans="1:2" ht="15.75" customHeight="1">
      <c r="A12884" s="3">
        <v>93722</v>
      </c>
      <c r="B12884" s="3" t="s">
        <v>17164</v>
      </c>
    </row>
    <row r="12885" spans="1:2" ht="15.75" customHeight="1">
      <c r="A12885" s="3">
        <v>93724</v>
      </c>
      <c r="B12885" s="3" t="s">
        <v>17165</v>
      </c>
    </row>
    <row r="12886" spans="1:2" ht="15.75" customHeight="1">
      <c r="A12886" s="3">
        <v>93727</v>
      </c>
      <c r="B12886" s="3" t="s">
        <v>17166</v>
      </c>
    </row>
    <row r="12887" spans="1:2" ht="15.75" customHeight="1">
      <c r="A12887" s="3">
        <v>93731</v>
      </c>
      <c r="B12887" s="3" t="s">
        <v>17167</v>
      </c>
    </row>
    <row r="12888" spans="1:2" ht="15.75" customHeight="1">
      <c r="A12888" s="3">
        <v>93732</v>
      </c>
      <c r="B12888" s="3" t="s">
        <v>17168</v>
      </c>
    </row>
    <row r="12889" spans="1:2" ht="15.75" customHeight="1">
      <c r="A12889" s="3">
        <v>93733</v>
      </c>
      <c r="B12889" s="3" t="s">
        <v>17169</v>
      </c>
    </row>
    <row r="12890" spans="1:2" ht="15.75" customHeight="1">
      <c r="A12890" s="3">
        <v>93734</v>
      </c>
      <c r="B12890" s="3" t="s">
        <v>17170</v>
      </c>
    </row>
    <row r="12891" spans="1:2" ht="15.75" customHeight="1">
      <c r="A12891" s="3">
        <v>93735</v>
      </c>
      <c r="B12891" s="3" t="s">
        <v>17171</v>
      </c>
    </row>
    <row r="12892" spans="1:2" ht="15.75" customHeight="1">
      <c r="A12892" s="3">
        <v>93736</v>
      </c>
      <c r="B12892" s="3" t="s">
        <v>17172</v>
      </c>
    </row>
    <row r="12893" spans="1:2" ht="15.75" customHeight="1">
      <c r="A12893" s="3">
        <v>93737</v>
      </c>
      <c r="B12893" s="3" t="s">
        <v>17173</v>
      </c>
    </row>
    <row r="12894" spans="1:2" ht="15.75" customHeight="1">
      <c r="A12894" s="3">
        <v>93738</v>
      </c>
      <c r="B12894" s="3" t="s">
        <v>17174</v>
      </c>
    </row>
    <row r="12895" spans="1:2" ht="15.75" customHeight="1">
      <c r="A12895" s="3">
        <v>93740</v>
      </c>
      <c r="B12895" s="3" t="s">
        <v>17175</v>
      </c>
    </row>
    <row r="12896" spans="1:2" ht="15.75" customHeight="1">
      <c r="A12896" s="3">
        <v>93741</v>
      </c>
      <c r="B12896" s="3" t="s">
        <v>17176</v>
      </c>
    </row>
    <row r="12897" spans="1:2" ht="15.75" customHeight="1">
      <c r="A12897" s="3">
        <v>93742</v>
      </c>
      <c r="B12897" s="3" t="s">
        <v>17177</v>
      </c>
    </row>
    <row r="12898" spans="1:2" ht="15.75" customHeight="1">
      <c r="A12898" s="3">
        <v>93743</v>
      </c>
      <c r="B12898" s="3" t="s">
        <v>17178</v>
      </c>
    </row>
    <row r="12899" spans="1:2" ht="15.75" customHeight="1">
      <c r="A12899" s="3">
        <v>93744</v>
      </c>
      <c r="B12899" s="3" t="s">
        <v>17179</v>
      </c>
    </row>
    <row r="12900" spans="1:2" ht="15.75" customHeight="1">
      <c r="A12900" s="3">
        <v>93745</v>
      </c>
      <c r="B12900" s="3" t="s">
        <v>17180</v>
      </c>
    </row>
    <row r="12901" spans="1:2" ht="15.75" customHeight="1">
      <c r="A12901" s="3">
        <v>93750</v>
      </c>
      <c r="B12901" s="3" t="s">
        <v>17181</v>
      </c>
    </row>
    <row r="12902" spans="1:2" ht="15.75" customHeight="1">
      <c r="A12902" s="3">
        <v>93760</v>
      </c>
      <c r="B12902" s="3" t="s">
        <v>17182</v>
      </c>
    </row>
    <row r="12903" spans="1:2" ht="15.75" customHeight="1">
      <c r="A12903" s="3">
        <v>93762</v>
      </c>
      <c r="B12903" s="3" t="s">
        <v>17183</v>
      </c>
    </row>
    <row r="12904" spans="1:2" ht="15.75" customHeight="1">
      <c r="A12904" s="3">
        <v>93770</v>
      </c>
      <c r="B12904" s="3" t="s">
        <v>17184</v>
      </c>
    </row>
    <row r="12905" spans="1:2" ht="15.75" customHeight="1">
      <c r="A12905" s="3">
        <v>93784</v>
      </c>
      <c r="B12905" s="3" t="s">
        <v>17185</v>
      </c>
    </row>
    <row r="12906" spans="1:2" ht="15.75" customHeight="1">
      <c r="A12906" s="3">
        <v>93786</v>
      </c>
      <c r="B12906" s="3" t="s">
        <v>17186</v>
      </c>
    </row>
    <row r="12907" spans="1:2" ht="15.75" customHeight="1">
      <c r="A12907" s="3">
        <v>93788</v>
      </c>
      <c r="B12907" s="3" t="s">
        <v>17187</v>
      </c>
    </row>
    <row r="12908" spans="1:2" ht="15.75" customHeight="1">
      <c r="A12908" s="3">
        <v>93790</v>
      </c>
      <c r="B12908" s="3" t="s">
        <v>17188</v>
      </c>
    </row>
    <row r="12909" spans="1:2" ht="15.75" customHeight="1">
      <c r="A12909" s="3">
        <v>93792</v>
      </c>
      <c r="B12909" s="3" t="s">
        <v>17189</v>
      </c>
    </row>
    <row r="12910" spans="1:2" ht="15.75" customHeight="1">
      <c r="A12910" s="3">
        <v>93793</v>
      </c>
      <c r="B12910" s="3" t="s">
        <v>17190</v>
      </c>
    </row>
    <row r="12911" spans="1:2" ht="15.75" customHeight="1">
      <c r="A12911" s="3">
        <v>93797</v>
      </c>
      <c r="B12911" s="3" t="s">
        <v>17191</v>
      </c>
    </row>
    <row r="12912" spans="1:2" ht="15.75" customHeight="1">
      <c r="A12912" s="3">
        <v>93798</v>
      </c>
      <c r="B12912" s="3" t="s">
        <v>17192</v>
      </c>
    </row>
    <row r="12913" spans="1:2" ht="15.75" customHeight="1">
      <c r="A12913" s="3">
        <v>93799</v>
      </c>
      <c r="B12913" s="3" t="s">
        <v>17193</v>
      </c>
    </row>
    <row r="12914" spans="1:2" ht="15.75" customHeight="1">
      <c r="A12914" s="3">
        <v>93875</v>
      </c>
      <c r="B12914" s="3" t="s">
        <v>17194</v>
      </c>
    </row>
    <row r="12915" spans="1:2" ht="15.75" customHeight="1">
      <c r="A12915" s="3">
        <v>93880</v>
      </c>
      <c r="B12915" s="3" t="s">
        <v>17195</v>
      </c>
    </row>
    <row r="12916" spans="1:2" ht="15.75" customHeight="1">
      <c r="A12916" s="3">
        <v>93882</v>
      </c>
      <c r="B12916" s="3" t="s">
        <v>17196</v>
      </c>
    </row>
    <row r="12917" spans="1:2" ht="15.75" customHeight="1">
      <c r="A12917" s="3">
        <v>93886</v>
      </c>
      <c r="B12917" s="3" t="s">
        <v>17197</v>
      </c>
    </row>
    <row r="12918" spans="1:2" ht="15.75" customHeight="1">
      <c r="A12918" s="3">
        <v>93888</v>
      </c>
      <c r="B12918" s="3" t="s">
        <v>17198</v>
      </c>
    </row>
    <row r="12919" spans="1:2" ht="15.75" customHeight="1">
      <c r="A12919" s="3">
        <v>93890</v>
      </c>
      <c r="B12919" s="3" t="s">
        <v>17199</v>
      </c>
    </row>
    <row r="12920" spans="1:2" ht="15.75" customHeight="1">
      <c r="A12920" s="3">
        <v>93892</v>
      </c>
      <c r="B12920" s="3" t="s">
        <v>17200</v>
      </c>
    </row>
    <row r="12921" spans="1:2" ht="15.75" customHeight="1">
      <c r="A12921" s="3">
        <v>93893</v>
      </c>
      <c r="B12921" s="3" t="s">
        <v>17201</v>
      </c>
    </row>
    <row r="12922" spans="1:2" ht="15.75" customHeight="1">
      <c r="A12922" s="3">
        <v>93895</v>
      </c>
      <c r="B12922" s="3" t="s">
        <v>17202</v>
      </c>
    </row>
    <row r="12923" spans="1:2" ht="15.75" customHeight="1">
      <c r="A12923" s="3">
        <v>93922</v>
      </c>
      <c r="B12923" s="3" t="s">
        <v>17203</v>
      </c>
    </row>
    <row r="12924" spans="1:2" ht="15.75" customHeight="1">
      <c r="A12924" s="3">
        <v>93923</v>
      </c>
      <c r="B12924" s="3" t="s">
        <v>17204</v>
      </c>
    </row>
    <row r="12925" spans="1:2" ht="15.75" customHeight="1">
      <c r="A12925" s="3">
        <v>93924</v>
      </c>
      <c r="B12925" s="3" t="s">
        <v>17205</v>
      </c>
    </row>
    <row r="12926" spans="1:2" ht="15.75" customHeight="1">
      <c r="A12926" s="3">
        <v>93925</v>
      </c>
      <c r="B12926" s="3" t="s">
        <v>17206</v>
      </c>
    </row>
    <row r="12927" spans="1:2" ht="15.75" customHeight="1">
      <c r="A12927" s="3">
        <v>93926</v>
      </c>
      <c r="B12927" s="3" t="s">
        <v>17207</v>
      </c>
    </row>
    <row r="12928" spans="1:2" ht="15.75" customHeight="1">
      <c r="A12928" s="3">
        <v>93930</v>
      </c>
      <c r="B12928" s="3" t="s">
        <v>17208</v>
      </c>
    </row>
    <row r="12929" spans="1:2" ht="15.75" customHeight="1">
      <c r="A12929" s="3">
        <v>93931</v>
      </c>
      <c r="B12929" s="3" t="s">
        <v>17209</v>
      </c>
    </row>
    <row r="12930" spans="1:2" ht="15.75" customHeight="1">
      <c r="A12930" s="3">
        <v>93965</v>
      </c>
      <c r="B12930" s="3" t="s">
        <v>17210</v>
      </c>
    </row>
    <row r="12931" spans="1:2" ht="15.75" customHeight="1">
      <c r="A12931" s="3">
        <v>93970</v>
      </c>
      <c r="B12931" s="3" t="s">
        <v>17211</v>
      </c>
    </row>
    <row r="12932" spans="1:2" ht="15.75" customHeight="1">
      <c r="A12932" s="3">
        <v>93971</v>
      </c>
      <c r="B12932" s="3" t="s">
        <v>17212</v>
      </c>
    </row>
    <row r="12933" spans="1:2" ht="15.75" customHeight="1">
      <c r="A12933" s="3">
        <v>93975</v>
      </c>
      <c r="B12933" s="3" t="s">
        <v>17213</v>
      </c>
    </row>
    <row r="12934" spans="1:2" ht="15.75" customHeight="1">
      <c r="A12934" s="3">
        <v>93976</v>
      </c>
      <c r="B12934" s="3" t="s">
        <v>17214</v>
      </c>
    </row>
    <row r="12935" spans="1:2" ht="15.75" customHeight="1">
      <c r="A12935" s="3">
        <v>93978</v>
      </c>
      <c r="B12935" s="3" t="s">
        <v>17215</v>
      </c>
    </row>
    <row r="12936" spans="1:2" ht="15.75" customHeight="1">
      <c r="A12936" s="3">
        <v>93979</v>
      </c>
      <c r="B12936" s="3" t="s">
        <v>17216</v>
      </c>
    </row>
    <row r="12937" spans="1:2" ht="15.75" customHeight="1">
      <c r="A12937" s="3">
        <v>93980</v>
      </c>
      <c r="B12937" s="3" t="s">
        <v>17217</v>
      </c>
    </row>
    <row r="12938" spans="1:2" ht="15.75" customHeight="1">
      <c r="A12938" s="3">
        <v>93981</v>
      </c>
      <c r="B12938" s="3" t="s">
        <v>17218</v>
      </c>
    </row>
    <row r="12939" spans="1:2" ht="15.75" customHeight="1">
      <c r="A12939" s="3">
        <v>93982</v>
      </c>
      <c r="B12939" s="3" t="s">
        <v>17219</v>
      </c>
    </row>
    <row r="12940" spans="1:2" ht="15.75" customHeight="1">
      <c r="A12940" s="3">
        <v>93985</v>
      </c>
      <c r="B12940" s="3" t="s">
        <v>17220</v>
      </c>
    </row>
    <row r="12941" spans="1:2" ht="15.75" customHeight="1">
      <c r="A12941" s="3">
        <v>93986</v>
      </c>
      <c r="B12941" s="3" t="s">
        <v>17221</v>
      </c>
    </row>
    <row r="12942" spans="1:2" ht="15.75" customHeight="1">
      <c r="A12942" s="3">
        <v>93990</v>
      </c>
      <c r="B12942" s="3" t="s">
        <v>17222</v>
      </c>
    </row>
    <row r="12943" spans="1:2" ht="15.75" customHeight="1">
      <c r="A12943" s="3">
        <v>93998</v>
      </c>
      <c r="B12943" s="3" t="s">
        <v>17223</v>
      </c>
    </row>
    <row r="12944" spans="1:2" ht="15.75" customHeight="1">
      <c r="A12944" s="3">
        <v>94002</v>
      </c>
      <c r="B12944" s="3" t="s">
        <v>17224</v>
      </c>
    </row>
    <row r="12945" spans="1:2" ht="15.75" customHeight="1">
      <c r="A12945" s="3">
        <v>94003</v>
      </c>
      <c r="B12945" s="3" t="s">
        <v>17225</v>
      </c>
    </row>
    <row r="12946" spans="1:2" ht="15.75" customHeight="1">
      <c r="A12946" s="3">
        <v>94004</v>
      </c>
      <c r="B12946" s="3" t="s">
        <v>17226</v>
      </c>
    </row>
    <row r="12947" spans="1:2" ht="15.75" customHeight="1">
      <c r="A12947" s="3">
        <v>94005</v>
      </c>
      <c r="B12947" s="3" t="s">
        <v>17227</v>
      </c>
    </row>
    <row r="12948" spans="1:2" ht="15.75" customHeight="1">
      <c r="A12948" s="3">
        <v>94010</v>
      </c>
      <c r="B12948" s="3" t="s">
        <v>17228</v>
      </c>
    </row>
    <row r="12949" spans="1:2" ht="15.75" customHeight="1">
      <c r="A12949" s="3">
        <v>94011</v>
      </c>
      <c r="B12949" s="3" t="s">
        <v>17229</v>
      </c>
    </row>
    <row r="12950" spans="1:2" ht="15.75" customHeight="1">
      <c r="A12950" s="3">
        <v>94012</v>
      </c>
      <c r="B12950" s="3" t="s">
        <v>17230</v>
      </c>
    </row>
    <row r="12951" spans="1:2" ht="15.75" customHeight="1">
      <c r="A12951" s="3">
        <v>94013</v>
      </c>
      <c r="B12951" s="3" t="s">
        <v>17231</v>
      </c>
    </row>
    <row r="12952" spans="1:2" ht="15.75" customHeight="1">
      <c r="A12952" s="3">
        <v>94014</v>
      </c>
      <c r="B12952" s="3" t="s">
        <v>17232</v>
      </c>
    </row>
    <row r="12953" spans="1:2" ht="15.75" customHeight="1">
      <c r="A12953" s="3">
        <v>94015</v>
      </c>
      <c r="B12953" s="3" t="s">
        <v>17233</v>
      </c>
    </row>
    <row r="12954" spans="1:2" ht="15.75" customHeight="1">
      <c r="A12954" s="3">
        <v>94016</v>
      </c>
      <c r="B12954" s="3" t="s">
        <v>17234</v>
      </c>
    </row>
    <row r="12955" spans="1:2" ht="15.75" customHeight="1">
      <c r="A12955" s="3">
        <v>94060</v>
      </c>
      <c r="B12955" s="3" t="s">
        <v>17235</v>
      </c>
    </row>
    <row r="12956" spans="1:2" ht="15.75" customHeight="1">
      <c r="A12956" s="3">
        <v>94070</v>
      </c>
      <c r="B12956" s="3" t="s">
        <v>17236</v>
      </c>
    </row>
    <row r="12957" spans="1:2" ht="15.75" customHeight="1">
      <c r="A12957" s="3">
        <v>94150</v>
      </c>
      <c r="B12957" s="3" t="s">
        <v>17237</v>
      </c>
    </row>
    <row r="12958" spans="1:2" ht="15.75" customHeight="1">
      <c r="A12958" s="3">
        <v>94200</v>
      </c>
      <c r="B12958" s="3" t="s">
        <v>17238</v>
      </c>
    </row>
    <row r="12959" spans="1:2" ht="15.75" customHeight="1">
      <c r="A12959" s="3">
        <v>94240</v>
      </c>
      <c r="B12959" s="3" t="s">
        <v>17239</v>
      </c>
    </row>
    <row r="12960" spans="1:2" ht="15.75" customHeight="1">
      <c r="A12960" s="3">
        <v>94250</v>
      </c>
      <c r="B12960" s="3" t="s">
        <v>17240</v>
      </c>
    </row>
    <row r="12961" spans="1:2" ht="15.75" customHeight="1">
      <c r="A12961" s="3">
        <v>94260</v>
      </c>
      <c r="B12961" s="3" t="s">
        <v>17241</v>
      </c>
    </row>
    <row r="12962" spans="1:2" ht="15.75" customHeight="1">
      <c r="A12962" s="3">
        <v>94350</v>
      </c>
      <c r="B12962" s="3" t="s">
        <v>17242</v>
      </c>
    </row>
    <row r="12963" spans="1:2" ht="15.75" customHeight="1">
      <c r="A12963" s="3">
        <v>94360</v>
      </c>
      <c r="B12963" s="3" t="s">
        <v>17243</v>
      </c>
    </row>
    <row r="12964" spans="1:2" ht="15.75" customHeight="1">
      <c r="A12964" s="3">
        <v>94370</v>
      </c>
      <c r="B12964" s="3" t="s">
        <v>17244</v>
      </c>
    </row>
    <row r="12965" spans="1:2" ht="15.75" customHeight="1">
      <c r="A12965" s="3">
        <v>94375</v>
      </c>
      <c r="B12965" s="3" t="s">
        <v>17245</v>
      </c>
    </row>
    <row r="12966" spans="1:2" ht="15.75" customHeight="1">
      <c r="A12966" s="3">
        <v>94400</v>
      </c>
      <c r="B12966" s="3" t="s">
        <v>17246</v>
      </c>
    </row>
    <row r="12967" spans="1:2" ht="15.75" customHeight="1">
      <c r="A12967" s="3">
        <v>94450</v>
      </c>
      <c r="B12967" s="3" t="s">
        <v>17247</v>
      </c>
    </row>
    <row r="12968" spans="1:2" ht="15.75" customHeight="1">
      <c r="A12968" s="3">
        <v>94452</v>
      </c>
      <c r="B12968" s="3" t="s">
        <v>17248</v>
      </c>
    </row>
    <row r="12969" spans="1:2" ht="15.75" customHeight="1">
      <c r="A12969" s="3">
        <v>94453</v>
      </c>
      <c r="B12969" s="3" t="s">
        <v>17249</v>
      </c>
    </row>
    <row r="12970" spans="1:2" ht="15.75" customHeight="1">
      <c r="A12970" s="3">
        <v>94610</v>
      </c>
      <c r="B12970" s="3" t="s">
        <v>17250</v>
      </c>
    </row>
    <row r="12971" spans="1:2" ht="15.75" customHeight="1">
      <c r="A12971" s="3">
        <v>94617</v>
      </c>
      <c r="B12971" s="3" t="s">
        <v>17251</v>
      </c>
    </row>
    <row r="12972" spans="1:2" ht="15.75" customHeight="1">
      <c r="A12972" s="3">
        <v>94618</v>
      </c>
      <c r="B12972" s="3" t="s">
        <v>17252</v>
      </c>
    </row>
    <row r="12973" spans="1:2" ht="15.75" customHeight="1">
      <c r="A12973" s="3">
        <v>94620</v>
      </c>
      <c r="B12973" s="3" t="s">
        <v>17253</v>
      </c>
    </row>
    <row r="12974" spans="1:2" ht="15.75" customHeight="1">
      <c r="A12974" s="3">
        <v>94621</v>
      </c>
      <c r="B12974" s="3" t="s">
        <v>17254</v>
      </c>
    </row>
    <row r="12975" spans="1:2" ht="15.75" customHeight="1">
      <c r="A12975" s="3">
        <v>94640</v>
      </c>
      <c r="B12975" s="3" t="s">
        <v>17255</v>
      </c>
    </row>
    <row r="12976" spans="1:2" ht="15.75" customHeight="1">
      <c r="A12976" s="3">
        <v>94642</v>
      </c>
      <c r="B12976" s="3" t="s">
        <v>17256</v>
      </c>
    </row>
    <row r="12977" spans="1:2" ht="15.75" customHeight="1">
      <c r="A12977" s="3">
        <v>94644</v>
      </c>
      <c r="B12977" s="3" t="s">
        <v>17257</v>
      </c>
    </row>
    <row r="12978" spans="1:2" ht="15.75" customHeight="1">
      <c r="A12978" s="3">
        <v>94645</v>
      </c>
      <c r="B12978" s="3" t="s">
        <v>17258</v>
      </c>
    </row>
    <row r="12979" spans="1:2" ht="15.75" customHeight="1">
      <c r="A12979" s="3">
        <v>94650</v>
      </c>
      <c r="B12979" s="3" t="s">
        <v>17259</v>
      </c>
    </row>
    <row r="12980" spans="1:2" ht="15.75" customHeight="1">
      <c r="A12980" s="3">
        <v>94651</v>
      </c>
      <c r="B12980" s="3" t="s">
        <v>17260</v>
      </c>
    </row>
    <row r="12981" spans="1:2" ht="15.75" customHeight="1">
      <c r="A12981" s="3">
        <v>94652</v>
      </c>
      <c r="B12981" s="3" t="s">
        <v>17261</v>
      </c>
    </row>
    <row r="12982" spans="1:2" ht="15.75" customHeight="1">
      <c r="A12982" s="3">
        <v>94656</v>
      </c>
      <c r="B12982" s="3" t="s">
        <v>17262</v>
      </c>
    </row>
    <row r="12983" spans="1:2" ht="15.75" customHeight="1">
      <c r="A12983" s="3">
        <v>94657</v>
      </c>
      <c r="B12983" s="3" t="s">
        <v>17263</v>
      </c>
    </row>
    <row r="12984" spans="1:2" ht="15.75" customHeight="1">
      <c r="A12984" s="3">
        <v>94660</v>
      </c>
      <c r="B12984" s="3" t="s">
        <v>17264</v>
      </c>
    </row>
    <row r="12985" spans="1:2" ht="15.75" customHeight="1">
      <c r="A12985" s="3">
        <v>94662</v>
      </c>
      <c r="B12985" s="3" t="s">
        <v>17265</v>
      </c>
    </row>
    <row r="12986" spans="1:2" ht="15.75" customHeight="1">
      <c r="A12986" s="3">
        <v>94664</v>
      </c>
      <c r="B12986" s="3" t="s">
        <v>17266</v>
      </c>
    </row>
    <row r="12987" spans="1:2" ht="15.75" customHeight="1">
      <c r="A12987" s="3">
        <v>94665</v>
      </c>
      <c r="B12987" s="3" t="s">
        <v>17267</v>
      </c>
    </row>
    <row r="12988" spans="1:2" ht="15.75" customHeight="1">
      <c r="A12988" s="3">
        <v>94667</v>
      </c>
      <c r="B12988" s="3" t="s">
        <v>17268</v>
      </c>
    </row>
    <row r="12989" spans="1:2" ht="15.75" customHeight="1">
      <c r="A12989" s="3">
        <v>94668</v>
      </c>
      <c r="B12989" s="3" t="s">
        <v>17269</v>
      </c>
    </row>
    <row r="12990" spans="1:2" ht="15.75" customHeight="1">
      <c r="A12990" s="3">
        <v>94669</v>
      </c>
      <c r="B12990" s="3" t="s">
        <v>17270</v>
      </c>
    </row>
    <row r="12991" spans="1:2" ht="15.75" customHeight="1">
      <c r="A12991" s="3">
        <v>94680</v>
      </c>
      <c r="B12991" s="3" t="s">
        <v>17271</v>
      </c>
    </row>
    <row r="12992" spans="1:2" ht="15.75" customHeight="1">
      <c r="A12992" s="3">
        <v>94681</v>
      </c>
      <c r="B12992" s="3" t="s">
        <v>17272</v>
      </c>
    </row>
    <row r="12993" spans="1:2" ht="15.75" customHeight="1">
      <c r="A12993" s="3">
        <v>94690</v>
      </c>
      <c r="B12993" s="3" t="s">
        <v>17273</v>
      </c>
    </row>
    <row r="12994" spans="1:2" ht="15.75" customHeight="1">
      <c r="A12994" s="3">
        <v>94720</v>
      </c>
      <c r="B12994" s="3" t="s">
        <v>17274</v>
      </c>
    </row>
    <row r="12995" spans="1:2" ht="15.75" customHeight="1">
      <c r="A12995" s="3">
        <v>94725</v>
      </c>
      <c r="B12995" s="3" t="s">
        <v>17275</v>
      </c>
    </row>
    <row r="12996" spans="1:2" ht="15.75" customHeight="1">
      <c r="A12996" s="3">
        <v>94726</v>
      </c>
      <c r="B12996" s="3" t="s">
        <v>17276</v>
      </c>
    </row>
    <row r="12997" spans="1:2" ht="15.75" customHeight="1">
      <c r="A12997" s="3">
        <v>94727</v>
      </c>
      <c r="B12997" s="3" t="s">
        <v>17277</v>
      </c>
    </row>
    <row r="12998" spans="1:2" ht="15.75" customHeight="1">
      <c r="A12998" s="3">
        <v>94728</v>
      </c>
      <c r="B12998" s="3" t="s">
        <v>17278</v>
      </c>
    </row>
    <row r="12999" spans="1:2" ht="15.75" customHeight="1">
      <c r="A12999" s="3">
        <v>94729</v>
      </c>
      <c r="B12999" s="3" t="s">
        <v>17279</v>
      </c>
    </row>
    <row r="13000" spans="1:2" ht="15.75" customHeight="1">
      <c r="A13000" s="3">
        <v>94750</v>
      </c>
      <c r="B13000" s="3" t="s">
        <v>17280</v>
      </c>
    </row>
    <row r="13001" spans="1:2" ht="15.75" customHeight="1">
      <c r="A13001" s="3">
        <v>94760</v>
      </c>
      <c r="B13001" s="3" t="s">
        <v>17281</v>
      </c>
    </row>
    <row r="13002" spans="1:2" ht="15.75" customHeight="1">
      <c r="A13002" s="3">
        <v>94761</v>
      </c>
      <c r="B13002" s="3" t="s">
        <v>17282</v>
      </c>
    </row>
    <row r="13003" spans="1:2" ht="15.75" customHeight="1">
      <c r="A13003" s="3">
        <v>94762</v>
      </c>
      <c r="B13003" s="3" t="s">
        <v>17283</v>
      </c>
    </row>
    <row r="13004" spans="1:2" ht="15.75" customHeight="1">
      <c r="A13004" s="3">
        <v>94770</v>
      </c>
      <c r="B13004" s="3" t="s">
        <v>17284</v>
      </c>
    </row>
    <row r="13005" spans="1:2" ht="15.75" customHeight="1">
      <c r="A13005" s="3">
        <v>94772</v>
      </c>
      <c r="B13005" s="3" t="s">
        <v>17285</v>
      </c>
    </row>
    <row r="13006" spans="1:2" ht="15.75" customHeight="1">
      <c r="A13006" s="3">
        <v>94774</v>
      </c>
      <c r="B13006" s="3" t="s">
        <v>17286</v>
      </c>
    </row>
    <row r="13007" spans="1:2" ht="15.75" customHeight="1">
      <c r="A13007" s="3">
        <v>94775</v>
      </c>
      <c r="B13007" s="3" t="s">
        <v>17287</v>
      </c>
    </row>
    <row r="13008" spans="1:2" ht="15.75" customHeight="1">
      <c r="A13008" s="3">
        <v>94776</v>
      </c>
      <c r="B13008" s="3" t="s">
        <v>17288</v>
      </c>
    </row>
    <row r="13009" spans="1:2" ht="15.75" customHeight="1">
      <c r="A13009" s="3">
        <v>94777</v>
      </c>
      <c r="B13009" s="3" t="s">
        <v>17289</v>
      </c>
    </row>
    <row r="13010" spans="1:2" ht="15.75" customHeight="1">
      <c r="A13010" s="3">
        <v>94780</v>
      </c>
      <c r="B13010" s="3" t="s">
        <v>17290</v>
      </c>
    </row>
    <row r="13011" spans="1:2" ht="15.75" customHeight="1">
      <c r="A13011" s="3">
        <v>94781</v>
      </c>
      <c r="B13011" s="3" t="s">
        <v>17291</v>
      </c>
    </row>
    <row r="13012" spans="1:2" ht="15.75" customHeight="1">
      <c r="A13012" s="3">
        <v>94799</v>
      </c>
      <c r="B13012" s="3" t="s">
        <v>17292</v>
      </c>
    </row>
    <row r="13013" spans="1:2" ht="15.75" customHeight="1">
      <c r="A13013" s="3">
        <v>95004</v>
      </c>
      <c r="B13013" s="3" t="s">
        <v>17293</v>
      </c>
    </row>
    <row r="13014" spans="1:2" ht="15.75" customHeight="1">
      <c r="A13014" s="3">
        <v>95010</v>
      </c>
      <c r="B13014" s="3" t="s">
        <v>17294</v>
      </c>
    </row>
    <row r="13015" spans="1:2" ht="15.75" customHeight="1">
      <c r="A13015" s="3">
        <v>95012</v>
      </c>
      <c r="B13015" s="3" t="s">
        <v>17295</v>
      </c>
    </row>
    <row r="13016" spans="1:2" ht="15.75" customHeight="1">
      <c r="A13016" s="3">
        <v>95015</v>
      </c>
      <c r="B13016" s="3" t="s">
        <v>17296</v>
      </c>
    </row>
    <row r="13017" spans="1:2" ht="15.75" customHeight="1">
      <c r="A13017" s="3">
        <v>95017</v>
      </c>
      <c r="B13017" s="3" t="s">
        <v>17297</v>
      </c>
    </row>
    <row r="13018" spans="1:2" ht="15.75" customHeight="1">
      <c r="A13018" s="3">
        <v>95018</v>
      </c>
      <c r="B13018" s="3" t="s">
        <v>17298</v>
      </c>
    </row>
    <row r="13019" spans="1:2" ht="15.75" customHeight="1">
      <c r="A13019" s="3">
        <v>95024</v>
      </c>
      <c r="B13019" s="3" t="s">
        <v>17299</v>
      </c>
    </row>
    <row r="13020" spans="1:2" ht="15.75" customHeight="1">
      <c r="A13020" s="3">
        <v>95027</v>
      </c>
      <c r="B13020" s="3" t="s">
        <v>17300</v>
      </c>
    </row>
    <row r="13021" spans="1:2" ht="15.75" customHeight="1">
      <c r="A13021" s="3">
        <v>95028</v>
      </c>
      <c r="B13021" s="3" t="s">
        <v>17301</v>
      </c>
    </row>
    <row r="13022" spans="1:2" ht="15.75" customHeight="1">
      <c r="A13022" s="3">
        <v>95044</v>
      </c>
      <c r="B13022" s="3" t="s">
        <v>17302</v>
      </c>
    </row>
    <row r="13023" spans="1:2" ht="15.75" customHeight="1">
      <c r="A13023" s="3">
        <v>95052</v>
      </c>
      <c r="B13023" s="3" t="s">
        <v>17303</v>
      </c>
    </row>
    <row r="13024" spans="1:2" ht="15.75" customHeight="1">
      <c r="A13024" s="3">
        <v>95056</v>
      </c>
      <c r="B13024" s="3" t="s">
        <v>17304</v>
      </c>
    </row>
    <row r="13025" spans="1:2" ht="15.75" customHeight="1">
      <c r="A13025" s="3">
        <v>95060</v>
      </c>
      <c r="B13025" s="3" t="s">
        <v>17305</v>
      </c>
    </row>
    <row r="13026" spans="1:2" ht="15.75" customHeight="1">
      <c r="A13026" s="3">
        <v>95065</v>
      </c>
      <c r="B13026" s="3" t="s">
        <v>17306</v>
      </c>
    </row>
    <row r="13027" spans="1:2" ht="15.75" customHeight="1">
      <c r="A13027" s="3">
        <v>95070</v>
      </c>
      <c r="B13027" s="3" t="s">
        <v>17307</v>
      </c>
    </row>
    <row r="13028" spans="1:2" ht="15.75" customHeight="1">
      <c r="A13028" s="3">
        <v>95071</v>
      </c>
      <c r="B13028" s="3" t="s">
        <v>17308</v>
      </c>
    </row>
    <row r="13029" spans="1:2" ht="15.75" customHeight="1">
      <c r="A13029" s="3">
        <v>95075</v>
      </c>
      <c r="B13029" s="3" t="s">
        <v>17309</v>
      </c>
    </row>
    <row r="13030" spans="1:2" ht="15.75" customHeight="1">
      <c r="A13030" s="3">
        <v>95076</v>
      </c>
      <c r="B13030" s="3" t="s">
        <v>17310</v>
      </c>
    </row>
    <row r="13031" spans="1:2" ht="15.75" customHeight="1">
      <c r="A13031" s="3">
        <v>95078</v>
      </c>
      <c r="B13031" s="3" t="s">
        <v>17311</v>
      </c>
    </row>
    <row r="13032" spans="1:2" ht="15.75" customHeight="1">
      <c r="A13032" s="3">
        <v>95079</v>
      </c>
      <c r="B13032" s="3" t="s">
        <v>17312</v>
      </c>
    </row>
    <row r="13033" spans="1:2" ht="15.75" customHeight="1">
      <c r="A13033" s="3">
        <v>95115</v>
      </c>
      <c r="B13033" s="3" t="s">
        <v>17313</v>
      </c>
    </row>
    <row r="13034" spans="1:2" ht="15.75" customHeight="1">
      <c r="A13034" s="3">
        <v>95117</v>
      </c>
      <c r="B13034" s="3" t="s">
        <v>17314</v>
      </c>
    </row>
    <row r="13035" spans="1:2" ht="15.75" customHeight="1">
      <c r="A13035" s="3">
        <v>95120</v>
      </c>
      <c r="B13035" s="3" t="s">
        <v>17315</v>
      </c>
    </row>
    <row r="13036" spans="1:2" ht="15.75" customHeight="1">
      <c r="A13036" s="3">
        <v>95125</v>
      </c>
      <c r="B13036" s="3" t="s">
        <v>17316</v>
      </c>
    </row>
    <row r="13037" spans="1:2" ht="15.75" customHeight="1">
      <c r="A13037" s="3">
        <v>95130</v>
      </c>
      <c r="B13037" s="3" t="s">
        <v>17317</v>
      </c>
    </row>
    <row r="13038" spans="1:2" ht="15.75" customHeight="1">
      <c r="A13038" s="3">
        <v>95131</v>
      </c>
      <c r="B13038" s="3" t="s">
        <v>17318</v>
      </c>
    </row>
    <row r="13039" spans="1:2" ht="15.75" customHeight="1">
      <c r="A13039" s="3">
        <v>95132</v>
      </c>
      <c r="B13039" s="3" t="s">
        <v>17319</v>
      </c>
    </row>
    <row r="13040" spans="1:2" ht="15.75" customHeight="1">
      <c r="A13040" s="3">
        <v>95133</v>
      </c>
      <c r="B13040" s="3" t="s">
        <v>17320</v>
      </c>
    </row>
    <row r="13041" spans="1:2" ht="15.75" customHeight="1">
      <c r="A13041" s="3">
        <v>95134</v>
      </c>
      <c r="B13041" s="3" t="s">
        <v>17321</v>
      </c>
    </row>
    <row r="13042" spans="1:2" ht="15.75" customHeight="1">
      <c r="A13042" s="3">
        <v>95144</v>
      </c>
      <c r="B13042" s="3" t="s">
        <v>17322</v>
      </c>
    </row>
    <row r="13043" spans="1:2" ht="15.75" customHeight="1">
      <c r="A13043" s="3">
        <v>95145</v>
      </c>
      <c r="B13043" s="3" t="s">
        <v>17323</v>
      </c>
    </row>
    <row r="13044" spans="1:2" ht="15.75" customHeight="1">
      <c r="A13044" s="3">
        <v>95146</v>
      </c>
      <c r="B13044" s="3" t="s">
        <v>17324</v>
      </c>
    </row>
    <row r="13045" spans="1:2" ht="15.75" customHeight="1">
      <c r="A13045" s="3">
        <v>95147</v>
      </c>
      <c r="B13045" s="3" t="s">
        <v>17325</v>
      </c>
    </row>
    <row r="13046" spans="1:2" ht="15.75" customHeight="1">
      <c r="A13046" s="3">
        <v>95148</v>
      </c>
      <c r="B13046" s="3" t="s">
        <v>17326</v>
      </c>
    </row>
    <row r="13047" spans="1:2" ht="15.75" customHeight="1">
      <c r="A13047" s="3">
        <v>95149</v>
      </c>
      <c r="B13047" s="3" t="s">
        <v>17327</v>
      </c>
    </row>
    <row r="13048" spans="1:2" ht="15.75" customHeight="1">
      <c r="A13048" s="3">
        <v>95165</v>
      </c>
      <c r="B13048" s="3" t="s">
        <v>17328</v>
      </c>
    </row>
    <row r="13049" spans="1:2" ht="15.75" customHeight="1">
      <c r="A13049" s="3">
        <v>95170</v>
      </c>
      <c r="B13049" s="3" t="s">
        <v>17329</v>
      </c>
    </row>
    <row r="13050" spans="1:2" ht="15.75" customHeight="1">
      <c r="A13050" s="3">
        <v>95180</v>
      </c>
      <c r="B13050" s="3" t="s">
        <v>17330</v>
      </c>
    </row>
    <row r="13051" spans="1:2" ht="15.75" customHeight="1">
      <c r="A13051" s="3">
        <v>95199</v>
      </c>
      <c r="B13051" s="3" t="s">
        <v>17331</v>
      </c>
    </row>
    <row r="13052" spans="1:2" ht="15.75" customHeight="1">
      <c r="A13052" s="3">
        <v>95249</v>
      </c>
      <c r="B13052" s="3" t="s">
        <v>17332</v>
      </c>
    </row>
    <row r="13053" spans="1:2" ht="15.75" customHeight="1">
      <c r="A13053" s="3">
        <v>95250</v>
      </c>
      <c r="B13053" s="3" t="s">
        <v>17333</v>
      </c>
    </row>
    <row r="13054" spans="1:2" ht="15.75" customHeight="1">
      <c r="A13054" s="3">
        <v>95251</v>
      </c>
      <c r="B13054" s="3" t="s">
        <v>17334</v>
      </c>
    </row>
    <row r="13055" spans="1:2" ht="15.75" customHeight="1">
      <c r="A13055" s="3">
        <v>95700</v>
      </c>
      <c r="B13055" s="3" t="s">
        <v>17335</v>
      </c>
    </row>
    <row r="13056" spans="1:2" ht="15.75" customHeight="1">
      <c r="A13056" s="3">
        <v>95705</v>
      </c>
      <c r="B13056" s="3" t="s">
        <v>17336</v>
      </c>
    </row>
    <row r="13057" spans="1:2" ht="15.75" customHeight="1">
      <c r="A13057" s="3">
        <v>95706</v>
      </c>
      <c r="B13057" s="3" t="s">
        <v>17337</v>
      </c>
    </row>
    <row r="13058" spans="1:2" ht="15.75" customHeight="1">
      <c r="A13058" s="3">
        <v>95707</v>
      </c>
      <c r="B13058" s="3" t="s">
        <v>17338</v>
      </c>
    </row>
    <row r="13059" spans="1:2" ht="15.75" customHeight="1">
      <c r="A13059" s="3">
        <v>95708</v>
      </c>
      <c r="B13059" s="3" t="s">
        <v>17339</v>
      </c>
    </row>
    <row r="13060" spans="1:2" ht="15.75" customHeight="1">
      <c r="A13060" s="3">
        <v>95709</v>
      </c>
      <c r="B13060" s="3" t="s">
        <v>17340</v>
      </c>
    </row>
    <row r="13061" spans="1:2" ht="15.75" customHeight="1">
      <c r="A13061" s="3">
        <v>95710</v>
      </c>
      <c r="B13061" s="3" t="s">
        <v>17341</v>
      </c>
    </row>
    <row r="13062" spans="1:2" ht="15.75" customHeight="1">
      <c r="A13062" s="3">
        <v>95711</v>
      </c>
      <c r="B13062" s="3" t="s">
        <v>17342</v>
      </c>
    </row>
    <row r="13063" spans="1:2" ht="15.75" customHeight="1">
      <c r="A13063" s="3">
        <v>95712</v>
      </c>
      <c r="B13063" s="3" t="s">
        <v>17343</v>
      </c>
    </row>
    <row r="13064" spans="1:2" ht="15.75" customHeight="1">
      <c r="A13064" s="3">
        <v>95713</v>
      </c>
      <c r="B13064" s="3" t="s">
        <v>17344</v>
      </c>
    </row>
    <row r="13065" spans="1:2" ht="15.75" customHeight="1">
      <c r="A13065" s="3">
        <v>95714</v>
      </c>
      <c r="B13065" s="3" t="s">
        <v>17345</v>
      </c>
    </row>
    <row r="13066" spans="1:2" ht="15.75" customHeight="1">
      <c r="A13066" s="3">
        <v>95715</v>
      </c>
      <c r="B13066" s="3" t="s">
        <v>17346</v>
      </c>
    </row>
    <row r="13067" spans="1:2" ht="15.75" customHeight="1">
      <c r="A13067" s="3">
        <v>95716</v>
      </c>
      <c r="B13067" s="3" t="s">
        <v>17347</v>
      </c>
    </row>
    <row r="13068" spans="1:2" ht="15.75" customHeight="1">
      <c r="A13068" s="3">
        <v>95717</v>
      </c>
      <c r="B13068" s="3" t="s">
        <v>17348</v>
      </c>
    </row>
    <row r="13069" spans="1:2" ht="15.75" customHeight="1">
      <c r="A13069" s="3">
        <v>95718</v>
      </c>
      <c r="B13069" s="3" t="s">
        <v>17349</v>
      </c>
    </row>
    <row r="13070" spans="1:2" ht="15.75" customHeight="1">
      <c r="A13070" s="3">
        <v>95719</v>
      </c>
      <c r="B13070" s="3" t="s">
        <v>17350</v>
      </c>
    </row>
    <row r="13071" spans="1:2" ht="15.75" customHeight="1">
      <c r="A13071" s="3">
        <v>95720</v>
      </c>
      <c r="B13071" s="3" t="s">
        <v>17351</v>
      </c>
    </row>
    <row r="13072" spans="1:2" ht="15.75" customHeight="1">
      <c r="A13072" s="3">
        <v>95721</v>
      </c>
      <c r="B13072" s="3" t="s">
        <v>17352</v>
      </c>
    </row>
    <row r="13073" spans="1:2" ht="15.75" customHeight="1">
      <c r="A13073" s="3">
        <v>95722</v>
      </c>
      <c r="B13073" s="3" t="s">
        <v>17353</v>
      </c>
    </row>
    <row r="13074" spans="1:2" ht="15.75" customHeight="1">
      <c r="A13074" s="3">
        <v>95723</v>
      </c>
      <c r="B13074" s="3" t="s">
        <v>17354</v>
      </c>
    </row>
    <row r="13075" spans="1:2" ht="15.75" customHeight="1">
      <c r="A13075" s="3">
        <v>95724</v>
      </c>
      <c r="B13075" s="3" t="s">
        <v>17355</v>
      </c>
    </row>
    <row r="13076" spans="1:2" ht="15.75" customHeight="1">
      <c r="A13076" s="3">
        <v>95725</v>
      </c>
      <c r="B13076" s="3" t="s">
        <v>17356</v>
      </c>
    </row>
    <row r="13077" spans="1:2" ht="15.75" customHeight="1">
      <c r="A13077" s="3">
        <v>95726</v>
      </c>
      <c r="B13077" s="3" t="s">
        <v>17357</v>
      </c>
    </row>
    <row r="13078" spans="1:2" ht="15.75" customHeight="1">
      <c r="A13078" s="3">
        <v>95782</v>
      </c>
      <c r="B13078" s="3" t="s">
        <v>17358</v>
      </c>
    </row>
    <row r="13079" spans="1:2" ht="15.75" customHeight="1">
      <c r="A13079" s="3">
        <v>95783</v>
      </c>
      <c r="B13079" s="3" t="s">
        <v>17359</v>
      </c>
    </row>
    <row r="13080" spans="1:2" ht="15.75" customHeight="1">
      <c r="A13080" s="3">
        <v>95800</v>
      </c>
      <c r="B13080" s="3" t="s">
        <v>17360</v>
      </c>
    </row>
    <row r="13081" spans="1:2" ht="15.75" customHeight="1">
      <c r="A13081" s="3">
        <v>95801</v>
      </c>
      <c r="B13081" s="3" t="s">
        <v>17361</v>
      </c>
    </row>
    <row r="13082" spans="1:2" ht="15.75" customHeight="1">
      <c r="A13082" s="3">
        <v>95803</v>
      </c>
      <c r="B13082" s="3" t="s">
        <v>17362</v>
      </c>
    </row>
    <row r="13083" spans="1:2" ht="15.75" customHeight="1">
      <c r="A13083" s="3">
        <v>95805</v>
      </c>
      <c r="B13083" s="3" t="s">
        <v>17363</v>
      </c>
    </row>
    <row r="13084" spans="1:2" ht="15.75" customHeight="1">
      <c r="A13084" s="3">
        <v>95806</v>
      </c>
      <c r="B13084" s="3" t="s">
        <v>17364</v>
      </c>
    </row>
    <row r="13085" spans="1:2" ht="15.75" customHeight="1">
      <c r="A13085" s="3">
        <v>95807</v>
      </c>
      <c r="B13085" s="3" t="s">
        <v>17365</v>
      </c>
    </row>
    <row r="13086" spans="1:2" ht="15.75" customHeight="1">
      <c r="A13086" s="3">
        <v>95808</v>
      </c>
      <c r="B13086" s="3" t="s">
        <v>17366</v>
      </c>
    </row>
    <row r="13087" spans="1:2" ht="15.75" customHeight="1">
      <c r="A13087" s="3">
        <v>95810</v>
      </c>
      <c r="B13087" s="3" t="s">
        <v>17367</v>
      </c>
    </row>
    <row r="13088" spans="1:2" ht="15.75" customHeight="1">
      <c r="A13088" s="3">
        <v>95811</v>
      </c>
      <c r="B13088" s="3" t="s">
        <v>17368</v>
      </c>
    </row>
    <row r="13089" spans="1:2" ht="15.75" customHeight="1">
      <c r="A13089" s="3">
        <v>95812</v>
      </c>
      <c r="B13089" s="3" t="s">
        <v>17369</v>
      </c>
    </row>
    <row r="13090" spans="1:2" ht="15.75" customHeight="1">
      <c r="A13090" s="3">
        <v>95813</v>
      </c>
      <c r="B13090" s="3" t="s">
        <v>17370</v>
      </c>
    </row>
    <row r="13091" spans="1:2" ht="15.75" customHeight="1">
      <c r="A13091" s="3">
        <v>95816</v>
      </c>
      <c r="B13091" s="3" t="s">
        <v>17371</v>
      </c>
    </row>
    <row r="13092" spans="1:2" ht="15.75" customHeight="1">
      <c r="A13092" s="3">
        <v>95819</v>
      </c>
      <c r="B13092" s="3" t="s">
        <v>17372</v>
      </c>
    </row>
    <row r="13093" spans="1:2" ht="15.75" customHeight="1">
      <c r="A13093" s="3">
        <v>95822</v>
      </c>
      <c r="B13093" s="3" t="s">
        <v>17373</v>
      </c>
    </row>
    <row r="13094" spans="1:2" ht="15.75" customHeight="1">
      <c r="A13094" s="3">
        <v>95824</v>
      </c>
      <c r="B13094" s="3" t="s">
        <v>17374</v>
      </c>
    </row>
    <row r="13095" spans="1:2" ht="15.75" customHeight="1">
      <c r="A13095" s="3">
        <v>95827</v>
      </c>
      <c r="B13095" s="3" t="s">
        <v>17375</v>
      </c>
    </row>
    <row r="13096" spans="1:2" ht="15.75" customHeight="1">
      <c r="A13096" s="3">
        <v>95829</v>
      </c>
      <c r="B13096" s="3" t="s">
        <v>17376</v>
      </c>
    </row>
    <row r="13097" spans="1:2" ht="15.75" customHeight="1">
      <c r="A13097" s="3">
        <v>95830</v>
      </c>
      <c r="B13097" s="3" t="s">
        <v>17377</v>
      </c>
    </row>
    <row r="13098" spans="1:2" ht="15.75" customHeight="1">
      <c r="A13098" s="3">
        <v>95831</v>
      </c>
      <c r="B13098" s="3" t="s">
        <v>17378</v>
      </c>
    </row>
    <row r="13099" spans="1:2" ht="15.75" customHeight="1">
      <c r="A13099" s="3">
        <v>95832</v>
      </c>
      <c r="B13099" s="3" t="s">
        <v>17379</v>
      </c>
    </row>
    <row r="13100" spans="1:2" ht="15.75" customHeight="1">
      <c r="A13100" s="3">
        <v>95833</v>
      </c>
      <c r="B13100" s="3" t="s">
        <v>17380</v>
      </c>
    </row>
    <row r="13101" spans="1:2" ht="15.75" customHeight="1">
      <c r="A13101" s="3">
        <v>95834</v>
      </c>
      <c r="B13101" s="3" t="s">
        <v>17381</v>
      </c>
    </row>
    <row r="13102" spans="1:2" ht="15.75" customHeight="1">
      <c r="A13102" s="3">
        <v>95836</v>
      </c>
      <c r="B13102" s="3" t="s">
        <v>17382</v>
      </c>
    </row>
    <row r="13103" spans="1:2" ht="15.75" customHeight="1">
      <c r="A13103" s="3">
        <v>95851</v>
      </c>
      <c r="B13103" s="3" t="s">
        <v>17383</v>
      </c>
    </row>
    <row r="13104" spans="1:2" ht="15.75" customHeight="1">
      <c r="A13104" s="3">
        <v>95852</v>
      </c>
      <c r="B13104" s="3" t="s">
        <v>17384</v>
      </c>
    </row>
    <row r="13105" spans="1:2" ht="15.75" customHeight="1">
      <c r="A13105" s="3">
        <v>95857</v>
      </c>
      <c r="B13105" s="3" t="s">
        <v>17385</v>
      </c>
    </row>
    <row r="13106" spans="1:2" ht="15.75" customHeight="1">
      <c r="A13106" s="3">
        <v>95858</v>
      </c>
      <c r="B13106" s="3" t="s">
        <v>17386</v>
      </c>
    </row>
    <row r="13107" spans="1:2" ht="15.75" customHeight="1">
      <c r="A13107" s="3">
        <v>95860</v>
      </c>
      <c r="B13107" s="3" t="s">
        <v>17387</v>
      </c>
    </row>
    <row r="13108" spans="1:2" ht="15.75" customHeight="1">
      <c r="A13108" s="3">
        <v>95861</v>
      </c>
      <c r="B13108" s="3" t="s">
        <v>17388</v>
      </c>
    </row>
    <row r="13109" spans="1:2" ht="15.75" customHeight="1">
      <c r="A13109" s="3">
        <v>95863</v>
      </c>
      <c r="B13109" s="3" t="s">
        <v>17389</v>
      </c>
    </row>
    <row r="13110" spans="1:2" ht="15.75" customHeight="1">
      <c r="A13110" s="3">
        <v>95864</v>
      </c>
      <c r="B13110" s="3" t="s">
        <v>17390</v>
      </c>
    </row>
    <row r="13111" spans="1:2" ht="15.75" customHeight="1">
      <c r="A13111" s="3">
        <v>95865</v>
      </c>
      <c r="B13111" s="3" t="s">
        <v>17391</v>
      </c>
    </row>
    <row r="13112" spans="1:2" ht="15.75" customHeight="1">
      <c r="A13112" s="3">
        <v>95866</v>
      </c>
      <c r="B13112" s="3" t="s">
        <v>17392</v>
      </c>
    </row>
    <row r="13113" spans="1:2" ht="15.75" customHeight="1">
      <c r="A13113" s="3">
        <v>95867</v>
      </c>
      <c r="B13113" s="3" t="s">
        <v>17393</v>
      </c>
    </row>
    <row r="13114" spans="1:2" ht="15.75" customHeight="1">
      <c r="A13114" s="3">
        <v>95868</v>
      </c>
      <c r="B13114" s="3" t="s">
        <v>17394</v>
      </c>
    </row>
    <row r="13115" spans="1:2" ht="15.75" customHeight="1">
      <c r="A13115" s="3">
        <v>95869</v>
      </c>
      <c r="B13115" s="3" t="s">
        <v>17395</v>
      </c>
    </row>
    <row r="13116" spans="1:2" ht="15.75" customHeight="1">
      <c r="A13116" s="3">
        <v>95870</v>
      </c>
      <c r="B13116" s="3" t="s">
        <v>17396</v>
      </c>
    </row>
    <row r="13117" spans="1:2" ht="15.75" customHeight="1">
      <c r="A13117" s="3">
        <v>95872</v>
      </c>
      <c r="B13117" s="3" t="s">
        <v>17397</v>
      </c>
    </row>
    <row r="13118" spans="1:2" ht="15.75" customHeight="1">
      <c r="A13118" s="3">
        <v>95873</v>
      </c>
      <c r="B13118" s="3" t="s">
        <v>17398</v>
      </c>
    </row>
    <row r="13119" spans="1:2" ht="15.75" customHeight="1">
      <c r="A13119" s="3">
        <v>95874</v>
      </c>
      <c r="B13119" s="3" t="s">
        <v>17399</v>
      </c>
    </row>
    <row r="13120" spans="1:2" ht="15.75" customHeight="1">
      <c r="A13120" s="3">
        <v>95875</v>
      </c>
      <c r="B13120" s="3" t="s">
        <v>17400</v>
      </c>
    </row>
    <row r="13121" spans="1:2" ht="15.75" customHeight="1">
      <c r="A13121" s="3">
        <v>95885</v>
      </c>
      <c r="B13121" s="3" t="s">
        <v>17401</v>
      </c>
    </row>
    <row r="13122" spans="1:2" ht="15.75" customHeight="1">
      <c r="A13122" s="3">
        <v>95886</v>
      </c>
      <c r="B13122" s="3" t="s">
        <v>17402</v>
      </c>
    </row>
    <row r="13123" spans="1:2" ht="15.75" customHeight="1">
      <c r="A13123" s="3">
        <v>95887</v>
      </c>
      <c r="B13123" s="3" t="s">
        <v>17403</v>
      </c>
    </row>
    <row r="13124" spans="1:2" ht="15.75" customHeight="1">
      <c r="A13124" s="3">
        <v>95900</v>
      </c>
      <c r="B13124" s="3" t="s">
        <v>17404</v>
      </c>
    </row>
    <row r="13125" spans="1:2" ht="15.75" customHeight="1">
      <c r="A13125" s="3">
        <v>95903</v>
      </c>
      <c r="B13125" s="3" t="s">
        <v>17405</v>
      </c>
    </row>
    <row r="13126" spans="1:2" ht="15.75" customHeight="1">
      <c r="A13126" s="3">
        <v>95904</v>
      </c>
      <c r="B13126" s="3" t="s">
        <v>17406</v>
      </c>
    </row>
    <row r="13127" spans="1:2" ht="15.75" customHeight="1">
      <c r="A13127" s="3">
        <v>95905</v>
      </c>
      <c r="B13127" s="3" t="s">
        <v>17407</v>
      </c>
    </row>
    <row r="13128" spans="1:2" ht="15.75" customHeight="1">
      <c r="A13128" s="3">
        <v>95907</v>
      </c>
      <c r="B13128" s="3" t="s">
        <v>17408</v>
      </c>
    </row>
    <row r="13129" spans="1:2" ht="15.75" customHeight="1">
      <c r="A13129" s="3">
        <v>95908</v>
      </c>
      <c r="B13129" s="3" t="s">
        <v>17409</v>
      </c>
    </row>
    <row r="13130" spans="1:2" ht="15.75" customHeight="1">
      <c r="A13130" s="3">
        <v>95909</v>
      </c>
      <c r="B13130" s="3" t="s">
        <v>17410</v>
      </c>
    </row>
    <row r="13131" spans="1:2" ht="15.75" customHeight="1">
      <c r="A13131" s="3">
        <v>95910</v>
      </c>
      <c r="B13131" s="3" t="s">
        <v>17411</v>
      </c>
    </row>
    <row r="13132" spans="1:2" ht="15.75" customHeight="1">
      <c r="A13132" s="3">
        <v>95911</v>
      </c>
      <c r="B13132" s="3" t="s">
        <v>17412</v>
      </c>
    </row>
    <row r="13133" spans="1:2" ht="15.75" customHeight="1">
      <c r="A13133" s="3">
        <v>95912</v>
      </c>
      <c r="B13133" s="3" t="s">
        <v>17413</v>
      </c>
    </row>
    <row r="13134" spans="1:2" ht="15.75" customHeight="1">
      <c r="A13134" s="3">
        <v>95913</v>
      </c>
      <c r="B13134" s="3" t="s">
        <v>17414</v>
      </c>
    </row>
    <row r="13135" spans="1:2" ht="15.75" customHeight="1">
      <c r="A13135" s="3">
        <v>95920</v>
      </c>
      <c r="B13135" s="3" t="s">
        <v>17415</v>
      </c>
    </row>
    <row r="13136" spans="1:2" ht="15.75" customHeight="1">
      <c r="A13136" s="3">
        <v>95921</v>
      </c>
      <c r="B13136" s="3" t="s">
        <v>17416</v>
      </c>
    </row>
    <row r="13137" spans="1:2" ht="15.75" customHeight="1">
      <c r="A13137" s="3">
        <v>95922</v>
      </c>
      <c r="B13137" s="3" t="s">
        <v>17417</v>
      </c>
    </row>
    <row r="13138" spans="1:2" ht="15.75" customHeight="1">
      <c r="A13138" s="3">
        <v>95923</v>
      </c>
      <c r="B13138" s="3" t="s">
        <v>17418</v>
      </c>
    </row>
    <row r="13139" spans="1:2" ht="15.75" customHeight="1">
      <c r="A13139" s="3">
        <v>95924</v>
      </c>
      <c r="B13139" s="3" t="s">
        <v>17419</v>
      </c>
    </row>
    <row r="13140" spans="1:2" ht="15.75" customHeight="1">
      <c r="A13140" s="3">
        <v>95925</v>
      </c>
      <c r="B13140" s="3" t="s">
        <v>17420</v>
      </c>
    </row>
    <row r="13141" spans="1:2" ht="15.75" customHeight="1">
      <c r="A13141" s="3">
        <v>95926</v>
      </c>
      <c r="B13141" s="3" t="s">
        <v>17421</v>
      </c>
    </row>
    <row r="13142" spans="1:2" ht="15.75" customHeight="1">
      <c r="A13142" s="3">
        <v>95927</v>
      </c>
      <c r="B13142" s="3" t="s">
        <v>17422</v>
      </c>
    </row>
    <row r="13143" spans="1:2" ht="15.75" customHeight="1">
      <c r="A13143" s="3">
        <v>95928</v>
      </c>
      <c r="B13143" s="3" t="s">
        <v>17423</v>
      </c>
    </row>
    <row r="13144" spans="1:2" ht="15.75" customHeight="1">
      <c r="A13144" s="3">
        <v>95929</v>
      </c>
      <c r="B13144" s="3" t="s">
        <v>17424</v>
      </c>
    </row>
    <row r="13145" spans="1:2" ht="15.75" customHeight="1">
      <c r="A13145" s="3">
        <v>95930</v>
      </c>
      <c r="B13145" s="3" t="s">
        <v>17425</v>
      </c>
    </row>
    <row r="13146" spans="1:2" ht="15.75" customHeight="1">
      <c r="A13146" s="3">
        <v>95933</v>
      </c>
      <c r="B13146" s="3" t="s">
        <v>17426</v>
      </c>
    </row>
    <row r="13147" spans="1:2" ht="15.75" customHeight="1">
      <c r="A13147" s="3">
        <v>95934</v>
      </c>
      <c r="B13147" s="3" t="s">
        <v>17427</v>
      </c>
    </row>
    <row r="13148" spans="1:2" ht="15.75" customHeight="1">
      <c r="A13148" s="3">
        <v>95936</v>
      </c>
      <c r="B13148" s="3" t="s">
        <v>17428</v>
      </c>
    </row>
    <row r="13149" spans="1:2" ht="15.75" customHeight="1">
      <c r="A13149" s="3">
        <v>95937</v>
      </c>
      <c r="B13149" s="3" t="s">
        <v>17429</v>
      </c>
    </row>
    <row r="13150" spans="1:2" ht="15.75" customHeight="1">
      <c r="A13150" s="3">
        <v>95938</v>
      </c>
      <c r="B13150" s="3" t="s">
        <v>17430</v>
      </c>
    </row>
    <row r="13151" spans="1:2" ht="15.75" customHeight="1">
      <c r="A13151" s="3">
        <v>95939</v>
      </c>
      <c r="B13151" s="3" t="s">
        <v>17431</v>
      </c>
    </row>
    <row r="13152" spans="1:2" ht="15.75" customHeight="1">
      <c r="A13152" s="3">
        <v>95940</v>
      </c>
      <c r="B13152" s="3" t="s">
        <v>17432</v>
      </c>
    </row>
    <row r="13153" spans="1:2" ht="15.75" customHeight="1">
      <c r="A13153" s="3">
        <v>95941</v>
      </c>
      <c r="B13153" s="3" t="s">
        <v>17433</v>
      </c>
    </row>
    <row r="13154" spans="1:2" ht="15.75" customHeight="1">
      <c r="A13154" s="3">
        <v>95943</v>
      </c>
      <c r="B13154" s="3" t="s">
        <v>17434</v>
      </c>
    </row>
    <row r="13155" spans="1:2" ht="15.75" customHeight="1">
      <c r="A13155" s="3">
        <v>95950</v>
      </c>
      <c r="B13155" s="3" t="s">
        <v>17435</v>
      </c>
    </row>
    <row r="13156" spans="1:2" ht="15.75" customHeight="1">
      <c r="A13156" s="3">
        <v>95951</v>
      </c>
      <c r="B13156" s="3" t="s">
        <v>17436</v>
      </c>
    </row>
    <row r="13157" spans="1:2" ht="15.75" customHeight="1">
      <c r="A13157" s="3">
        <v>95953</v>
      </c>
      <c r="B13157" s="3" t="s">
        <v>17437</v>
      </c>
    </row>
    <row r="13158" spans="1:2" ht="15.75" customHeight="1">
      <c r="A13158" s="3">
        <v>95954</v>
      </c>
      <c r="B13158" s="3" t="s">
        <v>17438</v>
      </c>
    </row>
    <row r="13159" spans="1:2" ht="15.75" customHeight="1">
      <c r="A13159" s="3">
        <v>95955</v>
      </c>
      <c r="B13159" s="3" t="s">
        <v>17439</v>
      </c>
    </row>
    <row r="13160" spans="1:2" ht="15.75" customHeight="1">
      <c r="A13160" s="3">
        <v>95956</v>
      </c>
      <c r="B13160" s="3" t="s">
        <v>17440</v>
      </c>
    </row>
    <row r="13161" spans="1:2" ht="15.75" customHeight="1">
      <c r="A13161" s="3">
        <v>95957</v>
      </c>
      <c r="B13161" s="3" t="s">
        <v>17441</v>
      </c>
    </row>
    <row r="13162" spans="1:2" ht="15.75" customHeight="1">
      <c r="A13162" s="3">
        <v>95958</v>
      </c>
      <c r="B13162" s="3" t="s">
        <v>17442</v>
      </c>
    </row>
    <row r="13163" spans="1:2" ht="15.75" customHeight="1">
      <c r="A13163" s="3">
        <v>95961</v>
      </c>
      <c r="B13163" s="3" t="s">
        <v>17443</v>
      </c>
    </row>
    <row r="13164" spans="1:2" ht="15.75" customHeight="1">
      <c r="A13164" s="3">
        <v>95962</v>
      </c>
      <c r="B13164" s="3" t="s">
        <v>17444</v>
      </c>
    </row>
    <row r="13165" spans="1:2" ht="15.75" customHeight="1">
      <c r="A13165" s="3">
        <v>95965</v>
      </c>
      <c r="B13165" s="3" t="s">
        <v>17445</v>
      </c>
    </row>
    <row r="13166" spans="1:2" ht="15.75" customHeight="1">
      <c r="A13166" s="3">
        <v>95966</v>
      </c>
      <c r="B13166" s="3" t="s">
        <v>17446</v>
      </c>
    </row>
    <row r="13167" spans="1:2" ht="15.75" customHeight="1">
      <c r="A13167" s="3">
        <v>95967</v>
      </c>
      <c r="B13167" s="3" t="s">
        <v>17447</v>
      </c>
    </row>
    <row r="13168" spans="1:2" ht="15.75" customHeight="1">
      <c r="A13168" s="3">
        <v>95970</v>
      </c>
      <c r="B13168" s="3" t="s">
        <v>17448</v>
      </c>
    </row>
    <row r="13169" spans="1:2" ht="15.75" customHeight="1">
      <c r="A13169" s="3">
        <v>95971</v>
      </c>
      <c r="B13169" s="3" t="s">
        <v>17449</v>
      </c>
    </row>
    <row r="13170" spans="1:2" ht="15.75" customHeight="1">
      <c r="A13170" s="3">
        <v>95972</v>
      </c>
      <c r="B13170" s="3" t="s">
        <v>17450</v>
      </c>
    </row>
    <row r="13171" spans="1:2" ht="15.75" customHeight="1">
      <c r="A13171" s="3">
        <v>95973</v>
      </c>
      <c r="B13171" s="3" t="s">
        <v>17451</v>
      </c>
    </row>
    <row r="13172" spans="1:2" ht="15.75" customHeight="1">
      <c r="A13172" s="3">
        <v>95974</v>
      </c>
      <c r="B13172" s="3" t="s">
        <v>17452</v>
      </c>
    </row>
    <row r="13173" spans="1:2" ht="15.75" customHeight="1">
      <c r="A13173" s="3">
        <v>95975</v>
      </c>
      <c r="B13173" s="3" t="s">
        <v>17453</v>
      </c>
    </row>
    <row r="13174" spans="1:2" ht="15.75" customHeight="1">
      <c r="A13174" s="3">
        <v>95976</v>
      </c>
      <c r="B13174" s="3" t="s">
        <v>17454</v>
      </c>
    </row>
    <row r="13175" spans="1:2" ht="15.75" customHeight="1">
      <c r="A13175" s="3">
        <v>95977</v>
      </c>
      <c r="B13175" s="3" t="s">
        <v>17455</v>
      </c>
    </row>
    <row r="13176" spans="1:2" ht="15.75" customHeight="1">
      <c r="A13176" s="3">
        <v>95978</v>
      </c>
      <c r="B13176" s="3" t="s">
        <v>17456</v>
      </c>
    </row>
    <row r="13177" spans="1:2" ht="15.75" customHeight="1">
      <c r="A13177" s="3">
        <v>95979</v>
      </c>
      <c r="B13177" s="3" t="s">
        <v>17457</v>
      </c>
    </row>
    <row r="13178" spans="1:2" ht="15.75" customHeight="1">
      <c r="A13178" s="3">
        <v>95980</v>
      </c>
      <c r="B13178" s="3" t="s">
        <v>17458</v>
      </c>
    </row>
    <row r="13179" spans="1:2" ht="15.75" customHeight="1">
      <c r="A13179" s="3">
        <v>95981</v>
      </c>
      <c r="B13179" s="3" t="s">
        <v>17459</v>
      </c>
    </row>
    <row r="13180" spans="1:2" ht="15.75" customHeight="1">
      <c r="A13180" s="3">
        <v>95982</v>
      </c>
      <c r="B13180" s="3" t="s">
        <v>17460</v>
      </c>
    </row>
    <row r="13181" spans="1:2" ht="15.75" customHeight="1">
      <c r="A13181" s="3">
        <v>95983</v>
      </c>
      <c r="B13181" s="3" t="s">
        <v>17461</v>
      </c>
    </row>
    <row r="13182" spans="1:2" ht="15.75" customHeight="1">
      <c r="A13182" s="3">
        <v>95984</v>
      </c>
      <c r="B13182" s="3" t="s">
        <v>17462</v>
      </c>
    </row>
    <row r="13183" spans="1:2" ht="15.75" customHeight="1">
      <c r="A13183" s="3">
        <v>95990</v>
      </c>
      <c r="B13183" s="3" t="s">
        <v>17463</v>
      </c>
    </row>
    <row r="13184" spans="1:2" ht="15.75" customHeight="1">
      <c r="A13184" s="3">
        <v>95991</v>
      </c>
      <c r="B13184" s="3" t="s">
        <v>17464</v>
      </c>
    </row>
    <row r="13185" spans="1:2" ht="15.75" customHeight="1">
      <c r="A13185" s="3">
        <v>95992</v>
      </c>
      <c r="B13185" s="3" t="s">
        <v>17465</v>
      </c>
    </row>
    <row r="13186" spans="1:2" ht="15.75" customHeight="1">
      <c r="A13186" s="3">
        <v>95999</v>
      </c>
      <c r="B13186" s="3" t="s">
        <v>17466</v>
      </c>
    </row>
    <row r="13187" spans="1:2" ht="15.75" customHeight="1">
      <c r="A13187" s="3">
        <v>96000</v>
      </c>
      <c r="B13187" s="3" t="s">
        <v>17467</v>
      </c>
    </row>
    <row r="13188" spans="1:2" ht="15.75" customHeight="1">
      <c r="A13188" s="3">
        <v>96001</v>
      </c>
      <c r="B13188" s="3" t="s">
        <v>17468</v>
      </c>
    </row>
    <row r="13189" spans="1:2" ht="15.75" customHeight="1">
      <c r="A13189" s="3">
        <v>96002</v>
      </c>
      <c r="B13189" s="3" t="s">
        <v>17469</v>
      </c>
    </row>
    <row r="13190" spans="1:2" ht="15.75" customHeight="1">
      <c r="A13190" s="3">
        <v>96003</v>
      </c>
      <c r="B13190" s="3" t="s">
        <v>17470</v>
      </c>
    </row>
    <row r="13191" spans="1:2" ht="15.75" customHeight="1">
      <c r="A13191" s="3">
        <v>96004</v>
      </c>
      <c r="B13191" s="3" t="s">
        <v>17471</v>
      </c>
    </row>
    <row r="13192" spans="1:2" ht="15.75" customHeight="1">
      <c r="A13192" s="3">
        <v>96020</v>
      </c>
      <c r="B13192" s="3" t="s">
        <v>17472</v>
      </c>
    </row>
    <row r="13193" spans="1:2" ht="15.75" customHeight="1">
      <c r="A13193" s="3">
        <v>96040</v>
      </c>
      <c r="B13193" s="3" t="s">
        <v>17473</v>
      </c>
    </row>
    <row r="13194" spans="1:2" ht="15.75" customHeight="1">
      <c r="A13194" s="3">
        <v>96100</v>
      </c>
      <c r="B13194" s="3" t="s">
        <v>17474</v>
      </c>
    </row>
    <row r="13195" spans="1:2" ht="15.75" customHeight="1">
      <c r="A13195" s="3">
        <v>96101</v>
      </c>
      <c r="B13195" s="3" t="s">
        <v>17475</v>
      </c>
    </row>
    <row r="13196" spans="1:2" ht="15.75" customHeight="1">
      <c r="A13196" s="3">
        <v>96102</v>
      </c>
      <c r="B13196" s="3" t="s">
        <v>17476</v>
      </c>
    </row>
    <row r="13197" spans="1:2" ht="15.75" customHeight="1">
      <c r="A13197" s="3">
        <v>96103</v>
      </c>
      <c r="B13197" s="3" t="s">
        <v>17477</v>
      </c>
    </row>
    <row r="13198" spans="1:2" ht="15.75" customHeight="1">
      <c r="A13198" s="3">
        <v>96105</v>
      </c>
      <c r="B13198" s="3" t="s">
        <v>17478</v>
      </c>
    </row>
    <row r="13199" spans="1:2" ht="15.75" customHeight="1">
      <c r="A13199" s="3">
        <v>96110</v>
      </c>
      <c r="B13199" s="3" t="s">
        <v>17479</v>
      </c>
    </row>
    <row r="13200" spans="1:2" ht="15.75" customHeight="1">
      <c r="A13200" s="3">
        <v>96111</v>
      </c>
      <c r="B13200" s="3" t="s">
        <v>17480</v>
      </c>
    </row>
    <row r="13201" spans="1:2" ht="15.75" customHeight="1">
      <c r="A13201" s="3">
        <v>96112</v>
      </c>
      <c r="B13201" s="3" t="s">
        <v>17481</v>
      </c>
    </row>
    <row r="13202" spans="1:2" ht="15.75" customHeight="1">
      <c r="A13202" s="3">
        <v>96113</v>
      </c>
      <c r="B13202" s="3" t="s">
        <v>17482</v>
      </c>
    </row>
    <row r="13203" spans="1:2" ht="15.75" customHeight="1">
      <c r="A13203" s="3">
        <v>96115</v>
      </c>
      <c r="B13203" s="3" t="s">
        <v>17483</v>
      </c>
    </row>
    <row r="13204" spans="1:2" ht="15.75" customHeight="1">
      <c r="A13204" s="3">
        <v>96116</v>
      </c>
      <c r="B13204" s="3" t="s">
        <v>17484</v>
      </c>
    </row>
    <row r="13205" spans="1:2" ht="15.75" customHeight="1">
      <c r="A13205" s="3">
        <v>96117</v>
      </c>
      <c r="B13205" s="3" t="s">
        <v>17485</v>
      </c>
    </row>
    <row r="13206" spans="1:2" ht="15.75" customHeight="1">
      <c r="A13206" s="3">
        <v>96118</v>
      </c>
      <c r="B13206" s="3" t="s">
        <v>17486</v>
      </c>
    </row>
    <row r="13207" spans="1:2" ht="15.75" customHeight="1">
      <c r="A13207" s="3">
        <v>96119</v>
      </c>
      <c r="B13207" s="3" t="s">
        <v>17487</v>
      </c>
    </row>
    <row r="13208" spans="1:2" ht="15.75" customHeight="1">
      <c r="A13208" s="3">
        <v>96120</v>
      </c>
      <c r="B13208" s="3" t="s">
        <v>17488</v>
      </c>
    </row>
    <row r="13209" spans="1:2" ht="15.75" customHeight="1">
      <c r="A13209" s="3">
        <v>96121</v>
      </c>
      <c r="B13209" s="3" t="s">
        <v>17489</v>
      </c>
    </row>
    <row r="13210" spans="1:2" ht="15.75" customHeight="1">
      <c r="A13210" s="3">
        <v>96125</v>
      </c>
      <c r="B13210" s="3" t="s">
        <v>17490</v>
      </c>
    </row>
    <row r="13211" spans="1:2" ht="15.75" customHeight="1">
      <c r="A13211" s="3">
        <v>96127</v>
      </c>
      <c r="B13211" s="3" t="s">
        <v>17491</v>
      </c>
    </row>
    <row r="13212" spans="1:2" ht="15.75" customHeight="1">
      <c r="A13212" s="3">
        <v>96130</v>
      </c>
      <c r="B13212" s="3" t="s">
        <v>17492</v>
      </c>
    </row>
    <row r="13213" spans="1:2" ht="15.75" customHeight="1">
      <c r="A13213" s="3">
        <v>96131</v>
      </c>
      <c r="B13213" s="3" t="s">
        <v>17493</v>
      </c>
    </row>
    <row r="13214" spans="1:2" ht="15.75" customHeight="1">
      <c r="A13214" s="3">
        <v>96132</v>
      </c>
      <c r="B13214" s="3" t="s">
        <v>17494</v>
      </c>
    </row>
    <row r="13215" spans="1:2" ht="15.75" customHeight="1">
      <c r="A13215" s="3">
        <v>96133</v>
      </c>
      <c r="B13215" s="3" t="s">
        <v>17495</v>
      </c>
    </row>
    <row r="13216" spans="1:2" ht="15.75" customHeight="1">
      <c r="A13216" s="3">
        <v>96136</v>
      </c>
      <c r="B13216" s="3" t="s">
        <v>17496</v>
      </c>
    </row>
    <row r="13217" spans="1:2" ht="15.75" customHeight="1">
      <c r="A13217" s="3">
        <v>96137</v>
      </c>
      <c r="B13217" s="3" t="s">
        <v>17497</v>
      </c>
    </row>
    <row r="13218" spans="1:2" ht="15.75" customHeight="1">
      <c r="A13218" s="3">
        <v>96138</v>
      </c>
      <c r="B13218" s="3" t="s">
        <v>17498</v>
      </c>
    </row>
    <row r="13219" spans="1:2" ht="15.75" customHeight="1">
      <c r="A13219" s="3">
        <v>96139</v>
      </c>
      <c r="B13219" s="3" t="s">
        <v>17499</v>
      </c>
    </row>
    <row r="13220" spans="1:2" ht="15.75" customHeight="1">
      <c r="A13220" s="3">
        <v>96146</v>
      </c>
      <c r="B13220" s="3" t="s">
        <v>17500</v>
      </c>
    </row>
    <row r="13221" spans="1:2" ht="15.75" customHeight="1">
      <c r="A13221" s="3">
        <v>96150</v>
      </c>
      <c r="B13221" s="3" t="s">
        <v>17501</v>
      </c>
    </row>
    <row r="13222" spans="1:2" ht="15.75" customHeight="1">
      <c r="A13222" s="3">
        <v>96151</v>
      </c>
      <c r="B13222" s="3" t="s">
        <v>17502</v>
      </c>
    </row>
    <row r="13223" spans="1:2" ht="15.75" customHeight="1">
      <c r="A13223" s="3">
        <v>96152</v>
      </c>
      <c r="B13223" s="3" t="s">
        <v>17503</v>
      </c>
    </row>
    <row r="13224" spans="1:2" ht="15.75" customHeight="1">
      <c r="A13224" s="3">
        <v>96153</v>
      </c>
      <c r="B13224" s="3" t="s">
        <v>17504</v>
      </c>
    </row>
    <row r="13225" spans="1:2" ht="15.75" customHeight="1">
      <c r="A13225" s="3">
        <v>96154</v>
      </c>
      <c r="B13225" s="3" t="s">
        <v>17505</v>
      </c>
    </row>
    <row r="13226" spans="1:2" ht="15.75" customHeight="1">
      <c r="A13226" s="3">
        <v>96155</v>
      </c>
      <c r="B13226" s="3" t="s">
        <v>17506</v>
      </c>
    </row>
    <row r="13227" spans="1:2" ht="15.75" customHeight="1">
      <c r="A13227" s="3">
        <v>96156</v>
      </c>
      <c r="B13227" s="3" t="s">
        <v>17507</v>
      </c>
    </row>
    <row r="13228" spans="1:2" ht="15.75" customHeight="1">
      <c r="A13228" s="3">
        <v>96158</v>
      </c>
      <c r="B13228" s="3" t="s">
        <v>17508</v>
      </c>
    </row>
    <row r="13229" spans="1:2" ht="15.75" customHeight="1">
      <c r="A13229" s="3">
        <v>96159</v>
      </c>
      <c r="B13229" s="3" t="s">
        <v>17509</v>
      </c>
    </row>
    <row r="13230" spans="1:2" ht="15.75" customHeight="1">
      <c r="A13230" s="3">
        <v>96160</v>
      </c>
      <c r="B13230" s="3" t="s">
        <v>17510</v>
      </c>
    </row>
    <row r="13231" spans="1:2" ht="15.75" customHeight="1">
      <c r="A13231" s="3">
        <v>96161</v>
      </c>
      <c r="B13231" s="3" t="s">
        <v>17511</v>
      </c>
    </row>
    <row r="13232" spans="1:2" ht="15.75" customHeight="1">
      <c r="A13232" s="3">
        <v>96164</v>
      </c>
      <c r="B13232" s="3" t="s">
        <v>17512</v>
      </c>
    </row>
    <row r="13233" spans="1:2" ht="15.75" customHeight="1">
      <c r="A13233" s="3">
        <v>96165</v>
      </c>
      <c r="B13233" s="3" t="s">
        <v>17513</v>
      </c>
    </row>
    <row r="13234" spans="1:2" ht="15.75" customHeight="1">
      <c r="A13234" s="3">
        <v>96167</v>
      </c>
      <c r="B13234" s="3" t="s">
        <v>17514</v>
      </c>
    </row>
    <row r="13235" spans="1:2" ht="15.75" customHeight="1">
      <c r="A13235" s="3">
        <v>96168</v>
      </c>
      <c r="B13235" s="3" t="s">
        <v>17515</v>
      </c>
    </row>
    <row r="13236" spans="1:2" ht="15.75" customHeight="1">
      <c r="A13236" s="3">
        <v>96170</v>
      </c>
      <c r="B13236" s="3" t="s">
        <v>17516</v>
      </c>
    </row>
    <row r="13237" spans="1:2" ht="15.75" customHeight="1">
      <c r="A13237" s="3">
        <v>96171</v>
      </c>
      <c r="B13237" s="3" t="s">
        <v>17517</v>
      </c>
    </row>
    <row r="13238" spans="1:2" ht="15.75" customHeight="1">
      <c r="A13238" s="3">
        <v>96360</v>
      </c>
      <c r="B13238" s="3" t="s">
        <v>17518</v>
      </c>
    </row>
    <row r="13239" spans="1:2" ht="15.75" customHeight="1">
      <c r="A13239" s="3">
        <v>96361</v>
      </c>
      <c r="B13239" s="3" t="s">
        <v>17519</v>
      </c>
    </row>
    <row r="13240" spans="1:2" ht="15.75" customHeight="1">
      <c r="A13240" s="3">
        <v>96365</v>
      </c>
      <c r="B13240" s="3" t="s">
        <v>17520</v>
      </c>
    </row>
    <row r="13241" spans="1:2" ht="15.75" customHeight="1">
      <c r="A13241" s="3">
        <v>96366</v>
      </c>
      <c r="B13241" s="3" t="s">
        <v>17521</v>
      </c>
    </row>
    <row r="13242" spans="1:2" ht="15.75" customHeight="1">
      <c r="A13242" s="3">
        <v>96367</v>
      </c>
      <c r="B13242" s="3" t="s">
        <v>17522</v>
      </c>
    </row>
    <row r="13243" spans="1:2" ht="15.75" customHeight="1">
      <c r="A13243" s="3">
        <v>96368</v>
      </c>
      <c r="B13243" s="3" t="s">
        <v>17523</v>
      </c>
    </row>
    <row r="13244" spans="1:2" ht="15.75" customHeight="1">
      <c r="A13244" s="3">
        <v>96369</v>
      </c>
      <c r="B13244" s="3" t="s">
        <v>17524</v>
      </c>
    </row>
    <row r="13245" spans="1:2" ht="15.75" customHeight="1">
      <c r="A13245" s="3">
        <v>96370</v>
      </c>
      <c r="B13245" s="3" t="s">
        <v>16628</v>
      </c>
    </row>
    <row r="13246" spans="1:2" ht="15.75" customHeight="1">
      <c r="A13246" s="3">
        <v>96371</v>
      </c>
      <c r="B13246" s="3" t="s">
        <v>16629</v>
      </c>
    </row>
    <row r="13247" spans="1:2" ht="15.75" customHeight="1">
      <c r="A13247" s="3">
        <v>96372</v>
      </c>
      <c r="B13247" s="3" t="s">
        <v>17525</v>
      </c>
    </row>
    <row r="13248" spans="1:2" ht="15.75" customHeight="1">
      <c r="A13248" s="3">
        <v>96373</v>
      </c>
      <c r="B13248" s="3" t="s">
        <v>17526</v>
      </c>
    </row>
    <row r="13249" spans="1:2" ht="15.75" customHeight="1">
      <c r="A13249" s="3">
        <v>96374</v>
      </c>
      <c r="B13249" s="3" t="s">
        <v>17527</v>
      </c>
    </row>
    <row r="13250" spans="1:2" ht="15.75" customHeight="1">
      <c r="A13250" s="3">
        <v>96375</v>
      </c>
      <c r="B13250" s="3" t="s">
        <v>17528</v>
      </c>
    </row>
    <row r="13251" spans="1:2" ht="15.75" customHeight="1">
      <c r="A13251" s="3">
        <v>96376</v>
      </c>
      <c r="B13251" s="3" t="s">
        <v>17529</v>
      </c>
    </row>
    <row r="13252" spans="1:2" ht="15.75" customHeight="1">
      <c r="A13252" s="3">
        <v>96377</v>
      </c>
      <c r="B13252" s="3" t="s">
        <v>17530</v>
      </c>
    </row>
    <row r="13253" spans="1:2" ht="15.75" customHeight="1">
      <c r="A13253" s="3">
        <v>96379</v>
      </c>
      <c r="B13253" s="3" t="s">
        <v>17531</v>
      </c>
    </row>
    <row r="13254" spans="1:2" ht="15.75" customHeight="1">
      <c r="A13254" s="3">
        <v>96400</v>
      </c>
      <c r="B13254" s="3" t="s">
        <v>17532</v>
      </c>
    </row>
    <row r="13255" spans="1:2" ht="15.75" customHeight="1">
      <c r="A13255" s="3">
        <v>96401</v>
      </c>
      <c r="B13255" s="3" t="s">
        <v>17533</v>
      </c>
    </row>
    <row r="13256" spans="1:2" ht="15.75" customHeight="1">
      <c r="A13256" s="3">
        <v>96402</v>
      </c>
      <c r="B13256" s="3" t="s">
        <v>17534</v>
      </c>
    </row>
    <row r="13257" spans="1:2" ht="15.75" customHeight="1">
      <c r="A13257" s="3">
        <v>96405</v>
      </c>
      <c r="B13257" s="3" t="s">
        <v>17535</v>
      </c>
    </row>
    <row r="13258" spans="1:2" ht="15.75" customHeight="1">
      <c r="A13258" s="3">
        <v>96406</v>
      </c>
      <c r="B13258" s="3" t="s">
        <v>17536</v>
      </c>
    </row>
    <row r="13259" spans="1:2" ht="15.75" customHeight="1">
      <c r="A13259" s="3">
        <v>96408</v>
      </c>
      <c r="B13259" s="3" t="s">
        <v>17537</v>
      </c>
    </row>
    <row r="13260" spans="1:2" ht="15.75" customHeight="1">
      <c r="A13260" s="3">
        <v>96409</v>
      </c>
      <c r="B13260" s="3" t="s">
        <v>17538</v>
      </c>
    </row>
    <row r="13261" spans="1:2" ht="15.75" customHeight="1">
      <c r="A13261" s="3">
        <v>96410</v>
      </c>
      <c r="B13261" s="3" t="s">
        <v>17539</v>
      </c>
    </row>
    <row r="13262" spans="1:2" ht="15.75" customHeight="1">
      <c r="A13262" s="3">
        <v>96411</v>
      </c>
      <c r="B13262" s="3" t="s">
        <v>17540</v>
      </c>
    </row>
    <row r="13263" spans="1:2" ht="15.75" customHeight="1">
      <c r="A13263" s="3">
        <v>96412</v>
      </c>
      <c r="B13263" s="3" t="s">
        <v>17541</v>
      </c>
    </row>
    <row r="13264" spans="1:2" ht="15.75" customHeight="1">
      <c r="A13264" s="3">
        <v>96413</v>
      </c>
      <c r="B13264" s="3" t="s">
        <v>17542</v>
      </c>
    </row>
    <row r="13265" spans="1:2" ht="15.75" customHeight="1">
      <c r="A13265" s="3">
        <v>96414</v>
      </c>
      <c r="B13265" s="3" t="s">
        <v>17543</v>
      </c>
    </row>
    <row r="13266" spans="1:2" ht="15.75" customHeight="1">
      <c r="A13266" s="3">
        <v>96415</v>
      </c>
      <c r="B13266" s="3" t="s">
        <v>17544</v>
      </c>
    </row>
    <row r="13267" spans="1:2" ht="15.75" customHeight="1">
      <c r="A13267" s="3">
        <v>96416</v>
      </c>
      <c r="B13267" s="3" t="s">
        <v>17545</v>
      </c>
    </row>
    <row r="13268" spans="1:2" ht="15.75" customHeight="1">
      <c r="A13268" s="3">
        <v>96417</v>
      </c>
      <c r="B13268" s="3" t="s">
        <v>17546</v>
      </c>
    </row>
    <row r="13269" spans="1:2" ht="15.75" customHeight="1">
      <c r="A13269" s="3">
        <v>96420</v>
      </c>
      <c r="B13269" s="3" t="s">
        <v>17547</v>
      </c>
    </row>
    <row r="13270" spans="1:2" ht="15.75" customHeight="1">
      <c r="A13270" s="3">
        <v>96422</v>
      </c>
      <c r="B13270" s="3" t="s">
        <v>17548</v>
      </c>
    </row>
    <row r="13271" spans="1:2" ht="15.75" customHeight="1">
      <c r="A13271" s="3">
        <v>96423</v>
      </c>
      <c r="B13271" s="3" t="s">
        <v>17549</v>
      </c>
    </row>
    <row r="13272" spans="1:2" ht="15.75" customHeight="1">
      <c r="A13272" s="3">
        <v>96425</v>
      </c>
      <c r="B13272" s="3" t="s">
        <v>17550</v>
      </c>
    </row>
    <row r="13273" spans="1:2" ht="15.75" customHeight="1">
      <c r="A13273" s="3">
        <v>96440</v>
      </c>
      <c r="B13273" s="3" t="s">
        <v>17551</v>
      </c>
    </row>
    <row r="13274" spans="1:2" ht="15.75" customHeight="1">
      <c r="A13274" s="3">
        <v>96445</v>
      </c>
      <c r="B13274" s="3" t="s">
        <v>17552</v>
      </c>
    </row>
    <row r="13275" spans="1:2" ht="15.75" customHeight="1">
      <c r="A13275" s="3">
        <v>96446</v>
      </c>
      <c r="B13275" s="3" t="s">
        <v>17553</v>
      </c>
    </row>
    <row r="13276" spans="1:2" ht="15.75" customHeight="1">
      <c r="A13276" s="3">
        <v>96450</v>
      </c>
      <c r="B13276" s="3" t="s">
        <v>17554</v>
      </c>
    </row>
    <row r="13277" spans="1:2" ht="15.75" customHeight="1">
      <c r="A13277" s="3">
        <v>96520</v>
      </c>
      <c r="B13277" s="3" t="s">
        <v>17555</v>
      </c>
    </row>
    <row r="13278" spans="1:2" ht="15.75" customHeight="1">
      <c r="A13278" s="3">
        <v>96521</v>
      </c>
      <c r="B13278" s="3" t="s">
        <v>17556</v>
      </c>
    </row>
    <row r="13279" spans="1:2" ht="15.75" customHeight="1">
      <c r="A13279" s="3">
        <v>96522</v>
      </c>
      <c r="B13279" s="3" t="s">
        <v>17557</v>
      </c>
    </row>
    <row r="13280" spans="1:2" ht="15.75" customHeight="1">
      <c r="A13280" s="3">
        <v>96523</v>
      </c>
      <c r="B13280" s="3" t="s">
        <v>17558</v>
      </c>
    </row>
    <row r="13281" spans="1:2" ht="15.75" customHeight="1">
      <c r="A13281" s="3">
        <v>96530</v>
      </c>
      <c r="B13281" s="3" t="s">
        <v>17559</v>
      </c>
    </row>
    <row r="13282" spans="1:2" ht="15.75" customHeight="1">
      <c r="A13282" s="3">
        <v>96542</v>
      </c>
      <c r="B13282" s="3" t="s">
        <v>17560</v>
      </c>
    </row>
    <row r="13283" spans="1:2" ht="15.75" customHeight="1">
      <c r="A13283" s="3">
        <v>96545</v>
      </c>
      <c r="B13283" s="3" t="s">
        <v>17561</v>
      </c>
    </row>
    <row r="13284" spans="1:2" ht="15.75" customHeight="1">
      <c r="A13284" s="3">
        <v>96549</v>
      </c>
      <c r="B13284" s="3" t="s">
        <v>17562</v>
      </c>
    </row>
    <row r="13285" spans="1:2" ht="15.75" customHeight="1">
      <c r="A13285" s="3">
        <v>96567</v>
      </c>
      <c r="B13285" s="3" t="s">
        <v>17563</v>
      </c>
    </row>
    <row r="13286" spans="1:2" ht="15.75" customHeight="1">
      <c r="A13286" s="3">
        <v>96570</v>
      </c>
      <c r="B13286" s="3" t="s">
        <v>17564</v>
      </c>
    </row>
    <row r="13287" spans="1:2" ht="15.75" customHeight="1">
      <c r="A13287" s="3">
        <v>96571</v>
      </c>
      <c r="B13287" s="3" t="s">
        <v>17565</v>
      </c>
    </row>
    <row r="13288" spans="1:2" ht="15.75" customHeight="1">
      <c r="A13288" s="3">
        <v>96573</v>
      </c>
      <c r="B13288" s="3" t="s">
        <v>17566</v>
      </c>
    </row>
    <row r="13289" spans="1:2" ht="15.75" customHeight="1">
      <c r="A13289" s="3">
        <v>96574</v>
      </c>
      <c r="B13289" s="3" t="s">
        <v>17567</v>
      </c>
    </row>
    <row r="13290" spans="1:2" ht="15.75" customHeight="1">
      <c r="A13290" s="3">
        <v>96900</v>
      </c>
      <c r="B13290" s="3" t="s">
        <v>17568</v>
      </c>
    </row>
    <row r="13291" spans="1:2" ht="15.75" customHeight="1">
      <c r="A13291" s="3">
        <v>96902</v>
      </c>
      <c r="B13291" s="3" t="s">
        <v>17569</v>
      </c>
    </row>
    <row r="13292" spans="1:2" ht="15.75" customHeight="1">
      <c r="A13292" s="3">
        <v>96904</v>
      </c>
      <c r="B13292" s="3" t="s">
        <v>17570</v>
      </c>
    </row>
    <row r="13293" spans="1:2" ht="15.75" customHeight="1">
      <c r="A13293" s="3">
        <v>96910</v>
      </c>
      <c r="B13293" s="3" t="s">
        <v>17571</v>
      </c>
    </row>
    <row r="13294" spans="1:2" ht="15.75" customHeight="1">
      <c r="A13294" s="3">
        <v>96912</v>
      </c>
      <c r="B13294" s="3" t="s">
        <v>17572</v>
      </c>
    </row>
    <row r="13295" spans="1:2" ht="15.75" customHeight="1">
      <c r="A13295" s="3">
        <v>96913</v>
      </c>
      <c r="B13295" s="3" t="s">
        <v>17573</v>
      </c>
    </row>
    <row r="13296" spans="1:2" ht="15.75" customHeight="1">
      <c r="A13296" s="3">
        <v>96920</v>
      </c>
      <c r="B13296" s="3" t="s">
        <v>17574</v>
      </c>
    </row>
    <row r="13297" spans="1:2" ht="15.75" customHeight="1">
      <c r="A13297" s="3">
        <v>96921</v>
      </c>
      <c r="B13297" s="3" t="s">
        <v>17575</v>
      </c>
    </row>
    <row r="13298" spans="1:2" ht="15.75" customHeight="1">
      <c r="A13298" s="3">
        <v>96922</v>
      </c>
      <c r="B13298" s="3" t="s">
        <v>17576</v>
      </c>
    </row>
    <row r="13299" spans="1:2" ht="15.75" customHeight="1">
      <c r="A13299" s="3">
        <v>96931</v>
      </c>
      <c r="B13299" s="3" t="s">
        <v>17577</v>
      </c>
    </row>
    <row r="13300" spans="1:2" ht="15.75" customHeight="1">
      <c r="A13300" s="3">
        <v>96932</v>
      </c>
      <c r="B13300" s="3" t="s">
        <v>17578</v>
      </c>
    </row>
    <row r="13301" spans="1:2" ht="15.75" customHeight="1">
      <c r="A13301" s="3">
        <v>96933</v>
      </c>
      <c r="B13301" s="3" t="s">
        <v>17579</v>
      </c>
    </row>
    <row r="13302" spans="1:2" ht="15.75" customHeight="1">
      <c r="A13302" s="3">
        <v>96934</v>
      </c>
      <c r="B13302" s="3" t="s">
        <v>17580</v>
      </c>
    </row>
    <row r="13303" spans="1:2" ht="15.75" customHeight="1">
      <c r="A13303" s="3">
        <v>96935</v>
      </c>
      <c r="B13303" s="3" t="s">
        <v>17581</v>
      </c>
    </row>
    <row r="13304" spans="1:2" ht="15.75" customHeight="1">
      <c r="A13304" s="3">
        <v>96936</v>
      </c>
      <c r="B13304" s="3" t="s">
        <v>17582</v>
      </c>
    </row>
    <row r="13305" spans="1:2" ht="15.75" customHeight="1">
      <c r="A13305" s="3">
        <v>96999</v>
      </c>
      <c r="B13305" s="3" t="s">
        <v>17583</v>
      </c>
    </row>
    <row r="13306" spans="1:2" ht="15.75" customHeight="1">
      <c r="A13306" s="3">
        <v>97001</v>
      </c>
      <c r="B13306" s="3" t="s">
        <v>17584</v>
      </c>
    </row>
    <row r="13307" spans="1:2" ht="15.75" customHeight="1">
      <c r="A13307" s="3">
        <v>97002</v>
      </c>
      <c r="B13307" s="3" t="s">
        <v>17585</v>
      </c>
    </row>
    <row r="13308" spans="1:2" ht="15.75" customHeight="1">
      <c r="A13308" s="3">
        <v>97003</v>
      </c>
      <c r="B13308" s="3" t="s">
        <v>17586</v>
      </c>
    </row>
    <row r="13309" spans="1:2" ht="15.75" customHeight="1">
      <c r="A13309" s="3">
        <v>97004</v>
      </c>
      <c r="B13309" s="3" t="s">
        <v>17587</v>
      </c>
    </row>
    <row r="13310" spans="1:2" ht="15.75" customHeight="1">
      <c r="A13310" s="3">
        <v>97005</v>
      </c>
      <c r="B13310" s="3" t="s">
        <v>17588</v>
      </c>
    </row>
    <row r="13311" spans="1:2" ht="15.75" customHeight="1">
      <c r="A13311" s="3">
        <v>97006</v>
      </c>
      <c r="B13311" s="3" t="s">
        <v>17589</v>
      </c>
    </row>
    <row r="13312" spans="1:2" ht="15.75" customHeight="1">
      <c r="A13312" s="3">
        <v>97010</v>
      </c>
      <c r="B13312" s="3" t="s">
        <v>17590</v>
      </c>
    </row>
    <row r="13313" spans="1:2" ht="15.75" customHeight="1">
      <c r="A13313" s="3">
        <v>97012</v>
      </c>
      <c r="B13313" s="3" t="s">
        <v>17591</v>
      </c>
    </row>
    <row r="13314" spans="1:2" ht="15.75" customHeight="1">
      <c r="A13314" s="3">
        <v>97014</v>
      </c>
      <c r="B13314" s="3" t="s">
        <v>17592</v>
      </c>
    </row>
    <row r="13315" spans="1:2" ht="15.75" customHeight="1">
      <c r="A13315" s="3">
        <v>97016</v>
      </c>
      <c r="B13315" s="3" t="s">
        <v>17593</v>
      </c>
    </row>
    <row r="13316" spans="1:2" ht="15.75" customHeight="1">
      <c r="A13316" s="3">
        <v>97018</v>
      </c>
      <c r="B13316" s="3" t="s">
        <v>17594</v>
      </c>
    </row>
    <row r="13317" spans="1:2" ht="15.75" customHeight="1">
      <c r="A13317" s="3">
        <v>97020</v>
      </c>
      <c r="B13317" s="3" t="s">
        <v>17595</v>
      </c>
    </row>
    <row r="13318" spans="1:2" ht="15.75" customHeight="1">
      <c r="A13318" s="3">
        <v>97022</v>
      </c>
      <c r="B13318" s="3" t="s">
        <v>17596</v>
      </c>
    </row>
    <row r="13319" spans="1:2" ht="15.75" customHeight="1">
      <c r="A13319" s="3">
        <v>97024</v>
      </c>
      <c r="B13319" s="3" t="s">
        <v>17597</v>
      </c>
    </row>
    <row r="13320" spans="1:2" ht="15.75" customHeight="1">
      <c r="A13320" s="3">
        <v>97026</v>
      </c>
      <c r="B13320" s="3" t="s">
        <v>17598</v>
      </c>
    </row>
    <row r="13321" spans="1:2" ht="15.75" customHeight="1">
      <c r="A13321" s="3">
        <v>97028</v>
      </c>
      <c r="B13321" s="3" t="s">
        <v>17599</v>
      </c>
    </row>
    <row r="13322" spans="1:2" ht="15.75" customHeight="1">
      <c r="A13322" s="3">
        <v>97032</v>
      </c>
      <c r="B13322" s="3" t="s">
        <v>17600</v>
      </c>
    </row>
    <row r="13323" spans="1:2" ht="15.75" customHeight="1">
      <c r="A13323" s="3">
        <v>97033</v>
      </c>
      <c r="B13323" s="3" t="s">
        <v>17601</v>
      </c>
    </row>
    <row r="13324" spans="1:2" ht="15.75" customHeight="1">
      <c r="A13324" s="3">
        <v>97034</v>
      </c>
      <c r="B13324" s="3" t="s">
        <v>17602</v>
      </c>
    </row>
    <row r="13325" spans="1:2" ht="15.75" customHeight="1">
      <c r="A13325" s="3">
        <v>97035</v>
      </c>
      <c r="B13325" s="3" t="s">
        <v>17603</v>
      </c>
    </row>
    <row r="13326" spans="1:2" ht="15.75" customHeight="1">
      <c r="A13326" s="3">
        <v>97036</v>
      </c>
      <c r="B13326" s="3" t="s">
        <v>17604</v>
      </c>
    </row>
    <row r="13327" spans="1:2" ht="15.75" customHeight="1">
      <c r="A13327" s="3">
        <v>97039</v>
      </c>
      <c r="B13327" s="3" t="s">
        <v>17605</v>
      </c>
    </row>
    <row r="13328" spans="1:2" ht="15.75" customHeight="1">
      <c r="A13328" s="3">
        <v>97110</v>
      </c>
      <c r="B13328" s="3" t="s">
        <v>17606</v>
      </c>
    </row>
    <row r="13329" spans="1:2" ht="15.75" customHeight="1">
      <c r="A13329" s="3">
        <v>97112</v>
      </c>
      <c r="B13329" s="3" t="s">
        <v>17607</v>
      </c>
    </row>
    <row r="13330" spans="1:2" ht="15.75" customHeight="1">
      <c r="A13330" s="3">
        <v>97113</v>
      </c>
      <c r="B13330" s="3" t="s">
        <v>17608</v>
      </c>
    </row>
    <row r="13331" spans="1:2" ht="15.75" customHeight="1">
      <c r="A13331" s="3">
        <v>97116</v>
      </c>
      <c r="B13331" s="3" t="s">
        <v>17609</v>
      </c>
    </row>
    <row r="13332" spans="1:2" ht="15.75" customHeight="1">
      <c r="A13332" s="3">
        <v>97124</v>
      </c>
      <c r="B13332" s="3" t="s">
        <v>17610</v>
      </c>
    </row>
    <row r="13333" spans="1:2" ht="15.75" customHeight="1">
      <c r="A13333" s="3">
        <v>97127</v>
      </c>
      <c r="B13333" s="3" t="s">
        <v>17611</v>
      </c>
    </row>
    <row r="13334" spans="1:2" ht="15.75" customHeight="1">
      <c r="A13334" s="3">
        <v>97129</v>
      </c>
      <c r="B13334" s="3" t="s">
        <v>17612</v>
      </c>
    </row>
    <row r="13335" spans="1:2" ht="15.75" customHeight="1">
      <c r="A13335" s="3">
        <v>97130</v>
      </c>
      <c r="B13335" s="3" t="s">
        <v>17613</v>
      </c>
    </row>
    <row r="13336" spans="1:2" ht="15.75" customHeight="1">
      <c r="A13336" s="3">
        <v>97139</v>
      </c>
      <c r="B13336" s="3" t="s">
        <v>17614</v>
      </c>
    </row>
    <row r="13337" spans="1:2" ht="15.75" customHeight="1">
      <c r="A13337" s="3">
        <v>97140</v>
      </c>
      <c r="B13337" s="3" t="s">
        <v>17615</v>
      </c>
    </row>
    <row r="13338" spans="1:2" ht="15.75" customHeight="1">
      <c r="A13338" s="3">
        <v>97150</v>
      </c>
      <c r="B13338" s="3" t="s">
        <v>17616</v>
      </c>
    </row>
    <row r="13339" spans="1:2" ht="15.75" customHeight="1">
      <c r="A13339" s="3">
        <v>97151</v>
      </c>
      <c r="B13339" s="3" t="s">
        <v>17617</v>
      </c>
    </row>
    <row r="13340" spans="1:2" ht="15.75" customHeight="1">
      <c r="A13340" s="3">
        <v>97152</v>
      </c>
      <c r="B13340" s="3" t="s">
        <v>17618</v>
      </c>
    </row>
    <row r="13341" spans="1:2" ht="15.75" customHeight="1">
      <c r="A13341" s="3">
        <v>97153</v>
      </c>
      <c r="B13341" s="3" t="s">
        <v>17619</v>
      </c>
    </row>
    <row r="13342" spans="1:2" ht="15.75" customHeight="1">
      <c r="A13342" s="3">
        <v>97154</v>
      </c>
      <c r="B13342" s="3" t="s">
        <v>17620</v>
      </c>
    </row>
    <row r="13343" spans="1:2" ht="15.75" customHeight="1">
      <c r="A13343" s="3">
        <v>97155</v>
      </c>
      <c r="B13343" s="3" t="s">
        <v>17621</v>
      </c>
    </row>
    <row r="13344" spans="1:2" ht="15.75" customHeight="1">
      <c r="A13344" s="3">
        <v>97156</v>
      </c>
      <c r="B13344" s="3" t="s">
        <v>17622</v>
      </c>
    </row>
    <row r="13345" spans="1:2" ht="15.75" customHeight="1">
      <c r="A13345" s="3">
        <v>97157</v>
      </c>
      <c r="B13345" s="3" t="s">
        <v>17623</v>
      </c>
    </row>
    <row r="13346" spans="1:2" ht="15.75" customHeight="1">
      <c r="A13346" s="3">
        <v>97158</v>
      </c>
      <c r="B13346" s="3" t="s">
        <v>17624</v>
      </c>
    </row>
    <row r="13347" spans="1:2" ht="15.75" customHeight="1">
      <c r="A13347" s="3">
        <v>97161</v>
      </c>
      <c r="B13347" s="3" t="s">
        <v>17625</v>
      </c>
    </row>
    <row r="13348" spans="1:2" ht="15.75" customHeight="1">
      <c r="A13348" s="3">
        <v>97162</v>
      </c>
      <c r="B13348" s="3" t="s">
        <v>17626</v>
      </c>
    </row>
    <row r="13349" spans="1:2" ht="15.75" customHeight="1">
      <c r="A13349" s="3">
        <v>97163</v>
      </c>
      <c r="B13349" s="3" t="s">
        <v>17627</v>
      </c>
    </row>
    <row r="13350" spans="1:2" ht="15.75" customHeight="1">
      <c r="A13350" s="3">
        <v>97164</v>
      </c>
      <c r="B13350" s="3" t="s">
        <v>17628</v>
      </c>
    </row>
    <row r="13351" spans="1:2" ht="15.75" customHeight="1">
      <c r="A13351" s="3">
        <v>97165</v>
      </c>
      <c r="B13351" s="3" t="s">
        <v>17629</v>
      </c>
    </row>
    <row r="13352" spans="1:2" ht="15.75" customHeight="1">
      <c r="A13352" s="3">
        <v>97166</v>
      </c>
      <c r="B13352" s="3" t="s">
        <v>17630</v>
      </c>
    </row>
    <row r="13353" spans="1:2" ht="15.75" customHeight="1">
      <c r="A13353" s="3">
        <v>97167</v>
      </c>
      <c r="B13353" s="3" t="s">
        <v>17631</v>
      </c>
    </row>
    <row r="13354" spans="1:2" ht="15.75" customHeight="1">
      <c r="A13354" s="3">
        <v>97168</v>
      </c>
      <c r="B13354" s="3" t="s">
        <v>17632</v>
      </c>
    </row>
    <row r="13355" spans="1:2" ht="15.75" customHeight="1">
      <c r="A13355" s="3">
        <v>97169</v>
      </c>
      <c r="B13355" s="3" t="s">
        <v>17633</v>
      </c>
    </row>
    <row r="13356" spans="1:2" ht="15.75" customHeight="1">
      <c r="A13356" s="3">
        <v>97170</v>
      </c>
      <c r="B13356" s="3" t="s">
        <v>17634</v>
      </c>
    </row>
    <row r="13357" spans="1:2" ht="15.75" customHeight="1">
      <c r="A13357" s="3">
        <v>97171</v>
      </c>
      <c r="B13357" s="3" t="s">
        <v>17635</v>
      </c>
    </row>
    <row r="13358" spans="1:2" ht="15.75" customHeight="1">
      <c r="A13358" s="3">
        <v>97172</v>
      </c>
      <c r="B13358" s="3" t="s">
        <v>17636</v>
      </c>
    </row>
    <row r="13359" spans="1:2" ht="15.75" customHeight="1">
      <c r="A13359" s="3">
        <v>97504</v>
      </c>
      <c r="B13359" s="3" t="s">
        <v>17637</v>
      </c>
    </row>
    <row r="13360" spans="1:2" ht="15.75" customHeight="1">
      <c r="A13360" s="3">
        <v>97520</v>
      </c>
      <c r="B13360" s="3" t="s">
        <v>17638</v>
      </c>
    </row>
    <row r="13361" spans="1:2" ht="15.75" customHeight="1">
      <c r="A13361" s="3">
        <v>97530</v>
      </c>
      <c r="B13361" s="3" t="s">
        <v>17639</v>
      </c>
    </row>
    <row r="13362" spans="1:2" ht="15.75" customHeight="1">
      <c r="A13362" s="3">
        <v>97532</v>
      </c>
      <c r="B13362" s="3" t="s">
        <v>17640</v>
      </c>
    </row>
    <row r="13363" spans="1:2" ht="15.75" customHeight="1">
      <c r="A13363" s="3">
        <v>97533</v>
      </c>
      <c r="B13363" s="3" t="s">
        <v>17641</v>
      </c>
    </row>
    <row r="13364" spans="1:2" ht="15.75" customHeight="1">
      <c r="A13364" s="3">
        <v>97535</v>
      </c>
      <c r="B13364" s="3" t="s">
        <v>17642</v>
      </c>
    </row>
    <row r="13365" spans="1:2" ht="15.75" customHeight="1">
      <c r="A13365" s="3">
        <v>97537</v>
      </c>
      <c r="B13365" s="3" t="s">
        <v>17643</v>
      </c>
    </row>
    <row r="13366" spans="1:2" ht="15.75" customHeight="1">
      <c r="A13366" s="3">
        <v>97542</v>
      </c>
      <c r="B13366" s="3" t="s">
        <v>17644</v>
      </c>
    </row>
    <row r="13367" spans="1:2" ht="15.75" customHeight="1">
      <c r="A13367" s="3">
        <v>97545</v>
      </c>
      <c r="B13367" s="3" t="s">
        <v>17645</v>
      </c>
    </row>
    <row r="13368" spans="1:2" ht="15.75" customHeight="1">
      <c r="A13368" s="3">
        <v>97546</v>
      </c>
      <c r="B13368" s="3" t="s">
        <v>17646</v>
      </c>
    </row>
    <row r="13369" spans="1:2" ht="15.75" customHeight="1">
      <c r="A13369" s="3">
        <v>97597</v>
      </c>
      <c r="B13369" s="3" t="s">
        <v>17647</v>
      </c>
    </row>
    <row r="13370" spans="1:2" ht="15.75" customHeight="1">
      <c r="A13370" s="3">
        <v>97598</v>
      </c>
      <c r="B13370" s="3" t="s">
        <v>17648</v>
      </c>
    </row>
    <row r="13371" spans="1:2" ht="15.75" customHeight="1">
      <c r="A13371" s="3">
        <v>97601</v>
      </c>
      <c r="B13371" s="3" t="s">
        <v>17649</v>
      </c>
    </row>
    <row r="13372" spans="1:2" ht="15.75" customHeight="1">
      <c r="A13372" s="3">
        <v>97602</v>
      </c>
      <c r="B13372" s="3" t="s">
        <v>17650</v>
      </c>
    </row>
    <row r="13373" spans="1:2" ht="15.75" customHeight="1">
      <c r="A13373" s="3">
        <v>97605</v>
      </c>
      <c r="B13373" s="3" t="s">
        <v>17651</v>
      </c>
    </row>
    <row r="13374" spans="1:2" ht="15.75" customHeight="1">
      <c r="A13374" s="3">
        <v>97606</v>
      </c>
      <c r="B13374" s="3" t="s">
        <v>17652</v>
      </c>
    </row>
    <row r="13375" spans="1:2" ht="15.75" customHeight="1">
      <c r="A13375" s="3">
        <v>97607</v>
      </c>
      <c r="B13375" s="3" t="s">
        <v>17653</v>
      </c>
    </row>
    <row r="13376" spans="1:2" ht="15.75" customHeight="1">
      <c r="A13376" s="3">
        <v>97608</v>
      </c>
      <c r="B13376" s="3" t="s">
        <v>17654</v>
      </c>
    </row>
    <row r="13377" spans="1:2" ht="15.75" customHeight="1">
      <c r="A13377" s="3">
        <v>97610</v>
      </c>
      <c r="B13377" s="3" t="s">
        <v>17655</v>
      </c>
    </row>
    <row r="13378" spans="1:2" ht="15.75" customHeight="1">
      <c r="A13378" s="3">
        <v>97703</v>
      </c>
      <c r="B13378" s="3" t="s">
        <v>17656</v>
      </c>
    </row>
    <row r="13379" spans="1:2" ht="15.75" customHeight="1">
      <c r="A13379" s="3">
        <v>97750</v>
      </c>
      <c r="B13379" s="3" t="s">
        <v>17657</v>
      </c>
    </row>
    <row r="13380" spans="1:2" ht="15.75" customHeight="1">
      <c r="A13380" s="3">
        <v>97755</v>
      </c>
      <c r="B13380" s="3" t="s">
        <v>17658</v>
      </c>
    </row>
    <row r="13381" spans="1:2" ht="15.75" customHeight="1">
      <c r="A13381" s="3">
        <v>97760</v>
      </c>
      <c r="B13381" s="3" t="s">
        <v>17659</v>
      </c>
    </row>
    <row r="13382" spans="1:2" ht="15.75" customHeight="1">
      <c r="A13382" s="3">
        <v>97761</v>
      </c>
      <c r="B13382" s="3" t="s">
        <v>17660</v>
      </c>
    </row>
    <row r="13383" spans="1:2" ht="15.75" customHeight="1">
      <c r="A13383" s="3">
        <v>97762</v>
      </c>
      <c r="B13383" s="3" t="s">
        <v>17661</v>
      </c>
    </row>
    <row r="13384" spans="1:2" ht="15.75" customHeight="1">
      <c r="A13384" s="3">
        <v>97763</v>
      </c>
      <c r="B13384" s="3" t="s">
        <v>17662</v>
      </c>
    </row>
    <row r="13385" spans="1:2" ht="15.75" customHeight="1">
      <c r="A13385" s="3">
        <v>97770</v>
      </c>
      <c r="B13385" s="3" t="s">
        <v>17663</v>
      </c>
    </row>
    <row r="13386" spans="1:2" ht="15.75" customHeight="1">
      <c r="A13386" s="3">
        <v>97780</v>
      </c>
      <c r="B13386" s="3" t="s">
        <v>17664</v>
      </c>
    </row>
    <row r="13387" spans="1:2" ht="15.75" customHeight="1">
      <c r="A13387" s="3">
        <v>97781</v>
      </c>
      <c r="B13387" s="3" t="s">
        <v>17665</v>
      </c>
    </row>
    <row r="13388" spans="1:2" ht="15.75" customHeight="1">
      <c r="A13388" s="3">
        <v>97799</v>
      </c>
      <c r="B13388" s="3" t="s">
        <v>17666</v>
      </c>
    </row>
    <row r="13389" spans="1:2" ht="15.75" customHeight="1">
      <c r="A13389" s="3">
        <v>97802</v>
      </c>
      <c r="B13389" s="3" t="s">
        <v>17667</v>
      </c>
    </row>
    <row r="13390" spans="1:2" ht="15.75" customHeight="1">
      <c r="A13390" s="3">
        <v>97803</v>
      </c>
      <c r="B13390" s="3" t="s">
        <v>17668</v>
      </c>
    </row>
    <row r="13391" spans="1:2" ht="15.75" customHeight="1">
      <c r="A13391" s="3">
        <v>97804</v>
      </c>
      <c r="B13391" s="3" t="s">
        <v>17669</v>
      </c>
    </row>
    <row r="13392" spans="1:2" ht="15.75" customHeight="1">
      <c r="A13392" s="3">
        <v>97810</v>
      </c>
      <c r="B13392" s="3" t="s">
        <v>17670</v>
      </c>
    </row>
    <row r="13393" spans="1:2" ht="15.75" customHeight="1">
      <c r="A13393" s="3">
        <v>97811</v>
      </c>
      <c r="B13393" s="3" t="s">
        <v>17671</v>
      </c>
    </row>
    <row r="13394" spans="1:2" ht="15.75" customHeight="1">
      <c r="A13394" s="3">
        <v>97813</v>
      </c>
      <c r="B13394" s="3" t="s">
        <v>17672</v>
      </c>
    </row>
    <row r="13395" spans="1:2" ht="15.75" customHeight="1">
      <c r="A13395" s="3">
        <v>97814</v>
      </c>
      <c r="B13395" s="3" t="s">
        <v>17673</v>
      </c>
    </row>
    <row r="13396" spans="1:2" ht="15.75" customHeight="1">
      <c r="A13396" s="3">
        <v>98925</v>
      </c>
      <c r="B13396" s="3" t="s">
        <v>17674</v>
      </c>
    </row>
    <row r="13397" spans="1:2" ht="15.75" customHeight="1">
      <c r="A13397" s="3">
        <v>98926</v>
      </c>
      <c r="B13397" s="3" t="s">
        <v>17675</v>
      </c>
    </row>
    <row r="13398" spans="1:2" ht="15.75" customHeight="1">
      <c r="A13398" s="3">
        <v>98927</v>
      </c>
      <c r="B13398" s="3" t="s">
        <v>17676</v>
      </c>
    </row>
    <row r="13399" spans="1:2" ht="15.75" customHeight="1">
      <c r="A13399" s="3">
        <v>98928</v>
      </c>
      <c r="B13399" s="3" t="s">
        <v>17677</v>
      </c>
    </row>
    <row r="13400" spans="1:2" ht="15.75" customHeight="1">
      <c r="A13400" s="3">
        <v>98929</v>
      </c>
      <c r="B13400" s="3" t="s">
        <v>17678</v>
      </c>
    </row>
    <row r="13401" spans="1:2" ht="15.75" customHeight="1">
      <c r="A13401" s="3">
        <v>98940</v>
      </c>
      <c r="B13401" s="3" t="s">
        <v>17679</v>
      </c>
    </row>
    <row r="13402" spans="1:2" ht="15.75" customHeight="1">
      <c r="A13402" s="3">
        <v>98941</v>
      </c>
      <c r="B13402" s="3" t="s">
        <v>17680</v>
      </c>
    </row>
    <row r="13403" spans="1:2" ht="15.75" customHeight="1">
      <c r="A13403" s="3">
        <v>98942</v>
      </c>
      <c r="B13403" s="3" t="s">
        <v>17681</v>
      </c>
    </row>
    <row r="13404" spans="1:2" ht="15.75" customHeight="1">
      <c r="A13404" s="3">
        <v>98943</v>
      </c>
      <c r="B13404" s="3" t="s">
        <v>17682</v>
      </c>
    </row>
    <row r="13405" spans="1:2" ht="15.75" customHeight="1">
      <c r="A13405" s="3">
        <v>98960</v>
      </c>
      <c r="B13405" s="3" t="s">
        <v>17683</v>
      </c>
    </row>
    <row r="13406" spans="1:2" ht="15.75" customHeight="1">
      <c r="A13406" s="3">
        <v>98961</v>
      </c>
      <c r="B13406" s="3" t="s">
        <v>17684</v>
      </c>
    </row>
    <row r="13407" spans="1:2" ht="15.75" customHeight="1">
      <c r="A13407" s="3">
        <v>98962</v>
      </c>
      <c r="B13407" s="3" t="s">
        <v>17685</v>
      </c>
    </row>
    <row r="13408" spans="1:2" ht="15.75" customHeight="1">
      <c r="A13408" s="3">
        <v>98966</v>
      </c>
      <c r="B13408" s="3" t="s">
        <v>17686</v>
      </c>
    </row>
    <row r="13409" spans="1:2" ht="15.75" customHeight="1">
      <c r="A13409" s="3">
        <v>98967</v>
      </c>
      <c r="B13409" s="3" t="s">
        <v>17687</v>
      </c>
    </row>
    <row r="13410" spans="1:2" ht="15.75" customHeight="1">
      <c r="A13410" s="3">
        <v>98968</v>
      </c>
      <c r="B13410" s="3" t="s">
        <v>17688</v>
      </c>
    </row>
    <row r="13411" spans="1:2" ht="15.75" customHeight="1">
      <c r="A13411" s="3">
        <v>98969</v>
      </c>
      <c r="B13411" s="3" t="s">
        <v>17689</v>
      </c>
    </row>
    <row r="13412" spans="1:2" ht="15.75" customHeight="1">
      <c r="A13412" s="3">
        <v>98970</v>
      </c>
      <c r="B13412" s="3" t="s">
        <v>17690</v>
      </c>
    </row>
    <row r="13413" spans="1:2" ht="15.75" customHeight="1">
      <c r="A13413" s="3">
        <v>98971</v>
      </c>
      <c r="B13413" s="3" t="s">
        <v>17691</v>
      </c>
    </row>
    <row r="13414" spans="1:2" ht="15.75" customHeight="1">
      <c r="A13414" s="3">
        <v>98972</v>
      </c>
      <c r="B13414" s="3" t="s">
        <v>17692</v>
      </c>
    </row>
    <row r="13415" spans="1:2" ht="15.75" customHeight="1">
      <c r="A13415" s="3">
        <v>99000</v>
      </c>
      <c r="B13415" s="3" t="s">
        <v>17693</v>
      </c>
    </row>
    <row r="13416" spans="1:2" ht="15.75" customHeight="1">
      <c r="A13416" s="3">
        <v>99001</v>
      </c>
      <c r="B13416" s="3" t="s">
        <v>17694</v>
      </c>
    </row>
    <row r="13417" spans="1:2" ht="15.75" customHeight="1">
      <c r="A13417" s="3">
        <v>99002</v>
      </c>
      <c r="B13417" s="3" t="s">
        <v>17695</v>
      </c>
    </row>
    <row r="13418" spans="1:2" ht="15.75" customHeight="1">
      <c r="A13418" s="3">
        <v>99024</v>
      </c>
      <c r="B13418" s="3" t="s">
        <v>17696</v>
      </c>
    </row>
    <row r="13419" spans="1:2" ht="15.75" customHeight="1">
      <c r="A13419" s="3">
        <v>99025</v>
      </c>
      <c r="B13419" s="3" t="s">
        <v>17697</v>
      </c>
    </row>
    <row r="13420" spans="1:2" ht="15.75" customHeight="1">
      <c r="A13420" s="3">
        <v>99026</v>
      </c>
      <c r="B13420" s="3" t="s">
        <v>17698</v>
      </c>
    </row>
    <row r="13421" spans="1:2" ht="15.75" customHeight="1">
      <c r="A13421" s="3">
        <v>99027</v>
      </c>
      <c r="B13421" s="3" t="s">
        <v>17699</v>
      </c>
    </row>
    <row r="13422" spans="1:2" ht="15.75" customHeight="1">
      <c r="A13422" s="3">
        <v>99050</v>
      </c>
      <c r="B13422" s="3" t="s">
        <v>17700</v>
      </c>
    </row>
    <row r="13423" spans="1:2" ht="15.75" customHeight="1">
      <c r="A13423" s="3">
        <v>99051</v>
      </c>
      <c r="B13423" s="3" t="s">
        <v>17701</v>
      </c>
    </row>
    <row r="13424" spans="1:2" ht="15.75" customHeight="1">
      <c r="A13424" s="3">
        <v>99052</v>
      </c>
      <c r="B13424" s="3" t="s">
        <v>17702</v>
      </c>
    </row>
    <row r="13425" spans="1:2" ht="15.75" customHeight="1">
      <c r="A13425" s="3">
        <v>99053</v>
      </c>
      <c r="B13425" s="3" t="s">
        <v>17703</v>
      </c>
    </row>
    <row r="13426" spans="1:2" ht="15.75" customHeight="1">
      <c r="A13426" s="3">
        <v>99054</v>
      </c>
      <c r="B13426" s="3" t="s">
        <v>17704</v>
      </c>
    </row>
    <row r="13427" spans="1:2" ht="15.75" customHeight="1">
      <c r="A13427" s="3">
        <v>99056</v>
      </c>
      <c r="B13427" s="3" t="s">
        <v>17705</v>
      </c>
    </row>
    <row r="13428" spans="1:2" ht="15.75" customHeight="1">
      <c r="A13428" s="3">
        <v>99058</v>
      </c>
      <c r="B13428" s="3" t="s">
        <v>17706</v>
      </c>
    </row>
    <row r="13429" spans="1:2" ht="15.75" customHeight="1">
      <c r="A13429" s="3">
        <v>99060</v>
      </c>
      <c r="B13429" s="3" t="s">
        <v>17707</v>
      </c>
    </row>
    <row r="13430" spans="1:2" ht="15.75" customHeight="1">
      <c r="A13430" s="3">
        <v>99070</v>
      </c>
      <c r="B13430" s="3" t="s">
        <v>17708</v>
      </c>
    </row>
    <row r="13431" spans="1:2" ht="15.75" customHeight="1">
      <c r="A13431" s="3">
        <v>99071</v>
      </c>
      <c r="B13431" s="3" t="s">
        <v>17709</v>
      </c>
    </row>
    <row r="13432" spans="1:2" ht="15.75" customHeight="1">
      <c r="A13432" s="3">
        <v>99075</v>
      </c>
      <c r="B13432" s="3" t="s">
        <v>17710</v>
      </c>
    </row>
    <row r="13433" spans="1:2" ht="15.75" customHeight="1">
      <c r="A13433" s="3">
        <v>99078</v>
      </c>
      <c r="B13433" s="3" t="s">
        <v>17711</v>
      </c>
    </row>
    <row r="13434" spans="1:2" ht="15.75" customHeight="1">
      <c r="A13434" s="3">
        <v>99080</v>
      </c>
      <c r="B13434" s="3" t="s">
        <v>17712</v>
      </c>
    </row>
    <row r="13435" spans="1:2" ht="15.75" customHeight="1">
      <c r="A13435" s="3">
        <v>99082</v>
      </c>
      <c r="B13435" s="3" t="s">
        <v>17713</v>
      </c>
    </row>
    <row r="13436" spans="1:2" ht="15.75" customHeight="1">
      <c r="A13436" s="3">
        <v>99090</v>
      </c>
      <c r="B13436" s="3" t="s">
        <v>17714</v>
      </c>
    </row>
    <row r="13437" spans="1:2" ht="15.75" customHeight="1">
      <c r="A13437" s="3">
        <v>99091</v>
      </c>
      <c r="B13437" s="3" t="s">
        <v>17715</v>
      </c>
    </row>
    <row r="13438" spans="1:2" ht="15.75" customHeight="1">
      <c r="A13438" s="3">
        <v>99100</v>
      </c>
      <c r="B13438" s="3" t="s">
        <v>17716</v>
      </c>
    </row>
    <row r="13439" spans="1:2" ht="15.75" customHeight="1">
      <c r="A13439" s="3">
        <v>99116</v>
      </c>
      <c r="B13439" s="3" t="s">
        <v>17717</v>
      </c>
    </row>
    <row r="13440" spans="1:2" ht="15.75" customHeight="1">
      <c r="A13440" s="3">
        <v>99135</v>
      </c>
      <c r="B13440" s="3" t="s">
        <v>17718</v>
      </c>
    </row>
    <row r="13441" spans="1:2" ht="15.75" customHeight="1">
      <c r="A13441" s="3">
        <v>99140</v>
      </c>
      <c r="B13441" s="3" t="s">
        <v>17719</v>
      </c>
    </row>
    <row r="13442" spans="1:2" ht="15.75" customHeight="1">
      <c r="A13442" s="3">
        <v>99141</v>
      </c>
      <c r="B13442" s="3" t="s">
        <v>17720</v>
      </c>
    </row>
    <row r="13443" spans="1:2" ht="15.75" customHeight="1">
      <c r="A13443" s="3">
        <v>99142</v>
      </c>
      <c r="B13443" s="3" t="s">
        <v>17721</v>
      </c>
    </row>
    <row r="13444" spans="1:2" ht="15.75" customHeight="1">
      <c r="A13444" s="3">
        <v>99143</v>
      </c>
      <c r="B13444" s="3" t="s">
        <v>17722</v>
      </c>
    </row>
    <row r="13445" spans="1:2" ht="15.75" customHeight="1">
      <c r="A13445" s="3">
        <v>99144</v>
      </c>
      <c r="B13445" s="3" t="s">
        <v>17723</v>
      </c>
    </row>
    <row r="13446" spans="1:2" ht="15.75" customHeight="1">
      <c r="A13446" s="3">
        <v>99145</v>
      </c>
      <c r="B13446" s="3" t="s">
        <v>17724</v>
      </c>
    </row>
    <row r="13447" spans="1:2" ht="15.75" customHeight="1">
      <c r="A13447" s="3">
        <v>99148</v>
      </c>
      <c r="B13447" s="3" t="s">
        <v>17725</v>
      </c>
    </row>
    <row r="13448" spans="1:2" ht="15.75" customHeight="1">
      <c r="A13448" s="3">
        <v>99149</v>
      </c>
      <c r="B13448" s="3" t="s">
        <v>17726</v>
      </c>
    </row>
    <row r="13449" spans="1:2" ht="15.75" customHeight="1">
      <c r="A13449" s="3">
        <v>99150</v>
      </c>
      <c r="B13449" s="3" t="s">
        <v>17727</v>
      </c>
    </row>
    <row r="13450" spans="1:2" ht="15.75" customHeight="1">
      <c r="A13450" s="3">
        <v>99151</v>
      </c>
      <c r="B13450" s="3" t="s">
        <v>17728</v>
      </c>
    </row>
    <row r="13451" spans="1:2" ht="15.75" customHeight="1">
      <c r="A13451" s="3">
        <v>99152</v>
      </c>
      <c r="B13451" s="3" t="s">
        <v>17729</v>
      </c>
    </row>
    <row r="13452" spans="1:2" ht="15.75" customHeight="1">
      <c r="A13452" s="3">
        <v>99153</v>
      </c>
      <c r="B13452" s="3" t="s">
        <v>17730</v>
      </c>
    </row>
    <row r="13453" spans="1:2" ht="15.75" customHeight="1">
      <c r="A13453" s="3">
        <v>99155</v>
      </c>
      <c r="B13453" s="3" t="s">
        <v>17731</v>
      </c>
    </row>
    <row r="13454" spans="1:2" ht="15.75" customHeight="1">
      <c r="A13454" s="3">
        <v>99156</v>
      </c>
      <c r="B13454" s="3" t="s">
        <v>17732</v>
      </c>
    </row>
    <row r="13455" spans="1:2" ht="15.75" customHeight="1">
      <c r="A13455" s="3">
        <v>99157</v>
      </c>
      <c r="B13455" s="3" t="s">
        <v>17733</v>
      </c>
    </row>
    <row r="13456" spans="1:2" ht="15.75" customHeight="1">
      <c r="A13456" s="3">
        <v>99170</v>
      </c>
      <c r="B13456" s="3" t="s">
        <v>17734</v>
      </c>
    </row>
    <row r="13457" spans="1:2" ht="15.75" customHeight="1">
      <c r="A13457" s="3">
        <v>99172</v>
      </c>
      <c r="B13457" s="3" t="s">
        <v>17735</v>
      </c>
    </row>
    <row r="13458" spans="1:2" ht="15.75" customHeight="1">
      <c r="A13458" s="3">
        <v>99173</v>
      </c>
      <c r="B13458" s="3" t="s">
        <v>17736</v>
      </c>
    </row>
    <row r="13459" spans="1:2" ht="15.75" customHeight="1">
      <c r="A13459" s="3">
        <v>99174</v>
      </c>
      <c r="B13459" s="3" t="s">
        <v>17737</v>
      </c>
    </row>
    <row r="13460" spans="1:2" ht="15.75" customHeight="1">
      <c r="A13460" s="3">
        <v>99175</v>
      </c>
      <c r="B13460" s="3" t="s">
        <v>17738</v>
      </c>
    </row>
    <row r="13461" spans="1:2" ht="15.75" customHeight="1">
      <c r="A13461" s="3">
        <v>99177</v>
      </c>
      <c r="B13461" s="3" t="s">
        <v>17739</v>
      </c>
    </row>
    <row r="13462" spans="1:2" ht="15.75" customHeight="1">
      <c r="A13462" s="3">
        <v>99183</v>
      </c>
      <c r="B13462" s="3" t="s">
        <v>17740</v>
      </c>
    </row>
    <row r="13463" spans="1:2" ht="15.75" customHeight="1">
      <c r="A13463" s="3">
        <v>99184</v>
      </c>
      <c r="B13463" s="3" t="s">
        <v>17741</v>
      </c>
    </row>
    <row r="13464" spans="1:2" ht="15.75" customHeight="1">
      <c r="A13464" s="3">
        <v>99185</v>
      </c>
      <c r="B13464" s="3" t="s">
        <v>17742</v>
      </c>
    </row>
    <row r="13465" spans="1:2" ht="15.75" customHeight="1">
      <c r="A13465" s="3">
        <v>99186</v>
      </c>
      <c r="B13465" s="3" t="s">
        <v>17743</v>
      </c>
    </row>
    <row r="13466" spans="1:2" ht="15.75" customHeight="1">
      <c r="A13466" s="3">
        <v>99188</v>
      </c>
      <c r="B13466" s="3" t="s">
        <v>17744</v>
      </c>
    </row>
    <row r="13467" spans="1:2" ht="15.75" customHeight="1">
      <c r="A13467" s="3">
        <v>99190</v>
      </c>
      <c r="B13467" s="3" t="s">
        <v>17745</v>
      </c>
    </row>
    <row r="13468" spans="1:2" ht="15.75" customHeight="1">
      <c r="A13468" s="3">
        <v>99191</v>
      </c>
      <c r="B13468" s="3" t="s">
        <v>17746</v>
      </c>
    </row>
    <row r="13469" spans="1:2" ht="15.75" customHeight="1">
      <c r="A13469" s="3">
        <v>99192</v>
      </c>
      <c r="B13469" s="3" t="s">
        <v>17747</v>
      </c>
    </row>
    <row r="13470" spans="1:2" ht="15.75" customHeight="1">
      <c r="A13470" s="3">
        <v>99195</v>
      </c>
      <c r="B13470" s="3" t="s">
        <v>17748</v>
      </c>
    </row>
    <row r="13471" spans="1:2" ht="15.75" customHeight="1">
      <c r="A13471" s="3">
        <v>99199</v>
      </c>
      <c r="B13471" s="3" t="s">
        <v>17749</v>
      </c>
    </row>
    <row r="13472" spans="1:2" ht="15.75" customHeight="1">
      <c r="A13472" s="3">
        <v>99201</v>
      </c>
      <c r="B13472" s="3" t="s">
        <v>17750</v>
      </c>
    </row>
    <row r="13473" spans="1:2" ht="15.75" customHeight="1">
      <c r="A13473" s="3">
        <v>99202</v>
      </c>
      <c r="B13473" s="3" t="s">
        <v>17751</v>
      </c>
    </row>
    <row r="13474" spans="1:2" ht="15.75" customHeight="1">
      <c r="A13474" s="3">
        <v>99203</v>
      </c>
      <c r="B13474" s="3" t="s">
        <v>17752</v>
      </c>
    </row>
    <row r="13475" spans="1:2" ht="15.75" customHeight="1">
      <c r="A13475" s="3">
        <v>99204</v>
      </c>
      <c r="B13475" s="3" t="s">
        <v>17753</v>
      </c>
    </row>
    <row r="13476" spans="1:2" ht="15.75" customHeight="1">
      <c r="A13476" s="3">
        <v>99205</v>
      </c>
      <c r="B13476" s="3" t="s">
        <v>17754</v>
      </c>
    </row>
    <row r="13477" spans="1:2" ht="15.75" customHeight="1">
      <c r="A13477" s="3">
        <v>99211</v>
      </c>
      <c r="B13477" s="3" t="s">
        <v>17755</v>
      </c>
    </row>
    <row r="13478" spans="1:2" ht="15.75" customHeight="1">
      <c r="A13478" s="3">
        <v>99212</v>
      </c>
      <c r="B13478" s="3" t="s">
        <v>17756</v>
      </c>
    </row>
    <row r="13479" spans="1:2" ht="15.75" customHeight="1">
      <c r="A13479" s="3">
        <v>99213</v>
      </c>
      <c r="B13479" s="3" t="s">
        <v>17757</v>
      </c>
    </row>
    <row r="13480" spans="1:2" ht="15.75" customHeight="1">
      <c r="A13480" s="3">
        <v>99214</v>
      </c>
      <c r="B13480" s="3" t="s">
        <v>17758</v>
      </c>
    </row>
    <row r="13481" spans="1:2" ht="15.75" customHeight="1">
      <c r="A13481" s="3">
        <v>99215</v>
      </c>
      <c r="B13481" s="3" t="s">
        <v>17759</v>
      </c>
    </row>
    <row r="13482" spans="1:2" ht="15.75" customHeight="1">
      <c r="A13482" s="3">
        <v>99217</v>
      </c>
      <c r="B13482" s="3" t="s">
        <v>17760</v>
      </c>
    </row>
    <row r="13483" spans="1:2" ht="15.75" customHeight="1">
      <c r="A13483" s="3">
        <v>99218</v>
      </c>
      <c r="B13483" s="3" t="s">
        <v>17761</v>
      </c>
    </row>
    <row r="13484" spans="1:2" ht="15.75" customHeight="1">
      <c r="A13484" s="3">
        <v>99219</v>
      </c>
      <c r="B13484" s="3" t="s">
        <v>17762</v>
      </c>
    </row>
    <row r="13485" spans="1:2" ht="15.75" customHeight="1">
      <c r="A13485" s="3">
        <v>99220</v>
      </c>
      <c r="B13485" s="3" t="s">
        <v>17763</v>
      </c>
    </row>
    <row r="13486" spans="1:2" ht="15.75" customHeight="1">
      <c r="A13486" s="3">
        <v>99221</v>
      </c>
      <c r="B13486" s="3" t="s">
        <v>17764</v>
      </c>
    </row>
    <row r="13487" spans="1:2" ht="15.75" customHeight="1">
      <c r="A13487" s="3">
        <v>99222</v>
      </c>
      <c r="B13487" s="3" t="s">
        <v>17765</v>
      </c>
    </row>
    <row r="13488" spans="1:2" ht="15.75" customHeight="1">
      <c r="A13488" s="3">
        <v>99223</v>
      </c>
      <c r="B13488" s="3" t="s">
        <v>17766</v>
      </c>
    </row>
    <row r="13489" spans="1:2" ht="15.75" customHeight="1">
      <c r="A13489" s="3">
        <v>99224</v>
      </c>
      <c r="B13489" s="3" t="s">
        <v>17767</v>
      </c>
    </row>
    <row r="13490" spans="1:2" ht="15.75" customHeight="1">
      <c r="A13490" s="3">
        <v>99225</v>
      </c>
      <c r="B13490" s="3" t="s">
        <v>17768</v>
      </c>
    </row>
    <row r="13491" spans="1:2" ht="15.75" customHeight="1">
      <c r="A13491" s="3">
        <v>99226</v>
      </c>
      <c r="B13491" s="3" t="s">
        <v>17769</v>
      </c>
    </row>
    <row r="13492" spans="1:2" ht="15.75" customHeight="1">
      <c r="A13492" s="3">
        <v>99231</v>
      </c>
      <c r="B13492" s="3" t="s">
        <v>17770</v>
      </c>
    </row>
    <row r="13493" spans="1:2" ht="15.75" customHeight="1">
      <c r="A13493" s="3">
        <v>99232</v>
      </c>
      <c r="B13493" s="3" t="s">
        <v>17771</v>
      </c>
    </row>
    <row r="13494" spans="1:2" ht="15.75" customHeight="1">
      <c r="A13494" s="3">
        <v>99233</v>
      </c>
      <c r="B13494" s="3" t="s">
        <v>17772</v>
      </c>
    </row>
    <row r="13495" spans="1:2" ht="15.75" customHeight="1">
      <c r="A13495" s="3">
        <v>99234</v>
      </c>
      <c r="B13495" s="3" t="s">
        <v>17773</v>
      </c>
    </row>
    <row r="13496" spans="1:2" ht="15.75" customHeight="1">
      <c r="A13496" s="3">
        <v>99235</v>
      </c>
      <c r="B13496" s="3" t="s">
        <v>17774</v>
      </c>
    </row>
    <row r="13497" spans="1:2" ht="15.75" customHeight="1">
      <c r="A13497" s="3">
        <v>99236</v>
      </c>
      <c r="B13497" s="3" t="s">
        <v>17775</v>
      </c>
    </row>
    <row r="13498" spans="1:2" ht="15.75" customHeight="1">
      <c r="A13498" s="3">
        <v>99238</v>
      </c>
      <c r="B13498" s="3" t="s">
        <v>17776</v>
      </c>
    </row>
    <row r="13499" spans="1:2" ht="15.75" customHeight="1">
      <c r="A13499" s="3">
        <v>99239</v>
      </c>
      <c r="B13499" s="3" t="s">
        <v>17777</v>
      </c>
    </row>
    <row r="13500" spans="1:2" ht="15.75" customHeight="1">
      <c r="A13500" s="3">
        <v>99241</v>
      </c>
      <c r="B13500" s="3" t="s">
        <v>17778</v>
      </c>
    </row>
    <row r="13501" spans="1:2" ht="15.75" customHeight="1">
      <c r="A13501" s="3">
        <v>99242</v>
      </c>
      <c r="B13501" s="3" t="s">
        <v>17779</v>
      </c>
    </row>
    <row r="13502" spans="1:2" ht="15.75" customHeight="1">
      <c r="A13502" s="3">
        <v>99243</v>
      </c>
      <c r="B13502" s="3" t="s">
        <v>17780</v>
      </c>
    </row>
    <row r="13503" spans="1:2" ht="15.75" customHeight="1">
      <c r="A13503" s="3">
        <v>99244</v>
      </c>
      <c r="B13503" s="3" t="s">
        <v>17781</v>
      </c>
    </row>
    <row r="13504" spans="1:2" ht="15.75" customHeight="1">
      <c r="A13504" s="3">
        <v>99245</v>
      </c>
      <c r="B13504" s="3" t="s">
        <v>17782</v>
      </c>
    </row>
    <row r="13505" spans="1:2" ht="15.75" customHeight="1">
      <c r="A13505" s="3">
        <v>99251</v>
      </c>
      <c r="B13505" s="3" t="s">
        <v>17783</v>
      </c>
    </row>
    <row r="13506" spans="1:2" ht="15.75" customHeight="1">
      <c r="A13506" s="3">
        <v>99252</v>
      </c>
      <c r="B13506" s="3" t="s">
        <v>17784</v>
      </c>
    </row>
    <row r="13507" spans="1:2" ht="15.75" customHeight="1">
      <c r="A13507" s="3">
        <v>99253</v>
      </c>
      <c r="B13507" s="3" t="s">
        <v>17785</v>
      </c>
    </row>
    <row r="13508" spans="1:2" ht="15.75" customHeight="1">
      <c r="A13508" s="3">
        <v>99254</v>
      </c>
      <c r="B13508" s="3" t="s">
        <v>17786</v>
      </c>
    </row>
    <row r="13509" spans="1:2" ht="15.75" customHeight="1">
      <c r="A13509" s="3">
        <v>99255</v>
      </c>
      <c r="B13509" s="3" t="s">
        <v>17787</v>
      </c>
    </row>
    <row r="13510" spans="1:2" ht="15.75" customHeight="1">
      <c r="A13510" s="3">
        <v>99261</v>
      </c>
      <c r="B13510" s="3" t="s">
        <v>17788</v>
      </c>
    </row>
    <row r="13511" spans="1:2" ht="15.75" customHeight="1">
      <c r="A13511" s="3">
        <v>99262</v>
      </c>
      <c r="B13511" s="3" t="s">
        <v>17789</v>
      </c>
    </row>
    <row r="13512" spans="1:2" ht="15.75" customHeight="1">
      <c r="A13512" s="3">
        <v>99263</v>
      </c>
      <c r="B13512" s="3" t="s">
        <v>17790</v>
      </c>
    </row>
    <row r="13513" spans="1:2" ht="15.75" customHeight="1">
      <c r="A13513" s="3">
        <v>99271</v>
      </c>
      <c r="B13513" s="3" t="s">
        <v>17791</v>
      </c>
    </row>
    <row r="13514" spans="1:2" ht="15.75" customHeight="1">
      <c r="A13514" s="3">
        <v>99272</v>
      </c>
      <c r="B13514" s="3" t="s">
        <v>17792</v>
      </c>
    </row>
    <row r="13515" spans="1:2" ht="15.75" customHeight="1">
      <c r="A13515" s="3">
        <v>99273</v>
      </c>
      <c r="B13515" s="3" t="s">
        <v>17793</v>
      </c>
    </row>
    <row r="13516" spans="1:2" ht="15.75" customHeight="1">
      <c r="A13516" s="3">
        <v>99274</v>
      </c>
      <c r="B13516" s="3" t="s">
        <v>17794</v>
      </c>
    </row>
    <row r="13517" spans="1:2" ht="15.75" customHeight="1">
      <c r="A13517" s="3">
        <v>99275</v>
      </c>
      <c r="B13517" s="3" t="s">
        <v>17795</v>
      </c>
    </row>
    <row r="13518" spans="1:2" ht="15.75" customHeight="1">
      <c r="A13518" s="3">
        <v>99281</v>
      </c>
      <c r="B13518" s="3" t="s">
        <v>17796</v>
      </c>
    </row>
    <row r="13519" spans="1:2" ht="15.75" customHeight="1">
      <c r="A13519" s="3">
        <v>99282</v>
      </c>
      <c r="B13519" s="3" t="s">
        <v>17797</v>
      </c>
    </row>
    <row r="13520" spans="1:2" ht="15.75" customHeight="1">
      <c r="A13520" s="3">
        <v>99283</v>
      </c>
      <c r="B13520" s="3" t="s">
        <v>17798</v>
      </c>
    </row>
    <row r="13521" spans="1:2" ht="15.75" customHeight="1">
      <c r="A13521" s="3">
        <v>99284</v>
      </c>
      <c r="B13521" s="3" t="s">
        <v>17799</v>
      </c>
    </row>
    <row r="13522" spans="1:2" ht="15.75" customHeight="1">
      <c r="A13522" s="3">
        <v>99285</v>
      </c>
      <c r="B13522" s="3" t="s">
        <v>17800</v>
      </c>
    </row>
    <row r="13523" spans="1:2" ht="15.75" customHeight="1">
      <c r="A13523" s="3">
        <v>99288</v>
      </c>
      <c r="B13523" s="3" t="s">
        <v>17801</v>
      </c>
    </row>
    <row r="13524" spans="1:2" ht="15.75" customHeight="1">
      <c r="A13524" s="3">
        <v>99289</v>
      </c>
      <c r="B13524" s="3" t="s">
        <v>17802</v>
      </c>
    </row>
    <row r="13525" spans="1:2" ht="15.75" customHeight="1">
      <c r="A13525" s="3">
        <v>99290</v>
      </c>
      <c r="B13525" s="3" t="s">
        <v>17803</v>
      </c>
    </row>
    <row r="13526" spans="1:2" ht="15.75" customHeight="1">
      <c r="A13526" s="3">
        <v>99291</v>
      </c>
      <c r="B13526" s="3" t="s">
        <v>17804</v>
      </c>
    </row>
    <row r="13527" spans="1:2" ht="15.75" customHeight="1">
      <c r="A13527" s="3">
        <v>99292</v>
      </c>
      <c r="B13527" s="3" t="s">
        <v>17805</v>
      </c>
    </row>
    <row r="13528" spans="1:2" ht="15.75" customHeight="1">
      <c r="A13528" s="3">
        <v>99293</v>
      </c>
      <c r="B13528" s="3" t="s">
        <v>17806</v>
      </c>
    </row>
    <row r="13529" spans="1:2" ht="15.75" customHeight="1">
      <c r="A13529" s="3">
        <v>99294</v>
      </c>
      <c r="B13529" s="3" t="s">
        <v>17807</v>
      </c>
    </row>
    <row r="13530" spans="1:2" ht="15.75" customHeight="1">
      <c r="A13530" s="3">
        <v>99295</v>
      </c>
      <c r="B13530" s="3" t="s">
        <v>17808</v>
      </c>
    </row>
    <row r="13531" spans="1:2" ht="15.75" customHeight="1">
      <c r="A13531" s="3">
        <v>99296</v>
      </c>
      <c r="B13531" s="3" t="s">
        <v>17809</v>
      </c>
    </row>
    <row r="13532" spans="1:2" ht="15.75" customHeight="1">
      <c r="A13532" s="3">
        <v>99297</v>
      </c>
      <c r="B13532" s="3" t="s">
        <v>17810</v>
      </c>
    </row>
    <row r="13533" spans="1:2" ht="15.75" customHeight="1">
      <c r="A13533" s="3">
        <v>99298</v>
      </c>
      <c r="B13533" s="3" t="s">
        <v>17811</v>
      </c>
    </row>
    <row r="13534" spans="1:2" ht="15.75" customHeight="1">
      <c r="A13534" s="3">
        <v>99299</v>
      </c>
      <c r="B13534" s="3" t="s">
        <v>17812</v>
      </c>
    </row>
    <row r="13535" spans="1:2" ht="15.75" customHeight="1">
      <c r="A13535" s="3">
        <v>99300</v>
      </c>
      <c r="B13535" s="3" t="s">
        <v>17813</v>
      </c>
    </row>
    <row r="13536" spans="1:2" ht="15.75" customHeight="1">
      <c r="A13536" s="3">
        <v>99301</v>
      </c>
      <c r="B13536" s="3" t="s">
        <v>17814</v>
      </c>
    </row>
    <row r="13537" spans="1:2" ht="15.75" customHeight="1">
      <c r="A13537" s="3">
        <v>99302</v>
      </c>
      <c r="B13537" s="3" t="s">
        <v>17815</v>
      </c>
    </row>
    <row r="13538" spans="1:2" ht="15.75" customHeight="1">
      <c r="A13538" s="3">
        <v>99303</v>
      </c>
      <c r="B13538" s="3" t="s">
        <v>17816</v>
      </c>
    </row>
    <row r="13539" spans="1:2" ht="15.75" customHeight="1">
      <c r="A13539" s="3">
        <v>99304</v>
      </c>
      <c r="B13539" s="3" t="s">
        <v>17817</v>
      </c>
    </row>
    <row r="13540" spans="1:2" ht="15.75" customHeight="1">
      <c r="A13540" s="3">
        <v>99305</v>
      </c>
      <c r="B13540" s="3" t="s">
        <v>17818</v>
      </c>
    </row>
    <row r="13541" spans="1:2" ht="15.75" customHeight="1">
      <c r="A13541" s="3">
        <v>99306</v>
      </c>
      <c r="B13541" s="3" t="s">
        <v>17819</v>
      </c>
    </row>
    <row r="13542" spans="1:2" ht="15.75" customHeight="1">
      <c r="A13542" s="3">
        <v>99307</v>
      </c>
      <c r="B13542" s="3" t="s">
        <v>17820</v>
      </c>
    </row>
    <row r="13543" spans="1:2" ht="15.75" customHeight="1">
      <c r="A13543" s="3">
        <v>99308</v>
      </c>
      <c r="B13543" s="3" t="s">
        <v>17821</v>
      </c>
    </row>
    <row r="13544" spans="1:2" ht="15.75" customHeight="1">
      <c r="A13544" s="3">
        <v>99309</v>
      </c>
      <c r="B13544" s="3" t="s">
        <v>17822</v>
      </c>
    </row>
    <row r="13545" spans="1:2" ht="15.75" customHeight="1">
      <c r="A13545" s="3">
        <v>99310</v>
      </c>
      <c r="B13545" s="3" t="s">
        <v>17823</v>
      </c>
    </row>
    <row r="13546" spans="1:2" ht="15.75" customHeight="1">
      <c r="A13546" s="3">
        <v>99311</v>
      </c>
      <c r="B13546" s="3" t="s">
        <v>17824</v>
      </c>
    </row>
    <row r="13547" spans="1:2" ht="15.75" customHeight="1">
      <c r="A13547" s="3">
        <v>99312</v>
      </c>
      <c r="B13547" s="3" t="s">
        <v>17825</v>
      </c>
    </row>
    <row r="13548" spans="1:2" ht="15.75" customHeight="1">
      <c r="A13548" s="3">
        <v>99313</v>
      </c>
      <c r="B13548" s="3" t="s">
        <v>17826</v>
      </c>
    </row>
    <row r="13549" spans="1:2" ht="15.75" customHeight="1">
      <c r="A13549" s="3">
        <v>99315</v>
      </c>
      <c r="B13549" s="3" t="s">
        <v>17827</v>
      </c>
    </row>
    <row r="13550" spans="1:2" ht="15.75" customHeight="1">
      <c r="A13550" s="3">
        <v>99316</v>
      </c>
      <c r="B13550" s="3" t="s">
        <v>17827</v>
      </c>
    </row>
    <row r="13551" spans="1:2" ht="15.75" customHeight="1">
      <c r="A13551" s="3">
        <v>99318</v>
      </c>
      <c r="B13551" s="3" t="s">
        <v>17828</v>
      </c>
    </row>
    <row r="13552" spans="1:2" ht="15.75" customHeight="1">
      <c r="A13552" s="3">
        <v>99321</v>
      </c>
      <c r="B13552" s="3" t="s">
        <v>17829</v>
      </c>
    </row>
    <row r="13553" spans="1:2" ht="15.75" customHeight="1">
      <c r="A13553" s="3">
        <v>99322</v>
      </c>
      <c r="B13553" s="3" t="s">
        <v>17830</v>
      </c>
    </row>
    <row r="13554" spans="1:2" ht="15.75" customHeight="1">
      <c r="A13554" s="3">
        <v>99323</v>
      </c>
      <c r="B13554" s="3" t="s">
        <v>17831</v>
      </c>
    </row>
    <row r="13555" spans="1:2" ht="15.75" customHeight="1">
      <c r="A13555" s="3">
        <v>99324</v>
      </c>
      <c r="B13555" s="3" t="s">
        <v>17832</v>
      </c>
    </row>
    <row r="13556" spans="1:2" ht="15.75" customHeight="1">
      <c r="A13556" s="3">
        <v>99325</v>
      </c>
      <c r="B13556" s="3" t="s">
        <v>17833</v>
      </c>
    </row>
    <row r="13557" spans="1:2" ht="15.75" customHeight="1">
      <c r="A13557" s="3">
        <v>99326</v>
      </c>
      <c r="B13557" s="3" t="s">
        <v>17834</v>
      </c>
    </row>
    <row r="13558" spans="1:2" ht="15.75" customHeight="1">
      <c r="A13558" s="3">
        <v>99327</v>
      </c>
      <c r="B13558" s="3" t="s">
        <v>17835</v>
      </c>
    </row>
    <row r="13559" spans="1:2" ht="15.75" customHeight="1">
      <c r="A13559" s="3">
        <v>99328</v>
      </c>
      <c r="B13559" s="3" t="s">
        <v>17836</v>
      </c>
    </row>
    <row r="13560" spans="1:2" ht="15.75" customHeight="1">
      <c r="A13560" s="3">
        <v>99331</v>
      </c>
      <c r="B13560" s="3" t="s">
        <v>17837</v>
      </c>
    </row>
    <row r="13561" spans="1:2" ht="15.75" customHeight="1">
      <c r="A13561" s="3">
        <v>99332</v>
      </c>
      <c r="B13561" s="3" t="s">
        <v>17838</v>
      </c>
    </row>
    <row r="13562" spans="1:2" ht="15.75" customHeight="1">
      <c r="A13562" s="3">
        <v>99333</v>
      </c>
      <c r="B13562" s="3" t="s">
        <v>17839</v>
      </c>
    </row>
    <row r="13563" spans="1:2" ht="15.75" customHeight="1">
      <c r="A13563" s="3">
        <v>99334</v>
      </c>
      <c r="B13563" s="3" t="s">
        <v>17840</v>
      </c>
    </row>
    <row r="13564" spans="1:2" ht="15.75" customHeight="1">
      <c r="A13564" s="3">
        <v>99335</v>
      </c>
      <c r="B13564" s="3" t="s">
        <v>17841</v>
      </c>
    </row>
    <row r="13565" spans="1:2" ht="15.75" customHeight="1">
      <c r="A13565" s="3">
        <v>99336</v>
      </c>
      <c r="B13565" s="3" t="s">
        <v>17842</v>
      </c>
    </row>
    <row r="13566" spans="1:2" ht="15.75" customHeight="1">
      <c r="A13566" s="3">
        <v>99337</v>
      </c>
      <c r="B13566" s="3" t="s">
        <v>17843</v>
      </c>
    </row>
    <row r="13567" spans="1:2" ht="15.75" customHeight="1">
      <c r="A13567" s="3">
        <v>99339</v>
      </c>
      <c r="B13567" s="3" t="s">
        <v>17844</v>
      </c>
    </row>
    <row r="13568" spans="1:2" ht="15.75" customHeight="1">
      <c r="A13568" s="3">
        <v>99340</v>
      </c>
      <c r="B13568" s="3" t="s">
        <v>17845</v>
      </c>
    </row>
    <row r="13569" spans="1:2" ht="15.75" customHeight="1">
      <c r="A13569" s="3">
        <v>99341</v>
      </c>
      <c r="B13569" s="3" t="s">
        <v>17846</v>
      </c>
    </row>
    <row r="13570" spans="1:2" ht="15.75" customHeight="1">
      <c r="A13570" s="3">
        <v>99342</v>
      </c>
      <c r="B13570" s="3" t="s">
        <v>17847</v>
      </c>
    </row>
    <row r="13571" spans="1:2" ht="15.75" customHeight="1">
      <c r="A13571" s="3">
        <v>99343</v>
      </c>
      <c r="B13571" s="3" t="s">
        <v>17848</v>
      </c>
    </row>
    <row r="13572" spans="1:2" ht="15.75" customHeight="1">
      <c r="A13572" s="3">
        <v>99344</v>
      </c>
      <c r="B13572" s="3" t="s">
        <v>17849</v>
      </c>
    </row>
    <row r="13573" spans="1:2" ht="15.75" customHeight="1">
      <c r="A13573" s="3">
        <v>99345</v>
      </c>
      <c r="B13573" s="3" t="s">
        <v>17850</v>
      </c>
    </row>
    <row r="13574" spans="1:2" ht="15.75" customHeight="1">
      <c r="A13574" s="3">
        <v>99347</v>
      </c>
      <c r="B13574" s="3" t="s">
        <v>17851</v>
      </c>
    </row>
    <row r="13575" spans="1:2" ht="15.75" customHeight="1">
      <c r="A13575" s="3">
        <v>99348</v>
      </c>
      <c r="B13575" s="3" t="s">
        <v>17852</v>
      </c>
    </row>
    <row r="13576" spans="1:2" ht="15.75" customHeight="1">
      <c r="A13576" s="3">
        <v>99349</v>
      </c>
      <c r="B13576" s="3" t="s">
        <v>17853</v>
      </c>
    </row>
    <row r="13577" spans="1:2" ht="15.75" customHeight="1">
      <c r="A13577" s="3">
        <v>99350</v>
      </c>
      <c r="B13577" s="3" t="s">
        <v>17854</v>
      </c>
    </row>
    <row r="13578" spans="1:2" ht="15.75" customHeight="1">
      <c r="A13578" s="3">
        <v>99354</v>
      </c>
      <c r="B13578" s="3" t="s">
        <v>17855</v>
      </c>
    </row>
    <row r="13579" spans="1:2" ht="15.75" customHeight="1">
      <c r="A13579" s="3">
        <v>99355</v>
      </c>
      <c r="B13579" s="3" t="s">
        <v>17856</v>
      </c>
    </row>
    <row r="13580" spans="1:2" ht="15.75" customHeight="1">
      <c r="A13580" s="3">
        <v>99356</v>
      </c>
      <c r="B13580" s="3" t="s">
        <v>17857</v>
      </c>
    </row>
    <row r="13581" spans="1:2" ht="15.75" customHeight="1">
      <c r="A13581" s="3">
        <v>99357</v>
      </c>
      <c r="B13581" s="3" t="s">
        <v>17858</v>
      </c>
    </row>
    <row r="13582" spans="1:2" ht="15.75" customHeight="1">
      <c r="A13582" s="3">
        <v>99358</v>
      </c>
      <c r="B13582" s="3" t="s">
        <v>17859</v>
      </c>
    </row>
    <row r="13583" spans="1:2" ht="15.75" customHeight="1">
      <c r="A13583" s="3">
        <v>99359</v>
      </c>
      <c r="B13583" s="3" t="s">
        <v>17860</v>
      </c>
    </row>
    <row r="13584" spans="1:2" ht="15.75" customHeight="1">
      <c r="A13584" s="3">
        <v>99360</v>
      </c>
      <c r="B13584" s="3" t="s">
        <v>17861</v>
      </c>
    </row>
    <row r="13585" spans="1:2" ht="15.75" customHeight="1">
      <c r="A13585" s="3">
        <v>99361</v>
      </c>
      <c r="B13585" s="3" t="s">
        <v>17862</v>
      </c>
    </row>
    <row r="13586" spans="1:2" ht="15.75" customHeight="1">
      <c r="A13586" s="3">
        <v>99362</v>
      </c>
      <c r="B13586" s="3" t="s">
        <v>17863</v>
      </c>
    </row>
    <row r="13587" spans="1:2" ht="15.75" customHeight="1">
      <c r="A13587" s="3">
        <v>99363</v>
      </c>
      <c r="B13587" s="3" t="s">
        <v>17864</v>
      </c>
    </row>
    <row r="13588" spans="1:2" ht="15.75" customHeight="1">
      <c r="A13588" s="3">
        <v>99364</v>
      </c>
      <c r="B13588" s="3" t="s">
        <v>17865</v>
      </c>
    </row>
    <row r="13589" spans="1:2" ht="15.75" customHeight="1">
      <c r="A13589" s="3">
        <v>99366</v>
      </c>
      <c r="B13589" s="3" t="s">
        <v>17866</v>
      </c>
    </row>
    <row r="13590" spans="1:2" ht="15.75" customHeight="1">
      <c r="A13590" s="3">
        <v>99367</v>
      </c>
      <c r="B13590" s="3" t="s">
        <v>17867</v>
      </c>
    </row>
    <row r="13591" spans="1:2" ht="15.75" customHeight="1">
      <c r="A13591" s="3">
        <v>99368</v>
      </c>
      <c r="B13591" s="3" t="s">
        <v>17868</v>
      </c>
    </row>
    <row r="13592" spans="1:2" ht="15.75" customHeight="1">
      <c r="A13592" s="3">
        <v>99371</v>
      </c>
      <c r="B13592" s="3" t="s">
        <v>17869</v>
      </c>
    </row>
    <row r="13593" spans="1:2" ht="15.75" customHeight="1">
      <c r="A13593" s="3">
        <v>99372</v>
      </c>
      <c r="B13593" s="3" t="s">
        <v>17870</v>
      </c>
    </row>
    <row r="13594" spans="1:2" ht="15.75" customHeight="1">
      <c r="A13594" s="3">
        <v>99373</v>
      </c>
      <c r="B13594" s="3" t="s">
        <v>17871</v>
      </c>
    </row>
    <row r="13595" spans="1:2" ht="15.75" customHeight="1">
      <c r="A13595" s="3">
        <v>99374</v>
      </c>
      <c r="B13595" s="3" t="s">
        <v>17872</v>
      </c>
    </row>
    <row r="13596" spans="1:2" ht="15.75" customHeight="1">
      <c r="A13596" s="3">
        <v>99375</v>
      </c>
      <c r="B13596" s="3" t="s">
        <v>17873</v>
      </c>
    </row>
    <row r="13597" spans="1:2" ht="15.75" customHeight="1">
      <c r="A13597" s="3">
        <v>99377</v>
      </c>
      <c r="B13597" s="3" t="s">
        <v>17874</v>
      </c>
    </row>
    <row r="13598" spans="1:2" ht="15.75" customHeight="1">
      <c r="A13598" s="3">
        <v>99378</v>
      </c>
      <c r="B13598" s="3" t="s">
        <v>17875</v>
      </c>
    </row>
    <row r="13599" spans="1:2" ht="15.75" customHeight="1">
      <c r="A13599" s="3">
        <v>99379</v>
      </c>
      <c r="B13599" s="3" t="s">
        <v>17876</v>
      </c>
    </row>
    <row r="13600" spans="1:2" ht="15.75" customHeight="1">
      <c r="A13600" s="3">
        <v>99380</v>
      </c>
      <c r="B13600" s="3" t="s">
        <v>17877</v>
      </c>
    </row>
    <row r="13601" spans="1:2" ht="15.75" customHeight="1">
      <c r="A13601" s="3">
        <v>99381</v>
      </c>
      <c r="B13601" s="3" t="s">
        <v>17878</v>
      </c>
    </row>
    <row r="13602" spans="1:2" ht="15.75" customHeight="1">
      <c r="A13602" s="3">
        <v>99382</v>
      </c>
      <c r="B13602" s="3" t="s">
        <v>17879</v>
      </c>
    </row>
    <row r="13603" spans="1:2" ht="15.75" customHeight="1">
      <c r="A13603" s="3">
        <v>99383</v>
      </c>
      <c r="B13603" s="3" t="s">
        <v>17880</v>
      </c>
    </row>
    <row r="13604" spans="1:2" ht="15.75" customHeight="1">
      <c r="A13604" s="3">
        <v>99384</v>
      </c>
      <c r="B13604" s="3" t="s">
        <v>17881</v>
      </c>
    </row>
    <row r="13605" spans="1:2" ht="15.75" customHeight="1">
      <c r="A13605" s="3">
        <v>99385</v>
      </c>
      <c r="B13605" s="3" t="s">
        <v>17882</v>
      </c>
    </row>
    <row r="13606" spans="1:2" ht="15.75" customHeight="1">
      <c r="A13606" s="3">
        <v>99386</v>
      </c>
      <c r="B13606" s="3" t="s">
        <v>17883</v>
      </c>
    </row>
    <row r="13607" spans="1:2" ht="15.75" customHeight="1">
      <c r="A13607" s="3">
        <v>99387</v>
      </c>
      <c r="B13607" s="3" t="s">
        <v>17884</v>
      </c>
    </row>
    <row r="13608" spans="1:2" ht="15.75" customHeight="1">
      <c r="A13608" s="3">
        <v>99391</v>
      </c>
      <c r="B13608" s="3" t="s">
        <v>17885</v>
      </c>
    </row>
    <row r="13609" spans="1:2" ht="15.75" customHeight="1">
      <c r="A13609" s="3">
        <v>99392</v>
      </c>
      <c r="B13609" s="3" t="s">
        <v>17886</v>
      </c>
    </row>
    <row r="13610" spans="1:2" ht="15.75" customHeight="1">
      <c r="A13610" s="3">
        <v>99393</v>
      </c>
      <c r="B13610" s="3" t="s">
        <v>17887</v>
      </c>
    </row>
    <row r="13611" spans="1:2" ht="15.75" customHeight="1">
      <c r="A13611" s="3">
        <v>99394</v>
      </c>
      <c r="B13611" s="3" t="s">
        <v>17888</v>
      </c>
    </row>
    <row r="13612" spans="1:2" ht="15.75" customHeight="1">
      <c r="A13612" s="3">
        <v>99395</v>
      </c>
      <c r="B13612" s="3" t="s">
        <v>17889</v>
      </c>
    </row>
    <row r="13613" spans="1:2" ht="15.75" customHeight="1">
      <c r="A13613" s="3">
        <v>99396</v>
      </c>
      <c r="B13613" s="3" t="s">
        <v>17890</v>
      </c>
    </row>
    <row r="13614" spans="1:2" ht="15.75" customHeight="1">
      <c r="A13614" s="3">
        <v>99397</v>
      </c>
      <c r="B13614" s="3" t="s">
        <v>17891</v>
      </c>
    </row>
    <row r="13615" spans="1:2" ht="15.75" customHeight="1">
      <c r="A13615" s="3">
        <v>99401</v>
      </c>
      <c r="B13615" s="3" t="s">
        <v>17892</v>
      </c>
    </row>
    <row r="13616" spans="1:2" ht="15.75" customHeight="1">
      <c r="A13616" s="3">
        <v>99402</v>
      </c>
      <c r="B13616" s="3" t="s">
        <v>17893</v>
      </c>
    </row>
    <row r="13617" spans="1:2" ht="15.75" customHeight="1">
      <c r="A13617" s="3">
        <v>99403</v>
      </c>
      <c r="B13617" s="3" t="s">
        <v>17894</v>
      </c>
    </row>
    <row r="13618" spans="1:2" ht="15.75" customHeight="1">
      <c r="A13618" s="3">
        <v>99404</v>
      </c>
      <c r="B13618" s="3" t="s">
        <v>17895</v>
      </c>
    </row>
    <row r="13619" spans="1:2" ht="15.75" customHeight="1">
      <c r="A13619" s="3">
        <v>99406</v>
      </c>
      <c r="B13619" s="3" t="s">
        <v>17896</v>
      </c>
    </row>
    <row r="13620" spans="1:2" ht="15.75" customHeight="1">
      <c r="A13620" s="3">
        <v>99407</v>
      </c>
      <c r="B13620" s="3" t="s">
        <v>17897</v>
      </c>
    </row>
    <row r="13621" spans="1:2" ht="15.75" customHeight="1">
      <c r="A13621" s="3">
        <v>99408</v>
      </c>
      <c r="B13621" s="3" t="s">
        <v>17898</v>
      </c>
    </row>
    <row r="13622" spans="1:2" ht="15.75" customHeight="1">
      <c r="A13622" s="3">
        <v>99409</v>
      </c>
      <c r="B13622" s="3" t="s">
        <v>17899</v>
      </c>
    </row>
    <row r="13623" spans="1:2" ht="15.75" customHeight="1">
      <c r="A13623" s="3">
        <v>99411</v>
      </c>
      <c r="B13623" s="3" t="s">
        <v>17900</v>
      </c>
    </row>
    <row r="13624" spans="1:2" ht="15.75" customHeight="1">
      <c r="A13624" s="3">
        <v>99412</v>
      </c>
      <c r="B13624" s="3" t="s">
        <v>17901</v>
      </c>
    </row>
    <row r="13625" spans="1:2" ht="15.75" customHeight="1">
      <c r="A13625" s="3">
        <v>99415</v>
      </c>
      <c r="B13625" s="3" t="s">
        <v>17902</v>
      </c>
    </row>
    <row r="13626" spans="1:2" ht="15.75" customHeight="1">
      <c r="A13626" s="3">
        <v>99416</v>
      </c>
      <c r="B13626" s="3" t="s">
        <v>17903</v>
      </c>
    </row>
    <row r="13627" spans="1:2" ht="15.75" customHeight="1">
      <c r="A13627" s="3">
        <v>99420</v>
      </c>
      <c r="B13627" s="3" t="s">
        <v>17904</v>
      </c>
    </row>
    <row r="13628" spans="1:2" ht="15.75" customHeight="1">
      <c r="A13628" s="3">
        <v>99421</v>
      </c>
      <c r="B13628" s="3" t="s">
        <v>17905</v>
      </c>
    </row>
    <row r="13629" spans="1:2" ht="15.75" customHeight="1">
      <c r="A13629" s="3">
        <v>99422</v>
      </c>
      <c r="B13629" s="3" t="s">
        <v>17906</v>
      </c>
    </row>
    <row r="13630" spans="1:2" ht="15.75" customHeight="1">
      <c r="A13630" s="3">
        <v>99423</v>
      </c>
      <c r="B13630" s="3" t="s">
        <v>17907</v>
      </c>
    </row>
    <row r="13631" spans="1:2" ht="15.75" customHeight="1">
      <c r="A13631" s="3">
        <v>99429</v>
      </c>
      <c r="B13631" s="3" t="s">
        <v>17908</v>
      </c>
    </row>
    <row r="13632" spans="1:2" ht="15.75" customHeight="1">
      <c r="A13632" s="3">
        <v>99431</v>
      </c>
      <c r="B13632" s="3" t="s">
        <v>17909</v>
      </c>
    </row>
    <row r="13633" spans="1:2" ht="15.75" customHeight="1">
      <c r="A13633" s="3">
        <v>99432</v>
      </c>
      <c r="B13633" s="3" t="s">
        <v>17910</v>
      </c>
    </row>
    <row r="13634" spans="1:2" ht="15.75" customHeight="1">
      <c r="A13634" s="3">
        <v>99433</v>
      </c>
      <c r="B13634" s="3" t="s">
        <v>17911</v>
      </c>
    </row>
    <row r="13635" spans="1:2" ht="15.75" customHeight="1">
      <c r="A13635" s="3">
        <v>99435</v>
      </c>
      <c r="B13635" s="3" t="s">
        <v>17912</v>
      </c>
    </row>
    <row r="13636" spans="1:2" ht="15.75" customHeight="1">
      <c r="A13636" s="3">
        <v>99436</v>
      </c>
      <c r="B13636" s="3" t="s">
        <v>17913</v>
      </c>
    </row>
    <row r="13637" spans="1:2" ht="15.75" customHeight="1">
      <c r="A13637" s="3">
        <v>99440</v>
      </c>
      <c r="B13637" s="3" t="s">
        <v>17914</v>
      </c>
    </row>
    <row r="13638" spans="1:2" ht="15.75" customHeight="1">
      <c r="A13638" s="3">
        <v>99441</v>
      </c>
      <c r="B13638" s="3" t="s">
        <v>17915</v>
      </c>
    </row>
    <row r="13639" spans="1:2" ht="15.75" customHeight="1">
      <c r="A13639" s="3">
        <v>99442</v>
      </c>
      <c r="B13639" s="3" t="s">
        <v>17916</v>
      </c>
    </row>
    <row r="13640" spans="1:2" ht="15.75" customHeight="1">
      <c r="A13640" s="3">
        <v>99443</v>
      </c>
      <c r="B13640" s="3" t="s">
        <v>17917</v>
      </c>
    </row>
    <row r="13641" spans="1:2" ht="15.75" customHeight="1">
      <c r="A13641" s="3">
        <v>99444</v>
      </c>
      <c r="B13641" s="3" t="s">
        <v>17918</v>
      </c>
    </row>
    <row r="13642" spans="1:2" ht="15.75" customHeight="1">
      <c r="A13642" s="3">
        <v>99446</v>
      </c>
      <c r="B13642" s="3" t="s">
        <v>17919</v>
      </c>
    </row>
    <row r="13643" spans="1:2" ht="15.75" customHeight="1">
      <c r="A13643" s="3">
        <v>99447</v>
      </c>
      <c r="B13643" s="3" t="s">
        <v>17920</v>
      </c>
    </row>
    <row r="13644" spans="1:2" ht="15.75" customHeight="1">
      <c r="A13644" s="3">
        <v>99448</v>
      </c>
      <c r="B13644" s="3" t="s">
        <v>17921</v>
      </c>
    </row>
    <row r="13645" spans="1:2" ht="15.75" customHeight="1">
      <c r="A13645" s="3">
        <v>99449</v>
      </c>
      <c r="B13645" s="3" t="s">
        <v>17922</v>
      </c>
    </row>
    <row r="13646" spans="1:2" ht="15.75" customHeight="1">
      <c r="A13646" s="3">
        <v>99450</v>
      </c>
      <c r="B13646" s="3" t="s">
        <v>17923</v>
      </c>
    </row>
    <row r="13647" spans="1:2" ht="15.75" customHeight="1">
      <c r="A13647" s="3">
        <v>99451</v>
      </c>
      <c r="B13647" s="3" t="s">
        <v>17924</v>
      </c>
    </row>
    <row r="13648" spans="1:2" ht="15.75" customHeight="1">
      <c r="A13648" s="3">
        <v>99452</v>
      </c>
      <c r="B13648" s="3" t="s">
        <v>17925</v>
      </c>
    </row>
    <row r="13649" spans="1:2" ht="15.75" customHeight="1">
      <c r="A13649" s="3">
        <v>99453</v>
      </c>
      <c r="B13649" s="3" t="s">
        <v>17926</v>
      </c>
    </row>
    <row r="13650" spans="1:2" ht="15.75" customHeight="1">
      <c r="A13650" s="3">
        <v>99454</v>
      </c>
      <c r="B13650" s="3" t="s">
        <v>17927</v>
      </c>
    </row>
    <row r="13651" spans="1:2" ht="15.75" customHeight="1">
      <c r="A13651" s="3">
        <v>99455</v>
      </c>
      <c r="B13651" s="3" t="s">
        <v>17928</v>
      </c>
    </row>
    <row r="13652" spans="1:2" ht="15.75" customHeight="1">
      <c r="A13652" s="3">
        <v>99456</v>
      </c>
      <c r="B13652" s="3" t="s">
        <v>17929</v>
      </c>
    </row>
    <row r="13653" spans="1:2" ht="15.75" customHeight="1">
      <c r="A13653" s="3">
        <v>99457</v>
      </c>
      <c r="B13653" s="3" t="s">
        <v>17930</v>
      </c>
    </row>
    <row r="13654" spans="1:2" ht="15.75" customHeight="1">
      <c r="A13654" s="3">
        <v>99458</v>
      </c>
      <c r="B13654" s="3" t="s">
        <v>17931</v>
      </c>
    </row>
    <row r="13655" spans="1:2" ht="15.75" customHeight="1">
      <c r="A13655" s="3">
        <v>99460</v>
      </c>
      <c r="B13655" s="3" t="s">
        <v>17932</v>
      </c>
    </row>
    <row r="13656" spans="1:2" ht="15.75" customHeight="1">
      <c r="A13656" s="3">
        <v>99461</v>
      </c>
      <c r="B13656" s="3" t="s">
        <v>17933</v>
      </c>
    </row>
    <row r="13657" spans="1:2" ht="15.75" customHeight="1">
      <c r="A13657" s="3">
        <v>99462</v>
      </c>
      <c r="B13657" s="3" t="s">
        <v>17934</v>
      </c>
    </row>
    <row r="13658" spans="1:2" ht="15.75" customHeight="1">
      <c r="A13658" s="3">
        <v>99463</v>
      </c>
      <c r="B13658" s="3" t="s">
        <v>17935</v>
      </c>
    </row>
    <row r="13659" spans="1:2" ht="15.75" customHeight="1">
      <c r="A13659" s="3">
        <v>99464</v>
      </c>
      <c r="B13659" s="3" t="s">
        <v>17936</v>
      </c>
    </row>
    <row r="13660" spans="1:2" ht="15.75" customHeight="1">
      <c r="A13660" s="3">
        <v>99465</v>
      </c>
      <c r="B13660" s="3" t="s">
        <v>17937</v>
      </c>
    </row>
    <row r="13661" spans="1:2" ht="15.75" customHeight="1">
      <c r="A13661" s="3">
        <v>99466</v>
      </c>
      <c r="B13661" s="3" t="s">
        <v>17938</v>
      </c>
    </row>
    <row r="13662" spans="1:2" ht="15.75" customHeight="1">
      <c r="A13662" s="3">
        <v>99467</v>
      </c>
      <c r="B13662" s="3" t="s">
        <v>17939</v>
      </c>
    </row>
    <row r="13663" spans="1:2" ht="15.75" customHeight="1">
      <c r="A13663" s="3">
        <v>99468</v>
      </c>
      <c r="B13663" s="3" t="s">
        <v>17940</v>
      </c>
    </row>
    <row r="13664" spans="1:2" ht="15.75" customHeight="1">
      <c r="A13664" s="3">
        <v>99469</v>
      </c>
      <c r="B13664" s="3" t="s">
        <v>17941</v>
      </c>
    </row>
    <row r="13665" spans="1:2" ht="15.75" customHeight="1">
      <c r="A13665" s="3">
        <v>99471</v>
      </c>
      <c r="B13665" s="3" t="s">
        <v>17942</v>
      </c>
    </row>
    <row r="13666" spans="1:2" ht="15.75" customHeight="1">
      <c r="A13666" s="3">
        <v>99472</v>
      </c>
      <c r="B13666" s="3" t="s">
        <v>17943</v>
      </c>
    </row>
    <row r="13667" spans="1:2" ht="15.75" customHeight="1">
      <c r="A13667" s="3">
        <v>99473</v>
      </c>
      <c r="B13667" s="3" t="s">
        <v>17944</v>
      </c>
    </row>
    <row r="13668" spans="1:2" ht="15.75" customHeight="1">
      <c r="A13668" s="3">
        <v>99474</v>
      </c>
      <c r="B13668" s="3" t="s">
        <v>17945</v>
      </c>
    </row>
    <row r="13669" spans="1:2" ht="15.75" customHeight="1">
      <c r="A13669" s="3">
        <v>99475</v>
      </c>
      <c r="B13669" s="3" t="s">
        <v>17946</v>
      </c>
    </row>
    <row r="13670" spans="1:2" ht="15.75" customHeight="1">
      <c r="A13670" s="3">
        <v>99476</v>
      </c>
      <c r="B13670" s="3" t="s">
        <v>17947</v>
      </c>
    </row>
    <row r="13671" spans="1:2" ht="15.75" customHeight="1">
      <c r="A13671" s="3">
        <v>99477</v>
      </c>
      <c r="B13671" s="3" t="s">
        <v>17948</v>
      </c>
    </row>
    <row r="13672" spans="1:2" ht="15.75" customHeight="1">
      <c r="A13672" s="3">
        <v>99478</v>
      </c>
      <c r="B13672" s="3" t="s">
        <v>17949</v>
      </c>
    </row>
    <row r="13673" spans="1:2" ht="15.75" customHeight="1">
      <c r="A13673" s="3">
        <v>99479</v>
      </c>
      <c r="B13673" s="3" t="s">
        <v>17950</v>
      </c>
    </row>
    <row r="13674" spans="1:2" ht="15.75" customHeight="1">
      <c r="A13674" s="3">
        <v>99480</v>
      </c>
      <c r="B13674" s="3" t="s">
        <v>17951</v>
      </c>
    </row>
    <row r="13675" spans="1:2" ht="15.75" customHeight="1">
      <c r="A13675" s="3">
        <v>99481</v>
      </c>
      <c r="B13675" s="3" t="s">
        <v>17952</v>
      </c>
    </row>
    <row r="13676" spans="1:2" ht="15.75" customHeight="1">
      <c r="A13676" s="3">
        <v>99482</v>
      </c>
      <c r="B13676" s="3" t="s">
        <v>17953</v>
      </c>
    </row>
    <row r="13677" spans="1:2" ht="15.75" customHeight="1">
      <c r="A13677" s="3">
        <v>99483</v>
      </c>
      <c r="B13677" s="3" t="s">
        <v>17954</v>
      </c>
    </row>
    <row r="13678" spans="1:2" ht="15.75" customHeight="1">
      <c r="A13678" s="3">
        <v>99484</v>
      </c>
      <c r="B13678" s="3" t="s">
        <v>17955</v>
      </c>
    </row>
    <row r="13679" spans="1:2" ht="15.75" customHeight="1">
      <c r="A13679" s="3">
        <v>99485</v>
      </c>
      <c r="B13679" s="3" t="s">
        <v>17956</v>
      </c>
    </row>
    <row r="13680" spans="1:2" ht="15.75" customHeight="1">
      <c r="A13680" s="3">
        <v>99486</v>
      </c>
      <c r="B13680" s="3" t="s">
        <v>17957</v>
      </c>
    </row>
    <row r="13681" spans="1:2" ht="15.75" customHeight="1">
      <c r="A13681" s="3">
        <v>99487</v>
      </c>
      <c r="B13681" s="3" t="s">
        <v>17958</v>
      </c>
    </row>
    <row r="13682" spans="1:2" ht="15.75" customHeight="1">
      <c r="A13682" s="3">
        <v>99488</v>
      </c>
      <c r="B13682" s="3" t="s">
        <v>17959</v>
      </c>
    </row>
    <row r="13683" spans="1:2" ht="15.75" customHeight="1">
      <c r="A13683" s="3">
        <v>99489</v>
      </c>
      <c r="B13683" s="3" t="s">
        <v>17960</v>
      </c>
    </row>
    <row r="13684" spans="1:2" ht="15.75" customHeight="1">
      <c r="A13684" s="3">
        <v>99490</v>
      </c>
      <c r="B13684" s="3" t="s">
        <v>17961</v>
      </c>
    </row>
    <row r="13685" spans="1:2" ht="15.75" customHeight="1">
      <c r="A13685" s="3">
        <v>99491</v>
      </c>
      <c r="B13685" s="3" t="s">
        <v>17962</v>
      </c>
    </row>
    <row r="13686" spans="1:2" ht="15.75" customHeight="1">
      <c r="A13686" s="3">
        <v>99492</v>
      </c>
      <c r="B13686" s="3" t="s">
        <v>17963</v>
      </c>
    </row>
    <row r="13687" spans="1:2" ht="15.75" customHeight="1">
      <c r="A13687" s="3">
        <v>99493</v>
      </c>
      <c r="B13687" s="3" t="s">
        <v>17964</v>
      </c>
    </row>
    <row r="13688" spans="1:2" ht="15.75" customHeight="1">
      <c r="A13688" s="3">
        <v>99494</v>
      </c>
      <c r="B13688" s="3" t="s">
        <v>17965</v>
      </c>
    </row>
    <row r="13689" spans="1:2" ht="15.75" customHeight="1">
      <c r="A13689" s="3">
        <v>99495</v>
      </c>
      <c r="B13689" s="3" t="s">
        <v>17966</v>
      </c>
    </row>
    <row r="13690" spans="1:2" ht="15.75" customHeight="1">
      <c r="A13690" s="3">
        <v>99496</v>
      </c>
      <c r="B13690" s="3" t="s">
        <v>17967</v>
      </c>
    </row>
    <row r="13691" spans="1:2" ht="15.75" customHeight="1">
      <c r="A13691" s="3">
        <v>99497</v>
      </c>
      <c r="B13691" s="3" t="s">
        <v>17968</v>
      </c>
    </row>
    <row r="13692" spans="1:2" ht="15.75" customHeight="1">
      <c r="A13692" s="3">
        <v>99498</v>
      </c>
      <c r="B13692" s="3" t="s">
        <v>17969</v>
      </c>
    </row>
    <row r="13693" spans="1:2" ht="15.75" customHeight="1">
      <c r="A13693" s="3">
        <v>99499</v>
      </c>
      <c r="B13693" s="3" t="s">
        <v>17970</v>
      </c>
    </row>
    <row r="13694" spans="1:2" ht="15.75" customHeight="1">
      <c r="A13694" s="3">
        <v>99500</v>
      </c>
      <c r="B13694" s="3" t="s">
        <v>17971</v>
      </c>
    </row>
    <row r="13695" spans="1:2" ht="15.75" customHeight="1">
      <c r="A13695" s="3">
        <v>99501</v>
      </c>
      <c r="B13695" s="3" t="s">
        <v>17972</v>
      </c>
    </row>
    <row r="13696" spans="1:2" ht="15.75" customHeight="1">
      <c r="A13696" s="3">
        <v>99502</v>
      </c>
      <c r="B13696" s="3" t="s">
        <v>17973</v>
      </c>
    </row>
    <row r="13697" spans="1:2" ht="15.75" customHeight="1">
      <c r="A13697" s="3">
        <v>99503</v>
      </c>
      <c r="B13697" s="3" t="s">
        <v>17974</v>
      </c>
    </row>
    <row r="13698" spans="1:2" ht="15.75" customHeight="1">
      <c r="A13698" s="3">
        <v>99504</v>
      </c>
      <c r="B13698" s="3" t="s">
        <v>17975</v>
      </c>
    </row>
    <row r="13699" spans="1:2" ht="15.75" customHeight="1">
      <c r="A13699" s="3">
        <v>99505</v>
      </c>
      <c r="B13699" s="3" t="s">
        <v>17976</v>
      </c>
    </row>
    <row r="13700" spans="1:2" ht="15.75" customHeight="1">
      <c r="A13700" s="3">
        <v>99506</v>
      </c>
      <c r="B13700" s="3" t="s">
        <v>17977</v>
      </c>
    </row>
    <row r="13701" spans="1:2" ht="15.75" customHeight="1">
      <c r="A13701" s="3">
        <v>99507</v>
      </c>
      <c r="B13701" s="3" t="s">
        <v>17978</v>
      </c>
    </row>
    <row r="13702" spans="1:2" ht="15.75" customHeight="1">
      <c r="A13702" s="3">
        <v>99508</v>
      </c>
      <c r="B13702" s="3" t="s">
        <v>17979</v>
      </c>
    </row>
    <row r="13703" spans="1:2" ht="15.75" customHeight="1">
      <c r="A13703" s="3">
        <v>99509</v>
      </c>
      <c r="B13703" s="3" t="s">
        <v>17980</v>
      </c>
    </row>
    <row r="13704" spans="1:2" ht="15.75" customHeight="1">
      <c r="A13704" s="3">
        <v>99510</v>
      </c>
      <c r="B13704" s="3" t="s">
        <v>17981</v>
      </c>
    </row>
    <row r="13705" spans="1:2" ht="15.75" customHeight="1">
      <c r="A13705" s="3">
        <v>99511</v>
      </c>
      <c r="B13705" s="3" t="s">
        <v>17982</v>
      </c>
    </row>
    <row r="13706" spans="1:2" ht="15.75" customHeight="1">
      <c r="A13706" s="3">
        <v>99512</v>
      </c>
      <c r="B13706" s="3" t="s">
        <v>17983</v>
      </c>
    </row>
    <row r="13707" spans="1:2" ht="15.75" customHeight="1">
      <c r="A13707" s="3">
        <v>99539</v>
      </c>
      <c r="B13707" s="3" t="s">
        <v>17984</v>
      </c>
    </row>
    <row r="13708" spans="1:2" ht="15.75" customHeight="1">
      <c r="A13708" s="3">
        <v>99551</v>
      </c>
      <c r="B13708" s="3" t="s">
        <v>17985</v>
      </c>
    </row>
    <row r="13709" spans="1:2" ht="15.75" customHeight="1">
      <c r="A13709" s="3">
        <v>99552</v>
      </c>
      <c r="B13709" s="3" t="s">
        <v>17986</v>
      </c>
    </row>
    <row r="13710" spans="1:2" ht="15.75" customHeight="1">
      <c r="A13710" s="3">
        <v>99553</v>
      </c>
      <c r="B13710" s="3" t="s">
        <v>17987</v>
      </c>
    </row>
    <row r="13711" spans="1:2" ht="15.75" customHeight="1">
      <c r="A13711" s="3">
        <v>99554</v>
      </c>
      <c r="B13711" s="3" t="s">
        <v>17988</v>
      </c>
    </row>
    <row r="13712" spans="1:2" ht="15.75" customHeight="1">
      <c r="A13712" s="3">
        <v>99555</v>
      </c>
      <c r="B13712" s="3" t="s">
        <v>17989</v>
      </c>
    </row>
    <row r="13713" spans="1:2" ht="15.75" customHeight="1">
      <c r="A13713" s="3">
        <v>99556</v>
      </c>
      <c r="B13713" s="3" t="s">
        <v>17990</v>
      </c>
    </row>
    <row r="13714" spans="1:2" ht="15.75" customHeight="1">
      <c r="A13714" s="3">
        <v>99557</v>
      </c>
      <c r="B13714" s="3" t="s">
        <v>17991</v>
      </c>
    </row>
    <row r="13715" spans="1:2" ht="15.75" customHeight="1">
      <c r="A13715" s="3">
        <v>99558</v>
      </c>
      <c r="B13715" s="3" t="s">
        <v>17992</v>
      </c>
    </row>
    <row r="13716" spans="1:2" ht="15.75" customHeight="1">
      <c r="A13716" s="3">
        <v>99559</v>
      </c>
      <c r="B13716" s="3" t="s">
        <v>17993</v>
      </c>
    </row>
    <row r="13717" spans="1:2" ht="15.75" customHeight="1">
      <c r="A13717" s="3">
        <v>99560</v>
      </c>
      <c r="B13717" s="3" t="s">
        <v>17994</v>
      </c>
    </row>
    <row r="13718" spans="1:2" ht="15.75" customHeight="1">
      <c r="A13718" s="3">
        <v>99561</v>
      </c>
      <c r="B13718" s="3" t="s">
        <v>17995</v>
      </c>
    </row>
    <row r="13719" spans="1:2" ht="15.75" customHeight="1">
      <c r="A13719" s="3">
        <v>99562</v>
      </c>
      <c r="B13719" s="3" t="s">
        <v>17996</v>
      </c>
    </row>
    <row r="13720" spans="1:2" ht="15.75" customHeight="1">
      <c r="A13720" s="3">
        <v>99563</v>
      </c>
      <c r="B13720" s="3" t="s">
        <v>17997</v>
      </c>
    </row>
    <row r="13721" spans="1:2" ht="15.75" customHeight="1">
      <c r="A13721" s="3">
        <v>99564</v>
      </c>
      <c r="B13721" s="3" t="s">
        <v>17998</v>
      </c>
    </row>
    <row r="13722" spans="1:2" ht="15.75" customHeight="1">
      <c r="A13722" s="3">
        <v>99565</v>
      </c>
      <c r="B13722" s="3" t="s">
        <v>17999</v>
      </c>
    </row>
    <row r="13723" spans="1:2" ht="15.75" customHeight="1">
      <c r="A13723" s="3">
        <v>99566</v>
      </c>
      <c r="B13723" s="3" t="s">
        <v>18000</v>
      </c>
    </row>
    <row r="13724" spans="1:2" ht="15.75" customHeight="1">
      <c r="A13724" s="3">
        <v>99567</v>
      </c>
      <c r="B13724" s="3" t="s">
        <v>18001</v>
      </c>
    </row>
    <row r="13725" spans="1:2" ht="15.75" customHeight="1">
      <c r="A13725" s="3">
        <v>99568</v>
      </c>
      <c r="B13725" s="3" t="s">
        <v>18002</v>
      </c>
    </row>
    <row r="13726" spans="1:2" ht="15.75" customHeight="1">
      <c r="A13726" s="3">
        <v>99569</v>
      </c>
      <c r="B13726" s="3" t="s">
        <v>18003</v>
      </c>
    </row>
    <row r="13727" spans="1:2" ht="15.75" customHeight="1">
      <c r="A13727" s="3">
        <v>99600</v>
      </c>
      <c r="B13727" s="3" t="s">
        <v>18004</v>
      </c>
    </row>
    <row r="13728" spans="1:2" ht="15.75" customHeight="1">
      <c r="A13728" s="3">
        <v>99601</v>
      </c>
      <c r="B13728" s="3" t="s">
        <v>18005</v>
      </c>
    </row>
    <row r="13729" spans="1:2" ht="15.75" customHeight="1">
      <c r="A13729" s="3">
        <v>99602</v>
      </c>
      <c r="B13729" s="3" t="s">
        <v>18006</v>
      </c>
    </row>
    <row r="13730" spans="1:2" ht="15.75" customHeight="1">
      <c r="A13730" s="3">
        <v>99605</v>
      </c>
      <c r="B13730" s="3" t="s">
        <v>18007</v>
      </c>
    </row>
    <row r="13731" spans="1:2" ht="15.75" customHeight="1">
      <c r="A13731" s="3">
        <v>99606</v>
      </c>
      <c r="B13731" s="3" t="s">
        <v>18008</v>
      </c>
    </row>
    <row r="13732" spans="1:2" ht="15.75" customHeight="1">
      <c r="A13732" s="3">
        <v>99607</v>
      </c>
      <c r="B13732" s="3" t="s">
        <v>18009</v>
      </c>
    </row>
    <row r="13733" spans="1:2" ht="15.75" customHeight="1">
      <c r="A13733" s="3" t="s">
        <v>18010</v>
      </c>
      <c r="B13733" s="3" t="s">
        <v>18011</v>
      </c>
    </row>
    <row r="13734" spans="1:2" ht="15.75" customHeight="1">
      <c r="A13734" s="3" t="s">
        <v>18012</v>
      </c>
      <c r="B13734" s="3" t="s">
        <v>18013</v>
      </c>
    </row>
    <row r="13735" spans="1:2" ht="15.75" customHeight="1">
      <c r="A13735" s="3" t="s">
        <v>18014</v>
      </c>
      <c r="B13735" s="3" t="s">
        <v>18015</v>
      </c>
    </row>
    <row r="13736" spans="1:2" ht="15.75" customHeight="1">
      <c r="A13736" s="3" t="s">
        <v>18016</v>
      </c>
      <c r="B13736" s="3" t="s">
        <v>18017</v>
      </c>
    </row>
    <row r="13737" spans="1:2" ht="15.75" customHeight="1">
      <c r="A13737" s="3" t="s">
        <v>18018</v>
      </c>
      <c r="B13737" s="3" t="s">
        <v>18019</v>
      </c>
    </row>
    <row r="13738" spans="1:2" ht="15.75" customHeight="1">
      <c r="A13738" s="3" t="s">
        <v>18020</v>
      </c>
      <c r="B13738" s="3" t="s">
        <v>18021</v>
      </c>
    </row>
    <row r="13739" spans="1:2" ht="15.75" customHeight="1">
      <c r="A13739" s="3" t="s">
        <v>18022</v>
      </c>
      <c r="B13739" s="3" t="s">
        <v>18023</v>
      </c>
    </row>
    <row r="13740" spans="1:2" ht="15.75" customHeight="1">
      <c r="A13740" s="3" t="s">
        <v>18024</v>
      </c>
      <c r="B13740" s="3" t="s">
        <v>18025</v>
      </c>
    </row>
    <row r="13741" spans="1:2" ht="15.75" customHeight="1">
      <c r="A13741" s="3" t="s">
        <v>18026</v>
      </c>
      <c r="B13741" s="3" t="s">
        <v>18027</v>
      </c>
    </row>
    <row r="13742" spans="1:2" ht="15.75" customHeight="1">
      <c r="A13742" s="3" t="s">
        <v>18028</v>
      </c>
      <c r="B13742" s="3" t="s">
        <v>18029</v>
      </c>
    </row>
    <row r="13743" spans="1:2" ht="15.75" customHeight="1">
      <c r="A13743" s="3" t="s">
        <v>18030</v>
      </c>
      <c r="B13743" s="3" t="s">
        <v>18031</v>
      </c>
    </row>
    <row r="13744" spans="1:2" ht="15.75" customHeight="1">
      <c r="A13744" s="3" t="s">
        <v>18032</v>
      </c>
      <c r="B13744" s="3" t="s">
        <v>18033</v>
      </c>
    </row>
    <row r="13745" spans="1:2" ht="15.75" customHeight="1">
      <c r="A13745" s="3" t="s">
        <v>18034</v>
      </c>
      <c r="B13745" s="3" t="s">
        <v>18035</v>
      </c>
    </row>
    <row r="13746" spans="1:2" ht="15.75" customHeight="1">
      <c r="A13746" s="3" t="s">
        <v>18036</v>
      </c>
      <c r="B13746" s="3" t="s">
        <v>18037</v>
      </c>
    </row>
    <row r="13747" spans="1:2" ht="15.75" customHeight="1">
      <c r="A13747" s="3" t="s">
        <v>18038</v>
      </c>
      <c r="B13747" s="3" t="s">
        <v>18039</v>
      </c>
    </row>
    <row r="13748" spans="1:2" ht="15.75" customHeight="1">
      <c r="A13748" s="3" t="s">
        <v>18040</v>
      </c>
      <c r="B13748" s="3" t="s">
        <v>18041</v>
      </c>
    </row>
    <row r="13749" spans="1:2" ht="15.75" customHeight="1">
      <c r="A13749" s="3" t="s">
        <v>18042</v>
      </c>
      <c r="B13749" s="3" t="s">
        <v>18043</v>
      </c>
    </row>
    <row r="13750" spans="1:2" ht="15.75" customHeight="1">
      <c r="A13750" s="3" t="s">
        <v>18044</v>
      </c>
      <c r="B13750" s="3" t="s">
        <v>18045</v>
      </c>
    </row>
    <row r="13751" spans="1:2" ht="15.75" customHeight="1">
      <c r="A13751" s="3" t="s">
        <v>18046</v>
      </c>
      <c r="B13751" s="3" t="s">
        <v>18047</v>
      </c>
    </row>
    <row r="13752" spans="1:2" ht="15.75" customHeight="1">
      <c r="A13752" s="3" t="s">
        <v>18048</v>
      </c>
      <c r="B13752" s="3" t="s">
        <v>18049</v>
      </c>
    </row>
    <row r="13753" spans="1:2" ht="15.75" customHeight="1">
      <c r="A13753" s="3" t="s">
        <v>18050</v>
      </c>
      <c r="B13753" s="3" t="s">
        <v>18051</v>
      </c>
    </row>
    <row r="13754" spans="1:2" ht="15.75" customHeight="1">
      <c r="A13754" s="3" t="s">
        <v>18052</v>
      </c>
      <c r="B13754" s="3" t="s">
        <v>18053</v>
      </c>
    </row>
    <row r="13755" spans="1:2" ht="15.75" customHeight="1">
      <c r="A13755" s="3" t="s">
        <v>18054</v>
      </c>
      <c r="B13755" s="3" t="s">
        <v>18055</v>
      </c>
    </row>
    <row r="13756" spans="1:2" ht="15.75" customHeight="1">
      <c r="A13756" s="3" t="s">
        <v>18056</v>
      </c>
      <c r="B13756" s="3" t="s">
        <v>18057</v>
      </c>
    </row>
    <row r="13757" spans="1:2" ht="15.75" customHeight="1">
      <c r="A13757" s="3" t="s">
        <v>18058</v>
      </c>
      <c r="B13757" s="3" t="s">
        <v>18059</v>
      </c>
    </row>
    <row r="13758" spans="1:2" ht="15.75" customHeight="1">
      <c r="A13758" s="3" t="s">
        <v>18060</v>
      </c>
      <c r="B13758" s="3" t="s">
        <v>18061</v>
      </c>
    </row>
    <row r="13759" spans="1:2" ht="15.75" customHeight="1">
      <c r="A13759" s="3" t="s">
        <v>18062</v>
      </c>
      <c r="B13759" s="3" t="s">
        <v>18063</v>
      </c>
    </row>
    <row r="13760" spans="1:2" ht="15.75" customHeight="1">
      <c r="A13760" s="3" t="s">
        <v>18064</v>
      </c>
      <c r="B13760" s="3" t="s">
        <v>18065</v>
      </c>
    </row>
    <row r="13761" spans="1:2" ht="15.75" customHeight="1">
      <c r="A13761" s="3" t="s">
        <v>18066</v>
      </c>
      <c r="B13761" s="3" t="s">
        <v>18067</v>
      </c>
    </row>
    <row r="13762" spans="1:2" ht="15.75" customHeight="1">
      <c r="A13762" s="3" t="s">
        <v>18068</v>
      </c>
      <c r="B13762" s="3" t="s">
        <v>18069</v>
      </c>
    </row>
    <row r="13763" spans="1:2" ht="15.75" customHeight="1">
      <c r="A13763" s="3" t="s">
        <v>18070</v>
      </c>
      <c r="B13763" s="3" t="s">
        <v>18071</v>
      </c>
    </row>
    <row r="13764" spans="1:2" ht="15.75" customHeight="1">
      <c r="A13764" s="3" t="s">
        <v>18072</v>
      </c>
      <c r="B13764" s="3" t="s">
        <v>18073</v>
      </c>
    </row>
    <row r="13765" spans="1:2" ht="15.75" customHeight="1">
      <c r="A13765" s="3" t="s">
        <v>18074</v>
      </c>
      <c r="B13765" s="3" t="s">
        <v>18075</v>
      </c>
    </row>
    <row r="13766" spans="1:2" ht="15.75" customHeight="1">
      <c r="A13766" s="3" t="s">
        <v>18076</v>
      </c>
      <c r="B13766" s="3" t="s">
        <v>18077</v>
      </c>
    </row>
    <row r="13767" spans="1:2" ht="15.75" customHeight="1">
      <c r="A13767" s="3" t="s">
        <v>18078</v>
      </c>
      <c r="B13767" s="3" t="s">
        <v>18079</v>
      </c>
    </row>
    <row r="13768" spans="1:2" ht="15.75" customHeight="1">
      <c r="A13768" s="3" t="s">
        <v>18080</v>
      </c>
      <c r="B13768" s="3" t="s">
        <v>18081</v>
      </c>
    </row>
    <row r="13769" spans="1:2" ht="15.75" customHeight="1">
      <c r="A13769" s="3" t="s">
        <v>18082</v>
      </c>
      <c r="B13769" s="3" t="s">
        <v>18083</v>
      </c>
    </row>
    <row r="13770" spans="1:2" ht="15.75" customHeight="1">
      <c r="A13770" s="3" t="s">
        <v>18084</v>
      </c>
      <c r="B13770" s="3" t="s">
        <v>18085</v>
      </c>
    </row>
    <row r="13771" spans="1:2" ht="15.75" customHeight="1">
      <c r="A13771" s="3" t="s">
        <v>18086</v>
      </c>
      <c r="B13771" s="3" t="s">
        <v>18087</v>
      </c>
    </row>
    <row r="13772" spans="1:2" ht="15.75" customHeight="1">
      <c r="A13772" s="3" t="s">
        <v>18088</v>
      </c>
      <c r="B13772" s="3" t="s">
        <v>18089</v>
      </c>
    </row>
    <row r="13773" spans="1:2" ht="15.75" customHeight="1">
      <c r="A13773" s="3" t="s">
        <v>18090</v>
      </c>
      <c r="B13773" s="3" t="s">
        <v>18091</v>
      </c>
    </row>
    <row r="13774" spans="1:2" ht="15.75" customHeight="1">
      <c r="A13774" s="3" t="s">
        <v>18092</v>
      </c>
      <c r="B13774" s="3" t="s">
        <v>18093</v>
      </c>
    </row>
    <row r="13775" spans="1:2" ht="15.75" customHeight="1">
      <c r="A13775" s="3" t="s">
        <v>18094</v>
      </c>
      <c r="B13775" s="3" t="s">
        <v>18095</v>
      </c>
    </row>
    <row r="13776" spans="1:2" ht="15.75" customHeight="1">
      <c r="A13776" s="3" t="s">
        <v>18096</v>
      </c>
      <c r="B13776" s="3" t="s">
        <v>18097</v>
      </c>
    </row>
    <row r="13777" spans="1:2" ht="15.75" customHeight="1">
      <c r="A13777" s="3" t="s">
        <v>18098</v>
      </c>
      <c r="B13777" s="3" t="s">
        <v>18099</v>
      </c>
    </row>
    <row r="13778" spans="1:2" ht="15.75" customHeight="1">
      <c r="A13778" s="3" t="s">
        <v>18100</v>
      </c>
      <c r="B13778" s="3" t="s">
        <v>18101</v>
      </c>
    </row>
    <row r="13779" spans="1:2" ht="15.75" customHeight="1">
      <c r="A13779" s="3" t="s">
        <v>18102</v>
      </c>
      <c r="B13779" s="3" t="s">
        <v>18103</v>
      </c>
    </row>
    <row r="13780" spans="1:2" ht="15.75" customHeight="1">
      <c r="A13780" s="3" t="s">
        <v>18104</v>
      </c>
      <c r="B13780" s="3" t="s">
        <v>18105</v>
      </c>
    </row>
    <row r="13781" spans="1:2" ht="15.75" customHeight="1">
      <c r="A13781" s="3" t="s">
        <v>18106</v>
      </c>
      <c r="B13781" s="3" t="s">
        <v>18107</v>
      </c>
    </row>
    <row r="13782" spans="1:2" ht="15.75" customHeight="1">
      <c r="A13782" s="3" t="s">
        <v>18108</v>
      </c>
      <c r="B13782" s="3" t="s">
        <v>18109</v>
      </c>
    </row>
    <row r="13783" spans="1:2" ht="15.75" customHeight="1">
      <c r="A13783" s="3" t="s">
        <v>18110</v>
      </c>
      <c r="B13783" s="3" t="s">
        <v>18111</v>
      </c>
    </row>
    <row r="13784" spans="1:2" ht="15.75" customHeight="1">
      <c r="A13784" s="3" t="s">
        <v>18112</v>
      </c>
      <c r="B13784" s="3" t="s">
        <v>18113</v>
      </c>
    </row>
    <row r="13785" spans="1:2" ht="15.75" customHeight="1">
      <c r="A13785" s="3" t="s">
        <v>18114</v>
      </c>
      <c r="B13785" s="3" t="s">
        <v>18115</v>
      </c>
    </row>
    <row r="13786" spans="1:2" ht="15.75" customHeight="1">
      <c r="A13786" s="3" t="s">
        <v>18116</v>
      </c>
      <c r="B13786" s="3" t="s">
        <v>18117</v>
      </c>
    </row>
    <row r="13787" spans="1:2" ht="15.75" customHeight="1">
      <c r="A13787" s="3" t="s">
        <v>18118</v>
      </c>
      <c r="B13787" s="3" t="s">
        <v>18119</v>
      </c>
    </row>
    <row r="13788" spans="1:2" ht="15.75" customHeight="1">
      <c r="A13788" s="3" t="s">
        <v>18120</v>
      </c>
      <c r="B13788" s="3" t="s">
        <v>18121</v>
      </c>
    </row>
    <row r="13789" spans="1:2" ht="15.75" customHeight="1">
      <c r="A13789" s="3" t="s">
        <v>18122</v>
      </c>
      <c r="B13789" s="3" t="s">
        <v>18123</v>
      </c>
    </row>
    <row r="13790" spans="1:2" ht="15.75" customHeight="1">
      <c r="A13790" s="3" t="s">
        <v>18124</v>
      </c>
      <c r="B13790" s="3" t="s">
        <v>18125</v>
      </c>
    </row>
    <row r="13791" spans="1:2" ht="15.75" customHeight="1">
      <c r="A13791" s="3" t="s">
        <v>18126</v>
      </c>
      <c r="B13791" s="3" t="s">
        <v>18127</v>
      </c>
    </row>
    <row r="13792" spans="1:2" ht="15.75" customHeight="1">
      <c r="A13792" s="3" t="s">
        <v>18128</v>
      </c>
      <c r="B13792" s="3" t="s">
        <v>18129</v>
      </c>
    </row>
    <row r="13793" spans="1:2" ht="15.75" customHeight="1">
      <c r="A13793" s="3" t="s">
        <v>18130</v>
      </c>
      <c r="B13793" s="3" t="s">
        <v>18131</v>
      </c>
    </row>
    <row r="13794" spans="1:2" ht="15.75" customHeight="1">
      <c r="A13794" s="3" t="s">
        <v>18132</v>
      </c>
      <c r="B13794" s="3" t="s">
        <v>18133</v>
      </c>
    </row>
    <row r="13795" spans="1:2" ht="15.75" customHeight="1">
      <c r="A13795" s="3" t="s">
        <v>18134</v>
      </c>
      <c r="B13795" s="3" t="s">
        <v>18135</v>
      </c>
    </row>
    <row r="13796" spans="1:2" ht="15.75" customHeight="1">
      <c r="A13796" s="3" t="s">
        <v>18136</v>
      </c>
      <c r="B13796" s="3" t="s">
        <v>18137</v>
      </c>
    </row>
    <row r="13797" spans="1:2" ht="15.75" customHeight="1">
      <c r="A13797" s="3" t="s">
        <v>18138</v>
      </c>
      <c r="B13797" s="3" t="s">
        <v>18139</v>
      </c>
    </row>
    <row r="13798" spans="1:2" ht="15.75" customHeight="1">
      <c r="A13798" s="3" t="s">
        <v>18140</v>
      </c>
      <c r="B13798" s="3" t="s">
        <v>18141</v>
      </c>
    </row>
    <row r="13799" spans="1:2" ht="15.75" customHeight="1">
      <c r="A13799" s="3" t="s">
        <v>18142</v>
      </c>
      <c r="B13799" s="3" t="s">
        <v>18143</v>
      </c>
    </row>
    <row r="13800" spans="1:2" ht="15.75" customHeight="1">
      <c r="A13800" s="3" t="s">
        <v>18144</v>
      </c>
      <c r="B13800" s="3" t="s">
        <v>18145</v>
      </c>
    </row>
    <row r="13801" spans="1:2" ht="15.75" customHeight="1">
      <c r="A13801" s="3" t="s">
        <v>18146</v>
      </c>
      <c r="B13801" s="3" t="s">
        <v>18147</v>
      </c>
    </row>
    <row r="13802" spans="1:2" ht="15.75" customHeight="1">
      <c r="A13802" s="3" t="s">
        <v>18148</v>
      </c>
      <c r="B13802" s="3" t="s">
        <v>18149</v>
      </c>
    </row>
    <row r="13803" spans="1:2" ht="15.75" customHeight="1">
      <c r="A13803" s="3" t="s">
        <v>18150</v>
      </c>
      <c r="B13803" s="3" t="s">
        <v>18151</v>
      </c>
    </row>
    <row r="13804" spans="1:2" ht="15.75" customHeight="1">
      <c r="A13804" s="3" t="s">
        <v>18152</v>
      </c>
      <c r="B13804" s="3" t="s">
        <v>18153</v>
      </c>
    </row>
    <row r="13805" spans="1:2" ht="15.75" customHeight="1">
      <c r="A13805" s="3" t="s">
        <v>18154</v>
      </c>
      <c r="B13805" s="3" t="s">
        <v>18155</v>
      </c>
    </row>
    <row r="13806" spans="1:2" ht="15.75" customHeight="1">
      <c r="A13806" s="3" t="s">
        <v>18156</v>
      </c>
      <c r="B13806" s="3" t="s">
        <v>18157</v>
      </c>
    </row>
    <row r="13807" spans="1:2" ht="15.75" customHeight="1">
      <c r="A13807" s="3" t="s">
        <v>18158</v>
      </c>
      <c r="B13807" s="3" t="s">
        <v>18159</v>
      </c>
    </row>
    <row r="13808" spans="1:2" ht="15.75" customHeight="1">
      <c r="A13808" s="3" t="s">
        <v>18160</v>
      </c>
      <c r="B13808" s="3" t="s">
        <v>18161</v>
      </c>
    </row>
    <row r="13809" spans="1:2" ht="15.75" customHeight="1">
      <c r="A13809" s="3" t="s">
        <v>18162</v>
      </c>
      <c r="B13809" s="3" t="s">
        <v>18163</v>
      </c>
    </row>
    <row r="13810" spans="1:2" ht="15.75" customHeight="1">
      <c r="A13810" s="3" t="s">
        <v>18164</v>
      </c>
      <c r="B13810" s="3" t="s">
        <v>18165</v>
      </c>
    </row>
    <row r="13811" spans="1:2" ht="15.75" customHeight="1">
      <c r="A13811" s="3" t="s">
        <v>18166</v>
      </c>
      <c r="B13811" s="3" t="s">
        <v>18167</v>
      </c>
    </row>
    <row r="13812" spans="1:2" ht="15.75" customHeight="1">
      <c r="A13812" s="3" t="s">
        <v>18168</v>
      </c>
      <c r="B13812" s="3" t="s">
        <v>18169</v>
      </c>
    </row>
    <row r="13813" spans="1:2" ht="15.75" customHeight="1">
      <c r="A13813" s="3" t="s">
        <v>18170</v>
      </c>
      <c r="B13813" s="3" t="s">
        <v>18171</v>
      </c>
    </row>
    <row r="13814" spans="1:2" ht="15.75" customHeight="1">
      <c r="A13814" s="3" t="s">
        <v>18172</v>
      </c>
      <c r="B13814" s="3" t="s">
        <v>18173</v>
      </c>
    </row>
    <row r="13815" spans="1:2" ht="15.75" customHeight="1">
      <c r="A13815" s="3" t="s">
        <v>18174</v>
      </c>
      <c r="B13815" s="3" t="s">
        <v>18175</v>
      </c>
    </row>
    <row r="13816" spans="1:2" ht="15.75" customHeight="1">
      <c r="A13816" s="3" t="s">
        <v>18176</v>
      </c>
      <c r="B13816" s="3" t="s">
        <v>18177</v>
      </c>
    </row>
    <row r="13817" spans="1:2" ht="15.75" customHeight="1">
      <c r="A13817" s="3" t="s">
        <v>18178</v>
      </c>
      <c r="B13817" s="3" t="s">
        <v>18179</v>
      </c>
    </row>
    <row r="13818" spans="1:2" ht="15.75" customHeight="1">
      <c r="A13818" s="3" t="s">
        <v>18180</v>
      </c>
      <c r="B13818" s="3" t="s">
        <v>18181</v>
      </c>
    </row>
    <row r="13819" spans="1:2" ht="15.75" customHeight="1">
      <c r="A13819" s="3" t="s">
        <v>18182</v>
      </c>
      <c r="B13819" s="3" t="s">
        <v>18183</v>
      </c>
    </row>
    <row r="13820" spans="1:2" ht="15.75" customHeight="1">
      <c r="A13820" s="3" t="s">
        <v>18184</v>
      </c>
      <c r="B13820" s="3" t="s">
        <v>18185</v>
      </c>
    </row>
    <row r="13821" spans="1:2" ht="15.75" customHeight="1">
      <c r="A13821" s="3" t="s">
        <v>18186</v>
      </c>
      <c r="B13821" s="3" t="s">
        <v>18187</v>
      </c>
    </row>
    <row r="13822" spans="1:2" ht="15.75" customHeight="1">
      <c r="A13822" s="3" t="s">
        <v>18188</v>
      </c>
      <c r="B13822" s="3" t="s">
        <v>18189</v>
      </c>
    </row>
    <row r="13823" spans="1:2" ht="15.75" customHeight="1">
      <c r="A13823" s="3" t="s">
        <v>18190</v>
      </c>
      <c r="B13823" s="3" t="s">
        <v>18191</v>
      </c>
    </row>
    <row r="13824" spans="1:2" ht="15.75" customHeight="1">
      <c r="A13824" s="3" t="s">
        <v>18192</v>
      </c>
      <c r="B13824" s="3" t="s">
        <v>18193</v>
      </c>
    </row>
    <row r="13825" spans="1:2" ht="15.75" customHeight="1">
      <c r="A13825" s="3" t="s">
        <v>18194</v>
      </c>
      <c r="B13825" s="3" t="s">
        <v>18195</v>
      </c>
    </row>
    <row r="13826" spans="1:2" ht="15.75" customHeight="1">
      <c r="A13826" s="3" t="s">
        <v>18196</v>
      </c>
      <c r="B13826" s="3" t="s">
        <v>18197</v>
      </c>
    </row>
    <row r="13827" spans="1:2" ht="15.75" customHeight="1">
      <c r="A13827" s="3" t="s">
        <v>18198</v>
      </c>
      <c r="B13827" s="3" t="s">
        <v>18199</v>
      </c>
    </row>
    <row r="13828" spans="1:2" ht="15.75" customHeight="1">
      <c r="A13828" s="3" t="s">
        <v>18200</v>
      </c>
      <c r="B13828" s="3" t="s">
        <v>18201</v>
      </c>
    </row>
    <row r="13829" spans="1:2" ht="15.75" customHeight="1">
      <c r="A13829" s="3" t="s">
        <v>18202</v>
      </c>
      <c r="B13829" s="3" t="s">
        <v>18203</v>
      </c>
    </row>
    <row r="13830" spans="1:2" ht="15.75" customHeight="1">
      <c r="A13830" s="3" t="s">
        <v>18204</v>
      </c>
      <c r="B13830" s="3" t="s">
        <v>18205</v>
      </c>
    </row>
    <row r="13831" spans="1:2" ht="15.75" customHeight="1">
      <c r="A13831" s="3" t="s">
        <v>18206</v>
      </c>
      <c r="B13831" s="3" t="s">
        <v>18207</v>
      </c>
    </row>
    <row r="13832" spans="1:2" ht="15.75" customHeight="1">
      <c r="A13832" s="3" t="s">
        <v>18208</v>
      </c>
      <c r="B13832" s="3" t="s">
        <v>18209</v>
      </c>
    </row>
    <row r="13833" spans="1:2" ht="15.75" customHeight="1">
      <c r="A13833" s="3" t="s">
        <v>18210</v>
      </c>
      <c r="B13833" s="3" t="s">
        <v>18211</v>
      </c>
    </row>
    <row r="13834" spans="1:2" ht="15.75" customHeight="1">
      <c r="A13834" s="3" t="s">
        <v>18212</v>
      </c>
      <c r="B13834" s="3" t="s">
        <v>18213</v>
      </c>
    </row>
    <row r="13835" spans="1:2" ht="15.75" customHeight="1">
      <c r="A13835" s="3" t="s">
        <v>18214</v>
      </c>
      <c r="B13835" s="3" t="s">
        <v>18215</v>
      </c>
    </row>
    <row r="13836" spans="1:2" ht="15.75" customHeight="1">
      <c r="A13836" s="3" t="s">
        <v>18216</v>
      </c>
      <c r="B13836" s="3" t="s">
        <v>18217</v>
      </c>
    </row>
    <row r="13837" spans="1:2" ht="15.75" customHeight="1">
      <c r="A13837" s="3" t="s">
        <v>18218</v>
      </c>
      <c r="B13837" s="3" t="s">
        <v>18219</v>
      </c>
    </row>
    <row r="13838" spans="1:2" ht="15.75" customHeight="1">
      <c r="A13838" s="3" t="s">
        <v>18220</v>
      </c>
      <c r="B13838" s="3" t="s">
        <v>18221</v>
      </c>
    </row>
    <row r="13839" spans="1:2" ht="15.75" customHeight="1">
      <c r="A13839" s="3" t="s">
        <v>18222</v>
      </c>
      <c r="B13839" s="3" t="s">
        <v>18223</v>
      </c>
    </row>
    <row r="13840" spans="1:2" ht="15.75" customHeight="1">
      <c r="A13840" s="3" t="s">
        <v>18224</v>
      </c>
      <c r="B13840" s="3" t="s">
        <v>18225</v>
      </c>
    </row>
    <row r="13841" spans="1:2" ht="15.75" customHeight="1">
      <c r="A13841" s="3" t="s">
        <v>18226</v>
      </c>
      <c r="B13841" s="3" t="s">
        <v>18227</v>
      </c>
    </row>
    <row r="13842" spans="1:2" ht="15.75" customHeight="1">
      <c r="A13842" s="3" t="s">
        <v>18228</v>
      </c>
      <c r="B13842" s="3" t="s">
        <v>18229</v>
      </c>
    </row>
    <row r="13843" spans="1:2" ht="15.75" customHeight="1">
      <c r="A13843" s="3" t="s">
        <v>18230</v>
      </c>
      <c r="B13843" s="3" t="s">
        <v>18231</v>
      </c>
    </row>
    <row r="13844" spans="1:2" ht="15.75" customHeight="1">
      <c r="A13844" s="3" t="s">
        <v>18232</v>
      </c>
      <c r="B13844" s="3" t="s">
        <v>18233</v>
      </c>
    </row>
    <row r="13845" spans="1:2" ht="15.75" customHeight="1">
      <c r="A13845" s="3" t="s">
        <v>18234</v>
      </c>
      <c r="B13845" s="3" t="s">
        <v>18235</v>
      </c>
    </row>
    <row r="13846" spans="1:2" ht="15.75" customHeight="1">
      <c r="A13846" s="3" t="s">
        <v>18236</v>
      </c>
      <c r="B13846" s="3" t="s">
        <v>18237</v>
      </c>
    </row>
    <row r="13847" spans="1:2" ht="15.75" customHeight="1">
      <c r="A13847" s="3" t="s">
        <v>18238</v>
      </c>
      <c r="B13847" s="3" t="s">
        <v>18239</v>
      </c>
    </row>
    <row r="13848" spans="1:2" ht="15.75" customHeight="1">
      <c r="A13848" s="3" t="s">
        <v>18240</v>
      </c>
      <c r="B13848" s="3" t="s">
        <v>18241</v>
      </c>
    </row>
    <row r="13849" spans="1:2" ht="15.75" customHeight="1">
      <c r="A13849" s="3" t="s">
        <v>18242</v>
      </c>
      <c r="B13849" s="3" t="s">
        <v>18243</v>
      </c>
    </row>
    <row r="13850" spans="1:2" ht="15.75" customHeight="1">
      <c r="A13850" s="3" t="s">
        <v>18244</v>
      </c>
      <c r="B13850" s="3" t="s">
        <v>18245</v>
      </c>
    </row>
    <row r="13851" spans="1:2" ht="15.75" customHeight="1">
      <c r="A13851" s="3" t="s">
        <v>18246</v>
      </c>
      <c r="B13851" s="3" t="s">
        <v>18247</v>
      </c>
    </row>
    <row r="13852" spans="1:2" ht="15.75" customHeight="1">
      <c r="A13852" s="3" t="s">
        <v>18248</v>
      </c>
      <c r="B13852" s="3" t="s">
        <v>18249</v>
      </c>
    </row>
    <row r="13853" spans="1:2" ht="15.75" customHeight="1">
      <c r="A13853" s="3" t="s">
        <v>18250</v>
      </c>
      <c r="B13853" s="3" t="s">
        <v>18251</v>
      </c>
    </row>
    <row r="13854" spans="1:2" ht="15.75" customHeight="1">
      <c r="A13854" s="3" t="s">
        <v>18252</v>
      </c>
      <c r="B13854" s="3" t="s">
        <v>18253</v>
      </c>
    </row>
    <row r="13855" spans="1:2" ht="15.75" customHeight="1">
      <c r="A13855" s="3" t="s">
        <v>18254</v>
      </c>
      <c r="B13855" s="3" t="s">
        <v>18255</v>
      </c>
    </row>
    <row r="13856" spans="1:2" ht="15.75" customHeight="1">
      <c r="A13856" s="3" t="s">
        <v>18256</v>
      </c>
      <c r="B13856" s="3" t="s">
        <v>18257</v>
      </c>
    </row>
    <row r="13857" spans="1:2" ht="15.75" customHeight="1">
      <c r="A13857" s="3" t="s">
        <v>18258</v>
      </c>
      <c r="B13857" s="3" t="s">
        <v>18259</v>
      </c>
    </row>
    <row r="13858" spans="1:2" ht="15.75" customHeight="1">
      <c r="A13858" s="3" t="s">
        <v>18260</v>
      </c>
      <c r="B13858" s="3" t="s">
        <v>18261</v>
      </c>
    </row>
    <row r="13859" spans="1:2" ht="15.75" customHeight="1">
      <c r="A13859" s="3" t="s">
        <v>18262</v>
      </c>
      <c r="B13859" s="3" t="s">
        <v>18263</v>
      </c>
    </row>
    <row r="13860" spans="1:2" ht="15.75" customHeight="1">
      <c r="A13860" s="3" t="s">
        <v>18264</v>
      </c>
      <c r="B13860" s="3" t="s">
        <v>18265</v>
      </c>
    </row>
    <row r="13861" spans="1:2" ht="15.75" customHeight="1">
      <c r="A13861" s="3" t="s">
        <v>18266</v>
      </c>
      <c r="B13861" s="3" t="s">
        <v>18267</v>
      </c>
    </row>
    <row r="13862" spans="1:2" ht="15.75" customHeight="1">
      <c r="A13862" s="3" t="s">
        <v>18268</v>
      </c>
      <c r="B13862" s="3" t="s">
        <v>18269</v>
      </c>
    </row>
    <row r="13863" spans="1:2" ht="15.75" customHeight="1">
      <c r="A13863" s="3" t="s">
        <v>18270</v>
      </c>
      <c r="B13863" s="3" t="s">
        <v>18271</v>
      </c>
    </row>
    <row r="13864" spans="1:2" ht="15.75" customHeight="1">
      <c r="A13864" s="3" t="s">
        <v>18272</v>
      </c>
      <c r="B13864" s="3" t="s">
        <v>18273</v>
      </c>
    </row>
    <row r="13865" spans="1:2" ht="15.75" customHeight="1">
      <c r="A13865" s="3" t="s">
        <v>18274</v>
      </c>
      <c r="B13865" s="3" t="s">
        <v>18275</v>
      </c>
    </row>
    <row r="13866" spans="1:2" ht="15.75" customHeight="1">
      <c r="A13866" s="3" t="s">
        <v>18276</v>
      </c>
      <c r="B13866" s="3" t="s">
        <v>18277</v>
      </c>
    </row>
    <row r="13867" spans="1:2" ht="15.75" customHeight="1">
      <c r="A13867" s="3" t="s">
        <v>18278</v>
      </c>
      <c r="B13867" s="3" t="s">
        <v>18279</v>
      </c>
    </row>
    <row r="13868" spans="1:2" ht="15.75" customHeight="1">
      <c r="A13868" s="3" t="s">
        <v>18280</v>
      </c>
      <c r="B13868" s="3" t="s">
        <v>18281</v>
      </c>
    </row>
    <row r="13869" spans="1:2" ht="15.75" customHeight="1">
      <c r="A13869" s="3" t="s">
        <v>18282</v>
      </c>
      <c r="B13869" s="3" t="s">
        <v>18283</v>
      </c>
    </row>
    <row r="13870" spans="1:2" ht="15.75" customHeight="1">
      <c r="A13870" s="3" t="s">
        <v>18284</v>
      </c>
      <c r="B13870" s="3" t="s">
        <v>18285</v>
      </c>
    </row>
    <row r="13871" spans="1:2" ht="15.75" customHeight="1">
      <c r="A13871" s="3" t="s">
        <v>18286</v>
      </c>
      <c r="B13871" s="3" t="s">
        <v>18287</v>
      </c>
    </row>
    <row r="13872" spans="1:2" ht="15.75" customHeight="1">
      <c r="A13872" s="3" t="s">
        <v>18288</v>
      </c>
      <c r="B13872" s="3" t="s">
        <v>18289</v>
      </c>
    </row>
    <row r="13873" spans="1:2" ht="15.75" customHeight="1">
      <c r="A13873" s="3" t="s">
        <v>18290</v>
      </c>
      <c r="B13873" s="3" t="s">
        <v>18291</v>
      </c>
    </row>
    <row r="13874" spans="1:2" ht="15.75" customHeight="1">
      <c r="A13874" s="3" t="s">
        <v>18292</v>
      </c>
      <c r="B13874" s="3" t="s">
        <v>18293</v>
      </c>
    </row>
    <row r="13875" spans="1:2" ht="15.75" customHeight="1">
      <c r="A13875" s="3" t="s">
        <v>18294</v>
      </c>
      <c r="B13875" s="3" t="s">
        <v>18295</v>
      </c>
    </row>
    <row r="13876" spans="1:2" ht="15.75" customHeight="1">
      <c r="A13876" s="3" t="s">
        <v>18296</v>
      </c>
      <c r="B13876" s="3" t="s">
        <v>18297</v>
      </c>
    </row>
    <row r="13877" spans="1:2" ht="15.75" customHeight="1">
      <c r="A13877" s="3" t="s">
        <v>18298</v>
      </c>
      <c r="B13877" s="3" t="s">
        <v>18299</v>
      </c>
    </row>
    <row r="13878" spans="1:2" ht="15.75" customHeight="1">
      <c r="A13878" s="3" t="s">
        <v>18300</v>
      </c>
      <c r="B13878" s="3" t="s">
        <v>18301</v>
      </c>
    </row>
    <row r="13879" spans="1:2" ht="15.75" customHeight="1">
      <c r="A13879" s="3" t="s">
        <v>18302</v>
      </c>
      <c r="B13879" s="3" t="s">
        <v>18303</v>
      </c>
    </row>
    <row r="13880" spans="1:2" ht="15.75" customHeight="1">
      <c r="A13880" s="3" t="s">
        <v>18304</v>
      </c>
      <c r="B13880" s="3" t="s">
        <v>18305</v>
      </c>
    </row>
    <row r="13881" spans="1:2" ht="15.75" customHeight="1">
      <c r="A13881" s="3" t="s">
        <v>18306</v>
      </c>
      <c r="B13881" s="3" t="s">
        <v>18307</v>
      </c>
    </row>
    <row r="13882" spans="1:2" ht="15.75" customHeight="1">
      <c r="A13882" s="3" t="s">
        <v>18308</v>
      </c>
      <c r="B13882" s="3" t="s">
        <v>18309</v>
      </c>
    </row>
    <row r="13883" spans="1:2" ht="15.75" customHeight="1">
      <c r="A13883" s="3" t="s">
        <v>18310</v>
      </c>
      <c r="B13883" s="3" t="s">
        <v>18311</v>
      </c>
    </row>
    <row r="13884" spans="1:2" ht="15.75" customHeight="1">
      <c r="A13884" s="3" t="s">
        <v>18312</v>
      </c>
      <c r="B13884" s="3" t="s">
        <v>18313</v>
      </c>
    </row>
    <row r="13885" spans="1:2" ht="15.75" customHeight="1">
      <c r="A13885" s="3" t="s">
        <v>18314</v>
      </c>
      <c r="B13885" s="3" t="s">
        <v>18315</v>
      </c>
    </row>
    <row r="13886" spans="1:2" ht="15.75" customHeight="1">
      <c r="A13886" s="3" t="s">
        <v>18316</v>
      </c>
      <c r="B13886" s="3" t="s">
        <v>18317</v>
      </c>
    </row>
    <row r="13887" spans="1:2" ht="15.75" customHeight="1">
      <c r="A13887" s="3" t="s">
        <v>18318</v>
      </c>
      <c r="B13887" s="3" t="s">
        <v>18319</v>
      </c>
    </row>
    <row r="13888" spans="1:2" ht="15.75" customHeight="1">
      <c r="A13888" s="3" t="s">
        <v>18320</v>
      </c>
      <c r="B13888" s="3" t="s">
        <v>18321</v>
      </c>
    </row>
    <row r="13889" spans="1:2" ht="15.75" customHeight="1">
      <c r="A13889" s="3" t="s">
        <v>18322</v>
      </c>
      <c r="B13889" s="3" t="s">
        <v>18323</v>
      </c>
    </row>
    <row r="13890" spans="1:2" ht="15.75" customHeight="1">
      <c r="A13890" s="3" t="s">
        <v>18324</v>
      </c>
      <c r="B13890" s="3" t="s">
        <v>18325</v>
      </c>
    </row>
    <row r="13891" spans="1:2" ht="15.75" customHeight="1">
      <c r="A13891" s="3" t="s">
        <v>18326</v>
      </c>
      <c r="B13891" s="3" t="s">
        <v>18327</v>
      </c>
    </row>
    <row r="13892" spans="1:2" ht="15.75" customHeight="1">
      <c r="A13892" s="3" t="s">
        <v>18328</v>
      </c>
      <c r="B13892" s="3" t="s">
        <v>18329</v>
      </c>
    </row>
    <row r="13893" spans="1:2" ht="15.75" customHeight="1">
      <c r="A13893" s="3" t="s">
        <v>18330</v>
      </c>
      <c r="B13893" s="3" t="s">
        <v>18331</v>
      </c>
    </row>
    <row r="13894" spans="1:2" ht="15.75" customHeight="1">
      <c r="A13894" s="3" t="s">
        <v>18332</v>
      </c>
      <c r="B13894" s="3" t="s">
        <v>18333</v>
      </c>
    </row>
    <row r="13895" spans="1:2" ht="15.75" customHeight="1">
      <c r="A13895" s="3" t="s">
        <v>18334</v>
      </c>
      <c r="B13895" s="3" t="s">
        <v>18335</v>
      </c>
    </row>
    <row r="13896" spans="1:2" ht="15.75" customHeight="1">
      <c r="A13896" s="3" t="s">
        <v>18336</v>
      </c>
      <c r="B13896" s="3" t="s">
        <v>18337</v>
      </c>
    </row>
    <row r="13897" spans="1:2" ht="15.75" customHeight="1">
      <c r="A13897" s="3" t="s">
        <v>18338</v>
      </c>
      <c r="B13897" s="3" t="s">
        <v>18339</v>
      </c>
    </row>
    <row r="13898" spans="1:2" ht="15.75" customHeight="1">
      <c r="A13898" s="3" t="s">
        <v>18340</v>
      </c>
      <c r="B13898" s="3" t="s">
        <v>18341</v>
      </c>
    </row>
    <row r="13899" spans="1:2" ht="15.75" customHeight="1">
      <c r="A13899" s="3" t="s">
        <v>18342</v>
      </c>
      <c r="B13899" s="3" t="s">
        <v>18343</v>
      </c>
    </row>
    <row r="13900" spans="1:2" ht="15.75" customHeight="1">
      <c r="A13900" s="3" t="s">
        <v>18344</v>
      </c>
      <c r="B13900" s="3" t="s">
        <v>18345</v>
      </c>
    </row>
    <row r="13901" spans="1:2" ht="15.75" customHeight="1">
      <c r="A13901" s="3" t="s">
        <v>18346</v>
      </c>
      <c r="B13901" s="3" t="s">
        <v>18347</v>
      </c>
    </row>
    <row r="13902" spans="1:2" ht="15.75" customHeight="1">
      <c r="A13902" s="3" t="s">
        <v>18348</v>
      </c>
      <c r="B13902" s="3" t="s">
        <v>18349</v>
      </c>
    </row>
    <row r="13903" spans="1:2" ht="15.75" customHeight="1">
      <c r="A13903" s="3" t="s">
        <v>18350</v>
      </c>
      <c r="B13903" s="3" t="s">
        <v>18351</v>
      </c>
    </row>
    <row r="13904" spans="1:2" ht="15.75" customHeight="1">
      <c r="A13904" s="3" t="s">
        <v>18352</v>
      </c>
      <c r="B13904" s="3" t="s">
        <v>18353</v>
      </c>
    </row>
    <row r="13905" spans="1:2" ht="15.75" customHeight="1">
      <c r="A13905" s="3" t="s">
        <v>18354</v>
      </c>
      <c r="B13905" s="3" t="s">
        <v>18355</v>
      </c>
    </row>
    <row r="13906" spans="1:2" ht="15.75" customHeight="1">
      <c r="A13906" s="3" t="s">
        <v>18356</v>
      </c>
      <c r="B13906" s="3" t="s">
        <v>18357</v>
      </c>
    </row>
    <row r="13907" spans="1:2" ht="15.75" customHeight="1">
      <c r="A13907" s="3" t="s">
        <v>18358</v>
      </c>
      <c r="B13907" s="3" t="s">
        <v>18359</v>
      </c>
    </row>
    <row r="13908" spans="1:2" ht="15.75" customHeight="1">
      <c r="A13908" s="3" t="s">
        <v>18360</v>
      </c>
      <c r="B13908" s="3" t="s">
        <v>18361</v>
      </c>
    </row>
    <row r="13909" spans="1:2" ht="15.75" customHeight="1">
      <c r="A13909" s="3" t="s">
        <v>18362</v>
      </c>
      <c r="B13909" s="3" t="s">
        <v>18363</v>
      </c>
    </row>
    <row r="13910" spans="1:2" ht="15.75" customHeight="1">
      <c r="A13910" s="3" t="s">
        <v>18364</v>
      </c>
      <c r="B13910" s="3" t="s">
        <v>18365</v>
      </c>
    </row>
    <row r="13911" spans="1:2" ht="15.75" customHeight="1">
      <c r="A13911" s="3" t="s">
        <v>18366</v>
      </c>
      <c r="B13911" s="3" t="s">
        <v>18367</v>
      </c>
    </row>
    <row r="13912" spans="1:2" ht="15.75" customHeight="1">
      <c r="A13912" s="3" t="s">
        <v>18368</v>
      </c>
      <c r="B13912" s="3" t="s">
        <v>18369</v>
      </c>
    </row>
    <row r="13913" spans="1:2" ht="15.75" customHeight="1">
      <c r="A13913" s="3" t="s">
        <v>18370</v>
      </c>
      <c r="B13913" s="3" t="s">
        <v>18371</v>
      </c>
    </row>
    <row r="13914" spans="1:2" ht="15.75" customHeight="1">
      <c r="A13914" s="3" t="s">
        <v>18372</v>
      </c>
      <c r="B13914" s="3" t="s">
        <v>18373</v>
      </c>
    </row>
    <row r="13915" spans="1:2" ht="15.75" customHeight="1">
      <c r="A13915" s="3" t="s">
        <v>18374</v>
      </c>
      <c r="B13915" s="3" t="s">
        <v>18375</v>
      </c>
    </row>
    <row r="13916" spans="1:2" ht="15.75" customHeight="1">
      <c r="A13916" s="3" t="s">
        <v>18376</v>
      </c>
      <c r="B13916" s="3" t="s">
        <v>18377</v>
      </c>
    </row>
    <row r="13917" spans="1:2" ht="15.75" customHeight="1">
      <c r="A13917" s="3" t="s">
        <v>18378</v>
      </c>
      <c r="B13917" s="3" t="s">
        <v>18379</v>
      </c>
    </row>
    <row r="13918" spans="1:2" ht="15.75" customHeight="1">
      <c r="A13918" s="3" t="s">
        <v>18380</v>
      </c>
      <c r="B13918" s="3" t="s">
        <v>18381</v>
      </c>
    </row>
    <row r="13919" spans="1:2" ht="15.75" customHeight="1">
      <c r="A13919" s="3" t="s">
        <v>18382</v>
      </c>
      <c r="B13919" s="3" t="s">
        <v>18383</v>
      </c>
    </row>
    <row r="13920" spans="1:2" ht="15.75" customHeight="1">
      <c r="A13920" s="3" t="s">
        <v>18384</v>
      </c>
      <c r="B13920" s="3" t="s">
        <v>18385</v>
      </c>
    </row>
    <row r="13921" spans="1:2" ht="15.75" customHeight="1">
      <c r="A13921" s="3" t="s">
        <v>561</v>
      </c>
      <c r="B13921" s="3" t="s">
        <v>18386</v>
      </c>
    </row>
    <row r="13922" spans="1:2" ht="15.75" customHeight="1">
      <c r="A13922" s="3" t="s">
        <v>18387</v>
      </c>
      <c r="B13922" s="3" t="s">
        <v>18388</v>
      </c>
    </row>
    <row r="13923" spans="1:2" ht="15.75" customHeight="1">
      <c r="A13923" s="3" t="s">
        <v>18389</v>
      </c>
      <c r="B13923" s="3" t="s">
        <v>18390</v>
      </c>
    </row>
    <row r="13924" spans="1:2" ht="15.75" customHeight="1">
      <c r="A13924" s="3" t="s">
        <v>18391</v>
      </c>
      <c r="B13924" s="3" t="s">
        <v>18392</v>
      </c>
    </row>
    <row r="13925" spans="1:2" ht="15.75" customHeight="1">
      <c r="A13925" s="3" t="s">
        <v>18393</v>
      </c>
      <c r="B13925" s="3" t="s">
        <v>18394</v>
      </c>
    </row>
    <row r="13926" spans="1:2" ht="15.75" customHeight="1">
      <c r="A13926" s="3" t="s">
        <v>18395</v>
      </c>
      <c r="B13926" s="3" t="s">
        <v>18396</v>
      </c>
    </row>
    <row r="13927" spans="1:2" ht="15.75" customHeight="1">
      <c r="A13927" s="3" t="s">
        <v>18397</v>
      </c>
      <c r="B13927" s="3" t="s">
        <v>18398</v>
      </c>
    </row>
    <row r="13928" spans="1:2" ht="15.75" customHeight="1">
      <c r="A13928" s="3" t="s">
        <v>18399</v>
      </c>
      <c r="B13928" s="3" t="s">
        <v>18400</v>
      </c>
    </row>
    <row r="13929" spans="1:2" ht="15.75" customHeight="1">
      <c r="A13929" s="3" t="s">
        <v>18401</v>
      </c>
      <c r="B13929" s="3" t="s">
        <v>18402</v>
      </c>
    </row>
    <row r="13930" spans="1:2" ht="15.75" customHeight="1">
      <c r="A13930" s="3" t="s">
        <v>18403</v>
      </c>
      <c r="B13930" s="3" t="s">
        <v>18404</v>
      </c>
    </row>
    <row r="13931" spans="1:2" ht="15.75" customHeight="1">
      <c r="A13931" s="3" t="s">
        <v>18405</v>
      </c>
      <c r="B13931" s="3" t="s">
        <v>18406</v>
      </c>
    </row>
    <row r="13932" spans="1:2" ht="15.75" customHeight="1">
      <c r="A13932" s="3" t="s">
        <v>18407</v>
      </c>
      <c r="B13932" s="3" t="s">
        <v>18408</v>
      </c>
    </row>
    <row r="13933" spans="1:2" ht="15.75" customHeight="1">
      <c r="A13933" s="3" t="s">
        <v>18409</v>
      </c>
      <c r="B13933" s="3" t="s">
        <v>18410</v>
      </c>
    </row>
    <row r="13934" spans="1:2" ht="15.75" customHeight="1">
      <c r="A13934" s="3" t="s">
        <v>18411</v>
      </c>
      <c r="B13934" s="3" t="s">
        <v>18412</v>
      </c>
    </row>
    <row r="13935" spans="1:2" ht="15.75" customHeight="1">
      <c r="A13935" s="3" t="s">
        <v>18413</v>
      </c>
      <c r="B13935" s="3" t="s">
        <v>18414</v>
      </c>
    </row>
    <row r="13936" spans="1:2" ht="15.75" customHeight="1">
      <c r="A13936" s="3" t="s">
        <v>18415</v>
      </c>
      <c r="B13936" s="3" t="s">
        <v>18416</v>
      </c>
    </row>
    <row r="13937" spans="1:2" ht="15.75" customHeight="1">
      <c r="A13937" s="3" t="s">
        <v>18417</v>
      </c>
      <c r="B13937" s="3" t="s">
        <v>18418</v>
      </c>
    </row>
    <row r="13938" spans="1:2" ht="15.75" customHeight="1">
      <c r="A13938" s="3" t="s">
        <v>18419</v>
      </c>
      <c r="B13938" s="3" t="s">
        <v>18420</v>
      </c>
    </row>
    <row r="13939" spans="1:2" ht="15.75" customHeight="1">
      <c r="A13939" s="3" t="s">
        <v>18421</v>
      </c>
      <c r="B13939" s="3" t="s">
        <v>18422</v>
      </c>
    </row>
    <row r="13940" spans="1:2" ht="15.75" customHeight="1">
      <c r="A13940" s="3" t="s">
        <v>18423</v>
      </c>
      <c r="B13940" s="3" t="s">
        <v>18424</v>
      </c>
    </row>
    <row r="13941" spans="1:2" ht="15.75" customHeight="1">
      <c r="A13941" s="3" t="s">
        <v>18425</v>
      </c>
      <c r="B13941" s="3" t="s">
        <v>18426</v>
      </c>
    </row>
    <row r="13942" spans="1:2" ht="15.75" customHeight="1">
      <c r="A13942" s="3" t="s">
        <v>18427</v>
      </c>
      <c r="B13942" s="3" t="s">
        <v>18428</v>
      </c>
    </row>
    <row r="13943" spans="1:2" ht="15.75" customHeight="1">
      <c r="A13943" s="3" t="s">
        <v>18429</v>
      </c>
      <c r="B13943" s="3" t="s">
        <v>18430</v>
      </c>
    </row>
    <row r="13944" spans="1:2" ht="15.75" customHeight="1">
      <c r="A13944" s="3" t="s">
        <v>18431</v>
      </c>
      <c r="B13944" s="3" t="s">
        <v>18432</v>
      </c>
    </row>
    <row r="13945" spans="1:2" ht="15.75" customHeight="1">
      <c r="A13945" s="3" t="s">
        <v>18433</v>
      </c>
      <c r="B13945" s="3" t="s">
        <v>18434</v>
      </c>
    </row>
    <row r="13946" spans="1:2" ht="15.75" customHeight="1">
      <c r="A13946" s="3" t="s">
        <v>18435</v>
      </c>
      <c r="B13946" s="3" t="s">
        <v>18436</v>
      </c>
    </row>
    <row r="13947" spans="1:2" ht="15.75" customHeight="1">
      <c r="A13947" s="3" t="s">
        <v>18437</v>
      </c>
      <c r="B13947" s="3" t="s">
        <v>18438</v>
      </c>
    </row>
    <row r="13948" spans="1:2" ht="15.75" customHeight="1">
      <c r="A13948" s="3" t="s">
        <v>18439</v>
      </c>
      <c r="B13948" s="3" t="s">
        <v>18440</v>
      </c>
    </row>
    <row r="13949" spans="1:2" ht="15.75" customHeight="1">
      <c r="A13949" s="3" t="s">
        <v>18441</v>
      </c>
      <c r="B13949" s="3" t="s">
        <v>18442</v>
      </c>
    </row>
    <row r="13950" spans="1:2" ht="15.75" customHeight="1">
      <c r="A13950" s="3" t="s">
        <v>18443</v>
      </c>
      <c r="B13950" s="3" t="s">
        <v>18444</v>
      </c>
    </row>
    <row r="13951" spans="1:2" ht="15.75" customHeight="1">
      <c r="A13951" s="3" t="s">
        <v>18445</v>
      </c>
      <c r="B13951" s="3" t="s">
        <v>18446</v>
      </c>
    </row>
    <row r="13952" spans="1:2" ht="15.75" customHeight="1">
      <c r="A13952" s="3" t="s">
        <v>18447</v>
      </c>
      <c r="B13952" s="3" t="s">
        <v>18448</v>
      </c>
    </row>
    <row r="13953" spans="1:2" ht="15.75" customHeight="1">
      <c r="A13953" s="3" t="s">
        <v>18449</v>
      </c>
      <c r="B13953" s="3" t="s">
        <v>18450</v>
      </c>
    </row>
    <row r="13954" spans="1:2" ht="15.75" customHeight="1">
      <c r="A13954" s="3" t="s">
        <v>18451</v>
      </c>
      <c r="B13954" s="3" t="s">
        <v>18452</v>
      </c>
    </row>
    <row r="13955" spans="1:2" ht="15.75" customHeight="1">
      <c r="A13955" s="3" t="s">
        <v>18453</v>
      </c>
      <c r="B13955" s="3" t="s">
        <v>18454</v>
      </c>
    </row>
    <row r="13956" spans="1:2" ht="15.75" customHeight="1">
      <c r="A13956" s="3" t="s">
        <v>18455</v>
      </c>
      <c r="B13956" s="3" t="s">
        <v>18456</v>
      </c>
    </row>
    <row r="13957" spans="1:2" ht="15.75" customHeight="1">
      <c r="A13957" s="3" t="s">
        <v>18457</v>
      </c>
      <c r="B13957" s="3" t="s">
        <v>18458</v>
      </c>
    </row>
    <row r="13958" spans="1:2" ht="15.75" customHeight="1">
      <c r="A13958" s="3" t="s">
        <v>18459</v>
      </c>
      <c r="B13958" s="3" t="s">
        <v>18460</v>
      </c>
    </row>
    <row r="13959" spans="1:2" ht="15.75" customHeight="1">
      <c r="A13959" s="3" t="s">
        <v>18461</v>
      </c>
      <c r="B13959" s="3" t="s">
        <v>18462</v>
      </c>
    </row>
    <row r="13960" spans="1:2" ht="15.75" customHeight="1">
      <c r="A13960" s="3" t="s">
        <v>18463</v>
      </c>
      <c r="B13960" s="3" t="s">
        <v>18464</v>
      </c>
    </row>
    <row r="13961" spans="1:2" ht="15.75" customHeight="1">
      <c r="A13961" s="3" t="s">
        <v>18465</v>
      </c>
      <c r="B13961" s="3" t="s">
        <v>18466</v>
      </c>
    </row>
    <row r="13962" spans="1:2" ht="15.75" customHeight="1">
      <c r="A13962" s="3" t="s">
        <v>18467</v>
      </c>
      <c r="B13962" s="3" t="s">
        <v>18468</v>
      </c>
    </row>
    <row r="13963" spans="1:2" ht="15.75" customHeight="1">
      <c r="A13963" s="3" t="s">
        <v>18469</v>
      </c>
      <c r="B13963" s="3" t="s">
        <v>18470</v>
      </c>
    </row>
    <row r="13964" spans="1:2" ht="15.75" customHeight="1">
      <c r="A13964" s="3" t="s">
        <v>18471</v>
      </c>
      <c r="B13964" s="3" t="s">
        <v>18472</v>
      </c>
    </row>
    <row r="13965" spans="1:2" ht="15.75" customHeight="1">
      <c r="A13965" s="3" t="s">
        <v>18473</v>
      </c>
      <c r="B13965" s="3" t="s">
        <v>18474</v>
      </c>
    </row>
    <row r="13966" spans="1:2" ht="15.75" customHeight="1">
      <c r="A13966" s="3" t="s">
        <v>18475</v>
      </c>
      <c r="B13966" s="3" t="s">
        <v>18476</v>
      </c>
    </row>
    <row r="13967" spans="1:2" ht="15.75" customHeight="1">
      <c r="A13967" s="3" t="s">
        <v>18477</v>
      </c>
      <c r="B13967" s="3" t="s">
        <v>18478</v>
      </c>
    </row>
    <row r="13968" spans="1:2" ht="15.75" customHeight="1">
      <c r="A13968" s="3" t="s">
        <v>18479</v>
      </c>
      <c r="B13968" s="3" t="s">
        <v>18480</v>
      </c>
    </row>
    <row r="13969" spans="1:2" ht="15.75" customHeight="1">
      <c r="A13969" s="3" t="s">
        <v>18481</v>
      </c>
      <c r="B13969" s="3" t="s">
        <v>18482</v>
      </c>
    </row>
    <row r="13970" spans="1:2" ht="15.75" customHeight="1">
      <c r="A13970" s="3" t="s">
        <v>18483</v>
      </c>
      <c r="B13970" s="3" t="s">
        <v>18484</v>
      </c>
    </row>
    <row r="13971" spans="1:2" ht="15.75" customHeight="1">
      <c r="A13971" s="3" t="s">
        <v>18485</v>
      </c>
      <c r="B13971" s="3" t="s">
        <v>18486</v>
      </c>
    </row>
    <row r="13972" spans="1:2" ht="15.75" customHeight="1">
      <c r="A13972" s="3" t="s">
        <v>18487</v>
      </c>
      <c r="B13972" s="3" t="s">
        <v>18488</v>
      </c>
    </row>
    <row r="13973" spans="1:2" ht="15.75" customHeight="1">
      <c r="A13973" s="3" t="s">
        <v>18489</v>
      </c>
      <c r="B13973" s="3" t="s">
        <v>18490</v>
      </c>
    </row>
    <row r="13974" spans="1:2" ht="15.75" customHeight="1">
      <c r="A13974" s="3" t="s">
        <v>18491</v>
      </c>
      <c r="B13974" s="3" t="s">
        <v>18492</v>
      </c>
    </row>
    <row r="13975" spans="1:2" ht="15.75" customHeight="1">
      <c r="A13975" s="3" t="s">
        <v>18493</v>
      </c>
      <c r="B13975" s="3" t="s">
        <v>18494</v>
      </c>
    </row>
    <row r="13976" spans="1:2" ht="15.75" customHeight="1">
      <c r="A13976" s="3" t="s">
        <v>18495</v>
      </c>
      <c r="B13976" s="3" t="s">
        <v>18496</v>
      </c>
    </row>
    <row r="13977" spans="1:2" ht="15.75" customHeight="1">
      <c r="A13977" s="3" t="s">
        <v>18497</v>
      </c>
      <c r="B13977" s="3" t="s">
        <v>18498</v>
      </c>
    </row>
    <row r="13978" spans="1:2" ht="15.75" customHeight="1">
      <c r="A13978" s="3" t="s">
        <v>18499</v>
      </c>
      <c r="B13978" s="3" t="s">
        <v>18500</v>
      </c>
    </row>
    <row r="13979" spans="1:2" ht="15.75" customHeight="1">
      <c r="A13979" s="3" t="s">
        <v>18501</v>
      </c>
      <c r="B13979" s="3" t="s">
        <v>18502</v>
      </c>
    </row>
    <row r="13980" spans="1:2" ht="15.75" customHeight="1">
      <c r="A13980" s="3" t="s">
        <v>18503</v>
      </c>
      <c r="B13980" s="3" t="s">
        <v>18504</v>
      </c>
    </row>
    <row r="13981" spans="1:2" ht="15.75" customHeight="1">
      <c r="A13981" s="3" t="s">
        <v>18505</v>
      </c>
      <c r="B13981" s="3" t="s">
        <v>18506</v>
      </c>
    </row>
    <row r="13982" spans="1:2" ht="15.75" customHeight="1">
      <c r="A13982" s="3" t="s">
        <v>18507</v>
      </c>
      <c r="B13982" s="3" t="s">
        <v>18508</v>
      </c>
    </row>
    <row r="13983" spans="1:2" ht="15.75" customHeight="1">
      <c r="A13983" s="3" t="s">
        <v>18509</v>
      </c>
      <c r="B13983" s="3" t="s">
        <v>18510</v>
      </c>
    </row>
    <row r="13984" spans="1:2" ht="15.75" customHeight="1">
      <c r="A13984" s="3" t="s">
        <v>18511</v>
      </c>
      <c r="B13984" s="3" t="s">
        <v>18512</v>
      </c>
    </row>
    <row r="13985" spans="1:2" ht="15.75" customHeight="1">
      <c r="A13985" s="3" t="s">
        <v>18513</v>
      </c>
      <c r="B13985" s="3" t="s">
        <v>18514</v>
      </c>
    </row>
    <row r="13986" spans="1:2" ht="15.75" customHeight="1">
      <c r="A13986" s="3" t="s">
        <v>18515</v>
      </c>
      <c r="B13986" s="3" t="s">
        <v>18516</v>
      </c>
    </row>
    <row r="13987" spans="1:2" ht="15.75" customHeight="1">
      <c r="A13987" s="3" t="s">
        <v>18517</v>
      </c>
      <c r="B13987" s="3" t="s">
        <v>18518</v>
      </c>
    </row>
    <row r="13988" spans="1:2" ht="15.75" customHeight="1">
      <c r="A13988" s="3" t="s">
        <v>18519</v>
      </c>
      <c r="B13988" s="3" t="s">
        <v>18520</v>
      </c>
    </row>
    <row r="13989" spans="1:2" ht="15.75" customHeight="1">
      <c r="A13989" s="3" t="s">
        <v>18521</v>
      </c>
      <c r="B13989" s="3" t="s">
        <v>18522</v>
      </c>
    </row>
    <row r="13990" spans="1:2" ht="15.75" customHeight="1">
      <c r="A13990" s="3" t="s">
        <v>18523</v>
      </c>
      <c r="B13990" s="3" t="s">
        <v>18524</v>
      </c>
    </row>
    <row r="13991" spans="1:2" ht="15.75" customHeight="1">
      <c r="A13991" s="3" t="s">
        <v>18525</v>
      </c>
      <c r="B13991" s="3" t="s">
        <v>18526</v>
      </c>
    </row>
    <row r="13992" spans="1:2" ht="15.75" customHeight="1">
      <c r="A13992" s="3" t="s">
        <v>18527</v>
      </c>
      <c r="B13992" s="3" t="s">
        <v>18528</v>
      </c>
    </row>
    <row r="13993" spans="1:2" ht="15.75" customHeight="1">
      <c r="A13993" s="3" t="s">
        <v>18529</v>
      </c>
      <c r="B13993" s="3" t="s">
        <v>18530</v>
      </c>
    </row>
    <row r="13994" spans="1:2" ht="15.75" customHeight="1">
      <c r="A13994" s="3" t="s">
        <v>18531</v>
      </c>
      <c r="B13994" s="3" t="s">
        <v>18500</v>
      </c>
    </row>
    <row r="13995" spans="1:2" ht="15.75" customHeight="1">
      <c r="A13995" s="3" t="s">
        <v>18532</v>
      </c>
      <c r="B13995" s="3" t="s">
        <v>18533</v>
      </c>
    </row>
    <row r="13996" spans="1:2" ht="15.75" customHeight="1">
      <c r="A13996" s="3" t="s">
        <v>18534</v>
      </c>
      <c r="B13996" s="3" t="s">
        <v>18535</v>
      </c>
    </row>
    <row r="13997" spans="1:2" ht="15.75" customHeight="1">
      <c r="A13997" s="3" t="s">
        <v>18536</v>
      </c>
      <c r="B13997" s="3" t="s">
        <v>18537</v>
      </c>
    </row>
    <row r="13998" spans="1:2" ht="15.75" customHeight="1">
      <c r="A13998" s="3" t="s">
        <v>18538</v>
      </c>
      <c r="B13998" s="3" t="s">
        <v>18539</v>
      </c>
    </row>
    <row r="13999" spans="1:2" ht="15.75" customHeight="1">
      <c r="A13999" s="3" t="s">
        <v>18540</v>
      </c>
      <c r="B13999" s="3" t="s">
        <v>18541</v>
      </c>
    </row>
    <row r="14000" spans="1:2" ht="15.75" customHeight="1">
      <c r="A14000" s="3" t="s">
        <v>18542</v>
      </c>
      <c r="B14000" s="3" t="s">
        <v>18543</v>
      </c>
    </row>
    <row r="14001" spans="1:2" ht="15.75" customHeight="1">
      <c r="A14001" s="3" t="s">
        <v>18544</v>
      </c>
      <c r="B14001" s="3" t="s">
        <v>18545</v>
      </c>
    </row>
    <row r="14002" spans="1:2" ht="15.75" customHeight="1">
      <c r="A14002" s="3" t="s">
        <v>18546</v>
      </c>
      <c r="B14002" s="3" t="s">
        <v>18547</v>
      </c>
    </row>
    <row r="14003" spans="1:2" ht="15.75" customHeight="1">
      <c r="A14003" s="3" t="s">
        <v>18548</v>
      </c>
      <c r="B14003" s="3" t="s">
        <v>18549</v>
      </c>
    </row>
    <row r="14004" spans="1:2" ht="15.75" customHeight="1">
      <c r="A14004" s="3" t="s">
        <v>18550</v>
      </c>
      <c r="B14004" s="3" t="s">
        <v>18551</v>
      </c>
    </row>
    <row r="14005" spans="1:2" ht="15.75" customHeight="1">
      <c r="A14005" s="3" t="s">
        <v>18552</v>
      </c>
      <c r="B14005" s="3" t="s">
        <v>18553</v>
      </c>
    </row>
    <row r="14006" spans="1:2" ht="15.75" customHeight="1">
      <c r="A14006" s="3" t="s">
        <v>18554</v>
      </c>
      <c r="B14006" s="3" t="s">
        <v>18555</v>
      </c>
    </row>
    <row r="14007" spans="1:2" ht="15.75" customHeight="1">
      <c r="A14007" s="3" t="s">
        <v>18556</v>
      </c>
      <c r="B14007" s="3" t="s">
        <v>18557</v>
      </c>
    </row>
    <row r="14008" spans="1:2" ht="15.75" customHeight="1">
      <c r="A14008" s="3" t="s">
        <v>18558</v>
      </c>
      <c r="B14008" s="3" t="s">
        <v>18559</v>
      </c>
    </row>
    <row r="14009" spans="1:2" ht="15.75" customHeight="1">
      <c r="A14009" s="3" t="s">
        <v>18560</v>
      </c>
      <c r="B14009" s="3" t="s">
        <v>18561</v>
      </c>
    </row>
    <row r="14010" spans="1:2" ht="15.75" customHeight="1">
      <c r="A14010" s="3" t="s">
        <v>18562</v>
      </c>
      <c r="B14010" s="3" t="s">
        <v>18563</v>
      </c>
    </row>
    <row r="14011" spans="1:2" ht="15.75" customHeight="1">
      <c r="A14011" s="3" t="s">
        <v>18564</v>
      </c>
      <c r="B14011" s="3" t="s">
        <v>18565</v>
      </c>
    </row>
    <row r="14012" spans="1:2" ht="15.75" customHeight="1">
      <c r="A14012" s="3" t="s">
        <v>18566</v>
      </c>
      <c r="B14012" s="3" t="s">
        <v>18567</v>
      </c>
    </row>
    <row r="14013" spans="1:2" ht="15.75" customHeight="1">
      <c r="A14013" s="3" t="s">
        <v>18568</v>
      </c>
      <c r="B14013" s="3" t="s">
        <v>18569</v>
      </c>
    </row>
    <row r="14014" spans="1:2" ht="15.75" customHeight="1">
      <c r="A14014" s="3" t="s">
        <v>18570</v>
      </c>
      <c r="B14014" s="3" t="s">
        <v>18571</v>
      </c>
    </row>
    <row r="14015" spans="1:2" ht="15.75" customHeight="1">
      <c r="A14015" s="3" t="s">
        <v>18572</v>
      </c>
      <c r="B14015" s="3" t="s">
        <v>18573</v>
      </c>
    </row>
    <row r="14016" spans="1:2" ht="15.75" customHeight="1">
      <c r="A14016" s="3" t="s">
        <v>18574</v>
      </c>
      <c r="B14016" s="3" t="s">
        <v>18575</v>
      </c>
    </row>
    <row r="14017" spans="1:2" ht="15.75" customHeight="1">
      <c r="A14017" s="3" t="s">
        <v>18576</v>
      </c>
      <c r="B14017" s="3" t="s">
        <v>18577</v>
      </c>
    </row>
    <row r="14018" spans="1:2" ht="15.75" customHeight="1">
      <c r="A14018" s="3" t="s">
        <v>18578</v>
      </c>
      <c r="B14018" s="3" t="s">
        <v>18579</v>
      </c>
    </row>
    <row r="14019" spans="1:2" ht="15.75" customHeight="1">
      <c r="A14019" s="3" t="s">
        <v>18580</v>
      </c>
      <c r="B14019" s="3" t="s">
        <v>18581</v>
      </c>
    </row>
    <row r="14020" spans="1:2" ht="15.75" customHeight="1">
      <c r="A14020" s="3" t="s">
        <v>18582</v>
      </c>
      <c r="B14020" s="3" t="s">
        <v>18583</v>
      </c>
    </row>
    <row r="14021" spans="1:2" ht="15.75" customHeight="1">
      <c r="A14021" s="3" t="s">
        <v>18584</v>
      </c>
      <c r="B14021" s="3" t="s">
        <v>18585</v>
      </c>
    </row>
    <row r="14022" spans="1:2" ht="15.75" customHeight="1">
      <c r="A14022" s="3" t="s">
        <v>18586</v>
      </c>
      <c r="B14022" s="3" t="s">
        <v>18587</v>
      </c>
    </row>
    <row r="14023" spans="1:2" ht="15.75" customHeight="1">
      <c r="A14023" s="3" t="s">
        <v>18588</v>
      </c>
      <c r="B14023" s="3" t="s">
        <v>18589</v>
      </c>
    </row>
    <row r="14024" spans="1:2" ht="15.75" customHeight="1">
      <c r="A14024" s="3" t="s">
        <v>18590</v>
      </c>
      <c r="B14024" s="3" t="s">
        <v>18591</v>
      </c>
    </row>
    <row r="14025" spans="1:2" ht="15.75" customHeight="1">
      <c r="A14025" s="3" t="s">
        <v>18592</v>
      </c>
      <c r="B14025" s="3" t="s">
        <v>18593</v>
      </c>
    </row>
    <row r="14026" spans="1:2" ht="15.75" customHeight="1">
      <c r="A14026" s="3" t="s">
        <v>18594</v>
      </c>
      <c r="B14026" s="3" t="s">
        <v>18595</v>
      </c>
    </row>
    <row r="14027" spans="1:2" ht="15.75" customHeight="1">
      <c r="A14027" s="3" t="s">
        <v>18596</v>
      </c>
      <c r="B14027" s="3" t="s">
        <v>18597</v>
      </c>
    </row>
    <row r="14028" spans="1:2" ht="15.75" customHeight="1">
      <c r="A14028" s="3" t="s">
        <v>18598</v>
      </c>
      <c r="B14028" s="3" t="s">
        <v>18599</v>
      </c>
    </row>
    <row r="14029" spans="1:2" ht="15.75" customHeight="1">
      <c r="A14029" s="3" t="s">
        <v>18600</v>
      </c>
      <c r="B14029" s="3" t="s">
        <v>18601</v>
      </c>
    </row>
    <row r="14030" spans="1:2" ht="15.75" customHeight="1">
      <c r="A14030" s="3" t="s">
        <v>18602</v>
      </c>
      <c r="B14030" s="3" t="s">
        <v>18603</v>
      </c>
    </row>
    <row r="14031" spans="1:2" ht="15.75" customHeight="1">
      <c r="A14031" s="3" t="s">
        <v>18604</v>
      </c>
      <c r="B14031" s="3" t="s">
        <v>18605</v>
      </c>
    </row>
    <row r="14032" spans="1:2" ht="15.75" customHeight="1">
      <c r="A14032" s="3" t="s">
        <v>18606</v>
      </c>
      <c r="B14032" s="3" t="s">
        <v>18607</v>
      </c>
    </row>
    <row r="14033" spans="1:2" ht="15.75" customHeight="1">
      <c r="A14033" s="3" t="s">
        <v>18608</v>
      </c>
      <c r="B14033" s="3" t="s">
        <v>18609</v>
      </c>
    </row>
    <row r="14034" spans="1:2" ht="15.75" customHeight="1">
      <c r="A14034" s="3" t="s">
        <v>18610</v>
      </c>
      <c r="B14034" s="3" t="s">
        <v>18611</v>
      </c>
    </row>
    <row r="14035" spans="1:2" ht="15.75" customHeight="1">
      <c r="A14035" s="3" t="s">
        <v>18612</v>
      </c>
      <c r="B14035" s="3" t="s">
        <v>18613</v>
      </c>
    </row>
    <row r="14036" spans="1:2" ht="15.75" customHeight="1">
      <c r="A14036" s="3" t="s">
        <v>18614</v>
      </c>
      <c r="B14036" s="3" t="s">
        <v>18615</v>
      </c>
    </row>
    <row r="14037" spans="1:2" ht="15.75" customHeight="1">
      <c r="A14037" s="3" t="s">
        <v>18616</v>
      </c>
      <c r="B14037" s="3" t="s">
        <v>18617</v>
      </c>
    </row>
    <row r="14038" spans="1:2" ht="15.75" customHeight="1">
      <c r="A14038" s="3" t="s">
        <v>18618</v>
      </c>
      <c r="B14038" s="3" t="s">
        <v>18619</v>
      </c>
    </row>
    <row r="14039" spans="1:2" ht="15.75" customHeight="1">
      <c r="A14039" s="3" t="s">
        <v>18620</v>
      </c>
      <c r="B14039" s="3" t="s">
        <v>18621</v>
      </c>
    </row>
    <row r="14040" spans="1:2" ht="15.75" customHeight="1">
      <c r="A14040" s="3" t="s">
        <v>18622</v>
      </c>
      <c r="B14040" s="3" t="s">
        <v>18623</v>
      </c>
    </row>
    <row r="14041" spans="1:2" ht="15.75" customHeight="1">
      <c r="A14041" s="3" t="s">
        <v>18624</v>
      </c>
      <c r="B14041" s="3" t="s">
        <v>18625</v>
      </c>
    </row>
    <row r="14042" spans="1:2" ht="15.75" customHeight="1">
      <c r="A14042" s="3" t="s">
        <v>18626</v>
      </c>
      <c r="B14042" s="3" t="s">
        <v>18627</v>
      </c>
    </row>
    <row r="14043" spans="1:2" ht="15.75" customHeight="1">
      <c r="A14043" s="3" t="s">
        <v>18628</v>
      </c>
      <c r="B14043" s="3" t="s">
        <v>18629</v>
      </c>
    </row>
    <row r="14044" spans="1:2" ht="15.75" customHeight="1">
      <c r="A14044" s="3" t="s">
        <v>18630</v>
      </c>
      <c r="B14044" s="3" t="s">
        <v>18631</v>
      </c>
    </row>
    <row r="14045" spans="1:2" ht="15.75" customHeight="1">
      <c r="A14045" s="3" t="s">
        <v>18632</v>
      </c>
      <c r="B14045" s="3" t="s">
        <v>18633</v>
      </c>
    </row>
    <row r="14046" spans="1:2" ht="15.75" customHeight="1">
      <c r="A14046" s="3" t="s">
        <v>18634</v>
      </c>
      <c r="B14046" s="3" t="s">
        <v>18635</v>
      </c>
    </row>
    <row r="14047" spans="1:2" ht="15.75" customHeight="1">
      <c r="A14047" s="3" t="s">
        <v>18636</v>
      </c>
      <c r="B14047" s="3" t="s">
        <v>18637</v>
      </c>
    </row>
    <row r="14048" spans="1:2" ht="15.75" customHeight="1">
      <c r="A14048" s="3" t="s">
        <v>18638</v>
      </c>
      <c r="B14048" s="3" t="s">
        <v>18639</v>
      </c>
    </row>
    <row r="14049" spans="1:2" ht="15.75" customHeight="1">
      <c r="A14049" s="3" t="s">
        <v>18640</v>
      </c>
      <c r="B14049" s="3" t="s">
        <v>18641</v>
      </c>
    </row>
    <row r="14050" spans="1:2" ht="15.75" customHeight="1">
      <c r="A14050" s="3" t="s">
        <v>18642</v>
      </c>
      <c r="B14050" s="3" t="s">
        <v>18643</v>
      </c>
    </row>
    <row r="14051" spans="1:2" ht="15.75" customHeight="1">
      <c r="A14051" s="3" t="s">
        <v>18644</v>
      </c>
      <c r="B14051" s="3" t="s">
        <v>18645</v>
      </c>
    </row>
    <row r="14052" spans="1:2" ht="15.75" customHeight="1">
      <c r="A14052" s="3" t="s">
        <v>18646</v>
      </c>
      <c r="B14052" s="3" t="s">
        <v>18647</v>
      </c>
    </row>
    <row r="14053" spans="1:2" ht="15.75" customHeight="1">
      <c r="A14053" s="3" t="s">
        <v>18648</v>
      </c>
      <c r="B14053" s="3" t="s">
        <v>18649</v>
      </c>
    </row>
    <row r="14054" spans="1:2" ht="15.75" customHeight="1">
      <c r="A14054" s="3" t="s">
        <v>18650</v>
      </c>
      <c r="B14054" s="3" t="s">
        <v>18651</v>
      </c>
    </row>
    <row r="14055" spans="1:2" ht="15.75" customHeight="1">
      <c r="A14055" s="3" t="s">
        <v>18652</v>
      </c>
      <c r="B14055" s="3" t="s">
        <v>18653</v>
      </c>
    </row>
    <row r="14056" spans="1:2" ht="15.75" customHeight="1">
      <c r="A14056" s="3" t="s">
        <v>18654</v>
      </c>
      <c r="B14056" s="3" t="s">
        <v>18655</v>
      </c>
    </row>
    <row r="14057" spans="1:2" ht="15.75" customHeight="1">
      <c r="A14057" s="3" t="s">
        <v>18656</v>
      </c>
      <c r="B14057" s="3" t="s">
        <v>18657</v>
      </c>
    </row>
    <row r="14058" spans="1:2" ht="15.75" customHeight="1">
      <c r="A14058" s="3" t="s">
        <v>18658</v>
      </c>
      <c r="B14058" s="3" t="s">
        <v>18659</v>
      </c>
    </row>
    <row r="14059" spans="1:2" ht="15.75" customHeight="1">
      <c r="A14059" s="3" t="s">
        <v>18660</v>
      </c>
      <c r="B14059" s="3" t="s">
        <v>18661</v>
      </c>
    </row>
    <row r="14060" spans="1:2" ht="15.75" customHeight="1">
      <c r="A14060" s="3" t="s">
        <v>18662</v>
      </c>
      <c r="B14060" s="3" t="s">
        <v>18663</v>
      </c>
    </row>
    <row r="14061" spans="1:2" ht="15.75" customHeight="1">
      <c r="A14061" s="3" t="s">
        <v>18664</v>
      </c>
      <c r="B14061" s="3" t="s">
        <v>18665</v>
      </c>
    </row>
    <row r="14062" spans="1:2" ht="15.75" customHeight="1">
      <c r="A14062" s="3" t="s">
        <v>18666</v>
      </c>
      <c r="B14062" s="3" t="s">
        <v>18667</v>
      </c>
    </row>
    <row r="14063" spans="1:2" ht="15.75" customHeight="1">
      <c r="A14063" s="3" t="s">
        <v>18668</v>
      </c>
      <c r="B14063" s="3" t="s">
        <v>18669</v>
      </c>
    </row>
    <row r="14064" spans="1:2" ht="15.75" customHeight="1">
      <c r="A14064" s="3" t="s">
        <v>18670</v>
      </c>
      <c r="B14064" s="3" t="s">
        <v>18671</v>
      </c>
    </row>
    <row r="14065" spans="1:2" ht="15.75" customHeight="1">
      <c r="A14065" s="3" t="s">
        <v>18672</v>
      </c>
      <c r="B14065" s="3" t="s">
        <v>18673</v>
      </c>
    </row>
    <row r="14066" spans="1:2" ht="15.75" customHeight="1">
      <c r="A14066" s="3" t="s">
        <v>18674</v>
      </c>
      <c r="B14066" s="3" t="s">
        <v>18675</v>
      </c>
    </row>
    <row r="14067" spans="1:2" ht="15.75" customHeight="1">
      <c r="A14067" s="3" t="s">
        <v>18676</v>
      </c>
      <c r="B14067" s="3" t="s">
        <v>18677</v>
      </c>
    </row>
    <row r="14068" spans="1:2" ht="15.75" customHeight="1">
      <c r="A14068" s="3" t="s">
        <v>18678</v>
      </c>
      <c r="B14068" s="3" t="s">
        <v>18679</v>
      </c>
    </row>
    <row r="14069" spans="1:2" ht="15.75" customHeight="1">
      <c r="A14069" s="3" t="s">
        <v>18680</v>
      </c>
      <c r="B14069" s="3" t="s">
        <v>18681</v>
      </c>
    </row>
    <row r="14070" spans="1:2" ht="15.75" customHeight="1">
      <c r="A14070" s="3" t="s">
        <v>18682</v>
      </c>
      <c r="B14070" s="3" t="s">
        <v>18683</v>
      </c>
    </row>
    <row r="14071" spans="1:2" ht="15.75" customHeight="1">
      <c r="A14071" s="3" t="s">
        <v>18684</v>
      </c>
      <c r="B14071" s="3" t="s">
        <v>18685</v>
      </c>
    </row>
    <row r="14072" spans="1:2" ht="15.75" customHeight="1">
      <c r="A14072" s="3" t="s">
        <v>18686</v>
      </c>
      <c r="B14072" s="3" t="s">
        <v>18687</v>
      </c>
    </row>
    <row r="14073" spans="1:2" ht="15.75" customHeight="1">
      <c r="A14073" s="3" t="s">
        <v>18688</v>
      </c>
      <c r="B14073" s="3" t="s">
        <v>18689</v>
      </c>
    </row>
    <row r="14074" spans="1:2" ht="15.75" customHeight="1">
      <c r="A14074" s="3" t="s">
        <v>18690</v>
      </c>
      <c r="B14074" s="3" t="s">
        <v>18691</v>
      </c>
    </row>
    <row r="14075" spans="1:2" ht="15.75" customHeight="1">
      <c r="A14075" s="3" t="s">
        <v>18692</v>
      </c>
      <c r="B14075" s="3" t="s">
        <v>18693</v>
      </c>
    </row>
    <row r="14076" spans="1:2" ht="15.75" customHeight="1">
      <c r="A14076" s="3" t="s">
        <v>18694</v>
      </c>
      <c r="B14076" s="3" t="s">
        <v>18695</v>
      </c>
    </row>
    <row r="14077" spans="1:2" ht="15.75" customHeight="1">
      <c r="A14077" s="3" t="s">
        <v>18696</v>
      </c>
      <c r="B14077" s="3" t="s">
        <v>18697</v>
      </c>
    </row>
    <row r="14078" spans="1:2" ht="15.75" customHeight="1">
      <c r="A14078" s="3" t="s">
        <v>18698</v>
      </c>
      <c r="B14078" s="3" t="s">
        <v>18699</v>
      </c>
    </row>
    <row r="14079" spans="1:2" ht="15.75" customHeight="1">
      <c r="A14079" s="3" t="s">
        <v>18700</v>
      </c>
      <c r="B14079" s="3" t="s">
        <v>18701</v>
      </c>
    </row>
    <row r="14080" spans="1:2" ht="15.75" customHeight="1">
      <c r="A14080" s="3" t="s">
        <v>18702</v>
      </c>
      <c r="B14080" s="3" t="s">
        <v>18703</v>
      </c>
    </row>
    <row r="14081" spans="1:2" ht="15.75" customHeight="1">
      <c r="A14081" s="3" t="s">
        <v>18704</v>
      </c>
      <c r="B14081" s="3" t="s">
        <v>18705</v>
      </c>
    </row>
    <row r="14082" spans="1:2" ht="15.75" customHeight="1">
      <c r="A14082" s="3" t="s">
        <v>18706</v>
      </c>
      <c r="B14082" s="3" t="s">
        <v>18707</v>
      </c>
    </row>
    <row r="14083" spans="1:2" ht="15.75" customHeight="1">
      <c r="A14083" s="3" t="s">
        <v>18708</v>
      </c>
      <c r="B14083" s="3" t="s">
        <v>18709</v>
      </c>
    </row>
    <row r="14084" spans="1:2" ht="15.75" customHeight="1">
      <c r="A14084" s="3" t="s">
        <v>18710</v>
      </c>
      <c r="B14084" s="3" t="s">
        <v>18711</v>
      </c>
    </row>
    <row r="14085" spans="1:2" ht="15.75" customHeight="1">
      <c r="A14085" s="3" t="s">
        <v>18712</v>
      </c>
      <c r="B14085" s="3" t="s">
        <v>18713</v>
      </c>
    </row>
    <row r="14086" spans="1:2" ht="15.75" customHeight="1">
      <c r="A14086" s="3" t="s">
        <v>18714</v>
      </c>
      <c r="B14086" s="3" t="s">
        <v>18715</v>
      </c>
    </row>
    <row r="14087" spans="1:2" ht="15.75" customHeight="1">
      <c r="A14087" s="3" t="s">
        <v>18716</v>
      </c>
      <c r="B14087" s="3" t="s">
        <v>18717</v>
      </c>
    </row>
    <row r="14088" spans="1:2" ht="15.75" customHeight="1">
      <c r="A14088" s="3" t="s">
        <v>18718</v>
      </c>
      <c r="B14088" s="3" t="s">
        <v>18719</v>
      </c>
    </row>
    <row r="14089" spans="1:2" ht="15.75" customHeight="1">
      <c r="A14089" s="3" t="s">
        <v>18720</v>
      </c>
      <c r="B14089" s="3" t="s">
        <v>18721</v>
      </c>
    </row>
    <row r="14090" spans="1:2" ht="15.75" customHeight="1">
      <c r="A14090" s="3" t="s">
        <v>18722</v>
      </c>
      <c r="B14090" s="3" t="s">
        <v>18723</v>
      </c>
    </row>
    <row r="14091" spans="1:2" ht="15.75" customHeight="1">
      <c r="A14091" s="3" t="s">
        <v>18724</v>
      </c>
      <c r="B14091" s="3" t="s">
        <v>18725</v>
      </c>
    </row>
    <row r="14092" spans="1:2" ht="15.75" customHeight="1">
      <c r="A14092" s="3" t="s">
        <v>18726</v>
      </c>
      <c r="B14092" s="3" t="s">
        <v>18727</v>
      </c>
    </row>
    <row r="14093" spans="1:2" ht="15.75" customHeight="1">
      <c r="A14093" s="3" t="s">
        <v>18728</v>
      </c>
      <c r="B14093" s="3" t="s">
        <v>18729</v>
      </c>
    </row>
    <row r="14094" spans="1:2" ht="15.75" customHeight="1">
      <c r="A14094" s="3" t="s">
        <v>18730</v>
      </c>
      <c r="B14094" s="3" t="s">
        <v>18731</v>
      </c>
    </row>
    <row r="14095" spans="1:2" ht="15.75" customHeight="1">
      <c r="A14095" s="3" t="s">
        <v>18732</v>
      </c>
      <c r="B14095" s="3" t="s">
        <v>18733</v>
      </c>
    </row>
    <row r="14096" spans="1:2" ht="15.75" customHeight="1">
      <c r="A14096" s="3" t="s">
        <v>18734</v>
      </c>
      <c r="B14096" s="3" t="s">
        <v>18735</v>
      </c>
    </row>
    <row r="14097" spans="1:2" ht="15.75" customHeight="1">
      <c r="A14097" s="3" t="s">
        <v>18736</v>
      </c>
      <c r="B14097" s="3" t="s">
        <v>18737</v>
      </c>
    </row>
    <row r="14098" spans="1:2" ht="15.75" customHeight="1">
      <c r="A14098" s="3" t="s">
        <v>18738</v>
      </c>
      <c r="B14098" s="3" t="s">
        <v>18739</v>
      </c>
    </row>
    <row r="14099" spans="1:2" ht="15.75" customHeight="1">
      <c r="A14099" s="3" t="s">
        <v>18740</v>
      </c>
      <c r="B14099" s="3" t="s">
        <v>18741</v>
      </c>
    </row>
    <row r="14100" spans="1:2" ht="15.75" customHeight="1">
      <c r="A14100" s="3" t="s">
        <v>18742</v>
      </c>
      <c r="B14100" s="3" t="s">
        <v>18743</v>
      </c>
    </row>
    <row r="14101" spans="1:2" ht="15.75" customHeight="1">
      <c r="A14101" s="3" t="s">
        <v>18744</v>
      </c>
      <c r="B14101" s="3" t="s">
        <v>18745</v>
      </c>
    </row>
    <row r="14102" spans="1:2" ht="15.75" customHeight="1">
      <c r="A14102" s="3" t="s">
        <v>18746</v>
      </c>
      <c r="B14102" s="3" t="s">
        <v>18747</v>
      </c>
    </row>
    <row r="14103" spans="1:2" ht="15.75" customHeight="1">
      <c r="A14103" s="3" t="s">
        <v>18748</v>
      </c>
      <c r="B14103" s="3" t="s">
        <v>18749</v>
      </c>
    </row>
    <row r="14104" spans="1:2" ht="15.75" customHeight="1">
      <c r="A14104" s="3" t="s">
        <v>18750</v>
      </c>
      <c r="B14104" s="3" t="s">
        <v>18751</v>
      </c>
    </row>
    <row r="14105" spans="1:2" ht="15.75" customHeight="1">
      <c r="A14105" s="3" t="s">
        <v>18752</v>
      </c>
      <c r="B14105" s="3" t="s">
        <v>18753</v>
      </c>
    </row>
    <row r="14106" spans="1:2" ht="15.75" customHeight="1">
      <c r="A14106" s="3" t="s">
        <v>18754</v>
      </c>
      <c r="B14106" s="3" t="s">
        <v>18755</v>
      </c>
    </row>
    <row r="14107" spans="1:2" ht="15.75" customHeight="1">
      <c r="A14107" s="3" t="s">
        <v>18756</v>
      </c>
      <c r="B14107" s="3" t="s">
        <v>18757</v>
      </c>
    </row>
    <row r="14108" spans="1:2" ht="15.75" customHeight="1">
      <c r="A14108" s="3" t="s">
        <v>18758</v>
      </c>
      <c r="B14108" s="3" t="s">
        <v>18759</v>
      </c>
    </row>
    <row r="14109" spans="1:2" ht="15.75" customHeight="1">
      <c r="A14109" s="3" t="s">
        <v>18760</v>
      </c>
      <c r="B14109" s="3" t="s">
        <v>18761</v>
      </c>
    </row>
    <row r="14110" spans="1:2" ht="15.75" customHeight="1">
      <c r="A14110" s="3" t="s">
        <v>18762</v>
      </c>
      <c r="B14110" s="3" t="s">
        <v>18763</v>
      </c>
    </row>
    <row r="14111" spans="1:2" ht="15.75" customHeight="1">
      <c r="A14111" s="3" t="s">
        <v>18764</v>
      </c>
      <c r="B14111" s="3" t="s">
        <v>18765</v>
      </c>
    </row>
    <row r="14112" spans="1:2" ht="15.75" customHeight="1">
      <c r="A14112" s="3" t="s">
        <v>18766</v>
      </c>
      <c r="B14112" s="3" t="s">
        <v>18767</v>
      </c>
    </row>
    <row r="14113" spans="1:2" ht="15.75" customHeight="1">
      <c r="A14113" s="3" t="s">
        <v>18768</v>
      </c>
      <c r="B14113" s="3" t="s">
        <v>18769</v>
      </c>
    </row>
    <row r="14114" spans="1:2" ht="15.75" customHeight="1">
      <c r="A14114" s="3" t="s">
        <v>18770</v>
      </c>
      <c r="B14114" s="3" t="s">
        <v>18771</v>
      </c>
    </row>
    <row r="14115" spans="1:2" ht="15.75" customHeight="1">
      <c r="A14115" s="3" t="s">
        <v>18772</v>
      </c>
      <c r="B14115" s="3" t="s">
        <v>18773</v>
      </c>
    </row>
    <row r="14116" spans="1:2" ht="15.75" customHeight="1">
      <c r="A14116" s="3" t="s">
        <v>18774</v>
      </c>
      <c r="B14116" s="3" t="s">
        <v>18775</v>
      </c>
    </row>
    <row r="14117" spans="1:2" ht="15.75" customHeight="1">
      <c r="A14117" s="3" t="s">
        <v>18776</v>
      </c>
      <c r="B14117" s="3" t="s">
        <v>18777</v>
      </c>
    </row>
    <row r="14118" spans="1:2" ht="15.75" customHeight="1">
      <c r="A14118" s="3" t="s">
        <v>18778</v>
      </c>
      <c r="B14118" s="3" t="s">
        <v>18779</v>
      </c>
    </row>
    <row r="14119" spans="1:2" ht="15.75" customHeight="1">
      <c r="A14119" s="3" t="s">
        <v>18780</v>
      </c>
      <c r="B14119" s="3" t="s">
        <v>18781</v>
      </c>
    </row>
    <row r="14120" spans="1:2" ht="15.75" customHeight="1">
      <c r="A14120" s="3" t="s">
        <v>18782</v>
      </c>
      <c r="B14120" s="3" t="s">
        <v>18783</v>
      </c>
    </row>
    <row r="14121" spans="1:2" ht="15.75" customHeight="1">
      <c r="A14121" s="3" t="s">
        <v>18784</v>
      </c>
      <c r="B14121" s="3" t="s">
        <v>18785</v>
      </c>
    </row>
    <row r="14122" spans="1:2" ht="15.75" customHeight="1">
      <c r="A14122" s="3" t="s">
        <v>18786</v>
      </c>
      <c r="B14122" s="3" t="s">
        <v>18787</v>
      </c>
    </row>
    <row r="14123" spans="1:2" ht="15.75" customHeight="1">
      <c r="A14123" s="3" t="s">
        <v>18788</v>
      </c>
      <c r="B14123" s="3" t="s">
        <v>18789</v>
      </c>
    </row>
    <row r="14124" spans="1:2" ht="15.75" customHeight="1">
      <c r="A14124" s="3" t="s">
        <v>18790</v>
      </c>
      <c r="B14124" s="3" t="s">
        <v>18791</v>
      </c>
    </row>
    <row r="14125" spans="1:2" ht="15.75" customHeight="1">
      <c r="A14125" s="3" t="s">
        <v>18792</v>
      </c>
      <c r="B14125" s="3" t="s">
        <v>18793</v>
      </c>
    </row>
    <row r="14126" spans="1:2" ht="15.75" customHeight="1">
      <c r="A14126" s="3" t="s">
        <v>18794</v>
      </c>
      <c r="B14126" s="3" t="s">
        <v>18795</v>
      </c>
    </row>
    <row r="14127" spans="1:2" ht="15.75" customHeight="1">
      <c r="A14127" s="3" t="s">
        <v>18796</v>
      </c>
      <c r="B14127" s="3" t="s">
        <v>18797</v>
      </c>
    </row>
    <row r="14128" spans="1:2" ht="15.75" customHeight="1">
      <c r="A14128" s="3" t="s">
        <v>18798</v>
      </c>
      <c r="B14128" s="3" t="s">
        <v>18799</v>
      </c>
    </row>
    <row r="14129" spans="1:2" ht="15.75" customHeight="1">
      <c r="A14129" s="3" t="s">
        <v>18800</v>
      </c>
      <c r="B14129" s="3" t="s">
        <v>18801</v>
      </c>
    </row>
    <row r="14130" spans="1:2" ht="15.75" customHeight="1">
      <c r="A14130" s="3" t="s">
        <v>18802</v>
      </c>
      <c r="B14130" s="3" t="s">
        <v>18803</v>
      </c>
    </row>
    <row r="14131" spans="1:2" ht="15.75" customHeight="1">
      <c r="A14131" s="3" t="s">
        <v>18804</v>
      </c>
      <c r="B14131" s="3" t="s">
        <v>18805</v>
      </c>
    </row>
    <row r="14132" spans="1:2" ht="15.75" customHeight="1">
      <c r="A14132" s="3" t="s">
        <v>18806</v>
      </c>
      <c r="B14132" s="3" t="s">
        <v>18807</v>
      </c>
    </row>
    <row r="14133" spans="1:2" ht="15.75" customHeight="1">
      <c r="A14133" s="3" t="s">
        <v>18808</v>
      </c>
      <c r="B14133" s="3" t="s">
        <v>18809</v>
      </c>
    </row>
    <row r="14134" spans="1:2" ht="15.75" customHeight="1">
      <c r="A14134" s="3" t="s">
        <v>18810</v>
      </c>
      <c r="B14134" s="3" t="s">
        <v>18811</v>
      </c>
    </row>
    <row r="14135" spans="1:2" ht="15.75" customHeight="1">
      <c r="A14135" s="3" t="s">
        <v>18812</v>
      </c>
      <c r="B14135" s="3" t="s">
        <v>18813</v>
      </c>
    </row>
    <row r="14136" spans="1:2" ht="15.75" customHeight="1">
      <c r="A14136" s="3" t="s">
        <v>18814</v>
      </c>
      <c r="B14136" s="3" t="s">
        <v>18815</v>
      </c>
    </row>
    <row r="14137" spans="1:2" ht="15.75" customHeight="1">
      <c r="A14137" s="3" t="s">
        <v>18816</v>
      </c>
      <c r="B14137" s="3" t="s">
        <v>18817</v>
      </c>
    </row>
    <row r="14138" spans="1:2" ht="15.75" customHeight="1">
      <c r="A14138" s="3" t="s">
        <v>18818</v>
      </c>
      <c r="B14138" s="3" t="s">
        <v>18819</v>
      </c>
    </row>
    <row r="14139" spans="1:2" ht="15.75" customHeight="1">
      <c r="A14139" s="3" t="s">
        <v>18820</v>
      </c>
      <c r="B14139" s="3" t="s">
        <v>18821</v>
      </c>
    </row>
    <row r="14140" spans="1:2" ht="15.75" customHeight="1">
      <c r="A14140" s="3" t="s">
        <v>18822</v>
      </c>
      <c r="B14140" s="3" t="s">
        <v>18823</v>
      </c>
    </row>
    <row r="14141" spans="1:2" ht="15.75" customHeight="1">
      <c r="A14141" s="3" t="s">
        <v>18824</v>
      </c>
      <c r="B14141" s="3" t="s">
        <v>18825</v>
      </c>
    </row>
    <row r="14142" spans="1:2" ht="15.75" customHeight="1">
      <c r="A14142" s="3" t="s">
        <v>18826</v>
      </c>
      <c r="B14142" s="3" t="s">
        <v>18827</v>
      </c>
    </row>
    <row r="14143" spans="1:2" ht="15.75" customHeight="1">
      <c r="A14143" s="3" t="s">
        <v>18828</v>
      </c>
      <c r="B14143" s="3" t="s">
        <v>18829</v>
      </c>
    </row>
    <row r="14144" spans="1:2" ht="15.75" customHeight="1">
      <c r="A14144" s="3" t="s">
        <v>18830</v>
      </c>
      <c r="B14144" s="3" t="s">
        <v>18831</v>
      </c>
    </row>
    <row r="14145" spans="1:2" ht="15.75" customHeight="1">
      <c r="A14145" s="3" t="s">
        <v>18832</v>
      </c>
      <c r="B14145" s="3" t="s">
        <v>18833</v>
      </c>
    </row>
    <row r="14146" spans="1:2" ht="15.75" customHeight="1">
      <c r="A14146" s="3" t="s">
        <v>18834</v>
      </c>
      <c r="B14146" s="3" t="s">
        <v>18835</v>
      </c>
    </row>
    <row r="14147" spans="1:2" ht="15.75" customHeight="1">
      <c r="A14147" s="3" t="s">
        <v>18836</v>
      </c>
      <c r="B14147" s="3" t="s">
        <v>18837</v>
      </c>
    </row>
    <row r="14148" spans="1:2" ht="15.75" customHeight="1">
      <c r="A14148" s="3" t="s">
        <v>18838</v>
      </c>
      <c r="B14148" s="3" t="s">
        <v>18839</v>
      </c>
    </row>
    <row r="14149" spans="1:2" ht="15.75" customHeight="1">
      <c r="A14149" s="3" t="s">
        <v>18840</v>
      </c>
      <c r="B14149" s="3" t="s">
        <v>18841</v>
      </c>
    </row>
    <row r="14150" spans="1:2" ht="15.75" customHeight="1">
      <c r="A14150" s="3" t="s">
        <v>18842</v>
      </c>
      <c r="B14150" s="3" t="s">
        <v>18843</v>
      </c>
    </row>
    <row r="14151" spans="1:2" ht="15.75" customHeight="1">
      <c r="A14151" s="3" t="s">
        <v>18844</v>
      </c>
      <c r="B14151" s="3" t="s">
        <v>18845</v>
      </c>
    </row>
    <row r="14152" spans="1:2" ht="15.75" customHeight="1">
      <c r="A14152" s="3" t="s">
        <v>18846</v>
      </c>
      <c r="B14152" s="3" t="s">
        <v>18847</v>
      </c>
    </row>
    <row r="14153" spans="1:2" ht="15.75" customHeight="1">
      <c r="A14153" s="3" t="s">
        <v>18848</v>
      </c>
      <c r="B14153" s="3" t="s">
        <v>18849</v>
      </c>
    </row>
    <row r="14154" spans="1:2" ht="15.75" customHeight="1">
      <c r="A14154" s="3" t="s">
        <v>18850</v>
      </c>
      <c r="B14154" s="3" t="s">
        <v>18851</v>
      </c>
    </row>
    <row r="14155" spans="1:2" ht="15.75" customHeight="1">
      <c r="A14155" s="3" t="s">
        <v>18852</v>
      </c>
      <c r="B14155" s="3" t="s">
        <v>18853</v>
      </c>
    </row>
    <row r="14156" spans="1:2" ht="15.75" customHeight="1">
      <c r="A14156" s="3" t="s">
        <v>18854</v>
      </c>
      <c r="B14156" s="3" t="s">
        <v>18855</v>
      </c>
    </row>
    <row r="14157" spans="1:2" ht="15.75" customHeight="1">
      <c r="A14157" s="3" t="s">
        <v>18856</v>
      </c>
      <c r="B14157" s="3" t="s">
        <v>18857</v>
      </c>
    </row>
    <row r="14158" spans="1:2" ht="15.75" customHeight="1">
      <c r="A14158" s="3" t="s">
        <v>18858</v>
      </c>
      <c r="B14158" s="3" t="s">
        <v>18859</v>
      </c>
    </row>
    <row r="14159" spans="1:2" ht="15.75" customHeight="1">
      <c r="A14159" s="3" t="s">
        <v>18860</v>
      </c>
      <c r="B14159" s="3" t="s">
        <v>18861</v>
      </c>
    </row>
    <row r="14160" spans="1:2" ht="15.75" customHeight="1">
      <c r="A14160" s="3" t="s">
        <v>18862</v>
      </c>
      <c r="B14160" s="3" t="s">
        <v>18863</v>
      </c>
    </row>
    <row r="14161" spans="1:2" ht="15.75" customHeight="1">
      <c r="A14161" s="3" t="s">
        <v>18864</v>
      </c>
      <c r="B14161" s="3" t="s">
        <v>18865</v>
      </c>
    </row>
    <row r="14162" spans="1:2" ht="15.75" customHeight="1">
      <c r="A14162" s="3" t="s">
        <v>18866</v>
      </c>
      <c r="B14162" s="3" t="s">
        <v>18867</v>
      </c>
    </row>
    <row r="14163" spans="1:2" ht="15.75" customHeight="1">
      <c r="A14163" s="3" t="s">
        <v>18868</v>
      </c>
      <c r="B14163" s="3" t="s">
        <v>18869</v>
      </c>
    </row>
    <row r="14164" spans="1:2" ht="15.75" customHeight="1">
      <c r="A14164" s="3" t="s">
        <v>18870</v>
      </c>
      <c r="B14164" s="3" t="s">
        <v>18871</v>
      </c>
    </row>
    <row r="14165" spans="1:2" ht="15.75" customHeight="1">
      <c r="A14165" s="3" t="s">
        <v>18872</v>
      </c>
      <c r="B14165" s="3" t="s">
        <v>18873</v>
      </c>
    </row>
    <row r="14166" spans="1:2" ht="15.75" customHeight="1">
      <c r="A14166" s="3" t="s">
        <v>18874</v>
      </c>
      <c r="B14166" s="3" t="s">
        <v>18875</v>
      </c>
    </row>
    <row r="14167" spans="1:2" ht="15.75" customHeight="1">
      <c r="A14167" s="3" t="s">
        <v>18876</v>
      </c>
      <c r="B14167" s="3" t="s">
        <v>18877</v>
      </c>
    </row>
    <row r="14168" spans="1:2" ht="15.75" customHeight="1">
      <c r="A14168" s="3" t="s">
        <v>18878</v>
      </c>
      <c r="B14168" s="3" t="s">
        <v>18879</v>
      </c>
    </row>
    <row r="14169" spans="1:2" ht="15.75" customHeight="1">
      <c r="A14169" s="3" t="s">
        <v>18880</v>
      </c>
      <c r="B14169" s="3" t="s">
        <v>18881</v>
      </c>
    </row>
    <row r="14170" spans="1:2" ht="15.75" customHeight="1">
      <c r="A14170" s="3" t="s">
        <v>18882</v>
      </c>
      <c r="B14170" s="3" t="s">
        <v>18883</v>
      </c>
    </row>
    <row r="14171" spans="1:2" ht="15.75" customHeight="1">
      <c r="A14171" s="3" t="s">
        <v>18884</v>
      </c>
      <c r="B14171" s="3" t="s">
        <v>18885</v>
      </c>
    </row>
    <row r="14172" spans="1:2" ht="15.75" customHeight="1">
      <c r="A14172" s="3" t="s">
        <v>18886</v>
      </c>
      <c r="B14172" s="3" t="s">
        <v>18887</v>
      </c>
    </row>
    <row r="14173" spans="1:2" ht="15.75" customHeight="1">
      <c r="A14173" s="3" t="s">
        <v>18888</v>
      </c>
      <c r="B14173" s="3" t="s">
        <v>18889</v>
      </c>
    </row>
    <row r="14174" spans="1:2" ht="15.75" customHeight="1">
      <c r="A14174" s="3" t="s">
        <v>18890</v>
      </c>
      <c r="B14174" s="3" t="s">
        <v>18891</v>
      </c>
    </row>
    <row r="14175" spans="1:2" ht="15.75" customHeight="1">
      <c r="A14175" s="3" t="s">
        <v>18892</v>
      </c>
      <c r="B14175" s="3" t="s">
        <v>18893</v>
      </c>
    </row>
    <row r="14176" spans="1:2" ht="15.75" customHeight="1">
      <c r="A14176" s="3" t="s">
        <v>18894</v>
      </c>
      <c r="B14176" s="3" t="s">
        <v>18895</v>
      </c>
    </row>
    <row r="14177" spans="1:2" ht="15.75" customHeight="1">
      <c r="A14177" s="3" t="s">
        <v>18896</v>
      </c>
      <c r="B14177" s="3" t="s">
        <v>18897</v>
      </c>
    </row>
    <row r="14178" spans="1:2" ht="15.75" customHeight="1">
      <c r="A14178" s="3" t="s">
        <v>18898</v>
      </c>
      <c r="B14178" s="3" t="s">
        <v>18899</v>
      </c>
    </row>
    <row r="14179" spans="1:2" ht="15.75" customHeight="1">
      <c r="A14179" s="3" t="s">
        <v>18900</v>
      </c>
      <c r="B14179" s="3" t="s">
        <v>18901</v>
      </c>
    </row>
    <row r="14180" spans="1:2" ht="15.75" customHeight="1">
      <c r="A14180" s="3" t="s">
        <v>18902</v>
      </c>
      <c r="B14180" s="3" t="s">
        <v>18903</v>
      </c>
    </row>
    <row r="14181" spans="1:2" ht="15.75" customHeight="1">
      <c r="A14181" s="3" t="s">
        <v>37</v>
      </c>
      <c r="B14181" s="3" t="s">
        <v>18904</v>
      </c>
    </row>
    <row r="14182" spans="1:2" ht="15.75" customHeight="1">
      <c r="A14182" s="3" t="s">
        <v>38</v>
      </c>
      <c r="B14182" s="3" t="s">
        <v>18905</v>
      </c>
    </row>
    <row r="14183" spans="1:2" ht="15.75" customHeight="1">
      <c r="A14183" s="3" t="s">
        <v>18906</v>
      </c>
      <c r="B14183" s="3" t="s">
        <v>18907</v>
      </c>
    </row>
    <row r="14184" spans="1:2" ht="15.75" customHeight="1">
      <c r="A14184" s="3" t="s">
        <v>18908</v>
      </c>
      <c r="B14184" s="3" t="s">
        <v>18909</v>
      </c>
    </row>
    <row r="14185" spans="1:2" ht="15.75" customHeight="1">
      <c r="A14185" s="3" t="s">
        <v>18910</v>
      </c>
      <c r="B14185" s="3" t="s">
        <v>18911</v>
      </c>
    </row>
    <row r="14186" spans="1:2" ht="15.75" customHeight="1">
      <c r="A14186" s="3" t="s">
        <v>18912</v>
      </c>
      <c r="B14186" s="3" t="s">
        <v>18913</v>
      </c>
    </row>
    <row r="14187" spans="1:2" ht="15.75" customHeight="1">
      <c r="A14187" s="3" t="s">
        <v>18914</v>
      </c>
      <c r="B14187" s="3" t="s">
        <v>18915</v>
      </c>
    </row>
    <row r="14188" spans="1:2" ht="15.75" customHeight="1">
      <c r="A14188" s="3" t="s">
        <v>18916</v>
      </c>
      <c r="B14188" s="3" t="s">
        <v>18917</v>
      </c>
    </row>
    <row r="14189" spans="1:2" ht="15.75" customHeight="1">
      <c r="A14189" s="3" t="s">
        <v>18918</v>
      </c>
      <c r="B14189" s="3" t="s">
        <v>18919</v>
      </c>
    </row>
    <row r="14190" spans="1:2" ht="15.75" customHeight="1">
      <c r="A14190" s="3" t="s">
        <v>18920</v>
      </c>
      <c r="B14190" s="3" t="s">
        <v>18921</v>
      </c>
    </row>
    <row r="14191" spans="1:2" ht="15.75" customHeight="1">
      <c r="A14191" s="3" t="s">
        <v>18922</v>
      </c>
      <c r="B14191" s="3" t="s">
        <v>18923</v>
      </c>
    </row>
    <row r="14192" spans="1:2" ht="15.75" customHeight="1">
      <c r="A14192" s="3" t="s">
        <v>18924</v>
      </c>
      <c r="B14192" s="3" t="s">
        <v>18925</v>
      </c>
    </row>
    <row r="14193" spans="1:2" ht="15.75" customHeight="1">
      <c r="A14193" s="3" t="s">
        <v>18926</v>
      </c>
      <c r="B14193" s="3" t="s">
        <v>18927</v>
      </c>
    </row>
    <row r="14194" spans="1:2" ht="15.75" customHeight="1">
      <c r="A14194" s="3" t="s">
        <v>18928</v>
      </c>
      <c r="B14194" s="3" t="s">
        <v>18929</v>
      </c>
    </row>
    <row r="14195" spans="1:2" ht="15.75" customHeight="1">
      <c r="A14195" s="3" t="s">
        <v>18930</v>
      </c>
      <c r="B14195" s="3" t="s">
        <v>18931</v>
      </c>
    </row>
    <row r="14196" spans="1:2" ht="15.75" customHeight="1">
      <c r="A14196" s="3" t="s">
        <v>18932</v>
      </c>
      <c r="B14196" s="3" t="s">
        <v>18933</v>
      </c>
    </row>
    <row r="14197" spans="1:2" ht="15.75" customHeight="1">
      <c r="A14197" s="3" t="s">
        <v>18934</v>
      </c>
      <c r="B14197" s="3" t="s">
        <v>18935</v>
      </c>
    </row>
    <row r="14198" spans="1:2" ht="15.75" customHeight="1">
      <c r="A14198" s="3" t="s">
        <v>18936</v>
      </c>
      <c r="B14198" s="3" t="s">
        <v>18937</v>
      </c>
    </row>
    <row r="14199" spans="1:2" ht="15.75" customHeight="1">
      <c r="A14199" s="3" t="s">
        <v>18938</v>
      </c>
      <c r="B14199" s="3" t="s">
        <v>18939</v>
      </c>
    </row>
    <row r="14200" spans="1:2" ht="15.75" customHeight="1">
      <c r="A14200" s="3" t="s">
        <v>18940</v>
      </c>
      <c r="B14200" s="3" t="s">
        <v>18941</v>
      </c>
    </row>
    <row r="14201" spans="1:2" ht="15.75" customHeight="1">
      <c r="A14201" s="3" t="s">
        <v>18942</v>
      </c>
      <c r="B14201" s="3" t="s">
        <v>18943</v>
      </c>
    </row>
    <row r="14202" spans="1:2" ht="15.75" customHeight="1">
      <c r="A14202" s="3" t="s">
        <v>18944</v>
      </c>
      <c r="B14202" s="3" t="s">
        <v>18945</v>
      </c>
    </row>
    <row r="14203" spans="1:2" ht="15.75" customHeight="1">
      <c r="A14203" s="3" t="s">
        <v>18946</v>
      </c>
      <c r="B14203" s="3" t="s">
        <v>18947</v>
      </c>
    </row>
    <row r="14204" spans="1:2" ht="15.75" customHeight="1">
      <c r="A14204" s="3" t="s">
        <v>18948</v>
      </c>
      <c r="B14204" s="3" t="s">
        <v>18949</v>
      </c>
    </row>
    <row r="14205" spans="1:2" ht="15.75" customHeight="1">
      <c r="A14205" s="3" t="s">
        <v>18950</v>
      </c>
      <c r="B14205" s="3" t="s">
        <v>18951</v>
      </c>
    </row>
    <row r="14206" spans="1:2" ht="15.75" customHeight="1">
      <c r="A14206" s="3" t="s">
        <v>18952</v>
      </c>
      <c r="B14206" s="3" t="s">
        <v>18953</v>
      </c>
    </row>
    <row r="14207" spans="1:2" ht="15.75" customHeight="1">
      <c r="A14207" s="3" t="s">
        <v>18954</v>
      </c>
      <c r="B14207" s="3" t="s">
        <v>18955</v>
      </c>
    </row>
    <row r="14208" spans="1:2" ht="15.75" customHeight="1">
      <c r="A14208" s="3" t="s">
        <v>18956</v>
      </c>
      <c r="B14208" s="3" t="s">
        <v>18957</v>
      </c>
    </row>
    <row r="14209" spans="1:2" ht="15.75" customHeight="1">
      <c r="A14209" s="3" t="s">
        <v>18958</v>
      </c>
      <c r="B14209" s="3" t="s">
        <v>18959</v>
      </c>
    </row>
    <row r="14210" spans="1:2" ht="15.75" customHeight="1">
      <c r="A14210" s="3" t="s">
        <v>18960</v>
      </c>
      <c r="B14210" s="3" t="s">
        <v>18961</v>
      </c>
    </row>
    <row r="14211" spans="1:2" ht="15.75" customHeight="1">
      <c r="A14211" s="3" t="s">
        <v>18962</v>
      </c>
      <c r="B14211" s="3" t="s">
        <v>18963</v>
      </c>
    </row>
    <row r="14212" spans="1:2" ht="15.75" customHeight="1">
      <c r="A14212" s="3" t="s">
        <v>18964</v>
      </c>
      <c r="B14212" s="3" t="s">
        <v>18965</v>
      </c>
    </row>
    <row r="14213" spans="1:2" ht="15.75" customHeight="1">
      <c r="A14213" s="3" t="s">
        <v>18966</v>
      </c>
      <c r="B14213" s="3" t="s">
        <v>18967</v>
      </c>
    </row>
    <row r="14214" spans="1:2" ht="15.75" customHeight="1">
      <c r="A14214" s="3" t="s">
        <v>18968</v>
      </c>
      <c r="B14214" s="3" t="s">
        <v>18969</v>
      </c>
    </row>
    <row r="14215" spans="1:2" ht="15.75" customHeight="1">
      <c r="A14215" s="3" t="s">
        <v>18970</v>
      </c>
      <c r="B14215" s="3" t="s">
        <v>18971</v>
      </c>
    </row>
    <row r="14216" spans="1:2" ht="15.75" customHeight="1">
      <c r="A14216" s="3" t="s">
        <v>18972</v>
      </c>
      <c r="B14216" s="3" t="s">
        <v>18973</v>
      </c>
    </row>
    <row r="14217" spans="1:2" ht="15.75" customHeight="1">
      <c r="A14217" s="3" t="s">
        <v>18974</v>
      </c>
      <c r="B14217" s="3" t="s">
        <v>18975</v>
      </c>
    </row>
    <row r="14218" spans="1:2" ht="15.75" customHeight="1">
      <c r="A14218" s="3" t="s">
        <v>18976</v>
      </c>
      <c r="B14218" s="3" t="s">
        <v>18977</v>
      </c>
    </row>
    <row r="14219" spans="1:2" ht="15.75" customHeight="1">
      <c r="A14219" s="3" t="s">
        <v>18978</v>
      </c>
      <c r="B14219" s="3" t="s">
        <v>18979</v>
      </c>
    </row>
    <row r="14220" spans="1:2" ht="15.75" customHeight="1">
      <c r="A14220" s="3" t="s">
        <v>18980</v>
      </c>
      <c r="B14220" s="3" t="s">
        <v>18981</v>
      </c>
    </row>
    <row r="14221" spans="1:2" ht="15.75" customHeight="1">
      <c r="A14221" s="3" t="s">
        <v>18982</v>
      </c>
      <c r="B14221" s="3" t="s">
        <v>18983</v>
      </c>
    </row>
    <row r="14222" spans="1:2" ht="15.75" customHeight="1">
      <c r="A14222" s="3" t="s">
        <v>18984</v>
      </c>
      <c r="B14222" s="3" t="s">
        <v>18985</v>
      </c>
    </row>
    <row r="14223" spans="1:2" ht="15.75" customHeight="1">
      <c r="A14223" s="3" t="s">
        <v>18986</v>
      </c>
      <c r="B14223" s="3" t="s">
        <v>18987</v>
      </c>
    </row>
    <row r="14224" spans="1:2" ht="15.75" customHeight="1">
      <c r="A14224" s="3" t="s">
        <v>18988</v>
      </c>
      <c r="B14224" s="3" t="s">
        <v>18989</v>
      </c>
    </row>
    <row r="14225" spans="1:2" ht="15.75" customHeight="1">
      <c r="A14225" s="3" t="s">
        <v>18990</v>
      </c>
      <c r="B14225" s="3" t="s">
        <v>18991</v>
      </c>
    </row>
    <row r="14226" spans="1:2" ht="15.75" customHeight="1">
      <c r="A14226" s="3" t="s">
        <v>18992</v>
      </c>
      <c r="B14226" s="3" t="s">
        <v>18993</v>
      </c>
    </row>
    <row r="14227" spans="1:2" ht="15.75" customHeight="1">
      <c r="A14227" s="3" t="s">
        <v>18994</v>
      </c>
      <c r="B14227" s="3" t="s">
        <v>18995</v>
      </c>
    </row>
    <row r="14228" spans="1:2" ht="15.75" customHeight="1">
      <c r="A14228" s="3" t="s">
        <v>18996</v>
      </c>
      <c r="B14228" s="3" t="s">
        <v>18997</v>
      </c>
    </row>
    <row r="14229" spans="1:2" ht="15.75" customHeight="1">
      <c r="A14229" s="3" t="s">
        <v>18998</v>
      </c>
      <c r="B14229" s="3" t="s">
        <v>18999</v>
      </c>
    </row>
    <row r="14230" spans="1:2" ht="15.75" customHeight="1">
      <c r="A14230" s="3" t="s">
        <v>19000</v>
      </c>
      <c r="B14230" s="3" t="s">
        <v>19001</v>
      </c>
    </row>
    <row r="14231" spans="1:2" ht="15.75" customHeight="1">
      <c r="A14231" s="3" t="s">
        <v>19002</v>
      </c>
      <c r="B14231" s="3" t="s">
        <v>19003</v>
      </c>
    </row>
    <row r="14232" spans="1:2" ht="15.75" customHeight="1">
      <c r="A14232" s="3" t="s">
        <v>19004</v>
      </c>
      <c r="B14232" s="3" t="s">
        <v>19005</v>
      </c>
    </row>
    <row r="14233" spans="1:2" ht="15.75" customHeight="1">
      <c r="A14233" s="3" t="s">
        <v>19006</v>
      </c>
      <c r="B14233" s="3" t="s">
        <v>19007</v>
      </c>
    </row>
    <row r="14234" spans="1:2" ht="15.75" customHeight="1">
      <c r="A14234" s="3" t="s">
        <v>19008</v>
      </c>
      <c r="B14234" s="3" t="s">
        <v>19009</v>
      </c>
    </row>
    <row r="14235" spans="1:2" ht="15.75" customHeight="1">
      <c r="A14235" s="3" t="s">
        <v>19010</v>
      </c>
      <c r="B14235" s="3" t="s">
        <v>19011</v>
      </c>
    </row>
    <row r="14236" spans="1:2" ht="15.75" customHeight="1">
      <c r="A14236" s="3" t="s">
        <v>19012</v>
      </c>
      <c r="B14236" s="3" t="s">
        <v>19013</v>
      </c>
    </row>
    <row r="14237" spans="1:2" ht="15.75" customHeight="1">
      <c r="A14237" s="3" t="s">
        <v>19014</v>
      </c>
      <c r="B14237" s="3" t="s">
        <v>19015</v>
      </c>
    </row>
    <row r="14238" spans="1:2" ht="15.75" customHeight="1">
      <c r="A14238" s="3" t="s">
        <v>19016</v>
      </c>
      <c r="B14238" s="3" t="s">
        <v>19017</v>
      </c>
    </row>
    <row r="14239" spans="1:2" ht="15.75" customHeight="1">
      <c r="A14239" s="3" t="s">
        <v>19018</v>
      </c>
      <c r="B14239" s="3" t="s">
        <v>19019</v>
      </c>
    </row>
    <row r="14240" spans="1:2" ht="15.75" customHeight="1">
      <c r="A14240" s="3" t="s">
        <v>19020</v>
      </c>
      <c r="B14240" s="3" t="s">
        <v>19021</v>
      </c>
    </row>
    <row r="14241" spans="1:2" ht="15.75" customHeight="1">
      <c r="A14241" s="3" t="s">
        <v>19022</v>
      </c>
      <c r="B14241" s="3" t="s">
        <v>19023</v>
      </c>
    </row>
    <row r="14242" spans="1:2" ht="15.75" customHeight="1">
      <c r="A14242" s="3" t="s">
        <v>563</v>
      </c>
      <c r="B14242" s="3" t="s">
        <v>19024</v>
      </c>
    </row>
    <row r="14243" spans="1:2" ht="15.75" customHeight="1">
      <c r="A14243" s="3" t="s">
        <v>19025</v>
      </c>
      <c r="B14243" s="3" t="s">
        <v>19026</v>
      </c>
    </row>
    <row r="14244" spans="1:2" ht="15.75" customHeight="1">
      <c r="A14244" s="3" t="s">
        <v>19027</v>
      </c>
      <c r="B14244" s="3" t="s">
        <v>19028</v>
      </c>
    </row>
    <row r="14245" spans="1:2" ht="15.75" customHeight="1">
      <c r="A14245" s="3" t="s">
        <v>19029</v>
      </c>
      <c r="B14245" s="3" t="s">
        <v>19030</v>
      </c>
    </row>
    <row r="14246" spans="1:2" ht="15.75" customHeight="1">
      <c r="A14246" s="3" t="s">
        <v>19031</v>
      </c>
      <c r="B14246" s="3" t="s">
        <v>19032</v>
      </c>
    </row>
    <row r="14247" spans="1:2" ht="15.75" customHeight="1">
      <c r="A14247" s="3" t="s">
        <v>19033</v>
      </c>
      <c r="B14247" s="3" t="s">
        <v>19034</v>
      </c>
    </row>
    <row r="14248" spans="1:2" ht="15.75" customHeight="1">
      <c r="A14248" s="3" t="s">
        <v>19035</v>
      </c>
      <c r="B14248" s="3" t="s">
        <v>19036</v>
      </c>
    </row>
    <row r="14249" spans="1:2" ht="15.75" customHeight="1">
      <c r="A14249" s="3" t="s">
        <v>19037</v>
      </c>
      <c r="B14249" s="3" t="s">
        <v>19038</v>
      </c>
    </row>
    <row r="14250" spans="1:2" ht="15.75" customHeight="1">
      <c r="A14250" s="3" t="s">
        <v>19039</v>
      </c>
      <c r="B14250" s="3" t="s">
        <v>19040</v>
      </c>
    </row>
    <row r="14251" spans="1:2" ht="15.75" customHeight="1">
      <c r="A14251" s="3" t="s">
        <v>19041</v>
      </c>
      <c r="B14251" s="3" t="s">
        <v>19042</v>
      </c>
    </row>
    <row r="14252" spans="1:2" ht="15.75" customHeight="1">
      <c r="A14252" s="3" t="s">
        <v>19043</v>
      </c>
      <c r="B14252" s="3" t="s">
        <v>19044</v>
      </c>
    </row>
    <row r="14253" spans="1:2" ht="15.75" customHeight="1">
      <c r="A14253" s="3" t="s">
        <v>19045</v>
      </c>
      <c r="B14253" s="3" t="s">
        <v>19046</v>
      </c>
    </row>
    <row r="14254" spans="1:2" ht="15.75" customHeight="1">
      <c r="A14254" s="3" t="s">
        <v>19047</v>
      </c>
      <c r="B14254" s="3" t="s">
        <v>19048</v>
      </c>
    </row>
    <row r="14255" spans="1:2" ht="15.75" customHeight="1">
      <c r="A14255" s="3" t="s">
        <v>19049</v>
      </c>
      <c r="B14255" s="3" t="s">
        <v>19050</v>
      </c>
    </row>
    <row r="14256" spans="1:2" ht="15.75" customHeight="1">
      <c r="A14256" s="3" t="s">
        <v>19051</v>
      </c>
      <c r="B14256" s="3" t="s">
        <v>19052</v>
      </c>
    </row>
    <row r="14257" spans="1:2" ht="15.75" customHeight="1">
      <c r="A14257" s="3" t="s">
        <v>19053</v>
      </c>
      <c r="B14257" s="3" t="s">
        <v>19054</v>
      </c>
    </row>
    <row r="14258" spans="1:2" ht="15.75" customHeight="1">
      <c r="A14258" s="3" t="s">
        <v>19055</v>
      </c>
      <c r="B14258" s="3" t="s">
        <v>19056</v>
      </c>
    </row>
    <row r="14259" spans="1:2" ht="15.75" customHeight="1">
      <c r="A14259" s="3" t="s">
        <v>19057</v>
      </c>
      <c r="B14259" s="3" t="s">
        <v>19058</v>
      </c>
    </row>
    <row r="14260" spans="1:2" ht="15.75" customHeight="1">
      <c r="A14260" s="3" t="s">
        <v>19059</v>
      </c>
      <c r="B14260" s="3" t="s">
        <v>19060</v>
      </c>
    </row>
    <row r="14261" spans="1:2" ht="15.75" customHeight="1">
      <c r="A14261" s="3" t="s">
        <v>19061</v>
      </c>
      <c r="B14261" s="3" t="s">
        <v>19062</v>
      </c>
    </row>
    <row r="14262" spans="1:2" ht="15.75" customHeight="1">
      <c r="A14262" s="3" t="s">
        <v>19063</v>
      </c>
      <c r="B14262" s="3" t="s">
        <v>19064</v>
      </c>
    </row>
    <row r="14263" spans="1:2" ht="15.75" customHeight="1">
      <c r="A14263" s="3" t="s">
        <v>19065</v>
      </c>
      <c r="B14263" s="3" t="s">
        <v>19066</v>
      </c>
    </row>
    <row r="14264" spans="1:2" ht="15.75" customHeight="1">
      <c r="A14264" s="3" t="s">
        <v>19067</v>
      </c>
      <c r="B14264" s="3" t="s">
        <v>19068</v>
      </c>
    </row>
    <row r="14265" spans="1:2" ht="15.75" customHeight="1">
      <c r="A14265" s="3" t="s">
        <v>19069</v>
      </c>
      <c r="B14265" s="3" t="s">
        <v>19070</v>
      </c>
    </row>
    <row r="14266" spans="1:2" ht="15.75" customHeight="1">
      <c r="A14266" s="3" t="s">
        <v>19071</v>
      </c>
      <c r="B14266" s="3" t="s">
        <v>19072</v>
      </c>
    </row>
    <row r="14267" spans="1:2" ht="15.75" customHeight="1">
      <c r="A14267" s="3" t="s">
        <v>19073</v>
      </c>
      <c r="B14267" s="3" t="s">
        <v>19074</v>
      </c>
    </row>
    <row r="14268" spans="1:2" ht="15.75" customHeight="1">
      <c r="A14268" s="3" t="s">
        <v>19075</v>
      </c>
      <c r="B14268" s="3" t="s">
        <v>19076</v>
      </c>
    </row>
    <row r="14269" spans="1:2" ht="15.75" customHeight="1">
      <c r="A14269" s="3" t="s">
        <v>19077</v>
      </c>
      <c r="B14269" s="3" t="s">
        <v>19078</v>
      </c>
    </row>
    <row r="14270" spans="1:2" ht="15.75" customHeight="1">
      <c r="A14270" s="3" t="s">
        <v>19079</v>
      </c>
      <c r="B14270" s="3" t="s">
        <v>19080</v>
      </c>
    </row>
    <row r="14271" spans="1:2" ht="15.75" customHeight="1">
      <c r="A14271" s="3" t="s">
        <v>19081</v>
      </c>
      <c r="B14271" s="3" t="s">
        <v>19082</v>
      </c>
    </row>
    <row r="14272" spans="1:2" ht="15.75" customHeight="1">
      <c r="A14272" s="3" t="s">
        <v>19083</v>
      </c>
      <c r="B14272" s="3" t="s">
        <v>19084</v>
      </c>
    </row>
    <row r="14273" spans="1:2" ht="15.75" customHeight="1">
      <c r="A14273" s="3" t="s">
        <v>19085</v>
      </c>
      <c r="B14273" s="3" t="s">
        <v>19086</v>
      </c>
    </row>
    <row r="14274" spans="1:2" ht="15.75" customHeight="1">
      <c r="A14274" s="3" t="s">
        <v>19087</v>
      </c>
      <c r="B14274" s="3" t="s">
        <v>19088</v>
      </c>
    </row>
    <row r="14275" spans="1:2" ht="15.75" customHeight="1">
      <c r="A14275" s="3" t="s">
        <v>19089</v>
      </c>
      <c r="B14275" s="3" t="s">
        <v>19090</v>
      </c>
    </row>
    <row r="14276" spans="1:2" ht="15.75" customHeight="1">
      <c r="A14276" s="3" t="s">
        <v>19091</v>
      </c>
      <c r="B14276" s="3" t="s">
        <v>19092</v>
      </c>
    </row>
    <row r="14277" spans="1:2" ht="15.75" customHeight="1">
      <c r="A14277" s="3" t="s">
        <v>19093</v>
      </c>
      <c r="B14277" s="3" t="s">
        <v>19094</v>
      </c>
    </row>
    <row r="14278" spans="1:2" ht="15.75" customHeight="1">
      <c r="A14278" s="3" t="s">
        <v>19095</v>
      </c>
      <c r="B14278" s="3" t="s">
        <v>19096</v>
      </c>
    </row>
    <row r="14279" spans="1:2" ht="15.75" customHeight="1">
      <c r="A14279" s="3" t="s">
        <v>19097</v>
      </c>
      <c r="B14279" s="3" t="s">
        <v>19098</v>
      </c>
    </row>
    <row r="14280" spans="1:2" ht="15.75" customHeight="1">
      <c r="A14280" s="3" t="s">
        <v>19099</v>
      </c>
      <c r="B14280" s="3" t="s">
        <v>19100</v>
      </c>
    </row>
    <row r="14281" spans="1:2" ht="15.75" customHeight="1">
      <c r="A14281" s="3" t="s">
        <v>19101</v>
      </c>
      <c r="B14281" s="3" t="s">
        <v>19102</v>
      </c>
    </row>
    <row r="14282" spans="1:2" ht="15.75" customHeight="1">
      <c r="A14282" s="3" t="s">
        <v>19103</v>
      </c>
      <c r="B14282" s="3" t="s">
        <v>19104</v>
      </c>
    </row>
    <row r="14283" spans="1:2" ht="15.75" customHeight="1">
      <c r="A14283" s="3" t="s">
        <v>19105</v>
      </c>
      <c r="B14283" s="3" t="s">
        <v>19106</v>
      </c>
    </row>
    <row r="14284" spans="1:2" ht="15.75" customHeight="1">
      <c r="A14284" s="3" t="s">
        <v>19107</v>
      </c>
      <c r="B14284" s="3" t="s">
        <v>19108</v>
      </c>
    </row>
    <row r="14285" spans="1:2" ht="15.75" customHeight="1">
      <c r="A14285" s="3" t="s">
        <v>19109</v>
      </c>
      <c r="B14285" s="3" t="s">
        <v>19110</v>
      </c>
    </row>
    <row r="14286" spans="1:2" ht="15.75" customHeight="1">
      <c r="A14286" s="3" t="s">
        <v>19111</v>
      </c>
      <c r="B14286" s="3" t="s">
        <v>19112</v>
      </c>
    </row>
    <row r="14287" spans="1:2" ht="15.75" customHeight="1">
      <c r="A14287" s="3" t="s">
        <v>19113</v>
      </c>
      <c r="B14287" s="3" t="s">
        <v>19114</v>
      </c>
    </row>
    <row r="14288" spans="1:2" ht="15.75" customHeight="1">
      <c r="A14288" s="3" t="s">
        <v>19115</v>
      </c>
      <c r="B14288" s="3" t="s">
        <v>19116</v>
      </c>
    </row>
    <row r="14289" spans="1:2" ht="15.75" customHeight="1">
      <c r="A14289" s="3" t="s">
        <v>19117</v>
      </c>
      <c r="B14289" s="3" t="s">
        <v>19118</v>
      </c>
    </row>
    <row r="14290" spans="1:2" ht="15.75" customHeight="1">
      <c r="A14290" s="3" t="s">
        <v>19119</v>
      </c>
      <c r="B14290" s="3" t="s">
        <v>19120</v>
      </c>
    </row>
    <row r="14291" spans="1:2" ht="15.75" customHeight="1">
      <c r="A14291" s="3" t="s">
        <v>19121</v>
      </c>
      <c r="B14291" s="3" t="s">
        <v>19122</v>
      </c>
    </row>
    <row r="14292" spans="1:2" ht="15.75" customHeight="1">
      <c r="A14292" s="3" t="s">
        <v>19123</v>
      </c>
      <c r="B14292" s="3" t="s">
        <v>19124</v>
      </c>
    </row>
    <row r="14293" spans="1:2" ht="15.75" customHeight="1">
      <c r="A14293" s="3" t="s">
        <v>19125</v>
      </c>
      <c r="B14293" s="3" t="s">
        <v>19126</v>
      </c>
    </row>
    <row r="14294" spans="1:2" ht="15.75" customHeight="1">
      <c r="A14294" s="3" t="s">
        <v>19127</v>
      </c>
      <c r="B14294" s="3" t="s">
        <v>19128</v>
      </c>
    </row>
    <row r="14295" spans="1:2" ht="15.75" customHeight="1">
      <c r="A14295" s="3" t="s">
        <v>19129</v>
      </c>
      <c r="B14295" s="3" t="s">
        <v>19130</v>
      </c>
    </row>
    <row r="14296" spans="1:2" ht="15.75" customHeight="1">
      <c r="A14296" s="3" t="s">
        <v>19131</v>
      </c>
      <c r="B14296" s="3" t="s">
        <v>19132</v>
      </c>
    </row>
    <row r="14297" spans="1:2" ht="15.75" customHeight="1">
      <c r="A14297" s="3" t="s">
        <v>19133</v>
      </c>
      <c r="B14297" s="3" t="s">
        <v>19134</v>
      </c>
    </row>
    <row r="14298" spans="1:2" ht="15.75" customHeight="1">
      <c r="A14298" s="3" t="s">
        <v>19135</v>
      </c>
      <c r="B14298" s="3" t="s">
        <v>19136</v>
      </c>
    </row>
    <row r="14299" spans="1:2" ht="15.75" customHeight="1">
      <c r="A14299" s="3" t="s">
        <v>19137</v>
      </c>
      <c r="B14299" s="3" t="s">
        <v>19138</v>
      </c>
    </row>
    <row r="14300" spans="1:2" ht="15.75" customHeight="1">
      <c r="A14300" s="3" t="s">
        <v>19139</v>
      </c>
      <c r="B14300" s="3" t="s">
        <v>19140</v>
      </c>
    </row>
    <row r="14301" spans="1:2" ht="15.75" customHeight="1">
      <c r="A14301" s="3" t="s">
        <v>19141</v>
      </c>
      <c r="B14301" s="3" t="s">
        <v>18581</v>
      </c>
    </row>
    <row r="14302" spans="1:2" ht="15.75" customHeight="1">
      <c r="A14302" s="3" t="s">
        <v>19142</v>
      </c>
      <c r="B14302" s="3" t="s">
        <v>19143</v>
      </c>
    </row>
    <row r="14303" spans="1:2" ht="15.75" customHeight="1">
      <c r="A14303" s="3" t="s">
        <v>19144</v>
      </c>
      <c r="B14303" s="3" t="s">
        <v>19145</v>
      </c>
    </row>
    <row r="14304" spans="1:2" ht="15.75" customHeight="1">
      <c r="A14304" s="3" t="s">
        <v>19146</v>
      </c>
      <c r="B14304" s="3" t="s">
        <v>19147</v>
      </c>
    </row>
    <row r="14305" spans="1:2" ht="15.75" customHeight="1">
      <c r="A14305" s="3" t="s">
        <v>19148</v>
      </c>
      <c r="B14305" s="3" t="s">
        <v>19149</v>
      </c>
    </row>
    <row r="14306" spans="1:2" ht="15.75" customHeight="1">
      <c r="A14306" s="3" t="s">
        <v>19150</v>
      </c>
      <c r="B14306" s="3" t="s">
        <v>19151</v>
      </c>
    </row>
    <row r="14307" spans="1:2" ht="15.75" customHeight="1">
      <c r="A14307" s="3" t="s">
        <v>19152</v>
      </c>
      <c r="B14307" s="3" t="s">
        <v>19153</v>
      </c>
    </row>
    <row r="14308" spans="1:2" ht="15.75" customHeight="1">
      <c r="A14308" s="3" t="s">
        <v>19154</v>
      </c>
      <c r="B14308" s="3" t="s">
        <v>19155</v>
      </c>
    </row>
    <row r="14309" spans="1:2" ht="15.75" customHeight="1">
      <c r="A14309" s="3" t="s">
        <v>19156</v>
      </c>
      <c r="B14309" s="3" t="s">
        <v>19157</v>
      </c>
    </row>
    <row r="14310" spans="1:2" ht="15.75" customHeight="1">
      <c r="A14310" s="3" t="s">
        <v>19158</v>
      </c>
      <c r="B14310" s="3" t="s">
        <v>19159</v>
      </c>
    </row>
    <row r="14311" spans="1:2" ht="15.75" customHeight="1">
      <c r="A14311" s="3" t="s">
        <v>19160</v>
      </c>
      <c r="B14311" s="3" t="s">
        <v>19161</v>
      </c>
    </row>
    <row r="14312" spans="1:2" ht="15.75" customHeight="1">
      <c r="A14312" s="3" t="s">
        <v>19162</v>
      </c>
      <c r="B14312" s="3" t="s">
        <v>19163</v>
      </c>
    </row>
    <row r="14313" spans="1:2" ht="15.75" customHeight="1">
      <c r="A14313" s="3" t="s">
        <v>19164</v>
      </c>
      <c r="B14313" s="3" t="s">
        <v>19165</v>
      </c>
    </row>
    <row r="14314" spans="1:2" ht="15.75" customHeight="1">
      <c r="A14314" s="3" t="s">
        <v>19166</v>
      </c>
      <c r="B14314" s="3" t="s">
        <v>19167</v>
      </c>
    </row>
    <row r="14315" spans="1:2" ht="15.75" customHeight="1">
      <c r="A14315" s="3" t="s">
        <v>19168</v>
      </c>
      <c r="B14315" s="3" t="s">
        <v>19169</v>
      </c>
    </row>
    <row r="14316" spans="1:2" ht="15.75" customHeight="1">
      <c r="A14316" s="3" t="s">
        <v>19170</v>
      </c>
      <c r="B14316" s="3" t="s">
        <v>19171</v>
      </c>
    </row>
    <row r="14317" spans="1:2" ht="15.75" customHeight="1">
      <c r="A14317" s="3" t="s">
        <v>19172</v>
      </c>
      <c r="B14317" s="3" t="s">
        <v>19173</v>
      </c>
    </row>
    <row r="14318" spans="1:2" ht="15.75" customHeight="1">
      <c r="A14318" s="3" t="s">
        <v>19174</v>
      </c>
      <c r="B14318" s="3" t="s">
        <v>19175</v>
      </c>
    </row>
    <row r="14319" spans="1:2" ht="15.75" customHeight="1">
      <c r="A14319" s="3" t="s">
        <v>19176</v>
      </c>
      <c r="B14319" s="3" t="s">
        <v>19177</v>
      </c>
    </row>
    <row r="14320" spans="1:2" ht="15.75" customHeight="1">
      <c r="A14320" s="3" t="s">
        <v>19178</v>
      </c>
      <c r="B14320" s="3" t="s">
        <v>19179</v>
      </c>
    </row>
    <row r="14321" spans="1:2" ht="15.75" customHeight="1">
      <c r="A14321" s="3" t="s">
        <v>19180</v>
      </c>
      <c r="B14321" s="3" t="s">
        <v>19181</v>
      </c>
    </row>
    <row r="14322" spans="1:2" ht="15.75" customHeight="1">
      <c r="A14322" s="3" t="s">
        <v>19182</v>
      </c>
      <c r="B14322" s="3" t="s">
        <v>19183</v>
      </c>
    </row>
    <row r="14323" spans="1:2" ht="15.75" customHeight="1">
      <c r="A14323" s="3" t="s">
        <v>19184</v>
      </c>
      <c r="B14323" s="3" t="s">
        <v>19185</v>
      </c>
    </row>
    <row r="14324" spans="1:2" ht="15.75" customHeight="1">
      <c r="A14324" s="3" t="s">
        <v>19186</v>
      </c>
      <c r="B14324" s="3" t="s">
        <v>19187</v>
      </c>
    </row>
    <row r="14325" spans="1:2" ht="15.75" customHeight="1">
      <c r="A14325" s="3" t="s">
        <v>19188</v>
      </c>
      <c r="B14325" s="3" t="s">
        <v>19189</v>
      </c>
    </row>
    <row r="14326" spans="1:2" ht="15.75" customHeight="1">
      <c r="A14326" s="3" t="s">
        <v>19190</v>
      </c>
      <c r="B14326" s="3" t="s">
        <v>19191</v>
      </c>
    </row>
    <row r="14327" spans="1:2" ht="15.75" customHeight="1">
      <c r="A14327" s="3" t="s">
        <v>19192</v>
      </c>
      <c r="B14327" s="3" t="s">
        <v>19193</v>
      </c>
    </row>
    <row r="14328" spans="1:2" ht="15.75" customHeight="1">
      <c r="A14328" s="3" t="s">
        <v>19194</v>
      </c>
      <c r="B14328" s="3" t="s">
        <v>19195</v>
      </c>
    </row>
    <row r="14329" spans="1:2" ht="15.75" customHeight="1">
      <c r="A14329" s="3" t="s">
        <v>19196</v>
      </c>
      <c r="B14329" s="3" t="s">
        <v>19197</v>
      </c>
    </row>
    <row r="14330" spans="1:2" ht="15.75" customHeight="1">
      <c r="A14330" s="3" t="s">
        <v>19198</v>
      </c>
      <c r="B14330" s="3" t="s">
        <v>19199</v>
      </c>
    </row>
    <row r="14331" spans="1:2" ht="15.75" customHeight="1">
      <c r="A14331" s="3" t="s">
        <v>19200</v>
      </c>
      <c r="B14331" s="3" t="s">
        <v>19201</v>
      </c>
    </row>
    <row r="14332" spans="1:2" ht="15.75" customHeight="1">
      <c r="A14332" s="3" t="s">
        <v>19202</v>
      </c>
      <c r="B14332" s="3" t="s">
        <v>19203</v>
      </c>
    </row>
    <row r="14333" spans="1:2" ht="15.75" customHeight="1">
      <c r="A14333" s="3" t="s">
        <v>19204</v>
      </c>
      <c r="B14333" s="3" t="s">
        <v>19205</v>
      </c>
    </row>
    <row r="14334" spans="1:2" ht="15.75" customHeight="1">
      <c r="A14334" s="3" t="s">
        <v>19206</v>
      </c>
      <c r="B14334" s="3" t="s">
        <v>19207</v>
      </c>
    </row>
    <row r="14335" spans="1:2" ht="15.75" customHeight="1">
      <c r="A14335" s="3" t="s">
        <v>19208</v>
      </c>
      <c r="B14335" s="3" t="s">
        <v>19209</v>
      </c>
    </row>
    <row r="14336" spans="1:2" ht="15.75" customHeight="1">
      <c r="A14336" s="3" t="s">
        <v>19210</v>
      </c>
      <c r="B14336" s="3" t="s">
        <v>19211</v>
      </c>
    </row>
    <row r="14337" spans="1:2" ht="15.75" customHeight="1">
      <c r="A14337" s="3" t="s">
        <v>19212</v>
      </c>
      <c r="B14337" s="3" t="s">
        <v>19213</v>
      </c>
    </row>
    <row r="14338" spans="1:2" ht="15.75" customHeight="1">
      <c r="A14338" s="3" t="s">
        <v>19214</v>
      </c>
      <c r="B14338" s="3" t="s">
        <v>19215</v>
      </c>
    </row>
    <row r="14339" spans="1:2" ht="15.75" customHeight="1">
      <c r="A14339" s="3" t="s">
        <v>19216</v>
      </c>
      <c r="B14339" s="3" t="s">
        <v>19217</v>
      </c>
    </row>
    <row r="14340" spans="1:2" ht="15.75" customHeight="1">
      <c r="A14340" s="3" t="s">
        <v>19218</v>
      </c>
      <c r="B14340" s="3" t="s">
        <v>19219</v>
      </c>
    </row>
    <row r="14341" spans="1:2" ht="15.75" customHeight="1">
      <c r="A14341" s="3" t="s">
        <v>19220</v>
      </c>
      <c r="B14341" s="3" t="s">
        <v>19221</v>
      </c>
    </row>
    <row r="14342" spans="1:2" ht="15.75" customHeight="1">
      <c r="A14342" s="3" t="s">
        <v>19222</v>
      </c>
      <c r="B14342" s="3" t="s">
        <v>19223</v>
      </c>
    </row>
    <row r="14343" spans="1:2" ht="15.75" customHeight="1">
      <c r="A14343" s="3" t="s">
        <v>19224</v>
      </c>
      <c r="B14343" s="3" t="s">
        <v>19225</v>
      </c>
    </row>
    <row r="14344" spans="1:2" ht="15.75" customHeight="1">
      <c r="A14344" s="3" t="s">
        <v>19226</v>
      </c>
      <c r="B14344" s="3" t="s">
        <v>19227</v>
      </c>
    </row>
    <row r="14345" spans="1:2" ht="15.75" customHeight="1">
      <c r="A14345" s="3" t="s">
        <v>19228</v>
      </c>
      <c r="B14345" s="3" t="s">
        <v>19229</v>
      </c>
    </row>
    <row r="14346" spans="1:2" ht="15.75" customHeight="1">
      <c r="A14346" s="3" t="s">
        <v>19230</v>
      </c>
      <c r="B14346" s="3" t="s">
        <v>19231</v>
      </c>
    </row>
    <row r="14347" spans="1:2" ht="15.75" customHeight="1">
      <c r="A14347" s="3" t="s">
        <v>19232</v>
      </c>
      <c r="B14347" s="3" t="s">
        <v>19233</v>
      </c>
    </row>
    <row r="14348" spans="1:2" ht="15.75" customHeight="1">
      <c r="A14348" s="3" t="s">
        <v>19234</v>
      </c>
      <c r="B14348" s="3" t="s">
        <v>19235</v>
      </c>
    </row>
    <row r="14349" spans="1:2" ht="15.75" customHeight="1">
      <c r="A14349" s="3" t="s">
        <v>19236</v>
      </c>
      <c r="B14349" s="3" t="s">
        <v>19237</v>
      </c>
    </row>
    <row r="14350" spans="1:2" ht="15.75" customHeight="1">
      <c r="A14350" s="3" t="s">
        <v>19238</v>
      </c>
      <c r="B14350" s="3" t="s">
        <v>19239</v>
      </c>
    </row>
    <row r="14351" spans="1:2" ht="15.75" customHeight="1">
      <c r="A14351" s="3" t="s">
        <v>19240</v>
      </c>
      <c r="B14351" s="3" t="s">
        <v>19241</v>
      </c>
    </row>
    <row r="14352" spans="1:2" ht="15.75" customHeight="1">
      <c r="A14352" s="3" t="s">
        <v>19242</v>
      </c>
      <c r="B14352" s="3" t="s">
        <v>19243</v>
      </c>
    </row>
    <row r="14353" spans="1:2" ht="15.75" customHeight="1">
      <c r="A14353" s="3" t="s">
        <v>19244</v>
      </c>
      <c r="B14353" s="3" t="s">
        <v>19245</v>
      </c>
    </row>
    <row r="14354" spans="1:2" ht="15.75" customHeight="1">
      <c r="A14354" s="3" t="s">
        <v>19246</v>
      </c>
      <c r="B14354" s="3" t="s">
        <v>19247</v>
      </c>
    </row>
    <row r="14355" spans="1:2" ht="15.75" customHeight="1">
      <c r="A14355" s="3" t="s">
        <v>19248</v>
      </c>
      <c r="B14355" s="3" t="s">
        <v>19249</v>
      </c>
    </row>
    <row r="14356" spans="1:2" ht="15.75" customHeight="1">
      <c r="A14356" s="3" t="s">
        <v>19250</v>
      </c>
      <c r="B14356" s="3" t="s">
        <v>19251</v>
      </c>
    </row>
    <row r="14357" spans="1:2" ht="15.75" customHeight="1">
      <c r="A14357" s="3" t="s">
        <v>19252</v>
      </c>
      <c r="B14357" s="3" t="s">
        <v>19253</v>
      </c>
    </row>
    <row r="14358" spans="1:2" ht="15.75" customHeight="1">
      <c r="A14358" s="3" t="s">
        <v>19254</v>
      </c>
      <c r="B14358" s="3" t="s">
        <v>19255</v>
      </c>
    </row>
    <row r="14359" spans="1:2" ht="15.75" customHeight="1">
      <c r="A14359" s="3" t="s">
        <v>19256</v>
      </c>
      <c r="B14359" s="3" t="s">
        <v>19257</v>
      </c>
    </row>
    <row r="14360" spans="1:2" ht="15.75" customHeight="1">
      <c r="A14360" s="3" t="s">
        <v>19258</v>
      </c>
      <c r="B14360" s="3" t="s">
        <v>19259</v>
      </c>
    </row>
    <row r="14361" spans="1:2" ht="15.75" customHeight="1">
      <c r="A14361" s="3" t="s">
        <v>19260</v>
      </c>
      <c r="B14361" s="3" t="s">
        <v>19261</v>
      </c>
    </row>
    <row r="14362" spans="1:2" ht="15.75" customHeight="1">
      <c r="A14362" s="3" t="s">
        <v>19262</v>
      </c>
      <c r="B14362" s="3" t="s">
        <v>19263</v>
      </c>
    </row>
    <row r="14363" spans="1:2" ht="15.75" customHeight="1">
      <c r="A14363" s="3" t="s">
        <v>19264</v>
      </c>
      <c r="B14363" s="3" t="s">
        <v>19265</v>
      </c>
    </row>
    <row r="14364" spans="1:2" ht="15.75" customHeight="1">
      <c r="A14364" s="3" t="s">
        <v>19266</v>
      </c>
      <c r="B14364" s="3" t="s">
        <v>19267</v>
      </c>
    </row>
    <row r="14365" spans="1:2" ht="15.75" customHeight="1">
      <c r="A14365" s="3" t="s">
        <v>19268</v>
      </c>
      <c r="B14365" s="3" t="s">
        <v>19269</v>
      </c>
    </row>
    <row r="14366" spans="1:2" ht="15.75" customHeight="1">
      <c r="A14366" s="3" t="s">
        <v>19270</v>
      </c>
      <c r="B14366" s="3" t="s">
        <v>19271</v>
      </c>
    </row>
    <row r="14367" spans="1:2" ht="15.75" customHeight="1">
      <c r="A14367" s="3" t="s">
        <v>19272</v>
      </c>
      <c r="B14367" s="3" t="s">
        <v>19273</v>
      </c>
    </row>
    <row r="14368" spans="1:2" ht="15.75" customHeight="1">
      <c r="A14368" s="3" t="s">
        <v>19274</v>
      </c>
      <c r="B14368" s="3" t="s">
        <v>19275</v>
      </c>
    </row>
    <row r="14369" spans="1:2" ht="15.75" customHeight="1">
      <c r="A14369" s="3" t="s">
        <v>19276</v>
      </c>
      <c r="B14369" s="3" t="s">
        <v>19277</v>
      </c>
    </row>
    <row r="14370" spans="1:2" ht="15.75" customHeight="1">
      <c r="A14370" s="3" t="s">
        <v>19278</v>
      </c>
      <c r="B14370" s="3" t="s">
        <v>19279</v>
      </c>
    </row>
    <row r="14371" spans="1:2" ht="15.75" customHeight="1">
      <c r="A14371" s="3" t="s">
        <v>19280</v>
      </c>
      <c r="B14371" s="3" t="s">
        <v>19281</v>
      </c>
    </row>
    <row r="14372" spans="1:2" ht="15.75" customHeight="1">
      <c r="A14372" s="3" t="s">
        <v>19282</v>
      </c>
      <c r="B14372" s="3" t="s">
        <v>19283</v>
      </c>
    </row>
    <row r="14373" spans="1:2" ht="15.75" customHeight="1">
      <c r="A14373" s="3" t="s">
        <v>19284</v>
      </c>
      <c r="B14373" s="3" t="s">
        <v>19285</v>
      </c>
    </row>
    <row r="14374" spans="1:2" ht="15.75" customHeight="1">
      <c r="A14374" s="3" t="s">
        <v>19286</v>
      </c>
      <c r="B14374" s="3" t="s">
        <v>19287</v>
      </c>
    </row>
    <row r="14375" spans="1:2" ht="15.75" customHeight="1">
      <c r="A14375" s="3" t="s">
        <v>19288</v>
      </c>
      <c r="B14375" s="3" t="s">
        <v>19289</v>
      </c>
    </row>
    <row r="14376" spans="1:2" ht="15.75" customHeight="1">
      <c r="A14376" s="3" t="s">
        <v>19290</v>
      </c>
      <c r="B14376" s="3" t="s">
        <v>19291</v>
      </c>
    </row>
    <row r="14377" spans="1:2" ht="15.75" customHeight="1">
      <c r="A14377" s="3" t="s">
        <v>19292</v>
      </c>
      <c r="B14377" s="3" t="s">
        <v>19293</v>
      </c>
    </row>
    <row r="14378" spans="1:2" ht="15.75" customHeight="1">
      <c r="A14378" s="3" t="s">
        <v>19294</v>
      </c>
      <c r="B14378" s="3" t="s">
        <v>19295</v>
      </c>
    </row>
    <row r="14379" spans="1:2" ht="15.75" customHeight="1">
      <c r="A14379" s="3" t="s">
        <v>19296</v>
      </c>
      <c r="B14379" s="3" t="s">
        <v>19297</v>
      </c>
    </row>
    <row r="14380" spans="1:2" ht="15.75" customHeight="1">
      <c r="A14380" s="3" t="s">
        <v>19298</v>
      </c>
      <c r="B14380" s="3" t="s">
        <v>19299</v>
      </c>
    </row>
    <row r="14381" spans="1:2" ht="15.75" customHeight="1">
      <c r="A14381" s="3" t="s">
        <v>565</v>
      </c>
      <c r="B14381" s="3" t="s">
        <v>19300</v>
      </c>
    </row>
    <row r="14382" spans="1:2" ht="15.75" customHeight="1">
      <c r="A14382" s="3" t="s">
        <v>19301</v>
      </c>
      <c r="B14382" s="3" t="s">
        <v>19302</v>
      </c>
    </row>
    <row r="14383" spans="1:2" ht="15.75" customHeight="1">
      <c r="A14383" s="3" t="s">
        <v>19303</v>
      </c>
      <c r="B14383" s="3" t="s">
        <v>19304</v>
      </c>
    </row>
    <row r="14384" spans="1:2" ht="15.75" customHeight="1">
      <c r="A14384" s="3" t="s">
        <v>19305</v>
      </c>
      <c r="B14384" s="3" t="s">
        <v>19306</v>
      </c>
    </row>
    <row r="14385" spans="1:2" ht="15.75" customHeight="1">
      <c r="A14385" s="3" t="s">
        <v>19307</v>
      </c>
      <c r="B14385" s="3" t="s">
        <v>19308</v>
      </c>
    </row>
    <row r="14386" spans="1:2" ht="15.75" customHeight="1">
      <c r="A14386" s="3" t="s">
        <v>19309</v>
      </c>
      <c r="B14386" s="3" t="s">
        <v>19310</v>
      </c>
    </row>
    <row r="14387" spans="1:2" ht="15.75" customHeight="1">
      <c r="A14387" s="3" t="s">
        <v>19311</v>
      </c>
      <c r="B14387" s="3" t="s">
        <v>19312</v>
      </c>
    </row>
    <row r="14388" spans="1:2" ht="15.75" customHeight="1">
      <c r="A14388" s="3" t="s">
        <v>19313</v>
      </c>
      <c r="B14388" s="3" t="s">
        <v>19314</v>
      </c>
    </row>
    <row r="14389" spans="1:2" ht="15.75" customHeight="1">
      <c r="A14389" s="3" t="s">
        <v>19315</v>
      </c>
      <c r="B14389" s="3" t="s">
        <v>19316</v>
      </c>
    </row>
    <row r="14390" spans="1:2" ht="15.75" customHeight="1">
      <c r="A14390" s="3" t="s">
        <v>19317</v>
      </c>
      <c r="B14390" s="3" t="s">
        <v>19318</v>
      </c>
    </row>
    <row r="14391" spans="1:2" ht="15.75" customHeight="1">
      <c r="A14391" s="3" t="s">
        <v>19319</v>
      </c>
      <c r="B14391" s="3" t="s">
        <v>19320</v>
      </c>
    </row>
    <row r="14392" spans="1:2" ht="15.75" customHeight="1">
      <c r="A14392" s="3" t="s">
        <v>19321</v>
      </c>
      <c r="B14392" s="3" t="s">
        <v>19322</v>
      </c>
    </row>
    <row r="14393" spans="1:2" ht="15.75" customHeight="1">
      <c r="A14393" s="3" t="s">
        <v>19323</v>
      </c>
      <c r="B14393" s="3" t="s">
        <v>19324</v>
      </c>
    </row>
    <row r="14394" spans="1:2" ht="15.75" customHeight="1">
      <c r="A14394" s="3" t="s">
        <v>19325</v>
      </c>
      <c r="B14394" s="3" t="s">
        <v>19326</v>
      </c>
    </row>
    <row r="14395" spans="1:2" ht="15.75" customHeight="1">
      <c r="A14395" s="3" t="s">
        <v>19327</v>
      </c>
      <c r="B14395" s="3" t="s">
        <v>19328</v>
      </c>
    </row>
    <row r="14396" spans="1:2" ht="15.75" customHeight="1">
      <c r="A14396" s="3" t="s">
        <v>19329</v>
      </c>
      <c r="B14396" s="3" t="s">
        <v>19330</v>
      </c>
    </row>
    <row r="14397" spans="1:2" ht="15.75" customHeight="1">
      <c r="A14397" s="3" t="s">
        <v>19331</v>
      </c>
      <c r="B14397" s="3" t="s">
        <v>19332</v>
      </c>
    </row>
    <row r="14398" spans="1:2" ht="15.75" customHeight="1">
      <c r="A14398" s="3" t="s">
        <v>19333</v>
      </c>
      <c r="B14398" s="3" t="s">
        <v>19334</v>
      </c>
    </row>
    <row r="14399" spans="1:2" ht="15.75" customHeight="1">
      <c r="A14399" s="3" t="s">
        <v>19335</v>
      </c>
      <c r="B14399" s="3" t="s">
        <v>19336</v>
      </c>
    </row>
    <row r="14400" spans="1:2" ht="15.75" customHeight="1">
      <c r="A14400" s="3" t="s">
        <v>19337</v>
      </c>
      <c r="B14400" s="3" t="s">
        <v>19338</v>
      </c>
    </row>
    <row r="14401" spans="1:2" ht="15.75" customHeight="1">
      <c r="A14401" s="3" t="s">
        <v>19339</v>
      </c>
      <c r="B14401" s="3" t="s">
        <v>19340</v>
      </c>
    </row>
    <row r="14402" spans="1:2" ht="15.75" customHeight="1">
      <c r="A14402" s="3" t="s">
        <v>19341</v>
      </c>
      <c r="B14402" s="3" t="s">
        <v>19342</v>
      </c>
    </row>
    <row r="14403" spans="1:2" ht="15.75" customHeight="1">
      <c r="A14403" s="3" t="s">
        <v>19343</v>
      </c>
      <c r="B14403" s="3" t="s">
        <v>19344</v>
      </c>
    </row>
    <row r="14404" spans="1:2" ht="15.75" customHeight="1">
      <c r="A14404" s="3" t="s">
        <v>19345</v>
      </c>
      <c r="B14404" s="3" t="s">
        <v>19346</v>
      </c>
    </row>
    <row r="14405" spans="1:2" ht="15.75" customHeight="1">
      <c r="A14405" s="3" t="s">
        <v>19347</v>
      </c>
      <c r="B14405" s="3" t="s">
        <v>19348</v>
      </c>
    </row>
    <row r="14406" spans="1:2" ht="15.75" customHeight="1">
      <c r="A14406" s="3" t="s">
        <v>19349</v>
      </c>
      <c r="B14406" s="3" t="s">
        <v>19350</v>
      </c>
    </row>
    <row r="14407" spans="1:2" ht="15.75" customHeight="1">
      <c r="A14407" s="3" t="s">
        <v>19351</v>
      </c>
      <c r="B14407" s="3" t="s">
        <v>19352</v>
      </c>
    </row>
    <row r="14408" spans="1:2" ht="15.75" customHeight="1">
      <c r="A14408" s="3" t="s">
        <v>19353</v>
      </c>
      <c r="B14408" s="3" t="s">
        <v>19354</v>
      </c>
    </row>
    <row r="14409" spans="1:2" ht="15.75" customHeight="1">
      <c r="A14409" s="3" t="s">
        <v>19355</v>
      </c>
      <c r="B14409" s="3" t="s">
        <v>19356</v>
      </c>
    </row>
    <row r="14410" spans="1:2" ht="15.75" customHeight="1">
      <c r="A14410" s="3" t="s">
        <v>19357</v>
      </c>
      <c r="B14410" s="3" t="s">
        <v>19358</v>
      </c>
    </row>
    <row r="14411" spans="1:2" ht="15.75" customHeight="1">
      <c r="A14411" s="3" t="s">
        <v>19359</v>
      </c>
      <c r="B14411" s="3" t="s">
        <v>19360</v>
      </c>
    </row>
    <row r="14412" spans="1:2" ht="15.75" customHeight="1">
      <c r="A14412" s="3" t="s">
        <v>19361</v>
      </c>
      <c r="B14412" s="3" t="s">
        <v>19362</v>
      </c>
    </row>
    <row r="14413" spans="1:2" ht="15.75" customHeight="1">
      <c r="A14413" s="3" t="s">
        <v>19363</v>
      </c>
      <c r="B14413" s="3" t="s">
        <v>19364</v>
      </c>
    </row>
    <row r="14414" spans="1:2" ht="15.75" customHeight="1">
      <c r="A14414" s="3" t="s">
        <v>19365</v>
      </c>
      <c r="B14414" s="3" t="s">
        <v>19366</v>
      </c>
    </row>
    <row r="14415" spans="1:2" ht="15.75" customHeight="1">
      <c r="A14415" s="3" t="s">
        <v>19367</v>
      </c>
      <c r="B14415" s="3" t="s">
        <v>19368</v>
      </c>
    </row>
    <row r="14416" spans="1:2" ht="15.75" customHeight="1">
      <c r="A14416" s="3" t="s">
        <v>19369</v>
      </c>
      <c r="B14416" s="3" t="s">
        <v>19370</v>
      </c>
    </row>
    <row r="14417" spans="1:2" ht="15.75" customHeight="1">
      <c r="A14417" s="3" t="s">
        <v>19371</v>
      </c>
      <c r="B14417" s="3" t="s">
        <v>19372</v>
      </c>
    </row>
    <row r="14418" spans="1:2" ht="15.75" customHeight="1">
      <c r="A14418" s="3" t="s">
        <v>19373</v>
      </c>
      <c r="B14418" s="3" t="s">
        <v>19374</v>
      </c>
    </row>
    <row r="14419" spans="1:2" ht="15.75" customHeight="1">
      <c r="A14419" s="3" t="s">
        <v>19375</v>
      </c>
      <c r="B14419" s="3" t="s">
        <v>19376</v>
      </c>
    </row>
    <row r="14420" spans="1:2" ht="15.75" customHeight="1">
      <c r="A14420" s="3" t="s">
        <v>19377</v>
      </c>
      <c r="B14420" s="3" t="s">
        <v>19378</v>
      </c>
    </row>
    <row r="14421" spans="1:2" ht="15.75" customHeight="1">
      <c r="A14421" s="3" t="s">
        <v>19379</v>
      </c>
      <c r="B14421" s="3" t="s">
        <v>19380</v>
      </c>
    </row>
    <row r="14422" spans="1:2" ht="15.75" customHeight="1">
      <c r="A14422" s="3" t="s">
        <v>19381</v>
      </c>
      <c r="B14422" s="3" t="s">
        <v>19382</v>
      </c>
    </row>
    <row r="14423" spans="1:2" ht="15.75" customHeight="1">
      <c r="A14423" s="3" t="s">
        <v>19383</v>
      </c>
      <c r="B14423" s="3" t="s">
        <v>19384</v>
      </c>
    </row>
    <row r="14424" spans="1:2" ht="15.75" customHeight="1">
      <c r="A14424" s="3" t="s">
        <v>19385</v>
      </c>
      <c r="B14424" s="3" t="s">
        <v>19386</v>
      </c>
    </row>
    <row r="14425" spans="1:2" ht="15.75" customHeight="1">
      <c r="A14425" s="3" t="s">
        <v>19387</v>
      </c>
      <c r="B14425" s="3" t="s">
        <v>19388</v>
      </c>
    </row>
    <row r="14426" spans="1:2" ht="15.75" customHeight="1">
      <c r="A14426" s="3" t="s">
        <v>19389</v>
      </c>
      <c r="B14426" s="3" t="s">
        <v>19390</v>
      </c>
    </row>
    <row r="14427" spans="1:2" ht="15.75" customHeight="1">
      <c r="A14427" s="3" t="s">
        <v>19391</v>
      </c>
      <c r="B14427" s="3" t="s">
        <v>19392</v>
      </c>
    </row>
    <row r="14428" spans="1:2" ht="15.75" customHeight="1">
      <c r="A14428" s="3" t="s">
        <v>19393</v>
      </c>
      <c r="B14428" s="3" t="s">
        <v>19394</v>
      </c>
    </row>
    <row r="14429" spans="1:2" ht="15.75" customHeight="1">
      <c r="A14429" s="3" t="s">
        <v>19395</v>
      </c>
      <c r="B14429" s="3" t="s">
        <v>19396</v>
      </c>
    </row>
    <row r="14430" spans="1:2" ht="15.75" customHeight="1">
      <c r="A14430" s="3" t="s">
        <v>19397</v>
      </c>
      <c r="B14430" s="3" t="s">
        <v>19398</v>
      </c>
    </row>
    <row r="14431" spans="1:2" ht="15.75" customHeight="1">
      <c r="A14431" s="3" t="s">
        <v>19399</v>
      </c>
      <c r="B14431" s="3" t="s">
        <v>19400</v>
      </c>
    </row>
    <row r="14432" spans="1:2" ht="15.75" customHeight="1">
      <c r="A14432" s="3" t="s">
        <v>19401</v>
      </c>
      <c r="B14432" s="3" t="s">
        <v>19402</v>
      </c>
    </row>
    <row r="14433" spans="1:2" ht="15.75" customHeight="1">
      <c r="A14433" s="3" t="s">
        <v>19403</v>
      </c>
      <c r="B14433" s="3" t="s">
        <v>19404</v>
      </c>
    </row>
    <row r="14434" spans="1:2" ht="15.75" customHeight="1">
      <c r="A14434" s="3" t="s">
        <v>19405</v>
      </c>
      <c r="B14434" s="3" t="s">
        <v>19406</v>
      </c>
    </row>
    <row r="14435" spans="1:2" ht="15.75" customHeight="1">
      <c r="A14435" s="3" t="s">
        <v>19407</v>
      </c>
      <c r="B14435" s="3" t="s">
        <v>19408</v>
      </c>
    </row>
    <row r="14436" spans="1:2" ht="15.75" customHeight="1">
      <c r="A14436" s="3" t="s">
        <v>19409</v>
      </c>
      <c r="B14436" s="3" t="s">
        <v>19410</v>
      </c>
    </row>
    <row r="14437" spans="1:2" ht="15.75" customHeight="1">
      <c r="A14437" s="3" t="s">
        <v>19411</v>
      </c>
      <c r="B14437" s="3" t="s">
        <v>19412</v>
      </c>
    </row>
    <row r="14438" spans="1:2" ht="15.75" customHeight="1">
      <c r="A14438" s="3" t="s">
        <v>19413</v>
      </c>
      <c r="B14438" s="3" t="s">
        <v>19414</v>
      </c>
    </row>
    <row r="14439" spans="1:2" ht="15.75" customHeight="1">
      <c r="A14439" s="3" t="s">
        <v>19415</v>
      </c>
      <c r="B14439" s="3" t="s">
        <v>19416</v>
      </c>
    </row>
    <row r="14440" spans="1:2" ht="15.75" customHeight="1">
      <c r="A14440" s="3" t="s">
        <v>19417</v>
      </c>
      <c r="B14440" s="3" t="s">
        <v>19418</v>
      </c>
    </row>
    <row r="14441" spans="1:2" ht="15.75" customHeight="1">
      <c r="A14441" s="3" t="s">
        <v>19419</v>
      </c>
      <c r="B14441" s="3" t="s">
        <v>19420</v>
      </c>
    </row>
    <row r="14442" spans="1:2" ht="15.75" customHeight="1">
      <c r="A14442" s="3" t="s">
        <v>19421</v>
      </c>
      <c r="B14442" s="3" t="s">
        <v>19422</v>
      </c>
    </row>
    <row r="14443" spans="1:2" ht="15.75" customHeight="1">
      <c r="A14443" s="3" t="s">
        <v>19423</v>
      </c>
      <c r="B14443" s="3" t="s">
        <v>19424</v>
      </c>
    </row>
    <row r="14444" spans="1:2" ht="15.75" customHeight="1">
      <c r="A14444" s="3" t="s">
        <v>19425</v>
      </c>
      <c r="B14444" s="3" t="s">
        <v>19426</v>
      </c>
    </row>
    <row r="14445" spans="1:2" ht="15.75" customHeight="1">
      <c r="A14445" s="3" t="s">
        <v>19427</v>
      </c>
      <c r="B14445" s="3" t="s">
        <v>19428</v>
      </c>
    </row>
    <row r="14446" spans="1:2" ht="15.75" customHeight="1">
      <c r="A14446" s="3" t="s">
        <v>19429</v>
      </c>
      <c r="B14446" s="3" t="s">
        <v>19430</v>
      </c>
    </row>
    <row r="14447" spans="1:2" ht="15.75" customHeight="1">
      <c r="A14447" s="3" t="s">
        <v>19431</v>
      </c>
      <c r="B14447" s="3" t="s">
        <v>19432</v>
      </c>
    </row>
    <row r="14448" spans="1:2" ht="15.75" customHeight="1">
      <c r="A14448" s="3" t="s">
        <v>19433</v>
      </c>
      <c r="B14448" s="3" t="s">
        <v>19434</v>
      </c>
    </row>
    <row r="14449" spans="1:2" ht="15.75" customHeight="1">
      <c r="A14449" s="3" t="s">
        <v>19435</v>
      </c>
      <c r="B14449" s="3" t="s">
        <v>19436</v>
      </c>
    </row>
    <row r="14450" spans="1:2" ht="15.75" customHeight="1">
      <c r="A14450" s="3" t="s">
        <v>19437</v>
      </c>
      <c r="B14450" s="3" t="s">
        <v>19438</v>
      </c>
    </row>
    <row r="14451" spans="1:2" ht="15.75" customHeight="1">
      <c r="A14451" s="3" t="s">
        <v>19439</v>
      </c>
      <c r="B14451" s="3" t="s">
        <v>19440</v>
      </c>
    </row>
    <row r="14452" spans="1:2" ht="15.75" customHeight="1">
      <c r="A14452" s="3" t="s">
        <v>19441</v>
      </c>
      <c r="B14452" s="3" t="s">
        <v>19442</v>
      </c>
    </row>
    <row r="14453" spans="1:2" ht="15.75" customHeight="1">
      <c r="A14453" s="3" t="s">
        <v>19443</v>
      </c>
      <c r="B14453" s="3" t="s">
        <v>19444</v>
      </c>
    </row>
    <row r="14454" spans="1:2" ht="15.75" customHeight="1">
      <c r="A14454" s="3" t="s">
        <v>19445</v>
      </c>
      <c r="B14454" s="3" t="s">
        <v>19446</v>
      </c>
    </row>
    <row r="14455" spans="1:2" ht="15.75" customHeight="1">
      <c r="A14455" s="3" t="s">
        <v>19447</v>
      </c>
      <c r="B14455" s="3" t="s">
        <v>19448</v>
      </c>
    </row>
    <row r="14456" spans="1:2" ht="15.75" customHeight="1">
      <c r="A14456" s="3" t="s">
        <v>19449</v>
      </c>
      <c r="B14456" s="3" t="s">
        <v>19450</v>
      </c>
    </row>
    <row r="14457" spans="1:2" ht="15.75" customHeight="1">
      <c r="A14457" s="3" t="s">
        <v>19451</v>
      </c>
      <c r="B14457" s="3" t="s">
        <v>19452</v>
      </c>
    </row>
    <row r="14458" spans="1:2" ht="15.75" customHeight="1">
      <c r="A14458" s="3" t="s">
        <v>19453</v>
      </c>
      <c r="B14458" s="3" t="s">
        <v>19454</v>
      </c>
    </row>
    <row r="14459" spans="1:2" ht="15.75" customHeight="1">
      <c r="A14459" s="3" t="s">
        <v>19455</v>
      </c>
      <c r="B14459" s="3" t="s">
        <v>19456</v>
      </c>
    </row>
    <row r="14460" spans="1:2" ht="15.75" customHeight="1">
      <c r="A14460" s="3" t="s">
        <v>19457</v>
      </c>
      <c r="B14460" s="3" t="s">
        <v>19458</v>
      </c>
    </row>
    <row r="14461" spans="1:2" ht="15.75" customHeight="1">
      <c r="A14461" s="3" t="s">
        <v>19459</v>
      </c>
      <c r="B14461" s="3" t="s">
        <v>19460</v>
      </c>
    </row>
    <row r="14462" spans="1:2" ht="15.75" customHeight="1">
      <c r="A14462" s="3" t="s">
        <v>19461</v>
      </c>
      <c r="B14462" s="3" t="s">
        <v>19462</v>
      </c>
    </row>
    <row r="14463" spans="1:2" ht="15.75" customHeight="1">
      <c r="A14463" s="3" t="s">
        <v>19463</v>
      </c>
      <c r="B14463" s="3" t="s">
        <v>19464</v>
      </c>
    </row>
    <row r="14464" spans="1:2" ht="15.75" customHeight="1">
      <c r="A14464" s="3" t="s">
        <v>19465</v>
      </c>
      <c r="B14464" s="3" t="s">
        <v>19466</v>
      </c>
    </row>
    <row r="14465" spans="1:2" ht="15.75" customHeight="1">
      <c r="A14465" s="3" t="s">
        <v>19467</v>
      </c>
      <c r="B14465" s="3" t="s">
        <v>19468</v>
      </c>
    </row>
    <row r="14466" spans="1:2" ht="15.75" customHeight="1">
      <c r="A14466" s="3" t="s">
        <v>19469</v>
      </c>
      <c r="B14466" s="3" t="s">
        <v>19470</v>
      </c>
    </row>
    <row r="14467" spans="1:2" ht="15.75" customHeight="1">
      <c r="A14467" s="3" t="s">
        <v>19471</v>
      </c>
      <c r="B14467" s="3" t="s">
        <v>19472</v>
      </c>
    </row>
    <row r="14468" spans="1:2" ht="15.75" customHeight="1">
      <c r="A14468" s="3" t="s">
        <v>19473</v>
      </c>
      <c r="B14468" s="3" t="s">
        <v>19474</v>
      </c>
    </row>
    <row r="14469" spans="1:2" ht="15.75" customHeight="1">
      <c r="A14469" s="3" t="s">
        <v>19475</v>
      </c>
      <c r="B14469" s="3" t="s">
        <v>19476</v>
      </c>
    </row>
    <row r="14470" spans="1:2" ht="15.75" customHeight="1">
      <c r="A14470" s="3" t="s">
        <v>19477</v>
      </c>
      <c r="B14470" s="3" t="s">
        <v>19478</v>
      </c>
    </row>
    <row r="14471" spans="1:2" ht="15.75" customHeight="1">
      <c r="A14471" s="3" t="s">
        <v>19479</v>
      </c>
      <c r="B14471" s="3" t="s">
        <v>19480</v>
      </c>
    </row>
    <row r="14472" spans="1:2" ht="15.75" customHeight="1">
      <c r="A14472" s="3" t="s">
        <v>19481</v>
      </c>
      <c r="B14472" s="3" t="s">
        <v>19482</v>
      </c>
    </row>
    <row r="14473" spans="1:2" ht="15.75" customHeight="1">
      <c r="A14473" s="3" t="s">
        <v>19483</v>
      </c>
      <c r="B14473" s="3" t="s">
        <v>19484</v>
      </c>
    </row>
    <row r="14474" spans="1:2" ht="15.75" customHeight="1">
      <c r="A14474" s="3" t="s">
        <v>19485</v>
      </c>
      <c r="B14474" s="3" t="s">
        <v>19486</v>
      </c>
    </row>
    <row r="14475" spans="1:2" ht="15.75" customHeight="1">
      <c r="A14475" s="3" t="s">
        <v>19487</v>
      </c>
      <c r="B14475" s="3" t="s">
        <v>19488</v>
      </c>
    </row>
    <row r="14476" spans="1:2" ht="15.75" customHeight="1">
      <c r="A14476" s="3" t="s">
        <v>19489</v>
      </c>
      <c r="B14476" s="3" t="s">
        <v>19490</v>
      </c>
    </row>
    <row r="14477" spans="1:2" ht="15.75" customHeight="1">
      <c r="A14477" s="3" t="s">
        <v>19491</v>
      </c>
      <c r="B14477" s="3" t="s">
        <v>19492</v>
      </c>
    </row>
    <row r="14478" spans="1:2" ht="15.75" customHeight="1">
      <c r="A14478" s="3" t="s">
        <v>19493</v>
      </c>
      <c r="B14478" s="3" t="s">
        <v>19494</v>
      </c>
    </row>
    <row r="14479" spans="1:2" ht="15.75" customHeight="1">
      <c r="A14479" s="3" t="s">
        <v>19495</v>
      </c>
      <c r="B14479" s="3" t="s">
        <v>19496</v>
      </c>
    </row>
    <row r="14480" spans="1:2" ht="15.75" customHeight="1">
      <c r="A14480" s="3" t="s">
        <v>19497</v>
      </c>
      <c r="B14480" s="3" t="s">
        <v>19498</v>
      </c>
    </row>
    <row r="14481" spans="1:2" ht="15.75" customHeight="1">
      <c r="A14481" s="3" t="s">
        <v>19499</v>
      </c>
      <c r="B14481" s="3" t="s">
        <v>19500</v>
      </c>
    </row>
    <row r="14482" spans="1:2" ht="15.75" customHeight="1">
      <c r="A14482" s="3" t="s">
        <v>19501</v>
      </c>
      <c r="B14482" s="3" t="s">
        <v>19502</v>
      </c>
    </row>
    <row r="14483" spans="1:2" ht="15.75" customHeight="1">
      <c r="A14483" s="3" t="s">
        <v>19503</v>
      </c>
      <c r="B14483" s="3" t="s">
        <v>19504</v>
      </c>
    </row>
    <row r="14484" spans="1:2" ht="15.75" customHeight="1">
      <c r="A14484" s="3" t="s">
        <v>19505</v>
      </c>
      <c r="B14484" s="3" t="s">
        <v>19506</v>
      </c>
    </row>
    <row r="14485" spans="1:2" ht="15.75" customHeight="1">
      <c r="A14485" s="3" t="s">
        <v>19507</v>
      </c>
      <c r="B14485" s="3" t="s">
        <v>19508</v>
      </c>
    </row>
    <row r="14486" spans="1:2" ht="15.75" customHeight="1">
      <c r="A14486" s="3" t="s">
        <v>19509</v>
      </c>
      <c r="B14486" s="3" t="s">
        <v>19510</v>
      </c>
    </row>
    <row r="14487" spans="1:2" ht="15.75" customHeight="1">
      <c r="A14487" s="3" t="s">
        <v>19511</v>
      </c>
      <c r="B14487" s="3" t="s">
        <v>19512</v>
      </c>
    </row>
    <row r="14488" spans="1:2" ht="15.75" customHeight="1">
      <c r="A14488" s="3" t="s">
        <v>19513</v>
      </c>
      <c r="B14488" s="3" t="s">
        <v>19514</v>
      </c>
    </row>
    <row r="14489" spans="1:2" ht="15.75" customHeight="1">
      <c r="A14489" s="3" t="s">
        <v>19515</v>
      </c>
      <c r="B14489" s="3" t="s">
        <v>19516</v>
      </c>
    </row>
    <row r="14490" spans="1:2" ht="15.75" customHeight="1">
      <c r="A14490" s="3" t="s">
        <v>19517</v>
      </c>
      <c r="B14490" s="3" t="s">
        <v>19518</v>
      </c>
    </row>
    <row r="14491" spans="1:2" ht="15.75" customHeight="1">
      <c r="A14491" s="3" t="s">
        <v>19519</v>
      </c>
      <c r="B14491" s="3" t="s">
        <v>19520</v>
      </c>
    </row>
    <row r="14492" spans="1:2" ht="15.75" customHeight="1">
      <c r="A14492" s="3" t="s">
        <v>19521</v>
      </c>
      <c r="B14492" s="3" t="s">
        <v>19522</v>
      </c>
    </row>
    <row r="14493" spans="1:2" ht="15.75" customHeight="1">
      <c r="A14493" s="3" t="s">
        <v>19523</v>
      </c>
      <c r="B14493" s="3" t="s">
        <v>19524</v>
      </c>
    </row>
    <row r="14494" spans="1:2" ht="15.75" customHeight="1">
      <c r="A14494" s="3" t="s">
        <v>19525</v>
      </c>
      <c r="B14494" s="3" t="s">
        <v>19526</v>
      </c>
    </row>
    <row r="14495" spans="1:2" ht="15.75" customHeight="1">
      <c r="A14495" s="3" t="s">
        <v>19527</v>
      </c>
      <c r="B14495" s="3" t="s">
        <v>19528</v>
      </c>
    </row>
    <row r="14496" spans="1:2" ht="15.75" customHeight="1">
      <c r="A14496" s="3" t="s">
        <v>19529</v>
      </c>
      <c r="B14496" s="3" t="s">
        <v>19530</v>
      </c>
    </row>
    <row r="14497" spans="1:2" ht="15.75" customHeight="1">
      <c r="A14497" s="3" t="s">
        <v>19531</v>
      </c>
      <c r="B14497" s="3" t="s">
        <v>19532</v>
      </c>
    </row>
    <row r="14498" spans="1:2" ht="15.75" customHeight="1">
      <c r="A14498" s="3" t="s">
        <v>19533</v>
      </c>
      <c r="B14498" s="3" t="s">
        <v>19534</v>
      </c>
    </row>
    <row r="14499" spans="1:2" ht="15.75" customHeight="1">
      <c r="A14499" s="3" t="s">
        <v>19535</v>
      </c>
      <c r="B14499" s="3" t="s">
        <v>19536</v>
      </c>
    </row>
    <row r="14500" spans="1:2" ht="15.75" customHeight="1">
      <c r="A14500" s="3" t="s">
        <v>19537</v>
      </c>
      <c r="B14500" s="3" t="s">
        <v>19538</v>
      </c>
    </row>
    <row r="14501" spans="1:2" ht="15.75" customHeight="1">
      <c r="A14501" s="3" t="s">
        <v>19539</v>
      </c>
      <c r="B14501" s="3" t="s">
        <v>19540</v>
      </c>
    </row>
    <row r="14502" spans="1:2" ht="15.75" customHeight="1">
      <c r="A14502" s="3" t="s">
        <v>19541</v>
      </c>
      <c r="B14502" s="3" t="s">
        <v>19542</v>
      </c>
    </row>
    <row r="14503" spans="1:2" ht="15.75" customHeight="1">
      <c r="A14503" s="3" t="s">
        <v>19543</v>
      </c>
      <c r="B14503" s="3" t="s">
        <v>19544</v>
      </c>
    </row>
    <row r="14504" spans="1:2" ht="15.75" customHeight="1">
      <c r="A14504" s="3" t="s">
        <v>19545</v>
      </c>
      <c r="B14504" s="3" t="s">
        <v>19546</v>
      </c>
    </row>
    <row r="14505" spans="1:2" ht="15.75" customHeight="1">
      <c r="A14505" s="3" t="s">
        <v>19547</v>
      </c>
      <c r="B14505" s="3" t="s">
        <v>19548</v>
      </c>
    </row>
    <row r="14506" spans="1:2" ht="15.75" customHeight="1">
      <c r="A14506" s="3" t="s">
        <v>19549</v>
      </c>
      <c r="B14506" s="3" t="s">
        <v>19550</v>
      </c>
    </row>
    <row r="14507" spans="1:2" ht="15.75" customHeight="1">
      <c r="A14507" s="3" t="s">
        <v>19551</v>
      </c>
      <c r="B14507" s="3" t="s">
        <v>19552</v>
      </c>
    </row>
    <row r="14508" spans="1:2" ht="15.75" customHeight="1">
      <c r="A14508" s="3" t="s">
        <v>19553</v>
      </c>
      <c r="B14508" s="3" t="s">
        <v>19554</v>
      </c>
    </row>
    <row r="14509" spans="1:2" ht="15.75" customHeight="1">
      <c r="A14509" s="3" t="s">
        <v>19555</v>
      </c>
      <c r="B14509" s="3" t="s">
        <v>19556</v>
      </c>
    </row>
    <row r="14510" spans="1:2" ht="15.75" customHeight="1">
      <c r="A14510" s="3" t="s">
        <v>19557</v>
      </c>
      <c r="B14510" s="3" t="s">
        <v>19558</v>
      </c>
    </row>
    <row r="14511" spans="1:2" ht="15.75" customHeight="1">
      <c r="A14511" s="3" t="s">
        <v>19559</v>
      </c>
      <c r="B14511" s="3" t="s">
        <v>19560</v>
      </c>
    </row>
    <row r="14512" spans="1:2" ht="15.75" customHeight="1">
      <c r="A14512" s="3" t="s">
        <v>19561</v>
      </c>
      <c r="B14512" s="3" t="s">
        <v>19562</v>
      </c>
    </row>
    <row r="14513" spans="1:2" ht="15.75" customHeight="1">
      <c r="A14513" s="3" t="s">
        <v>19563</v>
      </c>
      <c r="B14513" s="3" t="s">
        <v>19564</v>
      </c>
    </row>
    <row r="14514" spans="1:2" ht="15.75" customHeight="1">
      <c r="A14514" s="3" t="s">
        <v>19565</v>
      </c>
      <c r="B14514" s="3" t="s">
        <v>19566</v>
      </c>
    </row>
    <row r="14515" spans="1:2" ht="15.75" customHeight="1">
      <c r="A14515" s="3" t="s">
        <v>19567</v>
      </c>
      <c r="B14515" s="3" t="s">
        <v>19568</v>
      </c>
    </row>
    <row r="14516" spans="1:2" ht="15.75" customHeight="1">
      <c r="A14516" s="3" t="s">
        <v>19569</v>
      </c>
      <c r="B14516" s="3" t="s">
        <v>19570</v>
      </c>
    </row>
    <row r="14517" spans="1:2" ht="15.75" customHeight="1">
      <c r="A14517" s="3" t="s">
        <v>19571</v>
      </c>
      <c r="B14517" s="3" t="s">
        <v>19572</v>
      </c>
    </row>
    <row r="14518" spans="1:2" ht="15.75" customHeight="1">
      <c r="A14518" s="3" t="s">
        <v>19573</v>
      </c>
      <c r="B14518" s="3" t="s">
        <v>19574</v>
      </c>
    </row>
    <row r="14519" spans="1:2" ht="15.75" customHeight="1">
      <c r="A14519" s="3" t="s">
        <v>19575</v>
      </c>
      <c r="B14519" s="3" t="s">
        <v>19576</v>
      </c>
    </row>
    <row r="14520" spans="1:2" ht="15.75" customHeight="1">
      <c r="A14520" s="3" t="s">
        <v>19577</v>
      </c>
      <c r="B14520" s="3" t="s">
        <v>19578</v>
      </c>
    </row>
    <row r="14521" spans="1:2" ht="15.75" customHeight="1">
      <c r="A14521" s="3" t="s">
        <v>19579</v>
      </c>
      <c r="B14521" s="3" t="s">
        <v>19580</v>
      </c>
    </row>
    <row r="14522" spans="1:2" ht="15.75" customHeight="1">
      <c r="A14522" s="3" t="s">
        <v>19581</v>
      </c>
      <c r="B14522" s="3" t="s">
        <v>19582</v>
      </c>
    </row>
    <row r="14523" spans="1:2" ht="15.75" customHeight="1">
      <c r="A14523" s="3" t="s">
        <v>19583</v>
      </c>
      <c r="B14523" s="3" t="s">
        <v>19584</v>
      </c>
    </row>
    <row r="14524" spans="1:2" ht="15.75" customHeight="1">
      <c r="A14524" s="3" t="s">
        <v>19585</v>
      </c>
      <c r="B14524" s="3" t="s">
        <v>19586</v>
      </c>
    </row>
    <row r="14525" spans="1:2" ht="15.75" customHeight="1">
      <c r="A14525" s="3" t="s">
        <v>19587</v>
      </c>
      <c r="B14525" s="3" t="s">
        <v>19588</v>
      </c>
    </row>
    <row r="14526" spans="1:2" ht="15.75" customHeight="1">
      <c r="A14526" s="3" t="s">
        <v>19589</v>
      </c>
      <c r="B14526" s="3" t="s">
        <v>19590</v>
      </c>
    </row>
    <row r="14527" spans="1:2" ht="15.75" customHeight="1">
      <c r="A14527" s="3" t="s">
        <v>19591</v>
      </c>
      <c r="B14527" s="3" t="s">
        <v>19592</v>
      </c>
    </row>
    <row r="14528" spans="1:2" ht="15.75" customHeight="1">
      <c r="A14528" s="3" t="s">
        <v>19593</v>
      </c>
      <c r="B14528" s="3" t="s">
        <v>19594</v>
      </c>
    </row>
    <row r="14529" spans="1:2" ht="15.75" customHeight="1">
      <c r="A14529" s="3" t="s">
        <v>19595</v>
      </c>
      <c r="B14529" s="3" t="s">
        <v>19596</v>
      </c>
    </row>
    <row r="14530" spans="1:2" ht="15.75" customHeight="1">
      <c r="A14530" s="3" t="s">
        <v>19597</v>
      </c>
      <c r="B14530" s="3" t="s">
        <v>19598</v>
      </c>
    </row>
    <row r="14531" spans="1:2" ht="15.75" customHeight="1">
      <c r="A14531" s="3" t="s">
        <v>19599</v>
      </c>
      <c r="B14531" s="3" t="s">
        <v>19600</v>
      </c>
    </row>
    <row r="14532" spans="1:2" ht="15.75" customHeight="1">
      <c r="A14532" s="3" t="s">
        <v>19601</v>
      </c>
      <c r="B14532" s="3" t="s">
        <v>19602</v>
      </c>
    </row>
    <row r="14533" spans="1:2" ht="15.75" customHeight="1">
      <c r="A14533" s="3" t="s">
        <v>19603</v>
      </c>
      <c r="B14533" s="3" t="s">
        <v>19604</v>
      </c>
    </row>
    <row r="14534" spans="1:2" ht="15.75" customHeight="1">
      <c r="A14534" s="3" t="s">
        <v>19605</v>
      </c>
      <c r="B14534" s="3" t="s">
        <v>19606</v>
      </c>
    </row>
    <row r="14535" spans="1:2" ht="15.75" customHeight="1">
      <c r="A14535" s="3" t="s">
        <v>19607</v>
      </c>
      <c r="B14535" s="3" t="s">
        <v>19608</v>
      </c>
    </row>
    <row r="14536" spans="1:2" ht="15.75" customHeight="1">
      <c r="A14536" s="3" t="s">
        <v>19609</v>
      </c>
      <c r="B14536" s="3" t="s">
        <v>19610</v>
      </c>
    </row>
    <row r="14537" spans="1:2" ht="15.75" customHeight="1">
      <c r="A14537" s="3" t="s">
        <v>19611</v>
      </c>
      <c r="B14537" s="3" t="s">
        <v>19612</v>
      </c>
    </row>
    <row r="14538" spans="1:2" ht="15.75" customHeight="1">
      <c r="A14538" s="3" t="s">
        <v>19613</v>
      </c>
      <c r="B14538" s="3" t="s">
        <v>19614</v>
      </c>
    </row>
    <row r="14539" spans="1:2" ht="15.75" customHeight="1">
      <c r="A14539" s="3" t="s">
        <v>19615</v>
      </c>
      <c r="B14539" s="3" t="s">
        <v>19616</v>
      </c>
    </row>
    <row r="14540" spans="1:2" ht="15.75" customHeight="1">
      <c r="A14540" s="3" t="s">
        <v>19617</v>
      </c>
      <c r="B14540" s="3" t="s">
        <v>19618</v>
      </c>
    </row>
    <row r="14541" spans="1:2" ht="15.75" customHeight="1">
      <c r="A14541" s="3" t="s">
        <v>19619</v>
      </c>
      <c r="B14541" s="3" t="s">
        <v>19620</v>
      </c>
    </row>
    <row r="14542" spans="1:2" ht="15.75" customHeight="1">
      <c r="A14542" s="3" t="s">
        <v>19621</v>
      </c>
      <c r="B14542" s="3" t="s">
        <v>19622</v>
      </c>
    </row>
    <row r="14543" spans="1:2" ht="15.75" customHeight="1">
      <c r="A14543" s="3" t="s">
        <v>567</v>
      </c>
      <c r="B14543" s="3" t="s">
        <v>19623</v>
      </c>
    </row>
    <row r="14544" spans="1:2" ht="15.75" customHeight="1">
      <c r="A14544" s="3" t="s">
        <v>19624</v>
      </c>
      <c r="B14544" s="3" t="s">
        <v>19625</v>
      </c>
    </row>
    <row r="14545" spans="1:2" ht="15.75" customHeight="1">
      <c r="A14545" s="3" t="s">
        <v>19626</v>
      </c>
      <c r="B14545" s="3" t="s">
        <v>19627</v>
      </c>
    </row>
    <row r="14546" spans="1:2" ht="15.75" customHeight="1">
      <c r="A14546" s="3" t="s">
        <v>19628</v>
      </c>
      <c r="B14546" s="3" t="s">
        <v>19629</v>
      </c>
    </row>
    <row r="14547" spans="1:2" ht="15.75" customHeight="1">
      <c r="A14547" s="3" t="s">
        <v>19630</v>
      </c>
      <c r="B14547" s="3" t="s">
        <v>19631</v>
      </c>
    </row>
    <row r="14548" spans="1:2" ht="15.75" customHeight="1">
      <c r="A14548" s="3" t="s">
        <v>19632</v>
      </c>
      <c r="B14548" s="3" t="s">
        <v>19633</v>
      </c>
    </row>
    <row r="14549" spans="1:2" ht="15.75" customHeight="1">
      <c r="A14549" s="3" t="s">
        <v>19634</v>
      </c>
      <c r="B14549" s="3" t="s">
        <v>19635</v>
      </c>
    </row>
    <row r="14550" spans="1:2" ht="15.75" customHeight="1">
      <c r="A14550" s="3" t="s">
        <v>19636</v>
      </c>
      <c r="B14550" s="3" t="s">
        <v>19637</v>
      </c>
    </row>
    <row r="14551" spans="1:2" ht="15.75" customHeight="1">
      <c r="A14551" s="3" t="s">
        <v>19638</v>
      </c>
      <c r="B14551" s="3" t="s">
        <v>19639</v>
      </c>
    </row>
    <row r="14552" spans="1:2" ht="15.75" customHeight="1">
      <c r="A14552" s="3" t="s">
        <v>19640</v>
      </c>
      <c r="B14552" s="3" t="s">
        <v>19641</v>
      </c>
    </row>
    <row r="14553" spans="1:2" ht="15.75" customHeight="1">
      <c r="A14553" s="3" t="s">
        <v>19642</v>
      </c>
      <c r="B14553" s="3" t="s">
        <v>19643</v>
      </c>
    </row>
    <row r="14554" spans="1:2" ht="15.75" customHeight="1">
      <c r="A14554" s="3" t="s">
        <v>19644</v>
      </c>
      <c r="B14554" s="3" t="s">
        <v>19645</v>
      </c>
    </row>
    <row r="14555" spans="1:2" ht="15.75" customHeight="1">
      <c r="A14555" s="3" t="s">
        <v>19646</v>
      </c>
      <c r="B14555" s="3" t="s">
        <v>19647</v>
      </c>
    </row>
    <row r="14556" spans="1:2" ht="15.75" customHeight="1">
      <c r="A14556" s="3" t="s">
        <v>19648</v>
      </c>
      <c r="B14556" s="3" t="s">
        <v>19649</v>
      </c>
    </row>
    <row r="14557" spans="1:2" ht="15.75" customHeight="1">
      <c r="A14557" s="3" t="s">
        <v>19650</v>
      </c>
      <c r="B14557" s="3" t="s">
        <v>19651</v>
      </c>
    </row>
    <row r="14558" spans="1:2" ht="15.75" customHeight="1">
      <c r="A14558" s="3" t="s">
        <v>19652</v>
      </c>
      <c r="B14558" s="3" t="s">
        <v>19653</v>
      </c>
    </row>
    <row r="14559" spans="1:2" ht="15.75" customHeight="1">
      <c r="A14559" s="3" t="s">
        <v>19654</v>
      </c>
      <c r="B14559" s="3" t="s">
        <v>19655</v>
      </c>
    </row>
    <row r="14560" spans="1:2" ht="15.75" customHeight="1">
      <c r="A14560" s="3" t="s">
        <v>19656</v>
      </c>
      <c r="B14560" s="3" t="s">
        <v>19657</v>
      </c>
    </row>
    <row r="14561" spans="1:2" ht="15.75" customHeight="1">
      <c r="A14561" s="3" t="s">
        <v>19658</v>
      </c>
      <c r="B14561" s="3" t="s">
        <v>19659</v>
      </c>
    </row>
    <row r="14562" spans="1:2" ht="15.75" customHeight="1">
      <c r="A14562" s="3" t="s">
        <v>39</v>
      </c>
      <c r="B14562" s="3" t="s">
        <v>19660</v>
      </c>
    </row>
    <row r="14563" spans="1:2" ht="15.75" customHeight="1">
      <c r="A14563" s="3" t="s">
        <v>40</v>
      </c>
      <c r="B14563" s="3" t="s">
        <v>19661</v>
      </c>
    </row>
    <row r="14564" spans="1:2" ht="15.75" customHeight="1">
      <c r="A14564" s="3" t="s">
        <v>41</v>
      </c>
      <c r="B14564" s="3" t="s">
        <v>19662</v>
      </c>
    </row>
    <row r="14565" spans="1:2" ht="15.75" customHeight="1">
      <c r="A14565" s="3" t="s">
        <v>42</v>
      </c>
      <c r="B14565" s="3" t="s">
        <v>19663</v>
      </c>
    </row>
    <row r="14566" spans="1:2" ht="15.75" customHeight="1">
      <c r="A14566" s="3" t="s">
        <v>43</v>
      </c>
      <c r="B14566" s="3" t="s">
        <v>19664</v>
      </c>
    </row>
    <row r="14567" spans="1:2" ht="15.75" customHeight="1">
      <c r="A14567" s="3" t="s">
        <v>44</v>
      </c>
      <c r="B14567" s="3" t="s">
        <v>19665</v>
      </c>
    </row>
    <row r="14568" spans="1:2" ht="15.75" customHeight="1">
      <c r="A14568" s="3" t="s">
        <v>45</v>
      </c>
      <c r="B14568" s="3" t="s">
        <v>19666</v>
      </c>
    </row>
    <row r="14569" spans="1:2" ht="15.75" customHeight="1">
      <c r="A14569" s="3" t="s">
        <v>46</v>
      </c>
      <c r="B14569" s="3" t="s">
        <v>19667</v>
      </c>
    </row>
    <row r="14570" spans="1:2" ht="15.75" customHeight="1">
      <c r="A14570" s="3" t="s">
        <v>47</v>
      </c>
      <c r="B14570" s="3" t="s">
        <v>19668</v>
      </c>
    </row>
    <row r="14571" spans="1:2" ht="15.75" customHeight="1">
      <c r="A14571" s="3" t="s">
        <v>48</v>
      </c>
      <c r="B14571" s="3" t="s">
        <v>19669</v>
      </c>
    </row>
    <row r="14572" spans="1:2" ht="15.75" customHeight="1">
      <c r="A14572" s="3" t="s">
        <v>19670</v>
      </c>
      <c r="B14572" s="3" t="s">
        <v>19671</v>
      </c>
    </row>
    <row r="14573" spans="1:2" ht="15.75" customHeight="1">
      <c r="A14573" s="3" t="s">
        <v>49</v>
      </c>
      <c r="B14573" s="3" t="s">
        <v>19672</v>
      </c>
    </row>
    <row r="14574" spans="1:2" ht="15.75" customHeight="1">
      <c r="A14574" s="3" t="s">
        <v>50</v>
      </c>
      <c r="B14574" s="3" t="s">
        <v>19673</v>
      </c>
    </row>
    <row r="14575" spans="1:2" ht="15.75" customHeight="1">
      <c r="A14575" s="3" t="s">
        <v>19674</v>
      </c>
      <c r="B14575" s="3" t="s">
        <v>19675</v>
      </c>
    </row>
    <row r="14576" spans="1:2" ht="15.75" customHeight="1">
      <c r="A14576" s="3" t="s">
        <v>51</v>
      </c>
      <c r="B14576" s="3" t="s">
        <v>19676</v>
      </c>
    </row>
    <row r="14577" spans="1:2" ht="15.75" customHeight="1">
      <c r="A14577" s="3" t="s">
        <v>52</v>
      </c>
      <c r="B14577" s="3" t="s">
        <v>19677</v>
      </c>
    </row>
    <row r="14578" spans="1:2" ht="15.75" customHeight="1">
      <c r="A14578" s="3" t="s">
        <v>53</v>
      </c>
      <c r="B14578" s="3" t="s">
        <v>19678</v>
      </c>
    </row>
    <row r="14579" spans="1:2" ht="15.75" customHeight="1">
      <c r="A14579" s="3" t="s">
        <v>19679</v>
      </c>
      <c r="B14579" s="3" t="s">
        <v>19680</v>
      </c>
    </row>
    <row r="14580" spans="1:2" ht="15.75" customHeight="1">
      <c r="A14580" s="3" t="s">
        <v>19681</v>
      </c>
      <c r="B14580" s="3" t="s">
        <v>19682</v>
      </c>
    </row>
    <row r="14581" spans="1:2" ht="15.75" customHeight="1">
      <c r="A14581" s="3" t="s">
        <v>54</v>
      </c>
      <c r="B14581" s="3" t="s">
        <v>19683</v>
      </c>
    </row>
    <row r="14582" spans="1:2" ht="15.75" customHeight="1">
      <c r="A14582" s="3" t="s">
        <v>55</v>
      </c>
      <c r="B14582" s="3" t="s">
        <v>19684</v>
      </c>
    </row>
    <row r="14583" spans="1:2" ht="15.75" customHeight="1">
      <c r="A14583" s="3" t="s">
        <v>19685</v>
      </c>
      <c r="B14583" s="3" t="s">
        <v>19686</v>
      </c>
    </row>
    <row r="14584" spans="1:2" ht="15.75" customHeight="1">
      <c r="A14584" s="3" t="s">
        <v>19687</v>
      </c>
      <c r="B14584" s="3" t="s">
        <v>19688</v>
      </c>
    </row>
    <row r="14585" spans="1:2" ht="15.75" customHeight="1">
      <c r="A14585" s="3" t="s">
        <v>56</v>
      </c>
      <c r="B14585" s="3" t="s">
        <v>19689</v>
      </c>
    </row>
    <row r="14586" spans="1:2" ht="15.75" customHeight="1">
      <c r="A14586" s="3" t="s">
        <v>19690</v>
      </c>
      <c r="B14586" s="3" t="s">
        <v>19691</v>
      </c>
    </row>
    <row r="14587" spans="1:2" ht="15.75" customHeight="1">
      <c r="A14587" s="3" t="s">
        <v>57</v>
      </c>
      <c r="B14587" s="3" t="s">
        <v>19692</v>
      </c>
    </row>
    <row r="14588" spans="1:2" ht="15.75" customHeight="1">
      <c r="A14588" s="3" t="s">
        <v>58</v>
      </c>
      <c r="B14588" s="3" t="s">
        <v>19693</v>
      </c>
    </row>
    <row r="14589" spans="1:2" ht="15.75" customHeight="1">
      <c r="A14589" s="3" t="s">
        <v>59</v>
      </c>
      <c r="B14589" s="3" t="s">
        <v>19694</v>
      </c>
    </row>
    <row r="14590" spans="1:2" ht="15.75" customHeight="1">
      <c r="A14590" s="3" t="s">
        <v>60</v>
      </c>
      <c r="B14590" s="3" t="s">
        <v>19695</v>
      </c>
    </row>
    <row r="14591" spans="1:2" ht="15.75" customHeight="1">
      <c r="A14591" s="3" t="s">
        <v>61</v>
      </c>
      <c r="B14591" s="3" t="s">
        <v>19696</v>
      </c>
    </row>
    <row r="14592" spans="1:2" ht="15.75" customHeight="1">
      <c r="A14592" s="3" t="s">
        <v>62</v>
      </c>
      <c r="B14592" s="3" t="s">
        <v>19697</v>
      </c>
    </row>
    <row r="14593" spans="1:2" ht="15.75" customHeight="1">
      <c r="A14593" s="3" t="s">
        <v>63</v>
      </c>
      <c r="B14593" s="3" t="s">
        <v>19698</v>
      </c>
    </row>
    <row r="14594" spans="1:2" ht="15.75" customHeight="1">
      <c r="A14594" s="3" t="s">
        <v>19699</v>
      </c>
      <c r="B14594" s="3" t="s">
        <v>19700</v>
      </c>
    </row>
    <row r="14595" spans="1:2" ht="15.75" customHeight="1">
      <c r="A14595" s="3" t="s">
        <v>19701</v>
      </c>
      <c r="B14595" s="3" t="s">
        <v>19702</v>
      </c>
    </row>
    <row r="14596" spans="1:2" ht="15.75" customHeight="1">
      <c r="A14596" s="3" t="s">
        <v>19703</v>
      </c>
      <c r="B14596" s="3" t="s">
        <v>19704</v>
      </c>
    </row>
    <row r="14597" spans="1:2" ht="15.75" customHeight="1">
      <c r="A14597" s="3" t="s">
        <v>64</v>
      </c>
      <c r="B14597" s="3" t="s">
        <v>19705</v>
      </c>
    </row>
    <row r="14598" spans="1:2" ht="15.75" customHeight="1">
      <c r="A14598" s="3" t="s">
        <v>65</v>
      </c>
      <c r="B14598" s="3" t="s">
        <v>19706</v>
      </c>
    </row>
    <row r="14599" spans="1:2" ht="15.75" customHeight="1">
      <c r="A14599" s="3" t="s">
        <v>66</v>
      </c>
      <c r="B14599" s="3" t="s">
        <v>19707</v>
      </c>
    </row>
    <row r="14600" spans="1:2" ht="15.75" customHeight="1">
      <c r="A14600" s="3" t="s">
        <v>67</v>
      </c>
      <c r="B14600" s="3" t="s">
        <v>19708</v>
      </c>
    </row>
    <row r="14601" spans="1:2" ht="15.75" customHeight="1">
      <c r="A14601" s="3" t="s">
        <v>68</v>
      </c>
      <c r="B14601" s="3" t="s">
        <v>19709</v>
      </c>
    </row>
    <row r="14602" spans="1:2" ht="15.75" customHeight="1">
      <c r="A14602" s="3" t="s">
        <v>69</v>
      </c>
      <c r="B14602" s="3" t="s">
        <v>19710</v>
      </c>
    </row>
    <row r="14603" spans="1:2" ht="15.75" customHeight="1">
      <c r="A14603" s="3" t="s">
        <v>70</v>
      </c>
      <c r="B14603" s="3" t="s">
        <v>19711</v>
      </c>
    </row>
    <row r="14604" spans="1:2" ht="15.75" customHeight="1">
      <c r="A14604" s="3" t="s">
        <v>71</v>
      </c>
      <c r="B14604" s="3" t="s">
        <v>19712</v>
      </c>
    </row>
    <row r="14605" spans="1:2" ht="15.75" customHeight="1">
      <c r="A14605" s="3" t="s">
        <v>19713</v>
      </c>
      <c r="B14605" s="3" t="s">
        <v>19714</v>
      </c>
    </row>
    <row r="14606" spans="1:2" ht="15.75" customHeight="1">
      <c r="A14606" s="3" t="s">
        <v>19715</v>
      </c>
      <c r="B14606" s="3" t="s">
        <v>19716</v>
      </c>
    </row>
    <row r="14607" spans="1:2" ht="15.75" customHeight="1">
      <c r="A14607" s="3" t="s">
        <v>72</v>
      </c>
      <c r="B14607" s="3" t="s">
        <v>19717</v>
      </c>
    </row>
    <row r="14608" spans="1:2" ht="15.75" customHeight="1">
      <c r="A14608" s="3" t="s">
        <v>73</v>
      </c>
      <c r="B14608" s="3" t="s">
        <v>19718</v>
      </c>
    </row>
    <row r="14609" spans="1:2" ht="15.75" customHeight="1">
      <c r="A14609" s="3" t="s">
        <v>74</v>
      </c>
      <c r="B14609" s="3" t="s">
        <v>19719</v>
      </c>
    </row>
    <row r="14610" spans="1:2" ht="15.75" customHeight="1">
      <c r="A14610" s="3" t="s">
        <v>19720</v>
      </c>
      <c r="B14610" s="3" t="s">
        <v>19721</v>
      </c>
    </row>
    <row r="14611" spans="1:2" ht="15.75" customHeight="1">
      <c r="A14611" s="3" t="s">
        <v>75</v>
      </c>
      <c r="B14611" s="3" t="s">
        <v>19722</v>
      </c>
    </row>
    <row r="14612" spans="1:2" ht="15.75" customHeight="1">
      <c r="A14612" s="3" t="s">
        <v>76</v>
      </c>
      <c r="B14612" s="3" t="s">
        <v>19723</v>
      </c>
    </row>
    <row r="14613" spans="1:2" ht="15.75" customHeight="1">
      <c r="A14613" s="3" t="s">
        <v>77</v>
      </c>
      <c r="B14613" s="3" t="s">
        <v>19724</v>
      </c>
    </row>
    <row r="14614" spans="1:2" ht="15.75" customHeight="1">
      <c r="A14614" s="3" t="s">
        <v>78</v>
      </c>
      <c r="B14614" s="3" t="s">
        <v>19725</v>
      </c>
    </row>
    <row r="14615" spans="1:2" ht="15.75" customHeight="1">
      <c r="A14615" s="3" t="s">
        <v>79</v>
      </c>
      <c r="B14615" s="3" t="s">
        <v>19726</v>
      </c>
    </row>
    <row r="14616" spans="1:2" ht="15.75" customHeight="1">
      <c r="A14616" s="3" t="s">
        <v>80</v>
      </c>
      <c r="B14616" s="3" t="s">
        <v>19727</v>
      </c>
    </row>
    <row r="14617" spans="1:2" ht="15.75" customHeight="1">
      <c r="A14617" s="3" t="s">
        <v>81</v>
      </c>
      <c r="B14617" s="3" t="s">
        <v>19728</v>
      </c>
    </row>
    <row r="14618" spans="1:2" ht="15.75" customHeight="1">
      <c r="A14618" s="3" t="s">
        <v>82</v>
      </c>
      <c r="B14618" s="3" t="s">
        <v>19729</v>
      </c>
    </row>
    <row r="14619" spans="1:2" ht="15.75" customHeight="1">
      <c r="A14619" s="3" t="s">
        <v>83</v>
      </c>
      <c r="B14619" s="3" t="s">
        <v>19730</v>
      </c>
    </row>
    <row r="14620" spans="1:2" ht="15.75" customHeight="1">
      <c r="A14620" s="3" t="s">
        <v>84</v>
      </c>
      <c r="B14620" s="3" t="s">
        <v>19731</v>
      </c>
    </row>
    <row r="14621" spans="1:2" ht="15.75" customHeight="1">
      <c r="A14621" s="3" t="s">
        <v>85</v>
      </c>
      <c r="B14621" s="3" t="s">
        <v>19732</v>
      </c>
    </row>
    <row r="14622" spans="1:2" ht="15.75" customHeight="1">
      <c r="A14622" s="3" t="s">
        <v>86</v>
      </c>
      <c r="B14622" s="3" t="s">
        <v>19733</v>
      </c>
    </row>
    <row r="14623" spans="1:2" ht="15.75" customHeight="1">
      <c r="A14623" s="3" t="s">
        <v>87</v>
      </c>
      <c r="B14623" s="3" t="s">
        <v>19734</v>
      </c>
    </row>
    <row r="14624" spans="1:2" ht="15.75" customHeight="1">
      <c r="A14624" s="3" t="s">
        <v>88</v>
      </c>
      <c r="B14624" s="3" t="s">
        <v>19735</v>
      </c>
    </row>
    <row r="14625" spans="1:2" ht="15.75" customHeight="1">
      <c r="A14625" s="3" t="s">
        <v>89</v>
      </c>
      <c r="B14625" s="3" t="s">
        <v>19736</v>
      </c>
    </row>
    <row r="14626" spans="1:2" ht="15.75" customHeight="1">
      <c r="A14626" s="3" t="s">
        <v>19737</v>
      </c>
      <c r="B14626" s="3" t="s">
        <v>19738</v>
      </c>
    </row>
    <row r="14627" spans="1:2" ht="15.75" customHeight="1">
      <c r="A14627" s="3" t="s">
        <v>90</v>
      </c>
      <c r="B14627" s="3" t="s">
        <v>19739</v>
      </c>
    </row>
    <row r="14628" spans="1:2" ht="15.75" customHeight="1">
      <c r="A14628" s="3" t="s">
        <v>91</v>
      </c>
      <c r="B14628" s="3" t="s">
        <v>19740</v>
      </c>
    </row>
    <row r="14629" spans="1:2" ht="15.75" customHeight="1">
      <c r="A14629" s="3" t="s">
        <v>92</v>
      </c>
      <c r="B14629" s="3" t="s">
        <v>19741</v>
      </c>
    </row>
    <row r="14630" spans="1:2" ht="15.75" customHeight="1">
      <c r="A14630" s="3" t="s">
        <v>93</v>
      </c>
      <c r="B14630" s="3" t="s">
        <v>19742</v>
      </c>
    </row>
    <row r="14631" spans="1:2" ht="15.75" customHeight="1">
      <c r="A14631" s="3" t="s">
        <v>94</v>
      </c>
      <c r="B14631" s="3" t="s">
        <v>19743</v>
      </c>
    </row>
    <row r="14632" spans="1:2" ht="15.75" customHeight="1">
      <c r="A14632" s="3" t="s">
        <v>95</v>
      </c>
      <c r="B14632" s="3" t="s">
        <v>19744</v>
      </c>
    </row>
    <row r="14633" spans="1:2" ht="15.75" customHeight="1">
      <c r="A14633" s="3" t="s">
        <v>96</v>
      </c>
      <c r="B14633" s="3" t="s">
        <v>19745</v>
      </c>
    </row>
    <row r="14634" spans="1:2" ht="15.75" customHeight="1">
      <c r="A14634" s="3" t="s">
        <v>97</v>
      </c>
      <c r="B14634" s="3" t="s">
        <v>19746</v>
      </c>
    </row>
    <row r="14635" spans="1:2" ht="15.75" customHeight="1">
      <c r="A14635" s="3" t="s">
        <v>98</v>
      </c>
      <c r="B14635" s="3" t="s">
        <v>19747</v>
      </c>
    </row>
    <row r="14636" spans="1:2" ht="15.75" customHeight="1">
      <c r="A14636" s="3" t="s">
        <v>99</v>
      </c>
      <c r="B14636" s="3" t="s">
        <v>19748</v>
      </c>
    </row>
    <row r="14637" spans="1:2" ht="15.75" customHeight="1">
      <c r="A14637" s="3" t="s">
        <v>100</v>
      </c>
      <c r="B14637" s="3" t="s">
        <v>19749</v>
      </c>
    </row>
    <row r="14638" spans="1:2" ht="15.75" customHeight="1">
      <c r="A14638" s="3" t="s">
        <v>101</v>
      </c>
      <c r="B14638" s="3" t="s">
        <v>19750</v>
      </c>
    </row>
    <row r="14639" spans="1:2" ht="15.75" customHeight="1">
      <c r="A14639" s="3" t="s">
        <v>102</v>
      </c>
      <c r="B14639" s="3" t="s">
        <v>19751</v>
      </c>
    </row>
    <row r="14640" spans="1:2" ht="15.75" customHeight="1">
      <c r="A14640" s="3" t="s">
        <v>103</v>
      </c>
      <c r="B14640" s="3" t="s">
        <v>19752</v>
      </c>
    </row>
    <row r="14641" spans="1:2" ht="15.75" customHeight="1">
      <c r="A14641" s="3" t="s">
        <v>104</v>
      </c>
      <c r="B14641" s="3" t="s">
        <v>19753</v>
      </c>
    </row>
    <row r="14642" spans="1:2" ht="15.75" customHeight="1">
      <c r="A14642" s="3" t="s">
        <v>105</v>
      </c>
      <c r="B14642" s="3" t="s">
        <v>19754</v>
      </c>
    </row>
    <row r="14643" spans="1:2" ht="15.75" customHeight="1">
      <c r="A14643" s="3" t="s">
        <v>106</v>
      </c>
      <c r="B14643" s="3" t="s">
        <v>19755</v>
      </c>
    </row>
    <row r="14644" spans="1:2" ht="15.75" customHeight="1">
      <c r="A14644" s="3" t="s">
        <v>107</v>
      </c>
      <c r="B14644" s="3" t="s">
        <v>19756</v>
      </c>
    </row>
    <row r="14645" spans="1:2" ht="15.75" customHeight="1">
      <c r="A14645" s="3" t="s">
        <v>108</v>
      </c>
      <c r="B14645" s="3" t="s">
        <v>19757</v>
      </c>
    </row>
    <row r="14646" spans="1:2" ht="15.75" customHeight="1">
      <c r="A14646" s="3" t="s">
        <v>109</v>
      </c>
      <c r="B14646" s="3" t="s">
        <v>19758</v>
      </c>
    </row>
    <row r="14647" spans="1:2" ht="15.75" customHeight="1">
      <c r="A14647" s="3" t="s">
        <v>110</v>
      </c>
      <c r="B14647" s="3" t="s">
        <v>19759</v>
      </c>
    </row>
    <row r="14648" spans="1:2" ht="15.75" customHeight="1">
      <c r="A14648" s="3" t="s">
        <v>111</v>
      </c>
      <c r="B14648" s="3" t="s">
        <v>19760</v>
      </c>
    </row>
    <row r="14649" spans="1:2" ht="15.75" customHeight="1">
      <c r="A14649" s="3" t="s">
        <v>112</v>
      </c>
      <c r="B14649" s="3" t="s">
        <v>19761</v>
      </c>
    </row>
    <row r="14650" spans="1:2" ht="15.75" customHeight="1">
      <c r="A14650" s="3" t="s">
        <v>113</v>
      </c>
      <c r="B14650" s="3" t="s">
        <v>19762</v>
      </c>
    </row>
    <row r="14651" spans="1:2" ht="15.75" customHeight="1">
      <c r="A14651" s="3" t="s">
        <v>114</v>
      </c>
      <c r="B14651" s="3" t="s">
        <v>19763</v>
      </c>
    </row>
    <row r="14652" spans="1:2" ht="15.75" customHeight="1">
      <c r="A14652" s="3" t="s">
        <v>19764</v>
      </c>
      <c r="B14652" s="3" t="s">
        <v>19765</v>
      </c>
    </row>
    <row r="14653" spans="1:2" ht="15.75" customHeight="1">
      <c r="A14653" s="3" t="s">
        <v>115</v>
      </c>
      <c r="B14653" s="3" t="s">
        <v>19766</v>
      </c>
    </row>
    <row r="14654" spans="1:2" ht="15.75" customHeight="1">
      <c r="A14654" s="3" t="s">
        <v>19767</v>
      </c>
      <c r="B14654" s="3" t="s">
        <v>19768</v>
      </c>
    </row>
    <row r="14655" spans="1:2" ht="15.75" customHeight="1">
      <c r="A14655" s="3" t="s">
        <v>116</v>
      </c>
      <c r="B14655" s="3" t="s">
        <v>19769</v>
      </c>
    </row>
    <row r="14656" spans="1:2" ht="15.75" customHeight="1">
      <c r="A14656" s="3" t="s">
        <v>19770</v>
      </c>
      <c r="B14656" s="3" t="s">
        <v>19771</v>
      </c>
    </row>
    <row r="14657" spans="1:2" ht="15.75" customHeight="1">
      <c r="A14657" s="3" t="s">
        <v>117</v>
      </c>
      <c r="B14657" s="3" t="s">
        <v>19772</v>
      </c>
    </row>
    <row r="14658" spans="1:2" ht="15.75" customHeight="1">
      <c r="A14658" s="3" t="s">
        <v>118</v>
      </c>
      <c r="B14658" s="3" t="s">
        <v>19773</v>
      </c>
    </row>
    <row r="14659" spans="1:2" ht="15.75" customHeight="1">
      <c r="A14659" s="3" t="s">
        <v>119</v>
      </c>
      <c r="B14659" s="3" t="s">
        <v>19774</v>
      </c>
    </row>
    <row r="14660" spans="1:2" ht="15.75" customHeight="1">
      <c r="A14660" s="3" t="s">
        <v>120</v>
      </c>
      <c r="B14660" s="3" t="s">
        <v>19775</v>
      </c>
    </row>
    <row r="14661" spans="1:2" ht="15.75" customHeight="1">
      <c r="A14661" s="3" t="s">
        <v>19776</v>
      </c>
      <c r="B14661" s="3" t="s">
        <v>19777</v>
      </c>
    </row>
    <row r="14662" spans="1:2" ht="15.75" customHeight="1">
      <c r="A14662" s="3" t="s">
        <v>19778</v>
      </c>
      <c r="B14662" s="3" t="s">
        <v>19779</v>
      </c>
    </row>
    <row r="14663" spans="1:2" ht="15.75" customHeight="1">
      <c r="A14663" s="3" t="s">
        <v>19780</v>
      </c>
      <c r="B14663" s="3" t="s">
        <v>19781</v>
      </c>
    </row>
    <row r="14664" spans="1:2" ht="15.75" customHeight="1">
      <c r="A14664" s="3" t="s">
        <v>19782</v>
      </c>
      <c r="B14664" s="3" t="s">
        <v>19783</v>
      </c>
    </row>
    <row r="14665" spans="1:2" ht="15.75" customHeight="1">
      <c r="A14665" s="3" t="s">
        <v>19784</v>
      </c>
      <c r="B14665" s="3" t="s">
        <v>19785</v>
      </c>
    </row>
    <row r="14666" spans="1:2" ht="15.75" customHeight="1">
      <c r="A14666" s="3" t="s">
        <v>19786</v>
      </c>
      <c r="B14666" s="3" t="s">
        <v>19787</v>
      </c>
    </row>
    <row r="14667" spans="1:2" ht="15.75" customHeight="1">
      <c r="A14667" s="3" t="s">
        <v>19788</v>
      </c>
      <c r="B14667" s="3" t="s">
        <v>19789</v>
      </c>
    </row>
    <row r="14668" spans="1:2" ht="15.75" customHeight="1">
      <c r="A14668" s="3" t="s">
        <v>19790</v>
      </c>
      <c r="B14668" s="3" t="s">
        <v>19791</v>
      </c>
    </row>
    <row r="14669" spans="1:2" ht="15.75" customHeight="1">
      <c r="A14669" s="3" t="s">
        <v>19792</v>
      </c>
      <c r="B14669" s="3" t="s">
        <v>19793</v>
      </c>
    </row>
    <row r="14670" spans="1:2" ht="15.75" customHeight="1">
      <c r="A14670" s="3" t="s">
        <v>19794</v>
      </c>
      <c r="B14670" s="3" t="s">
        <v>19795</v>
      </c>
    </row>
    <row r="14671" spans="1:2" ht="15.75" customHeight="1">
      <c r="A14671" s="3" t="s">
        <v>19796</v>
      </c>
      <c r="B14671" s="3" t="s">
        <v>19797</v>
      </c>
    </row>
    <row r="14672" spans="1:2" ht="15.75" customHeight="1">
      <c r="A14672" s="3" t="s">
        <v>19798</v>
      </c>
      <c r="B14672" s="3" t="s">
        <v>19799</v>
      </c>
    </row>
    <row r="14673" spans="1:2" ht="15.75" customHeight="1">
      <c r="A14673" s="3" t="s">
        <v>19800</v>
      </c>
      <c r="B14673" s="3" t="s">
        <v>19801</v>
      </c>
    </row>
    <row r="14674" spans="1:2" ht="15.75" customHeight="1">
      <c r="A14674" s="3" t="s">
        <v>19802</v>
      </c>
      <c r="B14674" s="3" t="s">
        <v>19803</v>
      </c>
    </row>
    <row r="14675" spans="1:2" ht="15.75" customHeight="1">
      <c r="A14675" s="3" t="s">
        <v>19804</v>
      </c>
      <c r="B14675" s="3" t="s">
        <v>19805</v>
      </c>
    </row>
    <row r="14676" spans="1:2" ht="15.75" customHeight="1">
      <c r="A14676" s="3" t="s">
        <v>19806</v>
      </c>
      <c r="B14676" s="3" t="s">
        <v>19807</v>
      </c>
    </row>
    <row r="14677" spans="1:2" ht="15.75" customHeight="1">
      <c r="A14677" s="3" t="s">
        <v>19808</v>
      </c>
      <c r="B14677" s="3" t="s">
        <v>19809</v>
      </c>
    </row>
    <row r="14678" spans="1:2" ht="15.75" customHeight="1">
      <c r="A14678" s="3" t="s">
        <v>19810</v>
      </c>
      <c r="B14678" s="3" t="s">
        <v>19811</v>
      </c>
    </row>
    <row r="14679" spans="1:2" ht="15.75" customHeight="1">
      <c r="A14679" s="3" t="s">
        <v>19812</v>
      </c>
      <c r="B14679" s="3" t="s">
        <v>19813</v>
      </c>
    </row>
    <row r="14680" spans="1:2" ht="15.75" customHeight="1">
      <c r="A14680" s="3" t="s">
        <v>19814</v>
      </c>
      <c r="B14680" s="3" t="s">
        <v>19815</v>
      </c>
    </row>
    <row r="14681" spans="1:2" ht="15.75" customHeight="1">
      <c r="A14681" s="3" t="s">
        <v>19816</v>
      </c>
      <c r="B14681" s="3" t="s">
        <v>19817</v>
      </c>
    </row>
    <row r="14682" spans="1:2" ht="15.75" customHeight="1">
      <c r="A14682" s="3" t="s">
        <v>19818</v>
      </c>
      <c r="B14682" s="3" t="s">
        <v>19819</v>
      </c>
    </row>
    <row r="14683" spans="1:2" ht="15.75" customHeight="1">
      <c r="A14683" s="3" t="s">
        <v>19820</v>
      </c>
      <c r="B14683" s="3" t="s">
        <v>19821</v>
      </c>
    </row>
    <row r="14684" spans="1:2" ht="15.75" customHeight="1">
      <c r="A14684" s="3" t="s">
        <v>19822</v>
      </c>
      <c r="B14684" s="3" t="s">
        <v>19823</v>
      </c>
    </row>
    <row r="14685" spans="1:2" ht="15.75" customHeight="1">
      <c r="A14685" s="3" t="s">
        <v>19824</v>
      </c>
      <c r="B14685" s="3" t="s">
        <v>19825</v>
      </c>
    </row>
    <row r="14686" spans="1:2" ht="15.75" customHeight="1">
      <c r="A14686" s="3" t="s">
        <v>19826</v>
      </c>
      <c r="B14686" s="3" t="s">
        <v>19827</v>
      </c>
    </row>
    <row r="14687" spans="1:2" ht="15.75" customHeight="1">
      <c r="A14687" s="3" t="s">
        <v>19828</v>
      </c>
      <c r="B14687" s="3" t="s">
        <v>19829</v>
      </c>
    </row>
    <row r="14688" spans="1:2" ht="15.75" customHeight="1">
      <c r="A14688" s="3" t="s">
        <v>19830</v>
      </c>
      <c r="B14688" s="3" t="s">
        <v>19831</v>
      </c>
    </row>
    <row r="14689" spans="1:2" ht="15.75" customHeight="1">
      <c r="A14689" s="3" t="s">
        <v>19832</v>
      </c>
      <c r="B14689" s="3" t="s">
        <v>19833</v>
      </c>
    </row>
    <row r="14690" spans="1:2" ht="15.75" customHeight="1">
      <c r="A14690" s="3" t="s">
        <v>19834</v>
      </c>
      <c r="B14690" s="3" t="s">
        <v>19835</v>
      </c>
    </row>
    <row r="14691" spans="1:2" ht="15.75" customHeight="1">
      <c r="A14691" s="3" t="s">
        <v>19836</v>
      </c>
      <c r="B14691" s="3" t="s">
        <v>19837</v>
      </c>
    </row>
    <row r="14692" spans="1:2" ht="15.75" customHeight="1">
      <c r="A14692" s="3" t="s">
        <v>19838</v>
      </c>
      <c r="B14692" s="3" t="s">
        <v>19839</v>
      </c>
    </row>
    <row r="14693" spans="1:2" ht="15.75" customHeight="1">
      <c r="A14693" s="3" t="s">
        <v>19840</v>
      </c>
      <c r="B14693" s="3" t="s">
        <v>19841</v>
      </c>
    </row>
    <row r="14694" spans="1:2" ht="15.75" customHeight="1">
      <c r="A14694" s="3" t="s">
        <v>19842</v>
      </c>
      <c r="B14694" s="3" t="s">
        <v>19843</v>
      </c>
    </row>
    <row r="14695" spans="1:2" ht="15.75" customHeight="1">
      <c r="A14695" s="3" t="s">
        <v>19844</v>
      </c>
      <c r="B14695" s="3" t="s">
        <v>19845</v>
      </c>
    </row>
    <row r="14696" spans="1:2" ht="15.75" customHeight="1">
      <c r="A14696" s="3" t="s">
        <v>19846</v>
      </c>
      <c r="B14696" s="3" t="s">
        <v>19847</v>
      </c>
    </row>
    <row r="14697" spans="1:2" ht="15.75" customHeight="1">
      <c r="A14697" s="3" t="s">
        <v>19848</v>
      </c>
      <c r="B14697" s="3" t="s">
        <v>19849</v>
      </c>
    </row>
    <row r="14698" spans="1:2" ht="15.75" customHeight="1">
      <c r="A14698" s="3" t="s">
        <v>19850</v>
      </c>
      <c r="B14698" s="3" t="s">
        <v>19851</v>
      </c>
    </row>
    <row r="14699" spans="1:2" ht="15.75" customHeight="1">
      <c r="A14699" s="3" t="s">
        <v>19852</v>
      </c>
      <c r="B14699" s="3" t="s">
        <v>19853</v>
      </c>
    </row>
    <row r="14700" spans="1:2" ht="15.75" customHeight="1">
      <c r="A14700" s="3" t="s">
        <v>19854</v>
      </c>
      <c r="B14700" s="3" t="s">
        <v>19855</v>
      </c>
    </row>
    <row r="14701" spans="1:2" ht="15.75" customHeight="1">
      <c r="A14701" s="3" t="s">
        <v>19856</v>
      </c>
      <c r="B14701" s="3" t="s">
        <v>19857</v>
      </c>
    </row>
    <row r="14702" spans="1:2" ht="15.75" customHeight="1">
      <c r="A14702" s="3" t="s">
        <v>19858</v>
      </c>
      <c r="B14702" s="3" t="s">
        <v>19859</v>
      </c>
    </row>
    <row r="14703" spans="1:2" ht="15.75" customHeight="1">
      <c r="A14703" s="3" t="s">
        <v>19860</v>
      </c>
      <c r="B14703" s="3" t="s">
        <v>19861</v>
      </c>
    </row>
    <row r="14704" spans="1:2" ht="15.75" customHeight="1">
      <c r="A14704" s="3" t="s">
        <v>19862</v>
      </c>
      <c r="B14704" s="3" t="s">
        <v>19863</v>
      </c>
    </row>
    <row r="14705" spans="1:2" ht="15.75" customHeight="1">
      <c r="A14705" s="3" t="s">
        <v>19864</v>
      </c>
      <c r="B14705" s="3" t="s">
        <v>19865</v>
      </c>
    </row>
    <row r="14706" spans="1:2" ht="15.75" customHeight="1">
      <c r="A14706" s="3" t="s">
        <v>19866</v>
      </c>
      <c r="B14706" s="3" t="s">
        <v>19867</v>
      </c>
    </row>
    <row r="14707" spans="1:2" ht="15.75" customHeight="1">
      <c r="A14707" s="3" t="s">
        <v>19868</v>
      </c>
      <c r="B14707" s="3" t="s">
        <v>19869</v>
      </c>
    </row>
    <row r="14708" spans="1:2" ht="15.75" customHeight="1">
      <c r="A14708" s="3" t="s">
        <v>19870</v>
      </c>
      <c r="B14708" s="3" t="s">
        <v>19871</v>
      </c>
    </row>
    <row r="14709" spans="1:2" ht="15.75" customHeight="1">
      <c r="A14709" s="3" t="s">
        <v>19872</v>
      </c>
      <c r="B14709" s="3" t="s">
        <v>19873</v>
      </c>
    </row>
    <row r="14710" spans="1:2" ht="15.75" customHeight="1">
      <c r="A14710" s="3" t="s">
        <v>19874</v>
      </c>
      <c r="B14710" s="3" t="s">
        <v>19875</v>
      </c>
    </row>
    <row r="14711" spans="1:2" ht="15.75" customHeight="1">
      <c r="A14711" s="3" t="s">
        <v>19876</v>
      </c>
      <c r="B14711" s="3" t="s">
        <v>19877</v>
      </c>
    </row>
    <row r="14712" spans="1:2" ht="15.75" customHeight="1">
      <c r="A14712" s="3" t="s">
        <v>19878</v>
      </c>
      <c r="B14712" s="3" t="s">
        <v>19879</v>
      </c>
    </row>
    <row r="14713" spans="1:2" ht="15.75" customHeight="1">
      <c r="A14713" s="3" t="s">
        <v>19880</v>
      </c>
      <c r="B14713" s="3" t="s">
        <v>19881</v>
      </c>
    </row>
    <row r="14714" spans="1:2" ht="15.75" customHeight="1">
      <c r="A14714" s="3" t="s">
        <v>19882</v>
      </c>
      <c r="B14714" s="3" t="s">
        <v>19883</v>
      </c>
    </row>
    <row r="14715" spans="1:2" ht="15.75" customHeight="1">
      <c r="A14715" s="3" t="s">
        <v>19884</v>
      </c>
      <c r="B14715" s="3" t="s">
        <v>19885</v>
      </c>
    </row>
    <row r="14716" spans="1:2" ht="15.75" customHeight="1">
      <c r="A14716" s="3" t="s">
        <v>19886</v>
      </c>
      <c r="B14716" s="3" t="s">
        <v>19887</v>
      </c>
    </row>
    <row r="14717" spans="1:2" ht="15.75" customHeight="1">
      <c r="A14717" s="3" t="s">
        <v>19888</v>
      </c>
      <c r="B14717" s="3" t="s">
        <v>19889</v>
      </c>
    </row>
    <row r="14718" spans="1:2" ht="15.75" customHeight="1">
      <c r="A14718" s="3" t="s">
        <v>19890</v>
      </c>
      <c r="B14718" s="3" t="s">
        <v>19891</v>
      </c>
    </row>
    <row r="14719" spans="1:2" ht="15.75" customHeight="1">
      <c r="A14719" s="3" t="s">
        <v>19892</v>
      </c>
      <c r="B14719" s="3" t="s">
        <v>19893</v>
      </c>
    </row>
    <row r="14720" spans="1:2" ht="15.75" customHeight="1">
      <c r="A14720" s="3" t="s">
        <v>19894</v>
      </c>
      <c r="B14720" s="3" t="s">
        <v>19895</v>
      </c>
    </row>
    <row r="14721" spans="1:2" ht="15.75" customHeight="1">
      <c r="A14721" s="3" t="s">
        <v>19896</v>
      </c>
      <c r="B14721" s="3" t="s">
        <v>19897</v>
      </c>
    </row>
    <row r="14722" spans="1:2" ht="15.75" customHeight="1">
      <c r="A14722" s="3" t="s">
        <v>19898</v>
      </c>
      <c r="B14722" s="3" t="s">
        <v>19899</v>
      </c>
    </row>
    <row r="14723" spans="1:2" ht="15.75" customHeight="1">
      <c r="A14723" s="3" t="s">
        <v>19900</v>
      </c>
      <c r="B14723" s="3" t="s">
        <v>19901</v>
      </c>
    </row>
    <row r="14724" spans="1:2" ht="15.75" customHeight="1">
      <c r="A14724" s="3" t="s">
        <v>19902</v>
      </c>
      <c r="B14724" s="3" t="s">
        <v>19903</v>
      </c>
    </row>
    <row r="14725" spans="1:2" ht="15.75" customHeight="1">
      <c r="A14725" s="3" t="s">
        <v>19904</v>
      </c>
      <c r="B14725" s="3" t="s">
        <v>19905</v>
      </c>
    </row>
    <row r="14726" spans="1:2" ht="15.75" customHeight="1">
      <c r="A14726" s="3" t="s">
        <v>19906</v>
      </c>
      <c r="B14726" s="3" t="s">
        <v>19907</v>
      </c>
    </row>
    <row r="14727" spans="1:2" ht="15.75" customHeight="1">
      <c r="A14727" s="3" t="s">
        <v>19908</v>
      </c>
      <c r="B14727" s="3" t="s">
        <v>19909</v>
      </c>
    </row>
    <row r="14728" spans="1:2" ht="15.75" customHeight="1">
      <c r="A14728" s="3" t="s">
        <v>19910</v>
      </c>
      <c r="B14728" s="3" t="s">
        <v>19911</v>
      </c>
    </row>
    <row r="14729" spans="1:2" ht="15.75" customHeight="1">
      <c r="A14729" s="3" t="s">
        <v>19912</v>
      </c>
      <c r="B14729" s="3" t="s">
        <v>19913</v>
      </c>
    </row>
    <row r="14730" spans="1:2" ht="15.75" customHeight="1">
      <c r="A14730" s="3" t="s">
        <v>19914</v>
      </c>
      <c r="B14730" s="3" t="s">
        <v>19915</v>
      </c>
    </row>
    <row r="14731" spans="1:2" ht="15.75" customHeight="1">
      <c r="A14731" s="3" t="s">
        <v>19916</v>
      </c>
      <c r="B14731" s="3" t="s">
        <v>19917</v>
      </c>
    </row>
    <row r="14732" spans="1:2" ht="15.75" customHeight="1">
      <c r="A14732" s="3" t="s">
        <v>19918</v>
      </c>
      <c r="B14732" s="3" t="s">
        <v>19919</v>
      </c>
    </row>
    <row r="14733" spans="1:2" ht="15.75" customHeight="1">
      <c r="A14733" s="3" t="s">
        <v>19920</v>
      </c>
      <c r="B14733" s="3" t="s">
        <v>19921</v>
      </c>
    </row>
    <row r="14734" spans="1:2" ht="15.75" customHeight="1">
      <c r="A14734" s="3" t="s">
        <v>19922</v>
      </c>
      <c r="B14734" s="3" t="s">
        <v>19923</v>
      </c>
    </row>
    <row r="14735" spans="1:2" ht="15.75" customHeight="1">
      <c r="A14735" s="3" t="s">
        <v>19924</v>
      </c>
      <c r="B14735" s="3" t="s">
        <v>19925</v>
      </c>
    </row>
    <row r="14736" spans="1:2" ht="15.75" customHeight="1">
      <c r="A14736" s="3" t="s">
        <v>19926</v>
      </c>
      <c r="B14736" s="3" t="s">
        <v>19927</v>
      </c>
    </row>
    <row r="14737" spans="1:2" ht="15.75" customHeight="1">
      <c r="A14737" s="3" t="s">
        <v>19928</v>
      </c>
      <c r="B14737" s="3" t="s">
        <v>19929</v>
      </c>
    </row>
    <row r="14738" spans="1:2" ht="15.75" customHeight="1">
      <c r="A14738" s="3" t="s">
        <v>19930</v>
      </c>
      <c r="B14738" s="3" t="s">
        <v>19931</v>
      </c>
    </row>
    <row r="14739" spans="1:2" ht="15.75" customHeight="1">
      <c r="A14739" s="3" t="s">
        <v>19932</v>
      </c>
      <c r="B14739" s="3" t="s">
        <v>19933</v>
      </c>
    </row>
    <row r="14740" spans="1:2" ht="15.75" customHeight="1">
      <c r="A14740" s="3" t="s">
        <v>19934</v>
      </c>
      <c r="B14740" s="3" t="s">
        <v>19935</v>
      </c>
    </row>
    <row r="14741" spans="1:2" ht="15.75" customHeight="1">
      <c r="A14741" s="3" t="s">
        <v>19936</v>
      </c>
      <c r="B14741" s="3" t="s">
        <v>19937</v>
      </c>
    </row>
    <row r="14742" spans="1:2" ht="15.75" customHeight="1">
      <c r="A14742" s="3" t="s">
        <v>19938</v>
      </c>
      <c r="B14742" s="3" t="s">
        <v>19939</v>
      </c>
    </row>
    <row r="14743" spans="1:2" ht="15.75" customHeight="1">
      <c r="A14743" s="3" t="s">
        <v>19940</v>
      </c>
      <c r="B14743" s="3" t="s">
        <v>19941</v>
      </c>
    </row>
    <row r="14744" spans="1:2" ht="15.75" customHeight="1">
      <c r="A14744" s="3" t="s">
        <v>19942</v>
      </c>
      <c r="B14744" s="3" t="s">
        <v>19943</v>
      </c>
    </row>
    <row r="14745" spans="1:2" ht="15.75" customHeight="1">
      <c r="A14745" s="3" t="s">
        <v>19944</v>
      </c>
      <c r="B14745" s="3" t="s">
        <v>19945</v>
      </c>
    </row>
    <row r="14746" spans="1:2" ht="15.75" customHeight="1">
      <c r="A14746" s="3" t="s">
        <v>19946</v>
      </c>
      <c r="B14746" s="3" t="s">
        <v>19947</v>
      </c>
    </row>
    <row r="14747" spans="1:2" ht="15.75" customHeight="1">
      <c r="A14747" s="3" t="s">
        <v>19948</v>
      </c>
      <c r="B14747" s="3" t="s">
        <v>19949</v>
      </c>
    </row>
    <row r="14748" spans="1:2" ht="15.75" customHeight="1">
      <c r="A14748" s="3" t="s">
        <v>19950</v>
      </c>
      <c r="B14748" s="3" t="s">
        <v>19951</v>
      </c>
    </row>
    <row r="14749" spans="1:2" ht="15.75" customHeight="1">
      <c r="A14749" s="3" t="s">
        <v>19952</v>
      </c>
      <c r="B14749" s="3" t="s">
        <v>19953</v>
      </c>
    </row>
    <row r="14750" spans="1:2" ht="15.75" customHeight="1">
      <c r="A14750" s="3" t="s">
        <v>19954</v>
      </c>
      <c r="B14750" s="3" t="s">
        <v>19955</v>
      </c>
    </row>
    <row r="14751" spans="1:2" ht="15.75" customHeight="1">
      <c r="A14751" s="3" t="s">
        <v>19956</v>
      </c>
      <c r="B14751" s="3" t="s">
        <v>19957</v>
      </c>
    </row>
    <row r="14752" spans="1:2" ht="15.75" customHeight="1">
      <c r="A14752" s="3" t="s">
        <v>19958</v>
      </c>
      <c r="B14752" s="3" t="s">
        <v>19959</v>
      </c>
    </row>
    <row r="14753" spans="1:2" ht="15.75" customHeight="1">
      <c r="A14753" s="3" t="s">
        <v>19960</v>
      </c>
      <c r="B14753" s="3" t="s">
        <v>19961</v>
      </c>
    </row>
    <row r="14754" spans="1:2" ht="15.75" customHeight="1">
      <c r="A14754" s="3" t="s">
        <v>19962</v>
      </c>
      <c r="B14754" s="3" t="s">
        <v>19963</v>
      </c>
    </row>
    <row r="14755" spans="1:2" ht="15.75" customHeight="1">
      <c r="A14755" s="3" t="s">
        <v>19964</v>
      </c>
      <c r="B14755" s="3" t="s">
        <v>19965</v>
      </c>
    </row>
    <row r="14756" spans="1:2" ht="15.75" customHeight="1">
      <c r="A14756" s="3" t="s">
        <v>19966</v>
      </c>
      <c r="B14756" s="3" t="s">
        <v>19967</v>
      </c>
    </row>
    <row r="14757" spans="1:2" ht="15.75" customHeight="1">
      <c r="A14757" s="3" t="s">
        <v>19968</v>
      </c>
      <c r="B14757" s="3" t="s">
        <v>19969</v>
      </c>
    </row>
    <row r="14758" spans="1:2" ht="15.75" customHeight="1">
      <c r="A14758" s="3" t="s">
        <v>19970</v>
      </c>
      <c r="B14758" s="3" t="s">
        <v>19971</v>
      </c>
    </row>
    <row r="14759" spans="1:2" ht="15.75" customHeight="1">
      <c r="A14759" s="3" t="s">
        <v>19972</v>
      </c>
      <c r="B14759" s="3" t="s">
        <v>19973</v>
      </c>
    </row>
    <row r="14760" spans="1:2" ht="15.75" customHeight="1">
      <c r="A14760" s="3" t="s">
        <v>19974</v>
      </c>
      <c r="B14760" s="3" t="s">
        <v>19975</v>
      </c>
    </row>
    <row r="14761" spans="1:2" ht="15.75" customHeight="1">
      <c r="A14761" s="3" t="s">
        <v>19976</v>
      </c>
      <c r="B14761" s="3" t="s">
        <v>19977</v>
      </c>
    </row>
    <row r="14762" spans="1:2" ht="15.75" customHeight="1">
      <c r="A14762" s="3" t="s">
        <v>19978</v>
      </c>
      <c r="B14762" s="3" t="s">
        <v>19979</v>
      </c>
    </row>
    <row r="14763" spans="1:2" ht="15.75" customHeight="1">
      <c r="A14763" s="3" t="s">
        <v>19980</v>
      </c>
      <c r="B14763" s="3" t="s">
        <v>19981</v>
      </c>
    </row>
    <row r="14764" spans="1:2" ht="15.75" customHeight="1">
      <c r="A14764" s="3" t="s">
        <v>19982</v>
      </c>
      <c r="B14764" s="3" t="s">
        <v>19983</v>
      </c>
    </row>
    <row r="14765" spans="1:2" ht="15.75" customHeight="1">
      <c r="A14765" s="3" t="s">
        <v>19984</v>
      </c>
      <c r="B14765" s="3" t="s">
        <v>19985</v>
      </c>
    </row>
    <row r="14766" spans="1:2" ht="15.75" customHeight="1">
      <c r="A14766" s="3" t="s">
        <v>19986</v>
      </c>
      <c r="B14766" s="3" t="s">
        <v>19987</v>
      </c>
    </row>
    <row r="14767" spans="1:2" ht="15.75" customHeight="1">
      <c r="A14767" s="3" t="s">
        <v>19988</v>
      </c>
      <c r="B14767" s="3" t="s">
        <v>19989</v>
      </c>
    </row>
    <row r="14768" spans="1:2" ht="15.75" customHeight="1">
      <c r="A14768" s="3" t="s">
        <v>19990</v>
      </c>
      <c r="B14768" s="3" t="s">
        <v>19991</v>
      </c>
    </row>
    <row r="14769" spans="1:2" ht="15.75" customHeight="1">
      <c r="A14769" s="3" t="s">
        <v>19992</v>
      </c>
      <c r="B14769" s="3" t="s">
        <v>19993</v>
      </c>
    </row>
    <row r="14770" spans="1:2" ht="15.75" customHeight="1">
      <c r="A14770" s="3" t="s">
        <v>19994</v>
      </c>
      <c r="B14770" s="3" t="s">
        <v>19995</v>
      </c>
    </row>
    <row r="14771" spans="1:2" ht="15.75" customHeight="1">
      <c r="A14771" s="3" t="s">
        <v>19996</v>
      </c>
      <c r="B14771" s="3" t="s">
        <v>19997</v>
      </c>
    </row>
    <row r="14772" spans="1:2" ht="15.75" customHeight="1">
      <c r="A14772" s="3" t="s">
        <v>19998</v>
      </c>
      <c r="B14772" s="3" t="s">
        <v>19999</v>
      </c>
    </row>
    <row r="14773" spans="1:2" ht="15.75" customHeight="1">
      <c r="A14773" s="3" t="s">
        <v>20000</v>
      </c>
      <c r="B14773" s="3" t="s">
        <v>20001</v>
      </c>
    </row>
    <row r="14774" spans="1:2" ht="15.75" customHeight="1">
      <c r="A14774" s="3" t="s">
        <v>20002</v>
      </c>
      <c r="B14774" s="3" t="s">
        <v>20003</v>
      </c>
    </row>
    <row r="14775" spans="1:2" ht="15.75" customHeight="1">
      <c r="A14775" s="3" t="s">
        <v>20004</v>
      </c>
      <c r="B14775" s="3" t="s">
        <v>20005</v>
      </c>
    </row>
    <row r="14776" spans="1:2" ht="15.75" customHeight="1">
      <c r="A14776" s="3" t="s">
        <v>20006</v>
      </c>
      <c r="B14776" s="3" t="s">
        <v>20007</v>
      </c>
    </row>
    <row r="14777" spans="1:2" ht="15.75" customHeight="1">
      <c r="A14777" s="3" t="s">
        <v>20008</v>
      </c>
      <c r="B14777" s="3" t="s">
        <v>20009</v>
      </c>
    </row>
    <row r="14778" spans="1:2" ht="15.75" customHeight="1">
      <c r="A14778" s="3" t="s">
        <v>20010</v>
      </c>
      <c r="B14778" s="3" t="s">
        <v>20011</v>
      </c>
    </row>
    <row r="14779" spans="1:2" ht="15.75" customHeight="1">
      <c r="A14779" s="3" t="s">
        <v>20012</v>
      </c>
      <c r="B14779" s="3" t="s">
        <v>20013</v>
      </c>
    </row>
    <row r="14780" spans="1:2" ht="15.75" customHeight="1">
      <c r="A14780" s="3" t="s">
        <v>20014</v>
      </c>
      <c r="B14780" s="3" t="s">
        <v>20015</v>
      </c>
    </row>
    <row r="14781" spans="1:2" ht="15.75" customHeight="1">
      <c r="A14781" s="3" t="s">
        <v>20016</v>
      </c>
      <c r="B14781" s="3" t="s">
        <v>20017</v>
      </c>
    </row>
    <row r="14782" spans="1:2" ht="15.75" customHeight="1">
      <c r="A14782" s="3" t="s">
        <v>20018</v>
      </c>
      <c r="B14782" s="3" t="s">
        <v>20019</v>
      </c>
    </row>
    <row r="14783" spans="1:2" ht="15.75" customHeight="1">
      <c r="A14783" s="3" t="s">
        <v>20020</v>
      </c>
      <c r="B14783" s="3" t="s">
        <v>20021</v>
      </c>
    </row>
    <row r="14784" spans="1:2" ht="15.75" customHeight="1">
      <c r="A14784" s="3" t="s">
        <v>20022</v>
      </c>
      <c r="B14784" s="3" t="s">
        <v>20023</v>
      </c>
    </row>
    <row r="14785" spans="1:2" ht="15.75" customHeight="1">
      <c r="A14785" s="3" t="s">
        <v>20024</v>
      </c>
      <c r="B14785" s="3" t="s">
        <v>20025</v>
      </c>
    </row>
    <row r="14786" spans="1:2" ht="15.75" customHeight="1">
      <c r="A14786" s="3" t="s">
        <v>20026</v>
      </c>
      <c r="B14786" s="3" t="s">
        <v>20027</v>
      </c>
    </row>
    <row r="14787" spans="1:2" ht="15.75" customHeight="1">
      <c r="A14787" s="3" t="s">
        <v>20028</v>
      </c>
      <c r="B14787" s="3" t="s">
        <v>20029</v>
      </c>
    </row>
    <row r="14788" spans="1:2" ht="15.75" customHeight="1">
      <c r="A14788" s="3" t="s">
        <v>20030</v>
      </c>
      <c r="B14788" s="3" t="s">
        <v>20031</v>
      </c>
    </row>
    <row r="14789" spans="1:2" ht="15.75" customHeight="1">
      <c r="A14789" s="3" t="s">
        <v>20032</v>
      </c>
      <c r="B14789" s="3" t="s">
        <v>20033</v>
      </c>
    </row>
    <row r="14790" spans="1:2" ht="15.75" customHeight="1">
      <c r="A14790" s="3" t="s">
        <v>20034</v>
      </c>
      <c r="B14790" s="3" t="s">
        <v>20035</v>
      </c>
    </row>
    <row r="14791" spans="1:2" ht="15.75" customHeight="1">
      <c r="A14791" s="3" t="s">
        <v>20036</v>
      </c>
      <c r="B14791" s="3" t="s">
        <v>20037</v>
      </c>
    </row>
    <row r="14792" spans="1:2" ht="15.75" customHeight="1">
      <c r="A14792" s="3" t="s">
        <v>20038</v>
      </c>
      <c r="B14792" s="3" t="s">
        <v>20039</v>
      </c>
    </row>
    <row r="14793" spans="1:2" ht="15.75" customHeight="1">
      <c r="A14793" s="3" t="s">
        <v>20040</v>
      </c>
      <c r="B14793" s="3" t="s">
        <v>20041</v>
      </c>
    </row>
    <row r="14794" spans="1:2" ht="15.75" customHeight="1">
      <c r="A14794" s="3" t="s">
        <v>20042</v>
      </c>
      <c r="B14794" s="3" t="s">
        <v>20043</v>
      </c>
    </row>
    <row r="14795" spans="1:2" ht="15.75" customHeight="1">
      <c r="A14795" s="3" t="s">
        <v>20044</v>
      </c>
      <c r="B14795" s="3" t="s">
        <v>20045</v>
      </c>
    </row>
    <row r="14796" spans="1:2" ht="15.75" customHeight="1">
      <c r="A14796" s="3" t="s">
        <v>20046</v>
      </c>
      <c r="B14796" s="3" t="s">
        <v>20047</v>
      </c>
    </row>
    <row r="14797" spans="1:2" ht="15.75" customHeight="1">
      <c r="A14797" s="3" t="s">
        <v>20048</v>
      </c>
      <c r="B14797" s="3" t="s">
        <v>20049</v>
      </c>
    </row>
    <row r="14798" spans="1:2" ht="15.75" customHeight="1">
      <c r="A14798" s="3" t="s">
        <v>20050</v>
      </c>
      <c r="B14798" s="3" t="s">
        <v>20051</v>
      </c>
    </row>
    <row r="14799" spans="1:2" ht="15.75" customHeight="1">
      <c r="A14799" s="3" t="s">
        <v>20052</v>
      </c>
      <c r="B14799" s="3" t="s">
        <v>20053</v>
      </c>
    </row>
    <row r="14800" spans="1:2" ht="15.75" customHeight="1">
      <c r="A14800" s="3" t="s">
        <v>20054</v>
      </c>
      <c r="B14800" s="3" t="s">
        <v>20055</v>
      </c>
    </row>
    <row r="14801" spans="1:2" ht="15.75" customHeight="1">
      <c r="A14801" s="3" t="s">
        <v>20056</v>
      </c>
      <c r="B14801" s="3" t="s">
        <v>20057</v>
      </c>
    </row>
    <row r="14802" spans="1:2" ht="15.75" customHeight="1">
      <c r="A14802" s="3" t="s">
        <v>20058</v>
      </c>
      <c r="B14802" s="3" t="s">
        <v>20059</v>
      </c>
    </row>
    <row r="14803" spans="1:2" ht="15.75" customHeight="1">
      <c r="A14803" s="3" t="s">
        <v>20060</v>
      </c>
      <c r="B14803" s="3" t="s">
        <v>20061</v>
      </c>
    </row>
    <row r="14804" spans="1:2" ht="15.75" customHeight="1">
      <c r="A14804" s="3" t="s">
        <v>20062</v>
      </c>
      <c r="B14804" s="3" t="s">
        <v>20063</v>
      </c>
    </row>
    <row r="14805" spans="1:2" ht="15.75" customHeight="1">
      <c r="A14805" s="3" t="s">
        <v>20064</v>
      </c>
      <c r="B14805" s="3" t="s">
        <v>20065</v>
      </c>
    </row>
    <row r="14806" spans="1:2" ht="15.75" customHeight="1">
      <c r="A14806" s="3" t="s">
        <v>20066</v>
      </c>
      <c r="B14806" s="3" t="s">
        <v>20067</v>
      </c>
    </row>
    <row r="14807" spans="1:2" ht="15.75" customHeight="1">
      <c r="A14807" s="3" t="s">
        <v>20068</v>
      </c>
      <c r="B14807" s="3" t="s">
        <v>20069</v>
      </c>
    </row>
    <row r="14808" spans="1:2" ht="15.75" customHeight="1">
      <c r="A14808" s="3" t="s">
        <v>20070</v>
      </c>
      <c r="B14808" s="3" t="s">
        <v>20071</v>
      </c>
    </row>
    <row r="14809" spans="1:2" ht="15.75" customHeight="1">
      <c r="A14809" s="3" t="s">
        <v>20072</v>
      </c>
      <c r="B14809" s="3" t="s">
        <v>20073</v>
      </c>
    </row>
    <row r="14810" spans="1:2" ht="15.75" customHeight="1">
      <c r="A14810" s="3" t="s">
        <v>20074</v>
      </c>
      <c r="B14810" s="3" t="s">
        <v>20075</v>
      </c>
    </row>
    <row r="14811" spans="1:2" ht="15.75" customHeight="1">
      <c r="A14811" s="3" t="s">
        <v>20076</v>
      </c>
      <c r="B14811" s="3" t="s">
        <v>20077</v>
      </c>
    </row>
    <row r="14812" spans="1:2" ht="15.75" customHeight="1">
      <c r="A14812" s="3" t="s">
        <v>20078</v>
      </c>
      <c r="B14812" s="3" t="s">
        <v>20079</v>
      </c>
    </row>
    <row r="14813" spans="1:2" ht="15.75" customHeight="1">
      <c r="A14813" s="3" t="s">
        <v>20080</v>
      </c>
      <c r="B14813" s="3" t="s">
        <v>20081</v>
      </c>
    </row>
    <row r="14814" spans="1:2" ht="15.75" customHeight="1">
      <c r="A14814" s="3" t="s">
        <v>20082</v>
      </c>
      <c r="B14814" s="3" t="s">
        <v>20083</v>
      </c>
    </row>
    <row r="14815" spans="1:2" ht="15.75" customHeight="1">
      <c r="A14815" s="3" t="s">
        <v>20084</v>
      </c>
      <c r="B14815" s="3" t="s">
        <v>20085</v>
      </c>
    </row>
    <row r="14816" spans="1:2" ht="15.75" customHeight="1">
      <c r="A14816" s="3" t="s">
        <v>20086</v>
      </c>
      <c r="B14816" s="3" t="s">
        <v>20087</v>
      </c>
    </row>
    <row r="14817" spans="1:2" ht="15.75" customHeight="1">
      <c r="A14817" s="3" t="s">
        <v>20088</v>
      </c>
      <c r="B14817" s="3" t="s">
        <v>20089</v>
      </c>
    </row>
    <row r="14818" spans="1:2" ht="15.75" customHeight="1">
      <c r="A14818" s="3" t="s">
        <v>20090</v>
      </c>
      <c r="B14818" s="3" t="s">
        <v>20091</v>
      </c>
    </row>
    <row r="14819" spans="1:2" ht="15.75" customHeight="1">
      <c r="A14819" s="3" t="s">
        <v>20092</v>
      </c>
      <c r="B14819" s="3" t="s">
        <v>20093</v>
      </c>
    </row>
    <row r="14820" spans="1:2" ht="15.75" customHeight="1">
      <c r="A14820" s="3" t="s">
        <v>20094</v>
      </c>
      <c r="B14820" s="3" t="s">
        <v>20095</v>
      </c>
    </row>
    <row r="14821" spans="1:2" ht="15.75" customHeight="1">
      <c r="A14821" s="3" t="s">
        <v>20096</v>
      </c>
      <c r="B14821" s="3" t="s">
        <v>20097</v>
      </c>
    </row>
    <row r="14822" spans="1:2" ht="15.75" customHeight="1">
      <c r="A14822" s="3" t="s">
        <v>20098</v>
      </c>
      <c r="B14822" s="3" t="s">
        <v>20099</v>
      </c>
    </row>
    <row r="14823" spans="1:2" ht="15.75" customHeight="1">
      <c r="A14823" s="3" t="s">
        <v>20100</v>
      </c>
      <c r="B14823" s="3" t="s">
        <v>20101</v>
      </c>
    </row>
    <row r="14824" spans="1:2" ht="15.75" customHeight="1">
      <c r="A14824" s="3" t="s">
        <v>20102</v>
      </c>
      <c r="B14824" s="3" t="s">
        <v>20103</v>
      </c>
    </row>
    <row r="14825" spans="1:2" ht="15.75" customHeight="1">
      <c r="A14825" s="3" t="s">
        <v>20104</v>
      </c>
      <c r="B14825" s="3" t="s">
        <v>20105</v>
      </c>
    </row>
    <row r="14826" spans="1:2" ht="15.75" customHeight="1">
      <c r="A14826" s="3" t="s">
        <v>20106</v>
      </c>
      <c r="B14826" s="3" t="s">
        <v>20107</v>
      </c>
    </row>
    <row r="14827" spans="1:2" ht="15.75" customHeight="1">
      <c r="A14827" s="3" t="s">
        <v>20108</v>
      </c>
      <c r="B14827" s="3" t="s">
        <v>20109</v>
      </c>
    </row>
    <row r="14828" spans="1:2" ht="15.75" customHeight="1">
      <c r="A14828" s="3" t="s">
        <v>20110</v>
      </c>
      <c r="B14828" s="3" t="s">
        <v>20111</v>
      </c>
    </row>
    <row r="14829" spans="1:2" ht="15.75" customHeight="1">
      <c r="A14829" s="3" t="s">
        <v>20112</v>
      </c>
      <c r="B14829" s="3" t="s">
        <v>20113</v>
      </c>
    </row>
    <row r="14830" spans="1:2" ht="15.75" customHeight="1">
      <c r="A14830" s="3" t="s">
        <v>20114</v>
      </c>
      <c r="B14830" s="3" t="s">
        <v>20115</v>
      </c>
    </row>
    <row r="14831" spans="1:2" ht="15.75" customHeight="1">
      <c r="A14831" s="3" t="s">
        <v>20116</v>
      </c>
      <c r="B14831" s="3" t="s">
        <v>20117</v>
      </c>
    </row>
    <row r="14832" spans="1:2" ht="15.75" customHeight="1">
      <c r="A14832" s="3" t="s">
        <v>20118</v>
      </c>
      <c r="B14832" s="3" t="s">
        <v>20119</v>
      </c>
    </row>
    <row r="14833" spans="1:2" ht="15.75" customHeight="1">
      <c r="A14833" s="3" t="s">
        <v>20120</v>
      </c>
      <c r="B14833" s="3" t="s">
        <v>20121</v>
      </c>
    </row>
    <row r="14834" spans="1:2" ht="15.75" customHeight="1">
      <c r="A14834" s="3" t="s">
        <v>20122</v>
      </c>
      <c r="B14834" s="3" t="s">
        <v>20123</v>
      </c>
    </row>
    <row r="14835" spans="1:2" ht="15.75" customHeight="1">
      <c r="A14835" s="3" t="s">
        <v>20124</v>
      </c>
      <c r="B14835" s="3" t="s">
        <v>20125</v>
      </c>
    </row>
    <row r="14836" spans="1:2" ht="15.75" customHeight="1">
      <c r="A14836" s="3" t="s">
        <v>20126</v>
      </c>
      <c r="B14836" s="3" t="s">
        <v>20127</v>
      </c>
    </row>
    <row r="14837" spans="1:2" ht="15.75" customHeight="1">
      <c r="A14837" s="3" t="s">
        <v>20128</v>
      </c>
      <c r="B14837" s="3" t="s">
        <v>20129</v>
      </c>
    </row>
    <row r="14838" spans="1:2" ht="15.75" customHeight="1">
      <c r="A14838" s="3" t="s">
        <v>20130</v>
      </c>
      <c r="B14838" s="3" t="s">
        <v>20131</v>
      </c>
    </row>
    <row r="14839" spans="1:2" ht="15.75" customHeight="1">
      <c r="A14839" s="3" t="s">
        <v>20132</v>
      </c>
      <c r="B14839" s="3" t="s">
        <v>20133</v>
      </c>
    </row>
    <row r="14840" spans="1:2" ht="15.75" customHeight="1">
      <c r="A14840" s="3" t="s">
        <v>20134</v>
      </c>
      <c r="B14840" s="3" t="s">
        <v>20135</v>
      </c>
    </row>
    <row r="14841" spans="1:2" ht="15.75" customHeight="1">
      <c r="A14841" s="3" t="s">
        <v>20136</v>
      </c>
      <c r="B14841" s="3" t="s">
        <v>20137</v>
      </c>
    </row>
    <row r="14842" spans="1:2" ht="15.75" customHeight="1">
      <c r="A14842" s="3" t="s">
        <v>20138</v>
      </c>
      <c r="B14842" s="3" t="s">
        <v>20139</v>
      </c>
    </row>
    <row r="14843" spans="1:2" ht="15.75" customHeight="1">
      <c r="A14843" s="3" t="s">
        <v>20140</v>
      </c>
      <c r="B14843" s="3" t="s">
        <v>20141</v>
      </c>
    </row>
    <row r="14844" spans="1:2" ht="15.75" customHeight="1">
      <c r="A14844" s="3" t="s">
        <v>20142</v>
      </c>
      <c r="B14844" s="3" t="s">
        <v>20143</v>
      </c>
    </row>
    <row r="14845" spans="1:2" ht="15.75" customHeight="1">
      <c r="A14845" s="3" t="s">
        <v>20144</v>
      </c>
      <c r="B14845" s="3" t="s">
        <v>20145</v>
      </c>
    </row>
    <row r="14846" spans="1:2" ht="15.75" customHeight="1">
      <c r="A14846" s="3" t="s">
        <v>20146</v>
      </c>
      <c r="B14846" s="3" t="s">
        <v>20147</v>
      </c>
    </row>
    <row r="14847" spans="1:2" ht="15.75" customHeight="1">
      <c r="A14847" s="3" t="s">
        <v>20148</v>
      </c>
      <c r="B14847" s="3" t="s">
        <v>20149</v>
      </c>
    </row>
    <row r="14848" spans="1:2" ht="15.75" customHeight="1">
      <c r="A14848" s="3" t="s">
        <v>20150</v>
      </c>
      <c r="B14848" s="3" t="s">
        <v>20151</v>
      </c>
    </row>
    <row r="14849" spans="1:2" ht="15.75" customHeight="1">
      <c r="A14849" s="3" t="s">
        <v>20152</v>
      </c>
      <c r="B14849" s="3" t="s">
        <v>20153</v>
      </c>
    </row>
    <row r="14850" spans="1:2" ht="15.75" customHeight="1">
      <c r="A14850" s="3" t="s">
        <v>20154</v>
      </c>
      <c r="B14850" s="3" t="s">
        <v>20155</v>
      </c>
    </row>
    <row r="14851" spans="1:2" ht="15.75" customHeight="1">
      <c r="A14851" s="3" t="s">
        <v>20156</v>
      </c>
      <c r="B14851" s="3" t="s">
        <v>20157</v>
      </c>
    </row>
    <row r="14852" spans="1:2" ht="15.75" customHeight="1">
      <c r="A14852" s="3" t="s">
        <v>20158</v>
      </c>
      <c r="B14852" s="3" t="s">
        <v>20159</v>
      </c>
    </row>
    <row r="14853" spans="1:2" ht="15.75" customHeight="1">
      <c r="A14853" s="3" t="s">
        <v>20160</v>
      </c>
      <c r="B14853" s="3" t="s">
        <v>20161</v>
      </c>
    </row>
    <row r="14854" spans="1:2" ht="15.75" customHeight="1">
      <c r="A14854" s="3" t="s">
        <v>20162</v>
      </c>
      <c r="B14854" s="3" t="s">
        <v>20163</v>
      </c>
    </row>
    <row r="14855" spans="1:2" ht="15.75" customHeight="1">
      <c r="A14855" s="3" t="s">
        <v>20164</v>
      </c>
      <c r="B14855" s="3" t="s">
        <v>20165</v>
      </c>
    </row>
    <row r="14856" spans="1:2" ht="15.75" customHeight="1">
      <c r="A14856" s="3" t="s">
        <v>20166</v>
      </c>
      <c r="B14856" s="3" t="s">
        <v>20167</v>
      </c>
    </row>
    <row r="14857" spans="1:2" ht="15.75" customHeight="1">
      <c r="A14857" s="3" t="s">
        <v>20168</v>
      </c>
      <c r="B14857" s="3" t="s">
        <v>20169</v>
      </c>
    </row>
    <row r="14858" spans="1:2" ht="15.75" customHeight="1">
      <c r="A14858" s="3" t="s">
        <v>20170</v>
      </c>
      <c r="B14858" s="3" t="s">
        <v>20171</v>
      </c>
    </row>
    <row r="14859" spans="1:2" ht="15.75" customHeight="1">
      <c r="A14859" s="3" t="s">
        <v>20172</v>
      </c>
      <c r="B14859" s="3" t="s">
        <v>20173</v>
      </c>
    </row>
    <row r="14860" spans="1:2" ht="15.75" customHeight="1">
      <c r="A14860" s="3" t="s">
        <v>20174</v>
      </c>
      <c r="B14860" s="3" t="s">
        <v>20175</v>
      </c>
    </row>
    <row r="14861" spans="1:2" ht="15.75" customHeight="1">
      <c r="A14861" s="3" t="s">
        <v>20176</v>
      </c>
      <c r="B14861" s="3" t="s">
        <v>20177</v>
      </c>
    </row>
    <row r="14862" spans="1:2" ht="15.75" customHeight="1">
      <c r="A14862" s="3" t="s">
        <v>20178</v>
      </c>
      <c r="B14862" s="3" t="s">
        <v>20179</v>
      </c>
    </row>
    <row r="14863" spans="1:2" ht="15.75" customHeight="1">
      <c r="A14863" s="3" t="s">
        <v>20180</v>
      </c>
      <c r="B14863" s="3" t="s">
        <v>20181</v>
      </c>
    </row>
    <row r="14864" spans="1:2" ht="15.75" customHeight="1">
      <c r="A14864" s="3" t="s">
        <v>20182</v>
      </c>
      <c r="B14864" s="3" t="s">
        <v>20183</v>
      </c>
    </row>
    <row r="14865" spans="1:2" ht="15.75" customHeight="1">
      <c r="A14865" s="3" t="s">
        <v>20184</v>
      </c>
      <c r="B14865" s="3" t="s">
        <v>20185</v>
      </c>
    </row>
    <row r="14866" spans="1:2" ht="15.75" customHeight="1">
      <c r="A14866" s="3" t="s">
        <v>20186</v>
      </c>
      <c r="B14866" s="3" t="s">
        <v>20187</v>
      </c>
    </row>
    <row r="14867" spans="1:2" ht="15.75" customHeight="1">
      <c r="A14867" s="3" t="s">
        <v>20188</v>
      </c>
      <c r="B14867" s="3" t="s">
        <v>20189</v>
      </c>
    </row>
    <row r="14868" spans="1:2" ht="15.75" customHeight="1">
      <c r="A14868" s="3" t="s">
        <v>20190</v>
      </c>
      <c r="B14868" s="3" t="s">
        <v>20191</v>
      </c>
    </row>
    <row r="14869" spans="1:2" ht="15.75" customHeight="1">
      <c r="A14869" s="3" t="s">
        <v>20192</v>
      </c>
      <c r="B14869" s="3" t="s">
        <v>20193</v>
      </c>
    </row>
    <row r="14870" spans="1:2" ht="15.75" customHeight="1">
      <c r="A14870" s="3" t="s">
        <v>20194</v>
      </c>
      <c r="B14870" s="3" t="s">
        <v>20195</v>
      </c>
    </row>
    <row r="14871" spans="1:2" ht="15.75" customHeight="1">
      <c r="A14871" s="3" t="s">
        <v>20196</v>
      </c>
      <c r="B14871" s="3" t="s">
        <v>20197</v>
      </c>
    </row>
    <row r="14872" spans="1:2" ht="15.75" customHeight="1">
      <c r="A14872" s="3" t="s">
        <v>20198</v>
      </c>
      <c r="B14872" s="3" t="s">
        <v>20199</v>
      </c>
    </row>
    <row r="14873" spans="1:2" ht="15.75" customHeight="1">
      <c r="A14873" s="3" t="s">
        <v>20200</v>
      </c>
      <c r="B14873" s="3" t="s">
        <v>20201</v>
      </c>
    </row>
    <row r="14874" spans="1:2" ht="15.75" customHeight="1">
      <c r="A14874" s="3" t="s">
        <v>20202</v>
      </c>
      <c r="B14874" s="3" t="s">
        <v>20203</v>
      </c>
    </row>
    <row r="14875" spans="1:2" ht="15.75" customHeight="1">
      <c r="A14875" s="3" t="s">
        <v>20204</v>
      </c>
      <c r="B14875" s="3" t="s">
        <v>20205</v>
      </c>
    </row>
    <row r="14876" spans="1:2" ht="15.75" customHeight="1">
      <c r="A14876" s="3" t="s">
        <v>20206</v>
      </c>
      <c r="B14876" s="3" t="s">
        <v>20207</v>
      </c>
    </row>
    <row r="14877" spans="1:2" ht="15.75" customHeight="1">
      <c r="A14877" s="3" t="s">
        <v>20208</v>
      </c>
      <c r="B14877" s="3" t="s">
        <v>20209</v>
      </c>
    </row>
    <row r="14878" spans="1:2" ht="15.75" customHeight="1">
      <c r="A14878" s="3" t="s">
        <v>20210</v>
      </c>
      <c r="B14878" s="3" t="s">
        <v>20211</v>
      </c>
    </row>
    <row r="14879" spans="1:2" ht="15.75" customHeight="1">
      <c r="A14879" s="3" t="s">
        <v>20212</v>
      </c>
      <c r="B14879" s="3" t="s">
        <v>20213</v>
      </c>
    </row>
    <row r="14880" spans="1:2" ht="15.75" customHeight="1">
      <c r="A14880" s="3" t="s">
        <v>20214</v>
      </c>
      <c r="B14880" s="3" t="s">
        <v>20215</v>
      </c>
    </row>
    <row r="14881" spans="1:2" ht="15.75" customHeight="1">
      <c r="A14881" s="3" t="s">
        <v>20216</v>
      </c>
      <c r="B14881" s="3" t="s">
        <v>20217</v>
      </c>
    </row>
    <row r="14882" spans="1:2" ht="15.75" customHeight="1">
      <c r="A14882" s="3" t="s">
        <v>20218</v>
      </c>
      <c r="B14882" s="3" t="s">
        <v>20219</v>
      </c>
    </row>
    <row r="14883" spans="1:2" ht="15.75" customHeight="1">
      <c r="A14883" s="3" t="s">
        <v>20220</v>
      </c>
      <c r="B14883" s="3" t="s">
        <v>20221</v>
      </c>
    </row>
    <row r="14884" spans="1:2" ht="15.75" customHeight="1">
      <c r="A14884" s="3" t="s">
        <v>20222</v>
      </c>
      <c r="B14884" s="3" t="s">
        <v>20223</v>
      </c>
    </row>
    <row r="14885" spans="1:2" ht="15.75" customHeight="1">
      <c r="A14885" s="3" t="s">
        <v>20224</v>
      </c>
      <c r="B14885" s="3" t="s">
        <v>20225</v>
      </c>
    </row>
    <row r="14886" spans="1:2" ht="15.75" customHeight="1">
      <c r="A14886" s="3" t="s">
        <v>20226</v>
      </c>
      <c r="B14886" s="3" t="s">
        <v>20227</v>
      </c>
    </row>
    <row r="14887" spans="1:2" ht="15.75" customHeight="1">
      <c r="A14887" s="3" t="s">
        <v>20228</v>
      </c>
      <c r="B14887" s="3" t="s">
        <v>20229</v>
      </c>
    </row>
    <row r="14888" spans="1:2" ht="15.75" customHeight="1">
      <c r="A14888" s="3" t="s">
        <v>20230</v>
      </c>
      <c r="B14888" s="3" t="s">
        <v>20231</v>
      </c>
    </row>
    <row r="14889" spans="1:2" ht="15.75" customHeight="1">
      <c r="A14889" s="3" t="s">
        <v>20232</v>
      </c>
      <c r="B14889" s="3" t="s">
        <v>20233</v>
      </c>
    </row>
    <row r="14890" spans="1:2" ht="15.75" customHeight="1">
      <c r="A14890" s="3" t="s">
        <v>20234</v>
      </c>
      <c r="B14890" s="3" t="s">
        <v>20235</v>
      </c>
    </row>
    <row r="14891" spans="1:2" ht="15.75" customHeight="1">
      <c r="A14891" s="3" t="s">
        <v>20236</v>
      </c>
      <c r="B14891" s="3" t="s">
        <v>20237</v>
      </c>
    </row>
    <row r="14892" spans="1:2" ht="15.75" customHeight="1">
      <c r="A14892" s="3" t="s">
        <v>20238</v>
      </c>
      <c r="B14892" s="3" t="s">
        <v>20239</v>
      </c>
    </row>
    <row r="14893" spans="1:2" ht="15.75" customHeight="1">
      <c r="A14893" s="3" t="s">
        <v>20240</v>
      </c>
      <c r="B14893" s="3" t="s">
        <v>20241</v>
      </c>
    </row>
    <row r="14894" spans="1:2" ht="15.75" customHeight="1">
      <c r="A14894" s="3" t="s">
        <v>20242</v>
      </c>
      <c r="B14894" s="3" t="s">
        <v>20243</v>
      </c>
    </row>
    <row r="14895" spans="1:2" ht="15.75" customHeight="1">
      <c r="A14895" s="3" t="s">
        <v>20244</v>
      </c>
      <c r="B14895" s="3" t="s">
        <v>20245</v>
      </c>
    </row>
    <row r="14896" spans="1:2" ht="15.75" customHeight="1">
      <c r="A14896" s="3" t="s">
        <v>20246</v>
      </c>
      <c r="B14896" s="3" t="s">
        <v>20247</v>
      </c>
    </row>
    <row r="14897" spans="1:2" ht="15.75" customHeight="1">
      <c r="A14897" s="3" t="s">
        <v>20248</v>
      </c>
      <c r="B14897" s="3" t="s">
        <v>20249</v>
      </c>
    </row>
    <row r="14898" spans="1:2" ht="15.75" customHeight="1">
      <c r="A14898" s="3" t="s">
        <v>20250</v>
      </c>
      <c r="B14898" s="3" t="s">
        <v>20251</v>
      </c>
    </row>
    <row r="14899" spans="1:2" ht="15.75" customHeight="1">
      <c r="A14899" s="3" t="s">
        <v>20252</v>
      </c>
      <c r="B14899" s="3" t="s">
        <v>20253</v>
      </c>
    </row>
    <row r="14900" spans="1:2" ht="15.75" customHeight="1">
      <c r="A14900" s="3" t="s">
        <v>20254</v>
      </c>
      <c r="B14900" s="3" t="s">
        <v>20255</v>
      </c>
    </row>
    <row r="14901" spans="1:2" ht="15.75" customHeight="1">
      <c r="A14901" s="3" t="s">
        <v>20256</v>
      </c>
      <c r="B14901" s="3" t="s">
        <v>20257</v>
      </c>
    </row>
    <row r="14902" spans="1:2" ht="15.75" customHeight="1">
      <c r="A14902" s="3" t="s">
        <v>20258</v>
      </c>
      <c r="B14902" s="3" t="s">
        <v>20259</v>
      </c>
    </row>
    <row r="14903" spans="1:2" ht="15.75" customHeight="1">
      <c r="A14903" s="3" t="s">
        <v>20260</v>
      </c>
      <c r="B14903" s="3" t="s">
        <v>20261</v>
      </c>
    </row>
    <row r="14904" spans="1:2" ht="15.75" customHeight="1">
      <c r="A14904" s="3" t="s">
        <v>20262</v>
      </c>
      <c r="B14904" s="3" t="s">
        <v>20263</v>
      </c>
    </row>
    <row r="14905" spans="1:2" ht="15.75" customHeight="1">
      <c r="A14905" s="3" t="s">
        <v>20264</v>
      </c>
      <c r="B14905" s="3" t="s">
        <v>20265</v>
      </c>
    </row>
    <row r="14906" spans="1:2" ht="15.75" customHeight="1">
      <c r="A14906" s="3" t="s">
        <v>20266</v>
      </c>
      <c r="B14906" s="3" t="s">
        <v>20267</v>
      </c>
    </row>
    <row r="14907" spans="1:2" ht="15.75" customHeight="1">
      <c r="A14907" s="3" t="s">
        <v>20268</v>
      </c>
      <c r="B14907" s="3" t="s">
        <v>20269</v>
      </c>
    </row>
    <row r="14908" spans="1:2" ht="15.75" customHeight="1">
      <c r="A14908" s="3" t="s">
        <v>20270</v>
      </c>
      <c r="B14908" s="3" t="s">
        <v>20271</v>
      </c>
    </row>
    <row r="14909" spans="1:2" ht="15.75" customHeight="1">
      <c r="A14909" s="3" t="s">
        <v>20272</v>
      </c>
      <c r="B14909" s="3" t="s">
        <v>20273</v>
      </c>
    </row>
    <row r="14910" spans="1:2" ht="15.75" customHeight="1">
      <c r="A14910" s="3" t="s">
        <v>20274</v>
      </c>
      <c r="B14910" s="3" t="s">
        <v>20275</v>
      </c>
    </row>
    <row r="14911" spans="1:2" ht="15.75" customHeight="1">
      <c r="A14911" s="3" t="s">
        <v>20276</v>
      </c>
      <c r="B14911" s="3" t="s">
        <v>20277</v>
      </c>
    </row>
    <row r="14912" spans="1:2" ht="15.75" customHeight="1">
      <c r="A14912" s="3" t="s">
        <v>20278</v>
      </c>
      <c r="B14912" s="3" t="s">
        <v>20279</v>
      </c>
    </row>
    <row r="14913" spans="1:2" ht="15.75" customHeight="1">
      <c r="A14913" s="3" t="s">
        <v>20280</v>
      </c>
      <c r="B14913" s="3" t="s">
        <v>20281</v>
      </c>
    </row>
    <row r="14914" spans="1:2" ht="15.75" customHeight="1">
      <c r="A14914" s="3" t="s">
        <v>20282</v>
      </c>
      <c r="B14914" s="3" t="s">
        <v>20283</v>
      </c>
    </row>
    <row r="14915" spans="1:2" ht="15.75" customHeight="1">
      <c r="A14915" s="3" t="s">
        <v>20284</v>
      </c>
      <c r="B14915" s="3" t="s">
        <v>20285</v>
      </c>
    </row>
    <row r="14916" spans="1:2" ht="15.75" customHeight="1">
      <c r="A14916" s="3" t="s">
        <v>20286</v>
      </c>
      <c r="B14916" s="3" t="s">
        <v>20287</v>
      </c>
    </row>
    <row r="14917" spans="1:2" ht="15.75" customHeight="1">
      <c r="A14917" s="3" t="s">
        <v>20288</v>
      </c>
      <c r="B14917" s="3" t="s">
        <v>20289</v>
      </c>
    </row>
    <row r="14918" spans="1:2" ht="15.75" customHeight="1">
      <c r="A14918" s="3" t="s">
        <v>20290</v>
      </c>
      <c r="B14918" s="3" t="s">
        <v>20291</v>
      </c>
    </row>
    <row r="14919" spans="1:2" ht="15.75" customHeight="1">
      <c r="A14919" s="3" t="s">
        <v>20292</v>
      </c>
      <c r="B14919" s="3" t="s">
        <v>20293</v>
      </c>
    </row>
    <row r="14920" spans="1:2" ht="15.75" customHeight="1">
      <c r="A14920" s="3" t="s">
        <v>20294</v>
      </c>
      <c r="B14920" s="3" t="s">
        <v>20295</v>
      </c>
    </row>
    <row r="14921" spans="1:2" ht="15.75" customHeight="1">
      <c r="A14921" s="3" t="s">
        <v>20296</v>
      </c>
      <c r="B14921" s="3" t="s">
        <v>20297</v>
      </c>
    </row>
    <row r="14922" spans="1:2" ht="15.75" customHeight="1">
      <c r="A14922" s="3" t="s">
        <v>20298</v>
      </c>
      <c r="B14922" s="3" t="s">
        <v>20299</v>
      </c>
    </row>
    <row r="14923" spans="1:2" ht="15.75" customHeight="1">
      <c r="A14923" s="3" t="s">
        <v>20300</v>
      </c>
      <c r="B14923" s="3" t="s">
        <v>20301</v>
      </c>
    </row>
    <row r="14924" spans="1:2" ht="15.75" customHeight="1">
      <c r="A14924" s="3" t="s">
        <v>20302</v>
      </c>
      <c r="B14924" s="3" t="s">
        <v>20303</v>
      </c>
    </row>
    <row r="14925" spans="1:2" ht="15.75" customHeight="1">
      <c r="A14925" s="3" t="s">
        <v>20304</v>
      </c>
      <c r="B14925" s="3" t="s">
        <v>20305</v>
      </c>
    </row>
    <row r="14926" spans="1:2" ht="15.75" customHeight="1">
      <c r="A14926" s="3" t="s">
        <v>20306</v>
      </c>
      <c r="B14926" s="3" t="s">
        <v>20307</v>
      </c>
    </row>
    <row r="14927" spans="1:2" ht="15.75" customHeight="1">
      <c r="A14927" s="3" t="s">
        <v>20308</v>
      </c>
      <c r="B14927" s="3" t="s">
        <v>20309</v>
      </c>
    </row>
    <row r="14928" spans="1:2" ht="15.75" customHeight="1">
      <c r="A14928" s="3" t="s">
        <v>20310</v>
      </c>
      <c r="B14928" s="3" t="s">
        <v>20311</v>
      </c>
    </row>
    <row r="14929" spans="1:2" ht="15.75" customHeight="1">
      <c r="A14929" s="3" t="s">
        <v>20312</v>
      </c>
      <c r="B14929" s="3" t="s">
        <v>20313</v>
      </c>
    </row>
    <row r="14930" spans="1:2" ht="15.75" customHeight="1">
      <c r="A14930" s="3" t="s">
        <v>20314</v>
      </c>
      <c r="B14930" s="3" t="s">
        <v>20315</v>
      </c>
    </row>
    <row r="14931" spans="1:2" ht="15.75" customHeight="1">
      <c r="A14931" s="3" t="s">
        <v>20316</v>
      </c>
      <c r="B14931" s="3" t="s">
        <v>20317</v>
      </c>
    </row>
    <row r="14932" spans="1:2" ht="15.75" customHeight="1">
      <c r="A14932" s="3" t="s">
        <v>20318</v>
      </c>
      <c r="B14932" s="3" t="s">
        <v>20319</v>
      </c>
    </row>
    <row r="14933" spans="1:2" ht="15.75" customHeight="1">
      <c r="A14933" s="3" t="s">
        <v>20320</v>
      </c>
      <c r="B14933" s="3" t="s">
        <v>20321</v>
      </c>
    </row>
    <row r="14934" spans="1:2" ht="15.75" customHeight="1">
      <c r="A14934" s="3" t="s">
        <v>20322</v>
      </c>
      <c r="B14934" s="3" t="s">
        <v>20323</v>
      </c>
    </row>
    <row r="14935" spans="1:2" ht="15.75" customHeight="1">
      <c r="A14935" s="3" t="s">
        <v>20324</v>
      </c>
      <c r="B14935" s="3" t="s">
        <v>20325</v>
      </c>
    </row>
    <row r="14936" spans="1:2" ht="15.75" customHeight="1">
      <c r="A14936" s="3" t="s">
        <v>20326</v>
      </c>
      <c r="B14936" s="3" t="s">
        <v>20327</v>
      </c>
    </row>
    <row r="14937" spans="1:2" ht="15.75" customHeight="1">
      <c r="A14937" s="3" t="s">
        <v>20328</v>
      </c>
      <c r="B14937" s="3" t="s">
        <v>20329</v>
      </c>
    </row>
    <row r="14938" spans="1:2" ht="15.75" customHeight="1">
      <c r="A14938" s="3" t="s">
        <v>20330</v>
      </c>
      <c r="B14938" s="3" t="s">
        <v>20331</v>
      </c>
    </row>
    <row r="14939" spans="1:2" ht="15.75" customHeight="1">
      <c r="A14939" s="3" t="s">
        <v>20332</v>
      </c>
      <c r="B14939" s="3" t="s">
        <v>20333</v>
      </c>
    </row>
    <row r="14940" spans="1:2" ht="15.75" customHeight="1">
      <c r="A14940" s="3" t="s">
        <v>20334</v>
      </c>
      <c r="B14940" s="3" t="s">
        <v>20335</v>
      </c>
    </row>
    <row r="14941" spans="1:2" ht="15.75" customHeight="1">
      <c r="A14941" s="3" t="s">
        <v>20336</v>
      </c>
      <c r="B14941" s="3" t="s">
        <v>20337</v>
      </c>
    </row>
    <row r="14942" spans="1:2" ht="15.75" customHeight="1">
      <c r="A14942" s="3" t="s">
        <v>20338</v>
      </c>
      <c r="B14942" s="3" t="s">
        <v>20339</v>
      </c>
    </row>
    <row r="14943" spans="1:2" ht="15.75" customHeight="1">
      <c r="A14943" s="3" t="s">
        <v>20340</v>
      </c>
      <c r="B14943" s="3" t="s">
        <v>20341</v>
      </c>
    </row>
    <row r="14944" spans="1:2" ht="15.75" customHeight="1">
      <c r="A14944" s="3" t="s">
        <v>20342</v>
      </c>
      <c r="B14944" s="3" t="s">
        <v>20343</v>
      </c>
    </row>
    <row r="14945" spans="1:2" ht="15.75" customHeight="1">
      <c r="A14945" s="3" t="s">
        <v>20344</v>
      </c>
      <c r="B14945" s="3" t="s">
        <v>20345</v>
      </c>
    </row>
    <row r="14946" spans="1:2" ht="15.75" customHeight="1">
      <c r="A14946" s="3" t="s">
        <v>20346</v>
      </c>
      <c r="B14946" s="3" t="s">
        <v>20347</v>
      </c>
    </row>
    <row r="14947" spans="1:2" ht="15.75" customHeight="1">
      <c r="A14947" s="3" t="s">
        <v>20348</v>
      </c>
      <c r="B14947" s="3" t="s">
        <v>20349</v>
      </c>
    </row>
    <row r="14948" spans="1:2" ht="15.75" customHeight="1">
      <c r="A14948" s="3" t="s">
        <v>20350</v>
      </c>
      <c r="B14948" s="3" t="s">
        <v>20351</v>
      </c>
    </row>
    <row r="14949" spans="1:2" ht="15.75" customHeight="1">
      <c r="A14949" s="3" t="s">
        <v>20352</v>
      </c>
      <c r="B14949" s="3" t="s">
        <v>20353</v>
      </c>
    </row>
    <row r="14950" spans="1:2" ht="15.75" customHeight="1">
      <c r="A14950" s="3" t="s">
        <v>20354</v>
      </c>
      <c r="B14950" s="3" t="s">
        <v>20355</v>
      </c>
    </row>
    <row r="14951" spans="1:2" ht="15.75" customHeight="1">
      <c r="A14951" s="3" t="s">
        <v>20356</v>
      </c>
      <c r="B14951" s="3" t="s">
        <v>20357</v>
      </c>
    </row>
    <row r="14952" spans="1:2" ht="15.75" customHeight="1">
      <c r="A14952" s="3" t="s">
        <v>20358</v>
      </c>
      <c r="B14952" s="3" t="s">
        <v>20359</v>
      </c>
    </row>
    <row r="14953" spans="1:2" ht="15.75" customHeight="1">
      <c r="A14953" s="3" t="s">
        <v>20360</v>
      </c>
      <c r="B14953" s="3" t="s">
        <v>20361</v>
      </c>
    </row>
    <row r="14954" spans="1:2" ht="15.75" customHeight="1">
      <c r="A14954" s="3" t="s">
        <v>20362</v>
      </c>
      <c r="B14954" s="3" t="s">
        <v>20363</v>
      </c>
    </row>
    <row r="14955" spans="1:2" ht="15.75" customHeight="1">
      <c r="A14955" s="3" t="s">
        <v>20364</v>
      </c>
      <c r="B14955" s="3" t="s">
        <v>20365</v>
      </c>
    </row>
    <row r="14956" spans="1:2" ht="15.75" customHeight="1">
      <c r="A14956" s="3" t="s">
        <v>20366</v>
      </c>
      <c r="B14956" s="3" t="s">
        <v>20367</v>
      </c>
    </row>
    <row r="14957" spans="1:2" ht="15.75" customHeight="1">
      <c r="A14957" s="3" t="s">
        <v>20368</v>
      </c>
      <c r="B14957" s="3" t="s">
        <v>20369</v>
      </c>
    </row>
    <row r="14958" spans="1:2" ht="15.75" customHeight="1">
      <c r="A14958" s="3" t="s">
        <v>20370</v>
      </c>
      <c r="B14958" s="3" t="s">
        <v>20371</v>
      </c>
    </row>
    <row r="14959" spans="1:2" ht="15.75" customHeight="1">
      <c r="A14959" s="3" t="s">
        <v>20372</v>
      </c>
      <c r="B14959" s="3" t="s">
        <v>20373</v>
      </c>
    </row>
    <row r="14960" spans="1:2" ht="15.75" customHeight="1">
      <c r="A14960" s="3" t="s">
        <v>20374</v>
      </c>
      <c r="B14960" s="3" t="s">
        <v>20375</v>
      </c>
    </row>
    <row r="14961" spans="1:2" ht="15.75" customHeight="1">
      <c r="A14961" s="3" t="s">
        <v>20376</v>
      </c>
      <c r="B14961" s="3" t="s">
        <v>20377</v>
      </c>
    </row>
    <row r="14962" spans="1:2" ht="15.75" customHeight="1">
      <c r="A14962" s="3" t="s">
        <v>20378</v>
      </c>
      <c r="B14962" s="3" t="s">
        <v>20379</v>
      </c>
    </row>
    <row r="14963" spans="1:2" ht="15.75" customHeight="1">
      <c r="A14963" s="3" t="s">
        <v>20380</v>
      </c>
      <c r="B14963" s="3" t="s">
        <v>20381</v>
      </c>
    </row>
    <row r="14964" spans="1:2" ht="15.75" customHeight="1">
      <c r="A14964" s="3" t="s">
        <v>20382</v>
      </c>
      <c r="B14964" s="3" t="s">
        <v>20383</v>
      </c>
    </row>
    <row r="14965" spans="1:2" ht="15.75" customHeight="1">
      <c r="A14965" s="3" t="s">
        <v>20384</v>
      </c>
      <c r="B14965" s="3" t="s">
        <v>20385</v>
      </c>
    </row>
    <row r="14966" spans="1:2" ht="15.75" customHeight="1">
      <c r="A14966" s="3" t="s">
        <v>20386</v>
      </c>
      <c r="B14966" s="3" t="s">
        <v>20387</v>
      </c>
    </row>
    <row r="14967" spans="1:2" ht="15.75" customHeight="1">
      <c r="A14967" s="3" t="s">
        <v>20388</v>
      </c>
      <c r="B14967" s="3" t="s">
        <v>20389</v>
      </c>
    </row>
    <row r="14968" spans="1:2" ht="15.75" customHeight="1">
      <c r="A14968" s="3" t="s">
        <v>20390</v>
      </c>
      <c r="B14968" s="3" t="s">
        <v>20391</v>
      </c>
    </row>
    <row r="14969" spans="1:2" ht="15.75" customHeight="1">
      <c r="A14969" s="3" t="s">
        <v>20392</v>
      </c>
      <c r="B14969" s="3" t="s">
        <v>20393</v>
      </c>
    </row>
    <row r="14970" spans="1:2" ht="15.75" customHeight="1">
      <c r="A14970" s="3" t="s">
        <v>20394</v>
      </c>
      <c r="B14970" s="3" t="s">
        <v>20395</v>
      </c>
    </row>
    <row r="14971" spans="1:2" ht="15.75" customHeight="1">
      <c r="A14971" s="3" t="s">
        <v>20396</v>
      </c>
      <c r="B14971" s="3" t="s">
        <v>20397</v>
      </c>
    </row>
    <row r="14972" spans="1:2" ht="15.75" customHeight="1">
      <c r="A14972" s="3" t="s">
        <v>20398</v>
      </c>
      <c r="B14972" s="3" t="s">
        <v>20399</v>
      </c>
    </row>
    <row r="14973" spans="1:2" ht="15.75" customHeight="1">
      <c r="A14973" s="3" t="s">
        <v>20400</v>
      </c>
      <c r="B14973" s="3" t="s">
        <v>20401</v>
      </c>
    </row>
    <row r="14974" spans="1:2" ht="15.75" customHeight="1">
      <c r="A14974" s="3" t="s">
        <v>20402</v>
      </c>
      <c r="B14974" s="3" t="s">
        <v>20403</v>
      </c>
    </row>
    <row r="14975" spans="1:2" ht="15.75" customHeight="1">
      <c r="A14975" s="3" t="s">
        <v>20404</v>
      </c>
      <c r="B14975" s="3" t="s">
        <v>20405</v>
      </c>
    </row>
    <row r="14976" spans="1:2" ht="15.75" customHeight="1">
      <c r="A14976" s="3" t="s">
        <v>20406</v>
      </c>
      <c r="B14976" s="3" t="s">
        <v>20235</v>
      </c>
    </row>
    <row r="14977" spans="1:2" ht="15.75" customHeight="1">
      <c r="A14977" s="3" t="s">
        <v>20407</v>
      </c>
      <c r="B14977" s="3" t="s">
        <v>20408</v>
      </c>
    </row>
    <row r="14978" spans="1:2" ht="15.75" customHeight="1">
      <c r="A14978" s="3" t="s">
        <v>20409</v>
      </c>
      <c r="B14978" s="3" t="s">
        <v>20410</v>
      </c>
    </row>
    <row r="14979" spans="1:2" ht="15.75" customHeight="1">
      <c r="A14979" s="3" t="s">
        <v>20411</v>
      </c>
      <c r="B14979" s="3" t="s">
        <v>20241</v>
      </c>
    </row>
    <row r="14980" spans="1:2" ht="15.75" customHeight="1">
      <c r="A14980" s="3" t="s">
        <v>20412</v>
      </c>
      <c r="B14980" s="3" t="s">
        <v>20243</v>
      </c>
    </row>
    <row r="14981" spans="1:2" ht="15.75" customHeight="1">
      <c r="A14981" s="3" t="s">
        <v>20413</v>
      </c>
      <c r="B14981" s="3" t="s">
        <v>20245</v>
      </c>
    </row>
    <row r="14982" spans="1:2" ht="15.75" customHeight="1">
      <c r="A14982" s="3" t="s">
        <v>20414</v>
      </c>
      <c r="B14982" s="3" t="s">
        <v>20415</v>
      </c>
    </row>
    <row r="14983" spans="1:2" ht="15.75" customHeight="1">
      <c r="A14983" s="3" t="s">
        <v>20416</v>
      </c>
      <c r="B14983" s="3" t="s">
        <v>20417</v>
      </c>
    </row>
    <row r="14984" spans="1:2" ht="15.75" customHeight="1">
      <c r="A14984" s="3" t="s">
        <v>20418</v>
      </c>
      <c r="B14984" s="3" t="s">
        <v>20251</v>
      </c>
    </row>
    <row r="14985" spans="1:2" ht="15.75" customHeight="1">
      <c r="A14985" s="3" t="s">
        <v>20419</v>
      </c>
      <c r="B14985" s="3" t="s">
        <v>20253</v>
      </c>
    </row>
    <row r="14986" spans="1:2" ht="15.75" customHeight="1">
      <c r="A14986" s="3" t="s">
        <v>20420</v>
      </c>
      <c r="B14986" s="3" t="s">
        <v>20255</v>
      </c>
    </row>
    <row r="14987" spans="1:2" ht="15.75" customHeight="1">
      <c r="A14987" s="3" t="s">
        <v>20421</v>
      </c>
      <c r="B14987" s="3" t="s">
        <v>20257</v>
      </c>
    </row>
    <row r="14988" spans="1:2" ht="15.75" customHeight="1">
      <c r="A14988" s="3" t="s">
        <v>20422</v>
      </c>
      <c r="B14988" s="3" t="s">
        <v>20259</v>
      </c>
    </row>
    <row r="14989" spans="1:2" ht="15.75" customHeight="1">
      <c r="A14989" s="3" t="s">
        <v>20423</v>
      </c>
      <c r="B14989" s="3" t="s">
        <v>20261</v>
      </c>
    </row>
    <row r="14990" spans="1:2" ht="15.75" customHeight="1">
      <c r="A14990" s="3" t="s">
        <v>20424</v>
      </c>
      <c r="B14990" s="3" t="s">
        <v>20263</v>
      </c>
    </row>
    <row r="14991" spans="1:2" ht="15.75" customHeight="1">
      <c r="A14991" s="3" t="s">
        <v>20425</v>
      </c>
      <c r="B14991" s="3" t="s">
        <v>20265</v>
      </c>
    </row>
    <row r="14992" spans="1:2" ht="15.75" customHeight="1">
      <c r="A14992" s="3" t="s">
        <v>20426</v>
      </c>
      <c r="B14992" s="3" t="s">
        <v>20267</v>
      </c>
    </row>
    <row r="14993" spans="1:2" ht="15.75" customHeight="1">
      <c r="A14993" s="3" t="s">
        <v>20427</v>
      </c>
      <c r="B14993" s="3" t="s">
        <v>20269</v>
      </c>
    </row>
    <row r="14994" spans="1:2" ht="15.75" customHeight="1">
      <c r="A14994" s="3" t="s">
        <v>20428</v>
      </c>
      <c r="B14994" s="3" t="s">
        <v>20271</v>
      </c>
    </row>
    <row r="14995" spans="1:2" ht="15.75" customHeight="1">
      <c r="A14995" s="3" t="s">
        <v>20429</v>
      </c>
      <c r="B14995" s="3" t="s">
        <v>20273</v>
      </c>
    </row>
    <row r="14996" spans="1:2" ht="15.75" customHeight="1">
      <c r="A14996" s="3" t="s">
        <v>20430</v>
      </c>
      <c r="B14996" s="3" t="s">
        <v>20431</v>
      </c>
    </row>
    <row r="14997" spans="1:2" ht="15.75" customHeight="1">
      <c r="A14997" s="3" t="s">
        <v>20432</v>
      </c>
      <c r="B14997" s="3" t="s">
        <v>20433</v>
      </c>
    </row>
    <row r="14998" spans="1:2" ht="15.75" customHeight="1">
      <c r="A14998" s="3" t="s">
        <v>20434</v>
      </c>
      <c r="B14998" s="3" t="s">
        <v>20279</v>
      </c>
    </row>
    <row r="14999" spans="1:2" ht="15.75" customHeight="1">
      <c r="A14999" s="3" t="s">
        <v>20435</v>
      </c>
      <c r="B14999" s="3" t="s">
        <v>20281</v>
      </c>
    </row>
    <row r="15000" spans="1:2" ht="15.75" customHeight="1">
      <c r="A15000" s="3" t="s">
        <v>20436</v>
      </c>
      <c r="B15000" s="3" t="s">
        <v>20283</v>
      </c>
    </row>
    <row r="15001" spans="1:2" ht="15.75" customHeight="1">
      <c r="A15001" s="3" t="s">
        <v>20437</v>
      </c>
      <c r="B15001" s="3" t="s">
        <v>20285</v>
      </c>
    </row>
    <row r="15002" spans="1:2" ht="15.75" customHeight="1">
      <c r="A15002" s="3" t="s">
        <v>20438</v>
      </c>
      <c r="B15002" s="3" t="s">
        <v>20287</v>
      </c>
    </row>
    <row r="15003" spans="1:2" ht="15.75" customHeight="1">
      <c r="A15003" s="3" t="s">
        <v>20439</v>
      </c>
      <c r="B15003" s="3" t="s">
        <v>20289</v>
      </c>
    </row>
    <row r="15004" spans="1:2" ht="15.75" customHeight="1">
      <c r="A15004" s="3" t="s">
        <v>20440</v>
      </c>
      <c r="B15004" s="3" t="s">
        <v>20291</v>
      </c>
    </row>
    <row r="15005" spans="1:2" ht="15.75" customHeight="1">
      <c r="A15005" s="3" t="s">
        <v>20441</v>
      </c>
      <c r="B15005" s="3" t="s">
        <v>20293</v>
      </c>
    </row>
    <row r="15006" spans="1:2" ht="15.75" customHeight="1">
      <c r="A15006" s="3" t="s">
        <v>20442</v>
      </c>
      <c r="B15006" s="3" t="s">
        <v>20443</v>
      </c>
    </row>
    <row r="15007" spans="1:2" ht="15.75" customHeight="1">
      <c r="A15007" s="3" t="s">
        <v>20444</v>
      </c>
      <c r="B15007" s="3" t="s">
        <v>20445</v>
      </c>
    </row>
    <row r="15008" spans="1:2" ht="15.75" customHeight="1">
      <c r="A15008" s="3" t="s">
        <v>20446</v>
      </c>
      <c r="B15008" s="3" t="s">
        <v>20299</v>
      </c>
    </row>
    <row r="15009" spans="1:2" ht="15.75" customHeight="1">
      <c r="A15009" s="3" t="s">
        <v>20447</v>
      </c>
      <c r="B15009" s="3" t="s">
        <v>20301</v>
      </c>
    </row>
    <row r="15010" spans="1:2" ht="15.75" customHeight="1">
      <c r="A15010" s="3" t="s">
        <v>20448</v>
      </c>
      <c r="B15010" s="3" t="s">
        <v>20303</v>
      </c>
    </row>
    <row r="15011" spans="1:2" ht="15.75" customHeight="1">
      <c r="A15011" s="3" t="s">
        <v>20449</v>
      </c>
      <c r="B15011" s="3" t="s">
        <v>20305</v>
      </c>
    </row>
    <row r="15012" spans="1:2" ht="15.75" customHeight="1">
      <c r="A15012" s="3" t="s">
        <v>20450</v>
      </c>
      <c r="B15012" s="3" t="s">
        <v>20307</v>
      </c>
    </row>
    <row r="15013" spans="1:2" ht="15.75" customHeight="1">
      <c r="A15013" s="3" t="s">
        <v>20451</v>
      </c>
      <c r="B15013" s="3" t="s">
        <v>20309</v>
      </c>
    </row>
    <row r="15014" spans="1:2" ht="15.75" customHeight="1">
      <c r="A15014" s="3" t="s">
        <v>20452</v>
      </c>
      <c r="B15014" s="3" t="s">
        <v>20453</v>
      </c>
    </row>
    <row r="15015" spans="1:2" ht="15.75" customHeight="1">
      <c r="A15015" s="3" t="s">
        <v>20454</v>
      </c>
      <c r="B15015" s="3" t="s">
        <v>20455</v>
      </c>
    </row>
    <row r="15016" spans="1:2" ht="15.75" customHeight="1">
      <c r="A15016" s="3" t="s">
        <v>20456</v>
      </c>
      <c r="B15016" s="3" t="s">
        <v>20315</v>
      </c>
    </row>
    <row r="15017" spans="1:2" ht="15.75" customHeight="1">
      <c r="A15017" s="3" t="s">
        <v>20457</v>
      </c>
      <c r="B15017" s="3" t="s">
        <v>20317</v>
      </c>
    </row>
    <row r="15018" spans="1:2" ht="15.75" customHeight="1">
      <c r="A15018" s="3" t="s">
        <v>20458</v>
      </c>
      <c r="B15018" s="3" t="s">
        <v>20319</v>
      </c>
    </row>
    <row r="15019" spans="1:2" ht="15.75" customHeight="1">
      <c r="A15019" s="3" t="s">
        <v>20459</v>
      </c>
      <c r="B15019" s="3" t="s">
        <v>20460</v>
      </c>
    </row>
    <row r="15020" spans="1:2" ht="15.75" customHeight="1">
      <c r="A15020" s="3" t="s">
        <v>20461</v>
      </c>
      <c r="B15020" s="3" t="s">
        <v>20462</v>
      </c>
    </row>
    <row r="15021" spans="1:2" ht="15.75" customHeight="1">
      <c r="A15021" s="3" t="s">
        <v>20463</v>
      </c>
      <c r="B15021" s="3" t="s">
        <v>20464</v>
      </c>
    </row>
    <row r="15022" spans="1:2" ht="15.75" customHeight="1">
      <c r="A15022" s="3" t="s">
        <v>20465</v>
      </c>
      <c r="B15022" s="3" t="s">
        <v>20327</v>
      </c>
    </row>
    <row r="15023" spans="1:2" ht="15.75" customHeight="1">
      <c r="A15023" s="3" t="s">
        <v>20466</v>
      </c>
      <c r="B15023" s="3" t="s">
        <v>20329</v>
      </c>
    </row>
    <row r="15024" spans="1:2" ht="15.75" customHeight="1">
      <c r="A15024" s="3" t="s">
        <v>20467</v>
      </c>
      <c r="B15024" s="3" t="s">
        <v>20331</v>
      </c>
    </row>
    <row r="15025" spans="1:2" ht="15.75" customHeight="1">
      <c r="A15025" s="3" t="s">
        <v>20468</v>
      </c>
      <c r="B15025" s="3" t="s">
        <v>20333</v>
      </c>
    </row>
    <row r="15026" spans="1:2" ht="15.75" customHeight="1">
      <c r="A15026" s="3" t="s">
        <v>20469</v>
      </c>
      <c r="B15026" s="3" t="s">
        <v>20335</v>
      </c>
    </row>
    <row r="15027" spans="1:2" ht="15.75" customHeight="1">
      <c r="A15027" s="3" t="s">
        <v>20470</v>
      </c>
      <c r="B15027" s="3" t="s">
        <v>20337</v>
      </c>
    </row>
    <row r="15028" spans="1:2" ht="15.75" customHeight="1">
      <c r="A15028" s="3" t="s">
        <v>20471</v>
      </c>
      <c r="B15028" s="3" t="s">
        <v>20472</v>
      </c>
    </row>
    <row r="15029" spans="1:2" ht="15.75" customHeight="1">
      <c r="A15029" s="3" t="s">
        <v>20473</v>
      </c>
      <c r="B15029" s="3" t="s">
        <v>20474</v>
      </c>
    </row>
    <row r="15030" spans="1:2" ht="15.75" customHeight="1">
      <c r="A15030" s="3" t="s">
        <v>20475</v>
      </c>
      <c r="B15030" s="3" t="s">
        <v>20343</v>
      </c>
    </row>
    <row r="15031" spans="1:2" ht="15.75" customHeight="1">
      <c r="A15031" s="3" t="s">
        <v>20476</v>
      </c>
      <c r="B15031" s="3" t="s">
        <v>20345</v>
      </c>
    </row>
    <row r="15032" spans="1:2" ht="15.75" customHeight="1">
      <c r="A15032" s="3" t="s">
        <v>20477</v>
      </c>
      <c r="B15032" s="3" t="s">
        <v>20347</v>
      </c>
    </row>
    <row r="15033" spans="1:2" ht="15.75" customHeight="1">
      <c r="A15033" s="3" t="s">
        <v>20478</v>
      </c>
      <c r="B15033" s="3" t="s">
        <v>20479</v>
      </c>
    </row>
    <row r="15034" spans="1:2" ht="15.75" customHeight="1">
      <c r="A15034" s="3" t="s">
        <v>20480</v>
      </c>
      <c r="B15034" s="3" t="s">
        <v>20481</v>
      </c>
    </row>
    <row r="15035" spans="1:2" ht="15.75" customHeight="1">
      <c r="A15035" s="3" t="s">
        <v>20482</v>
      </c>
      <c r="B15035" s="3" t="s">
        <v>20483</v>
      </c>
    </row>
    <row r="15036" spans="1:2" ht="15.75" customHeight="1">
      <c r="A15036" s="3" t="s">
        <v>20484</v>
      </c>
      <c r="B15036" s="3" t="s">
        <v>20355</v>
      </c>
    </row>
    <row r="15037" spans="1:2" ht="15.75" customHeight="1">
      <c r="A15037" s="3" t="s">
        <v>20485</v>
      </c>
      <c r="B15037" s="3" t="s">
        <v>20357</v>
      </c>
    </row>
    <row r="15038" spans="1:2" ht="15.75" customHeight="1">
      <c r="A15038" s="3" t="s">
        <v>20486</v>
      </c>
      <c r="B15038" s="3" t="s">
        <v>20359</v>
      </c>
    </row>
    <row r="15039" spans="1:2" ht="15.75" customHeight="1">
      <c r="A15039" s="3" t="s">
        <v>20487</v>
      </c>
      <c r="B15039" s="3" t="s">
        <v>20361</v>
      </c>
    </row>
    <row r="15040" spans="1:2" ht="15.75" customHeight="1">
      <c r="A15040" s="3" t="s">
        <v>20488</v>
      </c>
      <c r="B15040" s="3" t="s">
        <v>20363</v>
      </c>
    </row>
    <row r="15041" spans="1:2" ht="15.75" customHeight="1">
      <c r="A15041" s="3" t="s">
        <v>20489</v>
      </c>
      <c r="B15041" s="3" t="s">
        <v>20365</v>
      </c>
    </row>
    <row r="15042" spans="1:2" ht="15.75" customHeight="1">
      <c r="A15042" s="3" t="s">
        <v>20490</v>
      </c>
      <c r="B15042" s="3" t="s">
        <v>20367</v>
      </c>
    </row>
    <row r="15043" spans="1:2" ht="15.75" customHeight="1">
      <c r="A15043" s="3" t="s">
        <v>20491</v>
      </c>
      <c r="B15043" s="3" t="s">
        <v>20369</v>
      </c>
    </row>
    <row r="15044" spans="1:2" ht="15.75" customHeight="1">
      <c r="A15044" s="3" t="s">
        <v>20492</v>
      </c>
      <c r="B15044" s="3" t="s">
        <v>20371</v>
      </c>
    </row>
    <row r="15045" spans="1:2" ht="15.75" customHeight="1">
      <c r="A15045" s="3" t="s">
        <v>20493</v>
      </c>
      <c r="B15045" s="3" t="s">
        <v>20373</v>
      </c>
    </row>
    <row r="15046" spans="1:2" ht="15.75" customHeight="1">
      <c r="A15046" s="3" t="s">
        <v>20494</v>
      </c>
      <c r="B15046" s="3" t="s">
        <v>20375</v>
      </c>
    </row>
    <row r="15047" spans="1:2" ht="15.75" customHeight="1">
      <c r="A15047" s="3" t="s">
        <v>20495</v>
      </c>
      <c r="B15047" s="3" t="s">
        <v>20377</v>
      </c>
    </row>
    <row r="15048" spans="1:2" ht="15.75" customHeight="1">
      <c r="A15048" s="3" t="s">
        <v>20496</v>
      </c>
      <c r="B15048" s="3" t="s">
        <v>20379</v>
      </c>
    </row>
    <row r="15049" spans="1:2" ht="15.75" customHeight="1">
      <c r="A15049" s="3" t="s">
        <v>20497</v>
      </c>
      <c r="B15049" s="3" t="s">
        <v>20381</v>
      </c>
    </row>
    <row r="15050" spans="1:2" ht="15.75" customHeight="1">
      <c r="A15050" s="3" t="s">
        <v>20498</v>
      </c>
      <c r="B15050" s="3" t="s">
        <v>20499</v>
      </c>
    </row>
    <row r="15051" spans="1:2" ht="15.75" customHeight="1">
      <c r="A15051" s="3" t="s">
        <v>20500</v>
      </c>
      <c r="B15051" s="3" t="s">
        <v>20501</v>
      </c>
    </row>
    <row r="15052" spans="1:2" ht="15.75" customHeight="1">
      <c r="A15052" s="3" t="s">
        <v>20502</v>
      </c>
      <c r="B15052" s="3" t="s">
        <v>20387</v>
      </c>
    </row>
    <row r="15053" spans="1:2" ht="15.75" customHeight="1">
      <c r="A15053" s="3" t="s">
        <v>20503</v>
      </c>
      <c r="B15053" s="3" t="s">
        <v>20389</v>
      </c>
    </row>
    <row r="15054" spans="1:2" ht="15.75" customHeight="1">
      <c r="A15054" s="3" t="s">
        <v>20504</v>
      </c>
      <c r="B15054" s="3" t="s">
        <v>20391</v>
      </c>
    </row>
    <row r="15055" spans="1:2" ht="15.75" customHeight="1">
      <c r="A15055" s="3" t="s">
        <v>20505</v>
      </c>
      <c r="B15055" s="3" t="s">
        <v>20393</v>
      </c>
    </row>
    <row r="15056" spans="1:2" ht="15.75" customHeight="1">
      <c r="A15056" s="3" t="s">
        <v>20506</v>
      </c>
      <c r="B15056" s="3" t="s">
        <v>20395</v>
      </c>
    </row>
    <row r="15057" spans="1:2" ht="15.75" customHeight="1">
      <c r="A15057" s="3" t="s">
        <v>20507</v>
      </c>
      <c r="B15057" s="3" t="s">
        <v>20397</v>
      </c>
    </row>
    <row r="15058" spans="1:2" ht="15.75" customHeight="1">
      <c r="A15058" s="3" t="s">
        <v>20508</v>
      </c>
      <c r="B15058" s="3" t="s">
        <v>20399</v>
      </c>
    </row>
    <row r="15059" spans="1:2" ht="15.75" customHeight="1">
      <c r="A15059" s="3" t="s">
        <v>20509</v>
      </c>
      <c r="B15059" s="3" t="s">
        <v>20401</v>
      </c>
    </row>
    <row r="15060" spans="1:2" ht="15.75" customHeight="1">
      <c r="A15060" s="3" t="s">
        <v>20510</v>
      </c>
      <c r="B15060" s="3" t="s">
        <v>20403</v>
      </c>
    </row>
    <row r="15061" spans="1:2" ht="15.75" customHeight="1">
      <c r="A15061" s="3" t="s">
        <v>20511</v>
      </c>
      <c r="B15061" s="3" t="s">
        <v>20405</v>
      </c>
    </row>
    <row r="15062" spans="1:2" ht="15.75" customHeight="1">
      <c r="A15062" s="3" t="s">
        <v>20512</v>
      </c>
      <c r="B15062" s="3" t="s">
        <v>20513</v>
      </c>
    </row>
    <row r="15063" spans="1:2" ht="15.75" customHeight="1">
      <c r="A15063" s="3" t="s">
        <v>20514</v>
      </c>
      <c r="B15063" s="3" t="s">
        <v>20515</v>
      </c>
    </row>
    <row r="15064" spans="1:2" ht="15.75" customHeight="1">
      <c r="A15064" s="3" t="s">
        <v>20516</v>
      </c>
      <c r="B15064" s="3" t="s">
        <v>20517</v>
      </c>
    </row>
    <row r="15065" spans="1:2" ht="15.75" customHeight="1">
      <c r="A15065" s="3" t="s">
        <v>20518</v>
      </c>
      <c r="B15065" s="3" t="s">
        <v>20519</v>
      </c>
    </row>
    <row r="15066" spans="1:2" ht="15.75" customHeight="1">
      <c r="A15066" s="3" t="s">
        <v>20520</v>
      </c>
      <c r="B15066" s="3" t="s">
        <v>20521</v>
      </c>
    </row>
    <row r="15067" spans="1:2" ht="15.75" customHeight="1">
      <c r="A15067" s="3" t="s">
        <v>20522</v>
      </c>
      <c r="B15067" s="3" t="s">
        <v>20523</v>
      </c>
    </row>
    <row r="15068" spans="1:2" ht="15.75" customHeight="1">
      <c r="A15068" s="3" t="s">
        <v>20524</v>
      </c>
      <c r="B15068" s="3" t="s">
        <v>20525</v>
      </c>
    </row>
    <row r="15069" spans="1:2" ht="15.75" customHeight="1">
      <c r="A15069" s="3" t="s">
        <v>20526</v>
      </c>
      <c r="B15069" s="3" t="s">
        <v>20527</v>
      </c>
    </row>
    <row r="15070" spans="1:2" ht="15.75" customHeight="1">
      <c r="A15070" s="3" t="s">
        <v>20528</v>
      </c>
      <c r="B15070" s="3" t="s">
        <v>20529</v>
      </c>
    </row>
    <row r="15071" spans="1:2" ht="15.75" customHeight="1">
      <c r="A15071" s="3" t="s">
        <v>20530</v>
      </c>
      <c r="B15071" s="3" t="s">
        <v>20531</v>
      </c>
    </row>
    <row r="15072" spans="1:2" ht="15.75" customHeight="1">
      <c r="A15072" s="3" t="s">
        <v>20532</v>
      </c>
      <c r="B15072" s="3" t="s">
        <v>20533</v>
      </c>
    </row>
    <row r="15073" spans="1:2" ht="15.75" customHeight="1">
      <c r="A15073" s="3" t="s">
        <v>20534</v>
      </c>
      <c r="B15073" s="3" t="s">
        <v>20535</v>
      </c>
    </row>
    <row r="15074" spans="1:2" ht="15.75" customHeight="1">
      <c r="A15074" s="3" t="s">
        <v>20536</v>
      </c>
      <c r="B15074" s="3" t="s">
        <v>20537</v>
      </c>
    </row>
    <row r="15075" spans="1:2" ht="15.75" customHeight="1">
      <c r="A15075" s="3" t="s">
        <v>20538</v>
      </c>
      <c r="B15075" s="3" t="s">
        <v>20539</v>
      </c>
    </row>
    <row r="15076" spans="1:2" ht="15.75" customHeight="1">
      <c r="A15076" s="3" t="s">
        <v>20540</v>
      </c>
      <c r="B15076" s="3" t="s">
        <v>20541</v>
      </c>
    </row>
    <row r="15077" spans="1:2" ht="15.75" customHeight="1">
      <c r="A15077" s="3" t="s">
        <v>20542</v>
      </c>
      <c r="B15077" s="3" t="s">
        <v>20543</v>
      </c>
    </row>
    <row r="15078" spans="1:2" ht="15.75" customHeight="1">
      <c r="A15078" s="3" t="s">
        <v>20544</v>
      </c>
      <c r="B15078" s="3" t="s">
        <v>20545</v>
      </c>
    </row>
    <row r="15079" spans="1:2" ht="15.75" customHeight="1">
      <c r="A15079" s="3" t="s">
        <v>20546</v>
      </c>
      <c r="B15079" s="3" t="s">
        <v>20547</v>
      </c>
    </row>
    <row r="15080" spans="1:2" ht="15.75" customHeight="1">
      <c r="A15080" s="3" t="s">
        <v>20548</v>
      </c>
      <c r="B15080" s="3" t="s">
        <v>20549</v>
      </c>
    </row>
    <row r="15081" spans="1:2" ht="15.75" customHeight="1">
      <c r="A15081" s="3" t="s">
        <v>20550</v>
      </c>
      <c r="B15081" s="3" t="s">
        <v>20551</v>
      </c>
    </row>
    <row r="15082" spans="1:2" ht="15.75" customHeight="1">
      <c r="A15082" s="3" t="s">
        <v>20552</v>
      </c>
      <c r="B15082" s="3" t="s">
        <v>20553</v>
      </c>
    </row>
    <row r="15083" spans="1:2" ht="15.75" customHeight="1">
      <c r="A15083" s="3" t="s">
        <v>20554</v>
      </c>
      <c r="B15083" s="3" t="s">
        <v>20555</v>
      </c>
    </row>
    <row r="15084" spans="1:2" ht="15.75" customHeight="1">
      <c r="A15084" s="3" t="s">
        <v>20556</v>
      </c>
      <c r="B15084" s="3" t="s">
        <v>20557</v>
      </c>
    </row>
    <row r="15085" spans="1:2" ht="15.75" customHeight="1">
      <c r="A15085" s="3" t="s">
        <v>20558</v>
      </c>
      <c r="B15085" s="3" t="s">
        <v>20559</v>
      </c>
    </row>
    <row r="15086" spans="1:2" ht="15.75" customHeight="1">
      <c r="A15086" s="3" t="s">
        <v>20560</v>
      </c>
      <c r="B15086" s="3" t="s">
        <v>20561</v>
      </c>
    </row>
    <row r="15087" spans="1:2" ht="15.75" customHeight="1">
      <c r="A15087" s="3" t="s">
        <v>20562</v>
      </c>
      <c r="B15087" s="3" t="s">
        <v>20563</v>
      </c>
    </row>
    <row r="15088" spans="1:2" ht="15.75" customHeight="1">
      <c r="A15088" s="3" t="s">
        <v>20564</v>
      </c>
      <c r="B15088" s="3" t="s">
        <v>20565</v>
      </c>
    </row>
    <row r="15089" spans="1:2" ht="15.75" customHeight="1">
      <c r="A15089" s="3" t="s">
        <v>20566</v>
      </c>
      <c r="B15089" s="3" t="s">
        <v>20567</v>
      </c>
    </row>
    <row r="15090" spans="1:2" ht="15.75" customHeight="1">
      <c r="A15090" s="3" t="s">
        <v>20568</v>
      </c>
      <c r="B15090" s="3" t="s">
        <v>20569</v>
      </c>
    </row>
    <row r="15091" spans="1:2" ht="15.75" customHeight="1">
      <c r="A15091" s="3" t="s">
        <v>20570</v>
      </c>
      <c r="B15091" s="3" t="s">
        <v>20571</v>
      </c>
    </row>
    <row r="15092" spans="1:2" ht="15.75" customHeight="1">
      <c r="A15092" s="3" t="s">
        <v>20572</v>
      </c>
      <c r="B15092" s="3" t="s">
        <v>20573</v>
      </c>
    </row>
    <row r="15093" spans="1:2" ht="15.75" customHeight="1">
      <c r="A15093" s="3" t="s">
        <v>20574</v>
      </c>
      <c r="B15093" s="3" t="s">
        <v>20575</v>
      </c>
    </row>
    <row r="15094" spans="1:2" ht="15.75" customHeight="1">
      <c r="A15094" s="3" t="s">
        <v>20576</v>
      </c>
      <c r="B15094" s="3" t="s">
        <v>20577</v>
      </c>
    </row>
    <row r="15095" spans="1:2" ht="15.75" customHeight="1">
      <c r="A15095" s="3" t="s">
        <v>20578</v>
      </c>
      <c r="B15095" s="3" t="s">
        <v>20579</v>
      </c>
    </row>
    <row r="15096" spans="1:2" ht="15.75" customHeight="1">
      <c r="A15096" s="3" t="s">
        <v>20580</v>
      </c>
      <c r="B15096" s="3" t="s">
        <v>20581</v>
      </c>
    </row>
    <row r="15097" spans="1:2" ht="15.75" customHeight="1">
      <c r="A15097" s="3" t="s">
        <v>20582</v>
      </c>
      <c r="B15097" s="3" t="s">
        <v>20583</v>
      </c>
    </row>
    <row r="15098" spans="1:2" ht="15.75" customHeight="1">
      <c r="A15098" s="3" t="s">
        <v>20584</v>
      </c>
      <c r="B15098" s="3" t="s">
        <v>20585</v>
      </c>
    </row>
    <row r="15099" spans="1:2" ht="15.75" customHeight="1">
      <c r="A15099" s="3" t="s">
        <v>20586</v>
      </c>
      <c r="B15099" s="3" t="s">
        <v>20587</v>
      </c>
    </row>
    <row r="15100" spans="1:2" ht="15.75" customHeight="1">
      <c r="A15100" s="3" t="s">
        <v>20588</v>
      </c>
      <c r="B15100" s="3" t="s">
        <v>20589</v>
      </c>
    </row>
    <row r="15101" spans="1:2" ht="15.75" customHeight="1">
      <c r="A15101" s="3" t="s">
        <v>20590</v>
      </c>
      <c r="B15101" s="3" t="s">
        <v>20591</v>
      </c>
    </row>
    <row r="15102" spans="1:2" ht="15.75" customHeight="1">
      <c r="A15102" s="3" t="s">
        <v>20592</v>
      </c>
      <c r="B15102" s="3" t="s">
        <v>20593</v>
      </c>
    </row>
    <row r="15103" spans="1:2" ht="15.75" customHeight="1">
      <c r="A15103" s="3" t="s">
        <v>20594</v>
      </c>
      <c r="B15103" s="3" t="s">
        <v>20595</v>
      </c>
    </row>
    <row r="15104" spans="1:2" ht="15.75" customHeight="1">
      <c r="A15104" s="3" t="s">
        <v>20596</v>
      </c>
      <c r="B15104" s="3" t="s">
        <v>20597</v>
      </c>
    </row>
    <row r="15105" spans="1:2" ht="15.75" customHeight="1">
      <c r="A15105" s="3" t="s">
        <v>20598</v>
      </c>
      <c r="B15105" s="3" t="s">
        <v>20599</v>
      </c>
    </row>
    <row r="15106" spans="1:2" ht="15.75" customHeight="1">
      <c r="A15106" s="3" t="s">
        <v>20600</v>
      </c>
      <c r="B15106" s="3" t="s">
        <v>20601</v>
      </c>
    </row>
    <row r="15107" spans="1:2" ht="15.75" customHeight="1">
      <c r="A15107" s="3" t="s">
        <v>20602</v>
      </c>
      <c r="B15107" s="3" t="s">
        <v>20603</v>
      </c>
    </row>
    <row r="15108" spans="1:2" ht="15.75" customHeight="1">
      <c r="A15108" s="3" t="s">
        <v>20604</v>
      </c>
      <c r="B15108" s="3" t="s">
        <v>20605</v>
      </c>
    </row>
    <row r="15109" spans="1:2" ht="15.75" customHeight="1">
      <c r="A15109" s="3" t="s">
        <v>20606</v>
      </c>
      <c r="B15109" s="3" t="s">
        <v>20607</v>
      </c>
    </row>
    <row r="15110" spans="1:2" ht="15.75" customHeight="1">
      <c r="A15110" s="3" t="s">
        <v>20608</v>
      </c>
      <c r="B15110" s="3" t="s">
        <v>20609</v>
      </c>
    </row>
    <row r="15111" spans="1:2" ht="15.75" customHeight="1">
      <c r="A15111" s="3" t="s">
        <v>20610</v>
      </c>
      <c r="B15111" s="3" t="s">
        <v>20611</v>
      </c>
    </row>
    <row r="15112" spans="1:2" ht="15.75" customHeight="1">
      <c r="A15112" s="3" t="s">
        <v>20612</v>
      </c>
      <c r="B15112" s="3" t="s">
        <v>20613</v>
      </c>
    </row>
    <row r="15113" spans="1:2" ht="15.75" customHeight="1">
      <c r="A15113" s="3" t="s">
        <v>20614</v>
      </c>
      <c r="B15113" s="3" t="s">
        <v>20615</v>
      </c>
    </row>
    <row r="15114" spans="1:2" ht="15.75" customHeight="1">
      <c r="A15114" s="3" t="s">
        <v>20616</v>
      </c>
      <c r="B15114" s="3" t="s">
        <v>20617</v>
      </c>
    </row>
    <row r="15115" spans="1:2" ht="15.75" customHeight="1">
      <c r="A15115" s="3" t="s">
        <v>20618</v>
      </c>
      <c r="B15115" s="3" t="s">
        <v>20619</v>
      </c>
    </row>
    <row r="15116" spans="1:2" ht="15.75" customHeight="1">
      <c r="A15116" s="3" t="s">
        <v>20620</v>
      </c>
      <c r="B15116" s="3" t="s">
        <v>20621</v>
      </c>
    </row>
    <row r="15117" spans="1:2" ht="15.75" customHeight="1">
      <c r="A15117" s="3" t="s">
        <v>20622</v>
      </c>
      <c r="B15117" s="3" t="s">
        <v>20623</v>
      </c>
    </row>
    <row r="15118" spans="1:2" ht="15.75" customHeight="1">
      <c r="A15118" s="3" t="s">
        <v>20624</v>
      </c>
      <c r="B15118" s="3" t="s">
        <v>20625</v>
      </c>
    </row>
    <row r="15119" spans="1:2" ht="15.75" customHeight="1">
      <c r="A15119" s="3" t="s">
        <v>20626</v>
      </c>
      <c r="B15119" s="3" t="s">
        <v>20627</v>
      </c>
    </row>
    <row r="15120" spans="1:2" ht="15.75" customHeight="1">
      <c r="A15120" s="3" t="s">
        <v>20628</v>
      </c>
      <c r="B15120" s="3" t="s">
        <v>20629</v>
      </c>
    </row>
    <row r="15121" spans="1:2" ht="15.75" customHeight="1">
      <c r="A15121" s="3" t="s">
        <v>20630</v>
      </c>
      <c r="B15121" s="3" t="s">
        <v>20631</v>
      </c>
    </row>
    <row r="15122" spans="1:2" ht="15.75" customHeight="1">
      <c r="A15122" s="3" t="s">
        <v>20632</v>
      </c>
      <c r="B15122" s="3" t="s">
        <v>20633</v>
      </c>
    </row>
    <row r="15123" spans="1:2" ht="15.75" customHeight="1">
      <c r="A15123" s="3" t="s">
        <v>20634</v>
      </c>
      <c r="B15123" s="3" t="s">
        <v>20635</v>
      </c>
    </row>
    <row r="15124" spans="1:2" ht="15.75" customHeight="1">
      <c r="A15124" s="3" t="s">
        <v>20636</v>
      </c>
      <c r="B15124" s="3" t="s">
        <v>20637</v>
      </c>
    </row>
    <row r="15125" spans="1:2" ht="15.75" customHeight="1">
      <c r="A15125" s="3" t="s">
        <v>20638</v>
      </c>
      <c r="B15125" s="3" t="s">
        <v>20639</v>
      </c>
    </row>
    <row r="15126" spans="1:2" ht="15.75" customHeight="1">
      <c r="A15126" s="3" t="s">
        <v>20640</v>
      </c>
      <c r="B15126" s="3" t="s">
        <v>20641</v>
      </c>
    </row>
    <row r="15127" spans="1:2" ht="15.75" customHeight="1">
      <c r="A15127" s="3" t="s">
        <v>20642</v>
      </c>
      <c r="B15127" s="3" t="s">
        <v>20643</v>
      </c>
    </row>
    <row r="15128" spans="1:2" ht="15.75" customHeight="1">
      <c r="A15128" s="3" t="s">
        <v>20644</v>
      </c>
      <c r="B15128" s="3" t="s">
        <v>20645</v>
      </c>
    </row>
    <row r="15129" spans="1:2" ht="15.75" customHeight="1">
      <c r="A15129" s="3" t="s">
        <v>20646</v>
      </c>
      <c r="B15129" s="3" t="s">
        <v>20647</v>
      </c>
    </row>
    <row r="15130" spans="1:2" ht="15.75" customHeight="1">
      <c r="A15130" s="3" t="s">
        <v>20648</v>
      </c>
      <c r="B15130" s="3" t="s">
        <v>20649</v>
      </c>
    </row>
    <row r="15131" spans="1:2" ht="15.75" customHeight="1">
      <c r="A15131" s="3" t="s">
        <v>20650</v>
      </c>
      <c r="B15131" s="3" t="s">
        <v>20651</v>
      </c>
    </row>
    <row r="15132" spans="1:2" ht="15.75" customHeight="1">
      <c r="A15132" s="3" t="s">
        <v>20652</v>
      </c>
      <c r="B15132" s="3" t="s">
        <v>20653</v>
      </c>
    </row>
    <row r="15133" spans="1:2" ht="15.75" customHeight="1">
      <c r="A15133" s="3" t="s">
        <v>20654</v>
      </c>
      <c r="B15133" s="3" t="s">
        <v>20655</v>
      </c>
    </row>
    <row r="15134" spans="1:2" ht="15.75" customHeight="1">
      <c r="A15134" s="3" t="s">
        <v>20656</v>
      </c>
      <c r="B15134" s="3" t="s">
        <v>20657</v>
      </c>
    </row>
    <row r="15135" spans="1:2" ht="15.75" customHeight="1">
      <c r="A15135" s="3" t="s">
        <v>20658</v>
      </c>
      <c r="B15135" s="3" t="s">
        <v>20659</v>
      </c>
    </row>
    <row r="15136" spans="1:2" ht="15.75" customHeight="1">
      <c r="A15136" s="3" t="s">
        <v>20660</v>
      </c>
      <c r="B15136" s="3" t="s">
        <v>20661</v>
      </c>
    </row>
    <row r="15137" spans="1:2" ht="15.75" customHeight="1">
      <c r="A15137" s="3" t="s">
        <v>20662</v>
      </c>
      <c r="B15137" s="3" t="s">
        <v>20663</v>
      </c>
    </row>
    <row r="15138" spans="1:2" ht="15.75" customHeight="1">
      <c r="A15138" s="3" t="s">
        <v>20664</v>
      </c>
      <c r="B15138" s="3" t="s">
        <v>20665</v>
      </c>
    </row>
    <row r="15139" spans="1:2" ht="15.75" customHeight="1">
      <c r="A15139" s="3" t="s">
        <v>20666</v>
      </c>
      <c r="B15139" s="3" t="s">
        <v>20667</v>
      </c>
    </row>
    <row r="15140" spans="1:2" ht="15.75" customHeight="1">
      <c r="A15140" s="3" t="s">
        <v>20668</v>
      </c>
      <c r="B15140" s="3" t="s">
        <v>20669</v>
      </c>
    </row>
    <row r="15141" spans="1:2" ht="15.75" customHeight="1">
      <c r="A15141" s="3" t="s">
        <v>20670</v>
      </c>
      <c r="B15141" s="3" t="s">
        <v>20671</v>
      </c>
    </row>
    <row r="15142" spans="1:2" ht="15.75" customHeight="1">
      <c r="A15142" s="3" t="s">
        <v>20672</v>
      </c>
      <c r="B15142" s="3" t="s">
        <v>20673</v>
      </c>
    </row>
    <row r="15143" spans="1:2" ht="15.75" customHeight="1">
      <c r="A15143" s="3" t="s">
        <v>20674</v>
      </c>
      <c r="B15143" s="3" t="s">
        <v>20675</v>
      </c>
    </row>
    <row r="15144" spans="1:2" ht="15.75" customHeight="1">
      <c r="A15144" s="3" t="s">
        <v>20676</v>
      </c>
      <c r="B15144" s="3" t="s">
        <v>20677</v>
      </c>
    </row>
    <row r="15145" spans="1:2" ht="15.75" customHeight="1">
      <c r="A15145" s="3" t="s">
        <v>20678</v>
      </c>
      <c r="B15145" s="3" t="s">
        <v>20679</v>
      </c>
    </row>
    <row r="15146" spans="1:2" ht="15.75" customHeight="1">
      <c r="A15146" s="3" t="s">
        <v>20680</v>
      </c>
      <c r="B15146" s="3" t="s">
        <v>20681</v>
      </c>
    </row>
    <row r="15147" spans="1:2" ht="15.75" customHeight="1">
      <c r="A15147" s="3" t="s">
        <v>20682</v>
      </c>
      <c r="B15147" s="3" t="s">
        <v>20683</v>
      </c>
    </row>
    <row r="15148" spans="1:2" ht="15.75" customHeight="1">
      <c r="A15148" s="3" t="s">
        <v>20684</v>
      </c>
      <c r="B15148" s="3" t="s">
        <v>20513</v>
      </c>
    </row>
    <row r="15149" spans="1:2" ht="15.75" customHeight="1">
      <c r="A15149" s="3" t="s">
        <v>20685</v>
      </c>
      <c r="B15149" s="3" t="s">
        <v>20686</v>
      </c>
    </row>
    <row r="15150" spans="1:2" ht="15.75" customHeight="1">
      <c r="A15150" s="3" t="s">
        <v>20687</v>
      </c>
      <c r="B15150" s="3" t="s">
        <v>20688</v>
      </c>
    </row>
    <row r="15151" spans="1:2" ht="15.75" customHeight="1">
      <c r="A15151" s="3" t="s">
        <v>20689</v>
      </c>
      <c r="B15151" s="3" t="s">
        <v>20519</v>
      </c>
    </row>
    <row r="15152" spans="1:2" ht="15.75" customHeight="1">
      <c r="A15152" s="3" t="s">
        <v>20690</v>
      </c>
      <c r="B15152" s="3" t="s">
        <v>20521</v>
      </c>
    </row>
    <row r="15153" spans="1:2" ht="15.75" customHeight="1">
      <c r="A15153" s="3" t="s">
        <v>20691</v>
      </c>
      <c r="B15153" s="3" t="s">
        <v>20523</v>
      </c>
    </row>
    <row r="15154" spans="1:2" ht="15.75" customHeight="1">
      <c r="A15154" s="3" t="s">
        <v>20692</v>
      </c>
      <c r="B15154" s="3" t="s">
        <v>20693</v>
      </c>
    </row>
    <row r="15155" spans="1:2" ht="15.75" customHeight="1">
      <c r="A15155" s="3" t="s">
        <v>20694</v>
      </c>
      <c r="B15155" s="3" t="s">
        <v>20695</v>
      </c>
    </row>
    <row r="15156" spans="1:2" ht="15.75" customHeight="1">
      <c r="A15156" s="3" t="s">
        <v>20696</v>
      </c>
      <c r="B15156" s="3" t="s">
        <v>20529</v>
      </c>
    </row>
    <row r="15157" spans="1:2" ht="15.75" customHeight="1">
      <c r="A15157" s="3" t="s">
        <v>20697</v>
      </c>
      <c r="B15157" s="3" t="s">
        <v>20531</v>
      </c>
    </row>
    <row r="15158" spans="1:2" ht="15.75" customHeight="1">
      <c r="A15158" s="3" t="s">
        <v>20698</v>
      </c>
      <c r="B15158" s="3" t="s">
        <v>20533</v>
      </c>
    </row>
    <row r="15159" spans="1:2" ht="15.75" customHeight="1">
      <c r="A15159" s="3" t="s">
        <v>20699</v>
      </c>
      <c r="B15159" s="3" t="s">
        <v>20535</v>
      </c>
    </row>
    <row r="15160" spans="1:2" ht="15.75" customHeight="1">
      <c r="A15160" s="3" t="s">
        <v>20700</v>
      </c>
      <c r="B15160" s="3" t="s">
        <v>20537</v>
      </c>
    </row>
    <row r="15161" spans="1:2" ht="15.75" customHeight="1">
      <c r="A15161" s="3" t="s">
        <v>20701</v>
      </c>
      <c r="B15161" s="3" t="s">
        <v>20539</v>
      </c>
    </row>
    <row r="15162" spans="1:2" ht="15.75" customHeight="1">
      <c r="A15162" s="3" t="s">
        <v>20702</v>
      </c>
      <c r="B15162" s="3" t="s">
        <v>20541</v>
      </c>
    </row>
    <row r="15163" spans="1:2" ht="15.75" customHeight="1">
      <c r="A15163" s="3" t="s">
        <v>20703</v>
      </c>
      <c r="B15163" s="3" t="s">
        <v>20543</v>
      </c>
    </row>
    <row r="15164" spans="1:2" ht="15.75" customHeight="1">
      <c r="A15164" s="3" t="s">
        <v>20704</v>
      </c>
      <c r="B15164" s="3" t="s">
        <v>20545</v>
      </c>
    </row>
    <row r="15165" spans="1:2" ht="15.75" customHeight="1">
      <c r="A15165" s="3" t="s">
        <v>20705</v>
      </c>
      <c r="B15165" s="3" t="s">
        <v>20547</v>
      </c>
    </row>
    <row r="15166" spans="1:2" ht="15.75" customHeight="1">
      <c r="A15166" s="3" t="s">
        <v>20706</v>
      </c>
      <c r="B15166" s="3" t="s">
        <v>20549</v>
      </c>
    </row>
    <row r="15167" spans="1:2" ht="15.75" customHeight="1">
      <c r="A15167" s="3" t="s">
        <v>20707</v>
      </c>
      <c r="B15167" s="3" t="s">
        <v>20551</v>
      </c>
    </row>
    <row r="15168" spans="1:2" ht="15.75" customHeight="1">
      <c r="A15168" s="3" t="s">
        <v>20708</v>
      </c>
      <c r="B15168" s="3" t="s">
        <v>20709</v>
      </c>
    </row>
    <row r="15169" spans="1:2" ht="15.75" customHeight="1">
      <c r="A15169" s="3" t="s">
        <v>20710</v>
      </c>
      <c r="B15169" s="3" t="s">
        <v>20711</v>
      </c>
    </row>
    <row r="15170" spans="1:2" ht="15.75" customHeight="1">
      <c r="A15170" s="3" t="s">
        <v>20712</v>
      </c>
      <c r="B15170" s="3" t="s">
        <v>20557</v>
      </c>
    </row>
    <row r="15171" spans="1:2" ht="15.75" customHeight="1">
      <c r="A15171" s="3" t="s">
        <v>20713</v>
      </c>
      <c r="B15171" s="3" t="s">
        <v>20559</v>
      </c>
    </row>
    <row r="15172" spans="1:2" ht="15.75" customHeight="1">
      <c r="A15172" s="3" t="s">
        <v>20714</v>
      </c>
      <c r="B15172" s="3" t="s">
        <v>20561</v>
      </c>
    </row>
    <row r="15173" spans="1:2" ht="15.75" customHeight="1">
      <c r="A15173" s="3" t="s">
        <v>20715</v>
      </c>
      <c r="B15173" s="3" t="s">
        <v>20563</v>
      </c>
    </row>
    <row r="15174" spans="1:2" ht="15.75" customHeight="1">
      <c r="A15174" s="3" t="s">
        <v>20716</v>
      </c>
      <c r="B15174" s="3" t="s">
        <v>20565</v>
      </c>
    </row>
    <row r="15175" spans="1:2" ht="15.75" customHeight="1">
      <c r="A15175" s="3" t="s">
        <v>20717</v>
      </c>
      <c r="B15175" s="3" t="s">
        <v>20567</v>
      </c>
    </row>
    <row r="15176" spans="1:2" ht="15.75" customHeight="1">
      <c r="A15176" s="3" t="s">
        <v>20718</v>
      </c>
      <c r="B15176" s="3" t="s">
        <v>20569</v>
      </c>
    </row>
    <row r="15177" spans="1:2" ht="15.75" customHeight="1">
      <c r="A15177" s="3" t="s">
        <v>20719</v>
      </c>
      <c r="B15177" s="3" t="s">
        <v>20571</v>
      </c>
    </row>
    <row r="15178" spans="1:2" ht="15.75" customHeight="1">
      <c r="A15178" s="3" t="s">
        <v>20720</v>
      </c>
      <c r="B15178" s="3" t="s">
        <v>20721</v>
      </c>
    </row>
    <row r="15179" spans="1:2" ht="15.75" customHeight="1">
      <c r="A15179" s="3" t="s">
        <v>20722</v>
      </c>
      <c r="B15179" s="3" t="s">
        <v>20723</v>
      </c>
    </row>
    <row r="15180" spans="1:2" ht="15.75" customHeight="1">
      <c r="A15180" s="3" t="s">
        <v>20724</v>
      </c>
      <c r="B15180" s="3" t="s">
        <v>20577</v>
      </c>
    </row>
    <row r="15181" spans="1:2" ht="15.75" customHeight="1">
      <c r="A15181" s="3" t="s">
        <v>20725</v>
      </c>
      <c r="B15181" s="3" t="s">
        <v>20579</v>
      </c>
    </row>
    <row r="15182" spans="1:2" ht="15.75" customHeight="1">
      <c r="A15182" s="3" t="s">
        <v>20726</v>
      </c>
      <c r="B15182" s="3" t="s">
        <v>20581</v>
      </c>
    </row>
    <row r="15183" spans="1:2" ht="15.75" customHeight="1">
      <c r="A15183" s="3" t="s">
        <v>20727</v>
      </c>
      <c r="B15183" s="3" t="s">
        <v>20583</v>
      </c>
    </row>
    <row r="15184" spans="1:2" ht="15.75" customHeight="1">
      <c r="A15184" s="3" t="s">
        <v>20728</v>
      </c>
      <c r="B15184" s="3" t="s">
        <v>20585</v>
      </c>
    </row>
    <row r="15185" spans="1:2" ht="15.75" customHeight="1">
      <c r="A15185" s="3" t="s">
        <v>20729</v>
      </c>
      <c r="B15185" s="3" t="s">
        <v>20587</v>
      </c>
    </row>
    <row r="15186" spans="1:2" ht="15.75" customHeight="1">
      <c r="A15186" s="3" t="s">
        <v>20730</v>
      </c>
      <c r="B15186" s="3" t="s">
        <v>20731</v>
      </c>
    </row>
    <row r="15187" spans="1:2" ht="15.75" customHeight="1">
      <c r="A15187" s="3" t="s">
        <v>20732</v>
      </c>
      <c r="B15187" s="3" t="s">
        <v>20733</v>
      </c>
    </row>
    <row r="15188" spans="1:2" ht="15.75" customHeight="1">
      <c r="A15188" s="3" t="s">
        <v>20734</v>
      </c>
      <c r="B15188" s="3" t="s">
        <v>20593</v>
      </c>
    </row>
    <row r="15189" spans="1:2" ht="15.75" customHeight="1">
      <c r="A15189" s="3" t="s">
        <v>20735</v>
      </c>
      <c r="B15189" s="3" t="s">
        <v>20595</v>
      </c>
    </row>
    <row r="15190" spans="1:2" ht="15.75" customHeight="1">
      <c r="A15190" s="3" t="s">
        <v>20736</v>
      </c>
      <c r="B15190" s="3" t="s">
        <v>20597</v>
      </c>
    </row>
    <row r="15191" spans="1:2" ht="15.75" customHeight="1">
      <c r="A15191" s="3" t="s">
        <v>20737</v>
      </c>
      <c r="B15191" s="3" t="s">
        <v>20738</v>
      </c>
    </row>
    <row r="15192" spans="1:2" ht="15.75" customHeight="1">
      <c r="A15192" s="3" t="s">
        <v>20739</v>
      </c>
      <c r="B15192" s="3" t="s">
        <v>20740</v>
      </c>
    </row>
    <row r="15193" spans="1:2" ht="15.75" customHeight="1">
      <c r="A15193" s="3" t="s">
        <v>20741</v>
      </c>
      <c r="B15193" s="3" t="s">
        <v>20742</v>
      </c>
    </row>
    <row r="15194" spans="1:2" ht="15.75" customHeight="1">
      <c r="A15194" s="3" t="s">
        <v>20743</v>
      </c>
      <c r="B15194" s="3" t="s">
        <v>20605</v>
      </c>
    </row>
    <row r="15195" spans="1:2" ht="15.75" customHeight="1">
      <c r="A15195" s="3" t="s">
        <v>20744</v>
      </c>
      <c r="B15195" s="3" t="s">
        <v>20607</v>
      </c>
    </row>
    <row r="15196" spans="1:2" ht="15.75" customHeight="1">
      <c r="A15196" s="3" t="s">
        <v>20745</v>
      </c>
      <c r="B15196" s="3" t="s">
        <v>20609</v>
      </c>
    </row>
    <row r="15197" spans="1:2" ht="15.75" customHeight="1">
      <c r="A15197" s="3" t="s">
        <v>20746</v>
      </c>
      <c r="B15197" s="3" t="s">
        <v>20611</v>
      </c>
    </row>
    <row r="15198" spans="1:2" ht="15.75" customHeight="1">
      <c r="A15198" s="3" t="s">
        <v>20747</v>
      </c>
      <c r="B15198" s="3" t="s">
        <v>20613</v>
      </c>
    </row>
    <row r="15199" spans="1:2" ht="15.75" customHeight="1">
      <c r="A15199" s="3" t="s">
        <v>20748</v>
      </c>
      <c r="B15199" s="3" t="s">
        <v>20615</v>
      </c>
    </row>
    <row r="15200" spans="1:2" ht="15.75" customHeight="1">
      <c r="A15200" s="3" t="s">
        <v>20749</v>
      </c>
      <c r="B15200" s="3" t="s">
        <v>20750</v>
      </c>
    </row>
    <row r="15201" spans="1:2" ht="15.75" customHeight="1">
      <c r="A15201" s="3" t="s">
        <v>20751</v>
      </c>
      <c r="B15201" s="3" t="s">
        <v>20752</v>
      </c>
    </row>
    <row r="15202" spans="1:2" ht="15.75" customHeight="1">
      <c r="A15202" s="3" t="s">
        <v>20753</v>
      </c>
      <c r="B15202" s="3" t="s">
        <v>20621</v>
      </c>
    </row>
    <row r="15203" spans="1:2" ht="15.75" customHeight="1">
      <c r="A15203" s="3" t="s">
        <v>20754</v>
      </c>
      <c r="B15203" s="3" t="s">
        <v>20623</v>
      </c>
    </row>
    <row r="15204" spans="1:2" ht="15.75" customHeight="1">
      <c r="A15204" s="3" t="s">
        <v>20755</v>
      </c>
      <c r="B15204" s="3" t="s">
        <v>20625</v>
      </c>
    </row>
    <row r="15205" spans="1:2" ht="15.75" customHeight="1">
      <c r="A15205" s="3" t="s">
        <v>20756</v>
      </c>
      <c r="B15205" s="3" t="s">
        <v>20757</v>
      </c>
    </row>
    <row r="15206" spans="1:2" ht="15.75" customHeight="1">
      <c r="A15206" s="3" t="s">
        <v>20758</v>
      </c>
      <c r="B15206" s="3" t="s">
        <v>20759</v>
      </c>
    </row>
    <row r="15207" spans="1:2" ht="15.75" customHeight="1">
      <c r="A15207" s="3" t="s">
        <v>20760</v>
      </c>
      <c r="B15207" s="3" t="s">
        <v>20761</v>
      </c>
    </row>
    <row r="15208" spans="1:2" ht="15.75" customHeight="1">
      <c r="A15208" s="3" t="s">
        <v>20762</v>
      </c>
      <c r="B15208" s="3" t="s">
        <v>20633</v>
      </c>
    </row>
    <row r="15209" spans="1:2" ht="15.75" customHeight="1">
      <c r="A15209" s="3" t="s">
        <v>20763</v>
      </c>
      <c r="B15209" s="3" t="s">
        <v>20635</v>
      </c>
    </row>
    <row r="15210" spans="1:2" ht="15.75" customHeight="1">
      <c r="A15210" s="3" t="s">
        <v>20764</v>
      </c>
      <c r="B15210" s="3" t="s">
        <v>20637</v>
      </c>
    </row>
    <row r="15211" spans="1:2" ht="15.75" customHeight="1">
      <c r="A15211" s="3" t="s">
        <v>20765</v>
      </c>
      <c r="B15211" s="3" t="s">
        <v>20639</v>
      </c>
    </row>
    <row r="15212" spans="1:2" ht="15.75" customHeight="1">
      <c r="A15212" s="3" t="s">
        <v>20766</v>
      </c>
      <c r="B15212" s="3" t="s">
        <v>20641</v>
      </c>
    </row>
    <row r="15213" spans="1:2" ht="15.75" customHeight="1">
      <c r="A15213" s="3" t="s">
        <v>20767</v>
      </c>
      <c r="B15213" s="3" t="s">
        <v>20643</v>
      </c>
    </row>
    <row r="15214" spans="1:2" ht="15.75" customHeight="1">
      <c r="A15214" s="3" t="s">
        <v>20768</v>
      </c>
      <c r="B15214" s="3" t="s">
        <v>20645</v>
      </c>
    </row>
    <row r="15215" spans="1:2" ht="15.75" customHeight="1">
      <c r="A15215" s="3" t="s">
        <v>20769</v>
      </c>
      <c r="B15215" s="3" t="s">
        <v>20647</v>
      </c>
    </row>
    <row r="15216" spans="1:2" ht="15.75" customHeight="1">
      <c r="A15216" s="3" t="s">
        <v>20770</v>
      </c>
      <c r="B15216" s="3" t="s">
        <v>20649</v>
      </c>
    </row>
    <row r="15217" spans="1:2" ht="15.75" customHeight="1">
      <c r="A15217" s="3" t="s">
        <v>20771</v>
      </c>
      <c r="B15217" s="3" t="s">
        <v>20651</v>
      </c>
    </row>
    <row r="15218" spans="1:2" ht="15.75" customHeight="1">
      <c r="A15218" s="3" t="s">
        <v>20772</v>
      </c>
      <c r="B15218" s="3" t="s">
        <v>20653</v>
      </c>
    </row>
    <row r="15219" spans="1:2" ht="15.75" customHeight="1">
      <c r="A15219" s="3" t="s">
        <v>20773</v>
      </c>
      <c r="B15219" s="3" t="s">
        <v>20655</v>
      </c>
    </row>
    <row r="15220" spans="1:2" ht="15.75" customHeight="1">
      <c r="A15220" s="3" t="s">
        <v>20774</v>
      </c>
      <c r="B15220" s="3" t="s">
        <v>20657</v>
      </c>
    </row>
    <row r="15221" spans="1:2" ht="15.75" customHeight="1">
      <c r="A15221" s="3" t="s">
        <v>20775</v>
      </c>
      <c r="B15221" s="3" t="s">
        <v>20659</v>
      </c>
    </row>
    <row r="15222" spans="1:2" ht="15.75" customHeight="1">
      <c r="A15222" s="3" t="s">
        <v>20776</v>
      </c>
      <c r="B15222" s="3" t="s">
        <v>20777</v>
      </c>
    </row>
    <row r="15223" spans="1:2" ht="15.75" customHeight="1">
      <c r="A15223" s="3" t="s">
        <v>20778</v>
      </c>
      <c r="B15223" s="3" t="s">
        <v>20779</v>
      </c>
    </row>
    <row r="15224" spans="1:2" ht="15.75" customHeight="1">
      <c r="A15224" s="3" t="s">
        <v>20780</v>
      </c>
      <c r="B15224" s="3" t="s">
        <v>20665</v>
      </c>
    </row>
    <row r="15225" spans="1:2" ht="15.75" customHeight="1">
      <c r="A15225" s="3" t="s">
        <v>20781</v>
      </c>
      <c r="B15225" s="3" t="s">
        <v>20667</v>
      </c>
    </row>
    <row r="15226" spans="1:2" ht="15.75" customHeight="1">
      <c r="A15226" s="3" t="s">
        <v>20782</v>
      </c>
      <c r="B15226" s="3" t="s">
        <v>20669</v>
      </c>
    </row>
    <row r="15227" spans="1:2" ht="15.75" customHeight="1">
      <c r="A15227" s="3" t="s">
        <v>20783</v>
      </c>
      <c r="B15227" s="3" t="s">
        <v>20671</v>
      </c>
    </row>
    <row r="15228" spans="1:2" ht="15.75" customHeight="1">
      <c r="A15228" s="3" t="s">
        <v>20784</v>
      </c>
      <c r="B15228" s="3" t="s">
        <v>20673</v>
      </c>
    </row>
    <row r="15229" spans="1:2" ht="15.75" customHeight="1">
      <c r="A15229" s="3" t="s">
        <v>20785</v>
      </c>
      <c r="B15229" s="3" t="s">
        <v>20675</v>
      </c>
    </row>
    <row r="15230" spans="1:2" ht="15.75" customHeight="1">
      <c r="A15230" s="3" t="s">
        <v>20786</v>
      </c>
      <c r="B15230" s="3" t="s">
        <v>20677</v>
      </c>
    </row>
    <row r="15231" spans="1:2" ht="15.75" customHeight="1">
      <c r="A15231" s="3" t="s">
        <v>20787</v>
      </c>
      <c r="B15231" s="3" t="s">
        <v>20679</v>
      </c>
    </row>
    <row r="15232" spans="1:2" ht="15.75" customHeight="1">
      <c r="A15232" s="3" t="s">
        <v>20788</v>
      </c>
      <c r="B15232" s="3" t="s">
        <v>20681</v>
      </c>
    </row>
    <row r="15233" spans="1:2" ht="15.75" customHeight="1">
      <c r="A15233" s="3" t="s">
        <v>20789</v>
      </c>
      <c r="B15233" s="3" t="s">
        <v>20683</v>
      </c>
    </row>
    <row r="15234" spans="1:2" ht="15.75" customHeight="1">
      <c r="A15234" s="3" t="s">
        <v>20790</v>
      </c>
      <c r="B15234" s="3" t="s">
        <v>20791</v>
      </c>
    </row>
    <row r="15235" spans="1:2" ht="15.75" customHeight="1">
      <c r="A15235" s="3" t="s">
        <v>20792</v>
      </c>
      <c r="B15235" s="3" t="s">
        <v>20793</v>
      </c>
    </row>
    <row r="15236" spans="1:2" ht="15.75" customHeight="1">
      <c r="A15236" s="3" t="s">
        <v>20794</v>
      </c>
      <c r="B15236" s="3" t="s">
        <v>20795</v>
      </c>
    </row>
    <row r="15237" spans="1:2" ht="15.75" customHeight="1">
      <c r="A15237" s="3" t="s">
        <v>20796</v>
      </c>
      <c r="B15237" s="3" t="s">
        <v>20797</v>
      </c>
    </row>
    <row r="15238" spans="1:2" ht="15.75" customHeight="1">
      <c r="A15238" s="3" t="s">
        <v>20798</v>
      </c>
      <c r="B15238" s="3" t="s">
        <v>20799</v>
      </c>
    </row>
    <row r="15239" spans="1:2" ht="15.75" customHeight="1">
      <c r="A15239" s="3" t="s">
        <v>20800</v>
      </c>
      <c r="B15239" s="3" t="s">
        <v>20801</v>
      </c>
    </row>
    <row r="15240" spans="1:2" ht="15.75" customHeight="1">
      <c r="A15240" s="3" t="s">
        <v>20802</v>
      </c>
      <c r="B15240" s="3" t="s">
        <v>20803</v>
      </c>
    </row>
    <row r="15241" spans="1:2" ht="15.75" customHeight="1">
      <c r="A15241" s="3" t="s">
        <v>20804</v>
      </c>
      <c r="B15241" s="3" t="s">
        <v>20805</v>
      </c>
    </row>
    <row r="15242" spans="1:2" ht="15.75" customHeight="1">
      <c r="A15242" s="3" t="s">
        <v>20806</v>
      </c>
      <c r="B15242" s="3" t="s">
        <v>20807</v>
      </c>
    </row>
    <row r="15243" spans="1:2" ht="15.75" customHeight="1">
      <c r="A15243" s="3" t="s">
        <v>20808</v>
      </c>
      <c r="B15243" s="3" t="s">
        <v>20809</v>
      </c>
    </row>
    <row r="15244" spans="1:2" ht="15.75" customHeight="1">
      <c r="A15244" s="3" t="s">
        <v>20810</v>
      </c>
      <c r="B15244" s="3" t="s">
        <v>20811</v>
      </c>
    </row>
    <row r="15245" spans="1:2" ht="15.75" customHeight="1">
      <c r="A15245" s="3" t="s">
        <v>20812</v>
      </c>
      <c r="B15245" s="3" t="s">
        <v>20813</v>
      </c>
    </row>
    <row r="15246" spans="1:2" ht="15.75" customHeight="1">
      <c r="A15246" s="3" t="s">
        <v>20814</v>
      </c>
      <c r="B15246" s="3" t="s">
        <v>20815</v>
      </c>
    </row>
    <row r="15247" spans="1:2" ht="15.75" customHeight="1">
      <c r="A15247" s="3" t="s">
        <v>20816</v>
      </c>
      <c r="B15247" s="3" t="s">
        <v>20817</v>
      </c>
    </row>
    <row r="15248" spans="1:2" ht="15.75" customHeight="1">
      <c r="A15248" s="3" t="s">
        <v>20818</v>
      </c>
      <c r="B15248" s="3" t="s">
        <v>20819</v>
      </c>
    </row>
    <row r="15249" spans="1:2" ht="15.75" customHeight="1">
      <c r="A15249" s="3" t="s">
        <v>20820</v>
      </c>
      <c r="B15249" s="3" t="s">
        <v>20821</v>
      </c>
    </row>
    <row r="15250" spans="1:2" ht="15.75" customHeight="1">
      <c r="A15250" s="3" t="s">
        <v>20822</v>
      </c>
      <c r="B15250" s="3" t="s">
        <v>20823</v>
      </c>
    </row>
    <row r="15251" spans="1:2" ht="15.75" customHeight="1">
      <c r="A15251" s="3" t="s">
        <v>20824</v>
      </c>
      <c r="B15251" s="3" t="s">
        <v>20825</v>
      </c>
    </row>
    <row r="15252" spans="1:2" ht="15.75" customHeight="1">
      <c r="A15252" s="3" t="s">
        <v>20826</v>
      </c>
      <c r="B15252" s="3" t="s">
        <v>20827</v>
      </c>
    </row>
    <row r="15253" spans="1:2" ht="15.75" customHeight="1">
      <c r="A15253" s="3" t="s">
        <v>20828</v>
      </c>
      <c r="B15253" s="3" t="s">
        <v>20829</v>
      </c>
    </row>
    <row r="15254" spans="1:2" ht="15.75" customHeight="1">
      <c r="A15254" s="3" t="s">
        <v>20830</v>
      </c>
      <c r="B15254" s="3" t="s">
        <v>20831</v>
      </c>
    </row>
    <row r="15255" spans="1:2" ht="15.75" customHeight="1">
      <c r="A15255" s="3" t="s">
        <v>20832</v>
      </c>
      <c r="B15255" s="3" t="s">
        <v>20833</v>
      </c>
    </row>
    <row r="15256" spans="1:2" ht="15.75" customHeight="1">
      <c r="A15256" s="3" t="s">
        <v>20834</v>
      </c>
      <c r="B15256" s="3" t="s">
        <v>20835</v>
      </c>
    </row>
    <row r="15257" spans="1:2" ht="15.75" customHeight="1">
      <c r="A15257" s="3" t="s">
        <v>20836</v>
      </c>
      <c r="B15257" s="3" t="s">
        <v>20837</v>
      </c>
    </row>
    <row r="15258" spans="1:2" ht="15.75" customHeight="1">
      <c r="A15258" s="3" t="s">
        <v>20838</v>
      </c>
      <c r="B15258" s="3" t="s">
        <v>20839</v>
      </c>
    </row>
    <row r="15259" spans="1:2" ht="15.75" customHeight="1">
      <c r="A15259" s="3" t="s">
        <v>20840</v>
      </c>
      <c r="B15259" s="3" t="s">
        <v>20841</v>
      </c>
    </row>
    <row r="15260" spans="1:2" ht="15.75" customHeight="1">
      <c r="A15260" s="3" t="s">
        <v>20842</v>
      </c>
      <c r="B15260" s="3" t="s">
        <v>20843</v>
      </c>
    </row>
    <row r="15261" spans="1:2" ht="15.75" customHeight="1">
      <c r="A15261" s="3" t="s">
        <v>20844</v>
      </c>
      <c r="B15261" s="3" t="s">
        <v>20845</v>
      </c>
    </row>
    <row r="15262" spans="1:2" ht="15.75" customHeight="1">
      <c r="A15262" s="3" t="s">
        <v>20846</v>
      </c>
      <c r="B15262" s="3" t="s">
        <v>20847</v>
      </c>
    </row>
    <row r="15263" spans="1:2" ht="15.75" customHeight="1">
      <c r="A15263" s="3" t="s">
        <v>20848</v>
      </c>
      <c r="B15263" s="3" t="s">
        <v>20849</v>
      </c>
    </row>
    <row r="15264" spans="1:2" ht="15.75" customHeight="1">
      <c r="A15264" s="3" t="s">
        <v>20850</v>
      </c>
      <c r="B15264" s="3" t="s">
        <v>20851</v>
      </c>
    </row>
    <row r="15265" spans="1:2" ht="15.75" customHeight="1">
      <c r="A15265" s="3" t="s">
        <v>20852</v>
      </c>
      <c r="B15265" s="3" t="s">
        <v>20853</v>
      </c>
    </row>
    <row r="15266" spans="1:2" ht="15.75" customHeight="1">
      <c r="A15266" s="3" t="s">
        <v>20854</v>
      </c>
      <c r="B15266" s="3" t="s">
        <v>20855</v>
      </c>
    </row>
    <row r="15267" spans="1:2" ht="15.75" customHeight="1">
      <c r="A15267" s="3" t="s">
        <v>20856</v>
      </c>
      <c r="B15267" s="3" t="s">
        <v>20857</v>
      </c>
    </row>
    <row r="15268" spans="1:2" ht="15.75" customHeight="1">
      <c r="A15268" s="3" t="s">
        <v>20858</v>
      </c>
      <c r="B15268" s="3" t="s">
        <v>20859</v>
      </c>
    </row>
    <row r="15269" spans="1:2" ht="15.75" customHeight="1">
      <c r="A15269" s="3" t="s">
        <v>20860</v>
      </c>
      <c r="B15269" s="3" t="s">
        <v>20861</v>
      </c>
    </row>
    <row r="15270" spans="1:2" ht="15.75" customHeight="1">
      <c r="A15270" s="3" t="s">
        <v>20862</v>
      </c>
      <c r="B15270" s="3" t="s">
        <v>20863</v>
      </c>
    </row>
    <row r="15271" spans="1:2" ht="15.75" customHeight="1">
      <c r="A15271" s="3" t="s">
        <v>20864</v>
      </c>
      <c r="B15271" s="3" t="s">
        <v>20865</v>
      </c>
    </row>
    <row r="15272" spans="1:2" ht="15.75" customHeight="1">
      <c r="A15272" s="3" t="s">
        <v>20866</v>
      </c>
      <c r="B15272" s="3" t="s">
        <v>20867</v>
      </c>
    </row>
    <row r="15273" spans="1:2" ht="15.75" customHeight="1">
      <c r="A15273" s="3" t="s">
        <v>20868</v>
      </c>
      <c r="B15273" s="3" t="s">
        <v>20869</v>
      </c>
    </row>
    <row r="15274" spans="1:2" ht="15.75" customHeight="1">
      <c r="A15274" s="3" t="s">
        <v>20870</v>
      </c>
      <c r="B15274" s="3" t="s">
        <v>20871</v>
      </c>
    </row>
    <row r="15275" spans="1:2" ht="15.75" customHeight="1">
      <c r="A15275" s="3" t="s">
        <v>20872</v>
      </c>
      <c r="B15275" s="3" t="s">
        <v>20873</v>
      </c>
    </row>
    <row r="15276" spans="1:2" ht="15.75" customHeight="1">
      <c r="A15276" s="3" t="s">
        <v>20874</v>
      </c>
      <c r="B15276" s="3" t="s">
        <v>20875</v>
      </c>
    </row>
    <row r="15277" spans="1:2" ht="15.75" customHeight="1">
      <c r="A15277" s="3" t="s">
        <v>20876</v>
      </c>
      <c r="B15277" s="3" t="s">
        <v>20877</v>
      </c>
    </row>
    <row r="15278" spans="1:2" ht="15.75" customHeight="1">
      <c r="A15278" s="3" t="s">
        <v>20878</v>
      </c>
      <c r="B15278" s="3" t="s">
        <v>20879</v>
      </c>
    </row>
    <row r="15279" spans="1:2" ht="15.75" customHeight="1">
      <c r="A15279" s="3" t="s">
        <v>20880</v>
      </c>
      <c r="B15279" s="3" t="s">
        <v>20881</v>
      </c>
    </row>
    <row r="15280" spans="1:2" ht="15.75" customHeight="1">
      <c r="A15280" s="3" t="s">
        <v>20882</v>
      </c>
      <c r="B15280" s="3" t="s">
        <v>20883</v>
      </c>
    </row>
    <row r="15281" spans="1:2" ht="15.75" customHeight="1">
      <c r="A15281" s="3" t="s">
        <v>20884</v>
      </c>
      <c r="B15281" s="3" t="s">
        <v>20885</v>
      </c>
    </row>
    <row r="15282" spans="1:2" ht="15.75" customHeight="1">
      <c r="A15282" s="3" t="s">
        <v>20886</v>
      </c>
      <c r="B15282" s="3" t="s">
        <v>20887</v>
      </c>
    </row>
    <row r="15283" spans="1:2" ht="15.75" customHeight="1">
      <c r="A15283" s="3" t="s">
        <v>20888</v>
      </c>
      <c r="B15283" s="3" t="s">
        <v>20889</v>
      </c>
    </row>
    <row r="15284" spans="1:2" ht="15.75" customHeight="1">
      <c r="A15284" s="3" t="s">
        <v>20890</v>
      </c>
      <c r="B15284" s="3" t="s">
        <v>20891</v>
      </c>
    </row>
    <row r="15285" spans="1:2" ht="15.75" customHeight="1">
      <c r="A15285" s="3" t="s">
        <v>20892</v>
      </c>
      <c r="B15285" s="3" t="s">
        <v>20893</v>
      </c>
    </row>
    <row r="15286" spans="1:2" ht="15.75" customHeight="1">
      <c r="A15286" s="3" t="s">
        <v>20894</v>
      </c>
      <c r="B15286" s="3" t="s">
        <v>20895</v>
      </c>
    </row>
    <row r="15287" spans="1:2" ht="15.75" customHeight="1">
      <c r="A15287" s="3" t="s">
        <v>20896</v>
      </c>
      <c r="B15287" s="3" t="s">
        <v>20897</v>
      </c>
    </row>
    <row r="15288" spans="1:2" ht="15.75" customHeight="1">
      <c r="A15288" s="3" t="s">
        <v>20898</v>
      </c>
      <c r="B15288" s="3" t="s">
        <v>20899</v>
      </c>
    </row>
    <row r="15289" spans="1:2" ht="15.75" customHeight="1">
      <c r="A15289" s="3" t="s">
        <v>20900</v>
      </c>
      <c r="B15289" s="3" t="s">
        <v>20901</v>
      </c>
    </row>
    <row r="15290" spans="1:2" ht="15.75" customHeight="1">
      <c r="A15290" s="3" t="s">
        <v>20902</v>
      </c>
      <c r="B15290" s="3" t="s">
        <v>20903</v>
      </c>
    </row>
    <row r="15291" spans="1:2" ht="15.75" customHeight="1">
      <c r="A15291" s="3" t="s">
        <v>20904</v>
      </c>
      <c r="B15291" s="3" t="s">
        <v>20905</v>
      </c>
    </row>
    <row r="15292" spans="1:2" ht="15.75" customHeight="1">
      <c r="A15292" s="3" t="s">
        <v>20906</v>
      </c>
      <c r="B15292" s="3" t="s">
        <v>20907</v>
      </c>
    </row>
    <row r="15293" spans="1:2" ht="15.75" customHeight="1">
      <c r="A15293" s="3" t="s">
        <v>20908</v>
      </c>
      <c r="B15293" s="3" t="s">
        <v>20909</v>
      </c>
    </row>
    <row r="15294" spans="1:2" ht="15.75" customHeight="1">
      <c r="A15294" s="3" t="s">
        <v>20910</v>
      </c>
      <c r="B15294" s="3" t="s">
        <v>20911</v>
      </c>
    </row>
    <row r="15295" spans="1:2" ht="15.75" customHeight="1">
      <c r="A15295" s="3" t="s">
        <v>20912</v>
      </c>
      <c r="B15295" s="3" t="s">
        <v>20913</v>
      </c>
    </row>
    <row r="15296" spans="1:2" ht="15.75" customHeight="1">
      <c r="A15296" s="3" t="s">
        <v>20914</v>
      </c>
      <c r="B15296" s="3" t="s">
        <v>20915</v>
      </c>
    </row>
    <row r="15297" spans="1:2" ht="15.75" customHeight="1">
      <c r="A15297" s="3" t="s">
        <v>20916</v>
      </c>
      <c r="B15297" s="3" t="s">
        <v>20917</v>
      </c>
    </row>
    <row r="15298" spans="1:2" ht="15.75" customHeight="1">
      <c r="A15298" s="3" t="s">
        <v>20918</v>
      </c>
      <c r="B15298" s="3" t="s">
        <v>20919</v>
      </c>
    </row>
    <row r="15299" spans="1:2" ht="15.75" customHeight="1">
      <c r="A15299" s="3" t="s">
        <v>20920</v>
      </c>
      <c r="B15299" s="3" t="s">
        <v>20921</v>
      </c>
    </row>
    <row r="15300" spans="1:2" ht="15.75" customHeight="1">
      <c r="A15300" s="3" t="s">
        <v>20922</v>
      </c>
      <c r="B15300" s="3" t="s">
        <v>20923</v>
      </c>
    </row>
    <row r="15301" spans="1:2" ht="15.75" customHeight="1">
      <c r="A15301" s="3" t="s">
        <v>20924</v>
      </c>
      <c r="B15301" s="3" t="s">
        <v>20925</v>
      </c>
    </row>
    <row r="15302" spans="1:2" ht="15.75" customHeight="1">
      <c r="A15302" s="3" t="s">
        <v>20926</v>
      </c>
      <c r="B15302" s="3" t="s">
        <v>20927</v>
      </c>
    </row>
    <row r="15303" spans="1:2" ht="15.75" customHeight="1">
      <c r="A15303" s="3" t="s">
        <v>20928</v>
      </c>
      <c r="B15303" s="3" t="s">
        <v>20929</v>
      </c>
    </row>
    <row r="15304" spans="1:2" ht="15.75" customHeight="1">
      <c r="A15304" s="3" t="s">
        <v>20930</v>
      </c>
      <c r="B15304" s="3" t="s">
        <v>20931</v>
      </c>
    </row>
    <row r="15305" spans="1:2" ht="15.75" customHeight="1">
      <c r="A15305" s="3" t="s">
        <v>20932</v>
      </c>
      <c r="B15305" s="3" t="s">
        <v>20933</v>
      </c>
    </row>
    <row r="15306" spans="1:2" ht="15.75" customHeight="1">
      <c r="A15306" s="3" t="s">
        <v>20934</v>
      </c>
      <c r="B15306" s="3" t="s">
        <v>20935</v>
      </c>
    </row>
    <row r="15307" spans="1:2" ht="15.75" customHeight="1">
      <c r="A15307" s="3" t="s">
        <v>20936</v>
      </c>
      <c r="B15307" s="3" t="s">
        <v>20937</v>
      </c>
    </row>
    <row r="15308" spans="1:2" ht="15.75" customHeight="1">
      <c r="A15308" s="3" t="s">
        <v>20938</v>
      </c>
      <c r="B15308" s="3" t="s">
        <v>20939</v>
      </c>
    </row>
    <row r="15309" spans="1:2" ht="15.75" customHeight="1">
      <c r="A15309" s="3" t="s">
        <v>20940</v>
      </c>
      <c r="B15309" s="3" t="s">
        <v>20941</v>
      </c>
    </row>
    <row r="15310" spans="1:2" ht="15.75" customHeight="1">
      <c r="A15310" s="3" t="s">
        <v>20942</v>
      </c>
      <c r="B15310" s="3" t="s">
        <v>20943</v>
      </c>
    </row>
    <row r="15311" spans="1:2" ht="15.75" customHeight="1">
      <c r="A15311" s="3" t="s">
        <v>20944</v>
      </c>
      <c r="B15311" s="3" t="s">
        <v>20945</v>
      </c>
    </row>
    <row r="15312" spans="1:2" ht="15.75" customHeight="1">
      <c r="A15312" s="3" t="s">
        <v>20946</v>
      </c>
      <c r="B15312" s="3" t="s">
        <v>20947</v>
      </c>
    </row>
    <row r="15313" spans="1:2" ht="15.75" customHeight="1">
      <c r="A15313" s="3" t="s">
        <v>20948</v>
      </c>
      <c r="B15313" s="3" t="s">
        <v>20949</v>
      </c>
    </row>
    <row r="15314" spans="1:2" ht="15.75" customHeight="1">
      <c r="A15314" s="3" t="s">
        <v>20950</v>
      </c>
      <c r="B15314" s="3" t="s">
        <v>20951</v>
      </c>
    </row>
    <row r="15315" spans="1:2" ht="15.75" customHeight="1">
      <c r="A15315" s="3" t="s">
        <v>20952</v>
      </c>
      <c r="B15315" s="3" t="s">
        <v>20953</v>
      </c>
    </row>
    <row r="15316" spans="1:2" ht="15.75" customHeight="1">
      <c r="A15316" s="3" t="s">
        <v>20954</v>
      </c>
      <c r="B15316" s="3" t="s">
        <v>20955</v>
      </c>
    </row>
    <row r="15317" spans="1:2" ht="15.75" customHeight="1">
      <c r="A15317" s="3" t="s">
        <v>20956</v>
      </c>
      <c r="B15317" s="3" t="s">
        <v>20957</v>
      </c>
    </row>
    <row r="15318" spans="1:2" ht="15.75" customHeight="1">
      <c r="A15318" s="3" t="s">
        <v>20958</v>
      </c>
      <c r="B15318" s="3" t="s">
        <v>20959</v>
      </c>
    </row>
    <row r="15319" spans="1:2" ht="15.75" customHeight="1">
      <c r="A15319" s="3" t="s">
        <v>20960</v>
      </c>
      <c r="B15319" s="3" t="s">
        <v>20961</v>
      </c>
    </row>
    <row r="15320" spans="1:2" ht="15.75" customHeight="1">
      <c r="A15320" s="3" t="s">
        <v>20962</v>
      </c>
      <c r="B15320" s="3" t="s">
        <v>20963</v>
      </c>
    </row>
    <row r="15321" spans="1:2" ht="15.75" customHeight="1">
      <c r="A15321" s="3" t="s">
        <v>20964</v>
      </c>
      <c r="B15321" s="3" t="s">
        <v>20965</v>
      </c>
    </row>
    <row r="15322" spans="1:2" ht="15.75" customHeight="1">
      <c r="A15322" s="3" t="s">
        <v>20966</v>
      </c>
      <c r="B15322" s="3" t="s">
        <v>20967</v>
      </c>
    </row>
    <row r="15323" spans="1:2" ht="15.75" customHeight="1">
      <c r="A15323" s="3" t="s">
        <v>20968</v>
      </c>
      <c r="B15323" s="3" t="s">
        <v>20969</v>
      </c>
    </row>
    <row r="15324" spans="1:2" ht="15.75" customHeight="1">
      <c r="A15324" s="3" t="s">
        <v>20970</v>
      </c>
      <c r="B15324" s="3" t="s">
        <v>20971</v>
      </c>
    </row>
    <row r="15325" spans="1:2" ht="15.75" customHeight="1">
      <c r="A15325" s="3" t="s">
        <v>20972</v>
      </c>
      <c r="B15325" s="3" t="s">
        <v>20973</v>
      </c>
    </row>
    <row r="15326" spans="1:2" ht="15.75" customHeight="1">
      <c r="A15326" s="3" t="s">
        <v>20974</v>
      </c>
      <c r="B15326" s="3" t="s">
        <v>20975</v>
      </c>
    </row>
    <row r="15327" spans="1:2" ht="15.75" customHeight="1">
      <c r="A15327" s="3" t="s">
        <v>20976</v>
      </c>
      <c r="B15327" s="3" t="s">
        <v>20977</v>
      </c>
    </row>
    <row r="15328" spans="1:2" ht="15.75" customHeight="1">
      <c r="A15328" s="3" t="s">
        <v>20978</v>
      </c>
      <c r="B15328" s="3" t="s">
        <v>20979</v>
      </c>
    </row>
    <row r="15329" spans="1:2" ht="15.75" customHeight="1">
      <c r="A15329" s="3" t="s">
        <v>20980</v>
      </c>
      <c r="B15329" s="3" t="s">
        <v>20981</v>
      </c>
    </row>
    <row r="15330" spans="1:2" ht="15.75" customHeight="1">
      <c r="A15330" s="3" t="s">
        <v>20982</v>
      </c>
      <c r="B15330" s="3" t="s">
        <v>20983</v>
      </c>
    </row>
    <row r="15331" spans="1:2" ht="15.75" customHeight="1">
      <c r="A15331" s="3" t="s">
        <v>20984</v>
      </c>
      <c r="B15331" s="3" t="s">
        <v>20985</v>
      </c>
    </row>
    <row r="15332" spans="1:2" ht="15.75" customHeight="1">
      <c r="A15332" s="3" t="s">
        <v>20986</v>
      </c>
      <c r="B15332" s="3" t="s">
        <v>20987</v>
      </c>
    </row>
    <row r="15333" spans="1:2" ht="15.75" customHeight="1">
      <c r="A15333" s="3" t="s">
        <v>20988</v>
      </c>
      <c r="B15333" s="3" t="s">
        <v>20989</v>
      </c>
    </row>
    <row r="15334" spans="1:2" ht="15.75" customHeight="1">
      <c r="A15334" s="3" t="s">
        <v>20990</v>
      </c>
      <c r="B15334" s="3" t="s">
        <v>20991</v>
      </c>
    </row>
    <row r="15335" spans="1:2" ht="15.75" customHeight="1">
      <c r="A15335" s="3" t="s">
        <v>20992</v>
      </c>
      <c r="B15335" s="3" t="s">
        <v>20993</v>
      </c>
    </row>
    <row r="15336" spans="1:2" ht="15.75" customHeight="1">
      <c r="A15336" s="3" t="s">
        <v>20994</v>
      </c>
      <c r="B15336" s="3" t="s">
        <v>20995</v>
      </c>
    </row>
    <row r="15337" spans="1:2" ht="15.75" customHeight="1">
      <c r="A15337" s="3" t="s">
        <v>20996</v>
      </c>
      <c r="B15337" s="3" t="s">
        <v>20997</v>
      </c>
    </row>
    <row r="15338" spans="1:2" ht="15.75" customHeight="1">
      <c r="A15338" s="3" t="s">
        <v>20998</v>
      </c>
      <c r="B15338" s="3" t="s">
        <v>20999</v>
      </c>
    </row>
    <row r="15339" spans="1:2" ht="15.75" customHeight="1">
      <c r="A15339" s="3" t="s">
        <v>21000</v>
      </c>
      <c r="B15339" s="3" t="s">
        <v>21001</v>
      </c>
    </row>
    <row r="15340" spans="1:2" ht="15.75" customHeight="1">
      <c r="A15340" s="3" t="s">
        <v>21002</v>
      </c>
      <c r="B15340" s="3" t="s">
        <v>21003</v>
      </c>
    </row>
    <row r="15341" spans="1:2" ht="15.75" customHeight="1">
      <c r="A15341" s="3" t="s">
        <v>21004</v>
      </c>
      <c r="B15341" s="3" t="s">
        <v>21005</v>
      </c>
    </row>
    <row r="15342" spans="1:2" ht="15.75" customHeight="1">
      <c r="A15342" s="3" t="s">
        <v>21006</v>
      </c>
      <c r="B15342" s="3" t="s">
        <v>21007</v>
      </c>
    </row>
    <row r="15343" spans="1:2" ht="15.75" customHeight="1">
      <c r="A15343" s="3" t="s">
        <v>21008</v>
      </c>
      <c r="B15343" s="3" t="s">
        <v>21009</v>
      </c>
    </row>
    <row r="15344" spans="1:2" ht="15.75" customHeight="1">
      <c r="A15344" s="3" t="s">
        <v>21010</v>
      </c>
      <c r="B15344" s="3" t="s">
        <v>21011</v>
      </c>
    </row>
    <row r="15345" spans="1:2" ht="15.75" customHeight="1">
      <c r="A15345" s="3" t="s">
        <v>21012</v>
      </c>
      <c r="B15345" s="3" t="s">
        <v>21013</v>
      </c>
    </row>
    <row r="15346" spans="1:2" ht="15.75" customHeight="1">
      <c r="A15346" s="3" t="s">
        <v>21014</v>
      </c>
      <c r="B15346" s="3" t="s">
        <v>21015</v>
      </c>
    </row>
    <row r="15347" spans="1:2" ht="15.75" customHeight="1">
      <c r="A15347" s="3" t="s">
        <v>21016</v>
      </c>
      <c r="B15347" s="3" t="s">
        <v>21017</v>
      </c>
    </row>
    <row r="15348" spans="1:2" ht="15.75" customHeight="1">
      <c r="A15348" s="3" t="s">
        <v>21018</v>
      </c>
      <c r="B15348" s="3" t="s">
        <v>21019</v>
      </c>
    </row>
    <row r="15349" spans="1:2" ht="15.75" customHeight="1">
      <c r="A15349" s="3" t="s">
        <v>21020</v>
      </c>
      <c r="B15349" s="3" t="s">
        <v>21021</v>
      </c>
    </row>
    <row r="15350" spans="1:2" ht="15.75" customHeight="1">
      <c r="A15350" s="3" t="s">
        <v>21022</v>
      </c>
      <c r="B15350" s="3" t="s">
        <v>21023</v>
      </c>
    </row>
    <row r="15351" spans="1:2" ht="15.75" customHeight="1">
      <c r="A15351" s="3" t="s">
        <v>21024</v>
      </c>
      <c r="B15351" s="3" t="s">
        <v>21025</v>
      </c>
    </row>
    <row r="15352" spans="1:2" ht="15.75" customHeight="1">
      <c r="A15352" s="3" t="s">
        <v>21026</v>
      </c>
      <c r="B15352" s="3" t="s">
        <v>21027</v>
      </c>
    </row>
    <row r="15353" spans="1:2" ht="15.75" customHeight="1">
      <c r="A15353" s="3" t="s">
        <v>21028</v>
      </c>
      <c r="B15353" s="3" t="s">
        <v>21029</v>
      </c>
    </row>
    <row r="15354" spans="1:2" ht="15.75" customHeight="1">
      <c r="A15354" s="3" t="s">
        <v>21030</v>
      </c>
      <c r="B15354" s="3" t="s">
        <v>21031</v>
      </c>
    </row>
    <row r="15355" spans="1:2" ht="15.75" customHeight="1">
      <c r="A15355" s="3" t="s">
        <v>21032</v>
      </c>
      <c r="B15355" s="3" t="s">
        <v>21033</v>
      </c>
    </row>
    <row r="15356" spans="1:2" ht="15.75" customHeight="1">
      <c r="A15356" s="3" t="s">
        <v>21034</v>
      </c>
      <c r="B15356" s="3" t="s">
        <v>21035</v>
      </c>
    </row>
    <row r="15357" spans="1:2" ht="15.75" customHeight="1">
      <c r="A15357" s="3" t="s">
        <v>21036</v>
      </c>
      <c r="B15357" s="3" t="s">
        <v>21037</v>
      </c>
    </row>
    <row r="15358" spans="1:2" ht="15.75" customHeight="1">
      <c r="A15358" s="3" t="s">
        <v>21038</v>
      </c>
      <c r="B15358" s="3" t="s">
        <v>21039</v>
      </c>
    </row>
    <row r="15359" spans="1:2" ht="15.75" customHeight="1">
      <c r="A15359" s="3" t="s">
        <v>21040</v>
      </c>
      <c r="B15359" s="3" t="s">
        <v>21041</v>
      </c>
    </row>
    <row r="15360" spans="1:2" ht="15.75" customHeight="1">
      <c r="A15360" s="3" t="s">
        <v>21042</v>
      </c>
      <c r="B15360" s="3" t="s">
        <v>21043</v>
      </c>
    </row>
    <row r="15361" spans="1:2" ht="15.75" customHeight="1">
      <c r="A15361" s="3" t="s">
        <v>21044</v>
      </c>
      <c r="B15361" s="3" t="s">
        <v>21045</v>
      </c>
    </row>
    <row r="15362" spans="1:2" ht="15.75" customHeight="1">
      <c r="A15362" s="3" t="s">
        <v>21046</v>
      </c>
      <c r="B15362" s="3" t="s">
        <v>21047</v>
      </c>
    </row>
    <row r="15363" spans="1:2" ht="15.75" customHeight="1">
      <c r="A15363" s="3" t="s">
        <v>21048</v>
      </c>
      <c r="B15363" s="3" t="s">
        <v>21049</v>
      </c>
    </row>
    <row r="15364" spans="1:2" ht="15.75" customHeight="1">
      <c r="A15364" s="3" t="s">
        <v>21050</v>
      </c>
      <c r="B15364" s="3" t="s">
        <v>21051</v>
      </c>
    </row>
    <row r="15365" spans="1:2" ht="15.75" customHeight="1">
      <c r="A15365" s="3" t="s">
        <v>21052</v>
      </c>
      <c r="B15365" s="3" t="s">
        <v>21053</v>
      </c>
    </row>
    <row r="15366" spans="1:2" ht="15.75" customHeight="1">
      <c r="A15366" s="3" t="s">
        <v>21054</v>
      </c>
      <c r="B15366" s="3" t="s">
        <v>21055</v>
      </c>
    </row>
    <row r="15367" spans="1:2" ht="15.75" customHeight="1">
      <c r="A15367" s="3" t="s">
        <v>21056</v>
      </c>
      <c r="B15367" s="3" t="s">
        <v>21057</v>
      </c>
    </row>
    <row r="15368" spans="1:2" ht="15.75" customHeight="1">
      <c r="A15368" s="3" t="s">
        <v>21058</v>
      </c>
      <c r="B15368" s="3" t="s">
        <v>21059</v>
      </c>
    </row>
    <row r="15369" spans="1:2" ht="15.75" customHeight="1">
      <c r="A15369" s="3" t="s">
        <v>21060</v>
      </c>
      <c r="B15369" s="3" t="s">
        <v>21061</v>
      </c>
    </row>
    <row r="15370" spans="1:2" ht="15.75" customHeight="1">
      <c r="A15370" s="3" t="s">
        <v>21062</v>
      </c>
      <c r="B15370" s="3" t="s">
        <v>21063</v>
      </c>
    </row>
    <row r="15371" spans="1:2" ht="15.75" customHeight="1">
      <c r="A15371" s="3" t="s">
        <v>21064</v>
      </c>
      <c r="B15371" s="3" t="s">
        <v>21065</v>
      </c>
    </row>
    <row r="15372" spans="1:2" ht="15.75" customHeight="1">
      <c r="A15372" s="3" t="s">
        <v>21066</v>
      </c>
      <c r="B15372" s="3" t="s">
        <v>19739</v>
      </c>
    </row>
    <row r="15373" spans="1:2" ht="15.75" customHeight="1">
      <c r="A15373" s="3" t="s">
        <v>21067</v>
      </c>
      <c r="B15373" s="3" t="s">
        <v>21068</v>
      </c>
    </row>
    <row r="15374" spans="1:2" ht="15.75" customHeight="1">
      <c r="A15374" s="3" t="s">
        <v>21069</v>
      </c>
      <c r="B15374" s="3" t="s">
        <v>21070</v>
      </c>
    </row>
    <row r="15375" spans="1:2" ht="15.75" customHeight="1">
      <c r="A15375" s="3" t="s">
        <v>21071</v>
      </c>
      <c r="B15375" s="3" t="s">
        <v>21072</v>
      </c>
    </row>
    <row r="15376" spans="1:2" ht="15.75" customHeight="1">
      <c r="A15376" s="3" t="s">
        <v>21073</v>
      </c>
      <c r="B15376" s="3" t="s">
        <v>21074</v>
      </c>
    </row>
    <row r="15377" spans="1:2" ht="15.75" customHeight="1">
      <c r="A15377" s="3" t="s">
        <v>21075</v>
      </c>
      <c r="B15377" s="3" t="s">
        <v>21076</v>
      </c>
    </row>
    <row r="15378" spans="1:2" ht="15.75" customHeight="1">
      <c r="A15378" s="3" t="s">
        <v>21077</v>
      </c>
      <c r="B15378" s="3" t="s">
        <v>21078</v>
      </c>
    </row>
    <row r="15379" spans="1:2" ht="15.75" customHeight="1">
      <c r="A15379" s="3" t="s">
        <v>21079</v>
      </c>
      <c r="B15379" s="3" t="s">
        <v>21080</v>
      </c>
    </row>
    <row r="15380" spans="1:2" ht="15.75" customHeight="1">
      <c r="A15380" s="3" t="s">
        <v>21081</v>
      </c>
      <c r="B15380" s="3" t="s">
        <v>21082</v>
      </c>
    </row>
    <row r="15381" spans="1:2" ht="15.75" customHeight="1">
      <c r="A15381" s="3" t="s">
        <v>21083</v>
      </c>
      <c r="B15381" s="3" t="s">
        <v>21084</v>
      </c>
    </row>
    <row r="15382" spans="1:2" ht="15.75" customHeight="1">
      <c r="A15382" s="3" t="s">
        <v>21085</v>
      </c>
      <c r="B15382" s="3" t="s">
        <v>21086</v>
      </c>
    </row>
    <row r="15383" spans="1:2" ht="15.75" customHeight="1">
      <c r="A15383" s="3" t="s">
        <v>21087</v>
      </c>
      <c r="B15383" s="3" t="s">
        <v>21088</v>
      </c>
    </row>
    <row r="15384" spans="1:2" ht="15.75" customHeight="1">
      <c r="A15384" s="3" t="s">
        <v>21089</v>
      </c>
      <c r="B15384" s="3" t="s">
        <v>21090</v>
      </c>
    </row>
    <row r="15385" spans="1:2" ht="15.75" customHeight="1">
      <c r="A15385" s="3" t="s">
        <v>21091</v>
      </c>
      <c r="B15385" s="3" t="s">
        <v>21092</v>
      </c>
    </row>
    <row r="15386" spans="1:2" ht="15.75" customHeight="1">
      <c r="A15386" s="3" t="s">
        <v>21093</v>
      </c>
      <c r="B15386" s="3" t="s">
        <v>21094</v>
      </c>
    </row>
    <row r="15387" spans="1:2" ht="15.75" customHeight="1">
      <c r="A15387" s="3" t="s">
        <v>21095</v>
      </c>
      <c r="B15387" s="3" t="s">
        <v>21096</v>
      </c>
    </row>
    <row r="15388" spans="1:2" ht="15.75" customHeight="1">
      <c r="A15388" s="3" t="s">
        <v>21097</v>
      </c>
      <c r="B15388" s="3" t="s">
        <v>21098</v>
      </c>
    </row>
    <row r="15389" spans="1:2" ht="15.75" customHeight="1">
      <c r="A15389" s="3" t="s">
        <v>21099</v>
      </c>
      <c r="B15389" s="3" t="s">
        <v>21100</v>
      </c>
    </row>
    <row r="15390" spans="1:2" ht="15.75" customHeight="1">
      <c r="A15390" s="3" t="s">
        <v>21101</v>
      </c>
      <c r="B15390" s="3" t="s">
        <v>21102</v>
      </c>
    </row>
    <row r="15391" spans="1:2" ht="15.75" customHeight="1">
      <c r="A15391" s="3" t="s">
        <v>21103</v>
      </c>
      <c r="B15391" s="3" t="s">
        <v>21104</v>
      </c>
    </row>
    <row r="15392" spans="1:2" ht="15.75" customHeight="1">
      <c r="A15392" s="3" t="s">
        <v>21105</v>
      </c>
      <c r="B15392" s="3" t="s">
        <v>21106</v>
      </c>
    </row>
    <row r="15393" spans="1:2" ht="15.75" customHeight="1">
      <c r="A15393" s="3" t="s">
        <v>21107</v>
      </c>
      <c r="B15393" s="3" t="s">
        <v>21108</v>
      </c>
    </row>
    <row r="15394" spans="1:2" ht="15.75" customHeight="1">
      <c r="A15394" s="3" t="s">
        <v>21109</v>
      </c>
      <c r="B15394" s="3" t="s">
        <v>21110</v>
      </c>
    </row>
    <row r="15395" spans="1:2" ht="15.75" customHeight="1">
      <c r="A15395" s="3" t="s">
        <v>21111</v>
      </c>
      <c r="B15395" s="3" t="s">
        <v>21112</v>
      </c>
    </row>
    <row r="15396" spans="1:2" ht="15.75" customHeight="1">
      <c r="A15396" s="3" t="s">
        <v>21113</v>
      </c>
      <c r="B15396" s="3" t="s">
        <v>21114</v>
      </c>
    </row>
    <row r="15397" spans="1:2" ht="15.75" customHeight="1">
      <c r="A15397" s="3" t="s">
        <v>21115</v>
      </c>
      <c r="B15397" s="3" t="s">
        <v>21116</v>
      </c>
    </row>
    <row r="15398" spans="1:2" ht="15.75" customHeight="1">
      <c r="A15398" s="3" t="s">
        <v>21117</v>
      </c>
      <c r="B15398" s="3" t="s">
        <v>21118</v>
      </c>
    </row>
    <row r="15399" spans="1:2" ht="15.75" customHeight="1">
      <c r="A15399" s="3" t="s">
        <v>21119</v>
      </c>
      <c r="B15399" s="3" t="s">
        <v>21120</v>
      </c>
    </row>
    <row r="15400" spans="1:2" ht="15.75" customHeight="1">
      <c r="A15400" s="3" t="s">
        <v>21121</v>
      </c>
      <c r="B15400" s="3" t="s">
        <v>21122</v>
      </c>
    </row>
    <row r="15401" spans="1:2" ht="15.75" customHeight="1">
      <c r="A15401" s="3" t="s">
        <v>21123</v>
      </c>
      <c r="B15401" s="3" t="s">
        <v>21124</v>
      </c>
    </row>
    <row r="15402" spans="1:2" ht="15.75" customHeight="1">
      <c r="A15402" s="3" t="s">
        <v>21125</v>
      </c>
      <c r="B15402" s="3" t="s">
        <v>21126</v>
      </c>
    </row>
    <row r="15403" spans="1:2" ht="15.75" customHeight="1">
      <c r="A15403" s="3" t="s">
        <v>21127</v>
      </c>
      <c r="B15403" s="3" t="s">
        <v>21128</v>
      </c>
    </row>
    <row r="15404" spans="1:2" ht="15.75" customHeight="1">
      <c r="A15404" s="3" t="s">
        <v>21129</v>
      </c>
      <c r="B15404" s="3" t="s">
        <v>21130</v>
      </c>
    </row>
    <row r="15405" spans="1:2" ht="15.75" customHeight="1">
      <c r="A15405" s="3" t="s">
        <v>21131</v>
      </c>
      <c r="B15405" s="3" t="s">
        <v>21132</v>
      </c>
    </row>
    <row r="15406" spans="1:2" ht="15.75" customHeight="1">
      <c r="A15406" s="3" t="s">
        <v>21133</v>
      </c>
      <c r="B15406" s="3" t="s">
        <v>21134</v>
      </c>
    </row>
    <row r="15407" spans="1:2" ht="15.75" customHeight="1">
      <c r="A15407" s="3" t="s">
        <v>21135</v>
      </c>
      <c r="B15407" s="3" t="s">
        <v>21136</v>
      </c>
    </row>
    <row r="15408" spans="1:2" ht="15.75" customHeight="1">
      <c r="A15408" s="3" t="s">
        <v>21137</v>
      </c>
      <c r="B15408" s="3" t="s">
        <v>21138</v>
      </c>
    </row>
    <row r="15409" spans="1:2" ht="15.75" customHeight="1">
      <c r="A15409" s="3" t="s">
        <v>21139</v>
      </c>
      <c r="B15409" s="3" t="s">
        <v>21140</v>
      </c>
    </row>
    <row r="15410" spans="1:2" ht="15.75" customHeight="1">
      <c r="A15410" s="3" t="s">
        <v>21141</v>
      </c>
      <c r="B15410" s="3" t="s">
        <v>21142</v>
      </c>
    </row>
    <row r="15411" spans="1:2" ht="15.75" customHeight="1">
      <c r="A15411" s="3" t="s">
        <v>21143</v>
      </c>
      <c r="B15411" s="3" t="s">
        <v>21144</v>
      </c>
    </row>
    <row r="15412" spans="1:2" ht="15.75" customHeight="1">
      <c r="A15412" s="3" t="s">
        <v>21145</v>
      </c>
      <c r="B15412" s="3" t="s">
        <v>21146</v>
      </c>
    </row>
    <row r="15413" spans="1:2" ht="15.75" customHeight="1">
      <c r="A15413" s="3" t="s">
        <v>21147</v>
      </c>
      <c r="B15413" s="3" t="s">
        <v>21148</v>
      </c>
    </row>
    <row r="15414" spans="1:2" ht="15.75" customHeight="1">
      <c r="A15414" s="3" t="s">
        <v>21149</v>
      </c>
      <c r="B15414" s="3" t="s">
        <v>21150</v>
      </c>
    </row>
    <row r="15415" spans="1:2" ht="15.75" customHeight="1">
      <c r="A15415" s="3" t="s">
        <v>21151</v>
      </c>
      <c r="B15415" s="3" t="s">
        <v>21152</v>
      </c>
    </row>
    <row r="15416" spans="1:2" ht="15.75" customHeight="1">
      <c r="A15416" s="3" t="s">
        <v>21153</v>
      </c>
      <c r="B15416" s="3" t="s">
        <v>21154</v>
      </c>
    </row>
    <row r="15417" spans="1:2" ht="15.75" customHeight="1">
      <c r="A15417" s="3" t="s">
        <v>21155</v>
      </c>
      <c r="B15417" s="3" t="s">
        <v>21156</v>
      </c>
    </row>
    <row r="15418" spans="1:2" ht="15.75" customHeight="1">
      <c r="A15418" s="3" t="s">
        <v>21157</v>
      </c>
      <c r="B15418" s="3" t="s">
        <v>21158</v>
      </c>
    </row>
    <row r="15419" spans="1:2" ht="15.75" customHeight="1">
      <c r="A15419" s="3" t="s">
        <v>21159</v>
      </c>
      <c r="B15419" s="3" t="s">
        <v>21160</v>
      </c>
    </row>
    <row r="15420" spans="1:2" ht="15.75" customHeight="1">
      <c r="A15420" s="3" t="s">
        <v>21161</v>
      </c>
      <c r="B15420" s="3" t="s">
        <v>21162</v>
      </c>
    </row>
    <row r="15421" spans="1:2" ht="15.75" customHeight="1">
      <c r="A15421" s="3" t="s">
        <v>21163</v>
      </c>
      <c r="B15421" s="3" t="s">
        <v>21164</v>
      </c>
    </row>
    <row r="15422" spans="1:2" ht="15.75" customHeight="1">
      <c r="A15422" s="3" t="s">
        <v>21165</v>
      </c>
      <c r="B15422" s="3" t="s">
        <v>21166</v>
      </c>
    </row>
    <row r="15423" spans="1:2" ht="15.75" customHeight="1">
      <c r="A15423" s="3" t="s">
        <v>21167</v>
      </c>
      <c r="B15423" s="3" t="s">
        <v>21168</v>
      </c>
    </row>
    <row r="15424" spans="1:2" ht="15.75" customHeight="1">
      <c r="A15424" s="3" t="s">
        <v>21169</v>
      </c>
      <c r="B15424" s="3" t="s">
        <v>21170</v>
      </c>
    </row>
    <row r="15425" spans="1:2" ht="15.75" customHeight="1">
      <c r="A15425" s="3" t="s">
        <v>21171</v>
      </c>
      <c r="B15425" s="3" t="s">
        <v>21172</v>
      </c>
    </row>
    <row r="15426" spans="1:2" ht="15.75" customHeight="1">
      <c r="A15426" s="3" t="s">
        <v>21173</v>
      </c>
      <c r="B15426" s="3" t="s">
        <v>21174</v>
      </c>
    </row>
    <row r="15427" spans="1:2" ht="15.75" customHeight="1">
      <c r="A15427" s="3" t="s">
        <v>21175</v>
      </c>
      <c r="B15427" s="3" t="s">
        <v>21176</v>
      </c>
    </row>
    <row r="15428" spans="1:2" ht="15.75" customHeight="1">
      <c r="A15428" s="3" t="s">
        <v>21177</v>
      </c>
      <c r="B15428" s="3" t="s">
        <v>21178</v>
      </c>
    </row>
    <row r="15429" spans="1:2" ht="15.75" customHeight="1">
      <c r="A15429" s="3" t="s">
        <v>21179</v>
      </c>
      <c r="B15429" s="3" t="s">
        <v>21180</v>
      </c>
    </row>
    <row r="15430" spans="1:2" ht="15.75" customHeight="1">
      <c r="A15430" s="3" t="s">
        <v>21181</v>
      </c>
      <c r="B15430" s="3" t="s">
        <v>21182</v>
      </c>
    </row>
    <row r="15431" spans="1:2" ht="15.75" customHeight="1">
      <c r="A15431" s="3" t="s">
        <v>21183</v>
      </c>
      <c r="B15431" s="3" t="s">
        <v>21184</v>
      </c>
    </row>
    <row r="15432" spans="1:2" ht="15.75" customHeight="1">
      <c r="A15432" s="3" t="s">
        <v>21185</v>
      </c>
      <c r="B15432" s="3" t="s">
        <v>21186</v>
      </c>
    </row>
    <row r="15433" spans="1:2" ht="15.75" customHeight="1">
      <c r="A15433" s="3" t="s">
        <v>21187</v>
      </c>
      <c r="B15433" s="3" t="s">
        <v>21188</v>
      </c>
    </row>
    <row r="15434" spans="1:2" ht="15.75" customHeight="1">
      <c r="A15434" s="3" t="s">
        <v>21189</v>
      </c>
      <c r="B15434" s="3" t="s">
        <v>21190</v>
      </c>
    </row>
    <row r="15435" spans="1:2" ht="15.75" customHeight="1">
      <c r="A15435" s="3" t="s">
        <v>21191</v>
      </c>
      <c r="B15435" s="3" t="s">
        <v>21192</v>
      </c>
    </row>
    <row r="15436" spans="1:2" ht="15.75" customHeight="1">
      <c r="A15436" s="3" t="s">
        <v>21193</v>
      </c>
      <c r="B15436" s="3" t="s">
        <v>21194</v>
      </c>
    </row>
    <row r="15437" spans="1:2" ht="15.75" customHeight="1">
      <c r="A15437" s="3" t="s">
        <v>21195</v>
      </c>
      <c r="B15437" s="3" t="s">
        <v>21196</v>
      </c>
    </row>
    <row r="15438" spans="1:2" ht="15.75" customHeight="1">
      <c r="A15438" s="3" t="s">
        <v>21197</v>
      </c>
      <c r="B15438" s="3" t="s">
        <v>21198</v>
      </c>
    </row>
    <row r="15439" spans="1:2" ht="15.75" customHeight="1">
      <c r="A15439" s="3" t="s">
        <v>21199</v>
      </c>
      <c r="B15439" s="3" t="s">
        <v>21200</v>
      </c>
    </row>
    <row r="15440" spans="1:2" ht="15.75" customHeight="1">
      <c r="A15440" s="3" t="s">
        <v>21201</v>
      </c>
      <c r="B15440" s="3" t="s">
        <v>21202</v>
      </c>
    </row>
    <row r="15441" spans="1:2" ht="15.75" customHeight="1">
      <c r="A15441" s="3" t="s">
        <v>21203</v>
      </c>
      <c r="B15441" s="3" t="s">
        <v>21204</v>
      </c>
    </row>
    <row r="15442" spans="1:2" ht="15.75" customHeight="1">
      <c r="A15442" s="3" t="s">
        <v>21205</v>
      </c>
      <c r="B15442" s="3" t="s">
        <v>21206</v>
      </c>
    </row>
    <row r="15443" spans="1:2" ht="15.75" customHeight="1">
      <c r="A15443" s="3" t="s">
        <v>21207</v>
      </c>
      <c r="B15443" s="3" t="s">
        <v>21208</v>
      </c>
    </row>
    <row r="15444" spans="1:2" ht="15.75" customHeight="1">
      <c r="A15444" s="3" t="s">
        <v>21209</v>
      </c>
      <c r="B15444" s="3" t="s">
        <v>21210</v>
      </c>
    </row>
    <row r="15445" spans="1:2" ht="15.75" customHeight="1">
      <c r="A15445" s="3" t="s">
        <v>21211</v>
      </c>
      <c r="B15445" s="3" t="s">
        <v>21212</v>
      </c>
    </row>
    <row r="15446" spans="1:2" ht="15.75" customHeight="1">
      <c r="A15446" s="3" t="s">
        <v>21213</v>
      </c>
      <c r="B15446" s="3" t="s">
        <v>21214</v>
      </c>
    </row>
    <row r="15447" spans="1:2" ht="15.75" customHeight="1">
      <c r="A15447" s="3" t="s">
        <v>21215</v>
      </c>
      <c r="B15447" s="3" t="s">
        <v>21216</v>
      </c>
    </row>
    <row r="15448" spans="1:2" ht="15.75" customHeight="1">
      <c r="A15448" s="3" t="s">
        <v>21217</v>
      </c>
      <c r="B15448" s="3" t="s">
        <v>21218</v>
      </c>
    </row>
    <row r="15449" spans="1:2" ht="15.75" customHeight="1">
      <c r="A15449" s="3" t="s">
        <v>21219</v>
      </c>
      <c r="B15449" s="3" t="s">
        <v>21220</v>
      </c>
    </row>
    <row r="15450" spans="1:2" ht="15.75" customHeight="1">
      <c r="A15450" s="3" t="s">
        <v>21221</v>
      </c>
      <c r="B15450" s="3" t="s">
        <v>21222</v>
      </c>
    </row>
    <row r="15451" spans="1:2" ht="15.75" customHeight="1">
      <c r="A15451" s="3" t="s">
        <v>21223</v>
      </c>
      <c r="B15451" s="3" t="s">
        <v>21224</v>
      </c>
    </row>
    <row r="15452" spans="1:2" ht="15.75" customHeight="1">
      <c r="A15452" s="3" t="s">
        <v>21225</v>
      </c>
      <c r="B15452" s="3" t="s">
        <v>21226</v>
      </c>
    </row>
    <row r="15453" spans="1:2" ht="15.75" customHeight="1">
      <c r="A15453" s="3" t="s">
        <v>21227</v>
      </c>
      <c r="B15453" s="3" t="s">
        <v>21228</v>
      </c>
    </row>
    <row r="15454" spans="1:2" ht="15.75" customHeight="1">
      <c r="A15454" s="3" t="s">
        <v>21229</v>
      </c>
      <c r="B15454" s="3" t="s">
        <v>21230</v>
      </c>
    </row>
    <row r="15455" spans="1:2" ht="15.75" customHeight="1">
      <c r="A15455" s="3" t="s">
        <v>21231</v>
      </c>
      <c r="B15455" s="3" t="s">
        <v>21232</v>
      </c>
    </row>
    <row r="15456" spans="1:2" ht="15.75" customHeight="1">
      <c r="A15456" s="3" t="s">
        <v>21233</v>
      </c>
      <c r="B15456" s="3" t="s">
        <v>21234</v>
      </c>
    </row>
    <row r="15457" spans="1:2" ht="15.75" customHeight="1">
      <c r="A15457" s="3" t="s">
        <v>21235</v>
      </c>
      <c r="B15457" s="3" t="s">
        <v>21236</v>
      </c>
    </row>
    <row r="15458" spans="1:2" ht="15.75" customHeight="1">
      <c r="A15458" s="3" t="s">
        <v>21237</v>
      </c>
      <c r="B15458" s="3" t="s">
        <v>21238</v>
      </c>
    </row>
    <row r="15459" spans="1:2" ht="15.75" customHeight="1">
      <c r="A15459" s="3" t="s">
        <v>21239</v>
      </c>
      <c r="B15459" s="3" t="s">
        <v>21240</v>
      </c>
    </row>
    <row r="15460" spans="1:2" ht="15.75" customHeight="1">
      <c r="A15460" s="3" t="s">
        <v>21241</v>
      </c>
      <c r="B15460" s="3" t="s">
        <v>21242</v>
      </c>
    </row>
    <row r="15461" spans="1:2" ht="15.75" customHeight="1">
      <c r="A15461" s="3" t="s">
        <v>21243</v>
      </c>
      <c r="B15461" s="3" t="s">
        <v>21244</v>
      </c>
    </row>
    <row r="15462" spans="1:2" ht="15.75" customHeight="1">
      <c r="A15462" s="3" t="s">
        <v>21245</v>
      </c>
      <c r="B15462" s="3" t="s">
        <v>21246</v>
      </c>
    </row>
    <row r="15463" spans="1:2" ht="15.75" customHeight="1">
      <c r="A15463" s="3" t="s">
        <v>21247</v>
      </c>
      <c r="B15463" s="3" t="s">
        <v>21248</v>
      </c>
    </row>
    <row r="15464" spans="1:2" ht="15.75" customHeight="1">
      <c r="A15464" s="3" t="s">
        <v>21249</v>
      </c>
      <c r="B15464" s="3" t="s">
        <v>21250</v>
      </c>
    </row>
    <row r="15465" spans="1:2" ht="15.75" customHeight="1">
      <c r="A15465" s="3" t="s">
        <v>21251</v>
      </c>
      <c r="B15465" s="3" t="s">
        <v>21252</v>
      </c>
    </row>
    <row r="15466" spans="1:2" ht="15.75" customHeight="1">
      <c r="A15466" s="3" t="s">
        <v>21253</v>
      </c>
      <c r="B15466" s="3" t="s">
        <v>21254</v>
      </c>
    </row>
    <row r="15467" spans="1:2" ht="15.75" customHeight="1">
      <c r="A15467" s="3" t="s">
        <v>21255</v>
      </c>
      <c r="B15467" s="3" t="s">
        <v>21256</v>
      </c>
    </row>
    <row r="15468" spans="1:2" ht="15.75" customHeight="1">
      <c r="A15468" s="3" t="s">
        <v>21257</v>
      </c>
      <c r="B15468" s="3" t="s">
        <v>21258</v>
      </c>
    </row>
    <row r="15469" spans="1:2" ht="15.75" customHeight="1">
      <c r="A15469" s="3" t="s">
        <v>21259</v>
      </c>
      <c r="B15469" s="3" t="s">
        <v>21260</v>
      </c>
    </row>
    <row r="15470" spans="1:2" ht="15.75" customHeight="1">
      <c r="A15470" s="3" t="s">
        <v>21261</v>
      </c>
      <c r="B15470" s="3" t="s">
        <v>21262</v>
      </c>
    </row>
    <row r="15471" spans="1:2" ht="15.75" customHeight="1">
      <c r="A15471" s="3" t="s">
        <v>21263</v>
      </c>
      <c r="B15471" s="3" t="s">
        <v>21264</v>
      </c>
    </row>
    <row r="15472" spans="1:2" ht="15.75" customHeight="1">
      <c r="A15472" s="3" t="s">
        <v>21265</v>
      </c>
      <c r="B15472" s="3" t="s">
        <v>21266</v>
      </c>
    </row>
    <row r="15473" spans="1:2" ht="15.75" customHeight="1">
      <c r="A15473" s="3" t="s">
        <v>21267</v>
      </c>
      <c r="B15473" s="3" t="s">
        <v>21268</v>
      </c>
    </row>
    <row r="15474" spans="1:2" ht="15.75" customHeight="1">
      <c r="A15474" s="3" t="s">
        <v>21269</v>
      </c>
      <c r="B15474" s="3" t="s">
        <v>21270</v>
      </c>
    </row>
    <row r="15475" spans="1:2" ht="15.75" customHeight="1">
      <c r="A15475" s="3" t="s">
        <v>21271</v>
      </c>
      <c r="B15475" s="3" t="s">
        <v>21272</v>
      </c>
    </row>
    <row r="15476" spans="1:2" ht="15.75" customHeight="1">
      <c r="A15476" s="3" t="s">
        <v>21273</v>
      </c>
      <c r="B15476" s="3" t="s">
        <v>21274</v>
      </c>
    </row>
    <row r="15477" spans="1:2" ht="15.75" customHeight="1">
      <c r="A15477" s="3" t="s">
        <v>21275</v>
      </c>
      <c r="B15477" s="3" t="s">
        <v>21276</v>
      </c>
    </row>
    <row r="15478" spans="1:2" ht="15.75" customHeight="1">
      <c r="A15478" s="3" t="s">
        <v>21277</v>
      </c>
      <c r="B15478" s="3" t="s">
        <v>21278</v>
      </c>
    </row>
    <row r="15479" spans="1:2" ht="15.75" customHeight="1">
      <c r="A15479" s="3" t="s">
        <v>21279</v>
      </c>
      <c r="B15479" s="3" t="s">
        <v>21280</v>
      </c>
    </row>
    <row r="15480" spans="1:2" ht="15.75" customHeight="1">
      <c r="A15480" s="3" t="s">
        <v>21281</v>
      </c>
      <c r="B15480" s="3" t="s">
        <v>21282</v>
      </c>
    </row>
    <row r="15481" spans="1:2" ht="15.75" customHeight="1">
      <c r="A15481" s="3" t="s">
        <v>21283</v>
      </c>
      <c r="B15481" s="3" t="s">
        <v>21284</v>
      </c>
    </row>
    <row r="15482" spans="1:2" ht="15.75" customHeight="1">
      <c r="A15482" s="3" t="s">
        <v>21285</v>
      </c>
      <c r="B15482" s="3" t="s">
        <v>21286</v>
      </c>
    </row>
    <row r="15483" spans="1:2" ht="15.75" customHeight="1">
      <c r="A15483" s="3" t="s">
        <v>21287</v>
      </c>
      <c r="B15483" s="3" t="s">
        <v>21288</v>
      </c>
    </row>
    <row r="15484" spans="1:2" ht="15.75" customHeight="1">
      <c r="A15484" s="3" t="s">
        <v>21289</v>
      </c>
      <c r="B15484" s="3" t="s">
        <v>21290</v>
      </c>
    </row>
    <row r="15485" spans="1:2" ht="15.75" customHeight="1">
      <c r="A15485" s="3" t="s">
        <v>21291</v>
      </c>
      <c r="B15485" s="3" t="s">
        <v>21292</v>
      </c>
    </row>
    <row r="15486" spans="1:2" ht="15.75" customHeight="1">
      <c r="A15486" s="3" t="s">
        <v>21293</v>
      </c>
      <c r="B15486" s="3" t="s">
        <v>21294</v>
      </c>
    </row>
    <row r="15487" spans="1:2" ht="15.75" customHeight="1">
      <c r="A15487" s="3" t="s">
        <v>21295</v>
      </c>
      <c r="B15487" s="3" t="s">
        <v>21296</v>
      </c>
    </row>
    <row r="15488" spans="1:2" ht="15.75" customHeight="1">
      <c r="A15488" s="3" t="s">
        <v>21297</v>
      </c>
      <c r="B15488" s="3" t="s">
        <v>21298</v>
      </c>
    </row>
    <row r="15489" spans="1:2" ht="15.75" customHeight="1">
      <c r="A15489" s="3" t="s">
        <v>21299</v>
      </c>
      <c r="B15489" s="3" t="s">
        <v>21300</v>
      </c>
    </row>
    <row r="15490" spans="1:2" ht="15.75" customHeight="1">
      <c r="A15490" s="3" t="s">
        <v>21301</v>
      </c>
      <c r="B15490" s="3" t="s">
        <v>21302</v>
      </c>
    </row>
    <row r="15491" spans="1:2" ht="15.75" customHeight="1">
      <c r="A15491" s="3" t="s">
        <v>21303</v>
      </c>
      <c r="B15491" s="3" t="s">
        <v>21304</v>
      </c>
    </row>
    <row r="15492" spans="1:2" ht="15.75" customHeight="1">
      <c r="A15492" s="3" t="s">
        <v>21305</v>
      </c>
      <c r="B15492" s="3" t="s">
        <v>21306</v>
      </c>
    </row>
    <row r="15493" spans="1:2" ht="15.75" customHeight="1">
      <c r="A15493" s="3" t="s">
        <v>21307</v>
      </c>
      <c r="B15493" s="3" t="s">
        <v>21308</v>
      </c>
    </row>
    <row r="15494" spans="1:2" ht="15.75" customHeight="1">
      <c r="A15494" s="3" t="s">
        <v>21309</v>
      </c>
      <c r="B15494" s="3" t="s">
        <v>21310</v>
      </c>
    </row>
    <row r="15495" spans="1:2" ht="15.75" customHeight="1">
      <c r="A15495" s="3" t="s">
        <v>21311</v>
      </c>
      <c r="B15495" s="3" t="s">
        <v>21312</v>
      </c>
    </row>
    <row r="15496" spans="1:2" ht="15.75" customHeight="1">
      <c r="A15496" s="3" t="s">
        <v>21313</v>
      </c>
      <c r="B15496" s="3" t="s">
        <v>21314</v>
      </c>
    </row>
    <row r="15497" spans="1:2" ht="15.75" customHeight="1">
      <c r="A15497" s="3" t="s">
        <v>21315</v>
      </c>
      <c r="B15497" s="3" t="s">
        <v>21316</v>
      </c>
    </row>
    <row r="15498" spans="1:2" ht="15.75" customHeight="1">
      <c r="A15498" s="3" t="s">
        <v>21317</v>
      </c>
      <c r="B15498" s="3" t="s">
        <v>21318</v>
      </c>
    </row>
    <row r="15499" spans="1:2" ht="15.75" customHeight="1">
      <c r="A15499" s="3" t="s">
        <v>21319</v>
      </c>
      <c r="B15499" s="3" t="s">
        <v>21320</v>
      </c>
    </row>
    <row r="15500" spans="1:2" ht="15.75" customHeight="1">
      <c r="A15500" s="3" t="s">
        <v>21321</v>
      </c>
      <c r="B15500" s="3" t="s">
        <v>21322</v>
      </c>
    </row>
    <row r="15501" spans="1:2" ht="15.75" customHeight="1">
      <c r="A15501" s="3" t="s">
        <v>21323</v>
      </c>
      <c r="B15501" s="3" t="s">
        <v>21324</v>
      </c>
    </row>
    <row r="15502" spans="1:2" ht="15.75" customHeight="1">
      <c r="A15502" s="3" t="s">
        <v>21325</v>
      </c>
      <c r="B15502" s="3" t="s">
        <v>21326</v>
      </c>
    </row>
    <row r="15503" spans="1:2" ht="15.75" customHeight="1">
      <c r="A15503" s="3" t="s">
        <v>21327</v>
      </c>
      <c r="B15503" s="3" t="s">
        <v>21328</v>
      </c>
    </row>
    <row r="15504" spans="1:2" ht="15.75" customHeight="1">
      <c r="A15504" s="3" t="s">
        <v>21329</v>
      </c>
      <c r="B15504" s="3" t="s">
        <v>21330</v>
      </c>
    </row>
    <row r="15505" spans="1:2" ht="15.75" customHeight="1">
      <c r="A15505" s="3" t="s">
        <v>21331</v>
      </c>
      <c r="B15505" s="3" t="s">
        <v>21332</v>
      </c>
    </row>
    <row r="15506" spans="1:2" ht="15.75" customHeight="1">
      <c r="A15506" s="3" t="s">
        <v>21333</v>
      </c>
      <c r="B15506" s="3" t="s">
        <v>21334</v>
      </c>
    </row>
    <row r="15507" spans="1:2" ht="15.75" customHeight="1">
      <c r="A15507" s="3" t="s">
        <v>21335</v>
      </c>
      <c r="B15507" s="3" t="s">
        <v>21336</v>
      </c>
    </row>
    <row r="15508" spans="1:2" ht="15.75" customHeight="1">
      <c r="A15508" s="3" t="s">
        <v>21337</v>
      </c>
      <c r="B15508" s="3" t="s">
        <v>21338</v>
      </c>
    </row>
    <row r="15509" spans="1:2" ht="15.75" customHeight="1">
      <c r="A15509" s="3" t="s">
        <v>21339</v>
      </c>
      <c r="B15509" s="3" t="s">
        <v>21340</v>
      </c>
    </row>
    <row r="15510" spans="1:2" ht="15.75" customHeight="1">
      <c r="A15510" s="3" t="s">
        <v>21341</v>
      </c>
      <c r="B15510" s="3" t="s">
        <v>21342</v>
      </c>
    </row>
    <row r="15511" spans="1:2" ht="15.75" customHeight="1">
      <c r="A15511" s="3" t="s">
        <v>21343</v>
      </c>
      <c r="B15511" s="3" t="s">
        <v>21344</v>
      </c>
    </row>
    <row r="15512" spans="1:2" ht="15.75" customHeight="1">
      <c r="A15512" s="3" t="s">
        <v>21345</v>
      </c>
      <c r="B15512" s="3" t="s">
        <v>21346</v>
      </c>
    </row>
    <row r="15513" spans="1:2" ht="15.75" customHeight="1">
      <c r="A15513" s="3" t="s">
        <v>21347</v>
      </c>
      <c r="B15513" s="3" t="s">
        <v>21348</v>
      </c>
    </row>
    <row r="15514" spans="1:2" ht="15.75" customHeight="1">
      <c r="A15514" s="3" t="s">
        <v>21349</v>
      </c>
      <c r="B15514" s="3" t="s">
        <v>21350</v>
      </c>
    </row>
    <row r="15515" spans="1:2" ht="15.75" customHeight="1">
      <c r="A15515" s="3" t="s">
        <v>21351</v>
      </c>
      <c r="B15515" s="3" t="s">
        <v>21352</v>
      </c>
    </row>
    <row r="15516" spans="1:2" ht="15.75" customHeight="1">
      <c r="A15516" s="3" t="s">
        <v>21353</v>
      </c>
      <c r="B15516" s="3" t="s">
        <v>21354</v>
      </c>
    </row>
    <row r="15517" spans="1:2" ht="15.75" customHeight="1">
      <c r="A15517" s="3" t="s">
        <v>21355</v>
      </c>
      <c r="B15517" s="3" t="s">
        <v>21356</v>
      </c>
    </row>
    <row r="15518" spans="1:2" ht="15.75" customHeight="1">
      <c r="A15518" s="3" t="s">
        <v>21357</v>
      </c>
      <c r="B15518" s="3" t="s">
        <v>21358</v>
      </c>
    </row>
    <row r="15519" spans="1:2" ht="15.75" customHeight="1">
      <c r="A15519" s="3" t="s">
        <v>21359</v>
      </c>
      <c r="B15519" s="3" t="s">
        <v>21360</v>
      </c>
    </row>
    <row r="15520" spans="1:2" ht="15.75" customHeight="1">
      <c r="A15520" s="3" t="s">
        <v>21361</v>
      </c>
      <c r="B15520" s="3" t="s">
        <v>21362</v>
      </c>
    </row>
    <row r="15521" spans="1:2" ht="15.75" customHeight="1">
      <c r="A15521" s="3" t="s">
        <v>21363</v>
      </c>
      <c r="B15521" s="3" t="s">
        <v>21364</v>
      </c>
    </row>
    <row r="15522" spans="1:2" ht="15.75" customHeight="1">
      <c r="A15522" s="3" t="s">
        <v>21365</v>
      </c>
      <c r="B15522" s="3" t="s">
        <v>21366</v>
      </c>
    </row>
    <row r="15523" spans="1:2" ht="15.75" customHeight="1">
      <c r="A15523" s="3" t="s">
        <v>21367</v>
      </c>
      <c r="B15523" s="3" t="s">
        <v>21368</v>
      </c>
    </row>
    <row r="15524" spans="1:2" ht="15.75" customHeight="1">
      <c r="A15524" s="3" t="s">
        <v>21369</v>
      </c>
      <c r="B15524" s="3" t="s">
        <v>21370</v>
      </c>
    </row>
    <row r="15525" spans="1:2" ht="15.75" customHeight="1">
      <c r="A15525" s="3" t="s">
        <v>21371</v>
      </c>
      <c r="B15525" s="3" t="s">
        <v>21372</v>
      </c>
    </row>
    <row r="15526" spans="1:2" ht="15.75" customHeight="1">
      <c r="A15526" s="3" t="s">
        <v>21373</v>
      </c>
      <c r="B15526" s="3" t="s">
        <v>21374</v>
      </c>
    </row>
    <row r="15527" spans="1:2" ht="15.75" customHeight="1">
      <c r="A15527" s="3" t="s">
        <v>21375</v>
      </c>
      <c r="B15527" s="3" t="s">
        <v>21376</v>
      </c>
    </row>
    <row r="15528" spans="1:2" ht="15.75" customHeight="1">
      <c r="A15528" s="3" t="s">
        <v>21377</v>
      </c>
      <c r="B15528" s="3" t="s">
        <v>21378</v>
      </c>
    </row>
    <row r="15529" spans="1:2" ht="15.75" customHeight="1">
      <c r="A15529" s="3" t="s">
        <v>21379</v>
      </c>
      <c r="B15529" s="3" t="s">
        <v>21380</v>
      </c>
    </row>
    <row r="15530" spans="1:2" ht="15.75" customHeight="1">
      <c r="A15530" s="3" t="s">
        <v>21381</v>
      </c>
      <c r="B15530" s="3" t="s">
        <v>21382</v>
      </c>
    </row>
    <row r="15531" spans="1:2" ht="15.75" customHeight="1">
      <c r="A15531" s="3" t="s">
        <v>21383</v>
      </c>
      <c r="B15531" s="3" t="s">
        <v>21384</v>
      </c>
    </row>
    <row r="15532" spans="1:2" ht="15.75" customHeight="1">
      <c r="A15532" s="3" t="s">
        <v>21385</v>
      </c>
      <c r="B15532" s="3" t="s">
        <v>21386</v>
      </c>
    </row>
    <row r="15533" spans="1:2" ht="15.75" customHeight="1">
      <c r="A15533" s="3" t="s">
        <v>21387</v>
      </c>
      <c r="B15533" s="3" t="s">
        <v>21388</v>
      </c>
    </row>
    <row r="15534" spans="1:2" ht="15.75" customHeight="1">
      <c r="A15534" s="3" t="s">
        <v>21389</v>
      </c>
      <c r="B15534" s="3" t="s">
        <v>21390</v>
      </c>
    </row>
    <row r="15535" spans="1:2" ht="15.75" customHeight="1">
      <c r="A15535" s="3" t="s">
        <v>21391</v>
      </c>
      <c r="B15535" s="3" t="s">
        <v>21392</v>
      </c>
    </row>
    <row r="15536" spans="1:2" ht="15.75" customHeight="1">
      <c r="A15536" s="3" t="s">
        <v>21393</v>
      </c>
      <c r="B15536" s="3" t="s">
        <v>21394</v>
      </c>
    </row>
    <row r="15537" spans="1:2" ht="15.75" customHeight="1">
      <c r="A15537" s="3" t="s">
        <v>21395</v>
      </c>
      <c r="B15537" s="3" t="s">
        <v>21396</v>
      </c>
    </row>
    <row r="15538" spans="1:2" ht="15.75" customHeight="1">
      <c r="A15538" s="3" t="s">
        <v>21397</v>
      </c>
      <c r="B15538" s="3" t="s">
        <v>21398</v>
      </c>
    </row>
    <row r="15539" spans="1:2" ht="15.75" customHeight="1">
      <c r="A15539" s="3" t="s">
        <v>21399</v>
      </c>
      <c r="B15539" s="3" t="s">
        <v>21400</v>
      </c>
    </row>
    <row r="15540" spans="1:2" ht="15.75" customHeight="1">
      <c r="A15540" s="3" t="s">
        <v>21401</v>
      </c>
      <c r="B15540" s="3" t="s">
        <v>21402</v>
      </c>
    </row>
    <row r="15541" spans="1:2" ht="15.75" customHeight="1">
      <c r="A15541" s="3" t="s">
        <v>21403</v>
      </c>
      <c r="B15541" s="3" t="s">
        <v>21404</v>
      </c>
    </row>
    <row r="15542" spans="1:2" ht="15.75" customHeight="1">
      <c r="A15542" s="3" t="s">
        <v>21405</v>
      </c>
      <c r="B15542" s="3" t="s">
        <v>21406</v>
      </c>
    </row>
    <row r="15543" spans="1:2" ht="15.75" customHeight="1">
      <c r="A15543" s="3" t="s">
        <v>21407</v>
      </c>
      <c r="B15543" s="3" t="s">
        <v>21408</v>
      </c>
    </row>
    <row r="15544" spans="1:2" ht="15.75" customHeight="1">
      <c r="A15544" s="3" t="s">
        <v>21409</v>
      </c>
      <c r="B15544" s="3" t="s">
        <v>21410</v>
      </c>
    </row>
    <row r="15545" spans="1:2" ht="15.75" customHeight="1">
      <c r="A15545" s="3" t="s">
        <v>21411</v>
      </c>
      <c r="B15545" s="3" t="s">
        <v>21412</v>
      </c>
    </row>
    <row r="15546" spans="1:2" ht="15.75" customHeight="1">
      <c r="A15546" s="3" t="s">
        <v>21413</v>
      </c>
      <c r="B15546" s="3" t="s">
        <v>21414</v>
      </c>
    </row>
    <row r="15547" spans="1:2" ht="15.75" customHeight="1">
      <c r="A15547" s="3" t="s">
        <v>21415</v>
      </c>
      <c r="B15547" s="3" t="s">
        <v>21416</v>
      </c>
    </row>
    <row r="15548" spans="1:2" ht="15.75" customHeight="1">
      <c r="A15548" s="3" t="s">
        <v>21417</v>
      </c>
      <c r="B15548" s="3" t="s">
        <v>21418</v>
      </c>
    </row>
    <row r="15549" spans="1:2" ht="15.75" customHeight="1">
      <c r="A15549" s="3" t="s">
        <v>21419</v>
      </c>
      <c r="B15549" s="3" t="s">
        <v>21420</v>
      </c>
    </row>
    <row r="15550" spans="1:2" ht="15.75" customHeight="1">
      <c r="A15550" s="3" t="s">
        <v>21421</v>
      </c>
      <c r="B15550" s="3" t="s">
        <v>21422</v>
      </c>
    </row>
    <row r="15551" spans="1:2" ht="15.75" customHeight="1">
      <c r="A15551" s="3" t="s">
        <v>21423</v>
      </c>
      <c r="B15551" s="3" t="s">
        <v>21424</v>
      </c>
    </row>
    <row r="15552" spans="1:2" ht="15.75" customHeight="1">
      <c r="A15552" s="3" t="s">
        <v>21425</v>
      </c>
      <c r="B15552" s="3" t="s">
        <v>21426</v>
      </c>
    </row>
    <row r="15553" spans="1:2" ht="15.75" customHeight="1">
      <c r="A15553" s="3" t="s">
        <v>21427</v>
      </c>
      <c r="B15553" s="3" t="s">
        <v>21428</v>
      </c>
    </row>
    <row r="15554" spans="1:2" ht="15.75" customHeight="1">
      <c r="A15554" s="3" t="s">
        <v>21429</v>
      </c>
      <c r="B15554" s="3" t="s">
        <v>21430</v>
      </c>
    </row>
    <row r="15555" spans="1:2" ht="15.75" customHeight="1">
      <c r="A15555" s="3" t="s">
        <v>21431</v>
      </c>
      <c r="B15555" s="3" t="s">
        <v>21432</v>
      </c>
    </row>
    <row r="15556" spans="1:2" ht="15.75" customHeight="1">
      <c r="A15556" s="3" t="s">
        <v>21433</v>
      </c>
      <c r="B15556" s="3" t="s">
        <v>21434</v>
      </c>
    </row>
    <row r="15557" spans="1:2" ht="15.75" customHeight="1">
      <c r="A15557" s="3" t="s">
        <v>21435</v>
      </c>
      <c r="B15557" s="3" t="s">
        <v>21436</v>
      </c>
    </row>
    <row r="15558" spans="1:2" ht="15.75" customHeight="1">
      <c r="A15558" s="3" t="s">
        <v>21437</v>
      </c>
      <c r="B15558" s="3" t="s">
        <v>21438</v>
      </c>
    </row>
    <row r="15559" spans="1:2" ht="15.75" customHeight="1">
      <c r="A15559" s="3" t="s">
        <v>21439</v>
      </c>
      <c r="B15559" s="3" t="s">
        <v>21440</v>
      </c>
    </row>
    <row r="15560" spans="1:2" ht="15.75" customHeight="1">
      <c r="A15560" s="3" t="s">
        <v>21441</v>
      </c>
      <c r="B15560" s="3" t="s">
        <v>21442</v>
      </c>
    </row>
    <row r="15561" spans="1:2" ht="15.75" customHeight="1">
      <c r="A15561" s="3" t="s">
        <v>21443</v>
      </c>
      <c r="B15561" s="3" t="s">
        <v>21444</v>
      </c>
    </row>
    <row r="15562" spans="1:2" ht="15.75" customHeight="1">
      <c r="A15562" s="3" t="s">
        <v>21445</v>
      </c>
      <c r="B15562" s="3" t="s">
        <v>21446</v>
      </c>
    </row>
    <row r="15563" spans="1:2" ht="15.75" customHeight="1">
      <c r="A15563" s="3" t="s">
        <v>21447</v>
      </c>
      <c r="B15563" s="3" t="s">
        <v>21448</v>
      </c>
    </row>
    <row r="15564" spans="1:2" ht="15.75" customHeight="1">
      <c r="A15564" s="3" t="s">
        <v>21449</v>
      </c>
      <c r="B15564" s="3" t="s">
        <v>21450</v>
      </c>
    </row>
    <row r="15565" spans="1:2" ht="15.75" customHeight="1">
      <c r="A15565" s="3" t="s">
        <v>21451</v>
      </c>
      <c r="B15565" s="3" t="s">
        <v>21452</v>
      </c>
    </row>
    <row r="15566" spans="1:2" ht="15.75" customHeight="1">
      <c r="A15566" s="3" t="s">
        <v>21453</v>
      </c>
      <c r="B15566" s="3" t="s">
        <v>21454</v>
      </c>
    </row>
    <row r="15567" spans="1:2" ht="15.75" customHeight="1">
      <c r="A15567" s="3" t="s">
        <v>21455</v>
      </c>
      <c r="B15567" s="3" t="s">
        <v>21456</v>
      </c>
    </row>
    <row r="15568" spans="1:2" ht="15.75" customHeight="1">
      <c r="A15568" s="3" t="s">
        <v>21457</v>
      </c>
      <c r="B15568" s="3" t="s">
        <v>21458</v>
      </c>
    </row>
    <row r="15569" spans="1:2" ht="15.75" customHeight="1">
      <c r="A15569" s="3" t="s">
        <v>21459</v>
      </c>
      <c r="B15569" s="3" t="s">
        <v>21460</v>
      </c>
    </row>
    <row r="15570" spans="1:2" ht="15.75" customHeight="1">
      <c r="A15570" s="3" t="s">
        <v>21461</v>
      </c>
      <c r="B15570" s="3" t="s">
        <v>21462</v>
      </c>
    </row>
    <row r="15571" spans="1:2" ht="15.75" customHeight="1">
      <c r="A15571" s="3" t="s">
        <v>21463</v>
      </c>
      <c r="B15571" s="3" t="s">
        <v>21464</v>
      </c>
    </row>
    <row r="15572" spans="1:2" ht="15.75" customHeight="1">
      <c r="A15572" s="3" t="s">
        <v>21465</v>
      </c>
      <c r="B15572" s="3" t="s">
        <v>21466</v>
      </c>
    </row>
    <row r="15573" spans="1:2" ht="15.75" customHeight="1">
      <c r="A15573" s="3" t="s">
        <v>21467</v>
      </c>
      <c r="B15573" s="3" t="s">
        <v>21468</v>
      </c>
    </row>
    <row r="15574" spans="1:2" ht="15.75" customHeight="1">
      <c r="A15574" s="3" t="s">
        <v>21469</v>
      </c>
      <c r="B15574" s="3" t="s">
        <v>21470</v>
      </c>
    </row>
    <row r="15575" spans="1:2" ht="15.75" customHeight="1">
      <c r="A15575" s="3" t="s">
        <v>21471</v>
      </c>
      <c r="B15575" s="3" t="s">
        <v>21472</v>
      </c>
    </row>
    <row r="15576" spans="1:2" ht="15.75" customHeight="1">
      <c r="A15576" s="3" t="s">
        <v>21473</v>
      </c>
      <c r="B15576" s="3" t="s">
        <v>21474</v>
      </c>
    </row>
    <row r="15577" spans="1:2" ht="15.75" customHeight="1">
      <c r="A15577" s="3" t="s">
        <v>21475</v>
      </c>
      <c r="B15577" s="3" t="s">
        <v>21476</v>
      </c>
    </row>
    <row r="15578" spans="1:2" ht="15.75" customHeight="1">
      <c r="A15578" s="3" t="s">
        <v>21477</v>
      </c>
      <c r="B15578" s="3" t="s">
        <v>21478</v>
      </c>
    </row>
    <row r="15579" spans="1:2" ht="15.75" customHeight="1">
      <c r="A15579" s="3" t="s">
        <v>21479</v>
      </c>
      <c r="B15579" s="3" t="s">
        <v>21480</v>
      </c>
    </row>
    <row r="15580" spans="1:2" ht="15.75" customHeight="1">
      <c r="A15580" s="3" t="s">
        <v>21481</v>
      </c>
      <c r="B15580" s="3" t="s">
        <v>21482</v>
      </c>
    </row>
    <row r="15581" spans="1:2" ht="15.75" customHeight="1">
      <c r="A15581" s="3" t="s">
        <v>21483</v>
      </c>
      <c r="B15581" s="3" t="s">
        <v>21484</v>
      </c>
    </row>
    <row r="15582" spans="1:2" ht="15.75" customHeight="1">
      <c r="A15582" s="3" t="s">
        <v>21485</v>
      </c>
      <c r="B15582" s="3" t="s">
        <v>21486</v>
      </c>
    </row>
    <row r="15583" spans="1:2" ht="15.75" customHeight="1">
      <c r="A15583" s="3" t="s">
        <v>21487</v>
      </c>
      <c r="B15583" s="3" t="s">
        <v>21488</v>
      </c>
    </row>
    <row r="15584" spans="1:2" ht="15.75" customHeight="1">
      <c r="A15584" s="3" t="s">
        <v>21489</v>
      </c>
      <c r="B15584" s="3" t="s">
        <v>21490</v>
      </c>
    </row>
    <row r="15585" spans="1:2" ht="15.75" customHeight="1">
      <c r="A15585" s="3" t="s">
        <v>21491</v>
      </c>
      <c r="B15585" s="3" t="s">
        <v>21492</v>
      </c>
    </row>
    <row r="15586" spans="1:2" ht="15.75" customHeight="1">
      <c r="A15586" s="3" t="s">
        <v>21493</v>
      </c>
      <c r="B15586" s="3" t="s">
        <v>21494</v>
      </c>
    </row>
    <row r="15587" spans="1:2" ht="15.75" customHeight="1">
      <c r="A15587" s="3" t="s">
        <v>21495</v>
      </c>
      <c r="B15587" s="3" t="s">
        <v>21496</v>
      </c>
    </row>
    <row r="15588" spans="1:2" ht="15.75" customHeight="1">
      <c r="A15588" s="3" t="s">
        <v>21497</v>
      </c>
      <c r="B15588" s="3" t="s">
        <v>21498</v>
      </c>
    </row>
    <row r="15589" spans="1:2" ht="15.75" customHeight="1">
      <c r="A15589" s="3" t="s">
        <v>21499</v>
      </c>
      <c r="B15589" s="3" t="s">
        <v>21500</v>
      </c>
    </row>
    <row r="15590" spans="1:2" ht="15.75" customHeight="1">
      <c r="A15590" s="3" t="s">
        <v>21501</v>
      </c>
      <c r="B15590" s="3" t="s">
        <v>21502</v>
      </c>
    </row>
    <row r="15591" spans="1:2" ht="15.75" customHeight="1">
      <c r="A15591" s="3" t="s">
        <v>21503</v>
      </c>
      <c r="B15591" s="3" t="s">
        <v>21504</v>
      </c>
    </row>
    <row r="15592" spans="1:2" ht="15.75" customHeight="1">
      <c r="A15592" s="3" t="s">
        <v>21505</v>
      </c>
      <c r="B15592" s="3" t="s">
        <v>21506</v>
      </c>
    </row>
    <row r="15593" spans="1:2" ht="15.75" customHeight="1">
      <c r="A15593" s="3" t="s">
        <v>21507</v>
      </c>
      <c r="B15593" s="3" t="s">
        <v>21508</v>
      </c>
    </row>
    <row r="15594" spans="1:2" ht="15.75" customHeight="1">
      <c r="A15594" s="3" t="s">
        <v>21509</v>
      </c>
      <c r="B15594" s="3" t="s">
        <v>21510</v>
      </c>
    </row>
    <row r="15595" spans="1:2" ht="15.75" customHeight="1">
      <c r="A15595" s="3" t="s">
        <v>21511</v>
      </c>
      <c r="B15595" s="3" t="s">
        <v>21512</v>
      </c>
    </row>
    <row r="15596" spans="1:2" ht="15.75" customHeight="1">
      <c r="A15596" s="3" t="s">
        <v>21513</v>
      </c>
      <c r="B15596" s="3" t="s">
        <v>21514</v>
      </c>
    </row>
    <row r="15597" spans="1:2" ht="15.75" customHeight="1">
      <c r="A15597" s="3" t="s">
        <v>21515</v>
      </c>
      <c r="B15597" s="3" t="s">
        <v>21516</v>
      </c>
    </row>
    <row r="15598" spans="1:2" ht="15.75" customHeight="1">
      <c r="A15598" s="3" t="s">
        <v>21517</v>
      </c>
      <c r="B15598" s="3" t="s">
        <v>21518</v>
      </c>
    </row>
    <row r="15599" spans="1:2" ht="15.75" customHeight="1">
      <c r="A15599" s="3" t="s">
        <v>21519</v>
      </c>
      <c r="B15599" s="3" t="s">
        <v>21520</v>
      </c>
    </row>
    <row r="15600" spans="1:2" ht="15.75" customHeight="1">
      <c r="A15600" s="3" t="s">
        <v>21521</v>
      </c>
      <c r="B15600" s="3" t="s">
        <v>21522</v>
      </c>
    </row>
    <row r="15601" spans="1:2" ht="15.75" customHeight="1">
      <c r="A15601" s="3" t="s">
        <v>21523</v>
      </c>
      <c r="B15601" s="3" t="s">
        <v>21524</v>
      </c>
    </row>
    <row r="15602" spans="1:2" ht="15.75" customHeight="1">
      <c r="A15602" s="3" t="s">
        <v>21525</v>
      </c>
      <c r="B15602" s="3" t="s">
        <v>21526</v>
      </c>
    </row>
    <row r="15603" spans="1:2" ht="15.75" customHeight="1">
      <c r="A15603" s="3" t="s">
        <v>21527</v>
      </c>
      <c r="B15603" s="3" t="s">
        <v>21528</v>
      </c>
    </row>
    <row r="15604" spans="1:2" ht="15.75" customHeight="1">
      <c r="A15604" s="3" t="s">
        <v>21529</v>
      </c>
      <c r="B15604" s="3" t="s">
        <v>21530</v>
      </c>
    </row>
    <row r="15605" spans="1:2" ht="15.75" customHeight="1">
      <c r="A15605" s="3" t="s">
        <v>21531</v>
      </c>
      <c r="B15605" s="3" t="s">
        <v>21029</v>
      </c>
    </row>
    <row r="15606" spans="1:2" ht="15.75" customHeight="1">
      <c r="A15606" s="3" t="s">
        <v>21532</v>
      </c>
      <c r="B15606" s="3" t="s">
        <v>21533</v>
      </c>
    </row>
    <row r="15607" spans="1:2" ht="15.75" customHeight="1">
      <c r="A15607" s="3" t="s">
        <v>21534</v>
      </c>
      <c r="B15607" s="3" t="s">
        <v>21535</v>
      </c>
    </row>
    <row r="15608" spans="1:2" ht="15.75" customHeight="1">
      <c r="A15608" s="3" t="s">
        <v>21536</v>
      </c>
      <c r="B15608" s="3" t="s">
        <v>21537</v>
      </c>
    </row>
    <row r="15609" spans="1:2" ht="15.75" customHeight="1">
      <c r="A15609" s="3" t="s">
        <v>21538</v>
      </c>
      <c r="B15609" s="3" t="s">
        <v>21539</v>
      </c>
    </row>
    <row r="15610" spans="1:2" ht="15.75" customHeight="1">
      <c r="A15610" s="3" t="s">
        <v>21540</v>
      </c>
      <c r="B15610" s="3" t="s">
        <v>21541</v>
      </c>
    </row>
    <row r="15611" spans="1:2" ht="15.75" customHeight="1">
      <c r="A15611" s="3" t="s">
        <v>21542</v>
      </c>
      <c r="B15611" s="3" t="s">
        <v>21543</v>
      </c>
    </row>
    <row r="15612" spans="1:2" ht="15.75" customHeight="1">
      <c r="A15612" s="3" t="s">
        <v>21544</v>
      </c>
      <c r="B15612" s="3" t="s">
        <v>21545</v>
      </c>
    </row>
    <row r="15613" spans="1:2" ht="15.75" customHeight="1">
      <c r="A15613" s="3" t="s">
        <v>21546</v>
      </c>
      <c r="B15613" s="3" t="s">
        <v>21547</v>
      </c>
    </row>
    <row r="15614" spans="1:2" ht="15.75" customHeight="1">
      <c r="A15614" s="3" t="s">
        <v>21548</v>
      </c>
      <c r="B15614" s="3" t="s">
        <v>21549</v>
      </c>
    </row>
    <row r="15615" spans="1:2" ht="15.75" customHeight="1">
      <c r="A15615" s="3" t="s">
        <v>21550</v>
      </c>
      <c r="B15615" s="3" t="s">
        <v>21551</v>
      </c>
    </row>
    <row r="15616" spans="1:2" ht="15.75" customHeight="1">
      <c r="A15616" s="3" t="s">
        <v>21552</v>
      </c>
      <c r="B15616" s="3" t="s">
        <v>21553</v>
      </c>
    </row>
    <row r="15617" spans="1:2" ht="15.75" customHeight="1">
      <c r="A15617" s="3" t="s">
        <v>21554</v>
      </c>
      <c r="B15617" s="3" t="s">
        <v>21555</v>
      </c>
    </row>
    <row r="15618" spans="1:2" ht="15.75" customHeight="1">
      <c r="A15618" s="3" t="s">
        <v>21556</v>
      </c>
      <c r="B15618" s="3" t="s">
        <v>21557</v>
      </c>
    </row>
    <row r="15619" spans="1:2" ht="15.75" customHeight="1">
      <c r="A15619" s="3" t="s">
        <v>21558</v>
      </c>
      <c r="B15619" s="3" t="s">
        <v>21559</v>
      </c>
    </row>
    <row r="15620" spans="1:2" ht="15.75" customHeight="1">
      <c r="A15620" s="3" t="s">
        <v>21560</v>
      </c>
      <c r="B15620" s="3" t="s">
        <v>21561</v>
      </c>
    </row>
    <row r="15621" spans="1:2" ht="15.75" customHeight="1">
      <c r="A15621" s="3" t="s">
        <v>21562</v>
      </c>
      <c r="B15621" s="3" t="s">
        <v>21563</v>
      </c>
    </row>
    <row r="15622" spans="1:2" ht="15.75" customHeight="1">
      <c r="A15622" s="3" t="s">
        <v>21564</v>
      </c>
      <c r="B15622" s="3" t="s">
        <v>21565</v>
      </c>
    </row>
    <row r="15623" spans="1:2" ht="15.75" customHeight="1">
      <c r="A15623" s="3" t="s">
        <v>21566</v>
      </c>
      <c r="B15623" s="3" t="s">
        <v>21567</v>
      </c>
    </row>
    <row r="15624" spans="1:2" ht="15.75" customHeight="1">
      <c r="A15624" s="3" t="s">
        <v>21568</v>
      </c>
      <c r="B15624" s="3" t="s">
        <v>21569</v>
      </c>
    </row>
    <row r="15625" spans="1:2" ht="15.75" customHeight="1">
      <c r="A15625" s="3" t="s">
        <v>21570</v>
      </c>
      <c r="B15625" s="3" t="s">
        <v>21571</v>
      </c>
    </row>
    <row r="15626" spans="1:2" ht="15.75" customHeight="1">
      <c r="A15626" s="3" t="s">
        <v>21572</v>
      </c>
      <c r="B15626" s="3" t="s">
        <v>21573</v>
      </c>
    </row>
    <row r="15627" spans="1:2" ht="15.75" customHeight="1">
      <c r="A15627" s="3" t="s">
        <v>21574</v>
      </c>
      <c r="B15627" s="3" t="s">
        <v>21575</v>
      </c>
    </row>
    <row r="15628" spans="1:2" ht="15.75" customHeight="1">
      <c r="A15628" s="3" t="s">
        <v>21576</v>
      </c>
      <c r="B15628" s="3" t="s">
        <v>21577</v>
      </c>
    </row>
    <row r="15629" spans="1:2" ht="15.75" customHeight="1">
      <c r="A15629" s="3" t="s">
        <v>21578</v>
      </c>
      <c r="B15629" s="3" t="s">
        <v>21579</v>
      </c>
    </row>
    <row r="15630" spans="1:2" ht="15.75" customHeight="1">
      <c r="A15630" s="3" t="s">
        <v>21580</v>
      </c>
      <c r="B15630" s="3" t="s">
        <v>21581</v>
      </c>
    </row>
    <row r="15631" spans="1:2" ht="15.75" customHeight="1">
      <c r="A15631" s="3" t="s">
        <v>21582</v>
      </c>
      <c r="B15631" s="3" t="s">
        <v>21583</v>
      </c>
    </row>
    <row r="15632" spans="1:2" ht="15.75" customHeight="1">
      <c r="A15632" s="3" t="s">
        <v>21584</v>
      </c>
      <c r="B15632" s="3" t="s">
        <v>21585</v>
      </c>
    </row>
    <row r="15633" spans="1:2" ht="15.75" customHeight="1">
      <c r="A15633" s="3" t="s">
        <v>21586</v>
      </c>
      <c r="B15633" s="3" t="s">
        <v>21587</v>
      </c>
    </row>
    <row r="15634" spans="1:2" ht="15.75" customHeight="1">
      <c r="A15634" s="3" t="s">
        <v>21588</v>
      </c>
      <c r="B15634" s="3" t="s">
        <v>21589</v>
      </c>
    </row>
    <row r="15635" spans="1:2" ht="15.75" customHeight="1">
      <c r="A15635" s="3" t="s">
        <v>21590</v>
      </c>
      <c r="B15635" s="3" t="s">
        <v>21591</v>
      </c>
    </row>
    <row r="15636" spans="1:2" ht="15.75" customHeight="1">
      <c r="A15636" s="3" t="s">
        <v>21592</v>
      </c>
      <c r="B15636" s="3" t="s">
        <v>21593</v>
      </c>
    </row>
    <row r="15637" spans="1:2" ht="15.75" customHeight="1">
      <c r="A15637" s="3" t="s">
        <v>21594</v>
      </c>
      <c r="B15637" s="3" t="s">
        <v>21595</v>
      </c>
    </row>
    <row r="15638" spans="1:2" ht="15.75" customHeight="1">
      <c r="A15638" s="3" t="s">
        <v>21596</v>
      </c>
      <c r="B15638" s="3" t="s">
        <v>21597</v>
      </c>
    </row>
    <row r="15639" spans="1:2" ht="15.75" customHeight="1">
      <c r="A15639" s="3" t="s">
        <v>21598</v>
      </c>
      <c r="B15639" s="3" t="s">
        <v>21599</v>
      </c>
    </row>
    <row r="15640" spans="1:2" ht="15.75" customHeight="1">
      <c r="A15640" s="3" t="s">
        <v>21600</v>
      </c>
      <c r="B15640" s="3" t="s">
        <v>21601</v>
      </c>
    </row>
    <row r="15641" spans="1:2" ht="15.75" customHeight="1">
      <c r="A15641" s="3" t="s">
        <v>21602</v>
      </c>
      <c r="B15641" s="3" t="s">
        <v>21603</v>
      </c>
    </row>
    <row r="15642" spans="1:2" ht="15.75" customHeight="1">
      <c r="A15642" s="3" t="s">
        <v>21604</v>
      </c>
      <c r="B15642" s="3" t="s">
        <v>21605</v>
      </c>
    </row>
    <row r="15643" spans="1:2" ht="15.75" customHeight="1">
      <c r="A15643" s="3" t="s">
        <v>21606</v>
      </c>
      <c r="B15643" s="3" t="s">
        <v>21607</v>
      </c>
    </row>
    <row r="15644" spans="1:2" ht="15.75" customHeight="1">
      <c r="A15644" s="3" t="s">
        <v>21608</v>
      </c>
      <c r="B15644" s="3" t="s">
        <v>21609</v>
      </c>
    </row>
    <row r="15645" spans="1:2" ht="15.75" customHeight="1">
      <c r="A15645" s="3" t="s">
        <v>21610</v>
      </c>
      <c r="B15645" s="3" t="s">
        <v>21611</v>
      </c>
    </row>
    <row r="15646" spans="1:2" ht="15.75" customHeight="1">
      <c r="A15646" s="3" t="s">
        <v>21612</v>
      </c>
      <c r="B15646" s="3" t="s">
        <v>21613</v>
      </c>
    </row>
    <row r="15647" spans="1:2" ht="15.75" customHeight="1">
      <c r="A15647" s="3" t="s">
        <v>21614</v>
      </c>
      <c r="B15647" s="3" t="s">
        <v>21615</v>
      </c>
    </row>
    <row r="15648" spans="1:2" ht="15.75" customHeight="1">
      <c r="A15648" s="3" t="s">
        <v>21616</v>
      </c>
      <c r="B15648" s="3" t="s">
        <v>21617</v>
      </c>
    </row>
    <row r="15649" spans="1:2" ht="15.75" customHeight="1">
      <c r="A15649" s="3" t="s">
        <v>21618</v>
      </c>
      <c r="B15649" s="3" t="s">
        <v>21619</v>
      </c>
    </row>
    <row r="15650" spans="1:2" ht="15.75" customHeight="1">
      <c r="A15650" s="3" t="s">
        <v>21620</v>
      </c>
      <c r="B15650" s="3" t="s">
        <v>21621</v>
      </c>
    </row>
    <row r="15651" spans="1:2" ht="15.75" customHeight="1">
      <c r="A15651" s="3" t="s">
        <v>21622</v>
      </c>
      <c r="B15651" s="3" t="s">
        <v>21623</v>
      </c>
    </row>
    <row r="15652" spans="1:2" ht="15.75" customHeight="1">
      <c r="A15652" s="3" t="s">
        <v>21624</v>
      </c>
      <c r="B15652" s="3" t="s">
        <v>21625</v>
      </c>
    </row>
    <row r="15653" spans="1:2" ht="15.75" customHeight="1">
      <c r="A15653" s="3" t="s">
        <v>21626</v>
      </c>
      <c r="B15653" s="3" t="s">
        <v>21627</v>
      </c>
    </row>
    <row r="15654" spans="1:2" ht="15.75" customHeight="1">
      <c r="A15654" s="3" t="s">
        <v>21628</v>
      </c>
      <c r="B15654" s="3" t="s">
        <v>21629</v>
      </c>
    </row>
    <row r="15655" spans="1:2" ht="15.75" customHeight="1">
      <c r="A15655" s="3" t="s">
        <v>21630</v>
      </c>
      <c r="B15655" s="3" t="s">
        <v>21631</v>
      </c>
    </row>
    <row r="15656" spans="1:2" ht="15.75" customHeight="1">
      <c r="A15656" s="3" t="s">
        <v>21632</v>
      </c>
      <c r="B15656" s="3" t="s">
        <v>21633</v>
      </c>
    </row>
    <row r="15657" spans="1:2" ht="15.75" customHeight="1">
      <c r="A15657" s="3" t="s">
        <v>21634</v>
      </c>
      <c r="B15657" s="3" t="s">
        <v>21635</v>
      </c>
    </row>
    <row r="15658" spans="1:2" ht="15.75" customHeight="1">
      <c r="A15658" s="3" t="s">
        <v>21636</v>
      </c>
      <c r="B15658" s="3" t="s">
        <v>21637</v>
      </c>
    </row>
    <row r="15659" spans="1:2" ht="15.75" customHeight="1">
      <c r="A15659" s="3" t="s">
        <v>21638</v>
      </c>
      <c r="B15659" s="3" t="s">
        <v>21639</v>
      </c>
    </row>
    <row r="15660" spans="1:2" ht="15.75" customHeight="1">
      <c r="A15660" s="3" t="s">
        <v>21640</v>
      </c>
      <c r="B15660" s="3" t="s">
        <v>21641</v>
      </c>
    </row>
    <row r="15661" spans="1:2" ht="15.75" customHeight="1">
      <c r="A15661" s="3" t="s">
        <v>21642</v>
      </c>
      <c r="B15661" s="3" t="s">
        <v>21643</v>
      </c>
    </row>
    <row r="15662" spans="1:2" ht="15.75" customHeight="1">
      <c r="A15662" s="3" t="s">
        <v>21644</v>
      </c>
      <c r="B15662" s="3" t="s">
        <v>21645</v>
      </c>
    </row>
    <row r="15663" spans="1:2" ht="15.75" customHeight="1">
      <c r="A15663" s="3" t="s">
        <v>21646</v>
      </c>
      <c r="B15663" s="3" t="s">
        <v>21647</v>
      </c>
    </row>
    <row r="15664" spans="1:2" ht="15.75" customHeight="1">
      <c r="A15664" s="3" t="s">
        <v>21648</v>
      </c>
      <c r="B15664" s="3" t="s">
        <v>21649</v>
      </c>
    </row>
    <row r="15665" spans="1:2" ht="15.75" customHeight="1">
      <c r="A15665" s="3" t="s">
        <v>21650</v>
      </c>
      <c r="B15665" s="3" t="s">
        <v>21651</v>
      </c>
    </row>
    <row r="15666" spans="1:2" ht="15.75" customHeight="1">
      <c r="A15666" s="3" t="s">
        <v>21652</v>
      </c>
      <c r="B15666" s="3" t="s">
        <v>21653</v>
      </c>
    </row>
    <row r="15667" spans="1:2" ht="15.75" customHeight="1">
      <c r="A15667" s="3" t="s">
        <v>21654</v>
      </c>
      <c r="B15667" s="3" t="s">
        <v>21655</v>
      </c>
    </row>
    <row r="15668" spans="1:2" ht="15.75" customHeight="1">
      <c r="A15668" s="3" t="s">
        <v>21656</v>
      </c>
      <c r="B15668" s="3" t="s">
        <v>21657</v>
      </c>
    </row>
    <row r="15669" spans="1:2" ht="15.75" customHeight="1">
      <c r="A15669" s="3" t="s">
        <v>21658</v>
      </c>
      <c r="B15669" s="3" t="s">
        <v>21659</v>
      </c>
    </row>
    <row r="15670" spans="1:2" ht="15.75" customHeight="1">
      <c r="A15670" s="3" t="s">
        <v>21660</v>
      </c>
      <c r="B15670" s="3" t="s">
        <v>21661</v>
      </c>
    </row>
    <row r="15671" spans="1:2" ht="15.75" customHeight="1">
      <c r="A15671" s="3" t="s">
        <v>21662</v>
      </c>
      <c r="B15671" s="3" t="s">
        <v>21663</v>
      </c>
    </row>
    <row r="15672" spans="1:2" ht="15.75" customHeight="1">
      <c r="A15672" s="3" t="s">
        <v>21664</v>
      </c>
      <c r="B15672" s="3" t="s">
        <v>21665</v>
      </c>
    </row>
    <row r="15673" spans="1:2" ht="15.75" customHeight="1">
      <c r="A15673" s="3" t="s">
        <v>21666</v>
      </c>
      <c r="B15673" s="3" t="s">
        <v>21667</v>
      </c>
    </row>
    <row r="15674" spans="1:2" ht="15.75" customHeight="1">
      <c r="A15674" s="3" t="s">
        <v>21668</v>
      </c>
      <c r="B15674" s="3" t="s">
        <v>21669</v>
      </c>
    </row>
    <row r="15675" spans="1:2" ht="15.75" customHeight="1">
      <c r="A15675" s="3" t="s">
        <v>21670</v>
      </c>
      <c r="B15675" s="3" t="s">
        <v>21671</v>
      </c>
    </row>
    <row r="15676" spans="1:2" ht="15.75" customHeight="1">
      <c r="A15676" s="3" t="s">
        <v>21672</v>
      </c>
      <c r="B15676" s="3" t="s">
        <v>21673</v>
      </c>
    </row>
    <row r="15677" spans="1:2" ht="15.75" customHeight="1">
      <c r="A15677" s="3" t="s">
        <v>21674</v>
      </c>
      <c r="B15677" s="3" t="s">
        <v>21675</v>
      </c>
    </row>
    <row r="15678" spans="1:2" ht="15.75" customHeight="1">
      <c r="A15678" s="3" t="s">
        <v>21676</v>
      </c>
      <c r="B15678" s="3" t="s">
        <v>21677</v>
      </c>
    </row>
    <row r="15679" spans="1:2" ht="15.75" customHeight="1">
      <c r="A15679" s="3" t="s">
        <v>21678</v>
      </c>
      <c r="B15679" s="3" t="s">
        <v>21679</v>
      </c>
    </row>
    <row r="15680" spans="1:2" ht="15.75" customHeight="1">
      <c r="A15680" s="3" t="s">
        <v>21680</v>
      </c>
      <c r="B15680" s="3" t="s">
        <v>21681</v>
      </c>
    </row>
    <row r="15681" spans="1:2" ht="15.75" customHeight="1">
      <c r="A15681" s="3" t="s">
        <v>21682</v>
      </c>
      <c r="B15681" s="3" t="s">
        <v>21683</v>
      </c>
    </row>
    <row r="15682" spans="1:2" ht="15.75" customHeight="1">
      <c r="A15682" s="3" t="s">
        <v>21684</v>
      </c>
      <c r="B15682" s="3" t="s">
        <v>21685</v>
      </c>
    </row>
    <row r="15683" spans="1:2" ht="15.75" customHeight="1">
      <c r="A15683" s="3" t="s">
        <v>21686</v>
      </c>
      <c r="B15683" s="3" t="s">
        <v>21687</v>
      </c>
    </row>
    <row r="15684" spans="1:2" ht="15.75" customHeight="1">
      <c r="A15684" s="3" t="s">
        <v>21688</v>
      </c>
      <c r="B15684" s="3" t="s">
        <v>21689</v>
      </c>
    </row>
    <row r="15685" spans="1:2" ht="15.75" customHeight="1">
      <c r="A15685" s="3" t="s">
        <v>21690</v>
      </c>
      <c r="B15685" s="3" t="s">
        <v>21691</v>
      </c>
    </row>
    <row r="15686" spans="1:2" ht="15.75" customHeight="1">
      <c r="A15686" s="3" t="s">
        <v>21692</v>
      </c>
      <c r="B15686" s="3" t="s">
        <v>21693</v>
      </c>
    </row>
    <row r="15687" spans="1:2" ht="15.75" customHeight="1">
      <c r="A15687" s="3" t="s">
        <v>21694</v>
      </c>
      <c r="B15687" s="3" t="s">
        <v>21695</v>
      </c>
    </row>
    <row r="15688" spans="1:2" ht="15.75" customHeight="1">
      <c r="A15688" s="3" t="s">
        <v>21696</v>
      </c>
      <c r="B15688" s="3" t="s">
        <v>21697</v>
      </c>
    </row>
    <row r="15689" spans="1:2" ht="15.75" customHeight="1">
      <c r="A15689" s="3" t="s">
        <v>21698</v>
      </c>
      <c r="B15689" s="3" t="s">
        <v>21699</v>
      </c>
    </row>
    <row r="15690" spans="1:2" ht="15.75" customHeight="1">
      <c r="A15690" s="3" t="s">
        <v>21700</v>
      </c>
      <c r="B15690" s="3" t="s">
        <v>21701</v>
      </c>
    </row>
    <row r="15691" spans="1:2" ht="15.75" customHeight="1">
      <c r="A15691" s="3" t="s">
        <v>21702</v>
      </c>
      <c r="B15691" s="3" t="s">
        <v>21703</v>
      </c>
    </row>
    <row r="15692" spans="1:2" ht="15.75" customHeight="1">
      <c r="A15692" s="3" t="s">
        <v>21704</v>
      </c>
      <c r="B15692" s="3" t="s">
        <v>21705</v>
      </c>
    </row>
    <row r="15693" spans="1:2" ht="15.75" customHeight="1">
      <c r="A15693" s="3" t="s">
        <v>21706</v>
      </c>
      <c r="B15693" s="3" t="s">
        <v>21707</v>
      </c>
    </row>
    <row r="15694" spans="1:2" ht="15.75" customHeight="1">
      <c r="A15694" s="3" t="s">
        <v>21708</v>
      </c>
      <c r="B15694" s="3" t="s">
        <v>21709</v>
      </c>
    </row>
    <row r="15695" spans="1:2" ht="15.75" customHeight="1">
      <c r="A15695" s="3" t="s">
        <v>21710</v>
      </c>
      <c r="B15695" s="3" t="s">
        <v>21711</v>
      </c>
    </row>
    <row r="15696" spans="1:2" ht="15.75" customHeight="1">
      <c r="A15696" s="3" t="s">
        <v>21712</v>
      </c>
      <c r="B15696" s="3" t="s">
        <v>21713</v>
      </c>
    </row>
    <row r="15697" spans="1:2" ht="15.75" customHeight="1">
      <c r="A15697" s="3" t="s">
        <v>21714</v>
      </c>
      <c r="B15697" s="3" t="s">
        <v>21715</v>
      </c>
    </row>
    <row r="15698" spans="1:2" ht="15.75" customHeight="1">
      <c r="A15698" s="3" t="s">
        <v>21716</v>
      </c>
      <c r="B15698" s="3" t="s">
        <v>21717</v>
      </c>
    </row>
    <row r="15699" spans="1:2" ht="15.75" customHeight="1">
      <c r="A15699" s="3" t="s">
        <v>21718</v>
      </c>
      <c r="B15699" s="3" t="s">
        <v>21719</v>
      </c>
    </row>
    <row r="15700" spans="1:2" ht="15.75" customHeight="1">
      <c r="A15700" s="3" t="s">
        <v>21720</v>
      </c>
      <c r="B15700" s="3" t="s">
        <v>21721</v>
      </c>
    </row>
    <row r="15701" spans="1:2" ht="15.75" customHeight="1">
      <c r="A15701" s="3" t="s">
        <v>21722</v>
      </c>
      <c r="B15701" s="3" t="s">
        <v>21723</v>
      </c>
    </row>
    <row r="15702" spans="1:2" ht="15.75" customHeight="1">
      <c r="A15702" s="3" t="s">
        <v>21724</v>
      </c>
      <c r="B15702" s="3" t="s">
        <v>21725</v>
      </c>
    </row>
    <row r="15703" spans="1:2" ht="15.75" customHeight="1">
      <c r="A15703" s="3" t="s">
        <v>21726</v>
      </c>
      <c r="B15703" s="3" t="s">
        <v>21727</v>
      </c>
    </row>
    <row r="15704" spans="1:2" ht="15.75" customHeight="1">
      <c r="A15704" s="3" t="s">
        <v>21728</v>
      </c>
      <c r="B15704" s="3" t="s">
        <v>21729</v>
      </c>
    </row>
    <row r="15705" spans="1:2" ht="15.75" customHeight="1">
      <c r="A15705" s="3" t="s">
        <v>21730</v>
      </c>
      <c r="B15705" s="3" t="s">
        <v>21731</v>
      </c>
    </row>
    <row r="15706" spans="1:2" ht="15.75" customHeight="1">
      <c r="A15706" s="3" t="s">
        <v>21732</v>
      </c>
      <c r="B15706" s="3" t="s">
        <v>21733</v>
      </c>
    </row>
    <row r="15707" spans="1:2" ht="15.75" customHeight="1">
      <c r="A15707" s="3" t="s">
        <v>21734</v>
      </c>
      <c r="B15707" s="3" t="s">
        <v>21735</v>
      </c>
    </row>
    <row r="15708" spans="1:2" ht="15.75" customHeight="1">
      <c r="A15708" s="3" t="s">
        <v>21736</v>
      </c>
      <c r="B15708" s="3" t="s">
        <v>21737</v>
      </c>
    </row>
    <row r="15709" spans="1:2" ht="15.75" customHeight="1">
      <c r="A15709" s="3" t="s">
        <v>21738</v>
      </c>
      <c r="B15709" s="3" t="s">
        <v>21739</v>
      </c>
    </row>
    <row r="15710" spans="1:2" ht="15.75" customHeight="1">
      <c r="A15710" s="3" t="s">
        <v>21740</v>
      </c>
      <c r="B15710" s="3" t="s">
        <v>21741</v>
      </c>
    </row>
    <row r="15711" spans="1:2" ht="15.75" customHeight="1">
      <c r="A15711" s="3" t="s">
        <v>21742</v>
      </c>
      <c r="B15711" s="3" t="s">
        <v>21743</v>
      </c>
    </row>
    <row r="15712" spans="1:2" ht="15.75" customHeight="1">
      <c r="A15712" s="3" t="s">
        <v>21744</v>
      </c>
      <c r="B15712" s="3" t="s">
        <v>21745</v>
      </c>
    </row>
    <row r="15713" spans="1:2" ht="15.75" customHeight="1">
      <c r="A15713" s="3" t="s">
        <v>21746</v>
      </c>
      <c r="B15713" s="3" t="s">
        <v>21747</v>
      </c>
    </row>
    <row r="15714" spans="1:2" ht="15.75" customHeight="1">
      <c r="A15714" s="3" t="s">
        <v>21748</v>
      </c>
      <c r="B15714" s="3" t="s">
        <v>21749</v>
      </c>
    </row>
    <row r="15715" spans="1:2" ht="15.75" customHeight="1">
      <c r="A15715" s="3" t="s">
        <v>21750</v>
      </c>
      <c r="B15715" s="3" t="s">
        <v>21751</v>
      </c>
    </row>
    <row r="15716" spans="1:2" ht="15.75" customHeight="1">
      <c r="A15716" s="3" t="s">
        <v>21752</v>
      </c>
      <c r="B15716" s="3" t="s">
        <v>21753</v>
      </c>
    </row>
    <row r="15717" spans="1:2" ht="15.75" customHeight="1">
      <c r="A15717" s="3" t="s">
        <v>21754</v>
      </c>
      <c r="B15717" s="3" t="s">
        <v>21755</v>
      </c>
    </row>
    <row r="15718" spans="1:2" ht="15.75" customHeight="1">
      <c r="A15718" s="3" t="s">
        <v>21756</v>
      </c>
      <c r="B15718" s="3" t="s">
        <v>21757</v>
      </c>
    </row>
    <row r="15719" spans="1:2" ht="15.75" customHeight="1">
      <c r="A15719" s="3" t="s">
        <v>21758</v>
      </c>
      <c r="B15719" s="3" t="s">
        <v>21759</v>
      </c>
    </row>
    <row r="15720" spans="1:2" ht="15.75" customHeight="1">
      <c r="A15720" s="3" t="s">
        <v>21760</v>
      </c>
      <c r="B15720" s="3" t="s">
        <v>21761</v>
      </c>
    </row>
    <row r="15721" spans="1:2" ht="15.75" customHeight="1">
      <c r="A15721" s="3" t="s">
        <v>21762</v>
      </c>
      <c r="B15721" s="3" t="s">
        <v>21763</v>
      </c>
    </row>
    <row r="15722" spans="1:2" ht="15.75" customHeight="1">
      <c r="A15722" s="3" t="s">
        <v>21764</v>
      </c>
      <c r="B15722" s="3" t="s">
        <v>21765</v>
      </c>
    </row>
    <row r="15723" spans="1:2" ht="15.75" customHeight="1">
      <c r="A15723" s="3" t="s">
        <v>21766</v>
      </c>
      <c r="B15723" s="3" t="s">
        <v>21767</v>
      </c>
    </row>
    <row r="15724" spans="1:2" ht="15.75" customHeight="1">
      <c r="A15724" s="3" t="s">
        <v>21768</v>
      </c>
      <c r="B15724" s="3" t="s">
        <v>21767</v>
      </c>
    </row>
    <row r="15725" spans="1:2" ht="15.75" customHeight="1">
      <c r="A15725" s="3" t="s">
        <v>21769</v>
      </c>
      <c r="B15725" s="3" t="s">
        <v>21770</v>
      </c>
    </row>
    <row r="15726" spans="1:2" ht="15.75" customHeight="1">
      <c r="A15726" s="3" t="s">
        <v>21771</v>
      </c>
      <c r="B15726" s="3" t="s">
        <v>21772</v>
      </c>
    </row>
    <row r="15727" spans="1:2" ht="15.75" customHeight="1">
      <c r="A15727" s="3" t="s">
        <v>21773</v>
      </c>
      <c r="B15727" s="3" t="s">
        <v>21774</v>
      </c>
    </row>
    <row r="15728" spans="1:2" ht="15.75" customHeight="1">
      <c r="A15728" s="3" t="s">
        <v>21775</v>
      </c>
      <c r="B15728" s="3" t="s">
        <v>21776</v>
      </c>
    </row>
    <row r="15729" spans="1:2" ht="15.75" customHeight="1">
      <c r="A15729" s="3" t="s">
        <v>21777</v>
      </c>
      <c r="B15729" s="3" t="s">
        <v>21778</v>
      </c>
    </row>
    <row r="15730" spans="1:2" ht="15.75" customHeight="1">
      <c r="A15730" s="3" t="s">
        <v>21779</v>
      </c>
      <c r="B15730" s="3" t="s">
        <v>21780</v>
      </c>
    </row>
    <row r="15731" spans="1:2" ht="15.75" customHeight="1">
      <c r="A15731" s="3" t="s">
        <v>21781</v>
      </c>
      <c r="B15731" s="3" t="s">
        <v>21782</v>
      </c>
    </row>
    <row r="15732" spans="1:2" ht="15.75" customHeight="1">
      <c r="A15732" s="3" t="s">
        <v>21783</v>
      </c>
      <c r="B15732" s="3" t="s">
        <v>21784</v>
      </c>
    </row>
    <row r="15733" spans="1:2" ht="15.75" customHeight="1">
      <c r="A15733" s="3" t="s">
        <v>21785</v>
      </c>
      <c r="B15733" s="3" t="s">
        <v>21786</v>
      </c>
    </row>
    <row r="15734" spans="1:2" ht="15.75" customHeight="1">
      <c r="A15734" s="3" t="s">
        <v>21787</v>
      </c>
      <c r="B15734" s="3" t="s">
        <v>21788</v>
      </c>
    </row>
    <row r="15735" spans="1:2" ht="15.75" customHeight="1">
      <c r="A15735" s="3" t="s">
        <v>21789</v>
      </c>
      <c r="B15735" s="3" t="s">
        <v>21790</v>
      </c>
    </row>
    <row r="15736" spans="1:2" ht="15.75" customHeight="1">
      <c r="A15736" s="3" t="s">
        <v>21791</v>
      </c>
      <c r="B15736" s="3" t="s">
        <v>21792</v>
      </c>
    </row>
    <row r="15737" spans="1:2" ht="15.75" customHeight="1">
      <c r="A15737" s="3" t="s">
        <v>21793</v>
      </c>
      <c r="B15737" s="3" t="s">
        <v>21794</v>
      </c>
    </row>
    <row r="15738" spans="1:2" ht="15.75" customHeight="1">
      <c r="A15738" s="3" t="s">
        <v>21795</v>
      </c>
      <c r="B15738" s="3" t="s">
        <v>21796</v>
      </c>
    </row>
    <row r="15739" spans="1:2" ht="15.75" customHeight="1">
      <c r="A15739" s="3" t="s">
        <v>21797</v>
      </c>
      <c r="B15739" s="3" t="s">
        <v>21798</v>
      </c>
    </row>
    <row r="15740" spans="1:2" ht="15.75" customHeight="1">
      <c r="A15740" s="3" t="s">
        <v>21799</v>
      </c>
      <c r="B15740" s="3" t="s">
        <v>21800</v>
      </c>
    </row>
    <row r="15741" spans="1:2" ht="15.75" customHeight="1">
      <c r="A15741" s="3" t="s">
        <v>21801</v>
      </c>
      <c r="B15741" s="3" t="s">
        <v>21802</v>
      </c>
    </row>
    <row r="15742" spans="1:2" ht="15.75" customHeight="1">
      <c r="A15742" s="3" t="s">
        <v>21803</v>
      </c>
      <c r="B15742" s="3" t="s">
        <v>21804</v>
      </c>
    </row>
    <row r="15743" spans="1:2" ht="15.75" customHeight="1">
      <c r="A15743" s="3" t="s">
        <v>21805</v>
      </c>
      <c r="B15743" s="3" t="s">
        <v>21806</v>
      </c>
    </row>
    <row r="15744" spans="1:2" ht="15.75" customHeight="1">
      <c r="A15744" s="3" t="s">
        <v>21807</v>
      </c>
      <c r="B15744" s="3" t="s">
        <v>21808</v>
      </c>
    </row>
    <row r="15745" spans="1:2" ht="15.75" customHeight="1">
      <c r="A15745" s="3" t="s">
        <v>21809</v>
      </c>
      <c r="B15745" s="3" t="s">
        <v>21810</v>
      </c>
    </row>
    <row r="15746" spans="1:2" ht="15.75" customHeight="1">
      <c r="A15746" s="3" t="s">
        <v>21811</v>
      </c>
      <c r="B15746" s="3" t="s">
        <v>21812</v>
      </c>
    </row>
    <row r="15747" spans="1:2" ht="15.75" customHeight="1">
      <c r="A15747" s="3" t="s">
        <v>21813</v>
      </c>
      <c r="B15747" s="3" t="s">
        <v>21814</v>
      </c>
    </row>
    <row r="15748" spans="1:2" ht="15.75" customHeight="1">
      <c r="A15748" s="3" t="s">
        <v>21815</v>
      </c>
      <c r="B15748" s="3" t="s">
        <v>21816</v>
      </c>
    </row>
    <row r="15749" spans="1:2" ht="15.75" customHeight="1">
      <c r="A15749" s="3" t="s">
        <v>21817</v>
      </c>
      <c r="B15749" s="3" t="s">
        <v>21818</v>
      </c>
    </row>
    <row r="15750" spans="1:2" ht="15.75" customHeight="1">
      <c r="A15750" s="3" t="s">
        <v>21819</v>
      </c>
      <c r="B15750" s="3" t="s">
        <v>21820</v>
      </c>
    </row>
    <row r="15751" spans="1:2" ht="15.75" customHeight="1">
      <c r="A15751" s="3" t="s">
        <v>21821</v>
      </c>
      <c r="B15751" s="3" t="s">
        <v>21822</v>
      </c>
    </row>
    <row r="15752" spans="1:2" ht="15.75" customHeight="1">
      <c r="A15752" s="3" t="s">
        <v>21823</v>
      </c>
      <c r="B15752" s="3" t="s">
        <v>21824</v>
      </c>
    </row>
    <row r="15753" spans="1:2" ht="15.75" customHeight="1">
      <c r="A15753" s="3" t="s">
        <v>21825</v>
      </c>
      <c r="B15753" s="3" t="s">
        <v>21826</v>
      </c>
    </row>
    <row r="15754" spans="1:2" ht="15.75" customHeight="1">
      <c r="A15754" s="3" t="s">
        <v>21827</v>
      </c>
      <c r="B15754" s="3" t="s">
        <v>21828</v>
      </c>
    </row>
    <row r="15755" spans="1:2" ht="15.75" customHeight="1">
      <c r="A15755" s="3" t="s">
        <v>21829</v>
      </c>
      <c r="B15755" s="3" t="s">
        <v>21830</v>
      </c>
    </row>
    <row r="15756" spans="1:2" ht="15.75" customHeight="1">
      <c r="A15756" s="3" t="s">
        <v>21831</v>
      </c>
      <c r="B15756" s="3" t="s">
        <v>21832</v>
      </c>
    </row>
    <row r="15757" spans="1:2" ht="15.75" customHeight="1">
      <c r="A15757" s="3" t="s">
        <v>21833</v>
      </c>
      <c r="B15757" s="3" t="s">
        <v>21834</v>
      </c>
    </row>
    <row r="15758" spans="1:2" ht="15.75" customHeight="1">
      <c r="A15758" s="3" t="s">
        <v>21835</v>
      </c>
      <c r="B15758" s="3" t="s">
        <v>21836</v>
      </c>
    </row>
    <row r="15759" spans="1:2" ht="15.75" customHeight="1">
      <c r="A15759" s="3" t="s">
        <v>21837</v>
      </c>
      <c r="B15759" s="3" t="s">
        <v>21838</v>
      </c>
    </row>
    <row r="15760" spans="1:2" ht="15.75" customHeight="1">
      <c r="A15760" s="3" t="s">
        <v>21839</v>
      </c>
      <c r="B15760" s="3" t="s">
        <v>21840</v>
      </c>
    </row>
    <row r="15761" spans="1:2" ht="15.75" customHeight="1">
      <c r="A15761" s="3" t="s">
        <v>21841</v>
      </c>
      <c r="B15761" s="3" t="s">
        <v>21842</v>
      </c>
    </row>
    <row r="15762" spans="1:2" ht="15.75" customHeight="1">
      <c r="A15762" s="3" t="s">
        <v>21843</v>
      </c>
      <c r="B15762" s="3" t="s">
        <v>21844</v>
      </c>
    </row>
    <row r="15763" spans="1:2" ht="15.75" customHeight="1">
      <c r="A15763" s="3" t="s">
        <v>21845</v>
      </c>
      <c r="B15763" s="3" t="s">
        <v>21846</v>
      </c>
    </row>
    <row r="15764" spans="1:2" ht="15.75" customHeight="1">
      <c r="A15764" s="3" t="s">
        <v>21847</v>
      </c>
      <c r="B15764" s="3" t="s">
        <v>21848</v>
      </c>
    </row>
    <row r="15765" spans="1:2" ht="15.75" customHeight="1">
      <c r="A15765" s="3" t="s">
        <v>21849</v>
      </c>
      <c r="B15765" s="3" t="s">
        <v>21850</v>
      </c>
    </row>
    <row r="15766" spans="1:2" ht="15.75" customHeight="1">
      <c r="A15766" s="3" t="s">
        <v>21851</v>
      </c>
      <c r="B15766" s="3" t="s">
        <v>21852</v>
      </c>
    </row>
    <row r="15767" spans="1:2" ht="15.75" customHeight="1">
      <c r="A15767" s="3" t="s">
        <v>21853</v>
      </c>
      <c r="B15767" s="3" t="s">
        <v>21854</v>
      </c>
    </row>
    <row r="15768" spans="1:2" ht="15.75" customHeight="1">
      <c r="A15768" s="3" t="s">
        <v>21855</v>
      </c>
      <c r="B15768" s="3" t="s">
        <v>21856</v>
      </c>
    </row>
    <row r="15769" spans="1:2" ht="15.75" customHeight="1">
      <c r="A15769" s="3" t="s">
        <v>21857</v>
      </c>
      <c r="B15769" s="3" t="s">
        <v>21858</v>
      </c>
    </row>
    <row r="15770" spans="1:2" ht="15.75" customHeight="1">
      <c r="A15770" s="3" t="s">
        <v>21859</v>
      </c>
      <c r="B15770" s="3" t="s">
        <v>21860</v>
      </c>
    </row>
    <row r="15771" spans="1:2" ht="15.75" customHeight="1">
      <c r="A15771" s="3" t="s">
        <v>21861</v>
      </c>
      <c r="B15771" s="3" t="s">
        <v>21862</v>
      </c>
    </row>
    <row r="15772" spans="1:2" ht="15.75" customHeight="1">
      <c r="A15772" s="3" t="s">
        <v>21863</v>
      </c>
      <c r="B15772" s="3" t="s">
        <v>21864</v>
      </c>
    </row>
    <row r="15773" spans="1:2" ht="15.75" customHeight="1">
      <c r="A15773" s="3" t="s">
        <v>21865</v>
      </c>
      <c r="B15773" s="3" t="s">
        <v>21866</v>
      </c>
    </row>
    <row r="15774" spans="1:2" ht="15.75" customHeight="1">
      <c r="A15774" s="3" t="s">
        <v>21867</v>
      </c>
      <c r="B15774" s="3" t="s">
        <v>21868</v>
      </c>
    </row>
    <row r="15775" spans="1:2" ht="15.75" customHeight="1">
      <c r="A15775" s="3" t="s">
        <v>21869</v>
      </c>
      <c r="B15775" s="3" t="s">
        <v>21870</v>
      </c>
    </row>
    <row r="15776" spans="1:2" ht="15.75" customHeight="1">
      <c r="A15776" s="3" t="s">
        <v>21871</v>
      </c>
      <c r="B15776" s="3" t="s">
        <v>21872</v>
      </c>
    </row>
    <row r="15777" spans="1:2" ht="15.75" customHeight="1">
      <c r="A15777" s="3" t="s">
        <v>21873</v>
      </c>
      <c r="B15777" s="3" t="s">
        <v>21874</v>
      </c>
    </row>
    <row r="15778" spans="1:2" ht="15.75" customHeight="1">
      <c r="A15778" s="3" t="s">
        <v>21875</v>
      </c>
      <c r="B15778" s="3" t="s">
        <v>21876</v>
      </c>
    </row>
    <row r="15779" spans="1:2" ht="15.75" customHeight="1">
      <c r="A15779" s="3" t="s">
        <v>21877</v>
      </c>
      <c r="B15779" s="3" t="s">
        <v>21878</v>
      </c>
    </row>
    <row r="15780" spans="1:2" ht="15.75" customHeight="1">
      <c r="A15780" s="3" t="s">
        <v>21879</v>
      </c>
      <c r="B15780" s="3" t="s">
        <v>21880</v>
      </c>
    </row>
    <row r="15781" spans="1:2" ht="15.75" customHeight="1">
      <c r="A15781" s="3" t="s">
        <v>21881</v>
      </c>
      <c r="B15781" s="3" t="s">
        <v>21882</v>
      </c>
    </row>
    <row r="15782" spans="1:2" ht="15.75" customHeight="1">
      <c r="A15782" s="3" t="s">
        <v>21883</v>
      </c>
      <c r="B15782" s="3" t="s">
        <v>21884</v>
      </c>
    </row>
    <row r="15783" spans="1:2" ht="15.75" customHeight="1">
      <c r="A15783" s="3" t="s">
        <v>21885</v>
      </c>
      <c r="B15783" s="3" t="s">
        <v>21886</v>
      </c>
    </row>
    <row r="15784" spans="1:2" ht="15.75" customHeight="1">
      <c r="A15784" s="3" t="s">
        <v>21887</v>
      </c>
      <c r="B15784" s="3" t="s">
        <v>21888</v>
      </c>
    </row>
    <row r="15785" spans="1:2" ht="15.75" customHeight="1">
      <c r="A15785" s="3" t="s">
        <v>21889</v>
      </c>
      <c r="B15785" s="3" t="s">
        <v>21890</v>
      </c>
    </row>
    <row r="15786" spans="1:2" ht="15.75" customHeight="1">
      <c r="A15786" s="3" t="s">
        <v>21891</v>
      </c>
      <c r="B15786" s="3" t="s">
        <v>21892</v>
      </c>
    </row>
    <row r="15787" spans="1:2" ht="15.75" customHeight="1">
      <c r="A15787" s="3" t="s">
        <v>21893</v>
      </c>
      <c r="B15787" s="3" t="s">
        <v>21894</v>
      </c>
    </row>
    <row r="15788" spans="1:2" ht="15.75" customHeight="1">
      <c r="A15788" s="3" t="s">
        <v>21895</v>
      </c>
      <c r="B15788" s="3" t="s">
        <v>21896</v>
      </c>
    </row>
    <row r="15789" spans="1:2" ht="15.75" customHeight="1">
      <c r="A15789" s="3" t="s">
        <v>21897</v>
      </c>
      <c r="B15789" s="3" t="s">
        <v>21898</v>
      </c>
    </row>
    <row r="15790" spans="1:2" ht="15.75" customHeight="1">
      <c r="A15790" s="3" t="s">
        <v>21899</v>
      </c>
      <c r="B15790" s="3" t="s">
        <v>21900</v>
      </c>
    </row>
    <row r="15791" spans="1:2" ht="15.75" customHeight="1">
      <c r="A15791" s="3" t="s">
        <v>21901</v>
      </c>
      <c r="B15791" s="3" t="s">
        <v>21902</v>
      </c>
    </row>
    <row r="15792" spans="1:2" ht="15.75" customHeight="1">
      <c r="A15792" s="3" t="s">
        <v>21903</v>
      </c>
      <c r="B15792" s="3" t="s">
        <v>21904</v>
      </c>
    </row>
    <row r="15793" spans="1:2" ht="15.75" customHeight="1">
      <c r="A15793" s="3" t="s">
        <v>21905</v>
      </c>
      <c r="B15793" s="3" t="s">
        <v>21906</v>
      </c>
    </row>
    <row r="15794" spans="1:2" ht="15.75" customHeight="1">
      <c r="A15794" s="3" t="s">
        <v>21907</v>
      </c>
      <c r="B15794" s="3" t="s">
        <v>21908</v>
      </c>
    </row>
    <row r="15795" spans="1:2" ht="15.75" customHeight="1">
      <c r="A15795" s="3" t="s">
        <v>21909</v>
      </c>
      <c r="B15795" s="3" t="s">
        <v>21910</v>
      </c>
    </row>
    <row r="15796" spans="1:2" ht="15.75" customHeight="1">
      <c r="A15796" s="3" t="s">
        <v>21911</v>
      </c>
      <c r="B15796" s="3" t="s">
        <v>21912</v>
      </c>
    </row>
    <row r="15797" spans="1:2" ht="15.75" customHeight="1">
      <c r="A15797" s="3" t="s">
        <v>21913</v>
      </c>
      <c r="B15797" s="3" t="s">
        <v>21914</v>
      </c>
    </row>
    <row r="15798" spans="1:2" ht="15.75" customHeight="1">
      <c r="A15798" s="3" t="s">
        <v>21915</v>
      </c>
      <c r="B15798" s="3" t="s">
        <v>21916</v>
      </c>
    </row>
    <row r="15799" spans="1:2" ht="15.75" customHeight="1">
      <c r="A15799" s="3" t="s">
        <v>21917</v>
      </c>
      <c r="B15799" s="3" t="s">
        <v>21918</v>
      </c>
    </row>
    <row r="15800" spans="1:2" ht="15.75" customHeight="1">
      <c r="A15800" s="3" t="s">
        <v>21919</v>
      </c>
      <c r="B15800" s="3" t="s">
        <v>21920</v>
      </c>
    </row>
    <row r="15801" spans="1:2" ht="15.75" customHeight="1">
      <c r="A15801" s="3" t="s">
        <v>21921</v>
      </c>
      <c r="B15801" s="3" t="s">
        <v>21922</v>
      </c>
    </row>
    <row r="15802" spans="1:2" ht="15.75" customHeight="1">
      <c r="A15802" s="3" t="s">
        <v>21923</v>
      </c>
      <c r="B15802" s="3" t="s">
        <v>21924</v>
      </c>
    </row>
    <row r="15803" spans="1:2" ht="15.75" customHeight="1">
      <c r="A15803" s="3" t="s">
        <v>21925</v>
      </c>
      <c r="B15803" s="3" t="s">
        <v>21926</v>
      </c>
    </row>
    <row r="15804" spans="1:2" ht="15.75" customHeight="1">
      <c r="A15804" s="3" t="s">
        <v>21927</v>
      </c>
      <c r="B15804" s="3" t="s">
        <v>21928</v>
      </c>
    </row>
    <row r="15805" spans="1:2" ht="15.75" customHeight="1">
      <c r="A15805" s="3" t="s">
        <v>21929</v>
      </c>
      <c r="B15805" s="3" t="s">
        <v>21930</v>
      </c>
    </row>
    <row r="15806" spans="1:2" ht="15.75" customHeight="1">
      <c r="A15806" s="3" t="s">
        <v>21931</v>
      </c>
      <c r="B15806" s="3" t="s">
        <v>21932</v>
      </c>
    </row>
    <row r="15807" spans="1:2" ht="15.75" customHeight="1">
      <c r="A15807" s="3" t="s">
        <v>21933</v>
      </c>
      <c r="B15807" s="3" t="s">
        <v>21934</v>
      </c>
    </row>
    <row r="15808" spans="1:2" ht="15.75" customHeight="1">
      <c r="A15808" s="3" t="s">
        <v>21935</v>
      </c>
      <c r="B15808" s="3" t="s">
        <v>21936</v>
      </c>
    </row>
    <row r="15809" spans="1:2" ht="15.75" customHeight="1">
      <c r="A15809" s="3" t="s">
        <v>21937</v>
      </c>
      <c r="B15809" s="3" t="s">
        <v>21938</v>
      </c>
    </row>
    <row r="15810" spans="1:2" ht="15.75" customHeight="1">
      <c r="A15810" s="3" t="s">
        <v>21939</v>
      </c>
      <c r="B15810" s="3" t="s">
        <v>21940</v>
      </c>
    </row>
    <row r="15811" spans="1:2" ht="15.75" customHeight="1">
      <c r="A15811" s="3" t="s">
        <v>21941</v>
      </c>
      <c r="B15811" s="3" t="s">
        <v>21942</v>
      </c>
    </row>
    <row r="15812" spans="1:2" ht="15.75" customHeight="1">
      <c r="A15812" s="3" t="s">
        <v>21943</v>
      </c>
      <c r="B15812" s="3" t="s">
        <v>21944</v>
      </c>
    </row>
    <row r="15813" spans="1:2" ht="15.75" customHeight="1">
      <c r="A15813" s="3" t="s">
        <v>21945</v>
      </c>
      <c r="B15813" s="3" t="s">
        <v>21946</v>
      </c>
    </row>
    <row r="15814" spans="1:2" ht="15.75" customHeight="1">
      <c r="A15814" s="3" t="s">
        <v>21947</v>
      </c>
      <c r="B15814" s="3" t="s">
        <v>21948</v>
      </c>
    </row>
    <row r="15815" spans="1:2" ht="15.75" customHeight="1">
      <c r="A15815" s="3" t="s">
        <v>21949</v>
      </c>
      <c r="B15815" s="3" t="s">
        <v>21950</v>
      </c>
    </row>
    <row r="15816" spans="1:2" ht="15.75" customHeight="1">
      <c r="A15816" s="3" t="s">
        <v>21951</v>
      </c>
      <c r="B15816" s="3" t="s">
        <v>21952</v>
      </c>
    </row>
    <row r="15817" spans="1:2" ht="15.75" customHeight="1">
      <c r="A15817" s="3" t="s">
        <v>21953</v>
      </c>
      <c r="B15817" s="3" t="s">
        <v>21954</v>
      </c>
    </row>
    <row r="15818" spans="1:2" ht="15.75" customHeight="1">
      <c r="A15818" s="3" t="s">
        <v>21955</v>
      </c>
      <c r="B15818" s="3" t="s">
        <v>21956</v>
      </c>
    </row>
    <row r="15819" spans="1:2" ht="15.75" customHeight="1">
      <c r="A15819" s="3" t="s">
        <v>21957</v>
      </c>
      <c r="B15819" s="3" t="s">
        <v>21958</v>
      </c>
    </row>
    <row r="15820" spans="1:2" ht="15.75" customHeight="1">
      <c r="A15820" s="3" t="s">
        <v>21959</v>
      </c>
      <c r="B15820" s="3" t="s">
        <v>21960</v>
      </c>
    </row>
    <row r="15821" spans="1:2" ht="15.75" customHeight="1">
      <c r="A15821" s="3" t="s">
        <v>21961</v>
      </c>
      <c r="B15821" s="3" t="s">
        <v>21962</v>
      </c>
    </row>
    <row r="15822" spans="1:2" ht="15.75" customHeight="1">
      <c r="A15822" s="3" t="s">
        <v>21963</v>
      </c>
      <c r="B15822" s="3" t="s">
        <v>21964</v>
      </c>
    </row>
    <row r="15823" spans="1:2" ht="15.75" customHeight="1">
      <c r="A15823" s="3" t="s">
        <v>21965</v>
      </c>
      <c r="B15823" s="3" t="s">
        <v>21966</v>
      </c>
    </row>
    <row r="15824" spans="1:2" ht="15.75" customHeight="1">
      <c r="A15824" s="3" t="s">
        <v>21967</v>
      </c>
      <c r="B15824" s="3" t="s">
        <v>21968</v>
      </c>
    </row>
    <row r="15825" spans="1:2" ht="15.75" customHeight="1">
      <c r="A15825" s="3" t="s">
        <v>21969</v>
      </c>
      <c r="B15825" s="3" t="s">
        <v>21970</v>
      </c>
    </row>
    <row r="15826" spans="1:2" ht="15.75" customHeight="1">
      <c r="A15826" s="3" t="s">
        <v>21971</v>
      </c>
      <c r="B15826" s="3" t="s">
        <v>21972</v>
      </c>
    </row>
    <row r="15827" spans="1:2" ht="15.75" customHeight="1">
      <c r="A15827" s="3" t="s">
        <v>21973</v>
      </c>
      <c r="B15827" s="3" t="s">
        <v>21974</v>
      </c>
    </row>
    <row r="15828" spans="1:2" ht="15.75" customHeight="1">
      <c r="A15828" s="3" t="s">
        <v>21975</v>
      </c>
      <c r="B15828" s="3" t="s">
        <v>21976</v>
      </c>
    </row>
    <row r="15829" spans="1:2" ht="15.75" customHeight="1">
      <c r="A15829" s="3" t="s">
        <v>21977</v>
      </c>
      <c r="B15829" s="3" t="s">
        <v>21978</v>
      </c>
    </row>
    <row r="15830" spans="1:2" ht="15.75" customHeight="1">
      <c r="A15830" s="3" t="s">
        <v>21979</v>
      </c>
      <c r="B15830" s="3" t="s">
        <v>21980</v>
      </c>
    </row>
    <row r="15831" spans="1:2" ht="15.75" customHeight="1">
      <c r="A15831" s="3" t="s">
        <v>21981</v>
      </c>
      <c r="B15831" s="3" t="s">
        <v>21982</v>
      </c>
    </row>
    <row r="15832" spans="1:2" ht="15.75" customHeight="1">
      <c r="A15832" s="3" t="s">
        <v>21983</v>
      </c>
      <c r="B15832" s="3" t="s">
        <v>21984</v>
      </c>
    </row>
    <row r="15833" spans="1:2" ht="15.75" customHeight="1">
      <c r="A15833" s="3" t="s">
        <v>21985</v>
      </c>
      <c r="B15833" s="3" t="s">
        <v>21986</v>
      </c>
    </row>
    <row r="15834" spans="1:2" ht="15.75" customHeight="1">
      <c r="A15834" s="3" t="s">
        <v>21987</v>
      </c>
      <c r="B15834" s="3" t="s">
        <v>21988</v>
      </c>
    </row>
    <row r="15835" spans="1:2" ht="15.75" customHeight="1">
      <c r="A15835" s="3" t="s">
        <v>21989</v>
      </c>
      <c r="B15835" s="3" t="s">
        <v>21990</v>
      </c>
    </row>
    <row r="15836" spans="1:2" ht="15.75" customHeight="1">
      <c r="A15836" s="3" t="s">
        <v>21991</v>
      </c>
      <c r="B15836" s="3" t="s">
        <v>21992</v>
      </c>
    </row>
    <row r="15837" spans="1:2" ht="15.75" customHeight="1">
      <c r="A15837" s="3" t="s">
        <v>21993</v>
      </c>
      <c r="B15837" s="3" t="s">
        <v>21994</v>
      </c>
    </row>
    <row r="15838" spans="1:2" ht="15.75" customHeight="1">
      <c r="A15838" s="3" t="s">
        <v>21995</v>
      </c>
      <c r="B15838" s="3" t="s">
        <v>21996</v>
      </c>
    </row>
    <row r="15839" spans="1:2" ht="15.75" customHeight="1">
      <c r="A15839" s="3" t="s">
        <v>21997</v>
      </c>
      <c r="B15839" s="3" t="s">
        <v>21998</v>
      </c>
    </row>
    <row r="15840" spans="1:2" ht="15.75" customHeight="1">
      <c r="A15840" s="3" t="s">
        <v>21999</v>
      </c>
      <c r="B15840" s="3" t="s">
        <v>22000</v>
      </c>
    </row>
    <row r="15841" spans="1:2" ht="15.75" customHeight="1">
      <c r="A15841" s="3" t="s">
        <v>22001</v>
      </c>
      <c r="B15841" s="3" t="s">
        <v>22002</v>
      </c>
    </row>
    <row r="15842" spans="1:2" ht="15.75" customHeight="1">
      <c r="A15842" s="3" t="s">
        <v>22003</v>
      </c>
      <c r="B15842" s="3" t="s">
        <v>22004</v>
      </c>
    </row>
    <row r="15843" spans="1:2" ht="15.75" customHeight="1">
      <c r="A15843" s="3" t="s">
        <v>22005</v>
      </c>
      <c r="B15843" s="3" t="s">
        <v>22006</v>
      </c>
    </row>
    <row r="15844" spans="1:2" ht="15.75" customHeight="1">
      <c r="A15844" s="3" t="s">
        <v>22007</v>
      </c>
      <c r="B15844" s="3" t="s">
        <v>22008</v>
      </c>
    </row>
    <row r="15845" spans="1:2" ht="15.75" customHeight="1">
      <c r="A15845" s="3" t="s">
        <v>22009</v>
      </c>
      <c r="B15845" s="3" t="s">
        <v>22010</v>
      </c>
    </row>
    <row r="15846" spans="1:2" ht="15.75" customHeight="1">
      <c r="A15846" s="3" t="s">
        <v>22011</v>
      </c>
      <c r="B15846" s="3" t="s">
        <v>22012</v>
      </c>
    </row>
    <row r="15847" spans="1:2" ht="15.75" customHeight="1">
      <c r="A15847" s="3" t="s">
        <v>22013</v>
      </c>
      <c r="B15847" s="3" t="s">
        <v>22014</v>
      </c>
    </row>
    <row r="15848" spans="1:2" ht="15.75" customHeight="1">
      <c r="A15848" s="3" t="s">
        <v>22015</v>
      </c>
      <c r="B15848" s="3" t="s">
        <v>22016</v>
      </c>
    </row>
    <row r="15849" spans="1:2" ht="15.75" customHeight="1">
      <c r="A15849" s="3" t="s">
        <v>22017</v>
      </c>
      <c r="B15849" s="3" t="s">
        <v>22018</v>
      </c>
    </row>
    <row r="15850" spans="1:2" ht="15.75" customHeight="1">
      <c r="A15850" s="3" t="s">
        <v>22019</v>
      </c>
      <c r="B15850" s="3" t="s">
        <v>22020</v>
      </c>
    </row>
    <row r="15851" spans="1:2" ht="15.75" customHeight="1">
      <c r="A15851" s="3" t="s">
        <v>22021</v>
      </c>
      <c r="B15851" s="3" t="s">
        <v>22022</v>
      </c>
    </row>
    <row r="15852" spans="1:2" ht="15.75" customHeight="1">
      <c r="A15852" s="3" t="s">
        <v>22023</v>
      </c>
      <c r="B15852" s="3" t="s">
        <v>22024</v>
      </c>
    </row>
    <row r="15853" spans="1:2" ht="15.75" customHeight="1">
      <c r="A15853" s="3" t="s">
        <v>22025</v>
      </c>
      <c r="B15853" s="3" t="s">
        <v>22026</v>
      </c>
    </row>
    <row r="15854" spans="1:2" ht="15.75" customHeight="1">
      <c r="A15854" s="3" t="s">
        <v>22027</v>
      </c>
      <c r="B15854" s="3" t="s">
        <v>22028</v>
      </c>
    </row>
    <row r="15855" spans="1:2" ht="15.75" customHeight="1">
      <c r="A15855" s="3" t="s">
        <v>22029</v>
      </c>
      <c r="B15855" s="3" t="s">
        <v>22030</v>
      </c>
    </row>
    <row r="15856" spans="1:2" ht="15.75" customHeight="1">
      <c r="A15856" s="3" t="s">
        <v>22031</v>
      </c>
      <c r="B15856" s="3" t="s">
        <v>22032</v>
      </c>
    </row>
    <row r="15857" spans="1:2" ht="15.75" customHeight="1">
      <c r="A15857" s="3" t="s">
        <v>22033</v>
      </c>
      <c r="B15857" s="3" t="s">
        <v>22034</v>
      </c>
    </row>
    <row r="15858" spans="1:2" ht="15.75" customHeight="1">
      <c r="A15858" s="3" t="s">
        <v>22035</v>
      </c>
      <c r="B15858" s="3" t="s">
        <v>22036</v>
      </c>
    </row>
    <row r="15859" spans="1:2" ht="15.75" customHeight="1">
      <c r="A15859" s="3" t="s">
        <v>22037</v>
      </c>
      <c r="B15859" s="3" t="s">
        <v>22038</v>
      </c>
    </row>
    <row r="15860" spans="1:2" ht="15.75" customHeight="1">
      <c r="A15860" s="3" t="s">
        <v>22039</v>
      </c>
      <c r="B15860" s="3" t="s">
        <v>22040</v>
      </c>
    </row>
    <row r="15861" spans="1:2" ht="15.75" customHeight="1">
      <c r="A15861" s="3" t="s">
        <v>22041</v>
      </c>
      <c r="B15861" s="3" t="s">
        <v>22042</v>
      </c>
    </row>
    <row r="15862" spans="1:2" ht="15.75" customHeight="1">
      <c r="A15862" s="3" t="s">
        <v>22043</v>
      </c>
      <c r="B15862" s="3" t="s">
        <v>22044</v>
      </c>
    </row>
    <row r="15863" spans="1:2" ht="15.75" customHeight="1">
      <c r="A15863" s="3" t="s">
        <v>22045</v>
      </c>
      <c r="B15863" s="3" t="s">
        <v>22046</v>
      </c>
    </row>
    <row r="15864" spans="1:2" ht="15.75" customHeight="1">
      <c r="A15864" s="3" t="s">
        <v>22047</v>
      </c>
      <c r="B15864" s="3" t="s">
        <v>22048</v>
      </c>
    </row>
    <row r="15865" spans="1:2" ht="15.75" customHeight="1">
      <c r="A15865" s="3" t="s">
        <v>22049</v>
      </c>
      <c r="B15865" s="3" t="s">
        <v>22050</v>
      </c>
    </row>
    <row r="15866" spans="1:2" ht="15.75" customHeight="1">
      <c r="A15866" s="3" t="s">
        <v>22051</v>
      </c>
      <c r="B15866" s="3" t="s">
        <v>22052</v>
      </c>
    </row>
    <row r="15867" spans="1:2" ht="15.75" customHeight="1">
      <c r="A15867" s="3" t="s">
        <v>22053</v>
      </c>
      <c r="B15867" s="3" t="s">
        <v>22054</v>
      </c>
    </row>
    <row r="15868" spans="1:2" ht="15.75" customHeight="1">
      <c r="A15868" s="3" t="s">
        <v>22055</v>
      </c>
      <c r="B15868" s="3" t="s">
        <v>22056</v>
      </c>
    </row>
    <row r="15869" spans="1:2" ht="15.75" customHeight="1">
      <c r="A15869" s="3" t="s">
        <v>22057</v>
      </c>
      <c r="B15869" s="3" t="s">
        <v>22058</v>
      </c>
    </row>
    <row r="15870" spans="1:2" ht="15.75" customHeight="1">
      <c r="A15870" s="3" t="s">
        <v>22059</v>
      </c>
      <c r="B15870" s="3" t="s">
        <v>22060</v>
      </c>
    </row>
    <row r="15871" spans="1:2" ht="15.75" customHeight="1">
      <c r="A15871" s="3" t="s">
        <v>22061</v>
      </c>
      <c r="B15871" s="3" t="s">
        <v>22062</v>
      </c>
    </row>
    <row r="15872" spans="1:2" ht="15.75" customHeight="1">
      <c r="A15872" s="3" t="s">
        <v>22063</v>
      </c>
      <c r="B15872" s="3" t="s">
        <v>22064</v>
      </c>
    </row>
    <row r="15873" spans="1:2" ht="15.75" customHeight="1">
      <c r="A15873" s="3" t="s">
        <v>22065</v>
      </c>
      <c r="B15873" s="3" t="s">
        <v>22066</v>
      </c>
    </row>
    <row r="15874" spans="1:2" ht="15.75" customHeight="1">
      <c r="A15874" s="3" t="s">
        <v>22067</v>
      </c>
      <c r="B15874" s="3" t="s">
        <v>22068</v>
      </c>
    </row>
    <row r="15875" spans="1:2" ht="15.75" customHeight="1">
      <c r="A15875" s="3" t="s">
        <v>22069</v>
      </c>
      <c r="B15875" s="3" t="s">
        <v>22070</v>
      </c>
    </row>
    <row r="15876" spans="1:2" ht="15.75" customHeight="1">
      <c r="A15876" s="3" t="s">
        <v>22071</v>
      </c>
      <c r="B15876" s="3" t="s">
        <v>22072</v>
      </c>
    </row>
    <row r="15877" spans="1:2" ht="15.75" customHeight="1">
      <c r="A15877" s="3" t="s">
        <v>22073</v>
      </c>
      <c r="B15877" s="3" t="s">
        <v>22074</v>
      </c>
    </row>
    <row r="15878" spans="1:2" ht="15.75" customHeight="1">
      <c r="A15878" s="3" t="s">
        <v>22075</v>
      </c>
      <c r="B15878" s="3" t="s">
        <v>22076</v>
      </c>
    </row>
    <row r="15879" spans="1:2" ht="15.75" customHeight="1">
      <c r="A15879" s="3" t="s">
        <v>22077</v>
      </c>
      <c r="B15879" s="3" t="s">
        <v>22078</v>
      </c>
    </row>
    <row r="15880" spans="1:2" ht="15.75" customHeight="1">
      <c r="A15880" s="3" t="s">
        <v>22079</v>
      </c>
      <c r="B15880" s="3" t="s">
        <v>22080</v>
      </c>
    </row>
    <row r="15881" spans="1:2" ht="15.75" customHeight="1">
      <c r="A15881" s="3" t="s">
        <v>22081</v>
      </c>
      <c r="B15881" s="3" t="s">
        <v>22082</v>
      </c>
    </row>
    <row r="15882" spans="1:2" ht="15.75" customHeight="1">
      <c r="A15882" s="3" t="s">
        <v>22083</v>
      </c>
      <c r="B15882" s="3" t="s">
        <v>22084</v>
      </c>
    </row>
    <row r="15883" spans="1:2" ht="15.75" customHeight="1">
      <c r="A15883" s="3" t="s">
        <v>22085</v>
      </c>
      <c r="B15883" s="3" t="s">
        <v>22086</v>
      </c>
    </row>
    <row r="15884" spans="1:2" ht="15.75" customHeight="1">
      <c r="A15884" s="3" t="s">
        <v>22087</v>
      </c>
      <c r="B15884" s="3" t="s">
        <v>22088</v>
      </c>
    </row>
    <row r="15885" spans="1:2" ht="15.75" customHeight="1">
      <c r="A15885" s="3" t="s">
        <v>22089</v>
      </c>
      <c r="B15885" s="3" t="s">
        <v>22090</v>
      </c>
    </row>
    <row r="15886" spans="1:2" ht="15.75" customHeight="1">
      <c r="A15886" s="3" t="s">
        <v>22091</v>
      </c>
      <c r="B15886" s="3" t="s">
        <v>22092</v>
      </c>
    </row>
    <row r="15887" spans="1:2" ht="15.75" customHeight="1">
      <c r="A15887" s="3" t="s">
        <v>22093</v>
      </c>
      <c r="B15887" s="3" t="s">
        <v>22094</v>
      </c>
    </row>
    <row r="15888" spans="1:2" ht="15.75" customHeight="1">
      <c r="A15888" s="3" t="s">
        <v>22095</v>
      </c>
      <c r="B15888" s="3" t="s">
        <v>22096</v>
      </c>
    </row>
    <row r="15889" spans="1:2" ht="15.75" customHeight="1">
      <c r="A15889" s="3" t="s">
        <v>22097</v>
      </c>
      <c r="B15889" s="3" t="s">
        <v>22098</v>
      </c>
    </row>
    <row r="15890" spans="1:2" ht="15.75" customHeight="1">
      <c r="A15890" s="3" t="s">
        <v>22099</v>
      </c>
      <c r="B15890" s="3" t="s">
        <v>22100</v>
      </c>
    </row>
    <row r="15891" spans="1:2" ht="15.75" customHeight="1">
      <c r="A15891" s="3" t="s">
        <v>22101</v>
      </c>
      <c r="B15891" s="3" t="s">
        <v>22102</v>
      </c>
    </row>
    <row r="15892" spans="1:2" ht="15.75" customHeight="1">
      <c r="A15892" s="3" t="s">
        <v>22103</v>
      </c>
      <c r="B15892" s="3" t="s">
        <v>22104</v>
      </c>
    </row>
    <row r="15893" spans="1:2" ht="15.75" customHeight="1">
      <c r="A15893" s="3" t="s">
        <v>22105</v>
      </c>
      <c r="B15893" s="3" t="s">
        <v>22106</v>
      </c>
    </row>
    <row r="15894" spans="1:2" ht="15.75" customHeight="1">
      <c r="A15894" s="3" t="s">
        <v>22107</v>
      </c>
      <c r="B15894" s="3" t="s">
        <v>22108</v>
      </c>
    </row>
    <row r="15895" spans="1:2" ht="15.75" customHeight="1">
      <c r="A15895" s="3" t="s">
        <v>22109</v>
      </c>
      <c r="B15895" s="3" t="s">
        <v>22110</v>
      </c>
    </row>
    <row r="15896" spans="1:2" ht="15.75" customHeight="1">
      <c r="A15896" s="3" t="s">
        <v>22111</v>
      </c>
      <c r="B15896" s="3" t="s">
        <v>22112</v>
      </c>
    </row>
    <row r="15897" spans="1:2" ht="15.75" customHeight="1">
      <c r="A15897" s="3" t="s">
        <v>22113</v>
      </c>
      <c r="B15897" s="3" t="s">
        <v>22114</v>
      </c>
    </row>
    <row r="15898" spans="1:2" ht="15.75" customHeight="1">
      <c r="A15898" s="3" t="s">
        <v>22115</v>
      </c>
      <c r="B15898" s="3" t="s">
        <v>22116</v>
      </c>
    </row>
    <row r="15899" spans="1:2" ht="15.75" customHeight="1">
      <c r="A15899" s="3" t="s">
        <v>22117</v>
      </c>
      <c r="B15899" s="3" t="s">
        <v>22118</v>
      </c>
    </row>
    <row r="15900" spans="1:2" ht="15.75" customHeight="1">
      <c r="A15900" s="3" t="s">
        <v>22119</v>
      </c>
      <c r="B15900" s="3" t="s">
        <v>22120</v>
      </c>
    </row>
    <row r="15901" spans="1:2" ht="15.75" customHeight="1">
      <c r="A15901" s="3" t="s">
        <v>22121</v>
      </c>
      <c r="B15901" s="3" t="s">
        <v>22122</v>
      </c>
    </row>
    <row r="15902" spans="1:2" ht="15.75" customHeight="1">
      <c r="A15902" s="3" t="s">
        <v>22123</v>
      </c>
      <c r="B15902" s="3" t="s">
        <v>22124</v>
      </c>
    </row>
    <row r="15903" spans="1:2" ht="15.75" customHeight="1">
      <c r="A15903" s="3" t="s">
        <v>22125</v>
      </c>
      <c r="B15903" s="3" t="s">
        <v>22126</v>
      </c>
    </row>
    <row r="15904" spans="1:2" ht="15.75" customHeight="1">
      <c r="A15904" s="3" t="s">
        <v>22127</v>
      </c>
      <c r="B15904" s="3" t="s">
        <v>22128</v>
      </c>
    </row>
    <row r="15905" spans="1:2" ht="15.75" customHeight="1">
      <c r="A15905" s="3" t="s">
        <v>22129</v>
      </c>
      <c r="B15905" s="3" t="s">
        <v>22130</v>
      </c>
    </row>
    <row r="15906" spans="1:2" ht="15.75" customHeight="1">
      <c r="A15906" s="3" t="s">
        <v>22131</v>
      </c>
      <c r="B15906" s="3" t="s">
        <v>22132</v>
      </c>
    </row>
    <row r="15907" spans="1:2" ht="15.75" customHeight="1">
      <c r="A15907" s="3" t="s">
        <v>22133</v>
      </c>
      <c r="B15907" s="3" t="s">
        <v>22134</v>
      </c>
    </row>
    <row r="15908" spans="1:2" ht="15.75" customHeight="1">
      <c r="A15908" s="3" t="s">
        <v>22135</v>
      </c>
      <c r="B15908" s="3" t="s">
        <v>22136</v>
      </c>
    </row>
    <row r="15909" spans="1:2" ht="15.75" customHeight="1">
      <c r="A15909" s="3" t="s">
        <v>22137</v>
      </c>
      <c r="B15909" s="3" t="s">
        <v>22138</v>
      </c>
    </row>
    <row r="15910" spans="1:2" ht="15.75" customHeight="1">
      <c r="A15910" s="3" t="s">
        <v>22139</v>
      </c>
      <c r="B15910" s="3" t="s">
        <v>22140</v>
      </c>
    </row>
    <row r="15911" spans="1:2" ht="15.75" customHeight="1">
      <c r="A15911" s="3" t="s">
        <v>22141</v>
      </c>
      <c r="B15911" s="3" t="s">
        <v>22142</v>
      </c>
    </row>
    <row r="15912" spans="1:2" ht="15.75" customHeight="1">
      <c r="A15912" s="3" t="s">
        <v>22143</v>
      </c>
      <c r="B15912" s="3" t="s">
        <v>22144</v>
      </c>
    </row>
    <row r="15913" spans="1:2" ht="15.75" customHeight="1">
      <c r="A15913" s="3" t="s">
        <v>22145</v>
      </c>
      <c r="B15913" s="3" t="s">
        <v>22146</v>
      </c>
    </row>
    <row r="15914" spans="1:2" ht="15.75" customHeight="1">
      <c r="A15914" s="3" t="s">
        <v>22147</v>
      </c>
      <c r="B15914" s="3" t="s">
        <v>22148</v>
      </c>
    </row>
    <row r="15915" spans="1:2" ht="15.75" customHeight="1">
      <c r="A15915" s="3" t="s">
        <v>22149</v>
      </c>
      <c r="B15915" s="3" t="s">
        <v>22150</v>
      </c>
    </row>
    <row r="15916" spans="1:2" ht="15.75" customHeight="1">
      <c r="A15916" s="3" t="s">
        <v>22151</v>
      </c>
      <c r="B15916" s="3" t="s">
        <v>22152</v>
      </c>
    </row>
    <row r="15917" spans="1:2" ht="15.75" customHeight="1">
      <c r="A15917" s="3" t="s">
        <v>22153</v>
      </c>
      <c r="B15917" s="3" t="s">
        <v>22154</v>
      </c>
    </row>
    <row r="15918" spans="1:2" ht="15.75" customHeight="1">
      <c r="A15918" s="3" t="s">
        <v>22155</v>
      </c>
      <c r="B15918" s="3" t="s">
        <v>22156</v>
      </c>
    </row>
    <row r="15919" spans="1:2" ht="15.75" customHeight="1">
      <c r="A15919" s="3" t="s">
        <v>22157</v>
      </c>
      <c r="B15919" s="3" t="s">
        <v>22158</v>
      </c>
    </row>
    <row r="15920" spans="1:2" ht="15.75" customHeight="1">
      <c r="A15920" s="3" t="s">
        <v>22159</v>
      </c>
      <c r="B15920" s="3" t="s">
        <v>22160</v>
      </c>
    </row>
    <row r="15921" spans="1:2" ht="15.75" customHeight="1">
      <c r="A15921" s="3" t="s">
        <v>22161</v>
      </c>
      <c r="B15921" s="3" t="s">
        <v>22162</v>
      </c>
    </row>
    <row r="15922" spans="1:2" ht="15.75" customHeight="1">
      <c r="A15922" s="3" t="s">
        <v>22163</v>
      </c>
      <c r="B15922" s="3" t="s">
        <v>22164</v>
      </c>
    </row>
    <row r="15923" spans="1:2" ht="15.75" customHeight="1">
      <c r="A15923" s="3" t="s">
        <v>22165</v>
      </c>
      <c r="B15923" s="3" t="s">
        <v>22166</v>
      </c>
    </row>
    <row r="15924" spans="1:2" ht="15.75" customHeight="1">
      <c r="A15924" s="3" t="s">
        <v>22167</v>
      </c>
      <c r="B15924" s="3" t="s">
        <v>22168</v>
      </c>
    </row>
    <row r="15925" spans="1:2" ht="15.75" customHeight="1">
      <c r="A15925" s="3" t="s">
        <v>22169</v>
      </c>
      <c r="B15925" s="3" t="s">
        <v>22170</v>
      </c>
    </row>
    <row r="15926" spans="1:2" ht="15.75" customHeight="1">
      <c r="A15926" s="3" t="s">
        <v>22171</v>
      </c>
      <c r="B15926" s="3" t="s">
        <v>22172</v>
      </c>
    </row>
    <row r="15927" spans="1:2" ht="15.75" customHeight="1">
      <c r="A15927" s="3" t="s">
        <v>22173</v>
      </c>
      <c r="B15927" s="3" t="s">
        <v>22174</v>
      </c>
    </row>
    <row r="15928" spans="1:2" ht="15.75" customHeight="1">
      <c r="A15928" s="3" t="s">
        <v>22175</v>
      </c>
      <c r="B15928" s="3" t="s">
        <v>22176</v>
      </c>
    </row>
    <row r="15929" spans="1:2" ht="15.75" customHeight="1">
      <c r="A15929" s="3" t="s">
        <v>22177</v>
      </c>
      <c r="B15929" s="3" t="s">
        <v>22178</v>
      </c>
    </row>
    <row r="15930" spans="1:2" ht="15.75" customHeight="1">
      <c r="A15930" s="3" t="s">
        <v>22179</v>
      </c>
      <c r="B15930" s="3" t="s">
        <v>22180</v>
      </c>
    </row>
    <row r="15931" spans="1:2" ht="15.75" customHeight="1">
      <c r="A15931" s="3" t="s">
        <v>22181</v>
      </c>
      <c r="B15931" s="3" t="s">
        <v>22182</v>
      </c>
    </row>
    <row r="15932" spans="1:2" ht="15.75" customHeight="1">
      <c r="A15932" s="3" t="s">
        <v>22183</v>
      </c>
      <c r="B15932" s="3" t="s">
        <v>22184</v>
      </c>
    </row>
    <row r="15933" spans="1:2" ht="15.75" customHeight="1">
      <c r="A15933" s="3" t="s">
        <v>22185</v>
      </c>
      <c r="B15933" s="3" t="s">
        <v>21390</v>
      </c>
    </row>
    <row r="15934" spans="1:2" ht="15.75" customHeight="1">
      <c r="A15934" s="3" t="s">
        <v>22186</v>
      </c>
      <c r="B15934" s="3" t="s">
        <v>22187</v>
      </c>
    </row>
    <row r="15935" spans="1:2" ht="15.75" customHeight="1">
      <c r="A15935" s="3" t="s">
        <v>22188</v>
      </c>
      <c r="B15935" s="3" t="s">
        <v>22189</v>
      </c>
    </row>
    <row r="15936" spans="1:2" ht="15.75" customHeight="1">
      <c r="A15936" s="3" t="s">
        <v>22190</v>
      </c>
      <c r="B15936" s="3" t="s">
        <v>22191</v>
      </c>
    </row>
    <row r="15937" spans="1:2" ht="15.75" customHeight="1">
      <c r="A15937" s="3" t="s">
        <v>1285</v>
      </c>
      <c r="B15937" s="3" t="s">
        <v>22192</v>
      </c>
    </row>
    <row r="15938" spans="1:2" ht="15.75" customHeight="1">
      <c r="A15938" s="3" t="s">
        <v>1286</v>
      </c>
      <c r="B15938" s="3" t="s">
        <v>22192</v>
      </c>
    </row>
    <row r="15939" spans="1:2" ht="15.75" customHeight="1">
      <c r="A15939" s="3" t="s">
        <v>1323</v>
      </c>
      <c r="B15939" s="3" t="s">
        <v>22192</v>
      </c>
    </row>
    <row r="15940" spans="1:2" ht="15.75" customHeight="1">
      <c r="A15940" s="3" t="s">
        <v>1287</v>
      </c>
      <c r="B15940" s="3" t="s">
        <v>22192</v>
      </c>
    </row>
    <row r="15941" spans="1:2" ht="15.75" customHeight="1">
      <c r="A15941" s="3" t="s">
        <v>1288</v>
      </c>
      <c r="B15941" s="3" t="s">
        <v>22192</v>
      </c>
    </row>
    <row r="15942" spans="1:2" ht="15.75" customHeight="1">
      <c r="A15942" s="3" t="s">
        <v>1289</v>
      </c>
      <c r="B15942" s="3" t="s">
        <v>22192</v>
      </c>
    </row>
    <row r="15943" spans="1:2" ht="15.75" customHeight="1">
      <c r="A15943" s="3" t="s">
        <v>1290</v>
      </c>
      <c r="B15943" s="3" t="s">
        <v>22192</v>
      </c>
    </row>
    <row r="15944" spans="1:2" ht="15.75" customHeight="1">
      <c r="A15944" s="3" t="s">
        <v>1291</v>
      </c>
      <c r="B15944" s="3" t="s">
        <v>22192</v>
      </c>
    </row>
    <row r="15945" spans="1:2" ht="15.75" customHeight="1">
      <c r="A15945" s="3" t="s">
        <v>22193</v>
      </c>
      <c r="B15945" s="3" t="s">
        <v>22194</v>
      </c>
    </row>
    <row r="15946" spans="1:2" ht="15.75" customHeight="1">
      <c r="A15946" s="3" t="s">
        <v>22195</v>
      </c>
      <c r="B15946" s="3" t="s">
        <v>22196</v>
      </c>
    </row>
    <row r="15947" spans="1:2" ht="15.75" customHeight="1">
      <c r="A15947" s="3" t="s">
        <v>22197</v>
      </c>
      <c r="B15947" s="3" t="s">
        <v>22198</v>
      </c>
    </row>
    <row r="15948" spans="1:2" ht="15.75" customHeight="1">
      <c r="A15948" s="3" t="s">
        <v>22199</v>
      </c>
      <c r="B15948" s="3" t="s">
        <v>22200</v>
      </c>
    </row>
    <row r="15949" spans="1:2" ht="15.75" customHeight="1">
      <c r="A15949" s="3" t="s">
        <v>22201</v>
      </c>
      <c r="B15949" s="3" t="s">
        <v>22202</v>
      </c>
    </row>
    <row r="15950" spans="1:2" ht="15.75" customHeight="1">
      <c r="A15950" s="3" t="s">
        <v>22203</v>
      </c>
      <c r="B15950" s="3" t="s">
        <v>22204</v>
      </c>
    </row>
    <row r="15951" spans="1:2" ht="15.75" customHeight="1">
      <c r="A15951" s="3" t="s">
        <v>22205</v>
      </c>
      <c r="B15951" s="3" t="s">
        <v>22206</v>
      </c>
    </row>
    <row r="15952" spans="1:2" ht="15.75" customHeight="1">
      <c r="A15952" s="3" t="s">
        <v>22207</v>
      </c>
      <c r="B15952" s="3" t="s">
        <v>22208</v>
      </c>
    </row>
    <row r="15953" spans="1:2" ht="15.75" customHeight="1">
      <c r="A15953" s="3" t="s">
        <v>22209</v>
      </c>
      <c r="B15953" s="3" t="s">
        <v>22210</v>
      </c>
    </row>
    <row r="15954" spans="1:2" ht="15.75" customHeight="1">
      <c r="A15954" s="3" t="s">
        <v>22211</v>
      </c>
      <c r="B15954" s="3" t="s">
        <v>22212</v>
      </c>
    </row>
    <row r="15955" spans="1:2" ht="15.75" customHeight="1">
      <c r="A15955" s="3" t="s">
        <v>22213</v>
      </c>
      <c r="B15955" s="3" t="s">
        <v>22214</v>
      </c>
    </row>
    <row r="15956" spans="1:2" ht="15.75" customHeight="1">
      <c r="A15956" s="3" t="s">
        <v>22215</v>
      </c>
      <c r="B15956" s="3" t="s">
        <v>22216</v>
      </c>
    </row>
    <row r="15957" spans="1:2" ht="15.75" customHeight="1">
      <c r="A15957" s="3" t="s">
        <v>22217</v>
      </c>
      <c r="B15957" s="3" t="s">
        <v>22218</v>
      </c>
    </row>
    <row r="15958" spans="1:2" ht="15.75" customHeight="1">
      <c r="A15958" s="3" t="s">
        <v>22219</v>
      </c>
      <c r="B15958" s="3" t="s">
        <v>22220</v>
      </c>
    </row>
    <row r="15959" spans="1:2" ht="15.75" customHeight="1">
      <c r="A15959" s="3" t="s">
        <v>22221</v>
      </c>
      <c r="B15959" s="3" t="s">
        <v>22222</v>
      </c>
    </row>
    <row r="15960" spans="1:2" ht="15.75" customHeight="1">
      <c r="A15960" s="3" t="s">
        <v>22223</v>
      </c>
      <c r="B15960" s="3" t="s">
        <v>22224</v>
      </c>
    </row>
    <row r="15961" spans="1:2" ht="15.75" customHeight="1">
      <c r="A15961" s="3" t="s">
        <v>22225</v>
      </c>
      <c r="B15961" s="3" t="s">
        <v>22226</v>
      </c>
    </row>
    <row r="15962" spans="1:2" ht="15.75" customHeight="1">
      <c r="A15962" s="3" t="s">
        <v>22227</v>
      </c>
      <c r="B15962" s="3" t="s">
        <v>22228</v>
      </c>
    </row>
    <row r="15963" spans="1:2" ht="15.75" customHeight="1">
      <c r="A15963" s="3" t="s">
        <v>22229</v>
      </c>
      <c r="B15963" s="3" t="s">
        <v>22230</v>
      </c>
    </row>
    <row r="15964" spans="1:2" ht="15.75" customHeight="1">
      <c r="A15964" s="3" t="s">
        <v>22231</v>
      </c>
      <c r="B15964" s="3" t="s">
        <v>22232</v>
      </c>
    </row>
    <row r="15965" spans="1:2" ht="15.75" customHeight="1">
      <c r="A15965" s="3" t="s">
        <v>22233</v>
      </c>
      <c r="B15965" s="3" t="s">
        <v>22234</v>
      </c>
    </row>
    <row r="15966" spans="1:2" ht="15.75" customHeight="1">
      <c r="A15966" s="3" t="s">
        <v>22235</v>
      </c>
      <c r="B15966" s="3" t="s">
        <v>22236</v>
      </c>
    </row>
    <row r="15967" spans="1:2" ht="15.75" customHeight="1">
      <c r="A15967" s="3" t="s">
        <v>22237</v>
      </c>
      <c r="B15967" s="3" t="s">
        <v>22238</v>
      </c>
    </row>
    <row r="15968" spans="1:2" ht="15.75" customHeight="1">
      <c r="A15968" s="3" t="s">
        <v>22239</v>
      </c>
      <c r="B15968" s="3" t="s">
        <v>22240</v>
      </c>
    </row>
    <row r="15969" spans="1:2" ht="15.75" customHeight="1">
      <c r="A15969" s="3" t="s">
        <v>22241</v>
      </c>
      <c r="B15969" s="3" t="s">
        <v>22242</v>
      </c>
    </row>
    <row r="15970" spans="1:2" ht="15.75" customHeight="1">
      <c r="A15970" s="3" t="s">
        <v>22243</v>
      </c>
      <c r="B15970" s="3" t="s">
        <v>22244</v>
      </c>
    </row>
    <row r="15971" spans="1:2" ht="15.75" customHeight="1">
      <c r="A15971" s="3" t="s">
        <v>22245</v>
      </c>
      <c r="B15971" s="3" t="s">
        <v>22246</v>
      </c>
    </row>
    <row r="15972" spans="1:2" ht="15.75" customHeight="1">
      <c r="A15972" s="3" t="s">
        <v>22247</v>
      </c>
      <c r="B15972" s="3" t="s">
        <v>22248</v>
      </c>
    </row>
    <row r="15973" spans="1:2" ht="15.75" customHeight="1">
      <c r="A15973" s="3" t="s">
        <v>22249</v>
      </c>
      <c r="B15973" s="3" t="s">
        <v>22250</v>
      </c>
    </row>
    <row r="15974" spans="1:2" ht="15.75" customHeight="1">
      <c r="A15974" s="3" t="s">
        <v>22251</v>
      </c>
      <c r="B15974" s="3" t="s">
        <v>22252</v>
      </c>
    </row>
    <row r="15975" spans="1:2" ht="15.75" customHeight="1">
      <c r="A15975" s="3" t="s">
        <v>22253</v>
      </c>
      <c r="B15975" s="3" t="s">
        <v>22254</v>
      </c>
    </row>
    <row r="15976" spans="1:2" ht="15.75" customHeight="1">
      <c r="A15976" s="3" t="s">
        <v>22255</v>
      </c>
      <c r="B15976" s="3" t="s">
        <v>22256</v>
      </c>
    </row>
    <row r="15977" spans="1:2" ht="15.75" customHeight="1">
      <c r="A15977" s="3" t="s">
        <v>22257</v>
      </c>
      <c r="B15977" s="3" t="s">
        <v>22258</v>
      </c>
    </row>
    <row r="15978" spans="1:2" ht="15.75" customHeight="1">
      <c r="A15978" s="3" t="s">
        <v>22259</v>
      </c>
      <c r="B15978" s="3" t="s">
        <v>22260</v>
      </c>
    </row>
    <row r="15979" spans="1:2" ht="15.75" customHeight="1">
      <c r="A15979" s="3" t="s">
        <v>22261</v>
      </c>
      <c r="B15979" s="3" t="s">
        <v>22262</v>
      </c>
    </row>
    <row r="15980" spans="1:2" ht="15.75" customHeight="1">
      <c r="A15980" s="3" t="s">
        <v>22263</v>
      </c>
      <c r="B15980" s="3" t="s">
        <v>22264</v>
      </c>
    </row>
    <row r="15981" spans="1:2" ht="15.75" customHeight="1">
      <c r="A15981" s="3" t="s">
        <v>22265</v>
      </c>
      <c r="B15981" s="3" t="s">
        <v>22266</v>
      </c>
    </row>
    <row r="15982" spans="1:2" ht="15.75" customHeight="1">
      <c r="A15982" s="3" t="s">
        <v>22267</v>
      </c>
      <c r="B15982" s="3" t="s">
        <v>22268</v>
      </c>
    </row>
    <row r="15983" spans="1:2" ht="15.75" customHeight="1">
      <c r="A15983" s="3" t="s">
        <v>22269</v>
      </c>
      <c r="B15983" s="3" t="s">
        <v>22270</v>
      </c>
    </row>
    <row r="15984" spans="1:2" ht="15.75" customHeight="1">
      <c r="A15984" s="3" t="s">
        <v>22271</v>
      </c>
      <c r="B15984" s="3" t="s">
        <v>22272</v>
      </c>
    </row>
    <row r="15985" spans="1:2" ht="15.75" customHeight="1">
      <c r="A15985" s="3" t="s">
        <v>22273</v>
      </c>
      <c r="B15985" s="3" t="s">
        <v>22274</v>
      </c>
    </row>
    <row r="15986" spans="1:2" ht="15.75" customHeight="1">
      <c r="A15986" s="3" t="s">
        <v>22275</v>
      </c>
      <c r="B15986" s="3" t="s">
        <v>22276</v>
      </c>
    </row>
    <row r="15987" spans="1:2" ht="15.75" customHeight="1">
      <c r="A15987" s="3" t="s">
        <v>22277</v>
      </c>
      <c r="B15987" s="3" t="s">
        <v>22278</v>
      </c>
    </row>
    <row r="15988" spans="1:2" ht="15.75" customHeight="1">
      <c r="A15988" s="3" t="s">
        <v>22279</v>
      </c>
      <c r="B15988" s="3" t="s">
        <v>22280</v>
      </c>
    </row>
    <row r="15989" spans="1:2" ht="15.75" customHeight="1">
      <c r="A15989" s="3" t="s">
        <v>22281</v>
      </c>
      <c r="B15989" s="3" t="s">
        <v>22282</v>
      </c>
    </row>
    <row r="15990" spans="1:2" ht="15.75" customHeight="1">
      <c r="A15990" s="3" t="s">
        <v>22283</v>
      </c>
      <c r="B15990" s="3" t="s">
        <v>22284</v>
      </c>
    </row>
    <row r="15991" spans="1:2" ht="15.75" customHeight="1">
      <c r="A15991" s="3" t="s">
        <v>22285</v>
      </c>
      <c r="B15991" s="3" t="s">
        <v>22286</v>
      </c>
    </row>
    <row r="15992" spans="1:2" ht="15.75" customHeight="1">
      <c r="A15992" s="3" t="s">
        <v>22287</v>
      </c>
      <c r="B15992" s="3" t="s">
        <v>22288</v>
      </c>
    </row>
    <row r="15993" spans="1:2" ht="15.75" customHeight="1">
      <c r="A15993" s="3" t="s">
        <v>22289</v>
      </c>
      <c r="B15993" s="3" t="s">
        <v>22290</v>
      </c>
    </row>
    <row r="15994" spans="1:2" ht="15.75" customHeight="1">
      <c r="A15994" s="3" t="s">
        <v>22291</v>
      </c>
      <c r="B15994" s="3" t="s">
        <v>22292</v>
      </c>
    </row>
    <row r="15995" spans="1:2" ht="15.75" customHeight="1">
      <c r="A15995" s="3" t="s">
        <v>22293</v>
      </c>
      <c r="B15995" s="3" t="s">
        <v>22294</v>
      </c>
    </row>
    <row r="15996" spans="1:2" ht="15.75" customHeight="1">
      <c r="A15996" s="3" t="s">
        <v>22295</v>
      </c>
      <c r="B15996" s="3" t="s">
        <v>22296</v>
      </c>
    </row>
    <row r="15997" spans="1:2" ht="15.75" customHeight="1">
      <c r="A15997" s="3" t="s">
        <v>22297</v>
      </c>
      <c r="B15997" s="3" t="s">
        <v>22298</v>
      </c>
    </row>
    <row r="15998" spans="1:2" ht="15.75" customHeight="1">
      <c r="A15998" s="3" t="s">
        <v>22299</v>
      </c>
      <c r="B15998" s="3" t="s">
        <v>22300</v>
      </c>
    </row>
    <row r="15999" spans="1:2" ht="15.75" customHeight="1">
      <c r="A15999" s="3" t="s">
        <v>22301</v>
      </c>
      <c r="B15999" s="3" t="s">
        <v>22302</v>
      </c>
    </row>
    <row r="16000" spans="1:2" ht="15.75" customHeight="1">
      <c r="A16000" s="3" t="s">
        <v>22303</v>
      </c>
      <c r="B16000" s="3" t="s">
        <v>22304</v>
      </c>
    </row>
    <row r="16001" spans="1:2" ht="15.75" customHeight="1">
      <c r="A16001" s="3" t="s">
        <v>22305</v>
      </c>
      <c r="B16001" s="3" t="s">
        <v>22306</v>
      </c>
    </row>
    <row r="16002" spans="1:2" ht="15.75" customHeight="1">
      <c r="A16002" s="3" t="s">
        <v>22307</v>
      </c>
      <c r="B16002" s="3" t="s">
        <v>22308</v>
      </c>
    </row>
    <row r="16003" spans="1:2" ht="15.75" customHeight="1">
      <c r="A16003" s="3" t="s">
        <v>22309</v>
      </c>
      <c r="B16003" s="3" t="s">
        <v>22310</v>
      </c>
    </row>
    <row r="16004" spans="1:2" ht="15.75" customHeight="1">
      <c r="A16004" s="3" t="s">
        <v>22311</v>
      </c>
      <c r="B16004" s="3" t="s">
        <v>22312</v>
      </c>
    </row>
    <row r="16005" spans="1:2" ht="15.75" customHeight="1">
      <c r="A16005" s="3" t="s">
        <v>22313</v>
      </c>
      <c r="B16005" s="3" t="s">
        <v>22314</v>
      </c>
    </row>
    <row r="16006" spans="1:2" ht="15.75" customHeight="1">
      <c r="A16006" s="3" t="s">
        <v>22315</v>
      </c>
      <c r="B16006" s="3" t="s">
        <v>22316</v>
      </c>
    </row>
    <row r="16007" spans="1:2" ht="15.75" customHeight="1">
      <c r="A16007" s="3" t="s">
        <v>22317</v>
      </c>
      <c r="B16007" s="3" t="s">
        <v>22318</v>
      </c>
    </row>
    <row r="16008" spans="1:2" ht="15.75" customHeight="1">
      <c r="A16008" s="3" t="s">
        <v>22319</v>
      </c>
      <c r="B16008" s="3" t="s">
        <v>22320</v>
      </c>
    </row>
    <row r="16009" spans="1:2" ht="15.75" customHeight="1">
      <c r="A16009" s="3" t="s">
        <v>22321</v>
      </c>
      <c r="B16009" s="3" t="s">
        <v>22322</v>
      </c>
    </row>
    <row r="16010" spans="1:2" ht="15.75" customHeight="1">
      <c r="A16010" s="3" t="s">
        <v>22323</v>
      </c>
      <c r="B16010" s="3" t="s">
        <v>22324</v>
      </c>
    </row>
    <row r="16011" spans="1:2" ht="15.75" customHeight="1">
      <c r="A16011" s="3" t="s">
        <v>22325</v>
      </c>
      <c r="B16011" s="3" t="s">
        <v>22326</v>
      </c>
    </row>
    <row r="16012" spans="1:2" ht="15.75" customHeight="1">
      <c r="A16012" s="3" t="s">
        <v>22327</v>
      </c>
      <c r="B16012" s="3" t="s">
        <v>22328</v>
      </c>
    </row>
    <row r="16013" spans="1:2" ht="15.75" customHeight="1">
      <c r="A16013" s="3" t="s">
        <v>22329</v>
      </c>
      <c r="B16013" s="3" t="s">
        <v>22330</v>
      </c>
    </row>
    <row r="16014" spans="1:2" ht="15.75" customHeight="1">
      <c r="A16014" s="3" t="s">
        <v>22331</v>
      </c>
      <c r="B16014" s="3" t="s">
        <v>22332</v>
      </c>
    </row>
    <row r="16015" spans="1:2" ht="15.75" customHeight="1">
      <c r="A16015" s="3" t="s">
        <v>22333</v>
      </c>
      <c r="B16015" s="3" t="s">
        <v>22334</v>
      </c>
    </row>
    <row r="16016" spans="1:2" ht="15.75" customHeight="1">
      <c r="A16016" s="3" t="s">
        <v>22335</v>
      </c>
      <c r="B16016" s="3" t="s">
        <v>22336</v>
      </c>
    </row>
    <row r="16017" spans="1:2" ht="15.75" customHeight="1">
      <c r="A16017" s="3" t="s">
        <v>22337</v>
      </c>
      <c r="B16017" s="3" t="s">
        <v>22338</v>
      </c>
    </row>
    <row r="16018" spans="1:2" ht="15.75" customHeight="1">
      <c r="A16018" s="3" t="s">
        <v>22339</v>
      </c>
      <c r="B16018" s="3" t="s">
        <v>22340</v>
      </c>
    </row>
    <row r="16019" spans="1:2" ht="15.75" customHeight="1">
      <c r="A16019" s="3" t="s">
        <v>22341</v>
      </c>
      <c r="B16019" s="3" t="s">
        <v>22342</v>
      </c>
    </row>
    <row r="16020" spans="1:2" ht="15.75" customHeight="1">
      <c r="A16020" s="3" t="s">
        <v>22343</v>
      </c>
      <c r="B16020" s="3" t="s">
        <v>22344</v>
      </c>
    </row>
    <row r="16021" spans="1:2" ht="15.75" customHeight="1">
      <c r="A16021" s="3" t="s">
        <v>22345</v>
      </c>
      <c r="B16021" s="3" t="s">
        <v>22346</v>
      </c>
    </row>
    <row r="16022" spans="1:2" ht="15.75" customHeight="1">
      <c r="A16022" s="3" t="s">
        <v>22347</v>
      </c>
      <c r="B16022" s="3" t="s">
        <v>22348</v>
      </c>
    </row>
    <row r="16023" spans="1:2" ht="15.75" customHeight="1">
      <c r="A16023" s="3" t="s">
        <v>22349</v>
      </c>
      <c r="B16023" s="3" t="s">
        <v>22350</v>
      </c>
    </row>
    <row r="16024" spans="1:2" ht="15.75" customHeight="1">
      <c r="A16024" s="3" t="s">
        <v>22351</v>
      </c>
      <c r="B16024" s="3" t="s">
        <v>22352</v>
      </c>
    </row>
    <row r="16025" spans="1:2" ht="15.75" customHeight="1">
      <c r="A16025" s="3" t="s">
        <v>22353</v>
      </c>
      <c r="B16025" s="3" t="s">
        <v>22354</v>
      </c>
    </row>
    <row r="16026" spans="1:2" ht="15.75" customHeight="1">
      <c r="A16026" s="3" t="s">
        <v>22355</v>
      </c>
      <c r="B16026" s="3" t="s">
        <v>22356</v>
      </c>
    </row>
    <row r="16027" spans="1:2" ht="15.75" customHeight="1">
      <c r="A16027" s="3" t="s">
        <v>22357</v>
      </c>
      <c r="B16027" s="3" t="s">
        <v>22358</v>
      </c>
    </row>
    <row r="16028" spans="1:2" ht="15.75" customHeight="1">
      <c r="A16028" s="3" t="s">
        <v>22359</v>
      </c>
      <c r="B16028" s="3" t="s">
        <v>22360</v>
      </c>
    </row>
    <row r="16029" spans="1:2" ht="15.75" customHeight="1">
      <c r="A16029" s="3" t="s">
        <v>22361</v>
      </c>
      <c r="B16029" s="3" t="s">
        <v>22362</v>
      </c>
    </row>
    <row r="16030" spans="1:2" ht="15.75" customHeight="1">
      <c r="A16030" s="3" t="s">
        <v>22363</v>
      </c>
      <c r="B16030" s="3" t="s">
        <v>22364</v>
      </c>
    </row>
    <row r="16031" spans="1:2" ht="15.75" customHeight="1">
      <c r="A16031" s="3" t="s">
        <v>22365</v>
      </c>
      <c r="B16031" s="3" t="s">
        <v>22366</v>
      </c>
    </row>
    <row r="16032" spans="1:2" ht="15.75" customHeight="1">
      <c r="A16032" s="3" t="s">
        <v>22367</v>
      </c>
      <c r="B16032" s="3" t="s">
        <v>22368</v>
      </c>
    </row>
    <row r="16033" spans="1:2" ht="15.75" customHeight="1">
      <c r="A16033" s="3" t="s">
        <v>22369</v>
      </c>
      <c r="B16033" s="3" t="s">
        <v>22370</v>
      </c>
    </row>
    <row r="16034" spans="1:2" ht="15.75" customHeight="1">
      <c r="A16034" s="3" t="s">
        <v>22371</v>
      </c>
      <c r="B16034" s="3" t="s">
        <v>22372</v>
      </c>
    </row>
    <row r="16035" spans="1:2" ht="15.75" customHeight="1">
      <c r="A16035" s="3" t="s">
        <v>22373</v>
      </c>
      <c r="B16035" s="3" t="s">
        <v>22374</v>
      </c>
    </row>
    <row r="16036" spans="1:2" ht="15.75" customHeight="1">
      <c r="A16036" s="3" t="s">
        <v>22375</v>
      </c>
      <c r="B16036" s="3" t="s">
        <v>22376</v>
      </c>
    </row>
    <row r="16037" spans="1:2" ht="15.75" customHeight="1">
      <c r="A16037" s="3" t="s">
        <v>22377</v>
      </c>
      <c r="B16037" s="3" t="s">
        <v>22378</v>
      </c>
    </row>
    <row r="16038" spans="1:2" ht="15.75" customHeight="1">
      <c r="A16038" s="3" t="s">
        <v>22379</v>
      </c>
      <c r="B16038" s="3" t="s">
        <v>22380</v>
      </c>
    </row>
    <row r="16039" spans="1:2" ht="15.75" customHeight="1">
      <c r="A16039" s="3" t="s">
        <v>22381</v>
      </c>
      <c r="B16039" s="3">
        <v>239078</v>
      </c>
    </row>
    <row r="16040" spans="1:2" ht="15.75" customHeight="1">
      <c r="A16040" s="3" t="s">
        <v>22382</v>
      </c>
      <c r="B16040" s="3" t="s">
        <v>22383</v>
      </c>
    </row>
    <row r="16041" spans="1:2" ht="15.75" customHeight="1">
      <c r="A16041" s="3" t="s">
        <v>22384</v>
      </c>
      <c r="B16041" s="3">
        <v>239080</v>
      </c>
    </row>
    <row r="16042" spans="1:2" ht="15.75" customHeight="1">
      <c r="A16042" s="3" t="s">
        <v>22385</v>
      </c>
      <c r="B16042" s="3" t="s">
        <v>22386</v>
      </c>
    </row>
    <row r="16043" spans="1:2" ht="15.75" customHeight="1">
      <c r="A16043" s="3" t="s">
        <v>22387</v>
      </c>
      <c r="B16043" s="3" t="s">
        <v>22388</v>
      </c>
    </row>
    <row r="16044" spans="1:2" ht="15.75" customHeight="1">
      <c r="A16044" s="3" t="s">
        <v>22389</v>
      </c>
      <c r="B16044" s="3" t="s">
        <v>22390</v>
      </c>
    </row>
    <row r="16045" spans="1:2" ht="15.75" customHeight="1">
      <c r="A16045" s="3" t="s">
        <v>22391</v>
      </c>
      <c r="B16045" s="3" t="s">
        <v>22392</v>
      </c>
    </row>
    <row r="16046" spans="1:2" ht="15.75" customHeight="1">
      <c r="A16046" s="3" t="s">
        <v>22393</v>
      </c>
      <c r="B16046" s="3" t="s">
        <v>22394</v>
      </c>
    </row>
    <row r="16047" spans="1:2" ht="15.75" customHeight="1">
      <c r="A16047" s="3" t="s">
        <v>22395</v>
      </c>
      <c r="B16047" s="3" t="s">
        <v>22396</v>
      </c>
    </row>
    <row r="16048" spans="1:2" ht="15.75" customHeight="1">
      <c r="A16048" s="3" t="s">
        <v>22397</v>
      </c>
      <c r="B16048" s="3" t="s">
        <v>22398</v>
      </c>
    </row>
    <row r="16049" spans="1:2" ht="15.75" customHeight="1">
      <c r="A16049" s="3" t="s">
        <v>22399</v>
      </c>
      <c r="B16049" s="3" t="s">
        <v>22400</v>
      </c>
    </row>
    <row r="16050" spans="1:2" ht="15.75" customHeight="1">
      <c r="A16050" s="3" t="s">
        <v>22401</v>
      </c>
      <c r="B16050" s="3" t="s">
        <v>22402</v>
      </c>
    </row>
    <row r="16051" spans="1:2" ht="15.75" customHeight="1">
      <c r="A16051" s="3" t="s">
        <v>22403</v>
      </c>
      <c r="B16051" s="3" t="s">
        <v>22404</v>
      </c>
    </row>
    <row r="16052" spans="1:2" ht="15.75" customHeight="1">
      <c r="A16052" s="3" t="s">
        <v>22405</v>
      </c>
      <c r="B16052" s="3" t="s">
        <v>22406</v>
      </c>
    </row>
    <row r="16053" spans="1:2" ht="15.75" customHeight="1">
      <c r="A16053" s="3" t="s">
        <v>22407</v>
      </c>
      <c r="B16053" s="3" t="s">
        <v>22408</v>
      </c>
    </row>
    <row r="16054" spans="1:2" ht="15.75" customHeight="1">
      <c r="A16054" s="3" t="s">
        <v>22409</v>
      </c>
      <c r="B16054" s="3" t="s">
        <v>22410</v>
      </c>
    </row>
    <row r="16055" spans="1:2" ht="15.75" customHeight="1">
      <c r="A16055" s="3" t="s">
        <v>22411</v>
      </c>
      <c r="B16055" s="3" t="s">
        <v>22412</v>
      </c>
    </row>
    <row r="16056" spans="1:2" ht="15.75" customHeight="1">
      <c r="A16056" s="3" t="s">
        <v>22413</v>
      </c>
      <c r="B16056" s="3" t="s">
        <v>22414</v>
      </c>
    </row>
    <row r="16057" spans="1:2" ht="15.75" customHeight="1">
      <c r="A16057" s="3" t="s">
        <v>22415</v>
      </c>
      <c r="B16057" s="3" t="s">
        <v>22416</v>
      </c>
    </row>
    <row r="16058" spans="1:2" ht="15.75" customHeight="1">
      <c r="A16058" s="3" t="s">
        <v>22417</v>
      </c>
      <c r="B16058" s="3" t="s">
        <v>22418</v>
      </c>
    </row>
    <row r="16059" spans="1:2" ht="15.75" customHeight="1">
      <c r="A16059" s="3" t="s">
        <v>22419</v>
      </c>
      <c r="B16059" s="3" t="s">
        <v>22420</v>
      </c>
    </row>
    <row r="16060" spans="1:2" ht="15.75" customHeight="1">
      <c r="A16060" s="3" t="s">
        <v>22421</v>
      </c>
      <c r="B16060" s="3" t="s">
        <v>22422</v>
      </c>
    </row>
    <row r="16061" spans="1:2" ht="15.75" customHeight="1">
      <c r="A16061" s="3" t="s">
        <v>22423</v>
      </c>
      <c r="B16061" s="3" t="s">
        <v>22424</v>
      </c>
    </row>
    <row r="16062" spans="1:2" ht="15.75" customHeight="1">
      <c r="A16062" s="3" t="s">
        <v>22425</v>
      </c>
      <c r="B16062" s="3" t="s">
        <v>22426</v>
      </c>
    </row>
    <row r="16063" spans="1:2" ht="15.75" customHeight="1">
      <c r="A16063" s="3" t="s">
        <v>22427</v>
      </c>
      <c r="B16063" s="3" t="s">
        <v>22428</v>
      </c>
    </row>
    <row r="16064" spans="1:2" ht="15.75" customHeight="1">
      <c r="A16064" s="3" t="s">
        <v>22429</v>
      </c>
      <c r="B16064" s="3" t="s">
        <v>22430</v>
      </c>
    </row>
    <row r="16065" spans="1:2" ht="15.75" customHeight="1">
      <c r="A16065" s="3" t="s">
        <v>22431</v>
      </c>
      <c r="B16065" s="3" t="s">
        <v>22432</v>
      </c>
    </row>
    <row r="16066" spans="1:2" ht="15.75" customHeight="1">
      <c r="A16066" s="3" t="s">
        <v>22433</v>
      </c>
      <c r="B16066" s="3" t="s">
        <v>22434</v>
      </c>
    </row>
    <row r="16067" spans="1:2" ht="15.75" customHeight="1">
      <c r="A16067" s="3" t="s">
        <v>22435</v>
      </c>
      <c r="B16067" s="3" t="s">
        <v>22436</v>
      </c>
    </row>
    <row r="16068" spans="1:2" ht="15.75" customHeight="1">
      <c r="A16068" s="3" t="s">
        <v>22437</v>
      </c>
      <c r="B16068" s="3" t="s">
        <v>22438</v>
      </c>
    </row>
    <row r="16069" spans="1:2" ht="15.75" customHeight="1">
      <c r="A16069" s="3" t="s">
        <v>22439</v>
      </c>
      <c r="B16069" s="3" t="s">
        <v>22440</v>
      </c>
    </row>
    <row r="16070" spans="1:2" ht="15.75" customHeight="1">
      <c r="A16070" s="3" t="s">
        <v>22441</v>
      </c>
      <c r="B16070" s="3" t="s">
        <v>22442</v>
      </c>
    </row>
    <row r="16071" spans="1:2" ht="15.75" customHeight="1">
      <c r="A16071" s="3" t="s">
        <v>22443</v>
      </c>
      <c r="B16071" s="3" t="s">
        <v>22444</v>
      </c>
    </row>
    <row r="16072" spans="1:2" ht="15.75" customHeight="1">
      <c r="A16072" s="3" t="s">
        <v>22445</v>
      </c>
      <c r="B16072" s="3" t="s">
        <v>22446</v>
      </c>
    </row>
    <row r="16073" spans="1:2" ht="15.75" customHeight="1">
      <c r="A16073" s="3" t="s">
        <v>22447</v>
      </c>
      <c r="B16073" s="3" t="s">
        <v>22448</v>
      </c>
    </row>
    <row r="16074" spans="1:2" ht="15.75" customHeight="1">
      <c r="A16074" s="3" t="s">
        <v>22449</v>
      </c>
      <c r="B16074" s="3" t="s">
        <v>22450</v>
      </c>
    </row>
    <row r="16075" spans="1:2" ht="15.75" customHeight="1">
      <c r="A16075" s="3" t="s">
        <v>22451</v>
      </c>
      <c r="B16075" s="3" t="s">
        <v>22452</v>
      </c>
    </row>
    <row r="16076" spans="1:2" ht="15.75" customHeight="1">
      <c r="A16076" s="3" t="s">
        <v>22453</v>
      </c>
      <c r="B16076" s="3" t="s">
        <v>22454</v>
      </c>
    </row>
    <row r="16077" spans="1:2" ht="15.75" customHeight="1">
      <c r="A16077" s="3" t="s">
        <v>22455</v>
      </c>
      <c r="B16077" s="3" t="s">
        <v>22456</v>
      </c>
    </row>
    <row r="16078" spans="1:2" ht="15.75" customHeight="1">
      <c r="A16078" s="3" t="s">
        <v>22457</v>
      </c>
      <c r="B16078" s="3" t="s">
        <v>22458</v>
      </c>
    </row>
    <row r="16079" spans="1:2" ht="15.75" customHeight="1">
      <c r="A16079" s="3" t="s">
        <v>22459</v>
      </c>
      <c r="B16079" s="3" t="s">
        <v>22460</v>
      </c>
    </row>
    <row r="16080" spans="1:2" ht="15.75" customHeight="1">
      <c r="A16080" s="3" t="s">
        <v>22461</v>
      </c>
      <c r="B16080" s="3" t="s">
        <v>22462</v>
      </c>
    </row>
    <row r="16081" spans="1:2" ht="15.75" customHeight="1">
      <c r="A16081" s="3" t="s">
        <v>22463</v>
      </c>
      <c r="B16081" s="3" t="s">
        <v>22464</v>
      </c>
    </row>
    <row r="16082" spans="1:2" ht="15.75" customHeight="1">
      <c r="A16082" s="3" t="s">
        <v>22465</v>
      </c>
      <c r="B16082" s="3" t="s">
        <v>22466</v>
      </c>
    </row>
    <row r="16083" spans="1:2" ht="15.75" customHeight="1">
      <c r="A16083" s="3" t="s">
        <v>22467</v>
      </c>
      <c r="B16083" s="3" t="s">
        <v>22468</v>
      </c>
    </row>
    <row r="16084" spans="1:2" ht="15.75" customHeight="1">
      <c r="A16084" s="3" t="s">
        <v>22469</v>
      </c>
      <c r="B16084" s="3" t="s">
        <v>22470</v>
      </c>
    </row>
    <row r="16085" spans="1:2" ht="15.75" customHeight="1">
      <c r="A16085" s="3" t="s">
        <v>22471</v>
      </c>
      <c r="B16085" s="3" t="s">
        <v>22472</v>
      </c>
    </row>
    <row r="16086" spans="1:2" ht="15.75" customHeight="1">
      <c r="A16086" s="3" t="s">
        <v>22473</v>
      </c>
      <c r="B16086" s="3" t="s">
        <v>22474</v>
      </c>
    </row>
    <row r="16087" spans="1:2" ht="15.75" customHeight="1">
      <c r="A16087" s="3" t="s">
        <v>22475</v>
      </c>
      <c r="B16087" s="3" t="s">
        <v>22476</v>
      </c>
    </row>
    <row r="16088" spans="1:2" ht="15.75" customHeight="1">
      <c r="A16088" s="3" t="s">
        <v>22477</v>
      </c>
      <c r="B16088" s="3" t="s">
        <v>22478</v>
      </c>
    </row>
    <row r="16089" spans="1:2" ht="15.75" customHeight="1">
      <c r="A16089" s="3" t="s">
        <v>22479</v>
      </c>
      <c r="B16089" s="3" t="s">
        <v>22480</v>
      </c>
    </row>
    <row r="16090" spans="1:2" ht="15.75" customHeight="1">
      <c r="A16090" s="3" t="s">
        <v>22481</v>
      </c>
      <c r="B16090" s="3" t="s">
        <v>22482</v>
      </c>
    </row>
    <row r="16091" spans="1:2" ht="15.75" customHeight="1">
      <c r="A16091" s="3" t="s">
        <v>22483</v>
      </c>
      <c r="B16091" s="3" t="s">
        <v>22484</v>
      </c>
    </row>
    <row r="16092" spans="1:2" ht="15.75" customHeight="1">
      <c r="A16092" s="3" t="s">
        <v>22485</v>
      </c>
      <c r="B16092" s="3" t="s">
        <v>22486</v>
      </c>
    </row>
    <row r="16093" spans="1:2" ht="15.75" customHeight="1">
      <c r="A16093" s="3" t="s">
        <v>22487</v>
      </c>
      <c r="B16093" s="3" t="s">
        <v>22488</v>
      </c>
    </row>
    <row r="16094" spans="1:2" ht="15.75" customHeight="1">
      <c r="A16094" s="3" t="s">
        <v>22489</v>
      </c>
      <c r="B16094" s="3" t="s">
        <v>22490</v>
      </c>
    </row>
    <row r="16095" spans="1:2" ht="15.75" customHeight="1">
      <c r="A16095" s="3" t="s">
        <v>22491</v>
      </c>
      <c r="B16095" s="3" t="s">
        <v>22492</v>
      </c>
    </row>
    <row r="16096" spans="1:2" ht="15.75" customHeight="1">
      <c r="A16096" s="3" t="s">
        <v>22493</v>
      </c>
      <c r="B16096" s="3" t="s">
        <v>22494</v>
      </c>
    </row>
    <row r="16097" spans="1:2" ht="15.75" customHeight="1">
      <c r="A16097" s="3" t="s">
        <v>22495</v>
      </c>
      <c r="B16097" s="3" t="s">
        <v>22496</v>
      </c>
    </row>
    <row r="16098" spans="1:2" ht="15.75" customHeight="1">
      <c r="A16098" s="3" t="s">
        <v>22497</v>
      </c>
      <c r="B16098" s="3" t="s">
        <v>22498</v>
      </c>
    </row>
    <row r="16099" spans="1:2" ht="15.75" customHeight="1">
      <c r="A16099" s="3" t="s">
        <v>22499</v>
      </c>
      <c r="B16099" s="3" t="s">
        <v>22500</v>
      </c>
    </row>
    <row r="16100" spans="1:2" ht="15.75" customHeight="1">
      <c r="A16100" s="3" t="s">
        <v>22501</v>
      </c>
      <c r="B16100" s="3" t="s">
        <v>22502</v>
      </c>
    </row>
    <row r="16101" spans="1:2" ht="15.75" customHeight="1">
      <c r="A16101" s="3" t="s">
        <v>22503</v>
      </c>
      <c r="B16101" s="3" t="s">
        <v>22504</v>
      </c>
    </row>
    <row r="16102" spans="1:2" ht="15.75" customHeight="1">
      <c r="A16102" s="3" t="s">
        <v>22505</v>
      </c>
      <c r="B16102" s="3" t="s">
        <v>22506</v>
      </c>
    </row>
    <row r="16103" spans="1:2" ht="15.75" customHeight="1">
      <c r="A16103" s="3" t="s">
        <v>22507</v>
      </c>
      <c r="B16103" s="3" t="s">
        <v>22508</v>
      </c>
    </row>
    <row r="16104" spans="1:2" ht="15.75" customHeight="1">
      <c r="A16104" s="3" t="s">
        <v>22509</v>
      </c>
      <c r="B16104" s="3" t="s">
        <v>22510</v>
      </c>
    </row>
    <row r="16105" spans="1:2" ht="15.75" customHeight="1">
      <c r="A16105" s="3" t="s">
        <v>22511</v>
      </c>
      <c r="B16105" s="3" t="s">
        <v>22512</v>
      </c>
    </row>
    <row r="16106" spans="1:2" ht="15.75" customHeight="1">
      <c r="A16106" s="3" t="s">
        <v>22513</v>
      </c>
      <c r="B16106" s="3" t="s">
        <v>22514</v>
      </c>
    </row>
    <row r="16107" spans="1:2" ht="15.75" customHeight="1">
      <c r="A16107" s="3" t="s">
        <v>22515</v>
      </c>
      <c r="B16107" s="3" t="s">
        <v>22516</v>
      </c>
    </row>
    <row r="16108" spans="1:2" ht="15.75" customHeight="1">
      <c r="A16108" s="3" t="s">
        <v>22517</v>
      </c>
      <c r="B16108" s="3" t="s">
        <v>22518</v>
      </c>
    </row>
    <row r="16109" spans="1:2" ht="15.75" customHeight="1">
      <c r="A16109" s="3" t="s">
        <v>22519</v>
      </c>
      <c r="B16109" s="3" t="s">
        <v>22520</v>
      </c>
    </row>
    <row r="16110" spans="1:2" ht="15.75" customHeight="1">
      <c r="A16110" s="3" t="s">
        <v>22521</v>
      </c>
      <c r="B16110" s="3" t="s">
        <v>22522</v>
      </c>
    </row>
    <row r="16111" spans="1:2" ht="15.75" customHeight="1">
      <c r="A16111" s="3" t="s">
        <v>22523</v>
      </c>
      <c r="B16111" s="3" t="s">
        <v>22524</v>
      </c>
    </row>
    <row r="16112" spans="1:2" ht="15.75" customHeight="1">
      <c r="A16112" s="3" t="s">
        <v>22525</v>
      </c>
      <c r="B16112" s="3" t="s">
        <v>22526</v>
      </c>
    </row>
    <row r="16113" spans="1:2" ht="15.75" customHeight="1">
      <c r="A16113" s="3" t="s">
        <v>22527</v>
      </c>
      <c r="B16113" s="3" t="s">
        <v>22528</v>
      </c>
    </row>
    <row r="16114" spans="1:2" ht="15.75" customHeight="1">
      <c r="A16114" s="3" t="s">
        <v>22529</v>
      </c>
      <c r="B16114" s="3" t="s">
        <v>22530</v>
      </c>
    </row>
    <row r="16115" spans="1:2" ht="15.75" customHeight="1">
      <c r="A16115" s="3" t="s">
        <v>22531</v>
      </c>
      <c r="B16115" s="3" t="s">
        <v>22532</v>
      </c>
    </row>
    <row r="16116" spans="1:2" ht="15.75" customHeight="1">
      <c r="A16116" s="3" t="s">
        <v>22533</v>
      </c>
      <c r="B16116" s="3" t="s">
        <v>22534</v>
      </c>
    </row>
    <row r="16117" spans="1:2" ht="15.75" customHeight="1">
      <c r="A16117" s="3" t="s">
        <v>22535</v>
      </c>
      <c r="B16117" s="3" t="s">
        <v>22536</v>
      </c>
    </row>
    <row r="16118" spans="1:2" ht="15.75" customHeight="1">
      <c r="A16118" s="3" t="s">
        <v>22537</v>
      </c>
      <c r="B16118" s="3" t="s">
        <v>22538</v>
      </c>
    </row>
    <row r="16119" spans="1:2" ht="15.75" customHeight="1">
      <c r="A16119" s="3" t="s">
        <v>22539</v>
      </c>
      <c r="B16119" s="3" t="s">
        <v>22540</v>
      </c>
    </row>
    <row r="16120" spans="1:2" ht="15.75" customHeight="1">
      <c r="A16120" s="3" t="s">
        <v>22541</v>
      </c>
      <c r="B16120" s="3" t="s">
        <v>22542</v>
      </c>
    </row>
    <row r="16121" spans="1:2" ht="15.75" customHeight="1">
      <c r="A16121" s="3" t="s">
        <v>22543</v>
      </c>
      <c r="B16121" s="3" t="s">
        <v>22544</v>
      </c>
    </row>
    <row r="16122" spans="1:2" ht="15.75" customHeight="1">
      <c r="A16122" s="3" t="s">
        <v>22545</v>
      </c>
      <c r="B16122" s="3" t="s">
        <v>22546</v>
      </c>
    </row>
    <row r="16123" spans="1:2" ht="15.75" customHeight="1">
      <c r="A16123" s="3" t="s">
        <v>22547</v>
      </c>
      <c r="B16123" s="3" t="s">
        <v>22548</v>
      </c>
    </row>
    <row r="16124" spans="1:2" ht="15.75" customHeight="1">
      <c r="A16124" s="3" t="s">
        <v>22549</v>
      </c>
      <c r="B16124" s="3" t="s">
        <v>22550</v>
      </c>
    </row>
    <row r="16125" spans="1:2" ht="15.75" customHeight="1">
      <c r="A16125" s="3" t="s">
        <v>22551</v>
      </c>
      <c r="B16125" s="3" t="s">
        <v>22552</v>
      </c>
    </row>
    <row r="16126" spans="1:2" ht="15.75" customHeight="1">
      <c r="A16126" s="3" t="s">
        <v>22553</v>
      </c>
      <c r="B16126" s="3" t="s">
        <v>22554</v>
      </c>
    </row>
    <row r="16127" spans="1:2" ht="15.75" customHeight="1">
      <c r="A16127" s="3" t="s">
        <v>22555</v>
      </c>
      <c r="B16127" s="3" t="s">
        <v>22556</v>
      </c>
    </row>
    <row r="16128" spans="1:2" ht="15.75" customHeight="1">
      <c r="A16128" s="3" t="s">
        <v>22557</v>
      </c>
      <c r="B16128" s="3">
        <v>239166</v>
      </c>
    </row>
    <row r="16129" spans="1:2" ht="15.75" customHeight="1">
      <c r="A16129" s="3" t="s">
        <v>22558</v>
      </c>
      <c r="B16129" s="3" t="s">
        <v>22559</v>
      </c>
    </row>
    <row r="16130" spans="1:2" ht="15.75" customHeight="1">
      <c r="A16130" s="3" t="s">
        <v>22560</v>
      </c>
      <c r="B16130" s="3" t="s">
        <v>22561</v>
      </c>
    </row>
    <row r="16131" spans="1:2" ht="15.75" customHeight="1">
      <c r="A16131" s="3" t="s">
        <v>22562</v>
      </c>
      <c r="B16131" s="3" t="s">
        <v>22563</v>
      </c>
    </row>
    <row r="16132" spans="1:2" ht="15.75" customHeight="1">
      <c r="A16132" s="3" t="s">
        <v>22564</v>
      </c>
      <c r="B16132" s="3" t="s">
        <v>22565</v>
      </c>
    </row>
    <row r="16133" spans="1:2" ht="15.75" customHeight="1">
      <c r="A16133" s="3" t="s">
        <v>22566</v>
      </c>
      <c r="B16133" s="3" t="s">
        <v>22567</v>
      </c>
    </row>
    <row r="16134" spans="1:2" ht="15.75" customHeight="1">
      <c r="A16134" s="3" t="s">
        <v>22568</v>
      </c>
      <c r="B16134" s="3" t="s">
        <v>22569</v>
      </c>
    </row>
    <row r="16135" spans="1:2" ht="15.75" customHeight="1">
      <c r="A16135" s="3" t="s">
        <v>22570</v>
      </c>
      <c r="B16135" s="3" t="s">
        <v>22571</v>
      </c>
    </row>
    <row r="16136" spans="1:2" ht="15.75" customHeight="1">
      <c r="A16136" s="3" t="s">
        <v>22572</v>
      </c>
      <c r="B16136" s="3" t="s">
        <v>22573</v>
      </c>
    </row>
    <row r="16137" spans="1:2" ht="15.75" customHeight="1">
      <c r="A16137" s="3" t="s">
        <v>22574</v>
      </c>
      <c r="B16137" s="3" t="s">
        <v>22575</v>
      </c>
    </row>
    <row r="16138" spans="1:2" ht="15.75" customHeight="1">
      <c r="A16138" s="3" t="s">
        <v>22576</v>
      </c>
      <c r="B16138" s="3" t="s">
        <v>22577</v>
      </c>
    </row>
    <row r="16139" spans="1:2" ht="15.75" customHeight="1">
      <c r="A16139" s="3" t="s">
        <v>22578</v>
      </c>
      <c r="B16139" s="3" t="s">
        <v>22579</v>
      </c>
    </row>
    <row r="16140" spans="1:2" ht="15.75" customHeight="1">
      <c r="A16140" s="3" t="s">
        <v>22580</v>
      </c>
      <c r="B16140" s="3" t="s">
        <v>22581</v>
      </c>
    </row>
    <row r="16141" spans="1:2" ht="15.75" customHeight="1">
      <c r="A16141" s="3" t="s">
        <v>22582</v>
      </c>
      <c r="B16141" s="3" t="s">
        <v>22583</v>
      </c>
    </row>
    <row r="16142" spans="1:2" ht="15.75" customHeight="1">
      <c r="A16142" s="3" t="s">
        <v>22584</v>
      </c>
      <c r="B16142" s="3" t="s">
        <v>22585</v>
      </c>
    </row>
    <row r="16143" spans="1:2" ht="15.75" customHeight="1">
      <c r="A16143" s="3" t="s">
        <v>22586</v>
      </c>
      <c r="B16143" s="3" t="s">
        <v>22587</v>
      </c>
    </row>
    <row r="16144" spans="1:2" ht="15.75" customHeight="1">
      <c r="A16144" s="3" t="s">
        <v>22588</v>
      </c>
      <c r="B16144" s="3" t="s">
        <v>22589</v>
      </c>
    </row>
    <row r="16145" spans="1:2" ht="15.75" customHeight="1">
      <c r="A16145" s="3" t="s">
        <v>22590</v>
      </c>
      <c r="B16145" s="3" t="s">
        <v>22591</v>
      </c>
    </row>
    <row r="16146" spans="1:2" ht="15.75" customHeight="1">
      <c r="A16146" s="3" t="s">
        <v>22592</v>
      </c>
      <c r="B16146" s="3" t="s">
        <v>22593</v>
      </c>
    </row>
    <row r="16147" spans="1:2" ht="15.75" customHeight="1">
      <c r="A16147" s="3" t="s">
        <v>22594</v>
      </c>
      <c r="B16147" s="3" t="s">
        <v>22595</v>
      </c>
    </row>
    <row r="16148" spans="1:2" ht="15.75" customHeight="1">
      <c r="A16148" s="3" t="s">
        <v>22596</v>
      </c>
      <c r="B16148" s="3" t="s">
        <v>22597</v>
      </c>
    </row>
    <row r="16149" spans="1:2" ht="15.75" customHeight="1">
      <c r="A16149" s="3" t="s">
        <v>22598</v>
      </c>
      <c r="B16149" s="3" t="s">
        <v>22599</v>
      </c>
    </row>
    <row r="16150" spans="1:2" ht="15.75" customHeight="1">
      <c r="A16150" s="3" t="s">
        <v>22600</v>
      </c>
      <c r="B16150" s="3" t="s">
        <v>22601</v>
      </c>
    </row>
    <row r="16151" spans="1:2" ht="15.75" customHeight="1">
      <c r="A16151" s="3" t="s">
        <v>22602</v>
      </c>
      <c r="B16151" s="3" t="s">
        <v>22603</v>
      </c>
    </row>
    <row r="16152" spans="1:2" ht="15.75" customHeight="1">
      <c r="A16152" s="3" t="s">
        <v>22604</v>
      </c>
      <c r="B16152" s="3" t="s">
        <v>22605</v>
      </c>
    </row>
    <row r="16153" spans="1:2" ht="15.75" customHeight="1">
      <c r="A16153" s="3" t="s">
        <v>22606</v>
      </c>
      <c r="B16153" s="3" t="s">
        <v>22607</v>
      </c>
    </row>
    <row r="16154" spans="1:2" ht="15.75" customHeight="1">
      <c r="A16154" s="3" t="s">
        <v>22608</v>
      </c>
      <c r="B16154" s="3" t="s">
        <v>22609</v>
      </c>
    </row>
    <row r="16155" spans="1:2" ht="15.75" customHeight="1">
      <c r="A16155" s="3" t="s">
        <v>22610</v>
      </c>
      <c r="B16155" s="3" t="s">
        <v>22611</v>
      </c>
    </row>
    <row r="16156" spans="1:2" ht="15.75" customHeight="1">
      <c r="A16156" s="3" t="s">
        <v>22612</v>
      </c>
      <c r="B16156" s="3" t="s">
        <v>22613</v>
      </c>
    </row>
    <row r="16157" spans="1:2" ht="15.75" customHeight="1">
      <c r="A16157" s="3" t="s">
        <v>22614</v>
      </c>
      <c r="B16157" s="3" t="s">
        <v>22615</v>
      </c>
    </row>
    <row r="16158" spans="1:2" ht="15.75" customHeight="1">
      <c r="A16158" s="3" t="s">
        <v>22616</v>
      </c>
      <c r="B16158" s="3" t="s">
        <v>22617</v>
      </c>
    </row>
    <row r="16159" spans="1:2" ht="15.75" customHeight="1">
      <c r="A16159" s="3" t="s">
        <v>22618</v>
      </c>
      <c r="B16159" s="3" t="s">
        <v>22619</v>
      </c>
    </row>
    <row r="16160" spans="1:2" ht="15.75" customHeight="1">
      <c r="A16160" s="3" t="s">
        <v>22620</v>
      </c>
      <c r="B16160" s="3" t="s">
        <v>22621</v>
      </c>
    </row>
    <row r="16161" spans="1:2" ht="15.75" customHeight="1">
      <c r="A16161" s="3" t="s">
        <v>22622</v>
      </c>
      <c r="B16161" s="3" t="s">
        <v>22623</v>
      </c>
    </row>
    <row r="16162" spans="1:2" ht="15.75" customHeight="1">
      <c r="A16162" s="3" t="s">
        <v>22624</v>
      </c>
      <c r="B16162" s="3" t="s">
        <v>22625</v>
      </c>
    </row>
    <row r="16163" spans="1:2" ht="15.75" customHeight="1">
      <c r="A16163" s="3" t="s">
        <v>574</v>
      </c>
      <c r="B16163" s="3" t="s">
        <v>22626</v>
      </c>
    </row>
    <row r="16164" spans="1:2" ht="15.75" customHeight="1">
      <c r="A16164" s="3" t="s">
        <v>22627</v>
      </c>
      <c r="B16164" s="3" t="s">
        <v>22628</v>
      </c>
    </row>
    <row r="16165" spans="1:2" ht="15.75" customHeight="1">
      <c r="A16165" s="3" t="s">
        <v>576</v>
      </c>
      <c r="B16165" s="3" t="s">
        <v>22629</v>
      </c>
    </row>
    <row r="16166" spans="1:2" ht="15.75" customHeight="1">
      <c r="A16166" s="3" t="s">
        <v>580</v>
      </c>
      <c r="B16166" s="3" t="s">
        <v>22630</v>
      </c>
    </row>
    <row r="16167" spans="1:2" ht="15.75" customHeight="1">
      <c r="A16167" s="3" t="s">
        <v>123</v>
      </c>
      <c r="B16167" s="3" t="s">
        <v>22631</v>
      </c>
    </row>
    <row r="16168" spans="1:2" ht="15.75" customHeight="1">
      <c r="A16168" s="3" t="s">
        <v>22632</v>
      </c>
      <c r="B16168" s="3" t="s">
        <v>22633</v>
      </c>
    </row>
    <row r="16169" spans="1:2" ht="15.75" customHeight="1">
      <c r="A16169" s="3" t="s">
        <v>22634</v>
      </c>
      <c r="B16169" s="3" t="s">
        <v>22635</v>
      </c>
    </row>
    <row r="16170" spans="1:2" ht="15.75" customHeight="1">
      <c r="A16170" s="3" t="s">
        <v>22636</v>
      </c>
      <c r="B16170" s="3" t="s">
        <v>22637</v>
      </c>
    </row>
    <row r="16171" spans="1:2" ht="15.75" customHeight="1">
      <c r="A16171" s="3" t="s">
        <v>22638</v>
      </c>
      <c r="B16171" s="3" t="s">
        <v>22639</v>
      </c>
    </row>
    <row r="16172" spans="1:2" ht="15.75" customHeight="1">
      <c r="A16172" s="3" t="s">
        <v>22640</v>
      </c>
      <c r="B16172" s="3" t="s">
        <v>22641</v>
      </c>
    </row>
    <row r="16173" spans="1:2" ht="15.75" customHeight="1">
      <c r="A16173" s="3" t="s">
        <v>22642</v>
      </c>
      <c r="B16173" s="3" t="s">
        <v>22643</v>
      </c>
    </row>
    <row r="16174" spans="1:2" ht="15.75" customHeight="1">
      <c r="A16174" s="3" t="s">
        <v>124</v>
      </c>
      <c r="B16174" s="3" t="s">
        <v>22644</v>
      </c>
    </row>
    <row r="16175" spans="1:2" ht="15.75" customHeight="1">
      <c r="A16175" s="3" t="s">
        <v>125</v>
      </c>
      <c r="B16175" s="3" t="s">
        <v>22645</v>
      </c>
    </row>
    <row r="16176" spans="1:2" ht="15.75" customHeight="1">
      <c r="A16176" s="3" t="s">
        <v>22646</v>
      </c>
      <c r="B16176" s="3" t="s">
        <v>22647</v>
      </c>
    </row>
    <row r="16177" spans="1:2" ht="15.75" customHeight="1">
      <c r="A16177" s="3" t="s">
        <v>22648</v>
      </c>
      <c r="B16177" s="3" t="s">
        <v>22649</v>
      </c>
    </row>
    <row r="16178" spans="1:2" ht="15.75" customHeight="1">
      <c r="A16178" s="3" t="s">
        <v>22650</v>
      </c>
      <c r="B16178" s="3" t="s">
        <v>22651</v>
      </c>
    </row>
    <row r="16179" spans="1:2" ht="15.75" customHeight="1">
      <c r="A16179" s="3" t="s">
        <v>22652</v>
      </c>
      <c r="B16179" s="3" t="s">
        <v>22653</v>
      </c>
    </row>
    <row r="16180" spans="1:2" ht="15.75" customHeight="1">
      <c r="A16180" s="3" t="s">
        <v>22654</v>
      </c>
      <c r="B16180" s="3" t="s">
        <v>22655</v>
      </c>
    </row>
    <row r="16181" spans="1:2" ht="15.75" customHeight="1">
      <c r="A16181" s="3" t="s">
        <v>22656</v>
      </c>
      <c r="B16181" s="3" t="s">
        <v>22657</v>
      </c>
    </row>
    <row r="16182" spans="1:2" ht="15.75" customHeight="1">
      <c r="A16182" s="3" t="s">
        <v>22658</v>
      </c>
      <c r="B16182" s="3" t="s">
        <v>22659</v>
      </c>
    </row>
    <row r="16183" spans="1:2" ht="15.75" customHeight="1">
      <c r="A16183" s="3" t="s">
        <v>22660</v>
      </c>
      <c r="B16183" s="3" t="s">
        <v>22661</v>
      </c>
    </row>
    <row r="16184" spans="1:2" ht="15.75" customHeight="1">
      <c r="A16184" s="3" t="s">
        <v>22662</v>
      </c>
      <c r="B16184" s="3" t="s">
        <v>22663</v>
      </c>
    </row>
    <row r="16185" spans="1:2" ht="15.75" customHeight="1">
      <c r="A16185" s="3" t="s">
        <v>22664</v>
      </c>
      <c r="B16185" s="3" t="s">
        <v>22665</v>
      </c>
    </row>
    <row r="16186" spans="1:2" ht="15.75" customHeight="1">
      <c r="A16186" s="3" t="s">
        <v>22666</v>
      </c>
      <c r="B16186" s="3" t="s">
        <v>22667</v>
      </c>
    </row>
    <row r="16187" spans="1:2" ht="15.75" customHeight="1">
      <c r="A16187" s="3" t="s">
        <v>22668</v>
      </c>
      <c r="B16187" s="3" t="s">
        <v>22669</v>
      </c>
    </row>
    <row r="16188" spans="1:2" ht="15.75" customHeight="1">
      <c r="A16188" s="3" t="s">
        <v>22670</v>
      </c>
      <c r="B16188" s="3" t="s">
        <v>22671</v>
      </c>
    </row>
    <row r="16189" spans="1:2" ht="15.75" customHeight="1">
      <c r="A16189" s="3" t="s">
        <v>22672</v>
      </c>
      <c r="B16189" s="3" t="s">
        <v>22673</v>
      </c>
    </row>
    <row r="16190" spans="1:2" ht="15.75" customHeight="1">
      <c r="A16190" s="3" t="s">
        <v>22674</v>
      </c>
      <c r="B16190" s="3" t="s">
        <v>22675</v>
      </c>
    </row>
    <row r="16191" spans="1:2" ht="15.75" customHeight="1">
      <c r="A16191" s="3" t="s">
        <v>126</v>
      </c>
      <c r="B16191" s="3" t="s">
        <v>22676</v>
      </c>
    </row>
    <row r="16192" spans="1:2" ht="15.75" customHeight="1">
      <c r="A16192" s="3" t="s">
        <v>22677</v>
      </c>
      <c r="B16192" s="3" t="s">
        <v>22678</v>
      </c>
    </row>
    <row r="16193" spans="1:2" ht="15.75" customHeight="1">
      <c r="A16193" s="3" t="s">
        <v>22679</v>
      </c>
      <c r="B16193" s="3" t="s">
        <v>22680</v>
      </c>
    </row>
    <row r="16194" spans="1:2" ht="15.75" customHeight="1">
      <c r="A16194" s="3" t="s">
        <v>22681</v>
      </c>
      <c r="B16194" s="3" t="s">
        <v>22682</v>
      </c>
    </row>
    <row r="16195" spans="1:2" ht="15.75" customHeight="1">
      <c r="A16195" s="3" t="s">
        <v>22683</v>
      </c>
      <c r="B16195" s="3" t="s">
        <v>22684</v>
      </c>
    </row>
    <row r="16196" spans="1:2" ht="15.75" customHeight="1">
      <c r="A16196" s="3" t="s">
        <v>22685</v>
      </c>
      <c r="B16196" s="3" t="s">
        <v>21047</v>
      </c>
    </row>
    <row r="16197" spans="1:2" ht="15.75" customHeight="1">
      <c r="A16197" s="3" t="s">
        <v>22686</v>
      </c>
      <c r="B16197" s="3" t="s">
        <v>22687</v>
      </c>
    </row>
    <row r="16198" spans="1:2" ht="15.75" customHeight="1">
      <c r="A16198" s="3" t="s">
        <v>22688</v>
      </c>
      <c r="B16198" s="3" t="s">
        <v>22689</v>
      </c>
    </row>
    <row r="16199" spans="1:2" ht="15.75" customHeight="1">
      <c r="A16199" s="3" t="s">
        <v>22690</v>
      </c>
      <c r="B16199" s="3" t="s">
        <v>22691</v>
      </c>
    </row>
    <row r="16200" spans="1:2" ht="15.75" customHeight="1">
      <c r="A16200" s="3" t="s">
        <v>22692</v>
      </c>
      <c r="B16200" s="3" t="s">
        <v>21625</v>
      </c>
    </row>
    <row r="16201" spans="1:2" ht="15.75" customHeight="1">
      <c r="A16201" s="3" t="s">
        <v>22693</v>
      </c>
      <c r="B16201" s="3" t="s">
        <v>22694</v>
      </c>
    </row>
    <row r="16202" spans="1:2" ht="15.75" customHeight="1">
      <c r="A16202" s="3" t="s">
        <v>22695</v>
      </c>
      <c r="B16202" s="3" t="s">
        <v>22625</v>
      </c>
    </row>
    <row r="16203" spans="1:2" ht="15.75" customHeight="1">
      <c r="A16203" s="3" t="s">
        <v>22696</v>
      </c>
      <c r="B16203" s="3" t="s">
        <v>22697</v>
      </c>
    </row>
    <row r="16204" spans="1:2" ht="15.75" customHeight="1">
      <c r="A16204" s="3" t="s">
        <v>22698</v>
      </c>
      <c r="B16204" s="3" t="s">
        <v>22699</v>
      </c>
    </row>
    <row r="16205" spans="1:2" ht="15.75" customHeight="1">
      <c r="A16205" s="3" t="s">
        <v>22700</v>
      </c>
      <c r="B16205" s="3" t="s">
        <v>22701</v>
      </c>
    </row>
    <row r="16206" spans="1:2" ht="15.75" customHeight="1">
      <c r="A16206" s="3" t="s">
        <v>22702</v>
      </c>
      <c r="B16206" s="3" t="s">
        <v>22703</v>
      </c>
    </row>
    <row r="16207" spans="1:2" ht="15.75" customHeight="1">
      <c r="A16207" s="3" t="s">
        <v>22704</v>
      </c>
      <c r="B16207" s="3" t="s">
        <v>22705</v>
      </c>
    </row>
    <row r="16208" spans="1:2" ht="15.75" customHeight="1">
      <c r="A16208" s="3" t="s">
        <v>22706</v>
      </c>
      <c r="B16208" s="3" t="s">
        <v>22707</v>
      </c>
    </row>
    <row r="16209" spans="1:2" ht="15.75" customHeight="1">
      <c r="A16209" s="3" t="s">
        <v>127</v>
      </c>
      <c r="B16209" s="3" t="s">
        <v>22708</v>
      </c>
    </row>
    <row r="16210" spans="1:2" ht="15.75" customHeight="1">
      <c r="A16210" s="3" t="s">
        <v>22709</v>
      </c>
      <c r="B16210" s="3" t="s">
        <v>22710</v>
      </c>
    </row>
    <row r="16211" spans="1:2" ht="15.75" customHeight="1">
      <c r="A16211" s="3" t="s">
        <v>22711</v>
      </c>
      <c r="B16211" s="3" t="s">
        <v>22712</v>
      </c>
    </row>
    <row r="16212" spans="1:2" ht="15.75" customHeight="1">
      <c r="A16212" s="3" t="s">
        <v>22713</v>
      </c>
      <c r="B16212" s="3" t="s">
        <v>22714</v>
      </c>
    </row>
    <row r="16213" spans="1:2" ht="15.75" customHeight="1">
      <c r="A16213" s="3" t="s">
        <v>22715</v>
      </c>
      <c r="B16213" s="3" t="s">
        <v>22716</v>
      </c>
    </row>
    <row r="16214" spans="1:2" ht="15.75" customHeight="1">
      <c r="A16214" s="3" t="s">
        <v>22717</v>
      </c>
      <c r="B16214" s="3" t="s">
        <v>22718</v>
      </c>
    </row>
    <row r="16215" spans="1:2" ht="15.75" customHeight="1">
      <c r="A16215" s="3" t="s">
        <v>22719</v>
      </c>
      <c r="B16215" s="3" t="s">
        <v>22720</v>
      </c>
    </row>
    <row r="16216" spans="1:2" ht="15.75" customHeight="1">
      <c r="A16216" s="3" t="s">
        <v>22721</v>
      </c>
      <c r="B16216" s="3" t="s">
        <v>22722</v>
      </c>
    </row>
    <row r="16217" spans="1:2" ht="15.75" customHeight="1">
      <c r="A16217" s="3" t="s">
        <v>22723</v>
      </c>
      <c r="B16217" s="3" t="s">
        <v>22724</v>
      </c>
    </row>
    <row r="16218" spans="1:2" ht="15.75" customHeight="1">
      <c r="A16218" s="3" t="s">
        <v>22725</v>
      </c>
      <c r="B16218" s="3" t="s">
        <v>22726</v>
      </c>
    </row>
    <row r="16219" spans="1:2" ht="15.75" customHeight="1">
      <c r="A16219" s="3" t="s">
        <v>22727</v>
      </c>
      <c r="B16219" s="3" t="s">
        <v>22728</v>
      </c>
    </row>
    <row r="16220" spans="1:2" ht="15.75" customHeight="1">
      <c r="A16220" s="3" t="s">
        <v>22729</v>
      </c>
      <c r="B16220" s="3" t="s">
        <v>21665</v>
      </c>
    </row>
    <row r="16221" spans="1:2" ht="15.75" customHeight="1">
      <c r="A16221" s="3" t="s">
        <v>22730</v>
      </c>
      <c r="B16221" s="3" t="s">
        <v>22731</v>
      </c>
    </row>
    <row r="16222" spans="1:2" ht="15.75" customHeight="1">
      <c r="A16222" s="3" t="s">
        <v>22732</v>
      </c>
      <c r="B16222" s="3" t="s">
        <v>22733</v>
      </c>
    </row>
    <row r="16223" spans="1:2" ht="15.75" customHeight="1">
      <c r="A16223" s="3" t="s">
        <v>22734</v>
      </c>
      <c r="B16223" s="3" t="s">
        <v>22735</v>
      </c>
    </row>
    <row r="16224" spans="1:2" ht="15.75" customHeight="1">
      <c r="A16224" s="3" t="s">
        <v>22736</v>
      </c>
      <c r="B16224" s="3" t="s">
        <v>22737</v>
      </c>
    </row>
    <row r="16225" spans="1:2" ht="15.75" customHeight="1">
      <c r="A16225" s="3" t="s">
        <v>22738</v>
      </c>
      <c r="B16225" s="3" t="s">
        <v>22739</v>
      </c>
    </row>
    <row r="16226" spans="1:2" ht="15.75" customHeight="1">
      <c r="A16226" s="3" t="s">
        <v>22740</v>
      </c>
      <c r="B16226" s="3" t="s">
        <v>22741</v>
      </c>
    </row>
    <row r="16227" spans="1:2" ht="15.75" customHeight="1">
      <c r="A16227" s="3" t="s">
        <v>22742</v>
      </c>
      <c r="B16227" s="3" t="s">
        <v>22743</v>
      </c>
    </row>
    <row r="16228" spans="1:2" ht="15.75" customHeight="1">
      <c r="A16228" s="3" t="s">
        <v>22744</v>
      </c>
      <c r="B16228" s="3" t="s">
        <v>22745</v>
      </c>
    </row>
    <row r="16229" spans="1:2" ht="15.75" customHeight="1">
      <c r="A16229" s="3" t="s">
        <v>22746</v>
      </c>
      <c r="B16229" s="3" t="s">
        <v>22747</v>
      </c>
    </row>
    <row r="16230" spans="1:2" ht="15.75" customHeight="1">
      <c r="A16230" s="3" t="s">
        <v>22748</v>
      </c>
      <c r="B16230" s="3" t="s">
        <v>22749</v>
      </c>
    </row>
    <row r="16231" spans="1:2" ht="15.75" customHeight="1">
      <c r="A16231" s="3" t="s">
        <v>22750</v>
      </c>
      <c r="B16231" s="3" t="s">
        <v>22751</v>
      </c>
    </row>
    <row r="16232" spans="1:2" ht="15.75" customHeight="1">
      <c r="A16232" s="3" t="s">
        <v>22752</v>
      </c>
      <c r="B16232" s="3" t="s">
        <v>22753</v>
      </c>
    </row>
    <row r="16233" spans="1:2" ht="15.75" customHeight="1">
      <c r="A16233" s="3" t="s">
        <v>22754</v>
      </c>
      <c r="B16233" s="3" t="s">
        <v>22755</v>
      </c>
    </row>
    <row r="16234" spans="1:2" ht="15.75" customHeight="1">
      <c r="A16234" s="3" t="s">
        <v>22756</v>
      </c>
      <c r="B16234" s="3" t="s">
        <v>22757</v>
      </c>
    </row>
    <row r="16235" spans="1:2" ht="15.75" customHeight="1">
      <c r="A16235" s="3" t="s">
        <v>22758</v>
      </c>
      <c r="B16235" s="3" t="s">
        <v>22759</v>
      </c>
    </row>
    <row r="16236" spans="1:2" ht="15.75" customHeight="1">
      <c r="A16236" s="3" t="s">
        <v>22760</v>
      </c>
      <c r="B16236" s="3" t="s">
        <v>22761</v>
      </c>
    </row>
    <row r="16237" spans="1:2" ht="15.75" customHeight="1">
      <c r="A16237" s="3" t="s">
        <v>22762</v>
      </c>
      <c r="B16237" s="3" t="s">
        <v>22763</v>
      </c>
    </row>
    <row r="16238" spans="1:2" ht="15.75" customHeight="1">
      <c r="A16238" s="3" t="s">
        <v>22764</v>
      </c>
      <c r="B16238" s="3" t="s">
        <v>22765</v>
      </c>
    </row>
    <row r="16239" spans="1:2" ht="15.75" customHeight="1">
      <c r="A16239" s="3" t="s">
        <v>22766</v>
      </c>
      <c r="B16239" s="3" t="s">
        <v>22767</v>
      </c>
    </row>
    <row r="16240" spans="1:2" ht="15.75" customHeight="1">
      <c r="A16240" s="3" t="s">
        <v>22768</v>
      </c>
      <c r="B16240" s="3" t="s">
        <v>22769</v>
      </c>
    </row>
    <row r="16241" spans="1:2" ht="15.75" customHeight="1">
      <c r="A16241" s="3" t="s">
        <v>22770</v>
      </c>
      <c r="B16241" s="3" t="s">
        <v>22771</v>
      </c>
    </row>
    <row r="16242" spans="1:2" ht="15.75" customHeight="1">
      <c r="A16242" s="3" t="s">
        <v>22772</v>
      </c>
      <c r="B16242" s="3" t="s">
        <v>22773</v>
      </c>
    </row>
    <row r="16243" spans="1:2" ht="15.75" customHeight="1">
      <c r="A16243" s="3" t="s">
        <v>22774</v>
      </c>
      <c r="B16243" s="3" t="s">
        <v>22775</v>
      </c>
    </row>
    <row r="16244" spans="1:2" ht="15.75" customHeight="1">
      <c r="A16244" s="3" t="s">
        <v>22776</v>
      </c>
      <c r="B16244" s="3" t="s">
        <v>22777</v>
      </c>
    </row>
    <row r="16245" spans="1:2" ht="15.75" customHeight="1">
      <c r="A16245" s="3" t="s">
        <v>22778</v>
      </c>
      <c r="B16245" s="3" t="s">
        <v>22779</v>
      </c>
    </row>
    <row r="16246" spans="1:2" ht="15.75" customHeight="1">
      <c r="A16246" s="3" t="s">
        <v>22780</v>
      </c>
      <c r="B16246" s="3" t="s">
        <v>22781</v>
      </c>
    </row>
    <row r="16247" spans="1:2" ht="15.75" customHeight="1">
      <c r="A16247" s="3" t="s">
        <v>22782</v>
      </c>
      <c r="B16247" s="3" t="s">
        <v>22783</v>
      </c>
    </row>
    <row r="16248" spans="1:2" ht="15.75" customHeight="1">
      <c r="A16248" s="3" t="s">
        <v>22784</v>
      </c>
      <c r="B16248" s="3" t="s">
        <v>22785</v>
      </c>
    </row>
    <row r="16249" spans="1:2" ht="15.75" customHeight="1">
      <c r="A16249" s="3" t="s">
        <v>22786</v>
      </c>
      <c r="B16249" s="3" t="s">
        <v>22787</v>
      </c>
    </row>
    <row r="16250" spans="1:2" ht="15.75" customHeight="1">
      <c r="A16250" s="3" t="s">
        <v>22788</v>
      </c>
      <c r="B16250" s="3" t="s">
        <v>22789</v>
      </c>
    </row>
    <row r="16251" spans="1:2" ht="15.75" customHeight="1">
      <c r="A16251" s="3" t="s">
        <v>22790</v>
      </c>
      <c r="B16251" s="3" t="s">
        <v>22791</v>
      </c>
    </row>
    <row r="16252" spans="1:2" ht="15.75" customHeight="1">
      <c r="A16252" s="3" t="s">
        <v>22792</v>
      </c>
      <c r="B16252" s="3" t="s">
        <v>22793</v>
      </c>
    </row>
    <row r="16253" spans="1:2" ht="15.75" customHeight="1">
      <c r="A16253" s="3" t="s">
        <v>22794</v>
      </c>
      <c r="B16253" s="3" t="s">
        <v>22795</v>
      </c>
    </row>
    <row r="16254" spans="1:2" ht="15.75" customHeight="1">
      <c r="A16254" s="3" t="s">
        <v>22796</v>
      </c>
      <c r="B16254" s="3" t="s">
        <v>22797</v>
      </c>
    </row>
    <row r="16255" spans="1:2" ht="15.75" customHeight="1">
      <c r="A16255" s="3" t="s">
        <v>22798</v>
      </c>
      <c r="B16255" s="3" t="s">
        <v>22799</v>
      </c>
    </row>
    <row r="16256" spans="1:2" ht="15.75" customHeight="1">
      <c r="A16256" s="3" t="s">
        <v>22800</v>
      </c>
      <c r="B16256" s="3" t="s">
        <v>22801</v>
      </c>
    </row>
    <row r="16257" spans="1:2" ht="15.75" customHeight="1">
      <c r="A16257" s="3" t="s">
        <v>22802</v>
      </c>
      <c r="B16257" s="3" t="s">
        <v>22803</v>
      </c>
    </row>
    <row r="16258" spans="1:2" ht="15.75" customHeight="1">
      <c r="A16258" s="3" t="s">
        <v>22804</v>
      </c>
      <c r="B16258" s="3" t="s">
        <v>22805</v>
      </c>
    </row>
    <row r="16259" spans="1:2" ht="15.75" customHeight="1">
      <c r="A16259" s="3" t="s">
        <v>22806</v>
      </c>
      <c r="B16259" s="3" t="s">
        <v>22807</v>
      </c>
    </row>
    <row r="16260" spans="1:2" ht="15.75" customHeight="1">
      <c r="A16260" s="3" t="s">
        <v>22808</v>
      </c>
      <c r="B16260" s="3" t="s">
        <v>22809</v>
      </c>
    </row>
    <row r="16261" spans="1:2" ht="15.75" customHeight="1">
      <c r="A16261" s="3" t="s">
        <v>22810</v>
      </c>
      <c r="B16261" s="3" t="s">
        <v>22811</v>
      </c>
    </row>
    <row r="16262" spans="1:2" ht="15.75" customHeight="1">
      <c r="A16262" s="3" t="s">
        <v>22812</v>
      </c>
      <c r="B16262" s="3" t="s">
        <v>22813</v>
      </c>
    </row>
    <row r="16263" spans="1:2" ht="15.75" customHeight="1">
      <c r="A16263" s="3" t="s">
        <v>22814</v>
      </c>
      <c r="B16263" s="3" t="s">
        <v>22815</v>
      </c>
    </row>
    <row r="16264" spans="1:2" ht="15.75" customHeight="1">
      <c r="A16264" s="3" t="s">
        <v>22816</v>
      </c>
      <c r="B16264" s="3" t="s">
        <v>22817</v>
      </c>
    </row>
    <row r="16265" spans="1:2" ht="15.75" customHeight="1">
      <c r="A16265" s="3" t="s">
        <v>22818</v>
      </c>
      <c r="B16265" s="3" t="s">
        <v>22819</v>
      </c>
    </row>
    <row r="16266" spans="1:2" ht="15.75" customHeight="1">
      <c r="A16266" s="3" t="s">
        <v>22820</v>
      </c>
      <c r="B16266" s="3" t="s">
        <v>22821</v>
      </c>
    </row>
    <row r="16267" spans="1:2" ht="15.75" customHeight="1">
      <c r="A16267" s="3" t="s">
        <v>128</v>
      </c>
      <c r="B16267" s="3" t="s">
        <v>22822</v>
      </c>
    </row>
    <row r="16268" spans="1:2" ht="15.75" customHeight="1">
      <c r="A16268" s="3" t="s">
        <v>22823</v>
      </c>
      <c r="B16268" s="3" t="s">
        <v>22824</v>
      </c>
    </row>
    <row r="16269" spans="1:2" ht="15.75" customHeight="1">
      <c r="A16269" s="3" t="s">
        <v>129</v>
      </c>
      <c r="B16269" s="3" t="s">
        <v>22825</v>
      </c>
    </row>
    <row r="16270" spans="1:2" ht="15.75" customHeight="1">
      <c r="A16270" s="3" t="s">
        <v>22826</v>
      </c>
      <c r="B16270" s="3" t="s">
        <v>22827</v>
      </c>
    </row>
    <row r="16271" spans="1:2" ht="15.75" customHeight="1">
      <c r="A16271" s="3" t="s">
        <v>22828</v>
      </c>
      <c r="B16271" s="3" t="s">
        <v>22829</v>
      </c>
    </row>
    <row r="16272" spans="1:2" ht="15.75" customHeight="1">
      <c r="A16272" s="3" t="s">
        <v>22830</v>
      </c>
      <c r="B16272" s="3" t="s">
        <v>22831</v>
      </c>
    </row>
    <row r="16273" spans="1:2" ht="15.75" customHeight="1">
      <c r="A16273" s="3" t="s">
        <v>130</v>
      </c>
      <c r="B16273" s="3" t="s">
        <v>22832</v>
      </c>
    </row>
    <row r="16274" spans="1:2" ht="15.75" customHeight="1">
      <c r="A16274" s="3" t="s">
        <v>22833</v>
      </c>
      <c r="B16274" s="3" t="s">
        <v>22834</v>
      </c>
    </row>
    <row r="16275" spans="1:2" ht="15.75" customHeight="1">
      <c r="A16275" s="3" t="s">
        <v>22835</v>
      </c>
      <c r="B16275" s="3" t="s">
        <v>22836</v>
      </c>
    </row>
    <row r="16276" spans="1:2" ht="15.75" customHeight="1">
      <c r="A16276" s="3" t="s">
        <v>131</v>
      </c>
      <c r="B16276" s="3" t="s">
        <v>22837</v>
      </c>
    </row>
    <row r="16277" spans="1:2" ht="15.75" customHeight="1">
      <c r="A16277" s="3" t="s">
        <v>22838</v>
      </c>
      <c r="B16277" s="3" t="s">
        <v>22839</v>
      </c>
    </row>
    <row r="16278" spans="1:2" ht="15.75" customHeight="1">
      <c r="A16278" s="3" t="s">
        <v>22840</v>
      </c>
      <c r="B16278" s="3" t="s">
        <v>22841</v>
      </c>
    </row>
    <row r="16279" spans="1:2" ht="15.75" customHeight="1">
      <c r="A16279" s="3" t="s">
        <v>22842</v>
      </c>
      <c r="B16279" s="3" t="s">
        <v>22843</v>
      </c>
    </row>
    <row r="16280" spans="1:2" ht="15.75" customHeight="1">
      <c r="A16280" s="3" t="s">
        <v>22844</v>
      </c>
      <c r="B16280" s="3" t="s">
        <v>22845</v>
      </c>
    </row>
    <row r="16281" spans="1:2" ht="15.75" customHeight="1">
      <c r="A16281" s="3" t="s">
        <v>22846</v>
      </c>
      <c r="B16281" s="3" t="s">
        <v>22847</v>
      </c>
    </row>
    <row r="16282" spans="1:2" ht="15.75" customHeight="1">
      <c r="A16282" s="3" t="s">
        <v>22848</v>
      </c>
      <c r="B16282" s="3" t="s">
        <v>22849</v>
      </c>
    </row>
    <row r="16283" spans="1:2" ht="15.75" customHeight="1">
      <c r="A16283" s="3" t="s">
        <v>22850</v>
      </c>
      <c r="B16283" s="3" t="s">
        <v>22851</v>
      </c>
    </row>
    <row r="16284" spans="1:2" ht="15.75" customHeight="1">
      <c r="A16284" s="3" t="s">
        <v>22852</v>
      </c>
      <c r="B16284" s="3" t="s">
        <v>22853</v>
      </c>
    </row>
    <row r="16285" spans="1:2" ht="15.75" customHeight="1">
      <c r="A16285" s="3" t="s">
        <v>22854</v>
      </c>
      <c r="B16285" s="3" t="s">
        <v>22855</v>
      </c>
    </row>
    <row r="16286" spans="1:2" ht="15.75" customHeight="1">
      <c r="A16286" s="3" t="s">
        <v>22856</v>
      </c>
      <c r="B16286" s="3" t="s">
        <v>22857</v>
      </c>
    </row>
    <row r="16287" spans="1:2" ht="15.75" customHeight="1">
      <c r="A16287" s="3" t="s">
        <v>22858</v>
      </c>
      <c r="B16287" s="3" t="s">
        <v>22859</v>
      </c>
    </row>
    <row r="16288" spans="1:2" ht="15.75" customHeight="1">
      <c r="A16288" s="3" t="s">
        <v>22860</v>
      </c>
      <c r="B16288" s="3" t="s">
        <v>22861</v>
      </c>
    </row>
    <row r="16289" spans="1:2" ht="15.75" customHeight="1">
      <c r="A16289" s="3" t="s">
        <v>22862</v>
      </c>
      <c r="B16289" s="3" t="s">
        <v>22863</v>
      </c>
    </row>
    <row r="16290" spans="1:2" ht="15.75" customHeight="1">
      <c r="A16290" s="3" t="s">
        <v>22864</v>
      </c>
      <c r="B16290" s="3" t="s">
        <v>22865</v>
      </c>
    </row>
    <row r="16291" spans="1:2" ht="15.75" customHeight="1">
      <c r="A16291" s="3" t="s">
        <v>22866</v>
      </c>
      <c r="B16291" s="3" t="s">
        <v>22867</v>
      </c>
    </row>
    <row r="16292" spans="1:2" ht="15.75" customHeight="1">
      <c r="A16292" s="3" t="s">
        <v>22868</v>
      </c>
      <c r="B16292" s="3" t="s">
        <v>22869</v>
      </c>
    </row>
    <row r="16293" spans="1:2" ht="15.75" customHeight="1">
      <c r="A16293" s="3" t="s">
        <v>22870</v>
      </c>
      <c r="B16293" s="3" t="s">
        <v>22871</v>
      </c>
    </row>
    <row r="16294" spans="1:2" ht="15.75" customHeight="1">
      <c r="A16294" s="3" t="s">
        <v>22872</v>
      </c>
      <c r="B16294" s="3" t="s">
        <v>22873</v>
      </c>
    </row>
    <row r="16295" spans="1:2" ht="15.75" customHeight="1">
      <c r="A16295" s="3" t="s">
        <v>22874</v>
      </c>
      <c r="B16295" s="3" t="s">
        <v>22875</v>
      </c>
    </row>
    <row r="16296" spans="1:2" ht="15.75" customHeight="1">
      <c r="A16296" s="3" t="s">
        <v>22876</v>
      </c>
      <c r="B16296" s="3" t="s">
        <v>22877</v>
      </c>
    </row>
    <row r="16297" spans="1:2" ht="15.75" customHeight="1">
      <c r="A16297" s="3" t="s">
        <v>22878</v>
      </c>
      <c r="B16297" s="3" t="s">
        <v>22879</v>
      </c>
    </row>
    <row r="16298" spans="1:2" ht="15.75" customHeight="1">
      <c r="A16298" s="3" t="s">
        <v>22880</v>
      </c>
      <c r="B16298" s="3" t="s">
        <v>22881</v>
      </c>
    </row>
    <row r="16299" spans="1:2" ht="15.75" customHeight="1">
      <c r="A16299" s="3" t="s">
        <v>22882</v>
      </c>
      <c r="B16299" s="3" t="s">
        <v>22883</v>
      </c>
    </row>
    <row r="16300" spans="1:2" ht="15.75" customHeight="1">
      <c r="A16300" s="3" t="s">
        <v>22884</v>
      </c>
      <c r="B16300" s="3" t="s">
        <v>22885</v>
      </c>
    </row>
    <row r="16301" spans="1:2" ht="15.75" customHeight="1">
      <c r="A16301" s="3" t="s">
        <v>22886</v>
      </c>
      <c r="B16301" s="3" t="s">
        <v>22887</v>
      </c>
    </row>
    <row r="16302" spans="1:2" ht="15.75" customHeight="1">
      <c r="A16302" s="3" t="s">
        <v>22888</v>
      </c>
      <c r="B16302" s="3" t="s">
        <v>22889</v>
      </c>
    </row>
    <row r="16303" spans="1:2" ht="15.75" customHeight="1">
      <c r="A16303" s="3" t="s">
        <v>22890</v>
      </c>
      <c r="B16303" s="3" t="s">
        <v>22891</v>
      </c>
    </row>
    <row r="16304" spans="1:2" ht="15.75" customHeight="1">
      <c r="A16304" s="3" t="s">
        <v>132</v>
      </c>
      <c r="B16304" s="3" t="s">
        <v>22892</v>
      </c>
    </row>
    <row r="16305" spans="1:2" ht="15.75" customHeight="1">
      <c r="A16305" s="3" t="s">
        <v>22893</v>
      </c>
      <c r="B16305" s="3" t="s">
        <v>22894</v>
      </c>
    </row>
    <row r="16306" spans="1:2" ht="15.75" customHeight="1">
      <c r="A16306" s="3" t="s">
        <v>22895</v>
      </c>
      <c r="B16306" s="3" t="s">
        <v>22896</v>
      </c>
    </row>
    <row r="16307" spans="1:2" ht="15.75" customHeight="1">
      <c r="A16307" s="3" t="s">
        <v>22897</v>
      </c>
      <c r="B16307" s="3" t="s">
        <v>22898</v>
      </c>
    </row>
    <row r="16308" spans="1:2" ht="15.75" customHeight="1">
      <c r="A16308" s="3" t="s">
        <v>22899</v>
      </c>
      <c r="B16308" s="3" t="s">
        <v>22900</v>
      </c>
    </row>
    <row r="16309" spans="1:2" ht="15.75" customHeight="1">
      <c r="A16309" s="3" t="s">
        <v>133</v>
      </c>
      <c r="B16309" s="3" t="s">
        <v>22901</v>
      </c>
    </row>
    <row r="16310" spans="1:2" ht="15.75" customHeight="1">
      <c r="A16310" s="3" t="s">
        <v>22902</v>
      </c>
      <c r="B16310" s="3" t="s">
        <v>22903</v>
      </c>
    </row>
    <row r="16311" spans="1:2" ht="15.75" customHeight="1">
      <c r="A16311" s="3" t="s">
        <v>22904</v>
      </c>
      <c r="B16311" s="3" t="s">
        <v>22905</v>
      </c>
    </row>
    <row r="16312" spans="1:2" ht="15.75" customHeight="1">
      <c r="A16312" s="3" t="s">
        <v>134</v>
      </c>
      <c r="B16312" s="3" t="s">
        <v>22906</v>
      </c>
    </row>
    <row r="16313" spans="1:2" ht="15.75" customHeight="1">
      <c r="A16313" s="3" t="s">
        <v>22907</v>
      </c>
      <c r="B16313" s="3" t="s">
        <v>22908</v>
      </c>
    </row>
    <row r="16314" spans="1:2" ht="15.75" customHeight="1">
      <c r="A16314" s="3" t="s">
        <v>22909</v>
      </c>
      <c r="B16314" s="3" t="s">
        <v>22910</v>
      </c>
    </row>
    <row r="16315" spans="1:2" ht="15.75" customHeight="1">
      <c r="A16315" s="3" t="s">
        <v>22911</v>
      </c>
      <c r="B16315" s="3" t="s">
        <v>22912</v>
      </c>
    </row>
    <row r="16316" spans="1:2" ht="15.75" customHeight="1">
      <c r="A16316" s="3" t="s">
        <v>22913</v>
      </c>
      <c r="B16316" s="3" t="s">
        <v>22914</v>
      </c>
    </row>
    <row r="16317" spans="1:2" ht="15.75" customHeight="1">
      <c r="A16317" s="3" t="s">
        <v>22915</v>
      </c>
      <c r="B16317" s="3" t="s">
        <v>22916</v>
      </c>
    </row>
    <row r="16318" spans="1:2" ht="15.75" customHeight="1">
      <c r="A16318" s="3" t="s">
        <v>22917</v>
      </c>
      <c r="B16318" s="3" t="s">
        <v>22918</v>
      </c>
    </row>
    <row r="16319" spans="1:2" ht="15.75" customHeight="1">
      <c r="A16319" s="3" t="s">
        <v>22919</v>
      </c>
      <c r="B16319" s="3" t="s">
        <v>22920</v>
      </c>
    </row>
    <row r="16320" spans="1:2" ht="15.75" customHeight="1">
      <c r="A16320" s="3" t="s">
        <v>22921</v>
      </c>
      <c r="B16320" s="3" t="s">
        <v>22922</v>
      </c>
    </row>
    <row r="16321" spans="1:2" ht="15.75" customHeight="1">
      <c r="A16321" s="3" t="s">
        <v>22923</v>
      </c>
      <c r="B16321" s="3" t="s">
        <v>22924</v>
      </c>
    </row>
    <row r="16322" spans="1:2" ht="15.75" customHeight="1">
      <c r="A16322" s="3" t="s">
        <v>22925</v>
      </c>
      <c r="B16322" s="3" t="s">
        <v>22926</v>
      </c>
    </row>
    <row r="16323" spans="1:2" ht="15.75" customHeight="1">
      <c r="A16323" s="3" t="s">
        <v>22927</v>
      </c>
      <c r="B16323" s="3" t="s">
        <v>22928</v>
      </c>
    </row>
    <row r="16324" spans="1:2" ht="15.75" customHeight="1">
      <c r="A16324" s="3" t="s">
        <v>22929</v>
      </c>
      <c r="B16324" s="3" t="s">
        <v>22930</v>
      </c>
    </row>
    <row r="16325" spans="1:2" ht="15.75" customHeight="1">
      <c r="A16325" s="3" t="s">
        <v>22931</v>
      </c>
      <c r="B16325" s="3" t="s">
        <v>22932</v>
      </c>
    </row>
    <row r="16326" spans="1:2" ht="15.75" customHeight="1">
      <c r="A16326" s="3" t="s">
        <v>22933</v>
      </c>
      <c r="B16326" s="3" t="s">
        <v>22934</v>
      </c>
    </row>
    <row r="16327" spans="1:2" ht="15.75" customHeight="1">
      <c r="A16327" s="3" t="s">
        <v>135</v>
      </c>
      <c r="B16327" s="3" t="s">
        <v>22935</v>
      </c>
    </row>
    <row r="16328" spans="1:2" ht="15.75" customHeight="1">
      <c r="A16328" s="3" t="s">
        <v>22936</v>
      </c>
      <c r="B16328" s="3" t="s">
        <v>22937</v>
      </c>
    </row>
    <row r="16329" spans="1:2" ht="15.75" customHeight="1">
      <c r="A16329" s="3" t="s">
        <v>136</v>
      </c>
      <c r="B16329" s="3" t="s">
        <v>22938</v>
      </c>
    </row>
    <row r="16330" spans="1:2" ht="15.75" customHeight="1">
      <c r="A16330" s="3" t="s">
        <v>137</v>
      </c>
      <c r="B16330" s="3" t="s">
        <v>22939</v>
      </c>
    </row>
    <row r="16331" spans="1:2" ht="15.75" customHeight="1">
      <c r="A16331" s="3" t="s">
        <v>138</v>
      </c>
      <c r="B16331" s="3" t="s">
        <v>22940</v>
      </c>
    </row>
    <row r="16332" spans="1:2" ht="15.75" customHeight="1">
      <c r="A16332" s="3" t="s">
        <v>139</v>
      </c>
      <c r="B16332" s="3" t="s">
        <v>22941</v>
      </c>
    </row>
    <row r="16333" spans="1:2" ht="15.75" customHeight="1">
      <c r="A16333" s="3" t="s">
        <v>140</v>
      </c>
      <c r="B16333" s="3" t="s">
        <v>22942</v>
      </c>
    </row>
    <row r="16334" spans="1:2" ht="15.75" customHeight="1">
      <c r="A16334" s="3" t="s">
        <v>22943</v>
      </c>
      <c r="B16334" s="3" t="s">
        <v>22944</v>
      </c>
    </row>
    <row r="16335" spans="1:2" ht="15.75" customHeight="1">
      <c r="A16335" s="3" t="s">
        <v>22945</v>
      </c>
      <c r="B16335" s="3" t="s">
        <v>22946</v>
      </c>
    </row>
    <row r="16336" spans="1:2" ht="15.75" customHeight="1">
      <c r="A16336" s="3" t="s">
        <v>22947</v>
      </c>
      <c r="B16336" s="3" t="s">
        <v>22948</v>
      </c>
    </row>
    <row r="16337" spans="1:2" ht="15.75" customHeight="1">
      <c r="A16337" s="3" t="s">
        <v>22949</v>
      </c>
      <c r="B16337" s="3" t="s">
        <v>22950</v>
      </c>
    </row>
    <row r="16338" spans="1:2" ht="15.75" customHeight="1">
      <c r="A16338" s="3" t="s">
        <v>22951</v>
      </c>
      <c r="B16338" s="3" t="s">
        <v>22952</v>
      </c>
    </row>
    <row r="16339" spans="1:2" ht="15.75" customHeight="1">
      <c r="A16339" s="3" t="s">
        <v>141</v>
      </c>
      <c r="B16339" s="3" t="s">
        <v>22953</v>
      </c>
    </row>
    <row r="16340" spans="1:2" ht="15.75" customHeight="1">
      <c r="A16340" s="3" t="s">
        <v>22954</v>
      </c>
      <c r="B16340" s="3" t="s">
        <v>22955</v>
      </c>
    </row>
    <row r="16341" spans="1:2" ht="15.75" customHeight="1">
      <c r="A16341" s="3" t="s">
        <v>22956</v>
      </c>
      <c r="B16341" s="3" t="s">
        <v>22957</v>
      </c>
    </row>
    <row r="16342" spans="1:2" ht="15.75" customHeight="1">
      <c r="A16342" s="3" t="s">
        <v>22958</v>
      </c>
      <c r="B16342" s="3" t="s">
        <v>22959</v>
      </c>
    </row>
    <row r="16343" spans="1:2" ht="15.75" customHeight="1">
      <c r="A16343" s="3" t="s">
        <v>22960</v>
      </c>
      <c r="B16343" s="3" t="s">
        <v>22961</v>
      </c>
    </row>
    <row r="16344" spans="1:2" ht="15.75" customHeight="1">
      <c r="A16344" s="3" t="s">
        <v>22962</v>
      </c>
      <c r="B16344" s="3" t="s">
        <v>22963</v>
      </c>
    </row>
    <row r="16345" spans="1:2" ht="15.75" customHeight="1">
      <c r="A16345" s="3" t="s">
        <v>22964</v>
      </c>
      <c r="B16345" s="3" t="s">
        <v>22965</v>
      </c>
    </row>
    <row r="16346" spans="1:2" ht="15.75" customHeight="1">
      <c r="A16346" s="3" t="s">
        <v>22966</v>
      </c>
      <c r="B16346" s="3" t="s">
        <v>22967</v>
      </c>
    </row>
    <row r="16347" spans="1:2" ht="15.75" customHeight="1">
      <c r="A16347" s="3" t="s">
        <v>22968</v>
      </c>
      <c r="B16347" s="3" t="s">
        <v>22969</v>
      </c>
    </row>
    <row r="16348" spans="1:2" ht="15.75" customHeight="1">
      <c r="A16348" s="3" t="s">
        <v>586</v>
      </c>
      <c r="B16348" s="3" t="s">
        <v>22970</v>
      </c>
    </row>
    <row r="16349" spans="1:2" ht="15.75" customHeight="1">
      <c r="A16349" s="3" t="s">
        <v>22971</v>
      </c>
      <c r="B16349" s="3" t="s">
        <v>22972</v>
      </c>
    </row>
    <row r="16350" spans="1:2" ht="15.75" customHeight="1">
      <c r="A16350" s="3" t="s">
        <v>22973</v>
      </c>
      <c r="B16350" s="3" t="s">
        <v>22974</v>
      </c>
    </row>
    <row r="16351" spans="1:2" ht="15.75" customHeight="1">
      <c r="A16351" s="3" t="s">
        <v>22975</v>
      </c>
      <c r="B16351" s="3" t="s">
        <v>22976</v>
      </c>
    </row>
    <row r="16352" spans="1:2" ht="15.75" customHeight="1">
      <c r="A16352" s="3" t="s">
        <v>22977</v>
      </c>
      <c r="B16352" s="3" t="s">
        <v>22978</v>
      </c>
    </row>
    <row r="16353" spans="1:2" ht="15.75" customHeight="1">
      <c r="A16353" s="3" t="s">
        <v>22979</v>
      </c>
      <c r="B16353" s="3" t="s">
        <v>22980</v>
      </c>
    </row>
    <row r="16354" spans="1:2" ht="15.75" customHeight="1">
      <c r="A16354" s="3" t="s">
        <v>22981</v>
      </c>
      <c r="B16354" s="3" t="s">
        <v>22982</v>
      </c>
    </row>
    <row r="16355" spans="1:2" ht="15.75" customHeight="1">
      <c r="A16355" s="3" t="s">
        <v>22983</v>
      </c>
      <c r="B16355" s="3">
        <v>239359</v>
      </c>
    </row>
    <row r="16356" spans="1:2" ht="15.75" customHeight="1">
      <c r="A16356" s="3" t="s">
        <v>22984</v>
      </c>
      <c r="B16356" s="3" t="s">
        <v>22985</v>
      </c>
    </row>
    <row r="16357" spans="1:2" ht="15.75" customHeight="1">
      <c r="A16357" s="3" t="s">
        <v>22986</v>
      </c>
      <c r="B16357" s="3" t="s">
        <v>22987</v>
      </c>
    </row>
    <row r="16358" spans="1:2" ht="15.75" customHeight="1">
      <c r="A16358" s="3" t="s">
        <v>22988</v>
      </c>
      <c r="B16358" s="3" t="s">
        <v>22989</v>
      </c>
    </row>
    <row r="16359" spans="1:2" ht="15.75" customHeight="1">
      <c r="A16359" s="3" t="s">
        <v>22990</v>
      </c>
      <c r="B16359" s="3" t="s">
        <v>22991</v>
      </c>
    </row>
    <row r="16360" spans="1:2" ht="15.75" customHeight="1">
      <c r="A16360" s="3" t="s">
        <v>22992</v>
      </c>
      <c r="B16360" s="3" t="s">
        <v>22993</v>
      </c>
    </row>
    <row r="16361" spans="1:2" ht="15.75" customHeight="1">
      <c r="A16361" s="3" t="s">
        <v>22994</v>
      </c>
      <c r="B16361" s="3" t="s">
        <v>22995</v>
      </c>
    </row>
    <row r="16362" spans="1:2" ht="15.75" customHeight="1">
      <c r="A16362" s="3" t="s">
        <v>22996</v>
      </c>
      <c r="B16362" s="3" t="s">
        <v>22997</v>
      </c>
    </row>
    <row r="16363" spans="1:2" ht="15.75" customHeight="1">
      <c r="A16363" s="3" t="s">
        <v>22998</v>
      </c>
      <c r="B16363" s="3" t="s">
        <v>22999</v>
      </c>
    </row>
    <row r="16364" spans="1:2" ht="15.75" customHeight="1">
      <c r="A16364" s="3" t="s">
        <v>23000</v>
      </c>
      <c r="B16364" s="3" t="s">
        <v>23001</v>
      </c>
    </row>
    <row r="16365" spans="1:2" ht="15.75" customHeight="1">
      <c r="A16365" s="3" t="s">
        <v>23002</v>
      </c>
      <c r="B16365" s="3" t="s">
        <v>23003</v>
      </c>
    </row>
    <row r="16366" spans="1:2" ht="15.75" customHeight="1">
      <c r="A16366" s="3" t="s">
        <v>23004</v>
      </c>
      <c r="B16366" s="3" t="s">
        <v>23005</v>
      </c>
    </row>
    <row r="16367" spans="1:2" ht="15.75" customHeight="1">
      <c r="A16367" s="3" t="s">
        <v>23006</v>
      </c>
      <c r="B16367" s="3" t="s">
        <v>23007</v>
      </c>
    </row>
    <row r="16368" spans="1:2" ht="15.75" customHeight="1">
      <c r="A16368" s="3" t="s">
        <v>23008</v>
      </c>
      <c r="B16368" s="3" t="s">
        <v>23009</v>
      </c>
    </row>
    <row r="16369" spans="1:2" ht="15.75" customHeight="1">
      <c r="A16369" s="3" t="s">
        <v>23010</v>
      </c>
      <c r="B16369" s="3" t="s">
        <v>23011</v>
      </c>
    </row>
    <row r="16370" spans="1:2" ht="15.75" customHeight="1">
      <c r="A16370" s="3" t="s">
        <v>23012</v>
      </c>
      <c r="B16370" s="3" t="s">
        <v>23013</v>
      </c>
    </row>
    <row r="16371" spans="1:2" ht="15.75" customHeight="1">
      <c r="A16371" s="3" t="s">
        <v>23014</v>
      </c>
      <c r="B16371" s="3" t="s">
        <v>23015</v>
      </c>
    </row>
    <row r="16372" spans="1:2" ht="15.75" customHeight="1">
      <c r="A16372" s="3" t="s">
        <v>23016</v>
      </c>
      <c r="B16372" s="3" t="s">
        <v>23017</v>
      </c>
    </row>
    <row r="16373" spans="1:2" ht="15.75" customHeight="1">
      <c r="A16373" s="3" t="s">
        <v>23018</v>
      </c>
      <c r="B16373" s="3">
        <v>239377</v>
      </c>
    </row>
    <row r="16374" spans="1:2" ht="15.75" customHeight="1">
      <c r="A16374" s="3" t="s">
        <v>23019</v>
      </c>
      <c r="B16374" s="3" t="s">
        <v>23020</v>
      </c>
    </row>
    <row r="16375" spans="1:2" ht="15.75" customHeight="1">
      <c r="A16375" s="3" t="s">
        <v>23021</v>
      </c>
      <c r="B16375" s="3" t="s">
        <v>23022</v>
      </c>
    </row>
    <row r="16376" spans="1:2" ht="15.75" customHeight="1">
      <c r="A16376" s="3" t="s">
        <v>23023</v>
      </c>
      <c r="B16376" s="3" t="s">
        <v>23024</v>
      </c>
    </row>
    <row r="16377" spans="1:2" ht="15.75" customHeight="1">
      <c r="A16377" s="3" t="s">
        <v>23025</v>
      </c>
      <c r="B16377" s="3" t="s">
        <v>23026</v>
      </c>
    </row>
    <row r="16378" spans="1:2" ht="15.75" customHeight="1">
      <c r="A16378" s="3" t="s">
        <v>23027</v>
      </c>
      <c r="B16378" s="3" t="s">
        <v>23028</v>
      </c>
    </row>
    <row r="16379" spans="1:2" ht="15.75" customHeight="1">
      <c r="A16379" s="3" t="s">
        <v>23029</v>
      </c>
      <c r="B16379" s="3" t="s">
        <v>23030</v>
      </c>
    </row>
    <row r="16380" spans="1:2" ht="15.75" customHeight="1">
      <c r="A16380" s="3" t="s">
        <v>23031</v>
      </c>
      <c r="B16380" s="3" t="s">
        <v>23032</v>
      </c>
    </row>
    <row r="16381" spans="1:2" ht="15.75" customHeight="1">
      <c r="A16381" s="3" t="s">
        <v>23033</v>
      </c>
      <c r="B16381" s="3" t="s">
        <v>23034</v>
      </c>
    </row>
    <row r="16382" spans="1:2" ht="15.75" customHeight="1">
      <c r="A16382" s="3" t="s">
        <v>23035</v>
      </c>
      <c r="B16382" s="3" t="s">
        <v>23036</v>
      </c>
    </row>
    <row r="16383" spans="1:2" ht="15.75" customHeight="1">
      <c r="A16383" s="3" t="s">
        <v>23037</v>
      </c>
      <c r="B16383" s="3" t="s">
        <v>23038</v>
      </c>
    </row>
    <row r="16384" spans="1:2" ht="15.75" customHeight="1">
      <c r="A16384" s="3" t="s">
        <v>23039</v>
      </c>
      <c r="B16384" s="3" t="s">
        <v>23040</v>
      </c>
    </row>
    <row r="16385" spans="1:2" ht="15.75" customHeight="1">
      <c r="A16385" s="3" t="s">
        <v>23041</v>
      </c>
      <c r="B16385" s="3" t="s">
        <v>23042</v>
      </c>
    </row>
    <row r="16386" spans="1:2" ht="15.75" customHeight="1">
      <c r="A16386" s="3" t="s">
        <v>23043</v>
      </c>
      <c r="B16386" s="3" t="s">
        <v>23044</v>
      </c>
    </row>
    <row r="16387" spans="1:2" ht="15.75" customHeight="1">
      <c r="A16387" s="3" t="s">
        <v>23045</v>
      </c>
      <c r="B16387" s="3" t="s">
        <v>23046</v>
      </c>
    </row>
    <row r="16388" spans="1:2" ht="15.75" customHeight="1">
      <c r="A16388" s="3" t="s">
        <v>23047</v>
      </c>
      <c r="B16388" s="3" t="s">
        <v>23048</v>
      </c>
    </row>
    <row r="16389" spans="1:2" ht="15.75" customHeight="1">
      <c r="A16389" s="3" t="s">
        <v>23049</v>
      </c>
      <c r="B16389" s="3" t="s">
        <v>23050</v>
      </c>
    </row>
    <row r="16390" spans="1:2" ht="15.75" customHeight="1">
      <c r="A16390" s="3" t="s">
        <v>23051</v>
      </c>
      <c r="B16390" s="3" t="s">
        <v>23052</v>
      </c>
    </row>
    <row r="16391" spans="1:2" ht="15.75" customHeight="1">
      <c r="A16391" s="3" t="s">
        <v>23053</v>
      </c>
      <c r="B16391" s="3" t="s">
        <v>23054</v>
      </c>
    </row>
    <row r="16392" spans="1:2" ht="15.75" customHeight="1">
      <c r="A16392" s="3" t="s">
        <v>23055</v>
      </c>
      <c r="B16392" s="3" t="s">
        <v>23056</v>
      </c>
    </row>
    <row r="16393" spans="1:2" ht="15.75" customHeight="1">
      <c r="A16393" s="3" t="s">
        <v>23057</v>
      </c>
      <c r="B16393" s="3" t="s">
        <v>23058</v>
      </c>
    </row>
    <row r="16394" spans="1:2" ht="15.75" customHeight="1">
      <c r="A16394" s="3" t="s">
        <v>23059</v>
      </c>
      <c r="B16394" s="3" t="s">
        <v>23060</v>
      </c>
    </row>
    <row r="16395" spans="1:2" ht="15.75" customHeight="1">
      <c r="A16395" s="3" t="s">
        <v>23061</v>
      </c>
      <c r="B16395" s="3" t="s">
        <v>23062</v>
      </c>
    </row>
    <row r="16396" spans="1:2" ht="15.75" customHeight="1">
      <c r="A16396" s="3" t="s">
        <v>23063</v>
      </c>
      <c r="B16396" s="3" t="s">
        <v>23064</v>
      </c>
    </row>
    <row r="16397" spans="1:2" ht="15.75" customHeight="1">
      <c r="A16397" s="3" t="s">
        <v>23065</v>
      </c>
      <c r="B16397" s="3" t="s">
        <v>23066</v>
      </c>
    </row>
    <row r="16398" spans="1:2" ht="15.75" customHeight="1">
      <c r="A16398" s="3" t="s">
        <v>23067</v>
      </c>
      <c r="B16398" s="3" t="s">
        <v>23068</v>
      </c>
    </row>
    <row r="16399" spans="1:2" ht="15.75" customHeight="1">
      <c r="A16399" s="3" t="s">
        <v>142</v>
      </c>
      <c r="B16399" s="3" t="s">
        <v>23069</v>
      </c>
    </row>
    <row r="16400" spans="1:2" ht="15.75" customHeight="1">
      <c r="A16400" s="3" t="s">
        <v>23070</v>
      </c>
      <c r="B16400" s="3" t="s">
        <v>23071</v>
      </c>
    </row>
    <row r="16401" spans="1:2" ht="15.75" customHeight="1">
      <c r="A16401" s="3" t="s">
        <v>23072</v>
      </c>
      <c r="B16401" s="3" t="s">
        <v>23073</v>
      </c>
    </row>
    <row r="16402" spans="1:2" ht="15.75" customHeight="1">
      <c r="A16402" s="3" t="s">
        <v>23074</v>
      </c>
      <c r="B16402" s="3" t="s">
        <v>23075</v>
      </c>
    </row>
    <row r="16403" spans="1:2" ht="15.75" customHeight="1">
      <c r="A16403" s="3" t="s">
        <v>23076</v>
      </c>
      <c r="B16403" s="3" t="s">
        <v>23077</v>
      </c>
    </row>
    <row r="16404" spans="1:2" ht="15.75" customHeight="1">
      <c r="A16404" s="3" t="s">
        <v>23078</v>
      </c>
      <c r="B16404" s="3" t="s">
        <v>23079</v>
      </c>
    </row>
    <row r="16405" spans="1:2" ht="15.75" customHeight="1">
      <c r="A16405" s="3" t="s">
        <v>23080</v>
      </c>
      <c r="B16405" s="3" t="s">
        <v>23081</v>
      </c>
    </row>
    <row r="16406" spans="1:2" ht="15.75" customHeight="1">
      <c r="A16406" s="3" t="s">
        <v>23082</v>
      </c>
      <c r="B16406" s="3" t="s">
        <v>23083</v>
      </c>
    </row>
    <row r="16407" spans="1:2" ht="15.75" customHeight="1">
      <c r="A16407" s="3" t="s">
        <v>23084</v>
      </c>
      <c r="B16407" s="3" t="s">
        <v>23085</v>
      </c>
    </row>
    <row r="16408" spans="1:2" ht="15.75" customHeight="1">
      <c r="A16408" s="3" t="s">
        <v>23086</v>
      </c>
      <c r="B16408" s="3" t="s">
        <v>23087</v>
      </c>
    </row>
    <row r="16409" spans="1:2" ht="15.75" customHeight="1">
      <c r="A16409" s="3" t="s">
        <v>23088</v>
      </c>
      <c r="B16409" s="3" t="s">
        <v>23089</v>
      </c>
    </row>
    <row r="16410" spans="1:2" ht="15.75" customHeight="1">
      <c r="A16410" s="3" t="s">
        <v>23090</v>
      </c>
      <c r="B16410" s="3" t="s">
        <v>23091</v>
      </c>
    </row>
    <row r="16411" spans="1:2" ht="15.75" customHeight="1">
      <c r="A16411" s="3" t="s">
        <v>23092</v>
      </c>
      <c r="B16411" s="3" t="s">
        <v>23093</v>
      </c>
    </row>
    <row r="16412" spans="1:2" ht="15.75" customHeight="1">
      <c r="A16412" s="3" t="s">
        <v>23094</v>
      </c>
      <c r="B16412" s="3" t="s">
        <v>23095</v>
      </c>
    </row>
    <row r="16413" spans="1:2" ht="15.75" customHeight="1">
      <c r="A16413" s="3" t="s">
        <v>23096</v>
      </c>
      <c r="B16413" s="3" t="s">
        <v>23097</v>
      </c>
    </row>
    <row r="16414" spans="1:2" ht="15.75" customHeight="1">
      <c r="A16414" s="3" t="s">
        <v>144</v>
      </c>
      <c r="B16414" s="3" t="s">
        <v>23098</v>
      </c>
    </row>
    <row r="16415" spans="1:2" ht="15.75" customHeight="1">
      <c r="A16415" s="3" t="s">
        <v>23099</v>
      </c>
      <c r="B16415" s="3" t="s">
        <v>23100</v>
      </c>
    </row>
    <row r="16416" spans="1:2" ht="15.75" customHeight="1">
      <c r="A16416" s="3" t="s">
        <v>23101</v>
      </c>
      <c r="B16416" s="3" t="s">
        <v>23102</v>
      </c>
    </row>
    <row r="16417" spans="1:2" ht="15.75" customHeight="1">
      <c r="A16417" s="3" t="s">
        <v>23103</v>
      </c>
      <c r="B16417" s="3" t="s">
        <v>23104</v>
      </c>
    </row>
    <row r="16418" spans="1:2" ht="15.75" customHeight="1">
      <c r="A16418" s="3" t="s">
        <v>23105</v>
      </c>
      <c r="B16418" s="3" t="s">
        <v>23106</v>
      </c>
    </row>
    <row r="16419" spans="1:2" ht="15.75" customHeight="1">
      <c r="A16419" s="3" t="s">
        <v>23107</v>
      </c>
      <c r="B16419" s="3" t="s">
        <v>23108</v>
      </c>
    </row>
    <row r="16420" spans="1:2" ht="15.75" customHeight="1">
      <c r="A16420" s="3" t="s">
        <v>145</v>
      </c>
      <c r="B16420" s="3" t="s">
        <v>23109</v>
      </c>
    </row>
    <row r="16421" spans="1:2" ht="15.75" customHeight="1">
      <c r="A16421" s="3" t="s">
        <v>23110</v>
      </c>
      <c r="B16421" s="3" t="s">
        <v>23111</v>
      </c>
    </row>
    <row r="16422" spans="1:2" ht="15.75" customHeight="1">
      <c r="A16422" s="3" t="s">
        <v>23112</v>
      </c>
      <c r="B16422" s="3" t="s">
        <v>23113</v>
      </c>
    </row>
    <row r="16423" spans="1:2" ht="15.75" customHeight="1">
      <c r="A16423" s="3" t="s">
        <v>23114</v>
      </c>
      <c r="B16423" s="3" t="s">
        <v>23115</v>
      </c>
    </row>
    <row r="16424" spans="1:2" ht="15.75" customHeight="1">
      <c r="A16424" s="3" t="s">
        <v>23116</v>
      </c>
      <c r="B16424" s="3" t="s">
        <v>23117</v>
      </c>
    </row>
    <row r="16425" spans="1:2" ht="15.75" customHeight="1">
      <c r="A16425" s="3" t="s">
        <v>23118</v>
      </c>
      <c r="B16425" s="3" t="s">
        <v>23119</v>
      </c>
    </row>
    <row r="16426" spans="1:2" ht="15.75" customHeight="1">
      <c r="A16426" s="3" t="s">
        <v>23120</v>
      </c>
      <c r="B16426" s="3" t="s">
        <v>23121</v>
      </c>
    </row>
    <row r="16427" spans="1:2" ht="15.75" customHeight="1">
      <c r="A16427" s="3" t="s">
        <v>23122</v>
      </c>
      <c r="B16427" s="3" t="s">
        <v>23123</v>
      </c>
    </row>
    <row r="16428" spans="1:2" ht="15.75" customHeight="1">
      <c r="A16428" s="3" t="s">
        <v>23124</v>
      </c>
      <c r="B16428" s="3" t="s">
        <v>23125</v>
      </c>
    </row>
    <row r="16429" spans="1:2" ht="15.75" customHeight="1">
      <c r="A16429" s="3" t="s">
        <v>23126</v>
      </c>
      <c r="B16429" s="3" t="s">
        <v>23127</v>
      </c>
    </row>
    <row r="16430" spans="1:2" ht="15.75" customHeight="1">
      <c r="A16430" s="3" t="s">
        <v>23128</v>
      </c>
      <c r="B16430" s="3" t="s">
        <v>23129</v>
      </c>
    </row>
    <row r="16431" spans="1:2" ht="15.75" customHeight="1">
      <c r="A16431" s="3" t="s">
        <v>23130</v>
      </c>
      <c r="B16431" s="3" t="s">
        <v>23131</v>
      </c>
    </row>
    <row r="16432" spans="1:2" ht="15.75" customHeight="1">
      <c r="A16432" s="3" t="s">
        <v>23132</v>
      </c>
      <c r="B16432" s="3" t="s">
        <v>23133</v>
      </c>
    </row>
    <row r="16433" spans="1:2" ht="15.75" customHeight="1">
      <c r="A16433" s="3" t="s">
        <v>23134</v>
      </c>
      <c r="B16433" s="3" t="s">
        <v>23135</v>
      </c>
    </row>
    <row r="16434" spans="1:2" ht="15.75" customHeight="1">
      <c r="A16434" s="3" t="s">
        <v>23136</v>
      </c>
      <c r="B16434" s="3" t="s">
        <v>23137</v>
      </c>
    </row>
    <row r="16435" spans="1:2" ht="15.75" customHeight="1">
      <c r="A16435" s="3" t="s">
        <v>1393</v>
      </c>
      <c r="B16435" s="3" t="s">
        <v>23138</v>
      </c>
    </row>
    <row r="16436" spans="1:2" ht="15.75" customHeight="1">
      <c r="A16436" s="3" t="s">
        <v>1292</v>
      </c>
      <c r="B16436" s="3" t="s">
        <v>23139</v>
      </c>
    </row>
    <row r="16437" spans="1:2" ht="15.75" customHeight="1">
      <c r="A16437" s="3" t="s">
        <v>1394</v>
      </c>
      <c r="B16437" s="3" t="s">
        <v>23140</v>
      </c>
    </row>
    <row r="16438" spans="1:2" ht="15.75" customHeight="1">
      <c r="A16438" s="3" t="s">
        <v>1293</v>
      </c>
      <c r="B16438" s="3" t="s">
        <v>23141</v>
      </c>
    </row>
    <row r="16439" spans="1:2" ht="15.75" customHeight="1">
      <c r="A16439" s="3" t="s">
        <v>1395</v>
      </c>
      <c r="B16439" s="3" t="s">
        <v>23142</v>
      </c>
    </row>
    <row r="16440" spans="1:2" ht="15.75" customHeight="1">
      <c r="A16440" s="3" t="s">
        <v>1294</v>
      </c>
      <c r="B16440" s="3" t="s">
        <v>23143</v>
      </c>
    </row>
    <row r="16441" spans="1:2" ht="15.75" customHeight="1">
      <c r="A16441" s="3" t="s">
        <v>1396</v>
      </c>
      <c r="B16441" s="3" t="s">
        <v>23144</v>
      </c>
    </row>
    <row r="16442" spans="1:2" ht="15.75" customHeight="1">
      <c r="A16442" s="3" t="s">
        <v>1397</v>
      </c>
      <c r="B16442" s="3" t="s">
        <v>23145</v>
      </c>
    </row>
    <row r="16443" spans="1:2" ht="15.75" customHeight="1">
      <c r="A16443" s="3" t="s">
        <v>1295</v>
      </c>
      <c r="B16443" s="3" t="s">
        <v>23146</v>
      </c>
    </row>
    <row r="16444" spans="1:2" ht="15.75" customHeight="1">
      <c r="A16444" s="3" t="s">
        <v>23147</v>
      </c>
      <c r="B16444" s="3" t="s">
        <v>23148</v>
      </c>
    </row>
    <row r="16445" spans="1:2" ht="15.75" customHeight="1">
      <c r="A16445" s="3" t="s">
        <v>23149</v>
      </c>
      <c r="B16445" s="3" t="s">
        <v>23150</v>
      </c>
    </row>
    <row r="16446" spans="1:2" ht="15.75" customHeight="1">
      <c r="A16446" s="3" t="s">
        <v>23151</v>
      </c>
      <c r="B16446" s="3" t="s">
        <v>23152</v>
      </c>
    </row>
    <row r="16447" spans="1:2" ht="15.75" customHeight="1">
      <c r="A16447" s="3" t="s">
        <v>23153</v>
      </c>
      <c r="B16447" s="3" t="s">
        <v>23154</v>
      </c>
    </row>
    <row r="16448" spans="1:2" ht="15.75" customHeight="1">
      <c r="A16448" s="3" t="s">
        <v>23155</v>
      </c>
      <c r="B16448" s="3" t="s">
        <v>23156</v>
      </c>
    </row>
    <row r="16449" spans="1:2" ht="15.75" customHeight="1">
      <c r="A16449" s="3" t="s">
        <v>23157</v>
      </c>
      <c r="B16449" s="3" t="s">
        <v>23158</v>
      </c>
    </row>
    <row r="16450" spans="1:2" ht="15.75" customHeight="1">
      <c r="A16450" s="3" t="s">
        <v>23159</v>
      </c>
      <c r="B16450" s="3" t="s">
        <v>23160</v>
      </c>
    </row>
    <row r="16451" spans="1:2" ht="15.75" customHeight="1">
      <c r="A16451" s="3" t="s">
        <v>23161</v>
      </c>
      <c r="B16451" s="3" t="s">
        <v>23162</v>
      </c>
    </row>
    <row r="16452" spans="1:2" ht="15.75" customHeight="1">
      <c r="A16452" s="3" t="s">
        <v>23163</v>
      </c>
      <c r="B16452" s="3" t="s">
        <v>23164</v>
      </c>
    </row>
    <row r="16453" spans="1:2" ht="15.75" customHeight="1">
      <c r="A16453" s="3" t="s">
        <v>23165</v>
      </c>
      <c r="B16453" s="3" t="s">
        <v>23166</v>
      </c>
    </row>
    <row r="16454" spans="1:2" ht="15.75" customHeight="1">
      <c r="A16454" s="3" t="s">
        <v>23167</v>
      </c>
      <c r="B16454" s="3" t="s">
        <v>23168</v>
      </c>
    </row>
    <row r="16455" spans="1:2" ht="15.75" customHeight="1">
      <c r="A16455" s="3" t="s">
        <v>23169</v>
      </c>
      <c r="B16455" s="3" t="s">
        <v>23170</v>
      </c>
    </row>
    <row r="16456" spans="1:2" ht="15.75" customHeight="1">
      <c r="A16456" s="3" t="s">
        <v>23171</v>
      </c>
      <c r="B16456" s="3" t="s">
        <v>23172</v>
      </c>
    </row>
    <row r="16457" spans="1:2" ht="15.75" customHeight="1">
      <c r="A16457" s="3" t="s">
        <v>23173</v>
      </c>
      <c r="B16457" s="3" t="s">
        <v>23174</v>
      </c>
    </row>
    <row r="16458" spans="1:2" ht="15.75" customHeight="1">
      <c r="A16458" s="3" t="s">
        <v>23175</v>
      </c>
      <c r="B16458" s="3" t="s">
        <v>23176</v>
      </c>
    </row>
    <row r="16459" spans="1:2" ht="15.75" customHeight="1">
      <c r="A16459" s="3" t="s">
        <v>23177</v>
      </c>
      <c r="B16459" s="3" t="s">
        <v>23178</v>
      </c>
    </row>
    <row r="16460" spans="1:2" ht="15.75" customHeight="1">
      <c r="A16460" s="3" t="s">
        <v>23179</v>
      </c>
      <c r="B16460" s="3" t="s">
        <v>23180</v>
      </c>
    </row>
    <row r="16461" spans="1:2" ht="15.75" customHeight="1">
      <c r="A16461" s="3" t="s">
        <v>23181</v>
      </c>
      <c r="B16461" s="3" t="s">
        <v>23182</v>
      </c>
    </row>
    <row r="16462" spans="1:2" ht="15.75" customHeight="1">
      <c r="A16462" s="3" t="s">
        <v>23183</v>
      </c>
      <c r="B16462" s="3" t="s">
        <v>23184</v>
      </c>
    </row>
    <row r="16463" spans="1:2" ht="15.75" customHeight="1">
      <c r="A16463" s="3" t="s">
        <v>23185</v>
      </c>
      <c r="B16463" s="3" t="s">
        <v>23186</v>
      </c>
    </row>
    <row r="16464" spans="1:2" ht="15.75" customHeight="1">
      <c r="A16464" s="3" t="s">
        <v>1315</v>
      </c>
      <c r="B16464" s="3" t="s">
        <v>23187</v>
      </c>
    </row>
    <row r="16465" spans="1:2" ht="15.75" customHeight="1">
      <c r="A16465" s="3" t="s">
        <v>1296</v>
      </c>
      <c r="B16465" s="3" t="s">
        <v>23188</v>
      </c>
    </row>
    <row r="16466" spans="1:2" ht="15.75" customHeight="1">
      <c r="A16466" s="3" t="s">
        <v>1324</v>
      </c>
      <c r="B16466" s="3" t="s">
        <v>23189</v>
      </c>
    </row>
    <row r="16467" spans="1:2" ht="15.75" customHeight="1">
      <c r="A16467" s="3" t="s">
        <v>23190</v>
      </c>
      <c r="B16467" s="3" t="s">
        <v>23191</v>
      </c>
    </row>
    <row r="16468" spans="1:2" ht="15.75" customHeight="1">
      <c r="A16468" s="3" t="s">
        <v>23192</v>
      </c>
      <c r="B16468" s="3" t="s">
        <v>23193</v>
      </c>
    </row>
    <row r="16469" spans="1:2" ht="15.75" customHeight="1">
      <c r="A16469" s="3" t="s">
        <v>23194</v>
      </c>
      <c r="B16469" s="3" t="s">
        <v>23195</v>
      </c>
    </row>
    <row r="16470" spans="1:2" ht="15.75" customHeight="1">
      <c r="A16470" s="3" t="s">
        <v>23196</v>
      </c>
      <c r="B16470" s="3" t="s">
        <v>23197</v>
      </c>
    </row>
    <row r="16471" spans="1:2" ht="15.75" customHeight="1">
      <c r="A16471" s="3" t="s">
        <v>23198</v>
      </c>
      <c r="B16471" s="3" t="s">
        <v>23199</v>
      </c>
    </row>
    <row r="16472" spans="1:2" ht="15.75" customHeight="1">
      <c r="A16472" s="3" t="s">
        <v>23200</v>
      </c>
      <c r="B16472" s="3" t="s">
        <v>23201</v>
      </c>
    </row>
    <row r="16473" spans="1:2" ht="15.75" customHeight="1">
      <c r="A16473" s="3" t="s">
        <v>1332</v>
      </c>
      <c r="B16473" s="3" t="s">
        <v>23202</v>
      </c>
    </row>
    <row r="16474" spans="1:2" ht="15.75" customHeight="1">
      <c r="A16474" s="3" t="s">
        <v>23203</v>
      </c>
      <c r="B16474" s="3" t="s">
        <v>23204</v>
      </c>
    </row>
    <row r="16475" spans="1:2" ht="15.75" customHeight="1">
      <c r="A16475" s="3" t="s">
        <v>23205</v>
      </c>
      <c r="B16475" s="3" t="s">
        <v>23206</v>
      </c>
    </row>
    <row r="16476" spans="1:2" ht="15.75" customHeight="1">
      <c r="A16476" s="3" t="s">
        <v>23207</v>
      </c>
      <c r="B16476" s="3" t="s">
        <v>23208</v>
      </c>
    </row>
    <row r="16477" spans="1:2" ht="15.75" customHeight="1">
      <c r="A16477" s="3" t="s">
        <v>1297</v>
      </c>
      <c r="B16477" s="3" t="s">
        <v>23209</v>
      </c>
    </row>
    <row r="16478" spans="1:2" ht="15.75" customHeight="1">
      <c r="A16478" s="3" t="s">
        <v>1333</v>
      </c>
      <c r="B16478" s="3" t="s">
        <v>23210</v>
      </c>
    </row>
    <row r="16479" spans="1:2" ht="15.75" customHeight="1">
      <c r="A16479" s="3" t="s">
        <v>1398</v>
      </c>
      <c r="B16479" s="3" t="s">
        <v>23211</v>
      </c>
    </row>
    <row r="16480" spans="1:2" ht="15.75" customHeight="1">
      <c r="A16480" s="3" t="s">
        <v>447</v>
      </c>
      <c r="B16480" s="3" t="s">
        <v>23212</v>
      </c>
    </row>
    <row r="16481" spans="1:2" ht="15.75" customHeight="1">
      <c r="A16481" s="3" t="s">
        <v>23213</v>
      </c>
      <c r="B16481" s="3" t="s">
        <v>23214</v>
      </c>
    </row>
    <row r="16482" spans="1:2" ht="15.75" customHeight="1">
      <c r="A16482" s="3" t="s">
        <v>23215</v>
      </c>
      <c r="B16482" s="3" t="s">
        <v>23216</v>
      </c>
    </row>
    <row r="16483" spans="1:2" ht="15.75" customHeight="1">
      <c r="A16483" s="3" t="s">
        <v>23217</v>
      </c>
      <c r="B16483" s="3" t="s">
        <v>23218</v>
      </c>
    </row>
    <row r="16484" spans="1:2" ht="15.75" customHeight="1">
      <c r="A16484" s="3" t="s">
        <v>1384</v>
      </c>
      <c r="B16484" s="3" t="s">
        <v>23219</v>
      </c>
    </row>
    <row r="16485" spans="1:2" ht="15.75" customHeight="1">
      <c r="A16485" s="3" t="s">
        <v>23220</v>
      </c>
      <c r="B16485" s="3" t="s">
        <v>23221</v>
      </c>
    </row>
    <row r="16486" spans="1:2" ht="15.75" customHeight="1">
      <c r="A16486" s="3" t="s">
        <v>1385</v>
      </c>
      <c r="B16486" s="3" t="s">
        <v>23222</v>
      </c>
    </row>
    <row r="16487" spans="1:2" ht="15.75" customHeight="1">
      <c r="A16487" s="3" t="s">
        <v>23223</v>
      </c>
      <c r="B16487" s="3" t="s">
        <v>23224</v>
      </c>
    </row>
    <row r="16488" spans="1:2" ht="15.75" customHeight="1">
      <c r="A16488" s="3" t="s">
        <v>1334</v>
      </c>
      <c r="B16488" s="3" t="s">
        <v>23225</v>
      </c>
    </row>
    <row r="16489" spans="1:2" ht="15.75" customHeight="1">
      <c r="A16489" s="3" t="s">
        <v>1412</v>
      </c>
      <c r="B16489" s="3" t="s">
        <v>23226</v>
      </c>
    </row>
    <row r="16490" spans="1:2" ht="15.75" customHeight="1">
      <c r="A16490" s="3" t="s">
        <v>1368</v>
      </c>
      <c r="B16490" s="3" t="s">
        <v>23227</v>
      </c>
    </row>
    <row r="16491" spans="1:2" ht="15.75" customHeight="1">
      <c r="A16491" s="3" t="s">
        <v>1298</v>
      </c>
      <c r="B16491" s="3" t="s">
        <v>23228</v>
      </c>
    </row>
    <row r="16492" spans="1:2" ht="15.75" customHeight="1">
      <c r="A16492" s="3" t="s">
        <v>1413</v>
      </c>
      <c r="B16492" s="3" t="s">
        <v>23229</v>
      </c>
    </row>
    <row r="16493" spans="1:2" ht="15.75" customHeight="1">
      <c r="A16493" s="3" t="s">
        <v>1414</v>
      </c>
      <c r="B16493" s="3" t="s">
        <v>23230</v>
      </c>
    </row>
    <row r="16494" spans="1:2" ht="15.75" customHeight="1">
      <c r="A16494" s="3" t="s">
        <v>1299</v>
      </c>
      <c r="B16494" s="3" t="s">
        <v>23231</v>
      </c>
    </row>
    <row r="16495" spans="1:2" ht="15.75" customHeight="1">
      <c r="A16495" s="3" t="s">
        <v>1399</v>
      </c>
      <c r="B16495" s="3" t="s">
        <v>23232</v>
      </c>
    </row>
    <row r="16496" spans="1:2" ht="15.75" customHeight="1">
      <c r="A16496" s="3" t="s">
        <v>1416</v>
      </c>
      <c r="B16496" s="3" t="s">
        <v>23233</v>
      </c>
    </row>
    <row r="16497" spans="1:2" ht="15.75" customHeight="1">
      <c r="A16497" s="3" t="s">
        <v>23234</v>
      </c>
      <c r="B16497" s="3" t="s">
        <v>23235</v>
      </c>
    </row>
    <row r="16498" spans="1:2" ht="15.75" customHeight="1">
      <c r="A16498" s="3" t="s">
        <v>23236</v>
      </c>
      <c r="B16498" s="3" t="s">
        <v>23237</v>
      </c>
    </row>
    <row r="16499" spans="1:2" ht="15.75" customHeight="1">
      <c r="A16499" s="3" t="s">
        <v>23238</v>
      </c>
      <c r="B16499" s="3" t="s">
        <v>23239</v>
      </c>
    </row>
    <row r="16500" spans="1:2" ht="15.75" customHeight="1">
      <c r="A16500" s="3" t="s">
        <v>23240</v>
      </c>
      <c r="B16500" s="3" t="s">
        <v>23241</v>
      </c>
    </row>
    <row r="16501" spans="1:2" ht="15.75" customHeight="1">
      <c r="A16501" s="3" t="s">
        <v>23242</v>
      </c>
      <c r="B16501" s="3" t="s">
        <v>23243</v>
      </c>
    </row>
    <row r="16502" spans="1:2" ht="15.75" customHeight="1">
      <c r="A16502" s="3" t="s">
        <v>23244</v>
      </c>
      <c r="B16502" s="3" t="s">
        <v>23245</v>
      </c>
    </row>
    <row r="16503" spans="1:2" ht="15.75" customHeight="1">
      <c r="A16503" s="3" t="s">
        <v>23246</v>
      </c>
      <c r="B16503" s="3" t="s">
        <v>23247</v>
      </c>
    </row>
    <row r="16504" spans="1:2" ht="15.75" customHeight="1">
      <c r="A16504" s="3" t="s">
        <v>23248</v>
      </c>
      <c r="B16504" s="3" t="s">
        <v>23249</v>
      </c>
    </row>
    <row r="16505" spans="1:2" ht="15.75" customHeight="1">
      <c r="A16505" s="3" t="s">
        <v>23250</v>
      </c>
      <c r="B16505" s="3" t="s">
        <v>23251</v>
      </c>
    </row>
    <row r="16506" spans="1:2" ht="15.75" customHeight="1">
      <c r="A16506" s="3" t="s">
        <v>23252</v>
      </c>
      <c r="B16506" s="3" t="s">
        <v>23253</v>
      </c>
    </row>
    <row r="16507" spans="1:2" ht="15.75" customHeight="1">
      <c r="A16507" s="3" t="s">
        <v>23254</v>
      </c>
      <c r="B16507" s="3" t="s">
        <v>23255</v>
      </c>
    </row>
    <row r="16508" spans="1:2" ht="15.75" customHeight="1">
      <c r="A16508" s="3" t="s">
        <v>23256</v>
      </c>
      <c r="B16508" s="3" t="s">
        <v>23257</v>
      </c>
    </row>
    <row r="16509" spans="1:2" ht="15.75" customHeight="1">
      <c r="A16509" s="3" t="s">
        <v>23258</v>
      </c>
      <c r="B16509" s="3" t="s">
        <v>23259</v>
      </c>
    </row>
    <row r="16510" spans="1:2" ht="15.75" customHeight="1">
      <c r="A16510" s="3" t="s">
        <v>23260</v>
      </c>
      <c r="B16510" s="3" t="s">
        <v>23261</v>
      </c>
    </row>
    <row r="16511" spans="1:2" ht="15.75" customHeight="1">
      <c r="A16511" s="3" t="s">
        <v>23262</v>
      </c>
      <c r="B16511" s="3" t="s">
        <v>23263</v>
      </c>
    </row>
    <row r="16512" spans="1:2" ht="15.75" customHeight="1">
      <c r="A16512" s="3" t="s">
        <v>23264</v>
      </c>
      <c r="B16512" s="3" t="s">
        <v>23265</v>
      </c>
    </row>
    <row r="16513" spans="1:2" ht="15.75" customHeight="1">
      <c r="A16513" s="3" t="s">
        <v>23266</v>
      </c>
      <c r="B16513" s="3" t="s">
        <v>23267</v>
      </c>
    </row>
    <row r="16514" spans="1:2" ht="15.75" customHeight="1">
      <c r="A16514" s="3" t="s">
        <v>23268</v>
      </c>
      <c r="B16514" s="3" t="s">
        <v>23269</v>
      </c>
    </row>
    <row r="16515" spans="1:2" ht="15.75" customHeight="1">
      <c r="A16515" s="3" t="s">
        <v>23270</v>
      </c>
      <c r="B16515" s="3" t="s">
        <v>23271</v>
      </c>
    </row>
    <row r="16516" spans="1:2" ht="15.75" customHeight="1">
      <c r="A16516" s="3" t="s">
        <v>23272</v>
      </c>
      <c r="B16516" s="3" t="s">
        <v>23273</v>
      </c>
    </row>
    <row r="16517" spans="1:2" ht="15.75" customHeight="1">
      <c r="A16517" s="3" t="s">
        <v>23274</v>
      </c>
      <c r="B16517" s="3" t="s">
        <v>23275</v>
      </c>
    </row>
    <row r="16518" spans="1:2" ht="15.75" customHeight="1">
      <c r="A16518" s="3" t="s">
        <v>23276</v>
      </c>
      <c r="B16518" s="3" t="s">
        <v>23277</v>
      </c>
    </row>
    <row r="16519" spans="1:2" ht="15.75" customHeight="1">
      <c r="A16519" s="3" t="s">
        <v>23278</v>
      </c>
      <c r="B16519" s="3" t="s">
        <v>23279</v>
      </c>
    </row>
    <row r="16520" spans="1:2" ht="15.75" customHeight="1">
      <c r="A16520" s="3" t="s">
        <v>23280</v>
      </c>
      <c r="B16520" s="3" t="s">
        <v>23281</v>
      </c>
    </row>
    <row r="16521" spans="1:2" ht="15.75" customHeight="1">
      <c r="A16521" s="3" t="s">
        <v>23282</v>
      </c>
      <c r="B16521" s="3" t="s">
        <v>23283</v>
      </c>
    </row>
    <row r="16522" spans="1:2" ht="15.75" customHeight="1">
      <c r="A16522" s="3" t="s">
        <v>23284</v>
      </c>
      <c r="B16522" s="3" t="s">
        <v>23285</v>
      </c>
    </row>
    <row r="16523" spans="1:2" ht="15.75" customHeight="1">
      <c r="A16523" s="3" t="s">
        <v>23286</v>
      </c>
      <c r="B16523" s="3" t="s">
        <v>23287</v>
      </c>
    </row>
    <row r="16524" spans="1:2" ht="15.75" customHeight="1">
      <c r="A16524" s="3" t="s">
        <v>23288</v>
      </c>
      <c r="B16524" s="3" t="s">
        <v>23289</v>
      </c>
    </row>
    <row r="16525" spans="1:2" ht="15.75" customHeight="1">
      <c r="A16525" s="3" t="s">
        <v>23290</v>
      </c>
      <c r="B16525" s="3" t="s">
        <v>23291</v>
      </c>
    </row>
    <row r="16526" spans="1:2" ht="15.75" customHeight="1">
      <c r="A16526" s="3" t="s">
        <v>23292</v>
      </c>
      <c r="B16526" s="3" t="s">
        <v>23293</v>
      </c>
    </row>
    <row r="16527" spans="1:2" ht="15.75" customHeight="1">
      <c r="A16527" s="3" t="s">
        <v>23294</v>
      </c>
      <c r="B16527" s="3" t="s">
        <v>23295</v>
      </c>
    </row>
    <row r="16528" spans="1:2" ht="15.75" customHeight="1">
      <c r="A16528" s="3" t="s">
        <v>23296</v>
      </c>
      <c r="B16528" s="3" t="s">
        <v>23297</v>
      </c>
    </row>
    <row r="16529" spans="1:2" ht="15.75" customHeight="1">
      <c r="A16529" s="3" t="s">
        <v>23298</v>
      </c>
      <c r="B16529" s="3" t="s">
        <v>23299</v>
      </c>
    </row>
    <row r="16530" spans="1:2" ht="15.75" customHeight="1">
      <c r="A16530" s="3" t="s">
        <v>23300</v>
      </c>
      <c r="B16530" s="3" t="s">
        <v>23301</v>
      </c>
    </row>
    <row r="16531" spans="1:2" ht="15.75" customHeight="1">
      <c r="A16531" s="3" t="s">
        <v>23302</v>
      </c>
      <c r="B16531" s="3" t="s">
        <v>23303</v>
      </c>
    </row>
    <row r="16532" spans="1:2" ht="15.75" customHeight="1">
      <c r="A16532" s="3" t="s">
        <v>23304</v>
      </c>
      <c r="B16532" s="3" t="s">
        <v>23305</v>
      </c>
    </row>
    <row r="16533" spans="1:2" ht="15.75" customHeight="1">
      <c r="A16533" s="3" t="s">
        <v>23306</v>
      </c>
      <c r="B16533" s="3" t="s">
        <v>23307</v>
      </c>
    </row>
    <row r="16534" spans="1:2" ht="15.75" customHeight="1">
      <c r="A16534" s="3" t="s">
        <v>23308</v>
      </c>
      <c r="B16534" s="3" t="s">
        <v>23309</v>
      </c>
    </row>
    <row r="16535" spans="1:2" ht="15.75" customHeight="1">
      <c r="A16535" s="3" t="s">
        <v>23310</v>
      </c>
      <c r="B16535" s="3" t="s">
        <v>23311</v>
      </c>
    </row>
    <row r="16536" spans="1:2" ht="15.75" customHeight="1">
      <c r="A16536" s="3" t="s">
        <v>23312</v>
      </c>
      <c r="B16536" s="3" t="s">
        <v>23313</v>
      </c>
    </row>
    <row r="16537" spans="1:2" ht="15.75" customHeight="1">
      <c r="A16537" s="3" t="s">
        <v>23314</v>
      </c>
      <c r="B16537" s="3" t="s">
        <v>23315</v>
      </c>
    </row>
    <row r="16538" spans="1:2" ht="15.75" customHeight="1">
      <c r="A16538" s="3" t="s">
        <v>23316</v>
      </c>
      <c r="B16538" s="3" t="s">
        <v>23317</v>
      </c>
    </row>
    <row r="16539" spans="1:2" ht="15.75" customHeight="1">
      <c r="A16539" s="3" t="s">
        <v>23318</v>
      </c>
      <c r="B16539" s="3" t="s">
        <v>23319</v>
      </c>
    </row>
    <row r="16540" spans="1:2" ht="15.75" customHeight="1">
      <c r="A16540" s="3" t="s">
        <v>23320</v>
      </c>
      <c r="B16540" s="3" t="s">
        <v>23321</v>
      </c>
    </row>
    <row r="16541" spans="1:2" ht="15.75" customHeight="1">
      <c r="A16541" s="3" t="s">
        <v>23322</v>
      </c>
      <c r="B16541" s="3" t="s">
        <v>23323</v>
      </c>
    </row>
    <row r="16542" spans="1:2" ht="15.75" customHeight="1">
      <c r="A16542" s="3" t="s">
        <v>23324</v>
      </c>
      <c r="B16542" s="3" t="s">
        <v>23325</v>
      </c>
    </row>
    <row r="16543" spans="1:2" ht="15.75" customHeight="1">
      <c r="A16543" s="3" t="s">
        <v>23326</v>
      </c>
      <c r="B16543" s="3" t="s">
        <v>23327</v>
      </c>
    </row>
    <row r="16544" spans="1:2" ht="15.75" customHeight="1">
      <c r="A16544" s="3" t="s">
        <v>23328</v>
      </c>
      <c r="B16544" s="3" t="s">
        <v>23329</v>
      </c>
    </row>
    <row r="16545" spans="1:2" ht="15.75" customHeight="1">
      <c r="A16545" s="3" t="s">
        <v>23330</v>
      </c>
      <c r="B16545" s="3" t="s">
        <v>23331</v>
      </c>
    </row>
    <row r="16546" spans="1:2" ht="15.75" customHeight="1">
      <c r="A16546" s="3" t="s">
        <v>23332</v>
      </c>
      <c r="B16546" s="3" t="s">
        <v>23333</v>
      </c>
    </row>
    <row r="16547" spans="1:2" ht="15.75" customHeight="1">
      <c r="A16547" s="3" t="s">
        <v>23334</v>
      </c>
      <c r="B16547" s="3" t="s">
        <v>23335</v>
      </c>
    </row>
    <row r="16548" spans="1:2" ht="15.75" customHeight="1">
      <c r="A16548" s="3" t="s">
        <v>23336</v>
      </c>
      <c r="B16548" s="3" t="s">
        <v>23337</v>
      </c>
    </row>
    <row r="16549" spans="1:2" ht="15.75" customHeight="1">
      <c r="A16549" s="3" t="s">
        <v>23338</v>
      </c>
      <c r="B16549" s="3" t="s">
        <v>23339</v>
      </c>
    </row>
    <row r="16550" spans="1:2" ht="15.75" customHeight="1">
      <c r="A16550" s="3" t="s">
        <v>23340</v>
      </c>
      <c r="B16550" s="3" t="s">
        <v>23341</v>
      </c>
    </row>
    <row r="16551" spans="1:2" ht="15.75" customHeight="1">
      <c r="A16551" s="3" t="s">
        <v>23342</v>
      </c>
      <c r="B16551" s="3" t="s">
        <v>23343</v>
      </c>
    </row>
    <row r="16552" spans="1:2" ht="15.75" customHeight="1">
      <c r="A16552" s="3" t="s">
        <v>23344</v>
      </c>
      <c r="B16552" s="3" t="s">
        <v>23345</v>
      </c>
    </row>
    <row r="16553" spans="1:2" ht="15.75" customHeight="1">
      <c r="A16553" s="3" t="s">
        <v>23346</v>
      </c>
      <c r="B16553" s="3" t="s">
        <v>23347</v>
      </c>
    </row>
    <row r="16554" spans="1:2" ht="15.75" customHeight="1">
      <c r="A16554" s="3" t="s">
        <v>23348</v>
      </c>
      <c r="B16554" s="3" t="s">
        <v>23349</v>
      </c>
    </row>
    <row r="16555" spans="1:2" ht="15.75" customHeight="1">
      <c r="A16555" s="3" t="s">
        <v>23350</v>
      </c>
      <c r="B16555" s="3" t="s">
        <v>23351</v>
      </c>
    </row>
    <row r="16556" spans="1:2" ht="15.75" customHeight="1">
      <c r="A16556" s="3" t="s">
        <v>23352</v>
      </c>
      <c r="B16556" s="3" t="s">
        <v>23353</v>
      </c>
    </row>
    <row r="16557" spans="1:2" ht="15.75" customHeight="1">
      <c r="A16557" s="3" t="s">
        <v>23354</v>
      </c>
      <c r="B16557" s="3" t="s">
        <v>23355</v>
      </c>
    </row>
    <row r="16558" spans="1:2" ht="15.75" customHeight="1">
      <c r="A16558" s="3" t="s">
        <v>23356</v>
      </c>
      <c r="B16558" s="3" t="s">
        <v>23357</v>
      </c>
    </row>
    <row r="16559" spans="1:2" ht="15.75" customHeight="1">
      <c r="A16559" s="3" t="s">
        <v>23358</v>
      </c>
      <c r="B16559" s="3" t="s">
        <v>23359</v>
      </c>
    </row>
    <row r="16560" spans="1:2" ht="15.75" customHeight="1">
      <c r="A16560" s="3" t="s">
        <v>23360</v>
      </c>
      <c r="B16560" s="3" t="s">
        <v>23361</v>
      </c>
    </row>
    <row r="16561" spans="1:2" ht="15.75" customHeight="1">
      <c r="A16561" s="3" t="s">
        <v>23362</v>
      </c>
      <c r="B16561" s="3" t="s">
        <v>23363</v>
      </c>
    </row>
    <row r="16562" spans="1:2" ht="15.75" customHeight="1">
      <c r="A16562" s="3" t="s">
        <v>23364</v>
      </c>
      <c r="B16562" s="3" t="s">
        <v>23365</v>
      </c>
    </row>
    <row r="16563" spans="1:2" ht="15.75" customHeight="1">
      <c r="A16563" s="3" t="s">
        <v>23366</v>
      </c>
      <c r="B16563" s="3" t="s">
        <v>23367</v>
      </c>
    </row>
    <row r="16564" spans="1:2" ht="15.75" customHeight="1">
      <c r="A16564" s="3" t="s">
        <v>23368</v>
      </c>
      <c r="B16564" s="3" t="s">
        <v>23369</v>
      </c>
    </row>
    <row r="16565" spans="1:2" ht="15.75" customHeight="1">
      <c r="A16565" s="3" t="s">
        <v>23370</v>
      </c>
      <c r="B16565" s="3" t="s">
        <v>23371</v>
      </c>
    </row>
    <row r="16566" spans="1:2" ht="15.75" customHeight="1">
      <c r="A16566" s="3" t="s">
        <v>23372</v>
      </c>
      <c r="B16566" s="3" t="s">
        <v>23373</v>
      </c>
    </row>
    <row r="16567" spans="1:2" ht="15.75" customHeight="1">
      <c r="A16567" s="3" t="s">
        <v>23374</v>
      </c>
      <c r="B16567" s="3" t="s">
        <v>23375</v>
      </c>
    </row>
    <row r="16568" spans="1:2" ht="15.75" customHeight="1">
      <c r="A16568" s="3" t="s">
        <v>23376</v>
      </c>
      <c r="B16568" s="3" t="s">
        <v>23377</v>
      </c>
    </row>
    <row r="16569" spans="1:2" ht="15.75" customHeight="1">
      <c r="A16569" s="3" t="s">
        <v>23378</v>
      </c>
      <c r="B16569" s="3" t="s">
        <v>23379</v>
      </c>
    </row>
    <row r="16570" spans="1:2" ht="15.75" customHeight="1">
      <c r="A16570" s="3" t="s">
        <v>23380</v>
      </c>
      <c r="B16570" s="3" t="s">
        <v>23381</v>
      </c>
    </row>
    <row r="16571" spans="1:2" ht="15.75" customHeight="1">
      <c r="A16571" s="3" t="s">
        <v>23382</v>
      </c>
      <c r="B16571" s="3" t="s">
        <v>23383</v>
      </c>
    </row>
    <row r="16572" spans="1:2" ht="15.75" customHeight="1">
      <c r="A16572" s="3" t="s">
        <v>23384</v>
      </c>
      <c r="B16572" s="3" t="s">
        <v>23385</v>
      </c>
    </row>
    <row r="16573" spans="1:2" ht="15.75" customHeight="1">
      <c r="A16573" s="3" t="s">
        <v>23386</v>
      </c>
      <c r="B16573" s="3" t="s">
        <v>23387</v>
      </c>
    </row>
    <row r="16574" spans="1:2" ht="15.75" customHeight="1">
      <c r="A16574" s="3" t="s">
        <v>23388</v>
      </c>
      <c r="B16574" s="3" t="s">
        <v>23389</v>
      </c>
    </row>
    <row r="16575" spans="1:2" ht="15.75" customHeight="1">
      <c r="A16575" s="3" t="s">
        <v>23390</v>
      </c>
      <c r="B16575" s="3" t="s">
        <v>23391</v>
      </c>
    </row>
    <row r="16576" spans="1:2" ht="15.75" customHeight="1">
      <c r="A16576" s="3" t="s">
        <v>23392</v>
      </c>
      <c r="B16576" s="3" t="s">
        <v>23393</v>
      </c>
    </row>
    <row r="16577" spans="1:2" ht="15.75" customHeight="1">
      <c r="A16577" s="3" t="s">
        <v>23394</v>
      </c>
      <c r="B16577" s="3" t="s">
        <v>23395</v>
      </c>
    </row>
    <row r="16578" spans="1:2" ht="15.75" customHeight="1">
      <c r="A16578" s="3" t="s">
        <v>23396</v>
      </c>
      <c r="B16578" s="3" t="s">
        <v>23397</v>
      </c>
    </row>
    <row r="16579" spans="1:2" ht="15.75" customHeight="1">
      <c r="A16579" s="3" t="s">
        <v>23398</v>
      </c>
      <c r="B16579" s="3" t="s">
        <v>23399</v>
      </c>
    </row>
    <row r="16580" spans="1:2" ht="15.75" customHeight="1">
      <c r="A16580" s="3" t="s">
        <v>23400</v>
      </c>
      <c r="B16580" s="3" t="s">
        <v>23401</v>
      </c>
    </row>
    <row r="16581" spans="1:2" ht="15.75" customHeight="1">
      <c r="A16581" s="3" t="s">
        <v>23402</v>
      </c>
      <c r="B16581" s="3" t="s">
        <v>23403</v>
      </c>
    </row>
    <row r="16582" spans="1:2" ht="15.75" customHeight="1">
      <c r="A16582" s="3" t="s">
        <v>23404</v>
      </c>
      <c r="B16582" s="3" t="s">
        <v>23405</v>
      </c>
    </row>
    <row r="16583" spans="1:2" ht="15.75" customHeight="1">
      <c r="A16583" s="3" t="s">
        <v>23406</v>
      </c>
      <c r="B16583" s="3" t="s">
        <v>23407</v>
      </c>
    </row>
    <row r="16584" spans="1:2" ht="15.75" customHeight="1">
      <c r="A16584" s="3" t="s">
        <v>23408</v>
      </c>
      <c r="B16584" s="3" t="s">
        <v>23409</v>
      </c>
    </row>
    <row r="16585" spans="1:2" ht="15.75" customHeight="1">
      <c r="A16585" s="3" t="s">
        <v>23410</v>
      </c>
      <c r="B16585" s="3" t="s">
        <v>23411</v>
      </c>
    </row>
    <row r="16586" spans="1:2" ht="15.75" customHeight="1">
      <c r="A16586" s="3" t="s">
        <v>23412</v>
      </c>
      <c r="B16586" s="3" t="s">
        <v>23413</v>
      </c>
    </row>
    <row r="16587" spans="1:2" ht="15.75" customHeight="1">
      <c r="A16587" s="3" t="s">
        <v>23414</v>
      </c>
      <c r="B16587" s="3" t="s">
        <v>23415</v>
      </c>
    </row>
    <row r="16588" spans="1:2" ht="15.75" customHeight="1">
      <c r="A16588" s="3" t="s">
        <v>23416</v>
      </c>
      <c r="B16588" s="3" t="s">
        <v>23245</v>
      </c>
    </row>
    <row r="16589" spans="1:2" ht="15.75" customHeight="1">
      <c r="A16589" s="3" t="s">
        <v>23417</v>
      </c>
      <c r="B16589" s="3" t="s">
        <v>23418</v>
      </c>
    </row>
    <row r="16590" spans="1:2" ht="15.75" customHeight="1">
      <c r="A16590" s="3" t="s">
        <v>23419</v>
      </c>
      <c r="B16590" s="3" t="s">
        <v>23420</v>
      </c>
    </row>
    <row r="16591" spans="1:2" ht="15.75" customHeight="1">
      <c r="A16591" s="3" t="s">
        <v>23421</v>
      </c>
      <c r="B16591" s="3" t="s">
        <v>23251</v>
      </c>
    </row>
    <row r="16592" spans="1:2" ht="15.75" customHeight="1">
      <c r="A16592" s="3" t="s">
        <v>23422</v>
      </c>
      <c r="B16592" s="3" t="s">
        <v>23253</v>
      </c>
    </row>
    <row r="16593" spans="1:2" ht="15.75" customHeight="1">
      <c r="A16593" s="3" t="s">
        <v>23423</v>
      </c>
      <c r="B16593" s="3" t="s">
        <v>23255</v>
      </c>
    </row>
    <row r="16594" spans="1:2" ht="15.75" customHeight="1">
      <c r="A16594" s="3" t="s">
        <v>23424</v>
      </c>
      <c r="B16594" s="3" t="s">
        <v>23425</v>
      </c>
    </row>
    <row r="16595" spans="1:2" ht="15.75" customHeight="1">
      <c r="A16595" s="3" t="s">
        <v>23426</v>
      </c>
      <c r="B16595" s="3" t="s">
        <v>23427</v>
      </c>
    </row>
    <row r="16596" spans="1:2" ht="15.75" customHeight="1">
      <c r="A16596" s="3" t="s">
        <v>23428</v>
      </c>
      <c r="B16596" s="3" t="s">
        <v>23261</v>
      </c>
    </row>
    <row r="16597" spans="1:2" ht="15.75" customHeight="1">
      <c r="A16597" s="3" t="s">
        <v>23429</v>
      </c>
      <c r="B16597" s="3" t="s">
        <v>23263</v>
      </c>
    </row>
    <row r="16598" spans="1:2" ht="15.75" customHeight="1">
      <c r="A16598" s="3" t="s">
        <v>23430</v>
      </c>
      <c r="B16598" s="3" t="s">
        <v>23265</v>
      </c>
    </row>
    <row r="16599" spans="1:2" ht="15.75" customHeight="1">
      <c r="A16599" s="3" t="s">
        <v>23431</v>
      </c>
      <c r="B16599" s="3" t="s">
        <v>23267</v>
      </c>
    </row>
    <row r="16600" spans="1:2" ht="15.75" customHeight="1">
      <c r="A16600" s="3" t="s">
        <v>23432</v>
      </c>
      <c r="B16600" s="3" t="s">
        <v>23269</v>
      </c>
    </row>
    <row r="16601" spans="1:2" ht="15.75" customHeight="1">
      <c r="A16601" s="3" t="s">
        <v>23433</v>
      </c>
      <c r="B16601" s="3" t="s">
        <v>23271</v>
      </c>
    </row>
    <row r="16602" spans="1:2" ht="15.75" customHeight="1">
      <c r="A16602" s="3" t="s">
        <v>23434</v>
      </c>
      <c r="B16602" s="3" t="s">
        <v>23273</v>
      </c>
    </row>
    <row r="16603" spans="1:2" ht="15.75" customHeight="1">
      <c r="A16603" s="3" t="s">
        <v>23435</v>
      </c>
      <c r="B16603" s="3" t="s">
        <v>23275</v>
      </c>
    </row>
    <row r="16604" spans="1:2" ht="15.75" customHeight="1">
      <c r="A16604" s="3" t="s">
        <v>23436</v>
      </c>
      <c r="B16604" s="3" t="s">
        <v>23277</v>
      </c>
    </row>
    <row r="16605" spans="1:2" ht="15.75" customHeight="1">
      <c r="A16605" s="3" t="s">
        <v>23437</v>
      </c>
      <c r="B16605" s="3" t="s">
        <v>23279</v>
      </c>
    </row>
    <row r="16606" spans="1:2" ht="15.75" customHeight="1">
      <c r="A16606" s="3" t="s">
        <v>23438</v>
      </c>
      <c r="B16606" s="3" t="s">
        <v>23281</v>
      </c>
    </row>
    <row r="16607" spans="1:2" ht="15.75" customHeight="1">
      <c r="A16607" s="3" t="s">
        <v>23439</v>
      </c>
      <c r="B16607" s="3" t="s">
        <v>23283</v>
      </c>
    </row>
    <row r="16608" spans="1:2" ht="15.75" customHeight="1">
      <c r="A16608" s="3" t="s">
        <v>23440</v>
      </c>
      <c r="B16608" s="3" t="s">
        <v>23441</v>
      </c>
    </row>
    <row r="16609" spans="1:2" ht="15.75" customHeight="1">
      <c r="A16609" s="3" t="s">
        <v>23442</v>
      </c>
      <c r="B16609" s="3" t="s">
        <v>23443</v>
      </c>
    </row>
    <row r="16610" spans="1:2" ht="15.75" customHeight="1">
      <c r="A16610" s="3" t="s">
        <v>23444</v>
      </c>
      <c r="B16610" s="3" t="s">
        <v>23289</v>
      </c>
    </row>
    <row r="16611" spans="1:2" ht="15.75" customHeight="1">
      <c r="A16611" s="3" t="s">
        <v>23445</v>
      </c>
      <c r="B16611" s="3" t="s">
        <v>23291</v>
      </c>
    </row>
    <row r="16612" spans="1:2" ht="15.75" customHeight="1">
      <c r="A16612" s="3" t="s">
        <v>23446</v>
      </c>
      <c r="B16612" s="3" t="s">
        <v>23293</v>
      </c>
    </row>
    <row r="16613" spans="1:2" ht="15.75" customHeight="1">
      <c r="A16613" s="3" t="s">
        <v>23447</v>
      </c>
      <c r="B16613" s="3" t="s">
        <v>23295</v>
      </c>
    </row>
    <row r="16614" spans="1:2" ht="15.75" customHeight="1">
      <c r="A16614" s="3" t="s">
        <v>23448</v>
      </c>
      <c r="B16614" s="3" t="s">
        <v>23297</v>
      </c>
    </row>
    <row r="16615" spans="1:2" ht="15.75" customHeight="1">
      <c r="A16615" s="3" t="s">
        <v>23449</v>
      </c>
      <c r="B16615" s="3" t="s">
        <v>23299</v>
      </c>
    </row>
    <row r="16616" spans="1:2" ht="15.75" customHeight="1">
      <c r="A16616" s="3" t="s">
        <v>23450</v>
      </c>
      <c r="B16616" s="3" t="s">
        <v>23301</v>
      </c>
    </row>
    <row r="16617" spans="1:2" ht="15.75" customHeight="1">
      <c r="A16617" s="3" t="s">
        <v>23451</v>
      </c>
      <c r="B16617" s="3" t="s">
        <v>23303</v>
      </c>
    </row>
    <row r="16618" spans="1:2" ht="15.75" customHeight="1">
      <c r="A16618" s="3" t="s">
        <v>23452</v>
      </c>
      <c r="B16618" s="3" t="s">
        <v>23453</v>
      </c>
    </row>
    <row r="16619" spans="1:2" ht="15.75" customHeight="1">
      <c r="A16619" s="3" t="s">
        <v>23454</v>
      </c>
      <c r="B16619" s="3" t="s">
        <v>23455</v>
      </c>
    </row>
    <row r="16620" spans="1:2" ht="15.75" customHeight="1">
      <c r="A16620" s="3" t="s">
        <v>23456</v>
      </c>
      <c r="B16620" s="3" t="s">
        <v>23309</v>
      </c>
    </row>
    <row r="16621" spans="1:2" ht="15.75" customHeight="1">
      <c r="A16621" s="3" t="s">
        <v>23457</v>
      </c>
      <c r="B16621" s="3" t="s">
        <v>23311</v>
      </c>
    </row>
    <row r="16622" spans="1:2" ht="15.75" customHeight="1">
      <c r="A16622" s="3" t="s">
        <v>23458</v>
      </c>
      <c r="B16622" s="3" t="s">
        <v>23313</v>
      </c>
    </row>
    <row r="16623" spans="1:2" ht="15.75" customHeight="1">
      <c r="A16623" s="3" t="s">
        <v>23459</v>
      </c>
      <c r="B16623" s="3" t="s">
        <v>23315</v>
      </c>
    </row>
    <row r="16624" spans="1:2" ht="15.75" customHeight="1">
      <c r="A16624" s="3" t="s">
        <v>23460</v>
      </c>
      <c r="B16624" s="3" t="s">
        <v>23317</v>
      </c>
    </row>
    <row r="16625" spans="1:2" ht="15.75" customHeight="1">
      <c r="A16625" s="3" t="s">
        <v>23461</v>
      </c>
      <c r="B16625" s="3" t="s">
        <v>23319</v>
      </c>
    </row>
    <row r="16626" spans="1:2" ht="15.75" customHeight="1">
      <c r="A16626" s="3" t="s">
        <v>23462</v>
      </c>
      <c r="B16626" s="3" t="s">
        <v>23463</v>
      </c>
    </row>
    <row r="16627" spans="1:2" ht="15.75" customHeight="1">
      <c r="A16627" s="3" t="s">
        <v>23464</v>
      </c>
      <c r="B16627" s="3" t="s">
        <v>23465</v>
      </c>
    </row>
    <row r="16628" spans="1:2" ht="15.75" customHeight="1">
      <c r="A16628" s="3" t="s">
        <v>23466</v>
      </c>
      <c r="B16628" s="3" t="s">
        <v>23325</v>
      </c>
    </row>
    <row r="16629" spans="1:2" ht="15.75" customHeight="1">
      <c r="A16629" s="3" t="s">
        <v>23467</v>
      </c>
      <c r="B16629" s="3" t="s">
        <v>23327</v>
      </c>
    </row>
    <row r="16630" spans="1:2" ht="15.75" customHeight="1">
      <c r="A16630" s="3" t="s">
        <v>23468</v>
      </c>
      <c r="B16630" s="3" t="s">
        <v>23329</v>
      </c>
    </row>
    <row r="16631" spans="1:2" ht="15.75" customHeight="1">
      <c r="A16631" s="3" t="s">
        <v>23469</v>
      </c>
      <c r="B16631" s="3" t="s">
        <v>23470</v>
      </c>
    </row>
    <row r="16632" spans="1:2" ht="15.75" customHeight="1">
      <c r="A16632" s="3" t="s">
        <v>23471</v>
      </c>
      <c r="B16632" s="3" t="s">
        <v>23472</v>
      </c>
    </row>
    <row r="16633" spans="1:2" ht="15.75" customHeight="1">
      <c r="A16633" s="3" t="s">
        <v>23473</v>
      </c>
      <c r="B16633" s="3" t="s">
        <v>23474</v>
      </c>
    </row>
    <row r="16634" spans="1:2" ht="15.75" customHeight="1">
      <c r="A16634" s="3" t="s">
        <v>23475</v>
      </c>
      <c r="B16634" s="3" t="s">
        <v>23337</v>
      </c>
    </row>
    <row r="16635" spans="1:2" ht="15.75" customHeight="1">
      <c r="A16635" s="3" t="s">
        <v>23476</v>
      </c>
      <c r="B16635" s="3" t="s">
        <v>23339</v>
      </c>
    </row>
    <row r="16636" spans="1:2" ht="15.75" customHeight="1">
      <c r="A16636" s="3" t="s">
        <v>23477</v>
      </c>
      <c r="B16636" s="3" t="s">
        <v>23341</v>
      </c>
    </row>
    <row r="16637" spans="1:2" ht="15.75" customHeight="1">
      <c r="A16637" s="3" t="s">
        <v>23478</v>
      </c>
      <c r="B16637" s="3" t="s">
        <v>23343</v>
      </c>
    </row>
    <row r="16638" spans="1:2" ht="15.75" customHeight="1">
      <c r="A16638" s="3" t="s">
        <v>23479</v>
      </c>
      <c r="B16638" s="3" t="s">
        <v>23345</v>
      </c>
    </row>
    <row r="16639" spans="1:2" ht="15.75" customHeight="1">
      <c r="A16639" s="3" t="s">
        <v>23480</v>
      </c>
      <c r="B16639" s="3" t="s">
        <v>23347</v>
      </c>
    </row>
    <row r="16640" spans="1:2" ht="15.75" customHeight="1">
      <c r="A16640" s="3" t="s">
        <v>23481</v>
      </c>
      <c r="B16640" s="3" t="s">
        <v>23482</v>
      </c>
    </row>
    <row r="16641" spans="1:2" ht="15.75" customHeight="1">
      <c r="A16641" s="3" t="s">
        <v>23483</v>
      </c>
      <c r="B16641" s="3" t="s">
        <v>23484</v>
      </c>
    </row>
    <row r="16642" spans="1:2" ht="15.75" customHeight="1">
      <c r="A16642" s="3" t="s">
        <v>23485</v>
      </c>
      <c r="B16642" s="3" t="s">
        <v>23353</v>
      </c>
    </row>
    <row r="16643" spans="1:2" ht="15.75" customHeight="1">
      <c r="A16643" s="3" t="s">
        <v>23486</v>
      </c>
      <c r="B16643" s="3" t="s">
        <v>23355</v>
      </c>
    </row>
    <row r="16644" spans="1:2" ht="15.75" customHeight="1">
      <c r="A16644" s="3" t="s">
        <v>23487</v>
      </c>
      <c r="B16644" s="3" t="s">
        <v>23357</v>
      </c>
    </row>
    <row r="16645" spans="1:2" ht="15.75" customHeight="1">
      <c r="A16645" s="3" t="s">
        <v>23488</v>
      </c>
      <c r="B16645" s="3" t="s">
        <v>23489</v>
      </c>
    </row>
    <row r="16646" spans="1:2" ht="15.75" customHeight="1">
      <c r="A16646" s="3" t="s">
        <v>23490</v>
      </c>
      <c r="B16646" s="3" t="s">
        <v>23491</v>
      </c>
    </row>
    <row r="16647" spans="1:2" ht="15.75" customHeight="1">
      <c r="A16647" s="3" t="s">
        <v>23492</v>
      </c>
      <c r="B16647" s="3" t="s">
        <v>23493</v>
      </c>
    </row>
    <row r="16648" spans="1:2" ht="15.75" customHeight="1">
      <c r="A16648" s="3" t="s">
        <v>23494</v>
      </c>
      <c r="B16648" s="3" t="s">
        <v>23365</v>
      </c>
    </row>
    <row r="16649" spans="1:2" ht="15.75" customHeight="1">
      <c r="A16649" s="3" t="s">
        <v>23495</v>
      </c>
      <c r="B16649" s="3" t="s">
        <v>23367</v>
      </c>
    </row>
    <row r="16650" spans="1:2" ht="15.75" customHeight="1">
      <c r="A16650" s="3" t="s">
        <v>23496</v>
      </c>
      <c r="B16650" s="3" t="s">
        <v>23369</v>
      </c>
    </row>
    <row r="16651" spans="1:2" ht="15.75" customHeight="1">
      <c r="A16651" s="3" t="s">
        <v>23497</v>
      </c>
      <c r="B16651" s="3" t="s">
        <v>23371</v>
      </c>
    </row>
    <row r="16652" spans="1:2" ht="15.75" customHeight="1">
      <c r="A16652" s="3" t="s">
        <v>23498</v>
      </c>
      <c r="B16652" s="3" t="s">
        <v>23373</v>
      </c>
    </row>
    <row r="16653" spans="1:2" ht="15.75" customHeight="1">
      <c r="A16653" s="3" t="s">
        <v>23499</v>
      </c>
      <c r="B16653" s="3" t="s">
        <v>23375</v>
      </c>
    </row>
    <row r="16654" spans="1:2" ht="15.75" customHeight="1">
      <c r="A16654" s="3" t="s">
        <v>23500</v>
      </c>
      <c r="B16654" s="3" t="s">
        <v>23377</v>
      </c>
    </row>
    <row r="16655" spans="1:2" ht="15.75" customHeight="1">
      <c r="A16655" s="3" t="s">
        <v>23501</v>
      </c>
      <c r="B16655" s="3" t="s">
        <v>23379</v>
      </c>
    </row>
    <row r="16656" spans="1:2" ht="15.75" customHeight="1">
      <c r="A16656" s="3" t="s">
        <v>23502</v>
      </c>
      <c r="B16656" s="3" t="s">
        <v>23381</v>
      </c>
    </row>
    <row r="16657" spans="1:2" ht="15.75" customHeight="1">
      <c r="A16657" s="3" t="s">
        <v>23503</v>
      </c>
      <c r="B16657" s="3" t="s">
        <v>23383</v>
      </c>
    </row>
    <row r="16658" spans="1:2" ht="15.75" customHeight="1">
      <c r="A16658" s="3" t="s">
        <v>23504</v>
      </c>
      <c r="B16658" s="3" t="s">
        <v>23385</v>
      </c>
    </row>
    <row r="16659" spans="1:2" ht="15.75" customHeight="1">
      <c r="A16659" s="3" t="s">
        <v>23505</v>
      </c>
      <c r="B16659" s="3" t="s">
        <v>23387</v>
      </c>
    </row>
    <row r="16660" spans="1:2" ht="15.75" customHeight="1">
      <c r="A16660" s="3" t="s">
        <v>23506</v>
      </c>
      <c r="B16660" s="3" t="s">
        <v>23389</v>
      </c>
    </row>
    <row r="16661" spans="1:2" ht="15.75" customHeight="1">
      <c r="A16661" s="3" t="s">
        <v>23507</v>
      </c>
      <c r="B16661" s="3" t="s">
        <v>23391</v>
      </c>
    </row>
    <row r="16662" spans="1:2" ht="15.75" customHeight="1">
      <c r="A16662" s="3" t="s">
        <v>23508</v>
      </c>
      <c r="B16662" s="3" t="s">
        <v>23509</v>
      </c>
    </row>
    <row r="16663" spans="1:2" ht="15.75" customHeight="1">
      <c r="A16663" s="3" t="s">
        <v>23510</v>
      </c>
      <c r="B16663" s="3" t="s">
        <v>23511</v>
      </c>
    </row>
    <row r="16664" spans="1:2" ht="15.75" customHeight="1">
      <c r="A16664" s="3" t="s">
        <v>23512</v>
      </c>
      <c r="B16664" s="3" t="s">
        <v>23397</v>
      </c>
    </row>
    <row r="16665" spans="1:2" ht="15.75" customHeight="1">
      <c r="A16665" s="3" t="s">
        <v>23513</v>
      </c>
      <c r="B16665" s="3" t="s">
        <v>23399</v>
      </c>
    </row>
    <row r="16666" spans="1:2" ht="15.75" customHeight="1">
      <c r="A16666" s="3" t="s">
        <v>23514</v>
      </c>
      <c r="B16666" s="3" t="s">
        <v>23401</v>
      </c>
    </row>
    <row r="16667" spans="1:2" ht="15.75" customHeight="1">
      <c r="A16667" s="3" t="s">
        <v>23515</v>
      </c>
      <c r="B16667" s="3" t="s">
        <v>23403</v>
      </c>
    </row>
    <row r="16668" spans="1:2" ht="15.75" customHeight="1">
      <c r="A16668" s="3" t="s">
        <v>23516</v>
      </c>
      <c r="B16668" s="3" t="s">
        <v>23405</v>
      </c>
    </row>
    <row r="16669" spans="1:2" ht="15.75" customHeight="1">
      <c r="A16669" s="3" t="s">
        <v>23517</v>
      </c>
      <c r="B16669" s="3" t="s">
        <v>23407</v>
      </c>
    </row>
    <row r="16670" spans="1:2" ht="15.75" customHeight="1">
      <c r="A16670" s="3" t="s">
        <v>23518</v>
      </c>
      <c r="B16670" s="3" t="s">
        <v>23409</v>
      </c>
    </row>
    <row r="16671" spans="1:2" ht="15.75" customHeight="1">
      <c r="A16671" s="3" t="s">
        <v>23519</v>
      </c>
      <c r="B16671" s="3" t="s">
        <v>23411</v>
      </c>
    </row>
    <row r="16672" spans="1:2" ht="15.75" customHeight="1">
      <c r="A16672" s="3" t="s">
        <v>23520</v>
      </c>
      <c r="B16672" s="3" t="s">
        <v>23413</v>
      </c>
    </row>
    <row r="16673" spans="1:2" ht="15.75" customHeight="1">
      <c r="A16673" s="3" t="s">
        <v>23521</v>
      </c>
      <c r="B16673" s="3" t="s">
        <v>23415</v>
      </c>
    </row>
    <row r="16674" spans="1:2" ht="15.75" customHeight="1">
      <c r="A16674" s="3" t="s">
        <v>23522</v>
      </c>
      <c r="B16674" s="3" t="s">
        <v>23523</v>
      </c>
    </row>
    <row r="16675" spans="1:2" ht="15.75" customHeight="1">
      <c r="A16675" s="3" t="s">
        <v>23524</v>
      </c>
      <c r="B16675" s="3" t="s">
        <v>23525</v>
      </c>
    </row>
    <row r="16676" spans="1:2" ht="15.75" customHeight="1">
      <c r="A16676" s="3" t="s">
        <v>23526</v>
      </c>
      <c r="B16676" s="3" t="s">
        <v>23527</v>
      </c>
    </row>
    <row r="16677" spans="1:2" ht="15.75" customHeight="1">
      <c r="A16677" s="3" t="s">
        <v>23528</v>
      </c>
      <c r="B16677" s="3" t="s">
        <v>23529</v>
      </c>
    </row>
    <row r="16678" spans="1:2" ht="15.75" customHeight="1">
      <c r="A16678" s="3" t="s">
        <v>23530</v>
      </c>
      <c r="B16678" s="3" t="s">
        <v>23531</v>
      </c>
    </row>
    <row r="16679" spans="1:2" ht="15.75" customHeight="1">
      <c r="A16679" s="3" t="s">
        <v>23532</v>
      </c>
      <c r="B16679" s="3" t="s">
        <v>23533</v>
      </c>
    </row>
    <row r="16680" spans="1:2" ht="15.75" customHeight="1">
      <c r="A16680" s="3" t="s">
        <v>23534</v>
      </c>
      <c r="B16680" s="3" t="s">
        <v>23535</v>
      </c>
    </row>
    <row r="16681" spans="1:2" ht="15.75" customHeight="1">
      <c r="A16681" s="3" t="s">
        <v>23536</v>
      </c>
      <c r="B16681" s="3" t="s">
        <v>23537</v>
      </c>
    </row>
    <row r="16682" spans="1:2" ht="15.75" customHeight="1">
      <c r="A16682" s="3" t="s">
        <v>23538</v>
      </c>
      <c r="B16682" s="3" t="s">
        <v>23539</v>
      </c>
    </row>
    <row r="16683" spans="1:2" ht="15.75" customHeight="1">
      <c r="A16683" s="3" t="s">
        <v>23540</v>
      </c>
      <c r="B16683" s="3" t="s">
        <v>23541</v>
      </c>
    </row>
    <row r="16684" spans="1:2" ht="15.75" customHeight="1">
      <c r="A16684" s="3" t="s">
        <v>23542</v>
      </c>
      <c r="B16684" s="3" t="s">
        <v>23543</v>
      </c>
    </row>
    <row r="16685" spans="1:2" ht="15.75" customHeight="1">
      <c r="A16685" s="3" t="s">
        <v>23544</v>
      </c>
      <c r="B16685" s="3" t="s">
        <v>23545</v>
      </c>
    </row>
    <row r="16686" spans="1:2" ht="15.75" customHeight="1">
      <c r="A16686" s="3" t="s">
        <v>23546</v>
      </c>
      <c r="B16686" s="3" t="s">
        <v>23547</v>
      </c>
    </row>
    <row r="16687" spans="1:2" ht="15.75" customHeight="1">
      <c r="A16687" s="3" t="s">
        <v>23548</v>
      </c>
      <c r="B16687" s="3" t="s">
        <v>23549</v>
      </c>
    </row>
    <row r="16688" spans="1:2" ht="15.75" customHeight="1">
      <c r="A16688" s="3" t="s">
        <v>23550</v>
      </c>
      <c r="B16688" s="3" t="s">
        <v>23551</v>
      </c>
    </row>
    <row r="16689" spans="1:2" ht="15.75" customHeight="1">
      <c r="A16689" s="3" t="s">
        <v>23552</v>
      </c>
      <c r="B16689" s="3" t="s">
        <v>23553</v>
      </c>
    </row>
    <row r="16690" spans="1:2" ht="15.75" customHeight="1">
      <c r="A16690" s="3" t="s">
        <v>23554</v>
      </c>
      <c r="B16690" s="3" t="s">
        <v>23555</v>
      </c>
    </row>
    <row r="16691" spans="1:2" ht="15.75" customHeight="1">
      <c r="A16691" s="3" t="s">
        <v>23556</v>
      </c>
      <c r="B16691" s="3" t="s">
        <v>23557</v>
      </c>
    </row>
    <row r="16692" spans="1:2" ht="15.75" customHeight="1">
      <c r="A16692" s="3" t="s">
        <v>23558</v>
      </c>
      <c r="B16692" s="3" t="s">
        <v>23559</v>
      </c>
    </row>
    <row r="16693" spans="1:2" ht="15.75" customHeight="1">
      <c r="A16693" s="3" t="s">
        <v>23560</v>
      </c>
      <c r="B16693" s="3" t="s">
        <v>23561</v>
      </c>
    </row>
    <row r="16694" spans="1:2" ht="15.75" customHeight="1">
      <c r="A16694" s="3" t="s">
        <v>23562</v>
      </c>
      <c r="B16694" s="3" t="s">
        <v>23563</v>
      </c>
    </row>
    <row r="16695" spans="1:2" ht="15.75" customHeight="1">
      <c r="A16695" s="3" t="s">
        <v>23564</v>
      </c>
      <c r="B16695" s="3" t="s">
        <v>23565</v>
      </c>
    </row>
    <row r="16696" spans="1:2" ht="15.75" customHeight="1">
      <c r="A16696" s="3" t="s">
        <v>23566</v>
      </c>
      <c r="B16696" s="3" t="s">
        <v>23567</v>
      </c>
    </row>
    <row r="16697" spans="1:2" ht="15.75" customHeight="1">
      <c r="A16697" s="3" t="s">
        <v>23568</v>
      </c>
      <c r="B16697" s="3" t="s">
        <v>23569</v>
      </c>
    </row>
    <row r="16698" spans="1:2" ht="15.75" customHeight="1">
      <c r="A16698" s="3" t="s">
        <v>23570</v>
      </c>
      <c r="B16698" s="3" t="s">
        <v>23571</v>
      </c>
    </row>
    <row r="16699" spans="1:2" ht="15.75" customHeight="1">
      <c r="A16699" s="3" t="s">
        <v>23572</v>
      </c>
      <c r="B16699" s="3" t="s">
        <v>23573</v>
      </c>
    </row>
    <row r="16700" spans="1:2" ht="15.75" customHeight="1">
      <c r="A16700" s="3" t="s">
        <v>23574</v>
      </c>
      <c r="B16700" s="3" t="s">
        <v>23575</v>
      </c>
    </row>
    <row r="16701" spans="1:2" ht="15.75" customHeight="1">
      <c r="A16701" s="3" t="s">
        <v>23576</v>
      </c>
      <c r="B16701" s="3" t="s">
        <v>23577</v>
      </c>
    </row>
    <row r="16702" spans="1:2" ht="15.75" customHeight="1">
      <c r="A16702" s="3" t="s">
        <v>23578</v>
      </c>
      <c r="B16702" s="3" t="s">
        <v>23579</v>
      </c>
    </row>
    <row r="16703" spans="1:2" ht="15.75" customHeight="1">
      <c r="A16703" s="3" t="s">
        <v>23580</v>
      </c>
      <c r="B16703" s="3" t="s">
        <v>23581</v>
      </c>
    </row>
    <row r="16704" spans="1:2" ht="15.75" customHeight="1">
      <c r="A16704" s="3" t="s">
        <v>23582</v>
      </c>
      <c r="B16704" s="3" t="s">
        <v>23583</v>
      </c>
    </row>
    <row r="16705" spans="1:2" ht="15.75" customHeight="1">
      <c r="A16705" s="3" t="s">
        <v>23584</v>
      </c>
      <c r="B16705" s="3" t="s">
        <v>23585</v>
      </c>
    </row>
    <row r="16706" spans="1:2" ht="15.75" customHeight="1">
      <c r="A16706" s="3" t="s">
        <v>23586</v>
      </c>
      <c r="B16706" s="3" t="s">
        <v>23587</v>
      </c>
    </row>
    <row r="16707" spans="1:2" ht="15.75" customHeight="1">
      <c r="A16707" s="3" t="s">
        <v>23588</v>
      </c>
      <c r="B16707" s="3" t="s">
        <v>23589</v>
      </c>
    </row>
    <row r="16708" spans="1:2" ht="15.75" customHeight="1">
      <c r="A16708" s="3" t="s">
        <v>23590</v>
      </c>
      <c r="B16708" s="3" t="s">
        <v>23591</v>
      </c>
    </row>
    <row r="16709" spans="1:2" ht="15.75" customHeight="1">
      <c r="A16709" s="3" t="s">
        <v>23592</v>
      </c>
      <c r="B16709" s="3" t="s">
        <v>23593</v>
      </c>
    </row>
    <row r="16710" spans="1:2" ht="15.75" customHeight="1">
      <c r="A16710" s="3" t="s">
        <v>23594</v>
      </c>
      <c r="B16710" s="3" t="s">
        <v>23595</v>
      </c>
    </row>
    <row r="16711" spans="1:2" ht="15.75" customHeight="1">
      <c r="A16711" s="3" t="s">
        <v>23596</v>
      </c>
      <c r="B16711" s="3" t="s">
        <v>23597</v>
      </c>
    </row>
    <row r="16712" spans="1:2" ht="15.75" customHeight="1">
      <c r="A16712" s="3" t="s">
        <v>23598</v>
      </c>
      <c r="B16712" s="3" t="s">
        <v>23599</v>
      </c>
    </row>
    <row r="16713" spans="1:2" ht="15.75" customHeight="1">
      <c r="A16713" s="3" t="s">
        <v>23600</v>
      </c>
      <c r="B16713" s="3" t="s">
        <v>23601</v>
      </c>
    </row>
    <row r="16714" spans="1:2" ht="15.75" customHeight="1">
      <c r="A16714" s="3" t="s">
        <v>23602</v>
      </c>
      <c r="B16714" s="3" t="s">
        <v>23603</v>
      </c>
    </row>
    <row r="16715" spans="1:2" ht="15.75" customHeight="1">
      <c r="A16715" s="3" t="s">
        <v>23604</v>
      </c>
      <c r="B16715" s="3" t="s">
        <v>23605</v>
      </c>
    </row>
    <row r="16716" spans="1:2" ht="15.75" customHeight="1">
      <c r="A16716" s="3" t="s">
        <v>23606</v>
      </c>
      <c r="B16716" s="3" t="s">
        <v>23607</v>
      </c>
    </row>
    <row r="16717" spans="1:2" ht="15.75" customHeight="1">
      <c r="A16717" s="3" t="s">
        <v>23608</v>
      </c>
      <c r="B16717" s="3" t="s">
        <v>23609</v>
      </c>
    </row>
    <row r="16718" spans="1:2" ht="15.75" customHeight="1">
      <c r="A16718" s="3" t="s">
        <v>23610</v>
      </c>
      <c r="B16718" s="3" t="s">
        <v>23611</v>
      </c>
    </row>
    <row r="16719" spans="1:2" ht="15.75" customHeight="1">
      <c r="A16719" s="3" t="s">
        <v>23612</v>
      </c>
      <c r="B16719" s="3" t="s">
        <v>23613</v>
      </c>
    </row>
    <row r="16720" spans="1:2" ht="15.75" customHeight="1">
      <c r="A16720" s="3" t="s">
        <v>23614</v>
      </c>
      <c r="B16720" s="3" t="s">
        <v>23615</v>
      </c>
    </row>
    <row r="16721" spans="1:2" ht="15.75" customHeight="1">
      <c r="A16721" s="3" t="s">
        <v>23616</v>
      </c>
      <c r="B16721" s="3" t="s">
        <v>23617</v>
      </c>
    </row>
    <row r="16722" spans="1:2" ht="15.75" customHeight="1">
      <c r="A16722" s="3" t="s">
        <v>23618</v>
      </c>
      <c r="B16722" s="3" t="s">
        <v>23619</v>
      </c>
    </row>
    <row r="16723" spans="1:2" ht="15.75" customHeight="1">
      <c r="A16723" s="3" t="s">
        <v>23620</v>
      </c>
      <c r="B16723" s="3" t="s">
        <v>23621</v>
      </c>
    </row>
    <row r="16724" spans="1:2" ht="15.75" customHeight="1">
      <c r="A16724" s="3" t="s">
        <v>23622</v>
      </c>
      <c r="B16724" s="3" t="s">
        <v>23623</v>
      </c>
    </row>
    <row r="16725" spans="1:2" ht="15.75" customHeight="1">
      <c r="A16725" s="3" t="s">
        <v>23624</v>
      </c>
      <c r="B16725" s="3" t="s">
        <v>23625</v>
      </c>
    </row>
    <row r="16726" spans="1:2" ht="15.75" customHeight="1">
      <c r="A16726" s="3" t="s">
        <v>23626</v>
      </c>
      <c r="B16726" s="3" t="s">
        <v>23627</v>
      </c>
    </row>
    <row r="16727" spans="1:2" ht="15.75" customHeight="1">
      <c r="A16727" s="3" t="s">
        <v>23628</v>
      </c>
      <c r="B16727" s="3" t="s">
        <v>23629</v>
      </c>
    </row>
    <row r="16728" spans="1:2" ht="15.75" customHeight="1">
      <c r="A16728" s="3" t="s">
        <v>23630</v>
      </c>
      <c r="B16728" s="3" t="s">
        <v>23631</v>
      </c>
    </row>
    <row r="16729" spans="1:2" ht="15.75" customHeight="1">
      <c r="A16729" s="3" t="s">
        <v>23632</v>
      </c>
      <c r="B16729" s="3" t="s">
        <v>23633</v>
      </c>
    </row>
    <row r="16730" spans="1:2" ht="15.75" customHeight="1">
      <c r="A16730" s="3" t="s">
        <v>23634</v>
      </c>
      <c r="B16730" s="3" t="s">
        <v>23635</v>
      </c>
    </row>
    <row r="16731" spans="1:2" ht="15.75" customHeight="1">
      <c r="A16731" s="3" t="s">
        <v>23636</v>
      </c>
      <c r="B16731" s="3" t="s">
        <v>23637</v>
      </c>
    </row>
    <row r="16732" spans="1:2" ht="15.75" customHeight="1">
      <c r="A16732" s="3" t="s">
        <v>23638</v>
      </c>
      <c r="B16732" s="3" t="s">
        <v>23639</v>
      </c>
    </row>
    <row r="16733" spans="1:2" ht="15.75" customHeight="1">
      <c r="A16733" s="3" t="s">
        <v>23640</v>
      </c>
      <c r="B16733" s="3" t="s">
        <v>23641</v>
      </c>
    </row>
    <row r="16734" spans="1:2" ht="15.75" customHeight="1">
      <c r="A16734" s="3" t="s">
        <v>23642</v>
      </c>
      <c r="B16734" s="3" t="s">
        <v>23643</v>
      </c>
    </row>
    <row r="16735" spans="1:2" ht="15.75" customHeight="1">
      <c r="A16735" s="3" t="s">
        <v>23644</v>
      </c>
      <c r="B16735" s="3" t="s">
        <v>23645</v>
      </c>
    </row>
    <row r="16736" spans="1:2" ht="15.75" customHeight="1">
      <c r="A16736" s="3" t="s">
        <v>23646</v>
      </c>
      <c r="B16736" s="3" t="s">
        <v>23647</v>
      </c>
    </row>
    <row r="16737" spans="1:2" ht="15.75" customHeight="1">
      <c r="A16737" s="3" t="s">
        <v>23648</v>
      </c>
      <c r="B16737" s="3" t="s">
        <v>23649</v>
      </c>
    </row>
    <row r="16738" spans="1:2" ht="15.75" customHeight="1">
      <c r="A16738" s="3" t="s">
        <v>23650</v>
      </c>
      <c r="B16738" s="3" t="s">
        <v>23651</v>
      </c>
    </row>
    <row r="16739" spans="1:2" ht="15.75" customHeight="1">
      <c r="A16739" s="3" t="s">
        <v>23652</v>
      </c>
      <c r="B16739" s="3" t="s">
        <v>23653</v>
      </c>
    </row>
    <row r="16740" spans="1:2" ht="15.75" customHeight="1">
      <c r="A16740" s="3" t="s">
        <v>23654</v>
      </c>
      <c r="B16740" s="3" t="s">
        <v>23655</v>
      </c>
    </row>
    <row r="16741" spans="1:2" ht="15.75" customHeight="1">
      <c r="A16741" s="3" t="s">
        <v>23656</v>
      </c>
      <c r="B16741" s="3" t="s">
        <v>23657</v>
      </c>
    </row>
    <row r="16742" spans="1:2" ht="15.75" customHeight="1">
      <c r="A16742" s="3" t="s">
        <v>23658</v>
      </c>
      <c r="B16742" s="3" t="s">
        <v>23659</v>
      </c>
    </row>
    <row r="16743" spans="1:2" ht="15.75" customHeight="1">
      <c r="A16743" s="3" t="s">
        <v>23660</v>
      </c>
      <c r="B16743" s="3" t="s">
        <v>23661</v>
      </c>
    </row>
    <row r="16744" spans="1:2" ht="15.75" customHeight="1">
      <c r="A16744" s="3" t="s">
        <v>23662</v>
      </c>
      <c r="B16744" s="3" t="s">
        <v>23663</v>
      </c>
    </row>
    <row r="16745" spans="1:2" ht="15.75" customHeight="1">
      <c r="A16745" s="3" t="s">
        <v>23664</v>
      </c>
      <c r="B16745" s="3" t="s">
        <v>23665</v>
      </c>
    </row>
    <row r="16746" spans="1:2" ht="15.75" customHeight="1">
      <c r="A16746" s="3" t="s">
        <v>23666</v>
      </c>
      <c r="B16746" s="3" t="s">
        <v>23667</v>
      </c>
    </row>
    <row r="16747" spans="1:2" ht="15.75" customHeight="1">
      <c r="A16747" s="3" t="s">
        <v>23668</v>
      </c>
      <c r="B16747" s="3" t="s">
        <v>23669</v>
      </c>
    </row>
    <row r="16748" spans="1:2" ht="15.75" customHeight="1">
      <c r="A16748" s="3" t="s">
        <v>23670</v>
      </c>
      <c r="B16748" s="3" t="s">
        <v>23671</v>
      </c>
    </row>
    <row r="16749" spans="1:2" ht="15.75" customHeight="1">
      <c r="A16749" s="3" t="s">
        <v>23672</v>
      </c>
      <c r="B16749" s="3" t="s">
        <v>23673</v>
      </c>
    </row>
    <row r="16750" spans="1:2" ht="15.75" customHeight="1">
      <c r="A16750" s="3" t="s">
        <v>23674</v>
      </c>
      <c r="B16750" s="3" t="s">
        <v>23675</v>
      </c>
    </row>
    <row r="16751" spans="1:2" ht="15.75" customHeight="1">
      <c r="A16751" s="3" t="s">
        <v>23676</v>
      </c>
      <c r="B16751" s="3" t="s">
        <v>23677</v>
      </c>
    </row>
    <row r="16752" spans="1:2" ht="15.75" customHeight="1">
      <c r="A16752" s="3" t="s">
        <v>23678</v>
      </c>
      <c r="B16752" s="3" t="s">
        <v>23679</v>
      </c>
    </row>
    <row r="16753" spans="1:2" ht="15.75" customHeight="1">
      <c r="A16753" s="3" t="s">
        <v>23680</v>
      </c>
      <c r="B16753" s="3" t="s">
        <v>23681</v>
      </c>
    </row>
    <row r="16754" spans="1:2" ht="15.75" customHeight="1">
      <c r="A16754" s="3" t="s">
        <v>23682</v>
      </c>
      <c r="B16754" s="3" t="s">
        <v>23683</v>
      </c>
    </row>
    <row r="16755" spans="1:2" ht="15.75" customHeight="1">
      <c r="A16755" s="3" t="s">
        <v>23684</v>
      </c>
      <c r="B16755" s="3" t="s">
        <v>23685</v>
      </c>
    </row>
    <row r="16756" spans="1:2" ht="15.75" customHeight="1">
      <c r="A16756" s="3" t="s">
        <v>23686</v>
      </c>
      <c r="B16756" s="3" t="s">
        <v>23687</v>
      </c>
    </row>
    <row r="16757" spans="1:2" ht="15.75" customHeight="1">
      <c r="A16757" s="3" t="s">
        <v>23688</v>
      </c>
      <c r="B16757" s="3" t="s">
        <v>23689</v>
      </c>
    </row>
    <row r="16758" spans="1:2" ht="15.75" customHeight="1">
      <c r="A16758" s="3" t="s">
        <v>23690</v>
      </c>
      <c r="B16758" s="3" t="s">
        <v>23691</v>
      </c>
    </row>
    <row r="16759" spans="1:2" ht="15.75" customHeight="1">
      <c r="A16759" s="3" t="s">
        <v>23692</v>
      </c>
      <c r="B16759" s="3" t="s">
        <v>23693</v>
      </c>
    </row>
    <row r="16760" spans="1:2" ht="15.75" customHeight="1">
      <c r="A16760" s="3" t="s">
        <v>23694</v>
      </c>
      <c r="B16760" s="3" t="s">
        <v>23523</v>
      </c>
    </row>
    <row r="16761" spans="1:2" ht="15.75" customHeight="1">
      <c r="A16761" s="3" t="s">
        <v>23695</v>
      </c>
      <c r="B16761" s="3" t="s">
        <v>23696</v>
      </c>
    </row>
    <row r="16762" spans="1:2" ht="15.75" customHeight="1">
      <c r="A16762" s="3" t="s">
        <v>23697</v>
      </c>
      <c r="B16762" s="3" t="s">
        <v>23698</v>
      </c>
    </row>
    <row r="16763" spans="1:2" ht="15.75" customHeight="1">
      <c r="A16763" s="3" t="s">
        <v>23699</v>
      </c>
      <c r="B16763" s="3" t="s">
        <v>23529</v>
      </c>
    </row>
    <row r="16764" spans="1:2" ht="15.75" customHeight="1">
      <c r="A16764" s="3" t="s">
        <v>23700</v>
      </c>
      <c r="B16764" s="3" t="s">
        <v>23531</v>
      </c>
    </row>
    <row r="16765" spans="1:2" ht="15.75" customHeight="1">
      <c r="A16765" s="3" t="s">
        <v>23701</v>
      </c>
      <c r="B16765" s="3" t="s">
        <v>23533</v>
      </c>
    </row>
    <row r="16766" spans="1:2" ht="15.75" customHeight="1">
      <c r="A16766" s="3" t="s">
        <v>23702</v>
      </c>
      <c r="B16766" s="3" t="s">
        <v>23703</v>
      </c>
    </row>
    <row r="16767" spans="1:2" ht="15.75" customHeight="1">
      <c r="A16767" s="3" t="s">
        <v>23704</v>
      </c>
      <c r="B16767" s="3" t="s">
        <v>23705</v>
      </c>
    </row>
    <row r="16768" spans="1:2" ht="15.75" customHeight="1">
      <c r="A16768" s="3" t="s">
        <v>23706</v>
      </c>
      <c r="B16768" s="3" t="s">
        <v>23539</v>
      </c>
    </row>
    <row r="16769" spans="1:2" ht="15.75" customHeight="1">
      <c r="A16769" s="3" t="s">
        <v>23707</v>
      </c>
      <c r="B16769" s="3" t="s">
        <v>23541</v>
      </c>
    </row>
    <row r="16770" spans="1:2" ht="15.75" customHeight="1">
      <c r="A16770" s="3" t="s">
        <v>23708</v>
      </c>
      <c r="B16770" s="3" t="s">
        <v>23543</v>
      </c>
    </row>
    <row r="16771" spans="1:2" ht="15.75" customHeight="1">
      <c r="A16771" s="3" t="s">
        <v>23709</v>
      </c>
      <c r="B16771" s="3" t="s">
        <v>23545</v>
      </c>
    </row>
    <row r="16772" spans="1:2" ht="15.75" customHeight="1">
      <c r="A16772" s="3" t="s">
        <v>23710</v>
      </c>
      <c r="B16772" s="3" t="s">
        <v>23547</v>
      </c>
    </row>
    <row r="16773" spans="1:2" ht="15.75" customHeight="1">
      <c r="A16773" s="3" t="s">
        <v>23711</v>
      </c>
      <c r="B16773" s="3" t="s">
        <v>23549</v>
      </c>
    </row>
    <row r="16774" spans="1:2" ht="15.75" customHeight="1">
      <c r="A16774" s="3" t="s">
        <v>23712</v>
      </c>
      <c r="B16774" s="3" t="s">
        <v>23551</v>
      </c>
    </row>
    <row r="16775" spans="1:2" ht="15.75" customHeight="1">
      <c r="A16775" s="3" t="s">
        <v>23713</v>
      </c>
      <c r="B16775" s="3" t="s">
        <v>23553</v>
      </c>
    </row>
    <row r="16776" spans="1:2" ht="15.75" customHeight="1">
      <c r="A16776" s="3" t="s">
        <v>23714</v>
      </c>
      <c r="B16776" s="3" t="s">
        <v>23555</v>
      </c>
    </row>
    <row r="16777" spans="1:2" ht="15.75" customHeight="1">
      <c r="A16777" s="3" t="s">
        <v>23715</v>
      </c>
      <c r="B16777" s="3" t="s">
        <v>23557</v>
      </c>
    </row>
    <row r="16778" spans="1:2" ht="15.75" customHeight="1">
      <c r="A16778" s="3" t="s">
        <v>23716</v>
      </c>
      <c r="B16778" s="3" t="s">
        <v>23559</v>
      </c>
    </row>
    <row r="16779" spans="1:2" ht="15.75" customHeight="1">
      <c r="A16779" s="3" t="s">
        <v>23717</v>
      </c>
      <c r="B16779" s="3" t="s">
        <v>23561</v>
      </c>
    </row>
    <row r="16780" spans="1:2" ht="15.75" customHeight="1">
      <c r="A16780" s="3" t="s">
        <v>23718</v>
      </c>
      <c r="B16780" s="3" t="s">
        <v>23719</v>
      </c>
    </row>
    <row r="16781" spans="1:2" ht="15.75" customHeight="1">
      <c r="A16781" s="3" t="s">
        <v>23720</v>
      </c>
      <c r="B16781" s="3" t="s">
        <v>23721</v>
      </c>
    </row>
    <row r="16782" spans="1:2" ht="15.75" customHeight="1">
      <c r="A16782" s="3" t="s">
        <v>23722</v>
      </c>
      <c r="B16782" s="3" t="s">
        <v>23567</v>
      </c>
    </row>
    <row r="16783" spans="1:2" ht="15.75" customHeight="1">
      <c r="A16783" s="3" t="s">
        <v>23723</v>
      </c>
      <c r="B16783" s="3" t="s">
        <v>23569</v>
      </c>
    </row>
    <row r="16784" spans="1:2" ht="15.75" customHeight="1">
      <c r="A16784" s="3" t="s">
        <v>23724</v>
      </c>
      <c r="B16784" s="3" t="s">
        <v>23571</v>
      </c>
    </row>
    <row r="16785" spans="1:2" ht="15.75" customHeight="1">
      <c r="A16785" s="3" t="s">
        <v>23725</v>
      </c>
      <c r="B16785" s="3" t="s">
        <v>23573</v>
      </c>
    </row>
    <row r="16786" spans="1:2" ht="15.75" customHeight="1">
      <c r="A16786" s="3" t="s">
        <v>23726</v>
      </c>
      <c r="B16786" s="3" t="s">
        <v>23575</v>
      </c>
    </row>
    <row r="16787" spans="1:2" ht="15.75" customHeight="1">
      <c r="A16787" s="3" t="s">
        <v>23727</v>
      </c>
      <c r="B16787" s="3" t="s">
        <v>23577</v>
      </c>
    </row>
    <row r="16788" spans="1:2" ht="15.75" customHeight="1">
      <c r="A16788" s="3" t="s">
        <v>23728</v>
      </c>
      <c r="B16788" s="3" t="s">
        <v>23579</v>
      </c>
    </row>
    <row r="16789" spans="1:2" ht="15.75" customHeight="1">
      <c r="A16789" s="3" t="s">
        <v>23729</v>
      </c>
      <c r="B16789" s="3" t="s">
        <v>23581</v>
      </c>
    </row>
    <row r="16790" spans="1:2" ht="15.75" customHeight="1">
      <c r="A16790" s="3" t="s">
        <v>23730</v>
      </c>
      <c r="B16790" s="3" t="s">
        <v>23731</v>
      </c>
    </row>
    <row r="16791" spans="1:2" ht="15.75" customHeight="1">
      <c r="A16791" s="3" t="s">
        <v>23732</v>
      </c>
      <c r="B16791" s="3" t="s">
        <v>23733</v>
      </c>
    </row>
    <row r="16792" spans="1:2" ht="15.75" customHeight="1">
      <c r="A16792" s="3" t="s">
        <v>23734</v>
      </c>
      <c r="B16792" s="3" t="s">
        <v>23587</v>
      </c>
    </row>
    <row r="16793" spans="1:2" ht="15.75" customHeight="1">
      <c r="A16793" s="3" t="s">
        <v>23735</v>
      </c>
      <c r="B16793" s="3" t="s">
        <v>23589</v>
      </c>
    </row>
    <row r="16794" spans="1:2" ht="15.75" customHeight="1">
      <c r="A16794" s="3" t="s">
        <v>23736</v>
      </c>
      <c r="B16794" s="3" t="s">
        <v>23591</v>
      </c>
    </row>
    <row r="16795" spans="1:2" ht="15.75" customHeight="1">
      <c r="A16795" s="3" t="s">
        <v>23737</v>
      </c>
      <c r="B16795" s="3" t="s">
        <v>23593</v>
      </c>
    </row>
    <row r="16796" spans="1:2" ht="15.75" customHeight="1">
      <c r="A16796" s="3" t="s">
        <v>23738</v>
      </c>
      <c r="B16796" s="3" t="s">
        <v>23595</v>
      </c>
    </row>
    <row r="16797" spans="1:2" ht="15.75" customHeight="1">
      <c r="A16797" s="3" t="s">
        <v>23739</v>
      </c>
      <c r="B16797" s="3" t="s">
        <v>23597</v>
      </c>
    </row>
    <row r="16798" spans="1:2" ht="15.75" customHeight="1">
      <c r="A16798" s="3" t="s">
        <v>23740</v>
      </c>
      <c r="B16798" s="3" t="s">
        <v>23741</v>
      </c>
    </row>
    <row r="16799" spans="1:2" ht="15.75" customHeight="1">
      <c r="A16799" s="3" t="s">
        <v>23742</v>
      </c>
      <c r="B16799" s="3" t="s">
        <v>23743</v>
      </c>
    </row>
    <row r="16800" spans="1:2" ht="15.75" customHeight="1">
      <c r="A16800" s="3" t="s">
        <v>23744</v>
      </c>
      <c r="B16800" s="3" t="s">
        <v>23603</v>
      </c>
    </row>
    <row r="16801" spans="1:2" ht="15.75" customHeight="1">
      <c r="A16801" s="3" t="s">
        <v>23745</v>
      </c>
      <c r="B16801" s="3" t="s">
        <v>23605</v>
      </c>
    </row>
    <row r="16802" spans="1:2" ht="15.75" customHeight="1">
      <c r="A16802" s="3" t="s">
        <v>23746</v>
      </c>
      <c r="B16802" s="3" t="s">
        <v>23607</v>
      </c>
    </row>
    <row r="16803" spans="1:2" ht="15.75" customHeight="1">
      <c r="A16803" s="3" t="s">
        <v>23747</v>
      </c>
      <c r="B16803" s="3" t="s">
        <v>23748</v>
      </c>
    </row>
    <row r="16804" spans="1:2" ht="15.75" customHeight="1">
      <c r="A16804" s="3" t="s">
        <v>23749</v>
      </c>
      <c r="B16804" s="3" t="s">
        <v>23750</v>
      </c>
    </row>
    <row r="16805" spans="1:2" ht="15.75" customHeight="1">
      <c r="A16805" s="3" t="s">
        <v>23751</v>
      </c>
      <c r="B16805" s="3" t="s">
        <v>23752</v>
      </c>
    </row>
    <row r="16806" spans="1:2" ht="15.75" customHeight="1">
      <c r="A16806" s="3" t="s">
        <v>23753</v>
      </c>
      <c r="B16806" s="3" t="s">
        <v>23615</v>
      </c>
    </row>
    <row r="16807" spans="1:2" ht="15.75" customHeight="1">
      <c r="A16807" s="3" t="s">
        <v>23754</v>
      </c>
      <c r="B16807" s="3" t="s">
        <v>23617</v>
      </c>
    </row>
    <row r="16808" spans="1:2" ht="15.75" customHeight="1">
      <c r="A16808" s="3" t="s">
        <v>23755</v>
      </c>
      <c r="B16808" s="3" t="s">
        <v>23619</v>
      </c>
    </row>
    <row r="16809" spans="1:2" ht="15.75" customHeight="1">
      <c r="A16809" s="3" t="s">
        <v>23756</v>
      </c>
      <c r="B16809" s="3" t="s">
        <v>23621</v>
      </c>
    </row>
    <row r="16810" spans="1:2" ht="15.75" customHeight="1">
      <c r="A16810" s="3" t="s">
        <v>23757</v>
      </c>
      <c r="B16810" s="3" t="s">
        <v>23623</v>
      </c>
    </row>
    <row r="16811" spans="1:2" ht="15.75" customHeight="1">
      <c r="A16811" s="3" t="s">
        <v>23758</v>
      </c>
      <c r="B16811" s="3" t="s">
        <v>23625</v>
      </c>
    </row>
    <row r="16812" spans="1:2" ht="15.75" customHeight="1">
      <c r="A16812" s="3" t="s">
        <v>23759</v>
      </c>
      <c r="B16812" s="3" t="s">
        <v>23760</v>
      </c>
    </row>
    <row r="16813" spans="1:2" ht="15.75" customHeight="1">
      <c r="A16813" s="3" t="s">
        <v>23761</v>
      </c>
      <c r="B16813" s="3" t="s">
        <v>23762</v>
      </c>
    </row>
    <row r="16814" spans="1:2" ht="15.75" customHeight="1">
      <c r="A16814" s="3" t="s">
        <v>23763</v>
      </c>
      <c r="B16814" s="3" t="s">
        <v>23631</v>
      </c>
    </row>
    <row r="16815" spans="1:2" ht="15.75" customHeight="1">
      <c r="A16815" s="3" t="s">
        <v>23764</v>
      </c>
      <c r="B16815" s="3" t="s">
        <v>23633</v>
      </c>
    </row>
    <row r="16816" spans="1:2" ht="15.75" customHeight="1">
      <c r="A16816" s="3" t="s">
        <v>23765</v>
      </c>
      <c r="B16816" s="3" t="s">
        <v>23635</v>
      </c>
    </row>
    <row r="16817" spans="1:2" ht="15.75" customHeight="1">
      <c r="A16817" s="3" t="s">
        <v>23766</v>
      </c>
      <c r="B16817" s="3" t="s">
        <v>23767</v>
      </c>
    </row>
    <row r="16818" spans="1:2" ht="15.75" customHeight="1">
      <c r="A16818" s="3" t="s">
        <v>23768</v>
      </c>
      <c r="B16818" s="3" t="s">
        <v>23769</v>
      </c>
    </row>
    <row r="16819" spans="1:2" ht="15.75" customHeight="1">
      <c r="A16819" s="3" t="s">
        <v>23770</v>
      </c>
      <c r="B16819" s="3" t="s">
        <v>23771</v>
      </c>
    </row>
    <row r="16820" spans="1:2" ht="15.75" customHeight="1">
      <c r="A16820" s="3" t="s">
        <v>23772</v>
      </c>
      <c r="B16820" s="3" t="s">
        <v>23643</v>
      </c>
    </row>
    <row r="16821" spans="1:2" ht="15.75" customHeight="1">
      <c r="A16821" s="3" t="s">
        <v>23773</v>
      </c>
      <c r="B16821" s="3" t="s">
        <v>23645</v>
      </c>
    </row>
    <row r="16822" spans="1:2" ht="15.75" customHeight="1">
      <c r="A16822" s="3" t="s">
        <v>23774</v>
      </c>
      <c r="B16822" s="3" t="s">
        <v>23647</v>
      </c>
    </row>
    <row r="16823" spans="1:2" ht="15.75" customHeight="1">
      <c r="A16823" s="3" t="s">
        <v>23775</v>
      </c>
      <c r="B16823" s="3" t="s">
        <v>23649</v>
      </c>
    </row>
    <row r="16824" spans="1:2" ht="15.75" customHeight="1">
      <c r="A16824" s="3" t="s">
        <v>23776</v>
      </c>
      <c r="B16824" s="3" t="s">
        <v>23651</v>
      </c>
    </row>
    <row r="16825" spans="1:2" ht="15.75" customHeight="1">
      <c r="A16825" s="3" t="s">
        <v>23777</v>
      </c>
      <c r="B16825" s="3" t="s">
        <v>23653</v>
      </c>
    </row>
    <row r="16826" spans="1:2" ht="15.75" customHeight="1">
      <c r="A16826" s="3" t="s">
        <v>23778</v>
      </c>
      <c r="B16826" s="3" t="s">
        <v>23655</v>
      </c>
    </row>
    <row r="16827" spans="1:2" ht="15.75" customHeight="1">
      <c r="A16827" s="3" t="s">
        <v>23779</v>
      </c>
      <c r="B16827" s="3" t="s">
        <v>23657</v>
      </c>
    </row>
    <row r="16828" spans="1:2" ht="15.75" customHeight="1">
      <c r="A16828" s="3" t="s">
        <v>23780</v>
      </c>
      <c r="B16828" s="3" t="s">
        <v>23659</v>
      </c>
    </row>
    <row r="16829" spans="1:2" ht="15.75" customHeight="1">
      <c r="A16829" s="3" t="s">
        <v>23781</v>
      </c>
      <c r="B16829" s="3" t="s">
        <v>23661</v>
      </c>
    </row>
    <row r="16830" spans="1:2" ht="15.75" customHeight="1">
      <c r="A16830" s="3" t="s">
        <v>23782</v>
      </c>
      <c r="B16830" s="3" t="s">
        <v>23663</v>
      </c>
    </row>
    <row r="16831" spans="1:2" ht="15.75" customHeight="1">
      <c r="A16831" s="3" t="s">
        <v>23783</v>
      </c>
      <c r="B16831" s="3" t="s">
        <v>23665</v>
      </c>
    </row>
    <row r="16832" spans="1:2" ht="15.75" customHeight="1">
      <c r="A16832" s="3" t="s">
        <v>23784</v>
      </c>
      <c r="B16832" s="3" t="s">
        <v>23667</v>
      </c>
    </row>
    <row r="16833" spans="1:2" ht="15.75" customHeight="1">
      <c r="A16833" s="3" t="s">
        <v>23785</v>
      </c>
      <c r="B16833" s="3" t="s">
        <v>23669</v>
      </c>
    </row>
    <row r="16834" spans="1:2" ht="15.75" customHeight="1">
      <c r="A16834" s="3" t="s">
        <v>23786</v>
      </c>
      <c r="B16834" s="3" t="s">
        <v>23787</v>
      </c>
    </row>
    <row r="16835" spans="1:2" ht="15.75" customHeight="1">
      <c r="A16835" s="3" t="s">
        <v>23788</v>
      </c>
      <c r="B16835" s="3" t="s">
        <v>23789</v>
      </c>
    </row>
    <row r="16836" spans="1:2" ht="15.75" customHeight="1">
      <c r="A16836" s="3" t="s">
        <v>23790</v>
      </c>
      <c r="B16836" s="3" t="s">
        <v>23675</v>
      </c>
    </row>
    <row r="16837" spans="1:2" ht="15.75" customHeight="1">
      <c r="A16837" s="3" t="s">
        <v>23791</v>
      </c>
      <c r="B16837" s="3" t="s">
        <v>23677</v>
      </c>
    </row>
    <row r="16838" spans="1:2" ht="15.75" customHeight="1">
      <c r="A16838" s="3" t="s">
        <v>23792</v>
      </c>
      <c r="B16838" s="3" t="s">
        <v>23679</v>
      </c>
    </row>
    <row r="16839" spans="1:2" ht="15.75" customHeight="1">
      <c r="A16839" s="3" t="s">
        <v>23793</v>
      </c>
      <c r="B16839" s="3" t="s">
        <v>23681</v>
      </c>
    </row>
    <row r="16840" spans="1:2" ht="15.75" customHeight="1">
      <c r="A16840" s="3" t="s">
        <v>23794</v>
      </c>
      <c r="B16840" s="3" t="s">
        <v>23683</v>
      </c>
    </row>
    <row r="16841" spans="1:2" ht="15.75" customHeight="1">
      <c r="A16841" s="3" t="s">
        <v>23795</v>
      </c>
      <c r="B16841" s="3" t="s">
        <v>23685</v>
      </c>
    </row>
    <row r="16842" spans="1:2" ht="15.75" customHeight="1">
      <c r="A16842" s="3" t="s">
        <v>23796</v>
      </c>
      <c r="B16842" s="3" t="s">
        <v>23687</v>
      </c>
    </row>
    <row r="16843" spans="1:2" ht="15.75" customHeight="1">
      <c r="A16843" s="3" t="s">
        <v>23797</v>
      </c>
      <c r="B16843" s="3" t="s">
        <v>23689</v>
      </c>
    </row>
    <row r="16844" spans="1:2" ht="15.75" customHeight="1">
      <c r="A16844" s="3" t="s">
        <v>23798</v>
      </c>
      <c r="B16844" s="3" t="s">
        <v>23691</v>
      </c>
    </row>
    <row r="16845" spans="1:2" ht="15.75" customHeight="1">
      <c r="A16845" s="3" t="s">
        <v>23799</v>
      </c>
      <c r="B16845" s="3" t="s">
        <v>23693</v>
      </c>
    </row>
    <row r="16846" spans="1:2" ht="15.75" customHeight="1">
      <c r="A16846" s="3" t="s">
        <v>23800</v>
      </c>
      <c r="B16846" s="3" t="s">
        <v>23801</v>
      </c>
    </row>
    <row r="16847" spans="1:2" ht="15.75" customHeight="1">
      <c r="A16847" s="3" t="s">
        <v>23802</v>
      </c>
      <c r="B16847" s="3" t="s">
        <v>23803</v>
      </c>
    </row>
    <row r="16848" spans="1:2" ht="15.75" customHeight="1">
      <c r="A16848" s="3" t="s">
        <v>23804</v>
      </c>
      <c r="B16848" s="3" t="s">
        <v>23805</v>
      </c>
    </row>
    <row r="16849" spans="1:2" ht="15.75" customHeight="1">
      <c r="A16849" s="3" t="s">
        <v>23806</v>
      </c>
      <c r="B16849" s="3" t="s">
        <v>23807</v>
      </c>
    </row>
    <row r="16850" spans="1:2" ht="15.75" customHeight="1">
      <c r="A16850" s="3" t="s">
        <v>23808</v>
      </c>
      <c r="B16850" s="3" t="s">
        <v>23809</v>
      </c>
    </row>
    <row r="16851" spans="1:2" ht="15.75" customHeight="1">
      <c r="A16851" s="3" t="s">
        <v>23810</v>
      </c>
      <c r="B16851" s="3" t="s">
        <v>23811</v>
      </c>
    </row>
    <row r="16852" spans="1:2" ht="15.75" customHeight="1">
      <c r="A16852" s="3" t="s">
        <v>23812</v>
      </c>
      <c r="B16852" s="3" t="s">
        <v>23813</v>
      </c>
    </row>
    <row r="16853" spans="1:2" ht="15.75" customHeight="1">
      <c r="A16853" s="3" t="s">
        <v>23814</v>
      </c>
      <c r="B16853" s="3" t="s">
        <v>23815</v>
      </c>
    </row>
    <row r="16854" spans="1:2" ht="15.75" customHeight="1">
      <c r="A16854" s="3" t="s">
        <v>23816</v>
      </c>
      <c r="B16854" s="3" t="s">
        <v>23817</v>
      </c>
    </row>
    <row r="16855" spans="1:2" ht="15.75" customHeight="1">
      <c r="A16855" s="3" t="s">
        <v>23818</v>
      </c>
      <c r="B16855" s="3" t="s">
        <v>23819</v>
      </c>
    </row>
    <row r="16856" spans="1:2" ht="15.75" customHeight="1">
      <c r="A16856" s="3" t="s">
        <v>23820</v>
      </c>
      <c r="B16856" s="3" t="s">
        <v>23821</v>
      </c>
    </row>
    <row r="16857" spans="1:2" ht="15.75" customHeight="1">
      <c r="A16857" s="3" t="s">
        <v>23822</v>
      </c>
      <c r="B16857" s="3" t="s">
        <v>23823</v>
      </c>
    </row>
    <row r="16858" spans="1:2" ht="15.75" customHeight="1">
      <c r="A16858" s="3" t="s">
        <v>23824</v>
      </c>
      <c r="B16858" s="3" t="s">
        <v>23825</v>
      </c>
    </row>
    <row r="16859" spans="1:2" ht="15.75" customHeight="1">
      <c r="A16859" s="3" t="s">
        <v>23826</v>
      </c>
      <c r="B16859" s="3" t="s">
        <v>23827</v>
      </c>
    </row>
    <row r="16860" spans="1:2" ht="15.75" customHeight="1">
      <c r="A16860" s="3" t="s">
        <v>23828</v>
      </c>
      <c r="B16860" s="3" t="s">
        <v>23829</v>
      </c>
    </row>
    <row r="16861" spans="1:2" ht="15.75" customHeight="1">
      <c r="A16861" s="3" t="s">
        <v>23830</v>
      </c>
      <c r="B16861" s="3" t="s">
        <v>23831</v>
      </c>
    </row>
    <row r="16862" spans="1:2" ht="15.75" customHeight="1">
      <c r="A16862" s="3" t="s">
        <v>23832</v>
      </c>
      <c r="B16862" s="3" t="s">
        <v>23833</v>
      </c>
    </row>
    <row r="16863" spans="1:2" ht="15.75" customHeight="1">
      <c r="A16863" s="3" t="s">
        <v>23834</v>
      </c>
      <c r="B16863" s="3" t="s">
        <v>23835</v>
      </c>
    </row>
    <row r="16864" spans="1:2" ht="15.75" customHeight="1">
      <c r="A16864" s="3" t="s">
        <v>23836</v>
      </c>
      <c r="B16864" s="3" t="s">
        <v>23837</v>
      </c>
    </row>
    <row r="16865" spans="1:2" ht="15.75" customHeight="1">
      <c r="A16865" s="3" t="s">
        <v>23838</v>
      </c>
      <c r="B16865" s="3" t="s">
        <v>23839</v>
      </c>
    </row>
    <row r="16866" spans="1:2" ht="15.75" customHeight="1">
      <c r="A16866" s="3" t="s">
        <v>23840</v>
      </c>
      <c r="B16866" s="3" t="s">
        <v>23841</v>
      </c>
    </row>
    <row r="16867" spans="1:2" ht="15.75" customHeight="1">
      <c r="A16867" s="3" t="s">
        <v>23842</v>
      </c>
      <c r="B16867" s="3" t="s">
        <v>23843</v>
      </c>
    </row>
    <row r="16868" spans="1:2" ht="15.75" customHeight="1">
      <c r="A16868" s="3" t="s">
        <v>23844</v>
      </c>
      <c r="B16868" s="3" t="s">
        <v>23845</v>
      </c>
    </row>
    <row r="16869" spans="1:2" ht="15.75" customHeight="1">
      <c r="A16869" s="3" t="s">
        <v>23846</v>
      </c>
      <c r="B16869" s="3" t="s">
        <v>23847</v>
      </c>
    </row>
    <row r="16870" spans="1:2" ht="15.75" customHeight="1">
      <c r="A16870" s="3" t="s">
        <v>23848</v>
      </c>
      <c r="B16870" s="3" t="s">
        <v>23849</v>
      </c>
    </row>
    <row r="16871" spans="1:2" ht="15.75" customHeight="1">
      <c r="A16871" s="3" t="s">
        <v>23850</v>
      </c>
      <c r="B16871" s="3" t="s">
        <v>23851</v>
      </c>
    </row>
    <row r="16872" spans="1:2" ht="15.75" customHeight="1">
      <c r="A16872" s="3" t="s">
        <v>23852</v>
      </c>
      <c r="B16872" s="3" t="s">
        <v>23853</v>
      </c>
    </row>
    <row r="16873" spans="1:2" ht="15.75" customHeight="1">
      <c r="A16873" s="3" t="s">
        <v>23854</v>
      </c>
      <c r="B16873" s="3" t="s">
        <v>23855</v>
      </c>
    </row>
    <row r="16874" spans="1:2" ht="15.75" customHeight="1">
      <c r="A16874" s="3" t="s">
        <v>23856</v>
      </c>
      <c r="B16874" s="3" t="s">
        <v>23857</v>
      </c>
    </row>
    <row r="16875" spans="1:2" ht="15.75" customHeight="1">
      <c r="A16875" s="3" t="s">
        <v>23858</v>
      </c>
      <c r="B16875" s="3" t="s">
        <v>23859</v>
      </c>
    </row>
    <row r="16876" spans="1:2" ht="15.75" customHeight="1">
      <c r="A16876" s="3" t="s">
        <v>23860</v>
      </c>
      <c r="B16876" s="3" t="s">
        <v>23861</v>
      </c>
    </row>
    <row r="16877" spans="1:2" ht="15.75" customHeight="1">
      <c r="A16877" s="3" t="s">
        <v>23862</v>
      </c>
      <c r="B16877" s="3" t="s">
        <v>23863</v>
      </c>
    </row>
    <row r="16878" spans="1:2" ht="15.75" customHeight="1">
      <c r="A16878" s="3" t="s">
        <v>23864</v>
      </c>
      <c r="B16878" s="3" t="s">
        <v>23865</v>
      </c>
    </row>
    <row r="16879" spans="1:2" ht="15.75" customHeight="1">
      <c r="A16879" s="3" t="s">
        <v>23866</v>
      </c>
      <c r="B16879" s="3" t="s">
        <v>23867</v>
      </c>
    </row>
    <row r="16880" spans="1:2" ht="15.75" customHeight="1">
      <c r="A16880" s="3" t="s">
        <v>23868</v>
      </c>
      <c r="B16880" s="3" t="s">
        <v>23869</v>
      </c>
    </row>
    <row r="16881" spans="1:2" ht="15.75" customHeight="1">
      <c r="A16881" s="3" t="s">
        <v>23870</v>
      </c>
      <c r="B16881" s="3" t="s">
        <v>23871</v>
      </c>
    </row>
    <row r="16882" spans="1:2" ht="15.75" customHeight="1">
      <c r="A16882" s="3" t="s">
        <v>23872</v>
      </c>
      <c r="B16882" s="3" t="s">
        <v>23873</v>
      </c>
    </row>
    <row r="16883" spans="1:2" ht="15.75" customHeight="1">
      <c r="A16883" s="3" t="s">
        <v>23874</v>
      </c>
      <c r="B16883" s="3" t="s">
        <v>23875</v>
      </c>
    </row>
    <row r="16884" spans="1:2" ht="15.75" customHeight="1">
      <c r="A16884" s="3" t="s">
        <v>23876</v>
      </c>
      <c r="B16884" s="3" t="s">
        <v>23877</v>
      </c>
    </row>
    <row r="16885" spans="1:2" ht="15.75" customHeight="1">
      <c r="A16885" s="3" t="s">
        <v>23878</v>
      </c>
      <c r="B16885" s="3" t="s">
        <v>23879</v>
      </c>
    </row>
    <row r="16886" spans="1:2" ht="15.75" customHeight="1">
      <c r="A16886" s="3" t="s">
        <v>23880</v>
      </c>
      <c r="B16886" s="3" t="s">
        <v>23881</v>
      </c>
    </row>
    <row r="16887" spans="1:2" ht="15.75" customHeight="1">
      <c r="A16887" s="3" t="s">
        <v>23882</v>
      </c>
      <c r="B16887" s="3" t="s">
        <v>23883</v>
      </c>
    </row>
    <row r="16888" spans="1:2" ht="15.75" customHeight="1">
      <c r="A16888" s="3" t="s">
        <v>23884</v>
      </c>
      <c r="B16888" s="3" t="s">
        <v>23885</v>
      </c>
    </row>
    <row r="16889" spans="1:2" ht="15.75" customHeight="1">
      <c r="A16889" s="3" t="s">
        <v>23886</v>
      </c>
      <c r="B16889" s="3" t="s">
        <v>23887</v>
      </c>
    </row>
    <row r="16890" spans="1:2" ht="15.75" customHeight="1">
      <c r="A16890" s="3" t="s">
        <v>23888</v>
      </c>
      <c r="B16890" s="3" t="s">
        <v>23889</v>
      </c>
    </row>
    <row r="16891" spans="1:2" ht="15.75" customHeight="1">
      <c r="A16891" s="3" t="s">
        <v>23890</v>
      </c>
      <c r="B16891" s="3" t="s">
        <v>23891</v>
      </c>
    </row>
    <row r="16892" spans="1:2" ht="15.75" customHeight="1">
      <c r="A16892" s="3" t="s">
        <v>23892</v>
      </c>
      <c r="B16892" s="3" t="s">
        <v>23893</v>
      </c>
    </row>
    <row r="16893" spans="1:2" ht="15.75" customHeight="1">
      <c r="A16893" s="3" t="s">
        <v>23894</v>
      </c>
      <c r="B16893" s="3" t="s">
        <v>23895</v>
      </c>
    </row>
    <row r="16894" spans="1:2" ht="15.75" customHeight="1">
      <c r="A16894" s="3" t="s">
        <v>23896</v>
      </c>
      <c r="B16894" s="3" t="s">
        <v>23897</v>
      </c>
    </row>
    <row r="16895" spans="1:2" ht="15.75" customHeight="1">
      <c r="A16895" s="3" t="s">
        <v>23898</v>
      </c>
      <c r="B16895" s="3" t="s">
        <v>23899</v>
      </c>
    </row>
    <row r="16896" spans="1:2" ht="15.75" customHeight="1">
      <c r="A16896" s="3" t="s">
        <v>23900</v>
      </c>
      <c r="B16896" s="3" t="s">
        <v>23901</v>
      </c>
    </row>
    <row r="16897" spans="1:2" ht="15.75" customHeight="1">
      <c r="A16897" s="3" t="s">
        <v>23902</v>
      </c>
      <c r="B16897" s="3" t="s">
        <v>23903</v>
      </c>
    </row>
    <row r="16898" spans="1:2" ht="15.75" customHeight="1">
      <c r="A16898" s="3" t="s">
        <v>23904</v>
      </c>
      <c r="B16898" s="3" t="s">
        <v>23905</v>
      </c>
    </row>
    <row r="16899" spans="1:2" ht="15.75" customHeight="1">
      <c r="A16899" s="3" t="s">
        <v>23906</v>
      </c>
      <c r="B16899" s="3" t="s">
        <v>23907</v>
      </c>
    </row>
    <row r="16900" spans="1:2" ht="15.75" customHeight="1">
      <c r="A16900" s="3" t="s">
        <v>23908</v>
      </c>
      <c r="B16900" s="3" t="s">
        <v>23909</v>
      </c>
    </row>
    <row r="16901" spans="1:2" ht="15.75" customHeight="1">
      <c r="A16901" s="3" t="s">
        <v>23910</v>
      </c>
      <c r="B16901" s="3" t="s">
        <v>23911</v>
      </c>
    </row>
    <row r="16902" spans="1:2" ht="15.75" customHeight="1">
      <c r="A16902" s="3" t="s">
        <v>23912</v>
      </c>
      <c r="B16902" s="3" t="s">
        <v>23913</v>
      </c>
    </row>
    <row r="16903" spans="1:2" ht="15.75" customHeight="1">
      <c r="A16903" s="3" t="s">
        <v>23914</v>
      </c>
      <c r="B16903" s="3" t="s">
        <v>23915</v>
      </c>
    </row>
    <row r="16904" spans="1:2" ht="15.75" customHeight="1">
      <c r="A16904" s="3" t="s">
        <v>23916</v>
      </c>
      <c r="B16904" s="3" t="s">
        <v>23917</v>
      </c>
    </row>
    <row r="16905" spans="1:2" ht="15.75" customHeight="1">
      <c r="A16905" s="3" t="s">
        <v>23918</v>
      </c>
      <c r="B16905" s="3" t="s">
        <v>23919</v>
      </c>
    </row>
    <row r="16906" spans="1:2" ht="15.75" customHeight="1">
      <c r="A16906" s="3" t="s">
        <v>23920</v>
      </c>
      <c r="B16906" s="3" t="s">
        <v>23921</v>
      </c>
    </row>
    <row r="16907" spans="1:2" ht="15.75" customHeight="1">
      <c r="A16907" s="3" t="s">
        <v>23922</v>
      </c>
      <c r="B16907" s="3" t="s">
        <v>23923</v>
      </c>
    </row>
    <row r="16908" spans="1:2" ht="15.75" customHeight="1">
      <c r="A16908" s="3" t="s">
        <v>23924</v>
      </c>
      <c r="B16908" s="3" t="s">
        <v>23925</v>
      </c>
    </row>
    <row r="16909" spans="1:2" ht="15.75" customHeight="1">
      <c r="A16909" s="3" t="s">
        <v>23926</v>
      </c>
      <c r="B16909" s="3" t="s">
        <v>23927</v>
      </c>
    </row>
    <row r="16910" spans="1:2" ht="15.75" customHeight="1">
      <c r="A16910" s="3" t="s">
        <v>23928</v>
      </c>
      <c r="B16910" s="3" t="s">
        <v>23929</v>
      </c>
    </row>
    <row r="16911" spans="1:2" ht="15.75" customHeight="1">
      <c r="A16911" s="3" t="s">
        <v>23930</v>
      </c>
      <c r="B16911" s="3" t="s">
        <v>23931</v>
      </c>
    </row>
    <row r="16912" spans="1:2" ht="15.75" customHeight="1">
      <c r="A16912" s="3" t="s">
        <v>23932</v>
      </c>
      <c r="B16912" s="3" t="s">
        <v>23933</v>
      </c>
    </row>
    <row r="16913" spans="1:2" ht="15.75" customHeight="1">
      <c r="A16913" s="3" t="s">
        <v>23934</v>
      </c>
      <c r="B16913" s="3" t="s">
        <v>23935</v>
      </c>
    </row>
    <row r="16914" spans="1:2" ht="15.75" customHeight="1">
      <c r="A16914" s="3" t="s">
        <v>23936</v>
      </c>
      <c r="B16914" s="3" t="s">
        <v>23937</v>
      </c>
    </row>
    <row r="16915" spans="1:2" ht="15.75" customHeight="1">
      <c r="A16915" s="3" t="s">
        <v>23938</v>
      </c>
      <c r="B16915" s="3" t="s">
        <v>23939</v>
      </c>
    </row>
    <row r="16916" spans="1:2" ht="15.75" customHeight="1">
      <c r="A16916" s="3" t="s">
        <v>23940</v>
      </c>
      <c r="B16916" s="3" t="s">
        <v>23941</v>
      </c>
    </row>
    <row r="16917" spans="1:2" ht="15.75" customHeight="1">
      <c r="A16917" s="3" t="s">
        <v>23942</v>
      </c>
      <c r="B16917" s="3" t="s">
        <v>23943</v>
      </c>
    </row>
    <row r="16918" spans="1:2" ht="15.75" customHeight="1">
      <c r="A16918" s="3" t="s">
        <v>23944</v>
      </c>
      <c r="B16918" s="3" t="s">
        <v>23945</v>
      </c>
    </row>
    <row r="16919" spans="1:2" ht="15.75" customHeight="1">
      <c r="A16919" s="3" t="s">
        <v>23946</v>
      </c>
      <c r="B16919" s="3" t="s">
        <v>23947</v>
      </c>
    </row>
    <row r="16920" spans="1:2" ht="15.75" customHeight="1">
      <c r="A16920" s="3" t="s">
        <v>23948</v>
      </c>
      <c r="B16920" s="3" t="s">
        <v>23949</v>
      </c>
    </row>
    <row r="16921" spans="1:2" ht="15.75" customHeight="1">
      <c r="A16921" s="3" t="s">
        <v>23950</v>
      </c>
      <c r="B16921" s="3" t="s">
        <v>23951</v>
      </c>
    </row>
    <row r="16922" spans="1:2" ht="15.75" customHeight="1">
      <c r="A16922" s="3" t="s">
        <v>23952</v>
      </c>
      <c r="B16922" s="3" t="s">
        <v>23953</v>
      </c>
    </row>
    <row r="16923" spans="1:2" ht="15.75" customHeight="1">
      <c r="A16923" s="3" t="s">
        <v>23954</v>
      </c>
      <c r="B16923" s="3" t="s">
        <v>23955</v>
      </c>
    </row>
    <row r="16924" spans="1:2" ht="15.75" customHeight="1">
      <c r="A16924" s="3" t="s">
        <v>23956</v>
      </c>
      <c r="B16924" s="3" t="s">
        <v>23957</v>
      </c>
    </row>
    <row r="16925" spans="1:2" ht="15.75" customHeight="1">
      <c r="A16925" s="3" t="s">
        <v>23958</v>
      </c>
      <c r="B16925" s="3" t="s">
        <v>23959</v>
      </c>
    </row>
    <row r="16926" spans="1:2" ht="15.75" customHeight="1">
      <c r="A16926" s="3" t="s">
        <v>23960</v>
      </c>
      <c r="B16926" s="3" t="s">
        <v>23961</v>
      </c>
    </row>
    <row r="16927" spans="1:2" ht="15.75" customHeight="1">
      <c r="A16927" s="3" t="s">
        <v>23962</v>
      </c>
      <c r="B16927" s="3" t="s">
        <v>23963</v>
      </c>
    </row>
    <row r="16928" spans="1:2" ht="15.75" customHeight="1">
      <c r="A16928" s="3" t="s">
        <v>23964</v>
      </c>
      <c r="B16928" s="3" t="s">
        <v>23965</v>
      </c>
    </row>
    <row r="16929" spans="1:2" ht="15.75" customHeight="1">
      <c r="A16929" s="3" t="s">
        <v>23966</v>
      </c>
      <c r="B16929" s="3" t="s">
        <v>23967</v>
      </c>
    </row>
    <row r="16930" spans="1:2" ht="15.75" customHeight="1">
      <c r="A16930" s="3" t="s">
        <v>23968</v>
      </c>
      <c r="B16930" s="3" t="s">
        <v>23969</v>
      </c>
    </row>
    <row r="16931" spans="1:2" ht="15.75" customHeight="1">
      <c r="A16931" s="3" t="s">
        <v>23970</v>
      </c>
      <c r="B16931" s="3" t="s">
        <v>23971</v>
      </c>
    </row>
    <row r="16932" spans="1:2" ht="15.75" customHeight="1">
      <c r="A16932" s="3" t="s">
        <v>23972</v>
      </c>
      <c r="B16932" s="3" t="s">
        <v>23801</v>
      </c>
    </row>
    <row r="16933" spans="1:2" ht="15.75" customHeight="1">
      <c r="A16933" s="3" t="s">
        <v>23973</v>
      </c>
      <c r="B16933" s="3" t="s">
        <v>23974</v>
      </c>
    </row>
    <row r="16934" spans="1:2" ht="15.75" customHeight="1">
      <c r="A16934" s="3" t="s">
        <v>23975</v>
      </c>
      <c r="B16934" s="3" t="s">
        <v>23976</v>
      </c>
    </row>
    <row r="16935" spans="1:2" ht="15.75" customHeight="1">
      <c r="A16935" s="3" t="s">
        <v>23977</v>
      </c>
      <c r="B16935" s="3" t="s">
        <v>23807</v>
      </c>
    </row>
    <row r="16936" spans="1:2" ht="15.75" customHeight="1">
      <c r="A16936" s="3" t="s">
        <v>23978</v>
      </c>
      <c r="B16936" s="3" t="s">
        <v>23809</v>
      </c>
    </row>
    <row r="16937" spans="1:2" ht="15.75" customHeight="1">
      <c r="A16937" s="3" t="s">
        <v>23979</v>
      </c>
      <c r="B16937" s="3" t="s">
        <v>23811</v>
      </c>
    </row>
    <row r="16938" spans="1:2" ht="15.75" customHeight="1">
      <c r="A16938" s="3" t="s">
        <v>23980</v>
      </c>
      <c r="B16938" s="3" t="s">
        <v>23981</v>
      </c>
    </row>
    <row r="16939" spans="1:2" ht="15.75" customHeight="1">
      <c r="A16939" s="3" t="s">
        <v>23982</v>
      </c>
      <c r="B16939" s="3" t="s">
        <v>23983</v>
      </c>
    </row>
    <row r="16940" spans="1:2" ht="15.75" customHeight="1">
      <c r="A16940" s="3" t="s">
        <v>23984</v>
      </c>
      <c r="B16940" s="3" t="s">
        <v>23817</v>
      </c>
    </row>
    <row r="16941" spans="1:2" ht="15.75" customHeight="1">
      <c r="A16941" s="3" t="s">
        <v>23985</v>
      </c>
      <c r="B16941" s="3" t="s">
        <v>23819</v>
      </c>
    </row>
    <row r="16942" spans="1:2" ht="15.75" customHeight="1">
      <c r="A16942" s="3" t="s">
        <v>23986</v>
      </c>
      <c r="B16942" s="3" t="s">
        <v>23821</v>
      </c>
    </row>
    <row r="16943" spans="1:2" ht="15.75" customHeight="1">
      <c r="A16943" s="3" t="s">
        <v>23987</v>
      </c>
      <c r="B16943" s="3" t="s">
        <v>23823</v>
      </c>
    </row>
    <row r="16944" spans="1:2" ht="15.75" customHeight="1">
      <c r="A16944" s="3" t="s">
        <v>23988</v>
      </c>
      <c r="B16944" s="3" t="s">
        <v>23825</v>
      </c>
    </row>
    <row r="16945" spans="1:2" ht="15.75" customHeight="1">
      <c r="A16945" s="3" t="s">
        <v>23989</v>
      </c>
      <c r="B16945" s="3" t="s">
        <v>23827</v>
      </c>
    </row>
    <row r="16946" spans="1:2" ht="15.75" customHeight="1">
      <c r="A16946" s="3" t="s">
        <v>23990</v>
      </c>
      <c r="B16946" s="3" t="s">
        <v>23829</v>
      </c>
    </row>
    <row r="16947" spans="1:2" ht="15.75" customHeight="1">
      <c r="A16947" s="3" t="s">
        <v>23991</v>
      </c>
      <c r="B16947" s="3" t="s">
        <v>23831</v>
      </c>
    </row>
    <row r="16948" spans="1:2" ht="15.75" customHeight="1">
      <c r="A16948" s="3" t="s">
        <v>23992</v>
      </c>
      <c r="B16948" s="3" t="s">
        <v>23833</v>
      </c>
    </row>
    <row r="16949" spans="1:2" ht="15.75" customHeight="1">
      <c r="A16949" s="3" t="s">
        <v>23993</v>
      </c>
      <c r="B16949" s="3" t="s">
        <v>23835</v>
      </c>
    </row>
    <row r="16950" spans="1:2" ht="15.75" customHeight="1">
      <c r="A16950" s="3" t="s">
        <v>23994</v>
      </c>
      <c r="B16950" s="3" t="s">
        <v>23837</v>
      </c>
    </row>
    <row r="16951" spans="1:2" ht="15.75" customHeight="1">
      <c r="A16951" s="3" t="s">
        <v>23995</v>
      </c>
      <c r="B16951" s="3" t="s">
        <v>23839</v>
      </c>
    </row>
    <row r="16952" spans="1:2" ht="15.75" customHeight="1">
      <c r="A16952" s="3" t="s">
        <v>23996</v>
      </c>
      <c r="B16952" s="3" t="s">
        <v>23997</v>
      </c>
    </row>
    <row r="16953" spans="1:2" ht="15.75" customHeight="1">
      <c r="A16953" s="3" t="s">
        <v>23998</v>
      </c>
      <c r="B16953" s="3" t="s">
        <v>23999</v>
      </c>
    </row>
    <row r="16954" spans="1:2" ht="15.75" customHeight="1">
      <c r="A16954" s="3" t="s">
        <v>24000</v>
      </c>
      <c r="B16954" s="3" t="s">
        <v>23845</v>
      </c>
    </row>
    <row r="16955" spans="1:2" ht="15.75" customHeight="1">
      <c r="A16955" s="3" t="s">
        <v>24001</v>
      </c>
      <c r="B16955" s="3" t="s">
        <v>23847</v>
      </c>
    </row>
    <row r="16956" spans="1:2" ht="15.75" customHeight="1">
      <c r="A16956" s="3" t="s">
        <v>24002</v>
      </c>
      <c r="B16956" s="3" t="s">
        <v>23849</v>
      </c>
    </row>
    <row r="16957" spans="1:2" ht="15.75" customHeight="1">
      <c r="A16957" s="3" t="s">
        <v>24003</v>
      </c>
      <c r="B16957" s="3" t="s">
        <v>23851</v>
      </c>
    </row>
    <row r="16958" spans="1:2" ht="15.75" customHeight="1">
      <c r="A16958" s="3" t="s">
        <v>24004</v>
      </c>
      <c r="B16958" s="3" t="s">
        <v>23853</v>
      </c>
    </row>
    <row r="16959" spans="1:2" ht="15.75" customHeight="1">
      <c r="A16959" s="3" t="s">
        <v>24005</v>
      </c>
      <c r="B16959" s="3" t="s">
        <v>23855</v>
      </c>
    </row>
    <row r="16960" spans="1:2" ht="15.75" customHeight="1">
      <c r="A16960" s="3" t="s">
        <v>24006</v>
      </c>
      <c r="B16960" s="3" t="s">
        <v>23857</v>
      </c>
    </row>
    <row r="16961" spans="1:2" ht="15.75" customHeight="1">
      <c r="A16961" s="3" t="s">
        <v>24007</v>
      </c>
      <c r="B16961" s="3" t="s">
        <v>23859</v>
      </c>
    </row>
    <row r="16962" spans="1:2" ht="15.75" customHeight="1">
      <c r="A16962" s="3" t="s">
        <v>24008</v>
      </c>
      <c r="B16962" s="3" t="s">
        <v>24009</v>
      </c>
    </row>
    <row r="16963" spans="1:2" ht="15.75" customHeight="1">
      <c r="A16963" s="3" t="s">
        <v>24010</v>
      </c>
      <c r="B16963" s="3" t="s">
        <v>24011</v>
      </c>
    </row>
    <row r="16964" spans="1:2" ht="15.75" customHeight="1">
      <c r="A16964" s="3" t="s">
        <v>24012</v>
      </c>
      <c r="B16964" s="3" t="s">
        <v>23865</v>
      </c>
    </row>
    <row r="16965" spans="1:2" ht="15.75" customHeight="1">
      <c r="A16965" s="3" t="s">
        <v>24013</v>
      </c>
      <c r="B16965" s="3" t="s">
        <v>23867</v>
      </c>
    </row>
    <row r="16966" spans="1:2" ht="15.75" customHeight="1">
      <c r="A16966" s="3" t="s">
        <v>24014</v>
      </c>
      <c r="B16966" s="3" t="s">
        <v>23869</v>
      </c>
    </row>
    <row r="16967" spans="1:2" ht="15.75" customHeight="1">
      <c r="A16967" s="3" t="s">
        <v>24015</v>
      </c>
      <c r="B16967" s="3" t="s">
        <v>23871</v>
      </c>
    </row>
    <row r="16968" spans="1:2" ht="15.75" customHeight="1">
      <c r="A16968" s="3" t="s">
        <v>24016</v>
      </c>
      <c r="B16968" s="3" t="s">
        <v>23873</v>
      </c>
    </row>
    <row r="16969" spans="1:2" ht="15.75" customHeight="1">
      <c r="A16969" s="3" t="s">
        <v>24017</v>
      </c>
      <c r="B16969" s="3" t="s">
        <v>23875</v>
      </c>
    </row>
    <row r="16970" spans="1:2" ht="15.75" customHeight="1">
      <c r="A16970" s="3" t="s">
        <v>24018</v>
      </c>
      <c r="B16970" s="3" t="s">
        <v>24019</v>
      </c>
    </row>
    <row r="16971" spans="1:2" ht="15.75" customHeight="1">
      <c r="A16971" s="3" t="s">
        <v>24020</v>
      </c>
      <c r="B16971" s="3" t="s">
        <v>24021</v>
      </c>
    </row>
    <row r="16972" spans="1:2" ht="15.75" customHeight="1">
      <c r="A16972" s="3" t="s">
        <v>24022</v>
      </c>
      <c r="B16972" s="3" t="s">
        <v>23881</v>
      </c>
    </row>
    <row r="16973" spans="1:2" ht="15.75" customHeight="1">
      <c r="A16973" s="3" t="s">
        <v>24023</v>
      </c>
      <c r="B16973" s="3" t="s">
        <v>23883</v>
      </c>
    </row>
    <row r="16974" spans="1:2" ht="15.75" customHeight="1">
      <c r="A16974" s="3" t="s">
        <v>24024</v>
      </c>
      <c r="B16974" s="3" t="s">
        <v>23885</v>
      </c>
    </row>
    <row r="16975" spans="1:2" ht="15.75" customHeight="1">
      <c r="A16975" s="3" t="s">
        <v>24025</v>
      </c>
      <c r="B16975" s="3" t="s">
        <v>24026</v>
      </c>
    </row>
    <row r="16976" spans="1:2" ht="15.75" customHeight="1">
      <c r="A16976" s="3" t="s">
        <v>24027</v>
      </c>
      <c r="B16976" s="3" t="s">
        <v>24028</v>
      </c>
    </row>
    <row r="16977" spans="1:2" ht="15.75" customHeight="1">
      <c r="A16977" s="3" t="s">
        <v>24029</v>
      </c>
      <c r="B16977" s="3" t="s">
        <v>24030</v>
      </c>
    </row>
    <row r="16978" spans="1:2" ht="15.75" customHeight="1">
      <c r="A16978" s="3" t="s">
        <v>24031</v>
      </c>
      <c r="B16978" s="3" t="s">
        <v>23893</v>
      </c>
    </row>
    <row r="16979" spans="1:2" ht="15.75" customHeight="1">
      <c r="A16979" s="3" t="s">
        <v>24032</v>
      </c>
      <c r="B16979" s="3" t="s">
        <v>23895</v>
      </c>
    </row>
    <row r="16980" spans="1:2" ht="15.75" customHeight="1">
      <c r="A16980" s="3" t="s">
        <v>24033</v>
      </c>
      <c r="B16980" s="3" t="s">
        <v>23897</v>
      </c>
    </row>
    <row r="16981" spans="1:2" ht="15.75" customHeight="1">
      <c r="A16981" s="3" t="s">
        <v>24034</v>
      </c>
      <c r="B16981" s="3" t="s">
        <v>23899</v>
      </c>
    </row>
    <row r="16982" spans="1:2" ht="15.75" customHeight="1">
      <c r="A16982" s="3" t="s">
        <v>24035</v>
      </c>
      <c r="B16982" s="3" t="s">
        <v>23901</v>
      </c>
    </row>
    <row r="16983" spans="1:2" ht="15.75" customHeight="1">
      <c r="A16983" s="3" t="s">
        <v>24036</v>
      </c>
      <c r="B16983" s="3" t="s">
        <v>23903</v>
      </c>
    </row>
    <row r="16984" spans="1:2" ht="15.75" customHeight="1">
      <c r="A16984" s="3" t="s">
        <v>24037</v>
      </c>
      <c r="B16984" s="3" t="s">
        <v>24038</v>
      </c>
    </row>
    <row r="16985" spans="1:2" ht="15.75" customHeight="1">
      <c r="A16985" s="3" t="s">
        <v>24039</v>
      </c>
      <c r="B16985" s="3" t="s">
        <v>24040</v>
      </c>
    </row>
    <row r="16986" spans="1:2" ht="15.75" customHeight="1">
      <c r="A16986" s="3" t="s">
        <v>24041</v>
      </c>
      <c r="B16986" s="3" t="s">
        <v>23909</v>
      </c>
    </row>
    <row r="16987" spans="1:2" ht="15.75" customHeight="1">
      <c r="A16987" s="3" t="s">
        <v>24042</v>
      </c>
      <c r="B16987" s="3" t="s">
        <v>23911</v>
      </c>
    </row>
    <row r="16988" spans="1:2" ht="15.75" customHeight="1">
      <c r="A16988" s="3" t="s">
        <v>24043</v>
      </c>
      <c r="B16988" s="3" t="s">
        <v>23913</v>
      </c>
    </row>
    <row r="16989" spans="1:2" ht="15.75" customHeight="1">
      <c r="A16989" s="3" t="s">
        <v>24044</v>
      </c>
      <c r="B16989" s="3" t="s">
        <v>24045</v>
      </c>
    </row>
    <row r="16990" spans="1:2" ht="15.75" customHeight="1">
      <c r="A16990" s="3" t="s">
        <v>24046</v>
      </c>
      <c r="B16990" s="3" t="s">
        <v>24047</v>
      </c>
    </row>
    <row r="16991" spans="1:2" ht="15.75" customHeight="1">
      <c r="A16991" s="3" t="s">
        <v>24048</v>
      </c>
      <c r="B16991" s="3" t="s">
        <v>24049</v>
      </c>
    </row>
    <row r="16992" spans="1:2" ht="15.75" customHeight="1">
      <c r="A16992" s="3" t="s">
        <v>24050</v>
      </c>
      <c r="B16992" s="3" t="s">
        <v>23921</v>
      </c>
    </row>
    <row r="16993" spans="1:2" ht="15.75" customHeight="1">
      <c r="A16993" s="3" t="s">
        <v>24051</v>
      </c>
      <c r="B16993" s="3" t="s">
        <v>23923</v>
      </c>
    </row>
    <row r="16994" spans="1:2" ht="15.75" customHeight="1">
      <c r="A16994" s="3" t="s">
        <v>24052</v>
      </c>
      <c r="B16994" s="3" t="s">
        <v>23925</v>
      </c>
    </row>
    <row r="16995" spans="1:2" ht="15.75" customHeight="1">
      <c r="A16995" s="3" t="s">
        <v>24053</v>
      </c>
      <c r="B16995" s="3" t="s">
        <v>23927</v>
      </c>
    </row>
    <row r="16996" spans="1:2" ht="15.75" customHeight="1">
      <c r="A16996" s="3" t="s">
        <v>24054</v>
      </c>
      <c r="B16996" s="3" t="s">
        <v>23929</v>
      </c>
    </row>
    <row r="16997" spans="1:2" ht="15.75" customHeight="1">
      <c r="A16997" s="3" t="s">
        <v>24055</v>
      </c>
      <c r="B16997" s="3" t="s">
        <v>23931</v>
      </c>
    </row>
    <row r="16998" spans="1:2" ht="15.75" customHeight="1">
      <c r="A16998" s="3" t="s">
        <v>24056</v>
      </c>
      <c r="B16998" s="3" t="s">
        <v>23933</v>
      </c>
    </row>
    <row r="16999" spans="1:2" ht="15.75" customHeight="1">
      <c r="A16999" s="3" t="s">
        <v>24057</v>
      </c>
      <c r="B16999" s="3" t="s">
        <v>23935</v>
      </c>
    </row>
    <row r="17000" spans="1:2" ht="15.75" customHeight="1">
      <c r="A17000" s="3" t="s">
        <v>24058</v>
      </c>
      <c r="B17000" s="3" t="s">
        <v>23937</v>
      </c>
    </row>
    <row r="17001" spans="1:2" ht="15.75" customHeight="1">
      <c r="A17001" s="3" t="s">
        <v>24059</v>
      </c>
      <c r="B17001" s="3" t="s">
        <v>23939</v>
      </c>
    </row>
    <row r="17002" spans="1:2" ht="15.75" customHeight="1">
      <c r="A17002" s="3" t="s">
        <v>24060</v>
      </c>
      <c r="B17002" s="3" t="s">
        <v>23941</v>
      </c>
    </row>
    <row r="17003" spans="1:2" ht="15.75" customHeight="1">
      <c r="A17003" s="3" t="s">
        <v>24061</v>
      </c>
      <c r="B17003" s="3" t="s">
        <v>23943</v>
      </c>
    </row>
    <row r="17004" spans="1:2" ht="15.75" customHeight="1">
      <c r="A17004" s="3" t="s">
        <v>24062</v>
      </c>
      <c r="B17004" s="3" t="s">
        <v>23945</v>
      </c>
    </row>
    <row r="17005" spans="1:2" ht="15.75" customHeight="1">
      <c r="A17005" s="3" t="s">
        <v>24063</v>
      </c>
      <c r="B17005" s="3" t="s">
        <v>23947</v>
      </c>
    </row>
    <row r="17006" spans="1:2" ht="15.75" customHeight="1">
      <c r="A17006" s="3" t="s">
        <v>24064</v>
      </c>
      <c r="B17006" s="3" t="s">
        <v>24065</v>
      </c>
    </row>
    <row r="17007" spans="1:2" ht="15.75" customHeight="1">
      <c r="A17007" s="3" t="s">
        <v>24066</v>
      </c>
      <c r="B17007" s="3" t="s">
        <v>24067</v>
      </c>
    </row>
    <row r="17008" spans="1:2" ht="15.75" customHeight="1">
      <c r="A17008" s="3" t="s">
        <v>24068</v>
      </c>
      <c r="B17008" s="3" t="s">
        <v>23953</v>
      </c>
    </row>
    <row r="17009" spans="1:2" ht="15.75" customHeight="1">
      <c r="A17009" s="3" t="s">
        <v>24069</v>
      </c>
      <c r="B17009" s="3" t="s">
        <v>23955</v>
      </c>
    </row>
    <row r="17010" spans="1:2" ht="15.75" customHeight="1">
      <c r="A17010" s="3" t="s">
        <v>24070</v>
      </c>
      <c r="B17010" s="3" t="s">
        <v>23957</v>
      </c>
    </row>
    <row r="17011" spans="1:2" ht="15.75" customHeight="1">
      <c r="A17011" s="3" t="s">
        <v>24071</v>
      </c>
      <c r="B17011" s="3" t="s">
        <v>23959</v>
      </c>
    </row>
    <row r="17012" spans="1:2" ht="15.75" customHeight="1">
      <c r="A17012" s="3" t="s">
        <v>24072</v>
      </c>
      <c r="B17012" s="3" t="s">
        <v>23961</v>
      </c>
    </row>
    <row r="17013" spans="1:2" ht="15.75" customHeight="1">
      <c r="A17013" s="3" t="s">
        <v>24073</v>
      </c>
      <c r="B17013" s="3" t="s">
        <v>23963</v>
      </c>
    </row>
    <row r="17014" spans="1:2" ht="15.75" customHeight="1">
      <c r="A17014" s="3" t="s">
        <v>24074</v>
      </c>
      <c r="B17014" s="3" t="s">
        <v>23965</v>
      </c>
    </row>
    <row r="17015" spans="1:2" ht="15.75" customHeight="1">
      <c r="A17015" s="3" t="s">
        <v>24075</v>
      </c>
      <c r="B17015" s="3" t="s">
        <v>23967</v>
      </c>
    </row>
    <row r="17016" spans="1:2" ht="15.75" customHeight="1">
      <c r="A17016" s="3" t="s">
        <v>24076</v>
      </c>
      <c r="B17016" s="3" t="s">
        <v>23969</v>
      </c>
    </row>
    <row r="17017" spans="1:2" ht="15.75" customHeight="1">
      <c r="A17017" s="3" t="s">
        <v>24077</v>
      </c>
      <c r="B17017" s="3" t="s">
        <v>23971</v>
      </c>
    </row>
    <row r="17018" spans="1:2" ht="15.75" customHeight="1">
      <c r="A17018" s="3" t="s">
        <v>24078</v>
      </c>
      <c r="B17018" s="3" t="s">
        <v>24079</v>
      </c>
    </row>
    <row r="17019" spans="1:2" ht="15.75" customHeight="1">
      <c r="A17019" s="3" t="s">
        <v>24080</v>
      </c>
      <c r="B17019" s="3" t="s">
        <v>24081</v>
      </c>
    </row>
    <row r="17020" spans="1:2" ht="15.75" customHeight="1">
      <c r="A17020" s="3" t="s">
        <v>24082</v>
      </c>
      <c r="B17020" s="3" t="s">
        <v>24083</v>
      </c>
    </row>
    <row r="17021" spans="1:2" ht="15.75" customHeight="1">
      <c r="A17021" s="3" t="s">
        <v>24084</v>
      </c>
      <c r="B17021" s="3" t="s">
        <v>24085</v>
      </c>
    </row>
    <row r="17022" spans="1:2" ht="15.75" customHeight="1">
      <c r="A17022" s="3" t="s">
        <v>24086</v>
      </c>
      <c r="B17022" s="3" t="s">
        <v>24087</v>
      </c>
    </row>
    <row r="17023" spans="1:2" ht="15.75" customHeight="1">
      <c r="A17023" s="3" t="s">
        <v>24088</v>
      </c>
      <c r="B17023" s="3" t="s">
        <v>24089</v>
      </c>
    </row>
    <row r="17024" spans="1:2" ht="15.75" customHeight="1">
      <c r="A17024" s="3" t="s">
        <v>24090</v>
      </c>
      <c r="B17024" s="3" t="s">
        <v>24091</v>
      </c>
    </row>
    <row r="17025" spans="1:2" ht="15.75" customHeight="1">
      <c r="A17025" s="3" t="s">
        <v>24092</v>
      </c>
      <c r="B17025" s="3" t="s">
        <v>24093</v>
      </c>
    </row>
    <row r="17026" spans="1:2" ht="15.75" customHeight="1">
      <c r="A17026" s="3" t="s">
        <v>24094</v>
      </c>
      <c r="B17026" s="3" t="s">
        <v>24095</v>
      </c>
    </row>
    <row r="17027" spans="1:2" ht="15.75" customHeight="1">
      <c r="A17027" s="3" t="s">
        <v>24096</v>
      </c>
      <c r="B17027" s="3" t="s">
        <v>24097</v>
      </c>
    </row>
    <row r="17028" spans="1:2" ht="15.75" customHeight="1">
      <c r="A17028" s="3" t="s">
        <v>24098</v>
      </c>
      <c r="B17028" s="3" t="s">
        <v>24099</v>
      </c>
    </row>
    <row r="17029" spans="1:2" ht="15.75" customHeight="1">
      <c r="A17029" s="3" t="s">
        <v>24100</v>
      </c>
      <c r="B17029" s="3" t="s">
        <v>24101</v>
      </c>
    </row>
    <row r="17030" spans="1:2" ht="15.75" customHeight="1">
      <c r="A17030" s="3" t="s">
        <v>24102</v>
      </c>
      <c r="B17030" s="3" t="s">
        <v>24103</v>
      </c>
    </row>
    <row r="17031" spans="1:2" ht="15.75" customHeight="1">
      <c r="A17031" s="3" t="s">
        <v>24104</v>
      </c>
      <c r="B17031" s="3" t="s">
        <v>24105</v>
      </c>
    </row>
    <row r="17032" spans="1:2" ht="15.75" customHeight="1">
      <c r="A17032" s="3" t="s">
        <v>24106</v>
      </c>
      <c r="B17032" s="3" t="s">
        <v>24107</v>
      </c>
    </row>
    <row r="17033" spans="1:2" ht="15.75" customHeight="1">
      <c r="A17033" s="3" t="s">
        <v>24108</v>
      </c>
      <c r="B17033" s="3" t="s">
        <v>24109</v>
      </c>
    </row>
    <row r="17034" spans="1:2" ht="15.75" customHeight="1">
      <c r="A17034" s="3" t="s">
        <v>24110</v>
      </c>
      <c r="B17034" s="3" t="s">
        <v>24111</v>
      </c>
    </row>
    <row r="17035" spans="1:2" ht="15.75" customHeight="1">
      <c r="A17035" s="3" t="s">
        <v>24112</v>
      </c>
      <c r="B17035" s="3" t="s">
        <v>24113</v>
      </c>
    </row>
    <row r="17036" spans="1:2" ht="15.75" customHeight="1">
      <c r="A17036" s="3" t="s">
        <v>24114</v>
      </c>
      <c r="B17036" s="3" t="s">
        <v>24115</v>
      </c>
    </row>
    <row r="17037" spans="1:2" ht="15.75" customHeight="1">
      <c r="A17037" s="3" t="s">
        <v>24116</v>
      </c>
      <c r="B17037" s="3" t="s">
        <v>24117</v>
      </c>
    </row>
    <row r="17038" spans="1:2" ht="15.75" customHeight="1">
      <c r="A17038" s="3" t="s">
        <v>24118</v>
      </c>
      <c r="B17038" s="3" t="s">
        <v>24119</v>
      </c>
    </row>
    <row r="17039" spans="1:2" ht="15.75" customHeight="1">
      <c r="A17039" s="3" t="s">
        <v>24120</v>
      </c>
      <c r="B17039" s="3" t="s">
        <v>24121</v>
      </c>
    </row>
    <row r="17040" spans="1:2" ht="15.75" customHeight="1">
      <c r="A17040" s="3" t="s">
        <v>24122</v>
      </c>
      <c r="B17040" s="3" t="s">
        <v>24123</v>
      </c>
    </row>
    <row r="17041" spans="1:2" ht="15.75" customHeight="1">
      <c r="A17041" s="3" t="s">
        <v>24124</v>
      </c>
      <c r="B17041" s="3" t="s">
        <v>24125</v>
      </c>
    </row>
    <row r="17042" spans="1:2" ht="15.75" customHeight="1">
      <c r="A17042" s="3" t="s">
        <v>24126</v>
      </c>
      <c r="B17042" s="3" t="s">
        <v>24127</v>
      </c>
    </row>
    <row r="17043" spans="1:2" ht="15.75" customHeight="1">
      <c r="A17043" s="3" t="s">
        <v>24128</v>
      </c>
      <c r="B17043" s="3" t="s">
        <v>24129</v>
      </c>
    </row>
    <row r="17044" spans="1:2" ht="15.75" customHeight="1">
      <c r="A17044" s="3" t="s">
        <v>24130</v>
      </c>
      <c r="B17044" s="3" t="s">
        <v>24131</v>
      </c>
    </row>
    <row r="17045" spans="1:2" ht="15.75" customHeight="1">
      <c r="A17045" s="3" t="s">
        <v>24132</v>
      </c>
      <c r="B17045" s="3" t="s">
        <v>24133</v>
      </c>
    </row>
    <row r="17046" spans="1:2" ht="15.75" customHeight="1">
      <c r="A17046" s="3" t="s">
        <v>24134</v>
      </c>
      <c r="B17046" s="3" t="s">
        <v>24135</v>
      </c>
    </row>
    <row r="17047" spans="1:2" ht="15.75" customHeight="1">
      <c r="A17047" s="3" t="s">
        <v>24136</v>
      </c>
      <c r="B17047" s="3" t="s">
        <v>24137</v>
      </c>
    </row>
    <row r="17048" spans="1:2" ht="15.75" customHeight="1">
      <c r="A17048" s="3" t="s">
        <v>24138</v>
      </c>
      <c r="B17048" s="3" t="s">
        <v>24139</v>
      </c>
    </row>
    <row r="17049" spans="1:2" ht="15.75" customHeight="1">
      <c r="A17049" s="3" t="s">
        <v>24140</v>
      </c>
      <c r="B17049" s="3" t="s">
        <v>24141</v>
      </c>
    </row>
    <row r="17050" spans="1:2" ht="15.75" customHeight="1">
      <c r="A17050" s="3" t="s">
        <v>24142</v>
      </c>
      <c r="B17050" s="3" t="s">
        <v>24143</v>
      </c>
    </row>
    <row r="17051" spans="1:2" ht="15.75" customHeight="1">
      <c r="A17051" s="3" t="s">
        <v>24144</v>
      </c>
      <c r="B17051" s="3" t="s">
        <v>24145</v>
      </c>
    </row>
    <row r="17052" spans="1:2" ht="15.75" customHeight="1">
      <c r="A17052" s="3" t="s">
        <v>24146</v>
      </c>
      <c r="B17052" s="3" t="s">
        <v>24147</v>
      </c>
    </row>
    <row r="17053" spans="1:2" ht="15.75" customHeight="1">
      <c r="A17053" s="3" t="s">
        <v>24148</v>
      </c>
      <c r="B17053" s="3" t="s">
        <v>24149</v>
      </c>
    </row>
    <row r="17054" spans="1:2" ht="15.75" customHeight="1">
      <c r="A17054" s="3" t="s">
        <v>24150</v>
      </c>
      <c r="B17054" s="3" t="s">
        <v>24151</v>
      </c>
    </row>
    <row r="17055" spans="1:2" ht="15.75" customHeight="1">
      <c r="A17055" s="3" t="s">
        <v>24152</v>
      </c>
      <c r="B17055" s="3" t="s">
        <v>24153</v>
      </c>
    </row>
    <row r="17056" spans="1:2" ht="15.75" customHeight="1">
      <c r="A17056" s="3" t="s">
        <v>24154</v>
      </c>
      <c r="B17056" s="3" t="s">
        <v>24155</v>
      </c>
    </row>
    <row r="17057" spans="1:2" ht="15.75" customHeight="1">
      <c r="A17057" s="3" t="s">
        <v>24156</v>
      </c>
      <c r="B17057" s="3" t="s">
        <v>24157</v>
      </c>
    </row>
    <row r="17058" spans="1:2" ht="15.75" customHeight="1">
      <c r="A17058" s="3" t="s">
        <v>24158</v>
      </c>
      <c r="B17058" s="3" t="s">
        <v>24159</v>
      </c>
    </row>
    <row r="17059" spans="1:2" ht="15.75" customHeight="1">
      <c r="A17059" s="3" t="s">
        <v>24160</v>
      </c>
      <c r="B17059" s="3" t="s">
        <v>24161</v>
      </c>
    </row>
    <row r="17060" spans="1:2" ht="15.75" customHeight="1">
      <c r="A17060" s="3" t="s">
        <v>24162</v>
      </c>
      <c r="B17060" s="3" t="s">
        <v>24163</v>
      </c>
    </row>
    <row r="17061" spans="1:2" ht="15.75" customHeight="1">
      <c r="A17061" s="3" t="s">
        <v>24164</v>
      </c>
      <c r="B17061" s="3" t="s">
        <v>24165</v>
      </c>
    </row>
    <row r="17062" spans="1:2" ht="15.75" customHeight="1">
      <c r="A17062" s="3" t="s">
        <v>24166</v>
      </c>
      <c r="B17062" s="3" t="s">
        <v>24167</v>
      </c>
    </row>
    <row r="17063" spans="1:2" ht="15.75" customHeight="1">
      <c r="A17063" s="3" t="s">
        <v>24168</v>
      </c>
      <c r="B17063" s="3" t="s">
        <v>24169</v>
      </c>
    </row>
    <row r="17064" spans="1:2" ht="15.75" customHeight="1">
      <c r="A17064" s="3" t="s">
        <v>24170</v>
      </c>
      <c r="B17064" s="3" t="s">
        <v>24171</v>
      </c>
    </row>
    <row r="17065" spans="1:2" ht="15.75" customHeight="1">
      <c r="A17065" s="3" t="s">
        <v>24172</v>
      </c>
      <c r="B17065" s="3" t="s">
        <v>24173</v>
      </c>
    </row>
    <row r="17066" spans="1:2" ht="15.75" customHeight="1">
      <c r="A17066" s="3" t="s">
        <v>24174</v>
      </c>
      <c r="B17066" s="3" t="s">
        <v>24175</v>
      </c>
    </row>
    <row r="17067" spans="1:2" ht="15.75" customHeight="1">
      <c r="A17067" s="3" t="s">
        <v>24176</v>
      </c>
      <c r="B17067" s="3" t="s">
        <v>24177</v>
      </c>
    </row>
    <row r="17068" spans="1:2" ht="15.75" customHeight="1">
      <c r="A17068" s="3" t="s">
        <v>24178</v>
      </c>
      <c r="B17068" s="3" t="s">
        <v>24179</v>
      </c>
    </row>
    <row r="17069" spans="1:2" ht="15.75" customHeight="1">
      <c r="A17069" s="3" t="s">
        <v>24180</v>
      </c>
      <c r="B17069" s="3" t="s">
        <v>24181</v>
      </c>
    </row>
    <row r="17070" spans="1:2" ht="15.75" customHeight="1">
      <c r="A17070" s="3" t="s">
        <v>24182</v>
      </c>
      <c r="B17070" s="3" t="s">
        <v>24183</v>
      </c>
    </row>
    <row r="17071" spans="1:2" ht="15.75" customHeight="1">
      <c r="A17071" s="3" t="s">
        <v>24184</v>
      </c>
      <c r="B17071" s="3" t="s">
        <v>24185</v>
      </c>
    </row>
    <row r="17072" spans="1:2" ht="15.75" customHeight="1">
      <c r="A17072" s="3" t="s">
        <v>24186</v>
      </c>
      <c r="B17072" s="3" t="s">
        <v>24187</v>
      </c>
    </row>
    <row r="17073" spans="1:2" ht="15.75" customHeight="1">
      <c r="A17073" s="3" t="s">
        <v>24188</v>
      </c>
      <c r="B17073" s="3" t="s">
        <v>24189</v>
      </c>
    </row>
    <row r="17074" spans="1:2" ht="15.75" customHeight="1">
      <c r="A17074" s="3" t="s">
        <v>24190</v>
      </c>
      <c r="B17074" s="3" t="s">
        <v>24191</v>
      </c>
    </row>
    <row r="17075" spans="1:2" ht="15.75" customHeight="1">
      <c r="A17075" s="3" t="s">
        <v>24192</v>
      </c>
      <c r="B17075" s="3" t="s">
        <v>24193</v>
      </c>
    </row>
    <row r="17076" spans="1:2" ht="15.75" customHeight="1">
      <c r="A17076" s="3" t="s">
        <v>24194</v>
      </c>
      <c r="B17076" s="3" t="s">
        <v>24195</v>
      </c>
    </row>
    <row r="17077" spans="1:2" ht="15.75" customHeight="1">
      <c r="A17077" s="3" t="s">
        <v>24196</v>
      </c>
      <c r="B17077" s="3" t="s">
        <v>24197</v>
      </c>
    </row>
    <row r="17078" spans="1:2" ht="15.75" customHeight="1">
      <c r="A17078" s="3" t="s">
        <v>24198</v>
      </c>
      <c r="B17078" s="3" t="s">
        <v>24199</v>
      </c>
    </row>
    <row r="17079" spans="1:2" ht="15.75" customHeight="1">
      <c r="A17079" s="3" t="s">
        <v>24200</v>
      </c>
      <c r="B17079" s="3" t="s">
        <v>24201</v>
      </c>
    </row>
    <row r="17080" spans="1:2" ht="15.75" customHeight="1">
      <c r="A17080" s="3" t="s">
        <v>24202</v>
      </c>
      <c r="B17080" s="3" t="s">
        <v>24203</v>
      </c>
    </row>
    <row r="17081" spans="1:2" ht="15.75" customHeight="1">
      <c r="A17081" s="3" t="s">
        <v>24204</v>
      </c>
      <c r="B17081" s="3" t="s">
        <v>24205</v>
      </c>
    </row>
    <row r="17082" spans="1:2" ht="15.75" customHeight="1">
      <c r="A17082" s="3" t="s">
        <v>24206</v>
      </c>
      <c r="B17082" s="3" t="s">
        <v>24207</v>
      </c>
    </row>
    <row r="17083" spans="1:2" ht="15.75" customHeight="1">
      <c r="A17083" s="3" t="s">
        <v>24208</v>
      </c>
      <c r="B17083" s="3" t="s">
        <v>24209</v>
      </c>
    </row>
    <row r="17084" spans="1:2" ht="15.75" customHeight="1">
      <c r="A17084" s="3" t="s">
        <v>24210</v>
      </c>
      <c r="B17084" s="3" t="s">
        <v>24079</v>
      </c>
    </row>
    <row r="17085" spans="1:2" ht="15.75" customHeight="1">
      <c r="A17085" s="3" t="s">
        <v>24211</v>
      </c>
      <c r="B17085" s="3" t="s">
        <v>24081</v>
      </c>
    </row>
    <row r="17086" spans="1:2" ht="15.75" customHeight="1">
      <c r="A17086" s="3" t="s">
        <v>24212</v>
      </c>
      <c r="B17086" s="3" t="s">
        <v>24083</v>
      </c>
    </row>
    <row r="17087" spans="1:2" ht="15.75" customHeight="1">
      <c r="A17087" s="3" t="s">
        <v>24213</v>
      </c>
      <c r="B17087" s="3" t="s">
        <v>24085</v>
      </c>
    </row>
    <row r="17088" spans="1:2" ht="15.75" customHeight="1">
      <c r="A17088" s="3" t="s">
        <v>24214</v>
      </c>
      <c r="B17088" s="3" t="s">
        <v>24087</v>
      </c>
    </row>
    <row r="17089" spans="1:2" ht="15.75" customHeight="1">
      <c r="A17089" s="3" t="s">
        <v>24215</v>
      </c>
      <c r="B17089" s="3" t="s">
        <v>24089</v>
      </c>
    </row>
    <row r="17090" spans="1:2" ht="15.75" customHeight="1">
      <c r="A17090" s="3" t="s">
        <v>24216</v>
      </c>
      <c r="B17090" s="3" t="s">
        <v>24091</v>
      </c>
    </row>
    <row r="17091" spans="1:2" ht="15.75" customHeight="1">
      <c r="A17091" s="3" t="s">
        <v>24217</v>
      </c>
      <c r="B17091" s="3" t="s">
        <v>24093</v>
      </c>
    </row>
    <row r="17092" spans="1:2" ht="15.75" customHeight="1">
      <c r="A17092" s="3" t="s">
        <v>24218</v>
      </c>
      <c r="B17092" s="3" t="s">
        <v>24095</v>
      </c>
    </row>
    <row r="17093" spans="1:2" ht="15.75" customHeight="1">
      <c r="A17093" s="3" t="s">
        <v>24219</v>
      </c>
      <c r="B17093" s="3" t="s">
        <v>24097</v>
      </c>
    </row>
    <row r="17094" spans="1:2" ht="15.75" customHeight="1">
      <c r="A17094" s="3" t="s">
        <v>24220</v>
      </c>
      <c r="B17094" s="3" t="s">
        <v>24099</v>
      </c>
    </row>
    <row r="17095" spans="1:2" ht="15.75" customHeight="1">
      <c r="A17095" s="3" t="s">
        <v>24221</v>
      </c>
      <c r="B17095" s="3" t="s">
        <v>24101</v>
      </c>
    </row>
    <row r="17096" spans="1:2" ht="15.75" customHeight="1">
      <c r="A17096" s="3" t="s">
        <v>24222</v>
      </c>
      <c r="B17096" s="3" t="s">
        <v>24103</v>
      </c>
    </row>
    <row r="17097" spans="1:2" ht="15.75" customHeight="1">
      <c r="A17097" s="3" t="s">
        <v>24223</v>
      </c>
      <c r="B17097" s="3" t="s">
        <v>24105</v>
      </c>
    </row>
    <row r="17098" spans="1:2" ht="15.75" customHeight="1">
      <c r="A17098" s="3" t="s">
        <v>24224</v>
      </c>
      <c r="B17098" s="3" t="s">
        <v>24107</v>
      </c>
    </row>
    <row r="17099" spans="1:2" ht="15.75" customHeight="1">
      <c r="A17099" s="3" t="s">
        <v>24225</v>
      </c>
      <c r="B17099" s="3" t="s">
        <v>24109</v>
      </c>
    </row>
    <row r="17100" spans="1:2" ht="15.75" customHeight="1">
      <c r="A17100" s="3" t="s">
        <v>24226</v>
      </c>
      <c r="B17100" s="3" t="s">
        <v>24111</v>
      </c>
    </row>
    <row r="17101" spans="1:2" ht="15.75" customHeight="1">
      <c r="A17101" s="3" t="s">
        <v>24227</v>
      </c>
      <c r="B17101" s="3" t="s">
        <v>24113</v>
      </c>
    </row>
    <row r="17102" spans="1:2" ht="15.75" customHeight="1">
      <c r="A17102" s="3" t="s">
        <v>24228</v>
      </c>
      <c r="B17102" s="3" t="s">
        <v>24115</v>
      </c>
    </row>
    <row r="17103" spans="1:2" ht="15.75" customHeight="1">
      <c r="A17103" s="3" t="s">
        <v>24229</v>
      </c>
      <c r="B17103" s="3" t="s">
        <v>24117</v>
      </c>
    </row>
    <row r="17104" spans="1:2" ht="15.75" customHeight="1">
      <c r="A17104" s="3" t="s">
        <v>24230</v>
      </c>
      <c r="B17104" s="3" t="s">
        <v>24119</v>
      </c>
    </row>
    <row r="17105" spans="1:2" ht="15.75" customHeight="1">
      <c r="A17105" s="3" t="s">
        <v>24231</v>
      </c>
      <c r="B17105" s="3" t="s">
        <v>24121</v>
      </c>
    </row>
    <row r="17106" spans="1:2" ht="15.75" customHeight="1">
      <c r="A17106" s="3" t="s">
        <v>24232</v>
      </c>
      <c r="B17106" s="3" t="s">
        <v>24123</v>
      </c>
    </row>
    <row r="17107" spans="1:2" ht="15.75" customHeight="1">
      <c r="A17107" s="3" t="s">
        <v>24233</v>
      </c>
      <c r="B17107" s="3" t="s">
        <v>24125</v>
      </c>
    </row>
    <row r="17108" spans="1:2" ht="15.75" customHeight="1">
      <c r="A17108" s="3" t="s">
        <v>24234</v>
      </c>
      <c r="B17108" s="3" t="s">
        <v>24127</v>
      </c>
    </row>
    <row r="17109" spans="1:2" ht="15.75" customHeight="1">
      <c r="A17109" s="3" t="s">
        <v>24235</v>
      </c>
      <c r="B17109" s="3" t="s">
        <v>24129</v>
      </c>
    </row>
    <row r="17110" spans="1:2" ht="15.75" customHeight="1">
      <c r="A17110" s="3" t="s">
        <v>24236</v>
      </c>
      <c r="B17110" s="3" t="s">
        <v>24131</v>
      </c>
    </row>
    <row r="17111" spans="1:2" ht="15.75" customHeight="1">
      <c r="A17111" s="3" t="s">
        <v>24237</v>
      </c>
      <c r="B17111" s="3" t="s">
        <v>24133</v>
      </c>
    </row>
    <row r="17112" spans="1:2" ht="15.75" customHeight="1">
      <c r="A17112" s="3" t="s">
        <v>24238</v>
      </c>
      <c r="B17112" s="3" t="s">
        <v>24135</v>
      </c>
    </row>
    <row r="17113" spans="1:2" ht="15.75" customHeight="1">
      <c r="A17113" s="3" t="s">
        <v>24239</v>
      </c>
      <c r="B17113" s="3" t="s">
        <v>24137</v>
      </c>
    </row>
    <row r="17114" spans="1:2" ht="15.75" customHeight="1">
      <c r="A17114" s="3" t="s">
        <v>24240</v>
      </c>
      <c r="B17114" s="3" t="s">
        <v>24139</v>
      </c>
    </row>
    <row r="17115" spans="1:2" ht="15.75" customHeight="1">
      <c r="A17115" s="3" t="s">
        <v>24241</v>
      </c>
      <c r="B17115" s="3" t="s">
        <v>24141</v>
      </c>
    </row>
    <row r="17116" spans="1:2" ht="15.75" customHeight="1">
      <c r="A17116" s="3" t="s">
        <v>24242</v>
      </c>
      <c r="B17116" s="3" t="s">
        <v>24143</v>
      </c>
    </row>
    <row r="17117" spans="1:2" ht="15.75" customHeight="1">
      <c r="A17117" s="3" t="s">
        <v>24243</v>
      </c>
      <c r="B17117" s="3" t="s">
        <v>24145</v>
      </c>
    </row>
    <row r="17118" spans="1:2" ht="15.75" customHeight="1">
      <c r="A17118" s="3" t="s">
        <v>24244</v>
      </c>
      <c r="B17118" s="3" t="s">
        <v>24147</v>
      </c>
    </row>
    <row r="17119" spans="1:2" ht="15.75" customHeight="1">
      <c r="A17119" s="3" t="s">
        <v>24245</v>
      </c>
      <c r="B17119" s="3" t="s">
        <v>24149</v>
      </c>
    </row>
    <row r="17120" spans="1:2" ht="15.75" customHeight="1">
      <c r="A17120" s="3" t="s">
        <v>24246</v>
      </c>
      <c r="B17120" s="3" t="s">
        <v>24151</v>
      </c>
    </row>
    <row r="17121" spans="1:2" ht="15.75" customHeight="1">
      <c r="A17121" s="3" t="s">
        <v>24247</v>
      </c>
      <c r="B17121" s="3" t="s">
        <v>24153</v>
      </c>
    </row>
    <row r="17122" spans="1:2" ht="15.75" customHeight="1">
      <c r="A17122" s="3" t="s">
        <v>24248</v>
      </c>
      <c r="B17122" s="3" t="s">
        <v>24155</v>
      </c>
    </row>
    <row r="17123" spans="1:2" ht="15.75" customHeight="1">
      <c r="A17123" s="3" t="s">
        <v>24249</v>
      </c>
      <c r="B17123" s="3" t="s">
        <v>24157</v>
      </c>
    </row>
    <row r="17124" spans="1:2" ht="15.75" customHeight="1">
      <c r="A17124" s="3" t="s">
        <v>24250</v>
      </c>
      <c r="B17124" s="3" t="s">
        <v>24159</v>
      </c>
    </row>
    <row r="17125" spans="1:2" ht="15.75" customHeight="1">
      <c r="A17125" s="3" t="s">
        <v>24251</v>
      </c>
      <c r="B17125" s="3" t="s">
        <v>24161</v>
      </c>
    </row>
    <row r="17126" spans="1:2" ht="15.75" customHeight="1">
      <c r="A17126" s="3" t="s">
        <v>24252</v>
      </c>
      <c r="B17126" s="3" t="s">
        <v>24163</v>
      </c>
    </row>
    <row r="17127" spans="1:2" ht="15.75" customHeight="1">
      <c r="A17127" s="3" t="s">
        <v>24253</v>
      </c>
      <c r="B17127" s="3" t="s">
        <v>24165</v>
      </c>
    </row>
    <row r="17128" spans="1:2" ht="15.75" customHeight="1">
      <c r="A17128" s="3" t="s">
        <v>24254</v>
      </c>
      <c r="B17128" s="3" t="s">
        <v>24167</v>
      </c>
    </row>
    <row r="17129" spans="1:2" ht="15.75" customHeight="1">
      <c r="A17129" s="3" t="s">
        <v>24255</v>
      </c>
      <c r="B17129" s="3" t="s">
        <v>24169</v>
      </c>
    </row>
    <row r="17130" spans="1:2" ht="15.75" customHeight="1">
      <c r="A17130" s="3" t="s">
        <v>24256</v>
      </c>
      <c r="B17130" s="3" t="s">
        <v>24171</v>
      </c>
    </row>
    <row r="17131" spans="1:2" ht="15.75" customHeight="1">
      <c r="A17131" s="3" t="s">
        <v>24257</v>
      </c>
      <c r="B17131" s="3" t="s">
        <v>24173</v>
      </c>
    </row>
    <row r="17132" spans="1:2" ht="15.75" customHeight="1">
      <c r="A17132" s="3" t="s">
        <v>24258</v>
      </c>
      <c r="B17132" s="3" t="s">
        <v>24175</v>
      </c>
    </row>
    <row r="17133" spans="1:2" ht="15.75" customHeight="1">
      <c r="A17133" s="3" t="s">
        <v>24259</v>
      </c>
      <c r="B17133" s="3" t="s">
        <v>24177</v>
      </c>
    </row>
    <row r="17134" spans="1:2" ht="15.75" customHeight="1">
      <c r="A17134" s="3" t="s">
        <v>24260</v>
      </c>
      <c r="B17134" s="3" t="s">
        <v>24179</v>
      </c>
    </row>
    <row r="17135" spans="1:2" ht="15.75" customHeight="1">
      <c r="A17135" s="3" t="s">
        <v>24261</v>
      </c>
      <c r="B17135" s="3" t="s">
        <v>24181</v>
      </c>
    </row>
    <row r="17136" spans="1:2" ht="15.75" customHeight="1">
      <c r="A17136" s="3" t="s">
        <v>24262</v>
      </c>
      <c r="B17136" s="3" t="s">
        <v>24183</v>
      </c>
    </row>
    <row r="17137" spans="1:2" ht="15.75" customHeight="1">
      <c r="A17137" s="3" t="s">
        <v>24263</v>
      </c>
      <c r="B17137" s="3" t="s">
        <v>24185</v>
      </c>
    </row>
    <row r="17138" spans="1:2" ht="15.75" customHeight="1">
      <c r="A17138" s="3" t="s">
        <v>24264</v>
      </c>
      <c r="B17138" s="3" t="s">
        <v>24187</v>
      </c>
    </row>
    <row r="17139" spans="1:2" ht="15.75" customHeight="1">
      <c r="A17139" s="3" t="s">
        <v>24265</v>
      </c>
      <c r="B17139" s="3" t="s">
        <v>24189</v>
      </c>
    </row>
    <row r="17140" spans="1:2" ht="15.75" customHeight="1">
      <c r="A17140" s="3" t="s">
        <v>24266</v>
      </c>
      <c r="B17140" s="3" t="s">
        <v>24191</v>
      </c>
    </row>
    <row r="17141" spans="1:2" ht="15.75" customHeight="1">
      <c r="A17141" s="3" t="s">
        <v>24267</v>
      </c>
      <c r="B17141" s="3" t="s">
        <v>24193</v>
      </c>
    </row>
    <row r="17142" spans="1:2" ht="15.75" customHeight="1">
      <c r="A17142" s="3" t="s">
        <v>24268</v>
      </c>
      <c r="B17142" s="3" t="s">
        <v>24195</v>
      </c>
    </row>
    <row r="17143" spans="1:2" ht="15.75" customHeight="1">
      <c r="A17143" s="3" t="s">
        <v>24269</v>
      </c>
      <c r="B17143" s="3" t="s">
        <v>24197</v>
      </c>
    </row>
    <row r="17144" spans="1:2" ht="15.75" customHeight="1">
      <c r="A17144" s="3" t="s">
        <v>24270</v>
      </c>
      <c r="B17144" s="3" t="s">
        <v>24199</v>
      </c>
    </row>
    <row r="17145" spans="1:2" ht="15.75" customHeight="1">
      <c r="A17145" s="3" t="s">
        <v>24271</v>
      </c>
      <c r="B17145" s="3" t="s">
        <v>24201</v>
      </c>
    </row>
    <row r="17146" spans="1:2" ht="15.75" customHeight="1">
      <c r="A17146" s="3" t="s">
        <v>24272</v>
      </c>
      <c r="B17146" s="3" t="s">
        <v>24203</v>
      </c>
    </row>
    <row r="17147" spans="1:2" ht="15.75" customHeight="1">
      <c r="A17147" s="3" t="s">
        <v>24273</v>
      </c>
      <c r="B17147" s="3" t="s">
        <v>24205</v>
      </c>
    </row>
    <row r="17148" spans="1:2" ht="15.75" customHeight="1">
      <c r="A17148" s="3" t="s">
        <v>24274</v>
      </c>
      <c r="B17148" s="3" t="s">
        <v>24207</v>
      </c>
    </row>
    <row r="17149" spans="1:2" ht="15.75" customHeight="1">
      <c r="A17149" s="3" t="s">
        <v>24275</v>
      </c>
      <c r="B17149" s="3" t="s">
        <v>24209</v>
      </c>
    </row>
    <row r="17150" spans="1:2" ht="15.75" customHeight="1">
      <c r="A17150" s="3" t="s">
        <v>24276</v>
      </c>
      <c r="B17150" s="3" t="s">
        <v>24277</v>
      </c>
    </row>
    <row r="17151" spans="1:2" ht="15.75" customHeight="1">
      <c r="A17151" s="3" t="s">
        <v>24278</v>
      </c>
      <c r="B17151" s="3" t="s">
        <v>24279</v>
      </c>
    </row>
    <row r="17152" spans="1:2" ht="15.75" customHeight="1">
      <c r="A17152" s="3" t="s">
        <v>24280</v>
      </c>
      <c r="B17152" s="3" t="s">
        <v>24281</v>
      </c>
    </row>
    <row r="17153" spans="1:2" ht="15.75" customHeight="1">
      <c r="A17153" s="3" t="s">
        <v>24282</v>
      </c>
      <c r="B17153" s="3" t="s">
        <v>24283</v>
      </c>
    </row>
    <row r="17154" spans="1:2" ht="15.75" customHeight="1">
      <c r="A17154" s="3" t="s">
        <v>24284</v>
      </c>
      <c r="B17154" s="3" t="s">
        <v>24285</v>
      </c>
    </row>
    <row r="17155" spans="1:2" ht="15.75" customHeight="1">
      <c r="A17155" s="3" t="s">
        <v>24286</v>
      </c>
      <c r="B17155" s="3" t="s">
        <v>24287</v>
      </c>
    </row>
    <row r="17156" spans="1:2" ht="15.75" customHeight="1">
      <c r="A17156" s="3" t="s">
        <v>24288</v>
      </c>
      <c r="B17156" s="3" t="s">
        <v>24289</v>
      </c>
    </row>
    <row r="17157" spans="1:2" ht="15.75" customHeight="1">
      <c r="A17157" s="3" t="s">
        <v>24290</v>
      </c>
      <c r="B17157" s="3" t="s">
        <v>24291</v>
      </c>
    </row>
    <row r="17158" spans="1:2" ht="15.75" customHeight="1">
      <c r="A17158" s="3" t="s">
        <v>24292</v>
      </c>
      <c r="B17158" s="3" t="s">
        <v>24293</v>
      </c>
    </row>
    <row r="17159" spans="1:2" ht="15.75" customHeight="1">
      <c r="A17159" s="3" t="s">
        <v>24294</v>
      </c>
      <c r="B17159" s="3" t="s">
        <v>24295</v>
      </c>
    </row>
    <row r="17160" spans="1:2" ht="15.75" customHeight="1">
      <c r="A17160" s="3" t="s">
        <v>24296</v>
      </c>
      <c r="B17160" s="3" t="s">
        <v>24297</v>
      </c>
    </row>
    <row r="17161" spans="1:2" ht="15.75" customHeight="1">
      <c r="A17161" s="3" t="s">
        <v>24298</v>
      </c>
      <c r="B17161" s="3" t="s">
        <v>24299</v>
      </c>
    </row>
    <row r="17162" spans="1:2" ht="15.75" customHeight="1">
      <c r="A17162" s="3" t="s">
        <v>24300</v>
      </c>
      <c r="B17162" s="3" t="s">
        <v>24301</v>
      </c>
    </row>
    <row r="17163" spans="1:2" ht="15.75" customHeight="1">
      <c r="A17163" s="3" t="s">
        <v>24302</v>
      </c>
      <c r="B17163" s="3" t="s">
        <v>24303</v>
      </c>
    </row>
    <row r="17164" spans="1:2" ht="15.75" customHeight="1">
      <c r="A17164" s="3" t="s">
        <v>24304</v>
      </c>
      <c r="B17164" s="3" t="s">
        <v>24305</v>
      </c>
    </row>
    <row r="17165" spans="1:2" ht="15.75" customHeight="1">
      <c r="A17165" s="3" t="s">
        <v>24306</v>
      </c>
      <c r="B17165" s="3" t="s">
        <v>24307</v>
      </c>
    </row>
    <row r="17166" spans="1:2" ht="15.75" customHeight="1">
      <c r="A17166" s="3" t="s">
        <v>24308</v>
      </c>
      <c r="B17166" s="3" t="s">
        <v>24309</v>
      </c>
    </row>
    <row r="17167" spans="1:2" ht="15.75" customHeight="1">
      <c r="A17167" s="3" t="s">
        <v>24310</v>
      </c>
      <c r="B17167" s="3" t="s">
        <v>24311</v>
      </c>
    </row>
    <row r="17168" spans="1:2" ht="15.75" customHeight="1">
      <c r="A17168" s="3" t="s">
        <v>24312</v>
      </c>
      <c r="B17168" s="3" t="s">
        <v>24313</v>
      </c>
    </row>
    <row r="17169" spans="1:2" ht="15.75" customHeight="1">
      <c r="A17169" s="3" t="s">
        <v>24314</v>
      </c>
      <c r="B17169" s="3" t="s">
        <v>24315</v>
      </c>
    </row>
    <row r="17170" spans="1:2" ht="15.75" customHeight="1">
      <c r="A17170" s="3" t="s">
        <v>24316</v>
      </c>
      <c r="B17170" s="3" t="s">
        <v>24317</v>
      </c>
    </row>
    <row r="17171" spans="1:2" ht="15.75" customHeight="1">
      <c r="A17171" s="3" t="s">
        <v>24318</v>
      </c>
      <c r="B17171" s="3" t="s">
        <v>24319</v>
      </c>
    </row>
    <row r="17172" spans="1:2" ht="15.75" customHeight="1">
      <c r="A17172" s="3" t="s">
        <v>24320</v>
      </c>
      <c r="B17172" s="3" t="s">
        <v>24321</v>
      </c>
    </row>
    <row r="17173" spans="1:2" ht="15.75" customHeight="1">
      <c r="A17173" s="3" t="s">
        <v>24322</v>
      </c>
      <c r="B17173" s="3" t="s">
        <v>24323</v>
      </c>
    </row>
    <row r="17174" spans="1:2" ht="15.75" customHeight="1">
      <c r="A17174" s="3" t="s">
        <v>24324</v>
      </c>
      <c r="B17174" s="3" t="s">
        <v>24325</v>
      </c>
    </row>
    <row r="17175" spans="1:2" ht="15.75" customHeight="1">
      <c r="A17175" s="3" t="s">
        <v>24326</v>
      </c>
      <c r="B17175" s="3" t="s">
        <v>24327</v>
      </c>
    </row>
    <row r="17176" spans="1:2" ht="15.75" customHeight="1">
      <c r="A17176" s="3" t="s">
        <v>24328</v>
      </c>
      <c r="B17176" s="3" t="s">
        <v>24329</v>
      </c>
    </row>
    <row r="17177" spans="1:2" ht="15.75" customHeight="1">
      <c r="A17177" s="3" t="s">
        <v>24330</v>
      </c>
      <c r="B17177" s="3" t="s">
        <v>24331</v>
      </c>
    </row>
    <row r="17178" spans="1:2" ht="15.75" customHeight="1">
      <c r="A17178" s="3" t="s">
        <v>24332</v>
      </c>
      <c r="B17178" s="3" t="s">
        <v>24333</v>
      </c>
    </row>
    <row r="17179" spans="1:2" ht="15.75" customHeight="1">
      <c r="A17179" s="3" t="s">
        <v>24334</v>
      </c>
      <c r="B17179" s="3" t="s">
        <v>24335</v>
      </c>
    </row>
    <row r="17180" spans="1:2" ht="15.75" customHeight="1">
      <c r="A17180" s="3" t="s">
        <v>24336</v>
      </c>
      <c r="B17180" s="3" t="s">
        <v>24337</v>
      </c>
    </row>
    <row r="17181" spans="1:2" ht="15.75" customHeight="1">
      <c r="A17181" s="3" t="s">
        <v>24338</v>
      </c>
      <c r="B17181" s="3" t="s">
        <v>24339</v>
      </c>
    </row>
    <row r="17182" spans="1:2" ht="15.75" customHeight="1">
      <c r="A17182" s="3" t="s">
        <v>24340</v>
      </c>
      <c r="B17182" s="3" t="s">
        <v>24341</v>
      </c>
    </row>
    <row r="17183" spans="1:2" ht="15.75" customHeight="1">
      <c r="A17183" s="3" t="s">
        <v>24342</v>
      </c>
      <c r="B17183" s="3" t="s">
        <v>24343</v>
      </c>
    </row>
    <row r="17184" spans="1:2" ht="15.75" customHeight="1">
      <c r="A17184" s="3" t="s">
        <v>24344</v>
      </c>
      <c r="B17184" s="3" t="s">
        <v>24345</v>
      </c>
    </row>
    <row r="17185" spans="1:2" ht="15.75" customHeight="1">
      <c r="A17185" s="3" t="s">
        <v>24346</v>
      </c>
      <c r="B17185" s="3" t="s">
        <v>24347</v>
      </c>
    </row>
    <row r="17186" spans="1:2" ht="15.75" customHeight="1">
      <c r="A17186" s="3" t="s">
        <v>24348</v>
      </c>
      <c r="B17186" s="3" t="s">
        <v>24349</v>
      </c>
    </row>
    <row r="17187" spans="1:2" ht="15.75" customHeight="1">
      <c r="A17187" s="3" t="s">
        <v>24350</v>
      </c>
      <c r="B17187" s="3" t="s">
        <v>24351</v>
      </c>
    </row>
    <row r="17188" spans="1:2" ht="15.75" customHeight="1">
      <c r="A17188" s="3" t="s">
        <v>24352</v>
      </c>
      <c r="B17188" s="3" t="s">
        <v>24353</v>
      </c>
    </row>
    <row r="17189" spans="1:2" ht="15.75" customHeight="1">
      <c r="A17189" s="3" t="s">
        <v>24354</v>
      </c>
      <c r="B17189" s="3" t="s">
        <v>24355</v>
      </c>
    </row>
    <row r="17190" spans="1:2" ht="15.75" customHeight="1">
      <c r="A17190" s="3" t="s">
        <v>24356</v>
      </c>
      <c r="B17190" s="3" t="s">
        <v>24357</v>
      </c>
    </row>
    <row r="17191" spans="1:2" ht="15.75" customHeight="1">
      <c r="A17191" s="3" t="s">
        <v>24358</v>
      </c>
      <c r="B17191" s="3" t="s">
        <v>24359</v>
      </c>
    </row>
    <row r="17192" spans="1:2" ht="15.75" customHeight="1">
      <c r="A17192" s="3" t="s">
        <v>24360</v>
      </c>
      <c r="B17192" s="3" t="s">
        <v>24361</v>
      </c>
    </row>
    <row r="17193" spans="1:2" ht="15.75" customHeight="1">
      <c r="A17193" s="3" t="s">
        <v>24362</v>
      </c>
      <c r="B17193" s="3" t="s">
        <v>24363</v>
      </c>
    </row>
    <row r="17194" spans="1:2" ht="15.75" customHeight="1">
      <c r="A17194" s="3" t="s">
        <v>24364</v>
      </c>
      <c r="B17194" s="3" t="s">
        <v>24365</v>
      </c>
    </row>
    <row r="17195" spans="1:2" ht="15.75" customHeight="1">
      <c r="A17195" s="3" t="s">
        <v>24366</v>
      </c>
      <c r="B17195" s="3" t="s">
        <v>24367</v>
      </c>
    </row>
    <row r="17196" spans="1:2" ht="15.75" customHeight="1">
      <c r="A17196" s="3" t="s">
        <v>24368</v>
      </c>
      <c r="B17196" s="3" t="s">
        <v>24369</v>
      </c>
    </row>
    <row r="17197" spans="1:2" ht="15.75" customHeight="1">
      <c r="A17197" s="3" t="s">
        <v>24370</v>
      </c>
      <c r="B17197" s="3" t="s">
        <v>24371</v>
      </c>
    </row>
    <row r="17198" spans="1:2" ht="15.75" customHeight="1">
      <c r="A17198" s="3" t="s">
        <v>24372</v>
      </c>
      <c r="B17198" s="3" t="s">
        <v>24373</v>
      </c>
    </row>
    <row r="17199" spans="1:2" ht="15.75" customHeight="1">
      <c r="A17199" s="3" t="s">
        <v>24374</v>
      </c>
      <c r="B17199" s="3" t="s">
        <v>24375</v>
      </c>
    </row>
    <row r="17200" spans="1:2" ht="15.75" customHeight="1">
      <c r="A17200" s="3" t="s">
        <v>24376</v>
      </c>
      <c r="B17200" s="3" t="s">
        <v>24377</v>
      </c>
    </row>
    <row r="17201" spans="1:2" ht="15.75" customHeight="1">
      <c r="A17201" s="3" t="s">
        <v>24378</v>
      </c>
      <c r="B17201" s="3" t="s">
        <v>24379</v>
      </c>
    </row>
    <row r="17202" spans="1:2" ht="15.75" customHeight="1">
      <c r="A17202" s="3" t="s">
        <v>24380</v>
      </c>
      <c r="B17202" s="3" t="s">
        <v>24381</v>
      </c>
    </row>
    <row r="17203" spans="1:2" ht="15.75" customHeight="1">
      <c r="A17203" s="3" t="s">
        <v>24382</v>
      </c>
      <c r="B17203" s="3" t="s">
        <v>24383</v>
      </c>
    </row>
    <row r="17204" spans="1:2" ht="15.75" customHeight="1">
      <c r="A17204" s="3" t="s">
        <v>24384</v>
      </c>
      <c r="B17204" s="3" t="s">
        <v>24385</v>
      </c>
    </row>
    <row r="17205" spans="1:2" ht="15.75" customHeight="1">
      <c r="A17205" s="3" t="s">
        <v>24386</v>
      </c>
      <c r="B17205" s="3" t="s">
        <v>24387</v>
      </c>
    </row>
    <row r="17206" spans="1:2" ht="15.75" customHeight="1">
      <c r="A17206" s="3" t="s">
        <v>24388</v>
      </c>
      <c r="B17206" s="3" t="s">
        <v>24389</v>
      </c>
    </row>
    <row r="17207" spans="1:2" ht="15.75" customHeight="1">
      <c r="A17207" s="3" t="s">
        <v>24390</v>
      </c>
      <c r="B17207" s="3" t="s">
        <v>24391</v>
      </c>
    </row>
    <row r="17208" spans="1:2" ht="15.75" customHeight="1">
      <c r="A17208" s="3" t="s">
        <v>24392</v>
      </c>
      <c r="B17208" s="3" t="s">
        <v>24393</v>
      </c>
    </row>
    <row r="17209" spans="1:2" ht="15.75" customHeight="1">
      <c r="A17209" s="3" t="s">
        <v>24394</v>
      </c>
      <c r="B17209" s="3" t="s">
        <v>24395</v>
      </c>
    </row>
    <row r="17210" spans="1:2" ht="15.75" customHeight="1">
      <c r="A17210" s="3" t="s">
        <v>24396</v>
      </c>
      <c r="B17210" s="3" t="s">
        <v>24397</v>
      </c>
    </row>
    <row r="17211" spans="1:2" ht="15.75" customHeight="1">
      <c r="A17211" s="3" t="s">
        <v>24398</v>
      </c>
      <c r="B17211" s="3" t="s">
        <v>24399</v>
      </c>
    </row>
    <row r="17212" spans="1:2" ht="15.75" customHeight="1">
      <c r="A17212" s="3" t="s">
        <v>24400</v>
      </c>
      <c r="B17212" s="3" t="s">
        <v>24401</v>
      </c>
    </row>
    <row r="17213" spans="1:2" ht="15.75" customHeight="1">
      <c r="A17213" s="3" t="s">
        <v>24402</v>
      </c>
      <c r="B17213" s="3" t="s">
        <v>24403</v>
      </c>
    </row>
    <row r="17214" spans="1:2" ht="15.75" customHeight="1">
      <c r="A17214" s="3" t="s">
        <v>24404</v>
      </c>
      <c r="B17214" s="3" t="s">
        <v>24405</v>
      </c>
    </row>
    <row r="17215" spans="1:2" ht="15.75" customHeight="1">
      <c r="A17215" s="3" t="s">
        <v>24406</v>
      </c>
      <c r="B17215" s="3" t="s">
        <v>24407</v>
      </c>
    </row>
    <row r="17216" spans="1:2" ht="15.75" customHeight="1">
      <c r="A17216" s="3" t="s">
        <v>24408</v>
      </c>
      <c r="B17216" s="3" t="s">
        <v>24277</v>
      </c>
    </row>
    <row r="17217" spans="1:2" ht="15.75" customHeight="1">
      <c r="A17217" s="3" t="s">
        <v>24409</v>
      </c>
      <c r="B17217" s="3" t="s">
        <v>24279</v>
      </c>
    </row>
    <row r="17218" spans="1:2" ht="15.75" customHeight="1">
      <c r="A17218" s="3" t="s">
        <v>24410</v>
      </c>
      <c r="B17218" s="3" t="s">
        <v>24281</v>
      </c>
    </row>
    <row r="17219" spans="1:2" ht="15.75" customHeight="1">
      <c r="A17219" s="3" t="s">
        <v>24411</v>
      </c>
      <c r="B17219" s="3" t="s">
        <v>24283</v>
      </c>
    </row>
    <row r="17220" spans="1:2" ht="15.75" customHeight="1">
      <c r="A17220" s="3" t="s">
        <v>24412</v>
      </c>
      <c r="B17220" s="3" t="s">
        <v>24285</v>
      </c>
    </row>
    <row r="17221" spans="1:2" ht="15.75" customHeight="1">
      <c r="A17221" s="3" t="s">
        <v>24413</v>
      </c>
      <c r="B17221" s="3" t="s">
        <v>24287</v>
      </c>
    </row>
    <row r="17222" spans="1:2" ht="15.75" customHeight="1">
      <c r="A17222" s="3" t="s">
        <v>24414</v>
      </c>
      <c r="B17222" s="3" t="s">
        <v>24289</v>
      </c>
    </row>
    <row r="17223" spans="1:2" ht="15.75" customHeight="1">
      <c r="A17223" s="3" t="s">
        <v>24415</v>
      </c>
      <c r="B17223" s="3" t="s">
        <v>24291</v>
      </c>
    </row>
    <row r="17224" spans="1:2" ht="15.75" customHeight="1">
      <c r="A17224" s="3" t="s">
        <v>24416</v>
      </c>
      <c r="B17224" s="3" t="s">
        <v>24293</v>
      </c>
    </row>
    <row r="17225" spans="1:2" ht="15.75" customHeight="1">
      <c r="A17225" s="3" t="s">
        <v>24417</v>
      </c>
      <c r="B17225" s="3" t="s">
        <v>24295</v>
      </c>
    </row>
    <row r="17226" spans="1:2" ht="15.75" customHeight="1">
      <c r="A17226" s="3" t="s">
        <v>24418</v>
      </c>
      <c r="B17226" s="3" t="s">
        <v>24297</v>
      </c>
    </row>
    <row r="17227" spans="1:2" ht="15.75" customHeight="1">
      <c r="A17227" s="3" t="s">
        <v>24419</v>
      </c>
      <c r="B17227" s="3" t="s">
        <v>24299</v>
      </c>
    </row>
    <row r="17228" spans="1:2" ht="15.75" customHeight="1">
      <c r="A17228" s="3" t="s">
        <v>24420</v>
      </c>
      <c r="B17228" s="3" t="s">
        <v>24301</v>
      </c>
    </row>
    <row r="17229" spans="1:2" ht="15.75" customHeight="1">
      <c r="A17229" s="3" t="s">
        <v>24421</v>
      </c>
      <c r="B17229" s="3" t="s">
        <v>24303</v>
      </c>
    </row>
    <row r="17230" spans="1:2" ht="15.75" customHeight="1">
      <c r="A17230" s="3" t="s">
        <v>24422</v>
      </c>
      <c r="B17230" s="3" t="s">
        <v>24305</v>
      </c>
    </row>
    <row r="17231" spans="1:2" ht="15.75" customHeight="1">
      <c r="A17231" s="3" t="s">
        <v>24423</v>
      </c>
      <c r="B17231" s="3" t="s">
        <v>24307</v>
      </c>
    </row>
    <row r="17232" spans="1:2" ht="15.75" customHeight="1">
      <c r="A17232" s="3" t="s">
        <v>24424</v>
      </c>
      <c r="B17232" s="3" t="s">
        <v>24309</v>
      </c>
    </row>
    <row r="17233" spans="1:2" ht="15.75" customHeight="1">
      <c r="A17233" s="3" t="s">
        <v>24425</v>
      </c>
      <c r="B17233" s="3" t="s">
        <v>24311</v>
      </c>
    </row>
    <row r="17234" spans="1:2" ht="15.75" customHeight="1">
      <c r="A17234" s="3" t="s">
        <v>24426</v>
      </c>
      <c r="B17234" s="3" t="s">
        <v>24313</v>
      </c>
    </row>
    <row r="17235" spans="1:2" ht="15.75" customHeight="1">
      <c r="A17235" s="3" t="s">
        <v>24427</v>
      </c>
      <c r="B17235" s="3" t="s">
        <v>24315</v>
      </c>
    </row>
    <row r="17236" spans="1:2" ht="15.75" customHeight="1">
      <c r="A17236" s="3" t="s">
        <v>24428</v>
      </c>
      <c r="B17236" s="3" t="s">
        <v>24317</v>
      </c>
    </row>
    <row r="17237" spans="1:2" ht="15.75" customHeight="1">
      <c r="A17237" s="3" t="s">
        <v>24429</v>
      </c>
      <c r="B17237" s="3" t="s">
        <v>24319</v>
      </c>
    </row>
    <row r="17238" spans="1:2" ht="15.75" customHeight="1">
      <c r="A17238" s="3" t="s">
        <v>24430</v>
      </c>
      <c r="B17238" s="3" t="s">
        <v>24321</v>
      </c>
    </row>
    <row r="17239" spans="1:2" ht="15.75" customHeight="1">
      <c r="A17239" s="3" t="s">
        <v>24431</v>
      </c>
      <c r="B17239" s="3" t="s">
        <v>24323</v>
      </c>
    </row>
    <row r="17240" spans="1:2" ht="15.75" customHeight="1">
      <c r="A17240" s="3" t="s">
        <v>24432</v>
      </c>
      <c r="B17240" s="3" t="s">
        <v>24325</v>
      </c>
    </row>
    <row r="17241" spans="1:2" ht="15.75" customHeight="1">
      <c r="A17241" s="3" t="s">
        <v>24433</v>
      </c>
      <c r="B17241" s="3" t="s">
        <v>24327</v>
      </c>
    </row>
    <row r="17242" spans="1:2" ht="15.75" customHeight="1">
      <c r="A17242" s="3" t="s">
        <v>24434</v>
      </c>
      <c r="B17242" s="3" t="s">
        <v>24329</v>
      </c>
    </row>
    <row r="17243" spans="1:2" ht="15.75" customHeight="1">
      <c r="A17243" s="3" t="s">
        <v>24435</v>
      </c>
      <c r="B17243" s="3" t="s">
        <v>24331</v>
      </c>
    </row>
    <row r="17244" spans="1:2" ht="15.75" customHeight="1">
      <c r="A17244" s="3" t="s">
        <v>24436</v>
      </c>
      <c r="B17244" s="3" t="s">
        <v>24333</v>
      </c>
    </row>
    <row r="17245" spans="1:2" ht="15.75" customHeight="1">
      <c r="A17245" s="3" t="s">
        <v>24437</v>
      </c>
      <c r="B17245" s="3" t="s">
        <v>24335</v>
      </c>
    </row>
    <row r="17246" spans="1:2" ht="15.75" customHeight="1">
      <c r="A17246" s="3" t="s">
        <v>24438</v>
      </c>
      <c r="B17246" s="3" t="s">
        <v>24337</v>
      </c>
    </row>
    <row r="17247" spans="1:2" ht="15.75" customHeight="1">
      <c r="A17247" s="3" t="s">
        <v>24439</v>
      </c>
      <c r="B17247" s="3" t="s">
        <v>24339</v>
      </c>
    </row>
    <row r="17248" spans="1:2" ht="15.75" customHeight="1">
      <c r="A17248" s="3" t="s">
        <v>24440</v>
      </c>
      <c r="B17248" s="3" t="s">
        <v>24341</v>
      </c>
    </row>
    <row r="17249" spans="1:2" ht="15.75" customHeight="1">
      <c r="A17249" s="3" t="s">
        <v>24441</v>
      </c>
      <c r="B17249" s="3" t="s">
        <v>24343</v>
      </c>
    </row>
    <row r="17250" spans="1:2" ht="15.75" customHeight="1">
      <c r="A17250" s="3" t="s">
        <v>24442</v>
      </c>
      <c r="B17250" s="3" t="s">
        <v>24345</v>
      </c>
    </row>
    <row r="17251" spans="1:2" ht="15.75" customHeight="1">
      <c r="A17251" s="3" t="s">
        <v>24443</v>
      </c>
      <c r="B17251" s="3" t="s">
        <v>24347</v>
      </c>
    </row>
    <row r="17252" spans="1:2" ht="15.75" customHeight="1">
      <c r="A17252" s="3" t="s">
        <v>24444</v>
      </c>
      <c r="B17252" s="3" t="s">
        <v>24349</v>
      </c>
    </row>
    <row r="17253" spans="1:2" ht="15.75" customHeight="1">
      <c r="A17253" s="3" t="s">
        <v>24445</v>
      </c>
      <c r="B17253" s="3" t="s">
        <v>24351</v>
      </c>
    </row>
    <row r="17254" spans="1:2" ht="15.75" customHeight="1">
      <c r="A17254" s="3" t="s">
        <v>24446</v>
      </c>
      <c r="B17254" s="3" t="s">
        <v>24353</v>
      </c>
    </row>
    <row r="17255" spans="1:2" ht="15.75" customHeight="1">
      <c r="A17255" s="3" t="s">
        <v>24447</v>
      </c>
      <c r="B17255" s="3" t="s">
        <v>24355</v>
      </c>
    </row>
    <row r="17256" spans="1:2" ht="15.75" customHeight="1">
      <c r="A17256" s="3" t="s">
        <v>24448</v>
      </c>
      <c r="B17256" s="3" t="s">
        <v>24357</v>
      </c>
    </row>
    <row r="17257" spans="1:2" ht="15.75" customHeight="1">
      <c r="A17257" s="3" t="s">
        <v>24449</v>
      </c>
      <c r="B17257" s="3" t="s">
        <v>24359</v>
      </c>
    </row>
    <row r="17258" spans="1:2" ht="15.75" customHeight="1">
      <c r="A17258" s="3" t="s">
        <v>24450</v>
      </c>
      <c r="B17258" s="3" t="s">
        <v>24361</v>
      </c>
    </row>
    <row r="17259" spans="1:2" ht="15.75" customHeight="1">
      <c r="A17259" s="3" t="s">
        <v>24451</v>
      </c>
      <c r="B17259" s="3" t="s">
        <v>24363</v>
      </c>
    </row>
    <row r="17260" spans="1:2" ht="15.75" customHeight="1">
      <c r="A17260" s="3" t="s">
        <v>24452</v>
      </c>
      <c r="B17260" s="3" t="s">
        <v>24365</v>
      </c>
    </row>
    <row r="17261" spans="1:2" ht="15.75" customHeight="1">
      <c r="A17261" s="3" t="s">
        <v>24453</v>
      </c>
      <c r="B17261" s="3" t="s">
        <v>24367</v>
      </c>
    </row>
    <row r="17262" spans="1:2" ht="15.75" customHeight="1">
      <c r="A17262" s="3" t="s">
        <v>24454</v>
      </c>
      <c r="B17262" s="3" t="s">
        <v>24369</v>
      </c>
    </row>
    <row r="17263" spans="1:2" ht="15.75" customHeight="1">
      <c r="A17263" s="3" t="s">
        <v>24455</v>
      </c>
      <c r="B17263" s="3" t="s">
        <v>24371</v>
      </c>
    </row>
    <row r="17264" spans="1:2" ht="15.75" customHeight="1">
      <c r="A17264" s="3" t="s">
        <v>24456</v>
      </c>
      <c r="B17264" s="3" t="s">
        <v>24373</v>
      </c>
    </row>
    <row r="17265" spans="1:2" ht="15.75" customHeight="1">
      <c r="A17265" s="3" t="s">
        <v>24457</v>
      </c>
      <c r="B17265" s="3" t="s">
        <v>24375</v>
      </c>
    </row>
    <row r="17266" spans="1:2" ht="15.75" customHeight="1">
      <c r="A17266" s="3" t="s">
        <v>24458</v>
      </c>
      <c r="B17266" s="3" t="s">
        <v>24377</v>
      </c>
    </row>
    <row r="17267" spans="1:2" ht="15.75" customHeight="1">
      <c r="A17267" s="3" t="s">
        <v>24459</v>
      </c>
      <c r="B17267" s="3" t="s">
        <v>24379</v>
      </c>
    </row>
    <row r="17268" spans="1:2" ht="15.75" customHeight="1">
      <c r="A17268" s="3" t="s">
        <v>24460</v>
      </c>
      <c r="B17268" s="3" t="s">
        <v>24381</v>
      </c>
    </row>
    <row r="17269" spans="1:2" ht="15.75" customHeight="1">
      <c r="A17269" s="3" t="s">
        <v>24461</v>
      </c>
      <c r="B17269" s="3" t="s">
        <v>24383</v>
      </c>
    </row>
    <row r="17270" spans="1:2" ht="15.75" customHeight="1">
      <c r="A17270" s="3" t="s">
        <v>24462</v>
      </c>
      <c r="B17270" s="3" t="s">
        <v>24385</v>
      </c>
    </row>
    <row r="17271" spans="1:2" ht="15.75" customHeight="1">
      <c r="A17271" s="3" t="s">
        <v>24463</v>
      </c>
      <c r="B17271" s="3" t="s">
        <v>24387</v>
      </c>
    </row>
    <row r="17272" spans="1:2" ht="15.75" customHeight="1">
      <c r="A17272" s="3" t="s">
        <v>24464</v>
      </c>
      <c r="B17272" s="3" t="s">
        <v>24389</v>
      </c>
    </row>
    <row r="17273" spans="1:2" ht="15.75" customHeight="1">
      <c r="A17273" s="3" t="s">
        <v>24465</v>
      </c>
      <c r="B17273" s="3" t="s">
        <v>24391</v>
      </c>
    </row>
    <row r="17274" spans="1:2" ht="15.75" customHeight="1">
      <c r="A17274" s="3" t="s">
        <v>24466</v>
      </c>
      <c r="B17274" s="3" t="s">
        <v>24393</v>
      </c>
    </row>
    <row r="17275" spans="1:2" ht="15.75" customHeight="1">
      <c r="A17275" s="3" t="s">
        <v>24467</v>
      </c>
      <c r="B17275" s="3" t="s">
        <v>24395</v>
      </c>
    </row>
    <row r="17276" spans="1:2" ht="15.75" customHeight="1">
      <c r="A17276" s="3" t="s">
        <v>24468</v>
      </c>
      <c r="B17276" s="3" t="s">
        <v>24397</v>
      </c>
    </row>
    <row r="17277" spans="1:2" ht="15.75" customHeight="1">
      <c r="A17277" s="3" t="s">
        <v>24469</v>
      </c>
      <c r="B17277" s="3" t="s">
        <v>24399</v>
      </c>
    </row>
    <row r="17278" spans="1:2" ht="15.75" customHeight="1">
      <c r="A17278" s="3" t="s">
        <v>24470</v>
      </c>
      <c r="B17278" s="3" t="s">
        <v>24401</v>
      </c>
    </row>
    <row r="17279" spans="1:2" ht="15.75" customHeight="1">
      <c r="A17279" s="3" t="s">
        <v>24471</v>
      </c>
      <c r="B17279" s="3" t="s">
        <v>24403</v>
      </c>
    </row>
    <row r="17280" spans="1:2" ht="15.75" customHeight="1">
      <c r="A17280" s="3" t="s">
        <v>24472</v>
      </c>
      <c r="B17280" s="3" t="s">
        <v>24405</v>
      </c>
    </row>
    <row r="17281" spans="1:2" ht="15.75" customHeight="1">
      <c r="A17281" s="3" t="s">
        <v>24473</v>
      </c>
      <c r="B17281" s="3" t="s">
        <v>24407</v>
      </c>
    </row>
    <row r="17282" spans="1:2" ht="15.75" customHeight="1">
      <c r="A17282" s="3" t="s">
        <v>24474</v>
      </c>
      <c r="B17282" s="3" t="s">
        <v>24475</v>
      </c>
    </row>
    <row r="17283" spans="1:2" ht="15.75" customHeight="1">
      <c r="A17283" s="3" t="s">
        <v>24476</v>
      </c>
      <c r="B17283" s="3" t="s">
        <v>24477</v>
      </c>
    </row>
    <row r="17284" spans="1:2" ht="15.75" customHeight="1">
      <c r="A17284" s="3" t="s">
        <v>24478</v>
      </c>
      <c r="B17284" s="3" t="s">
        <v>24479</v>
      </c>
    </row>
    <row r="17285" spans="1:2" ht="15.75" customHeight="1">
      <c r="A17285" s="3" t="s">
        <v>24480</v>
      </c>
      <c r="B17285" s="3" t="s">
        <v>24481</v>
      </c>
    </row>
    <row r="17286" spans="1:2" ht="15.75" customHeight="1">
      <c r="A17286" s="3" t="s">
        <v>24482</v>
      </c>
      <c r="B17286" s="3" t="s">
        <v>24483</v>
      </c>
    </row>
    <row r="17287" spans="1:2" ht="15.75" customHeight="1">
      <c r="A17287" s="3" t="s">
        <v>24484</v>
      </c>
      <c r="B17287" s="3" t="s">
        <v>24485</v>
      </c>
    </row>
    <row r="17288" spans="1:2" ht="15.75" customHeight="1">
      <c r="A17288" s="3" t="s">
        <v>24486</v>
      </c>
      <c r="B17288" s="3" t="s">
        <v>24487</v>
      </c>
    </row>
    <row r="17289" spans="1:2" ht="15.75" customHeight="1">
      <c r="A17289" s="3" t="s">
        <v>24488</v>
      </c>
      <c r="B17289" s="3" t="s">
        <v>24489</v>
      </c>
    </row>
    <row r="17290" spans="1:2" ht="15.75" customHeight="1">
      <c r="A17290" s="3" t="s">
        <v>24490</v>
      </c>
      <c r="B17290" s="3" t="s">
        <v>24491</v>
      </c>
    </row>
    <row r="17291" spans="1:2" ht="15.75" customHeight="1">
      <c r="A17291" s="3" t="s">
        <v>24492</v>
      </c>
      <c r="B17291" s="3" t="s">
        <v>24493</v>
      </c>
    </row>
    <row r="17292" spans="1:2" ht="15.75" customHeight="1">
      <c r="A17292" s="3" t="s">
        <v>24494</v>
      </c>
      <c r="B17292" s="3" t="s">
        <v>24495</v>
      </c>
    </row>
    <row r="17293" spans="1:2" ht="15.75" customHeight="1">
      <c r="A17293" s="3" t="s">
        <v>24496</v>
      </c>
      <c r="B17293" s="3" t="s">
        <v>24497</v>
      </c>
    </row>
    <row r="17294" spans="1:2" ht="15.75" customHeight="1">
      <c r="A17294" s="3" t="s">
        <v>24498</v>
      </c>
      <c r="B17294" s="3" t="s">
        <v>24499</v>
      </c>
    </row>
    <row r="17295" spans="1:2" ht="15.75" customHeight="1">
      <c r="A17295" s="3" t="s">
        <v>24500</v>
      </c>
      <c r="B17295" s="3" t="s">
        <v>24501</v>
      </c>
    </row>
    <row r="17296" spans="1:2" ht="15.75" customHeight="1">
      <c r="A17296" s="3" t="s">
        <v>24502</v>
      </c>
      <c r="B17296" s="3" t="s">
        <v>24503</v>
      </c>
    </row>
    <row r="17297" spans="1:2" ht="15.75" customHeight="1">
      <c r="A17297" s="3" t="s">
        <v>24504</v>
      </c>
      <c r="B17297" s="3" t="s">
        <v>24505</v>
      </c>
    </row>
    <row r="17298" spans="1:2" ht="15.75" customHeight="1">
      <c r="A17298" s="3" t="s">
        <v>24506</v>
      </c>
      <c r="B17298" s="3" t="s">
        <v>24507</v>
      </c>
    </row>
    <row r="17299" spans="1:2" ht="15.75" customHeight="1">
      <c r="A17299" s="3" t="s">
        <v>24508</v>
      </c>
      <c r="B17299" s="3" t="s">
        <v>24509</v>
      </c>
    </row>
    <row r="17300" spans="1:2" ht="15.75" customHeight="1">
      <c r="A17300" s="3" t="s">
        <v>24510</v>
      </c>
      <c r="B17300" s="3" t="s">
        <v>24511</v>
      </c>
    </row>
    <row r="17301" spans="1:2" ht="15.75" customHeight="1">
      <c r="A17301" s="3" t="s">
        <v>24512</v>
      </c>
      <c r="B17301" s="3" t="s">
        <v>24513</v>
      </c>
    </row>
    <row r="17302" spans="1:2" ht="15.75" customHeight="1">
      <c r="A17302" s="3" t="s">
        <v>24514</v>
      </c>
      <c r="B17302" s="3" t="s">
        <v>24515</v>
      </c>
    </row>
    <row r="17303" spans="1:2" ht="15.75" customHeight="1">
      <c r="A17303" s="3" t="s">
        <v>24516</v>
      </c>
      <c r="B17303" s="3" t="s">
        <v>24517</v>
      </c>
    </row>
    <row r="17304" spans="1:2" ht="15.75" customHeight="1">
      <c r="A17304" s="3" t="s">
        <v>24518</v>
      </c>
      <c r="B17304" s="3" t="s">
        <v>24519</v>
      </c>
    </row>
    <row r="17305" spans="1:2" ht="15.75" customHeight="1">
      <c r="A17305" s="3" t="s">
        <v>24520</v>
      </c>
      <c r="B17305" s="3" t="s">
        <v>24521</v>
      </c>
    </row>
    <row r="17306" spans="1:2" ht="15.75" customHeight="1">
      <c r="A17306" s="3" t="s">
        <v>24522</v>
      </c>
      <c r="B17306" s="3" t="s">
        <v>24523</v>
      </c>
    </row>
    <row r="17307" spans="1:2" ht="15.75" customHeight="1">
      <c r="A17307" s="3" t="s">
        <v>24524</v>
      </c>
      <c r="B17307" s="3" t="s">
        <v>24525</v>
      </c>
    </row>
    <row r="17308" spans="1:2" ht="15.75" customHeight="1">
      <c r="A17308" s="3" t="s">
        <v>24526</v>
      </c>
      <c r="B17308" s="3" t="s">
        <v>24527</v>
      </c>
    </row>
    <row r="17309" spans="1:2" ht="15.75" customHeight="1">
      <c r="A17309" s="3" t="s">
        <v>24528</v>
      </c>
      <c r="B17309" s="3" t="s">
        <v>24529</v>
      </c>
    </row>
    <row r="17310" spans="1:2" ht="15.75" customHeight="1">
      <c r="A17310" s="3" t="s">
        <v>24530</v>
      </c>
      <c r="B17310" s="3" t="s">
        <v>24531</v>
      </c>
    </row>
    <row r="17311" spans="1:2" ht="15.75" customHeight="1">
      <c r="A17311" s="3" t="s">
        <v>24532</v>
      </c>
      <c r="B17311" s="3" t="s">
        <v>24533</v>
      </c>
    </row>
    <row r="17312" spans="1:2" ht="15.75" customHeight="1">
      <c r="A17312" s="3" t="s">
        <v>24534</v>
      </c>
      <c r="B17312" s="3" t="s">
        <v>24535</v>
      </c>
    </row>
    <row r="17313" spans="1:2" ht="15.75" customHeight="1">
      <c r="A17313" s="3" t="s">
        <v>24536</v>
      </c>
      <c r="B17313" s="3" t="s">
        <v>24537</v>
      </c>
    </row>
    <row r="17314" spans="1:2" ht="15.75" customHeight="1">
      <c r="A17314" s="3" t="s">
        <v>24538</v>
      </c>
      <c r="B17314" s="3" t="s">
        <v>24539</v>
      </c>
    </row>
    <row r="17315" spans="1:2" ht="15.75" customHeight="1">
      <c r="A17315" s="3" t="s">
        <v>24540</v>
      </c>
      <c r="B17315" s="3" t="s">
        <v>24541</v>
      </c>
    </row>
    <row r="17316" spans="1:2" ht="15.75" customHeight="1">
      <c r="A17316" s="3" t="s">
        <v>24542</v>
      </c>
      <c r="B17316" s="3" t="s">
        <v>24543</v>
      </c>
    </row>
    <row r="17317" spans="1:2" ht="15.75" customHeight="1">
      <c r="A17317" s="3" t="s">
        <v>24544</v>
      </c>
      <c r="B17317" s="3" t="s">
        <v>24545</v>
      </c>
    </row>
    <row r="17318" spans="1:2" ht="15.75" customHeight="1">
      <c r="A17318" s="3" t="s">
        <v>24546</v>
      </c>
      <c r="B17318" s="3" t="s">
        <v>24547</v>
      </c>
    </row>
    <row r="17319" spans="1:2" ht="15.75" customHeight="1">
      <c r="A17319" s="3" t="s">
        <v>24548</v>
      </c>
      <c r="B17319" s="3" t="s">
        <v>24549</v>
      </c>
    </row>
    <row r="17320" spans="1:2" ht="15.75" customHeight="1">
      <c r="A17320" s="3" t="s">
        <v>24550</v>
      </c>
      <c r="B17320" s="3" t="s">
        <v>24551</v>
      </c>
    </row>
    <row r="17321" spans="1:2" ht="15.75" customHeight="1">
      <c r="A17321" s="3" t="s">
        <v>24552</v>
      </c>
      <c r="B17321" s="3" t="s">
        <v>24553</v>
      </c>
    </row>
    <row r="17322" spans="1:2" ht="15.75" customHeight="1">
      <c r="A17322" s="3" t="s">
        <v>24554</v>
      </c>
      <c r="B17322" s="3" t="s">
        <v>24555</v>
      </c>
    </row>
    <row r="17323" spans="1:2" ht="15.75" customHeight="1">
      <c r="A17323" s="3" t="s">
        <v>24556</v>
      </c>
      <c r="B17323" s="3" t="s">
        <v>24557</v>
      </c>
    </row>
    <row r="17324" spans="1:2" ht="15.75" customHeight="1">
      <c r="A17324" s="3" t="s">
        <v>24558</v>
      </c>
      <c r="B17324" s="3" t="s">
        <v>24559</v>
      </c>
    </row>
    <row r="17325" spans="1:2" ht="15.75" customHeight="1">
      <c r="A17325" s="3" t="s">
        <v>24560</v>
      </c>
      <c r="B17325" s="3" t="s">
        <v>24561</v>
      </c>
    </row>
    <row r="17326" spans="1:2" ht="15.75" customHeight="1">
      <c r="A17326" s="3" t="s">
        <v>24562</v>
      </c>
      <c r="B17326" s="3" t="s">
        <v>24563</v>
      </c>
    </row>
    <row r="17327" spans="1:2" ht="15.75" customHeight="1">
      <c r="A17327" s="3" t="s">
        <v>24564</v>
      </c>
      <c r="B17327" s="3" t="s">
        <v>24565</v>
      </c>
    </row>
    <row r="17328" spans="1:2" ht="15.75" customHeight="1">
      <c r="A17328" s="3" t="s">
        <v>24566</v>
      </c>
      <c r="B17328" s="3" t="s">
        <v>24567</v>
      </c>
    </row>
    <row r="17329" spans="1:2" ht="15.75" customHeight="1">
      <c r="A17329" s="3" t="s">
        <v>24568</v>
      </c>
      <c r="B17329" s="3" t="s">
        <v>24569</v>
      </c>
    </row>
    <row r="17330" spans="1:2" ht="15.75" customHeight="1">
      <c r="A17330" s="3" t="s">
        <v>24570</v>
      </c>
      <c r="B17330" s="3" t="s">
        <v>24571</v>
      </c>
    </row>
    <row r="17331" spans="1:2" ht="15.75" customHeight="1">
      <c r="A17331" s="3" t="s">
        <v>24572</v>
      </c>
      <c r="B17331" s="3" t="s">
        <v>24573</v>
      </c>
    </row>
    <row r="17332" spans="1:2" ht="15.75" customHeight="1">
      <c r="A17332" s="3" t="s">
        <v>24574</v>
      </c>
      <c r="B17332" s="3" t="s">
        <v>24575</v>
      </c>
    </row>
    <row r="17333" spans="1:2" ht="15.75" customHeight="1">
      <c r="A17333" s="3" t="s">
        <v>24576</v>
      </c>
      <c r="B17333" s="3" t="s">
        <v>24577</v>
      </c>
    </row>
    <row r="17334" spans="1:2" ht="15.75" customHeight="1">
      <c r="A17334" s="3" t="s">
        <v>24578</v>
      </c>
      <c r="B17334" s="3" t="s">
        <v>24579</v>
      </c>
    </row>
    <row r="17335" spans="1:2" ht="15.75" customHeight="1">
      <c r="A17335" s="3" t="s">
        <v>24580</v>
      </c>
      <c r="B17335" s="3" t="s">
        <v>24581</v>
      </c>
    </row>
    <row r="17336" spans="1:2" ht="15.75" customHeight="1">
      <c r="A17336" s="3" t="s">
        <v>24582</v>
      </c>
      <c r="B17336" s="3" t="s">
        <v>24583</v>
      </c>
    </row>
    <row r="17337" spans="1:2" ht="15.75" customHeight="1">
      <c r="A17337" s="3" t="s">
        <v>24584</v>
      </c>
      <c r="B17337" s="3" t="s">
        <v>24585</v>
      </c>
    </row>
    <row r="17338" spans="1:2" ht="15.75" customHeight="1">
      <c r="A17338" s="3" t="s">
        <v>24586</v>
      </c>
      <c r="B17338" s="3" t="s">
        <v>24587</v>
      </c>
    </row>
    <row r="17339" spans="1:2" ht="15.75" customHeight="1">
      <c r="A17339" s="3" t="s">
        <v>24588</v>
      </c>
      <c r="B17339" s="3" t="s">
        <v>24589</v>
      </c>
    </row>
    <row r="17340" spans="1:2" ht="15.75" customHeight="1">
      <c r="A17340" s="3" t="s">
        <v>24590</v>
      </c>
      <c r="B17340" s="3" t="s">
        <v>24591</v>
      </c>
    </row>
    <row r="17341" spans="1:2" ht="15.75" customHeight="1">
      <c r="A17341" s="3" t="s">
        <v>24592</v>
      </c>
      <c r="B17341" s="3" t="s">
        <v>24593</v>
      </c>
    </row>
    <row r="17342" spans="1:2" ht="15.75" customHeight="1">
      <c r="A17342" s="3" t="s">
        <v>24594</v>
      </c>
      <c r="B17342" s="3" t="s">
        <v>24595</v>
      </c>
    </row>
    <row r="17343" spans="1:2" ht="15.75" customHeight="1">
      <c r="A17343" s="3" t="s">
        <v>24596</v>
      </c>
      <c r="B17343" s="3" t="s">
        <v>24597</v>
      </c>
    </row>
    <row r="17344" spans="1:2" ht="15.75" customHeight="1">
      <c r="A17344" s="3" t="s">
        <v>24598</v>
      </c>
      <c r="B17344" s="3" t="s">
        <v>24599</v>
      </c>
    </row>
    <row r="17345" spans="1:2" ht="15.75" customHeight="1">
      <c r="A17345" s="3" t="s">
        <v>24600</v>
      </c>
      <c r="B17345" s="3" t="s">
        <v>24601</v>
      </c>
    </row>
    <row r="17346" spans="1:2" ht="15.75" customHeight="1">
      <c r="A17346" s="3" t="s">
        <v>24602</v>
      </c>
      <c r="B17346" s="3" t="s">
        <v>24603</v>
      </c>
    </row>
    <row r="17347" spans="1:2" ht="15.75" customHeight="1">
      <c r="A17347" s="3" t="s">
        <v>24604</v>
      </c>
      <c r="B17347" s="3" t="s">
        <v>24605</v>
      </c>
    </row>
    <row r="17348" spans="1:2" ht="15.75" customHeight="1">
      <c r="A17348" s="3" t="s">
        <v>24606</v>
      </c>
      <c r="B17348" s="3" t="s">
        <v>24607</v>
      </c>
    </row>
    <row r="17349" spans="1:2" ht="15.75" customHeight="1">
      <c r="A17349" s="3" t="s">
        <v>24608</v>
      </c>
      <c r="B17349" s="3" t="s">
        <v>24609</v>
      </c>
    </row>
    <row r="17350" spans="1:2" ht="15.75" customHeight="1">
      <c r="A17350" s="3" t="s">
        <v>24610</v>
      </c>
      <c r="B17350" s="3" t="s">
        <v>24611</v>
      </c>
    </row>
    <row r="17351" spans="1:2" ht="15.75" customHeight="1">
      <c r="A17351" s="3" t="s">
        <v>24612</v>
      </c>
      <c r="B17351" s="3" t="s">
        <v>24613</v>
      </c>
    </row>
    <row r="17352" spans="1:2" ht="15.75" customHeight="1">
      <c r="A17352" s="3" t="s">
        <v>24614</v>
      </c>
      <c r="B17352" s="3" t="s">
        <v>24615</v>
      </c>
    </row>
    <row r="17353" spans="1:2" ht="15.75" customHeight="1">
      <c r="A17353" s="3" t="s">
        <v>24616</v>
      </c>
      <c r="B17353" s="3" t="s">
        <v>24617</v>
      </c>
    </row>
    <row r="17354" spans="1:2" ht="15.75" customHeight="1">
      <c r="A17354" s="3" t="s">
        <v>24618</v>
      </c>
      <c r="B17354" s="3" t="s">
        <v>24619</v>
      </c>
    </row>
    <row r="17355" spans="1:2" ht="15.75" customHeight="1">
      <c r="A17355" s="3" t="s">
        <v>24620</v>
      </c>
      <c r="B17355" s="3" t="s">
        <v>24621</v>
      </c>
    </row>
    <row r="17356" spans="1:2" ht="15.75" customHeight="1">
      <c r="A17356" s="3" t="s">
        <v>24622</v>
      </c>
      <c r="B17356" s="3" t="s">
        <v>24623</v>
      </c>
    </row>
    <row r="17357" spans="1:2" ht="15.75" customHeight="1">
      <c r="A17357" s="3" t="s">
        <v>24624</v>
      </c>
      <c r="B17357" s="3" t="s">
        <v>24625</v>
      </c>
    </row>
    <row r="17358" spans="1:2" ht="15.75" customHeight="1">
      <c r="A17358" s="3" t="s">
        <v>24626</v>
      </c>
      <c r="B17358" s="3" t="s">
        <v>24627</v>
      </c>
    </row>
    <row r="17359" spans="1:2" ht="15.75" customHeight="1">
      <c r="A17359" s="3" t="s">
        <v>24628</v>
      </c>
      <c r="B17359" s="3" t="s">
        <v>24629</v>
      </c>
    </row>
    <row r="17360" spans="1:2" ht="15.75" customHeight="1">
      <c r="A17360" s="3" t="s">
        <v>24630</v>
      </c>
      <c r="B17360" s="3" t="s">
        <v>24631</v>
      </c>
    </row>
    <row r="17361" spans="1:2" ht="15.75" customHeight="1">
      <c r="A17361" s="3" t="s">
        <v>24632</v>
      </c>
      <c r="B17361" s="3" t="s">
        <v>24633</v>
      </c>
    </row>
    <row r="17362" spans="1:2" ht="15.75" customHeight="1">
      <c r="A17362" s="3" t="s">
        <v>24634</v>
      </c>
      <c r="B17362" s="3" t="s">
        <v>24635</v>
      </c>
    </row>
    <row r="17363" spans="1:2" ht="15.75" customHeight="1">
      <c r="A17363" s="3" t="s">
        <v>24636</v>
      </c>
      <c r="B17363" s="3" t="s">
        <v>24637</v>
      </c>
    </row>
    <row r="17364" spans="1:2" ht="15.75" customHeight="1">
      <c r="A17364" s="3" t="s">
        <v>24638</v>
      </c>
      <c r="B17364" s="3" t="s">
        <v>24639</v>
      </c>
    </row>
    <row r="17365" spans="1:2" ht="15.75" customHeight="1">
      <c r="A17365" s="3" t="s">
        <v>24640</v>
      </c>
      <c r="B17365" s="3" t="s">
        <v>24641</v>
      </c>
    </row>
    <row r="17366" spans="1:2" ht="15.75" customHeight="1">
      <c r="A17366" s="3" t="s">
        <v>24642</v>
      </c>
      <c r="B17366" s="3" t="s">
        <v>24643</v>
      </c>
    </row>
    <row r="17367" spans="1:2" ht="15.75" customHeight="1">
      <c r="A17367" s="3" t="s">
        <v>24644</v>
      </c>
      <c r="B17367" s="3" t="s">
        <v>24645</v>
      </c>
    </row>
    <row r="17368" spans="1:2" ht="15.75" customHeight="1">
      <c r="A17368" s="3" t="s">
        <v>24646</v>
      </c>
      <c r="B17368" s="3" t="s">
        <v>24647</v>
      </c>
    </row>
    <row r="17369" spans="1:2" ht="15.75" customHeight="1">
      <c r="A17369" s="3" t="s">
        <v>24648</v>
      </c>
      <c r="B17369" s="3" t="s">
        <v>24649</v>
      </c>
    </row>
    <row r="17370" spans="1:2" ht="15.75" customHeight="1">
      <c r="A17370" s="3" t="s">
        <v>24650</v>
      </c>
      <c r="B17370" s="3" t="s">
        <v>24651</v>
      </c>
    </row>
    <row r="17371" spans="1:2" ht="15.75" customHeight="1">
      <c r="A17371" s="3" t="s">
        <v>24652</v>
      </c>
      <c r="B17371" s="3" t="s">
        <v>24653</v>
      </c>
    </row>
    <row r="17372" spans="1:2" ht="15.75" customHeight="1">
      <c r="A17372" s="3" t="s">
        <v>24654</v>
      </c>
      <c r="B17372" s="3" t="s">
        <v>24655</v>
      </c>
    </row>
    <row r="17373" spans="1:2" ht="15.75" customHeight="1">
      <c r="A17373" s="3" t="s">
        <v>24656</v>
      </c>
      <c r="B17373" s="3" t="s">
        <v>24657</v>
      </c>
    </row>
    <row r="17374" spans="1:2" ht="15.75" customHeight="1">
      <c r="A17374" s="3" t="s">
        <v>24658</v>
      </c>
      <c r="B17374" s="3" t="s">
        <v>24659</v>
      </c>
    </row>
    <row r="17375" spans="1:2" ht="15.75" customHeight="1">
      <c r="A17375" s="3" t="s">
        <v>24660</v>
      </c>
      <c r="B17375" s="3" t="s">
        <v>24661</v>
      </c>
    </row>
    <row r="17376" spans="1:2" ht="15.75" customHeight="1">
      <c r="A17376" s="3" t="s">
        <v>24662</v>
      </c>
      <c r="B17376" s="3" t="s">
        <v>24663</v>
      </c>
    </row>
    <row r="17377" spans="1:2" ht="15.75" customHeight="1">
      <c r="A17377" s="3" t="s">
        <v>24664</v>
      </c>
      <c r="B17377" s="3" t="s">
        <v>16357</v>
      </c>
    </row>
    <row r="17378" spans="1:2" ht="15.75" customHeight="1">
      <c r="A17378" s="3" t="s">
        <v>24665</v>
      </c>
      <c r="B17378" s="3" t="s">
        <v>24666</v>
      </c>
    </row>
    <row r="17379" spans="1:2" ht="15.75" customHeight="1">
      <c r="A17379" s="3" t="s">
        <v>24667</v>
      </c>
      <c r="B17379" s="3" t="s">
        <v>24668</v>
      </c>
    </row>
    <row r="17380" spans="1:2" ht="15.75" customHeight="1">
      <c r="A17380" s="3" t="s">
        <v>24669</v>
      </c>
      <c r="B17380" s="3" t="s">
        <v>24670</v>
      </c>
    </row>
    <row r="17381" spans="1:2" ht="15.75" customHeight="1">
      <c r="A17381" s="3" t="s">
        <v>24671</v>
      </c>
      <c r="B17381" s="3" t="s">
        <v>24672</v>
      </c>
    </row>
    <row r="17382" spans="1:2" ht="15.75" customHeight="1">
      <c r="A17382" s="3" t="s">
        <v>24673</v>
      </c>
      <c r="B17382" s="3" t="s">
        <v>24674</v>
      </c>
    </row>
    <row r="17383" spans="1:2" ht="15.75" customHeight="1">
      <c r="A17383" s="3" t="s">
        <v>24675</v>
      </c>
      <c r="B17383" s="3" t="s">
        <v>24676</v>
      </c>
    </row>
    <row r="17384" spans="1:2" ht="15.75" customHeight="1">
      <c r="A17384" s="3" t="s">
        <v>24677</v>
      </c>
      <c r="B17384" s="3" t="s">
        <v>24678</v>
      </c>
    </row>
    <row r="17385" spans="1:2" ht="15.75" customHeight="1">
      <c r="A17385" s="3" t="s">
        <v>24679</v>
      </c>
      <c r="B17385" s="3" t="s">
        <v>24680</v>
      </c>
    </row>
    <row r="17386" spans="1:2" ht="15.75" customHeight="1">
      <c r="A17386" s="3" t="s">
        <v>24681</v>
      </c>
      <c r="B17386" s="3" t="s">
        <v>24682</v>
      </c>
    </row>
    <row r="17387" spans="1:2" ht="15.75" customHeight="1">
      <c r="A17387" s="3" t="s">
        <v>24683</v>
      </c>
      <c r="B17387" s="3" t="s">
        <v>24684</v>
      </c>
    </row>
    <row r="17388" spans="1:2" ht="15.75" customHeight="1">
      <c r="A17388" s="3" t="s">
        <v>24685</v>
      </c>
      <c r="B17388" s="3" t="s">
        <v>24686</v>
      </c>
    </row>
    <row r="17389" spans="1:2" ht="15.75" customHeight="1">
      <c r="A17389" s="3" t="s">
        <v>24687</v>
      </c>
      <c r="B17389" s="3" t="s">
        <v>24688</v>
      </c>
    </row>
    <row r="17390" spans="1:2" ht="15.75" customHeight="1">
      <c r="A17390" s="3" t="s">
        <v>24689</v>
      </c>
      <c r="B17390" s="3" t="s">
        <v>24690</v>
      </c>
    </row>
    <row r="17391" spans="1:2" ht="15.75" customHeight="1">
      <c r="A17391" s="3" t="s">
        <v>24691</v>
      </c>
      <c r="B17391" s="3" t="s">
        <v>24692</v>
      </c>
    </row>
    <row r="17392" spans="1:2" ht="15.75" customHeight="1">
      <c r="A17392" s="3" t="s">
        <v>24693</v>
      </c>
      <c r="B17392" s="3" t="s">
        <v>24694</v>
      </c>
    </row>
    <row r="17393" spans="1:2" ht="15.75" customHeight="1">
      <c r="A17393" s="3" t="s">
        <v>24695</v>
      </c>
      <c r="B17393" s="3" t="s">
        <v>24696</v>
      </c>
    </row>
    <row r="17394" spans="1:2" ht="15.75" customHeight="1">
      <c r="A17394" s="3" t="s">
        <v>24697</v>
      </c>
      <c r="B17394" s="3" t="s">
        <v>24698</v>
      </c>
    </row>
    <row r="17395" spans="1:2" ht="15.75" customHeight="1">
      <c r="A17395" s="3" t="s">
        <v>24699</v>
      </c>
      <c r="B17395" s="3" t="s">
        <v>24700</v>
      </c>
    </row>
    <row r="17396" spans="1:2" ht="15.75" customHeight="1">
      <c r="A17396" s="3" t="s">
        <v>24701</v>
      </c>
      <c r="B17396" s="3" t="s">
        <v>24702</v>
      </c>
    </row>
    <row r="17397" spans="1:2" ht="15.75" customHeight="1">
      <c r="A17397" s="3" t="s">
        <v>24703</v>
      </c>
      <c r="B17397" s="3" t="s">
        <v>24704</v>
      </c>
    </row>
    <row r="17398" spans="1:2" ht="15.75" customHeight="1">
      <c r="A17398" s="3" t="s">
        <v>24705</v>
      </c>
      <c r="B17398" s="3" t="s">
        <v>24706</v>
      </c>
    </row>
    <row r="17399" spans="1:2" ht="15.75" customHeight="1">
      <c r="A17399" s="3" t="s">
        <v>24707</v>
      </c>
      <c r="B17399" s="3" t="s">
        <v>24708</v>
      </c>
    </row>
    <row r="17400" spans="1:2" ht="15.75" customHeight="1">
      <c r="A17400" s="3" t="s">
        <v>24709</v>
      </c>
      <c r="B17400" s="3" t="s">
        <v>24710</v>
      </c>
    </row>
    <row r="17401" spans="1:2" ht="15.75" customHeight="1">
      <c r="A17401" s="3" t="s">
        <v>24711</v>
      </c>
      <c r="B17401" s="3" t="s">
        <v>24712</v>
      </c>
    </row>
    <row r="17402" spans="1:2" ht="15.75" customHeight="1">
      <c r="A17402" s="3" t="s">
        <v>24713</v>
      </c>
      <c r="B17402" s="3" t="s">
        <v>24714</v>
      </c>
    </row>
    <row r="17403" spans="1:2" ht="15.75" customHeight="1">
      <c r="A17403" s="3" t="s">
        <v>24715</v>
      </c>
      <c r="B17403" s="3" t="s">
        <v>24716</v>
      </c>
    </row>
    <row r="17404" spans="1:2" ht="15.75" customHeight="1">
      <c r="A17404" s="3" t="s">
        <v>24717</v>
      </c>
      <c r="B17404" s="3" t="s">
        <v>24718</v>
      </c>
    </row>
    <row r="17405" spans="1:2" ht="15.75" customHeight="1">
      <c r="A17405" s="3" t="s">
        <v>24719</v>
      </c>
      <c r="B17405" s="3" t="s">
        <v>24720</v>
      </c>
    </row>
    <row r="17406" spans="1:2" ht="15.75" customHeight="1">
      <c r="A17406" s="3" t="s">
        <v>24721</v>
      </c>
      <c r="B17406" s="3" t="s">
        <v>24722</v>
      </c>
    </row>
    <row r="17407" spans="1:2" ht="15.75" customHeight="1">
      <c r="A17407" s="3" t="s">
        <v>24723</v>
      </c>
      <c r="B17407" s="3" t="s">
        <v>24724</v>
      </c>
    </row>
    <row r="17408" spans="1:2" ht="15.75" customHeight="1">
      <c r="A17408" s="3" t="s">
        <v>24725</v>
      </c>
      <c r="B17408" s="3" t="s">
        <v>24726</v>
      </c>
    </row>
    <row r="17409" spans="1:2" ht="15.75" customHeight="1">
      <c r="A17409" s="3" t="s">
        <v>24727</v>
      </c>
      <c r="B17409" s="3" t="s">
        <v>24728</v>
      </c>
    </row>
    <row r="17410" spans="1:2" ht="15.75" customHeight="1">
      <c r="A17410" s="3" t="s">
        <v>24729</v>
      </c>
      <c r="B17410" s="3" t="s">
        <v>24730</v>
      </c>
    </row>
    <row r="17411" spans="1:2" ht="15.75" customHeight="1">
      <c r="A17411" s="3" t="s">
        <v>24731</v>
      </c>
      <c r="B17411" s="3" t="s">
        <v>24732</v>
      </c>
    </row>
    <row r="17412" spans="1:2" ht="15.75" customHeight="1">
      <c r="A17412" s="3" t="s">
        <v>24733</v>
      </c>
      <c r="B17412" s="3" t="s">
        <v>24734</v>
      </c>
    </row>
    <row r="17413" spans="1:2" ht="15.75" customHeight="1">
      <c r="A17413" s="3" t="s">
        <v>24735</v>
      </c>
      <c r="B17413" s="3" t="s">
        <v>24736</v>
      </c>
    </row>
    <row r="17414" spans="1:2" ht="15.75" customHeight="1">
      <c r="A17414" s="3" t="s">
        <v>24737</v>
      </c>
      <c r="B17414" s="3" t="s">
        <v>24738</v>
      </c>
    </row>
    <row r="17415" spans="1:2" ht="15.75" customHeight="1">
      <c r="A17415" s="3" t="s">
        <v>24739</v>
      </c>
      <c r="B17415" s="3" t="s">
        <v>24740</v>
      </c>
    </row>
    <row r="17416" spans="1:2" ht="15.75" customHeight="1">
      <c r="A17416" s="3" t="s">
        <v>24741</v>
      </c>
      <c r="B17416" s="3" t="s">
        <v>24742</v>
      </c>
    </row>
    <row r="17417" spans="1:2" ht="15.75" customHeight="1">
      <c r="A17417" s="3" t="s">
        <v>24743</v>
      </c>
      <c r="B17417" s="3" t="s">
        <v>24744</v>
      </c>
    </row>
    <row r="17418" spans="1:2" ht="15.75" customHeight="1">
      <c r="A17418" s="3" t="s">
        <v>24745</v>
      </c>
      <c r="B17418" s="3" t="s">
        <v>24746</v>
      </c>
    </row>
    <row r="17419" spans="1:2" ht="15.75" customHeight="1">
      <c r="A17419" s="3" t="s">
        <v>24747</v>
      </c>
      <c r="B17419" s="3" t="s">
        <v>24748</v>
      </c>
    </row>
    <row r="17420" spans="1:2" ht="15.75" customHeight="1">
      <c r="A17420" s="3" t="s">
        <v>24749</v>
      </c>
      <c r="B17420" s="3" t="s">
        <v>24750</v>
      </c>
    </row>
    <row r="17421" spans="1:2" ht="15.75" customHeight="1">
      <c r="A17421" s="3" t="s">
        <v>24751</v>
      </c>
      <c r="B17421" s="3" t="s">
        <v>24752</v>
      </c>
    </row>
    <row r="17422" spans="1:2" ht="15.75" customHeight="1">
      <c r="A17422" s="3" t="s">
        <v>24753</v>
      </c>
      <c r="B17422" s="3" t="s">
        <v>24754</v>
      </c>
    </row>
    <row r="17423" spans="1:2" ht="15.75" customHeight="1">
      <c r="A17423" s="3" t="s">
        <v>24755</v>
      </c>
      <c r="B17423" s="3" t="s">
        <v>24756</v>
      </c>
    </row>
    <row r="17424" spans="1:2" ht="15.75" customHeight="1">
      <c r="A17424" s="3" t="s">
        <v>24757</v>
      </c>
      <c r="B17424" s="3" t="s">
        <v>24758</v>
      </c>
    </row>
    <row r="17425" spans="1:2" ht="15.75" customHeight="1">
      <c r="A17425" s="3" t="s">
        <v>24759</v>
      </c>
      <c r="B17425" s="3" t="s">
        <v>24760</v>
      </c>
    </row>
    <row r="17426" spans="1:2" ht="15.75" customHeight="1">
      <c r="A17426" s="3" t="s">
        <v>24761</v>
      </c>
      <c r="B17426" s="3" t="s">
        <v>24762</v>
      </c>
    </row>
    <row r="17427" spans="1:2" ht="15.75" customHeight="1">
      <c r="A17427" s="3" t="s">
        <v>24763</v>
      </c>
      <c r="B17427" s="3" t="s">
        <v>24764</v>
      </c>
    </row>
    <row r="17428" spans="1:2" ht="15.75" customHeight="1">
      <c r="A17428" s="3" t="s">
        <v>24765</v>
      </c>
      <c r="B17428" s="3" t="s">
        <v>24766</v>
      </c>
    </row>
    <row r="17429" spans="1:2" ht="15.75" customHeight="1">
      <c r="A17429" s="3" t="s">
        <v>24767</v>
      </c>
      <c r="B17429" s="3" t="s">
        <v>24768</v>
      </c>
    </row>
    <row r="17430" spans="1:2" ht="15.75" customHeight="1">
      <c r="A17430" s="3" t="s">
        <v>24769</v>
      </c>
      <c r="B17430" s="3" t="s">
        <v>24770</v>
      </c>
    </row>
    <row r="17431" spans="1:2" ht="15.75" customHeight="1">
      <c r="A17431" s="3" t="s">
        <v>24771</v>
      </c>
      <c r="B17431" s="3" t="s">
        <v>24772</v>
      </c>
    </row>
    <row r="17432" spans="1:2" ht="15.75" customHeight="1">
      <c r="A17432" s="3" t="s">
        <v>24773</v>
      </c>
      <c r="B17432" s="3" t="s">
        <v>24774</v>
      </c>
    </row>
    <row r="17433" spans="1:2" ht="15.75" customHeight="1">
      <c r="A17433" s="3" t="s">
        <v>24775</v>
      </c>
      <c r="B17433" s="3" t="s">
        <v>24776</v>
      </c>
    </row>
    <row r="17434" spans="1:2" ht="15.75" customHeight="1">
      <c r="A17434" s="3" t="s">
        <v>24777</v>
      </c>
      <c r="B17434" s="3" t="s">
        <v>24778</v>
      </c>
    </row>
    <row r="17435" spans="1:2" ht="15.75" customHeight="1">
      <c r="A17435" s="3" t="s">
        <v>24779</v>
      </c>
      <c r="B17435" s="3" t="s">
        <v>24780</v>
      </c>
    </row>
    <row r="17436" spans="1:2" ht="15.75" customHeight="1">
      <c r="A17436" s="3" t="s">
        <v>24781</v>
      </c>
      <c r="B17436" s="3" t="s">
        <v>24782</v>
      </c>
    </row>
    <row r="17437" spans="1:2" ht="15.75" customHeight="1">
      <c r="A17437" s="3" t="s">
        <v>24783</v>
      </c>
      <c r="B17437" s="3" t="s">
        <v>24784</v>
      </c>
    </row>
    <row r="17438" spans="1:2" ht="15.75" customHeight="1">
      <c r="A17438" s="3" t="s">
        <v>24785</v>
      </c>
      <c r="B17438" s="3" t="s">
        <v>24786</v>
      </c>
    </row>
    <row r="17439" spans="1:2" ht="15.75" customHeight="1">
      <c r="A17439" s="3" t="s">
        <v>24787</v>
      </c>
      <c r="B17439" s="3" t="s">
        <v>24788</v>
      </c>
    </row>
    <row r="17440" spans="1:2" ht="15.75" customHeight="1">
      <c r="A17440" s="3" t="s">
        <v>24789</v>
      </c>
      <c r="B17440" s="3" t="s">
        <v>24790</v>
      </c>
    </row>
    <row r="17441" spans="1:2" ht="15.75" customHeight="1">
      <c r="A17441" s="3" t="s">
        <v>24791</v>
      </c>
      <c r="B17441" s="3" t="s">
        <v>24792</v>
      </c>
    </row>
    <row r="17442" spans="1:2" ht="15.75" customHeight="1">
      <c r="A17442" s="3" t="s">
        <v>24793</v>
      </c>
      <c r="B17442" s="3" t="s">
        <v>24794</v>
      </c>
    </row>
    <row r="17443" spans="1:2" ht="15.75" customHeight="1">
      <c r="A17443" s="3" t="s">
        <v>24795</v>
      </c>
      <c r="B17443" s="3" t="s">
        <v>24796</v>
      </c>
    </row>
    <row r="17444" spans="1:2" ht="15.75" customHeight="1">
      <c r="A17444" s="3" t="s">
        <v>24797</v>
      </c>
      <c r="B17444" s="3" t="s">
        <v>24798</v>
      </c>
    </row>
    <row r="17445" spans="1:2" ht="15.75" customHeight="1">
      <c r="A17445" s="3" t="s">
        <v>24799</v>
      </c>
      <c r="B17445" s="3" t="s">
        <v>24800</v>
      </c>
    </row>
    <row r="17446" spans="1:2" ht="15.75" customHeight="1">
      <c r="A17446" s="3" t="s">
        <v>24801</v>
      </c>
      <c r="B17446" s="3" t="s">
        <v>24802</v>
      </c>
    </row>
    <row r="17447" spans="1:2" ht="15.75" customHeight="1">
      <c r="A17447" s="3" t="s">
        <v>24803</v>
      </c>
      <c r="B17447" s="3" t="s">
        <v>24804</v>
      </c>
    </row>
    <row r="17448" spans="1:2" ht="15.75" customHeight="1">
      <c r="A17448" s="3" t="s">
        <v>24805</v>
      </c>
      <c r="B17448" s="3" t="s">
        <v>24806</v>
      </c>
    </row>
    <row r="17449" spans="1:2" ht="15.75" customHeight="1">
      <c r="A17449" s="3" t="s">
        <v>24807</v>
      </c>
      <c r="B17449" s="3" t="s">
        <v>24808</v>
      </c>
    </row>
    <row r="17450" spans="1:2" ht="15.75" customHeight="1">
      <c r="A17450" s="3" t="s">
        <v>24809</v>
      </c>
      <c r="B17450" s="3" t="s">
        <v>24810</v>
      </c>
    </row>
    <row r="17451" spans="1:2" ht="15.75" customHeight="1">
      <c r="A17451" s="3" t="s">
        <v>24811</v>
      </c>
      <c r="B17451" s="3" t="s">
        <v>24812</v>
      </c>
    </row>
    <row r="17452" spans="1:2" ht="15.75" customHeight="1">
      <c r="A17452" s="3" t="s">
        <v>24813</v>
      </c>
      <c r="B17452" s="3" t="s">
        <v>24814</v>
      </c>
    </row>
    <row r="17453" spans="1:2" ht="15.75" customHeight="1">
      <c r="A17453" s="3" t="s">
        <v>24815</v>
      </c>
      <c r="B17453" s="3" t="s">
        <v>24816</v>
      </c>
    </row>
    <row r="17454" spans="1:2" ht="15.75" customHeight="1">
      <c r="A17454" s="3" t="s">
        <v>24817</v>
      </c>
      <c r="B17454" s="3" t="s">
        <v>24818</v>
      </c>
    </row>
    <row r="17455" spans="1:2" ht="15.75" customHeight="1">
      <c r="A17455" s="3" t="s">
        <v>24819</v>
      </c>
      <c r="B17455" s="3" t="s">
        <v>24820</v>
      </c>
    </row>
    <row r="17456" spans="1:2" ht="15.75" customHeight="1">
      <c r="A17456" s="3" t="s">
        <v>24821</v>
      </c>
      <c r="B17456" s="3" t="s">
        <v>24822</v>
      </c>
    </row>
    <row r="17457" spans="1:2" ht="15.75" customHeight="1">
      <c r="A17457" s="3" t="s">
        <v>24823</v>
      </c>
      <c r="B17457" s="3" t="s">
        <v>24824</v>
      </c>
    </row>
    <row r="17458" spans="1:2" ht="15.75" customHeight="1">
      <c r="A17458" s="3" t="s">
        <v>24825</v>
      </c>
      <c r="B17458" s="3" t="s">
        <v>24826</v>
      </c>
    </row>
    <row r="17459" spans="1:2" ht="15.75" customHeight="1">
      <c r="A17459" s="3" t="s">
        <v>24827</v>
      </c>
      <c r="B17459" s="3" t="s">
        <v>24828</v>
      </c>
    </row>
    <row r="17460" spans="1:2" ht="15.75" customHeight="1">
      <c r="A17460" s="3" t="s">
        <v>24829</v>
      </c>
      <c r="B17460" s="3" t="s">
        <v>24830</v>
      </c>
    </row>
    <row r="17461" spans="1:2" ht="15.75" customHeight="1">
      <c r="A17461" s="3" t="s">
        <v>24831</v>
      </c>
      <c r="B17461" s="3" t="s">
        <v>24832</v>
      </c>
    </row>
    <row r="17462" spans="1:2" ht="15.75" customHeight="1">
      <c r="A17462" s="3" t="s">
        <v>24833</v>
      </c>
      <c r="B17462" s="3" t="s">
        <v>24834</v>
      </c>
    </row>
    <row r="17463" spans="1:2" ht="15.75" customHeight="1">
      <c r="A17463" s="3" t="s">
        <v>24835</v>
      </c>
      <c r="B17463" s="3" t="s">
        <v>24836</v>
      </c>
    </row>
    <row r="17464" spans="1:2" ht="15.75" customHeight="1">
      <c r="A17464" s="3" t="s">
        <v>24837</v>
      </c>
      <c r="B17464" s="3" t="s">
        <v>24838</v>
      </c>
    </row>
    <row r="17465" spans="1:2" ht="15.75" customHeight="1">
      <c r="A17465" s="3" t="s">
        <v>24839</v>
      </c>
      <c r="B17465" s="3" t="s">
        <v>24840</v>
      </c>
    </row>
    <row r="17466" spans="1:2" ht="15.75" customHeight="1">
      <c r="A17466" s="3" t="s">
        <v>24841</v>
      </c>
      <c r="B17466" s="3" t="s">
        <v>24842</v>
      </c>
    </row>
    <row r="17467" spans="1:2" ht="15.75" customHeight="1">
      <c r="A17467" s="3" t="s">
        <v>24843</v>
      </c>
      <c r="B17467" s="3" t="s">
        <v>24844</v>
      </c>
    </row>
    <row r="17468" spans="1:2" ht="15.75" customHeight="1">
      <c r="A17468" s="3" t="s">
        <v>24845</v>
      </c>
      <c r="B17468" s="3" t="s">
        <v>24846</v>
      </c>
    </row>
    <row r="17469" spans="1:2" ht="15.75" customHeight="1">
      <c r="A17469" s="3" t="s">
        <v>24847</v>
      </c>
      <c r="B17469" s="3" t="s">
        <v>24848</v>
      </c>
    </row>
    <row r="17470" spans="1:2" ht="15.75" customHeight="1">
      <c r="A17470" s="3" t="s">
        <v>24849</v>
      </c>
      <c r="B17470" s="3" t="s">
        <v>24850</v>
      </c>
    </row>
    <row r="17471" spans="1:2" ht="15.75" customHeight="1">
      <c r="A17471" s="3" t="s">
        <v>24851</v>
      </c>
      <c r="B17471" s="3" t="s">
        <v>24852</v>
      </c>
    </row>
    <row r="17472" spans="1:2" ht="15.75" customHeight="1">
      <c r="A17472" s="3" t="s">
        <v>24853</v>
      </c>
      <c r="B17472" s="3" t="s">
        <v>24854</v>
      </c>
    </row>
    <row r="17473" spans="1:2" ht="15.75" customHeight="1">
      <c r="A17473" s="3" t="s">
        <v>24855</v>
      </c>
      <c r="B17473" s="3" t="s">
        <v>24856</v>
      </c>
    </row>
    <row r="17474" spans="1:2" ht="15.75" customHeight="1">
      <c r="A17474" s="3" t="s">
        <v>24857</v>
      </c>
      <c r="B17474" s="3" t="s">
        <v>24858</v>
      </c>
    </row>
    <row r="17475" spans="1:2" ht="15.75" customHeight="1">
      <c r="A17475" s="3" t="s">
        <v>24859</v>
      </c>
      <c r="B17475" s="3" t="s">
        <v>24860</v>
      </c>
    </row>
    <row r="17476" spans="1:2" ht="15.75" customHeight="1">
      <c r="A17476" s="3" t="s">
        <v>24861</v>
      </c>
      <c r="B17476" s="3" t="s">
        <v>24862</v>
      </c>
    </row>
    <row r="17477" spans="1:2" ht="15.75" customHeight="1">
      <c r="A17477" s="3" t="s">
        <v>24863</v>
      </c>
      <c r="B17477" s="3" t="s">
        <v>24864</v>
      </c>
    </row>
    <row r="17478" spans="1:2" ht="15.75" customHeight="1">
      <c r="A17478" s="3" t="s">
        <v>24865</v>
      </c>
      <c r="B17478" s="3" t="s">
        <v>24866</v>
      </c>
    </row>
    <row r="17479" spans="1:2" ht="15.75" customHeight="1">
      <c r="A17479" s="3" t="s">
        <v>24867</v>
      </c>
      <c r="B17479" s="3" t="s">
        <v>24868</v>
      </c>
    </row>
    <row r="17480" spans="1:2" ht="15.75" customHeight="1">
      <c r="A17480" s="3" t="s">
        <v>24869</v>
      </c>
      <c r="B17480" s="3" t="s">
        <v>24870</v>
      </c>
    </row>
    <row r="17481" spans="1:2" ht="15.75" customHeight="1">
      <c r="A17481" s="3" t="s">
        <v>24871</v>
      </c>
      <c r="B17481" s="3" t="s">
        <v>24872</v>
      </c>
    </row>
    <row r="17482" spans="1:2" ht="15.75" customHeight="1">
      <c r="A17482" s="3" t="s">
        <v>24873</v>
      </c>
      <c r="B17482" s="3" t="s">
        <v>24874</v>
      </c>
    </row>
    <row r="17483" spans="1:2" ht="15.75" customHeight="1">
      <c r="A17483" s="3" t="s">
        <v>24875</v>
      </c>
      <c r="B17483" s="3" t="s">
        <v>24876</v>
      </c>
    </row>
    <row r="17484" spans="1:2" ht="15.75" customHeight="1">
      <c r="A17484" s="3" t="s">
        <v>24877</v>
      </c>
      <c r="B17484" s="3" t="s">
        <v>24878</v>
      </c>
    </row>
    <row r="17485" spans="1:2" ht="15.75" customHeight="1">
      <c r="A17485" s="3" t="s">
        <v>24879</v>
      </c>
      <c r="B17485" s="3" t="s">
        <v>24880</v>
      </c>
    </row>
    <row r="17486" spans="1:2" ht="15.75" customHeight="1">
      <c r="A17486" s="3" t="s">
        <v>24881</v>
      </c>
      <c r="B17486" s="3" t="s">
        <v>24882</v>
      </c>
    </row>
    <row r="17487" spans="1:2" ht="15.75" customHeight="1">
      <c r="A17487" s="3" t="s">
        <v>24883</v>
      </c>
      <c r="B17487" s="3" t="s">
        <v>24884</v>
      </c>
    </row>
    <row r="17488" spans="1:2" ht="15.75" customHeight="1">
      <c r="A17488" s="3" t="s">
        <v>24885</v>
      </c>
      <c r="B17488" s="3" t="s">
        <v>24886</v>
      </c>
    </row>
    <row r="17489" spans="1:2" ht="15.75" customHeight="1">
      <c r="A17489" s="3" t="s">
        <v>24887</v>
      </c>
      <c r="B17489" s="3" t="s">
        <v>24888</v>
      </c>
    </row>
    <row r="17490" spans="1:2" ht="15.75" customHeight="1">
      <c r="A17490" s="3" t="s">
        <v>24889</v>
      </c>
      <c r="B17490" s="3" t="s">
        <v>24890</v>
      </c>
    </row>
    <row r="17491" spans="1:2" ht="15.75" customHeight="1">
      <c r="A17491" s="3" t="s">
        <v>24891</v>
      </c>
      <c r="B17491" s="3" t="s">
        <v>24892</v>
      </c>
    </row>
    <row r="17492" spans="1:2" ht="15.75" customHeight="1">
      <c r="A17492" s="3" t="s">
        <v>24893</v>
      </c>
      <c r="B17492" s="3" t="s">
        <v>24894</v>
      </c>
    </row>
    <row r="17493" spans="1:2" ht="15.75" customHeight="1">
      <c r="A17493" s="3" t="s">
        <v>24895</v>
      </c>
      <c r="B17493" s="3" t="s">
        <v>24896</v>
      </c>
    </row>
    <row r="17494" spans="1:2" ht="15.75" customHeight="1">
      <c r="A17494" s="3" t="s">
        <v>24897</v>
      </c>
      <c r="B17494" s="3" t="s">
        <v>24898</v>
      </c>
    </row>
    <row r="17495" spans="1:2" ht="15.75" customHeight="1">
      <c r="A17495" s="3" t="s">
        <v>24899</v>
      </c>
      <c r="B17495" s="3" t="s">
        <v>24900</v>
      </c>
    </row>
    <row r="17496" spans="1:2" ht="15.75" customHeight="1">
      <c r="A17496" s="3" t="s">
        <v>24901</v>
      </c>
      <c r="B17496" s="3" t="s">
        <v>24902</v>
      </c>
    </row>
    <row r="17497" spans="1:2" ht="15.75" customHeight="1">
      <c r="A17497" s="3" t="s">
        <v>24903</v>
      </c>
      <c r="B17497" s="3" t="s">
        <v>24904</v>
      </c>
    </row>
    <row r="17498" spans="1:2" ht="15.75" customHeight="1">
      <c r="A17498" s="3" t="s">
        <v>24905</v>
      </c>
      <c r="B17498" s="3" t="s">
        <v>24906</v>
      </c>
    </row>
    <row r="17499" spans="1:2" ht="15.75" customHeight="1">
      <c r="A17499" s="3" t="s">
        <v>24907</v>
      </c>
      <c r="B17499" s="3" t="s">
        <v>24908</v>
      </c>
    </row>
    <row r="17500" spans="1:2" ht="15.75" customHeight="1">
      <c r="A17500" s="3" t="s">
        <v>24909</v>
      </c>
      <c r="B17500" s="3" t="s">
        <v>24910</v>
      </c>
    </row>
    <row r="17501" spans="1:2" ht="15.75" customHeight="1">
      <c r="A17501" s="3" t="s">
        <v>24911</v>
      </c>
      <c r="B17501" s="3" t="s">
        <v>24912</v>
      </c>
    </row>
    <row r="17502" spans="1:2" ht="15.75" customHeight="1">
      <c r="A17502" s="3" t="s">
        <v>24913</v>
      </c>
      <c r="B17502" s="3" t="s">
        <v>24914</v>
      </c>
    </row>
    <row r="17503" spans="1:2" ht="15.75" customHeight="1">
      <c r="A17503" s="3" t="s">
        <v>24915</v>
      </c>
      <c r="B17503" s="3" t="s">
        <v>24916</v>
      </c>
    </row>
    <row r="17504" spans="1:2" ht="15.75" customHeight="1">
      <c r="A17504" s="3" t="s">
        <v>24917</v>
      </c>
      <c r="B17504" s="3" t="s">
        <v>24918</v>
      </c>
    </row>
    <row r="17505" spans="1:2" ht="15.75" customHeight="1">
      <c r="A17505" s="3" t="s">
        <v>24919</v>
      </c>
      <c r="B17505" s="3" t="s">
        <v>24920</v>
      </c>
    </row>
    <row r="17506" spans="1:2" ht="15.75" customHeight="1">
      <c r="A17506" s="3" t="s">
        <v>24921</v>
      </c>
      <c r="B17506" s="3" t="s">
        <v>24922</v>
      </c>
    </row>
    <row r="17507" spans="1:2" ht="15.75" customHeight="1">
      <c r="A17507" s="3" t="s">
        <v>24923</v>
      </c>
      <c r="B17507" s="3" t="s">
        <v>24924</v>
      </c>
    </row>
    <row r="17508" spans="1:2" ht="15.75" customHeight="1">
      <c r="A17508" s="3" t="s">
        <v>24925</v>
      </c>
      <c r="B17508" s="3" t="s">
        <v>24926</v>
      </c>
    </row>
    <row r="17509" spans="1:2" ht="15.75" customHeight="1">
      <c r="A17509" s="3" t="s">
        <v>24927</v>
      </c>
      <c r="B17509" s="3" t="s">
        <v>24928</v>
      </c>
    </row>
    <row r="17510" spans="1:2" ht="15.75" customHeight="1">
      <c r="A17510" s="3" t="s">
        <v>24929</v>
      </c>
      <c r="B17510" s="3" t="s">
        <v>24930</v>
      </c>
    </row>
    <row r="17511" spans="1:2" ht="15.75" customHeight="1">
      <c r="A17511" s="3" t="s">
        <v>24931</v>
      </c>
      <c r="B17511" s="3" t="s">
        <v>24932</v>
      </c>
    </row>
    <row r="17512" spans="1:2" ht="15.75" customHeight="1">
      <c r="A17512" s="3" t="s">
        <v>24933</v>
      </c>
      <c r="B17512" s="3" t="s">
        <v>24934</v>
      </c>
    </row>
    <row r="17513" spans="1:2" ht="15.75" customHeight="1">
      <c r="A17513" s="3" t="s">
        <v>24935</v>
      </c>
      <c r="B17513" s="3" t="s">
        <v>24936</v>
      </c>
    </row>
    <row r="17514" spans="1:2" ht="15.75" customHeight="1">
      <c r="A17514" s="3" t="s">
        <v>24937</v>
      </c>
      <c r="B17514" s="3" t="s">
        <v>24938</v>
      </c>
    </row>
    <row r="17515" spans="1:2" ht="15.75" customHeight="1">
      <c r="A17515" s="3" t="s">
        <v>24939</v>
      </c>
      <c r="B17515" s="3" t="s">
        <v>24940</v>
      </c>
    </row>
    <row r="17516" spans="1:2" ht="15.75" customHeight="1">
      <c r="A17516" s="3" t="s">
        <v>24941</v>
      </c>
      <c r="B17516" s="3" t="s">
        <v>24942</v>
      </c>
    </row>
    <row r="17517" spans="1:2" ht="15.75" customHeight="1">
      <c r="A17517" s="3" t="s">
        <v>24943</v>
      </c>
      <c r="B17517" s="3" t="s">
        <v>24944</v>
      </c>
    </row>
    <row r="17518" spans="1:2" ht="15.75" customHeight="1">
      <c r="A17518" s="3" t="s">
        <v>24945</v>
      </c>
      <c r="B17518" s="3" t="s">
        <v>24946</v>
      </c>
    </row>
    <row r="17519" spans="1:2" ht="15.75" customHeight="1">
      <c r="A17519" s="3" t="s">
        <v>24947</v>
      </c>
      <c r="B17519" s="3" t="s">
        <v>24948</v>
      </c>
    </row>
    <row r="17520" spans="1:2" ht="15.75" customHeight="1">
      <c r="A17520" s="3" t="s">
        <v>24949</v>
      </c>
      <c r="B17520" s="3" t="s">
        <v>24950</v>
      </c>
    </row>
    <row r="17521" spans="1:2" ht="15.75" customHeight="1">
      <c r="A17521" s="3" t="s">
        <v>24951</v>
      </c>
      <c r="B17521" s="3" t="s">
        <v>24952</v>
      </c>
    </row>
    <row r="17522" spans="1:2" ht="15.75" customHeight="1">
      <c r="A17522" s="3" t="s">
        <v>24953</v>
      </c>
      <c r="B17522" s="3" t="s">
        <v>24954</v>
      </c>
    </row>
    <row r="17523" spans="1:2" ht="15.75" customHeight="1">
      <c r="A17523" s="3" t="s">
        <v>24955</v>
      </c>
      <c r="B17523" s="3" t="s">
        <v>24956</v>
      </c>
    </row>
    <row r="17524" spans="1:2" ht="15.75" customHeight="1">
      <c r="A17524" s="3" t="s">
        <v>24957</v>
      </c>
      <c r="B17524" s="3" t="s">
        <v>24958</v>
      </c>
    </row>
    <row r="17525" spans="1:2" ht="15.75" customHeight="1">
      <c r="A17525" s="3" t="s">
        <v>24959</v>
      </c>
      <c r="B17525" s="3" t="s">
        <v>24960</v>
      </c>
    </row>
    <row r="17526" spans="1:2" ht="15.75" customHeight="1">
      <c r="A17526" s="3" t="s">
        <v>24961</v>
      </c>
      <c r="B17526" s="3" t="s">
        <v>24962</v>
      </c>
    </row>
    <row r="17527" spans="1:2" ht="15.75" customHeight="1">
      <c r="A17527" s="3" t="s">
        <v>24963</v>
      </c>
      <c r="B17527" s="3" t="s">
        <v>24964</v>
      </c>
    </row>
    <row r="17528" spans="1:2" ht="15.75" customHeight="1">
      <c r="A17528" s="3" t="s">
        <v>24965</v>
      </c>
      <c r="B17528" s="3" t="s">
        <v>24966</v>
      </c>
    </row>
    <row r="17529" spans="1:2" ht="15.75" customHeight="1">
      <c r="A17529" s="3" t="s">
        <v>24967</v>
      </c>
      <c r="B17529" s="3" t="s">
        <v>24968</v>
      </c>
    </row>
    <row r="17530" spans="1:2" ht="15.75" customHeight="1">
      <c r="A17530" s="3" t="s">
        <v>24969</v>
      </c>
      <c r="B17530" s="3" t="s">
        <v>24970</v>
      </c>
    </row>
    <row r="17531" spans="1:2" ht="15.75" customHeight="1">
      <c r="A17531" s="3" t="s">
        <v>24971</v>
      </c>
      <c r="B17531" s="3" t="s">
        <v>24972</v>
      </c>
    </row>
    <row r="17532" spans="1:2" ht="15.75" customHeight="1">
      <c r="A17532" s="3" t="s">
        <v>24973</v>
      </c>
      <c r="B17532" s="3" t="s">
        <v>24974</v>
      </c>
    </row>
    <row r="17533" spans="1:2" ht="15.75" customHeight="1">
      <c r="A17533" s="3" t="s">
        <v>24975</v>
      </c>
      <c r="B17533" s="3" t="s">
        <v>24976</v>
      </c>
    </row>
    <row r="17534" spans="1:2" ht="15.75" customHeight="1">
      <c r="A17534" s="3" t="s">
        <v>24977</v>
      </c>
      <c r="B17534" s="3" t="s">
        <v>24978</v>
      </c>
    </row>
    <row r="17535" spans="1:2" ht="15.75" customHeight="1">
      <c r="A17535" s="3" t="s">
        <v>24979</v>
      </c>
      <c r="B17535" s="3" t="s">
        <v>24980</v>
      </c>
    </row>
    <row r="17536" spans="1:2" ht="15.75" customHeight="1">
      <c r="A17536" s="3" t="s">
        <v>24981</v>
      </c>
      <c r="B17536" s="3" t="s">
        <v>24982</v>
      </c>
    </row>
    <row r="17537" spans="1:2" ht="15.75" customHeight="1">
      <c r="A17537" s="3" t="s">
        <v>24983</v>
      </c>
      <c r="B17537" s="3" t="s">
        <v>24984</v>
      </c>
    </row>
    <row r="17538" spans="1:2" ht="15.75" customHeight="1">
      <c r="A17538" s="3" t="s">
        <v>24985</v>
      </c>
      <c r="B17538" s="3" t="s">
        <v>24986</v>
      </c>
    </row>
    <row r="17539" spans="1:2" ht="15.75" customHeight="1">
      <c r="A17539" s="3" t="s">
        <v>24987</v>
      </c>
      <c r="B17539" s="3" t="s">
        <v>24988</v>
      </c>
    </row>
    <row r="17540" spans="1:2" ht="15.75" customHeight="1">
      <c r="A17540" s="3" t="s">
        <v>24989</v>
      </c>
      <c r="B17540" s="3" t="s">
        <v>24990</v>
      </c>
    </row>
    <row r="17541" spans="1:2" ht="15.75" customHeight="1">
      <c r="A17541" s="3" t="s">
        <v>24991</v>
      </c>
      <c r="B17541" s="3" t="s">
        <v>24992</v>
      </c>
    </row>
    <row r="17542" spans="1:2" ht="15.75" customHeight="1">
      <c r="A17542" s="3" t="s">
        <v>24993</v>
      </c>
      <c r="B17542" s="3" t="s">
        <v>24994</v>
      </c>
    </row>
    <row r="17543" spans="1:2" ht="15.75" customHeight="1">
      <c r="A17543" s="3" t="s">
        <v>24995</v>
      </c>
      <c r="B17543" s="3" t="s">
        <v>24996</v>
      </c>
    </row>
    <row r="17544" spans="1:2" ht="15.75" customHeight="1">
      <c r="A17544" s="3" t="s">
        <v>24997</v>
      </c>
      <c r="B17544" s="3" t="s">
        <v>24998</v>
      </c>
    </row>
    <row r="17545" spans="1:2" ht="15.75" customHeight="1">
      <c r="A17545" s="3" t="s">
        <v>24999</v>
      </c>
      <c r="B17545" s="3" t="s">
        <v>25000</v>
      </c>
    </row>
    <row r="17546" spans="1:2" ht="15.75" customHeight="1">
      <c r="A17546" s="3" t="s">
        <v>25001</v>
      </c>
      <c r="B17546" s="3" t="s">
        <v>25002</v>
      </c>
    </row>
    <row r="17547" spans="1:2" ht="15.75" customHeight="1">
      <c r="A17547" s="3" t="s">
        <v>25003</v>
      </c>
      <c r="B17547" s="3" t="s">
        <v>25004</v>
      </c>
    </row>
    <row r="17548" spans="1:2" ht="15.75" customHeight="1">
      <c r="A17548" s="3" t="s">
        <v>25005</v>
      </c>
      <c r="B17548" s="3" t="s">
        <v>25006</v>
      </c>
    </row>
    <row r="17549" spans="1:2" ht="15.75" customHeight="1">
      <c r="A17549" s="3" t="s">
        <v>25007</v>
      </c>
      <c r="B17549" s="3" t="s">
        <v>25008</v>
      </c>
    </row>
    <row r="17550" spans="1:2" ht="15.75" customHeight="1">
      <c r="A17550" s="3" t="s">
        <v>25009</v>
      </c>
      <c r="B17550" s="3" t="s">
        <v>25010</v>
      </c>
    </row>
    <row r="17551" spans="1:2" ht="15.75" customHeight="1">
      <c r="A17551" s="3" t="s">
        <v>25011</v>
      </c>
      <c r="B17551" s="3" t="s">
        <v>25012</v>
      </c>
    </row>
    <row r="17552" spans="1:2" ht="15.75" customHeight="1">
      <c r="A17552" s="3" t="s">
        <v>25013</v>
      </c>
      <c r="B17552" s="3" t="s">
        <v>25014</v>
      </c>
    </row>
    <row r="17553" spans="1:2" ht="15.75" customHeight="1">
      <c r="A17553" s="3" t="s">
        <v>25015</v>
      </c>
      <c r="B17553" s="3" t="s">
        <v>25016</v>
      </c>
    </row>
    <row r="17554" spans="1:2" ht="15.75" customHeight="1">
      <c r="A17554" s="3" t="s">
        <v>25017</v>
      </c>
      <c r="B17554" s="3" t="s">
        <v>25018</v>
      </c>
    </row>
    <row r="17555" spans="1:2" ht="15.75" customHeight="1">
      <c r="A17555" s="3" t="s">
        <v>25019</v>
      </c>
      <c r="B17555" s="3" t="s">
        <v>25020</v>
      </c>
    </row>
    <row r="17556" spans="1:2" ht="15.75" customHeight="1">
      <c r="A17556" s="3" t="s">
        <v>25021</v>
      </c>
      <c r="B17556" s="3" t="s">
        <v>25022</v>
      </c>
    </row>
    <row r="17557" spans="1:2" ht="15.75" customHeight="1">
      <c r="A17557" s="3" t="s">
        <v>25023</v>
      </c>
      <c r="B17557" s="3" t="s">
        <v>25024</v>
      </c>
    </row>
    <row r="17558" spans="1:2" ht="15.75" customHeight="1">
      <c r="A17558" s="3" t="s">
        <v>25025</v>
      </c>
      <c r="B17558" s="3" t="s">
        <v>25026</v>
      </c>
    </row>
    <row r="17559" spans="1:2" ht="15.75" customHeight="1">
      <c r="A17559" s="3" t="s">
        <v>25027</v>
      </c>
      <c r="B17559" s="3" t="s">
        <v>25028</v>
      </c>
    </row>
    <row r="17560" spans="1:2" ht="15.75" customHeight="1">
      <c r="A17560" s="3" t="s">
        <v>25029</v>
      </c>
      <c r="B17560" s="3" t="s">
        <v>25030</v>
      </c>
    </row>
    <row r="17561" spans="1:2" ht="15.75" customHeight="1">
      <c r="A17561" s="3" t="s">
        <v>25031</v>
      </c>
      <c r="B17561" s="3" t="s">
        <v>25032</v>
      </c>
    </row>
    <row r="17562" spans="1:2" ht="15.75" customHeight="1">
      <c r="A17562" s="3" t="s">
        <v>25033</v>
      </c>
      <c r="B17562" s="3" t="s">
        <v>25034</v>
      </c>
    </row>
    <row r="17563" spans="1:2" ht="15.75" customHeight="1">
      <c r="A17563" s="3" t="s">
        <v>25035</v>
      </c>
      <c r="B17563" s="3" t="s">
        <v>25036</v>
      </c>
    </row>
    <row r="17564" spans="1:2" ht="15.75" customHeight="1">
      <c r="A17564" s="3" t="s">
        <v>25037</v>
      </c>
      <c r="B17564" s="3" t="s">
        <v>25038</v>
      </c>
    </row>
    <row r="17565" spans="1:2" ht="15.75" customHeight="1">
      <c r="A17565" s="3" t="s">
        <v>25039</v>
      </c>
      <c r="B17565" s="3" t="s">
        <v>25040</v>
      </c>
    </row>
    <row r="17566" spans="1:2" ht="15.75" customHeight="1">
      <c r="A17566" s="3" t="s">
        <v>25041</v>
      </c>
      <c r="B17566" s="3" t="s">
        <v>25042</v>
      </c>
    </row>
    <row r="17567" spans="1:2" ht="15.75" customHeight="1">
      <c r="A17567" s="3" t="s">
        <v>25043</v>
      </c>
      <c r="B17567" s="3" t="s">
        <v>25044</v>
      </c>
    </row>
    <row r="17568" spans="1:2" ht="15.75" customHeight="1">
      <c r="A17568" s="3" t="s">
        <v>25045</v>
      </c>
      <c r="B17568" s="3" t="s">
        <v>25046</v>
      </c>
    </row>
    <row r="17569" spans="1:2" ht="15.75" customHeight="1">
      <c r="A17569" s="3" t="s">
        <v>25047</v>
      </c>
      <c r="B17569" s="3" t="s">
        <v>25048</v>
      </c>
    </row>
    <row r="17570" spans="1:2" ht="15.75" customHeight="1">
      <c r="A17570" s="3" t="s">
        <v>25049</v>
      </c>
      <c r="B17570" s="3" t="s">
        <v>25050</v>
      </c>
    </row>
    <row r="17571" spans="1:2" ht="15.75" customHeight="1">
      <c r="A17571" s="3" t="s">
        <v>25051</v>
      </c>
      <c r="B17571" s="3" t="s">
        <v>25052</v>
      </c>
    </row>
    <row r="17572" spans="1:2" ht="15.75" customHeight="1">
      <c r="A17572" s="3" t="s">
        <v>25053</v>
      </c>
      <c r="B17572" s="3" t="s">
        <v>25054</v>
      </c>
    </row>
    <row r="17573" spans="1:2" ht="15.75" customHeight="1">
      <c r="A17573" s="3" t="s">
        <v>25055</v>
      </c>
      <c r="B17573" s="3" t="s">
        <v>25056</v>
      </c>
    </row>
    <row r="17574" spans="1:2" ht="15.75" customHeight="1">
      <c r="A17574" s="3" t="s">
        <v>25057</v>
      </c>
      <c r="B17574" s="3" t="s">
        <v>25058</v>
      </c>
    </row>
    <row r="17575" spans="1:2" ht="15.75" customHeight="1">
      <c r="A17575" s="3" t="s">
        <v>25059</v>
      </c>
      <c r="B17575" s="3" t="s">
        <v>25060</v>
      </c>
    </row>
    <row r="17576" spans="1:2" ht="15.75" customHeight="1">
      <c r="A17576" s="3" t="s">
        <v>25061</v>
      </c>
      <c r="B17576" s="3" t="s">
        <v>25062</v>
      </c>
    </row>
    <row r="17577" spans="1:2" ht="15.75" customHeight="1">
      <c r="A17577" s="3" t="s">
        <v>25063</v>
      </c>
      <c r="B17577" s="3" t="s">
        <v>25064</v>
      </c>
    </row>
    <row r="17578" spans="1:2" ht="15.75" customHeight="1">
      <c r="A17578" s="3" t="s">
        <v>25065</v>
      </c>
      <c r="B17578" s="3" t="s">
        <v>25066</v>
      </c>
    </row>
    <row r="17579" spans="1:2" ht="15.75" customHeight="1">
      <c r="A17579" s="3" t="s">
        <v>25067</v>
      </c>
      <c r="B17579" s="3" t="s">
        <v>25068</v>
      </c>
    </row>
    <row r="17580" spans="1:2" ht="15.75" customHeight="1">
      <c r="A17580" s="3" t="s">
        <v>25069</v>
      </c>
      <c r="B17580" s="3" t="s">
        <v>25070</v>
      </c>
    </row>
    <row r="17581" spans="1:2" ht="15.75" customHeight="1">
      <c r="A17581" s="3" t="s">
        <v>25071</v>
      </c>
      <c r="B17581" s="3" t="s">
        <v>25072</v>
      </c>
    </row>
    <row r="17582" spans="1:2" ht="15.75" customHeight="1">
      <c r="A17582" s="3" t="s">
        <v>25073</v>
      </c>
      <c r="B17582" s="3" t="s">
        <v>25074</v>
      </c>
    </row>
    <row r="17583" spans="1:2" ht="15.75" customHeight="1">
      <c r="A17583" s="3" t="s">
        <v>25075</v>
      </c>
      <c r="B17583" s="3" t="s">
        <v>25076</v>
      </c>
    </row>
    <row r="17584" spans="1:2" ht="15.75" customHeight="1">
      <c r="A17584" s="3" t="s">
        <v>25077</v>
      </c>
      <c r="B17584" s="3" t="s">
        <v>25078</v>
      </c>
    </row>
    <row r="17585" spans="1:2" ht="15.75" customHeight="1">
      <c r="A17585" s="3" t="s">
        <v>25079</v>
      </c>
      <c r="B17585" s="3" t="s">
        <v>25080</v>
      </c>
    </row>
    <row r="17586" spans="1:2" ht="15.75" customHeight="1">
      <c r="A17586" s="3" t="s">
        <v>25081</v>
      </c>
      <c r="B17586" s="3" t="s">
        <v>25082</v>
      </c>
    </row>
    <row r="17587" spans="1:2" ht="15.75" customHeight="1">
      <c r="A17587" s="3" t="s">
        <v>25083</v>
      </c>
      <c r="B17587" s="3" t="s">
        <v>25084</v>
      </c>
    </row>
    <row r="17588" spans="1:2" ht="15.75" customHeight="1">
      <c r="A17588" s="3" t="s">
        <v>25085</v>
      </c>
      <c r="B17588" s="3" t="s">
        <v>25086</v>
      </c>
    </row>
    <row r="17589" spans="1:2" ht="15.75" customHeight="1">
      <c r="A17589" s="3" t="s">
        <v>25087</v>
      </c>
      <c r="B17589" s="3" t="s">
        <v>25088</v>
      </c>
    </row>
    <row r="17590" spans="1:2" ht="15.75" customHeight="1">
      <c r="A17590" s="3" t="s">
        <v>25089</v>
      </c>
      <c r="B17590" s="3" t="s">
        <v>25090</v>
      </c>
    </row>
    <row r="17591" spans="1:2" ht="15.75" customHeight="1">
      <c r="A17591" s="3" t="s">
        <v>25091</v>
      </c>
      <c r="B17591" s="3" t="s">
        <v>25092</v>
      </c>
    </row>
    <row r="17592" spans="1:2" ht="15.75" customHeight="1">
      <c r="A17592" s="3" t="s">
        <v>25093</v>
      </c>
      <c r="B17592" s="3" t="s">
        <v>25094</v>
      </c>
    </row>
    <row r="17593" spans="1:2" ht="15.75" customHeight="1">
      <c r="A17593" s="3" t="s">
        <v>25095</v>
      </c>
      <c r="B17593" s="3" t="s">
        <v>25096</v>
      </c>
    </row>
    <row r="17594" spans="1:2" ht="15.75" customHeight="1">
      <c r="A17594" s="3" t="s">
        <v>25097</v>
      </c>
      <c r="B17594" s="3" t="s">
        <v>25098</v>
      </c>
    </row>
    <row r="17595" spans="1:2" ht="15.75" customHeight="1">
      <c r="A17595" s="3" t="s">
        <v>25099</v>
      </c>
      <c r="B17595" s="3" t="s">
        <v>25100</v>
      </c>
    </row>
    <row r="17596" spans="1:2" ht="15.75" customHeight="1">
      <c r="A17596" s="3" t="s">
        <v>25101</v>
      </c>
      <c r="B17596" s="3" t="s">
        <v>25102</v>
      </c>
    </row>
    <row r="17597" spans="1:2" ht="15.75" customHeight="1">
      <c r="A17597" s="3" t="s">
        <v>25103</v>
      </c>
      <c r="B17597" s="3" t="s">
        <v>25104</v>
      </c>
    </row>
    <row r="17598" spans="1:2" ht="15.75" customHeight="1">
      <c r="A17598" s="3" t="s">
        <v>25105</v>
      </c>
      <c r="B17598" s="3" t="s">
        <v>25106</v>
      </c>
    </row>
    <row r="17599" spans="1:2" ht="15.75" customHeight="1">
      <c r="A17599" s="3" t="s">
        <v>25107</v>
      </c>
      <c r="B17599" s="3" t="s">
        <v>25108</v>
      </c>
    </row>
    <row r="17600" spans="1:2" ht="15.75" customHeight="1">
      <c r="A17600" s="3" t="s">
        <v>25109</v>
      </c>
      <c r="B17600" s="3" t="s">
        <v>25110</v>
      </c>
    </row>
    <row r="17601" spans="1:2" ht="15.75" customHeight="1">
      <c r="A17601" s="3" t="s">
        <v>25111</v>
      </c>
      <c r="B17601" s="3" t="s">
        <v>25112</v>
      </c>
    </row>
    <row r="17602" spans="1:2" ht="15.75" customHeight="1">
      <c r="A17602" s="3" t="s">
        <v>25113</v>
      </c>
      <c r="B17602" s="3" t="s">
        <v>25114</v>
      </c>
    </row>
    <row r="17603" spans="1:2" ht="15.75" customHeight="1">
      <c r="A17603" s="3" t="s">
        <v>25115</v>
      </c>
      <c r="B17603" s="3" t="s">
        <v>25116</v>
      </c>
    </row>
    <row r="17604" spans="1:2" ht="15.75" customHeight="1">
      <c r="A17604" s="3" t="s">
        <v>25117</v>
      </c>
      <c r="B17604" s="3" t="s">
        <v>25118</v>
      </c>
    </row>
    <row r="17605" spans="1:2" ht="15.75" customHeight="1">
      <c r="A17605" s="3" t="s">
        <v>25119</v>
      </c>
      <c r="B17605" s="3" t="s">
        <v>25120</v>
      </c>
    </row>
    <row r="17606" spans="1:2" ht="15.75" customHeight="1">
      <c r="A17606" s="3" t="s">
        <v>25121</v>
      </c>
      <c r="B17606" s="3" t="s">
        <v>25122</v>
      </c>
    </row>
    <row r="17607" spans="1:2" ht="15.75" customHeight="1">
      <c r="A17607" s="3" t="s">
        <v>25123</v>
      </c>
      <c r="B17607" s="3" t="s">
        <v>25124</v>
      </c>
    </row>
    <row r="17608" spans="1:2" ht="15.75" customHeight="1">
      <c r="A17608" s="3" t="s">
        <v>25125</v>
      </c>
      <c r="B17608" s="3" t="s">
        <v>25126</v>
      </c>
    </row>
    <row r="17609" spans="1:2" ht="15.75" customHeight="1">
      <c r="A17609" s="3" t="s">
        <v>25127</v>
      </c>
      <c r="B17609" s="3" t="s">
        <v>25128</v>
      </c>
    </row>
    <row r="17610" spans="1:2" ht="15.75" customHeight="1">
      <c r="A17610" s="3" t="s">
        <v>25129</v>
      </c>
      <c r="B17610" s="3" t="s">
        <v>25130</v>
      </c>
    </row>
    <row r="17611" spans="1:2" ht="15.75" customHeight="1">
      <c r="A17611" s="3" t="s">
        <v>25131</v>
      </c>
      <c r="B17611" s="3" t="s">
        <v>25132</v>
      </c>
    </row>
    <row r="17612" spans="1:2" ht="15.75" customHeight="1">
      <c r="A17612" s="3" t="s">
        <v>25133</v>
      </c>
      <c r="B17612" s="3" t="s">
        <v>25134</v>
      </c>
    </row>
    <row r="17613" spans="1:2" ht="15.75" customHeight="1">
      <c r="A17613" s="3" t="s">
        <v>25135</v>
      </c>
      <c r="B17613" s="3" t="s">
        <v>25136</v>
      </c>
    </row>
    <row r="17614" spans="1:2" ht="15.75" customHeight="1">
      <c r="A17614" s="3" t="s">
        <v>25137</v>
      </c>
      <c r="B17614" s="3" t="s">
        <v>25138</v>
      </c>
    </row>
    <row r="17615" spans="1:2" ht="15.75" customHeight="1">
      <c r="A17615" s="3" t="s">
        <v>25139</v>
      </c>
      <c r="B17615" s="3" t="s">
        <v>25140</v>
      </c>
    </row>
    <row r="17616" spans="1:2" ht="15.75" customHeight="1">
      <c r="A17616" s="3" t="s">
        <v>25141</v>
      </c>
      <c r="B17616" s="3" t="s">
        <v>25142</v>
      </c>
    </row>
    <row r="17617" spans="1:2" ht="15.75" customHeight="1">
      <c r="A17617" s="3" t="s">
        <v>25143</v>
      </c>
      <c r="B17617" s="3" t="s">
        <v>25144</v>
      </c>
    </row>
    <row r="17618" spans="1:2" ht="15.75" customHeight="1">
      <c r="A17618" s="3" t="s">
        <v>25145</v>
      </c>
      <c r="B17618" s="3" t="s">
        <v>25146</v>
      </c>
    </row>
    <row r="17619" spans="1:2" ht="15.75" customHeight="1">
      <c r="A17619" s="3" t="s">
        <v>25147</v>
      </c>
      <c r="B17619" s="3" t="s">
        <v>25148</v>
      </c>
    </row>
    <row r="17620" spans="1:2" ht="15.75" customHeight="1">
      <c r="A17620" s="3" t="s">
        <v>25149</v>
      </c>
      <c r="B17620" s="3" t="s">
        <v>25150</v>
      </c>
    </row>
    <row r="17621" spans="1:2" ht="15.75" customHeight="1">
      <c r="A17621" s="3" t="s">
        <v>25151</v>
      </c>
      <c r="B17621" s="3" t="s">
        <v>25152</v>
      </c>
    </row>
    <row r="17622" spans="1:2" ht="15.75" customHeight="1">
      <c r="A17622" s="3" t="s">
        <v>25153</v>
      </c>
      <c r="B17622" s="3" t="s">
        <v>25154</v>
      </c>
    </row>
    <row r="17623" spans="1:2" ht="15.75" customHeight="1">
      <c r="A17623" s="3" t="s">
        <v>25155</v>
      </c>
      <c r="B17623" s="3" t="s">
        <v>25156</v>
      </c>
    </row>
    <row r="17624" spans="1:2" ht="15.75" customHeight="1">
      <c r="A17624" s="3" t="s">
        <v>25157</v>
      </c>
      <c r="B17624" s="3" t="s">
        <v>25158</v>
      </c>
    </row>
    <row r="17625" spans="1:2" ht="15.75" customHeight="1">
      <c r="A17625" s="3" t="s">
        <v>25159</v>
      </c>
      <c r="B17625" s="3" t="s">
        <v>25160</v>
      </c>
    </row>
    <row r="17626" spans="1:2" ht="15.75" customHeight="1">
      <c r="A17626" s="3" t="s">
        <v>25161</v>
      </c>
      <c r="B17626" s="3" t="s">
        <v>25162</v>
      </c>
    </row>
    <row r="17627" spans="1:2" ht="15.75" customHeight="1">
      <c r="A17627" s="3" t="s">
        <v>25163</v>
      </c>
      <c r="B17627" s="3" t="s">
        <v>25164</v>
      </c>
    </row>
    <row r="17628" spans="1:2" ht="15.75" customHeight="1">
      <c r="A17628" s="3" t="s">
        <v>25165</v>
      </c>
      <c r="B17628" s="3" t="s">
        <v>25166</v>
      </c>
    </row>
    <row r="17629" spans="1:2" ht="15.75" customHeight="1">
      <c r="A17629" s="3" t="s">
        <v>25167</v>
      </c>
      <c r="B17629" s="3" t="s">
        <v>25168</v>
      </c>
    </row>
    <row r="17630" spans="1:2" ht="15.75" customHeight="1">
      <c r="A17630" s="3" t="s">
        <v>25169</v>
      </c>
      <c r="B17630" s="3" t="s">
        <v>25170</v>
      </c>
    </row>
    <row r="17631" spans="1:2" ht="15.75" customHeight="1">
      <c r="A17631" s="3" t="s">
        <v>25171</v>
      </c>
      <c r="B17631" s="3" t="s">
        <v>25172</v>
      </c>
    </row>
    <row r="17632" spans="1:2" ht="15.75" customHeight="1">
      <c r="A17632" s="3" t="s">
        <v>25173</v>
      </c>
      <c r="B17632" s="3" t="s">
        <v>25174</v>
      </c>
    </row>
    <row r="17633" spans="1:2" ht="15.75" customHeight="1">
      <c r="A17633" s="3" t="s">
        <v>25175</v>
      </c>
      <c r="B17633" s="3" t="s">
        <v>25176</v>
      </c>
    </row>
    <row r="17634" spans="1:2" ht="15.75" customHeight="1">
      <c r="A17634" s="3" t="s">
        <v>25177</v>
      </c>
      <c r="B17634" s="3" t="s">
        <v>25178</v>
      </c>
    </row>
    <row r="17635" spans="1:2" ht="15.75" customHeight="1">
      <c r="A17635" s="3" t="s">
        <v>25179</v>
      </c>
      <c r="B17635" s="3" t="s">
        <v>25180</v>
      </c>
    </row>
    <row r="17636" spans="1:2" ht="15.75" customHeight="1">
      <c r="A17636" s="3" t="s">
        <v>25181</v>
      </c>
      <c r="B17636" s="3" t="s">
        <v>25182</v>
      </c>
    </row>
    <row r="17637" spans="1:2" ht="15.75" customHeight="1">
      <c r="A17637" s="3" t="s">
        <v>25183</v>
      </c>
      <c r="B17637" s="3" t="s">
        <v>25184</v>
      </c>
    </row>
    <row r="17638" spans="1:2" ht="15.75" customHeight="1">
      <c r="A17638" s="3" t="s">
        <v>25185</v>
      </c>
      <c r="B17638" s="3" t="s">
        <v>25186</v>
      </c>
    </row>
    <row r="17639" spans="1:2" ht="15.75" customHeight="1">
      <c r="A17639" s="3" t="s">
        <v>25187</v>
      </c>
      <c r="B17639" s="3" t="s">
        <v>25188</v>
      </c>
    </row>
    <row r="17640" spans="1:2" ht="15.75" customHeight="1">
      <c r="A17640" s="3" t="s">
        <v>25189</v>
      </c>
      <c r="B17640" s="3" t="s">
        <v>25190</v>
      </c>
    </row>
    <row r="17641" spans="1:2" ht="15.75" customHeight="1">
      <c r="A17641" s="3" t="s">
        <v>25191</v>
      </c>
      <c r="B17641" s="3" t="s">
        <v>25192</v>
      </c>
    </row>
    <row r="17642" spans="1:2" ht="15.75" customHeight="1">
      <c r="A17642" s="3" t="s">
        <v>25193</v>
      </c>
      <c r="B17642" s="3" t="s">
        <v>25194</v>
      </c>
    </row>
    <row r="17643" spans="1:2" ht="15.75" customHeight="1">
      <c r="A17643" s="3" t="s">
        <v>25195</v>
      </c>
      <c r="B17643" s="3" t="s">
        <v>25196</v>
      </c>
    </row>
    <row r="17644" spans="1:2" ht="15.75" customHeight="1">
      <c r="A17644" s="3" t="s">
        <v>25197</v>
      </c>
      <c r="B17644" s="3" t="s">
        <v>25198</v>
      </c>
    </row>
    <row r="17645" spans="1:2" ht="15.75" customHeight="1">
      <c r="A17645" s="3" t="s">
        <v>25199</v>
      </c>
      <c r="B17645" s="3" t="s">
        <v>25200</v>
      </c>
    </row>
    <row r="17646" spans="1:2" ht="15.75" customHeight="1">
      <c r="A17646" s="3" t="s">
        <v>25201</v>
      </c>
      <c r="B17646" s="3" t="s">
        <v>25202</v>
      </c>
    </row>
    <row r="17647" spans="1:2" ht="15.75" customHeight="1">
      <c r="A17647" s="3" t="s">
        <v>25203</v>
      </c>
      <c r="B17647" s="3" t="s">
        <v>25204</v>
      </c>
    </row>
    <row r="17648" spans="1:2" ht="15.75" customHeight="1">
      <c r="A17648" s="3" t="s">
        <v>25205</v>
      </c>
      <c r="B17648" s="3" t="s">
        <v>25206</v>
      </c>
    </row>
    <row r="17649" spans="1:2" ht="15.75" customHeight="1">
      <c r="A17649" s="3" t="s">
        <v>25207</v>
      </c>
      <c r="B17649" s="3" t="s">
        <v>25208</v>
      </c>
    </row>
    <row r="17650" spans="1:2" ht="15.75" customHeight="1">
      <c r="A17650" s="3" t="s">
        <v>25209</v>
      </c>
      <c r="B17650" s="3" t="s">
        <v>25210</v>
      </c>
    </row>
    <row r="17651" spans="1:2" ht="15.75" customHeight="1">
      <c r="A17651" s="3" t="s">
        <v>25211</v>
      </c>
      <c r="B17651" s="3" t="s">
        <v>25212</v>
      </c>
    </row>
    <row r="17652" spans="1:2" ht="15.75" customHeight="1">
      <c r="A17652" s="3" t="s">
        <v>25213</v>
      </c>
      <c r="B17652" s="3" t="s">
        <v>25214</v>
      </c>
    </row>
    <row r="17653" spans="1:2" ht="15.75" customHeight="1">
      <c r="A17653" s="3" t="s">
        <v>25215</v>
      </c>
      <c r="B17653" s="3" t="s">
        <v>25216</v>
      </c>
    </row>
    <row r="17654" spans="1:2" ht="15.75" customHeight="1">
      <c r="A17654" s="3" t="s">
        <v>25217</v>
      </c>
      <c r="B17654" s="3" t="s">
        <v>25218</v>
      </c>
    </row>
    <row r="17655" spans="1:2" ht="15.75" customHeight="1">
      <c r="A17655" s="3" t="s">
        <v>25219</v>
      </c>
      <c r="B17655" s="3" t="s">
        <v>25220</v>
      </c>
    </row>
    <row r="17656" spans="1:2" ht="15.75" customHeight="1">
      <c r="A17656" s="3" t="s">
        <v>25221</v>
      </c>
      <c r="B17656" s="3" t="s">
        <v>25222</v>
      </c>
    </row>
    <row r="17657" spans="1:2" ht="15.75" customHeight="1">
      <c r="A17657" s="3" t="s">
        <v>25223</v>
      </c>
      <c r="B17657" s="3" t="s">
        <v>25224</v>
      </c>
    </row>
    <row r="17658" spans="1:2" ht="15.75" customHeight="1">
      <c r="A17658" s="3" t="s">
        <v>25225</v>
      </c>
      <c r="B17658" s="3" t="s">
        <v>25226</v>
      </c>
    </row>
    <row r="17659" spans="1:2" ht="15.75" customHeight="1">
      <c r="A17659" s="3" t="s">
        <v>25227</v>
      </c>
      <c r="B17659" s="3" t="s">
        <v>25228</v>
      </c>
    </row>
    <row r="17660" spans="1:2" ht="15.75" customHeight="1">
      <c r="A17660" s="3" t="s">
        <v>25229</v>
      </c>
      <c r="B17660" s="3" t="s">
        <v>25230</v>
      </c>
    </row>
    <row r="17661" spans="1:2" ht="15.75" customHeight="1">
      <c r="A17661" s="3" t="s">
        <v>25231</v>
      </c>
      <c r="B17661" s="3" t="s">
        <v>25232</v>
      </c>
    </row>
    <row r="17662" spans="1:2" ht="15.75" customHeight="1">
      <c r="A17662" s="3" t="s">
        <v>25233</v>
      </c>
      <c r="B17662" s="3" t="s">
        <v>25234</v>
      </c>
    </row>
    <row r="17663" spans="1:2" ht="15.75" customHeight="1">
      <c r="A17663" s="3" t="s">
        <v>25235</v>
      </c>
      <c r="B17663" s="3" t="s">
        <v>25236</v>
      </c>
    </row>
    <row r="17664" spans="1:2" ht="15.75" customHeight="1">
      <c r="A17664" s="3" t="s">
        <v>25237</v>
      </c>
      <c r="B17664" s="3" t="s">
        <v>25238</v>
      </c>
    </row>
    <row r="17665" spans="1:2" ht="15.75" customHeight="1">
      <c r="A17665" s="3" t="s">
        <v>25239</v>
      </c>
      <c r="B17665" s="3" t="s">
        <v>25240</v>
      </c>
    </row>
    <row r="17666" spans="1:2" ht="15.75" customHeight="1">
      <c r="A17666" s="3" t="s">
        <v>25241</v>
      </c>
      <c r="B17666" s="3" t="s">
        <v>25242</v>
      </c>
    </row>
    <row r="17667" spans="1:2" ht="15.75" customHeight="1">
      <c r="A17667" s="3" t="s">
        <v>25243</v>
      </c>
      <c r="B17667" s="3" t="s">
        <v>25244</v>
      </c>
    </row>
    <row r="17668" spans="1:2" ht="15.75" customHeight="1">
      <c r="A17668" s="3" t="s">
        <v>25245</v>
      </c>
      <c r="B17668" s="3" t="s">
        <v>25246</v>
      </c>
    </row>
    <row r="17669" spans="1:2" ht="15.75" customHeight="1">
      <c r="A17669" s="3" t="s">
        <v>25247</v>
      </c>
      <c r="B17669" s="3" t="s">
        <v>25248</v>
      </c>
    </row>
    <row r="17670" spans="1:2" ht="15.75" customHeight="1">
      <c r="A17670" s="3" t="s">
        <v>25249</v>
      </c>
      <c r="B17670" s="3" t="s">
        <v>25250</v>
      </c>
    </row>
    <row r="17671" spans="1:2" ht="15.75" customHeight="1">
      <c r="A17671" s="3" t="s">
        <v>25251</v>
      </c>
      <c r="B17671" s="3" t="s">
        <v>25252</v>
      </c>
    </row>
    <row r="17672" spans="1:2" ht="15.75" customHeight="1">
      <c r="A17672" s="3" t="s">
        <v>25253</v>
      </c>
      <c r="B17672" s="3" t="s">
        <v>25254</v>
      </c>
    </row>
    <row r="17673" spans="1:2" ht="15.75" customHeight="1">
      <c r="A17673" s="3" t="s">
        <v>25255</v>
      </c>
      <c r="B17673" s="3" t="s">
        <v>25256</v>
      </c>
    </row>
    <row r="17674" spans="1:2" ht="15.75" customHeight="1">
      <c r="A17674" s="3" t="s">
        <v>25257</v>
      </c>
      <c r="B17674" s="3" t="s">
        <v>25258</v>
      </c>
    </row>
    <row r="17675" spans="1:2" ht="15.75" customHeight="1">
      <c r="A17675" s="3" t="s">
        <v>25259</v>
      </c>
      <c r="B17675" s="3" t="s">
        <v>25260</v>
      </c>
    </row>
    <row r="17676" spans="1:2" ht="15.75" customHeight="1">
      <c r="A17676" s="3" t="s">
        <v>25261</v>
      </c>
      <c r="B17676" s="3" t="s">
        <v>25262</v>
      </c>
    </row>
    <row r="17677" spans="1:2" ht="15.75" customHeight="1">
      <c r="A17677" s="3" t="s">
        <v>25263</v>
      </c>
      <c r="B17677" s="3" t="s">
        <v>25264</v>
      </c>
    </row>
    <row r="17678" spans="1:2" ht="15.75" customHeight="1">
      <c r="A17678" s="3" t="s">
        <v>25265</v>
      </c>
      <c r="B17678" s="3" t="s">
        <v>25266</v>
      </c>
    </row>
    <row r="17679" spans="1:2" ht="15.75" customHeight="1">
      <c r="A17679" s="3" t="s">
        <v>25267</v>
      </c>
      <c r="B17679" s="3" t="s">
        <v>25268</v>
      </c>
    </row>
    <row r="17680" spans="1:2" ht="15.75" customHeight="1">
      <c r="A17680" s="3" t="s">
        <v>25269</v>
      </c>
      <c r="B17680" s="3" t="s">
        <v>25270</v>
      </c>
    </row>
    <row r="17681" spans="1:2" ht="15.75" customHeight="1">
      <c r="A17681" s="3" t="s">
        <v>25271</v>
      </c>
      <c r="B17681" s="3" t="s">
        <v>25272</v>
      </c>
    </row>
    <row r="17682" spans="1:2" ht="15.75" customHeight="1">
      <c r="A17682" s="3" t="s">
        <v>25273</v>
      </c>
      <c r="B17682" s="3" t="s">
        <v>25274</v>
      </c>
    </row>
    <row r="17683" spans="1:2" ht="15.75" customHeight="1">
      <c r="A17683" s="3" t="s">
        <v>25275</v>
      </c>
      <c r="B17683" s="3" t="s">
        <v>25276</v>
      </c>
    </row>
    <row r="17684" spans="1:2" ht="15.75" customHeight="1">
      <c r="A17684" s="3" t="s">
        <v>25277</v>
      </c>
      <c r="B17684" s="3" t="s">
        <v>25278</v>
      </c>
    </row>
    <row r="17685" spans="1:2" ht="15.75" customHeight="1">
      <c r="A17685" s="3" t="s">
        <v>25279</v>
      </c>
      <c r="B17685" s="3" t="s">
        <v>25280</v>
      </c>
    </row>
    <row r="17686" spans="1:2" ht="15.75" customHeight="1">
      <c r="A17686" s="3" t="s">
        <v>25281</v>
      </c>
      <c r="B17686" s="3" t="s">
        <v>25282</v>
      </c>
    </row>
    <row r="17687" spans="1:2" ht="15.75" customHeight="1">
      <c r="A17687" s="3" t="s">
        <v>25283</v>
      </c>
      <c r="B17687" s="3" t="s">
        <v>25284</v>
      </c>
    </row>
    <row r="17688" spans="1:2" ht="15.75" customHeight="1">
      <c r="A17688" s="3" t="s">
        <v>25285</v>
      </c>
      <c r="B17688" s="3" t="s">
        <v>25286</v>
      </c>
    </row>
    <row r="17689" spans="1:2" ht="15.75" customHeight="1">
      <c r="A17689" s="3" t="s">
        <v>25287</v>
      </c>
      <c r="B17689" s="3" t="s">
        <v>25288</v>
      </c>
    </row>
    <row r="17690" spans="1:2" ht="15.75" customHeight="1">
      <c r="A17690" s="3" t="s">
        <v>25289</v>
      </c>
      <c r="B17690" s="3" t="s">
        <v>25290</v>
      </c>
    </row>
    <row r="17691" spans="1:2" ht="15.75" customHeight="1">
      <c r="A17691" s="3" t="s">
        <v>25291</v>
      </c>
      <c r="B17691" s="3" t="s">
        <v>25292</v>
      </c>
    </row>
    <row r="17692" spans="1:2" ht="15.75" customHeight="1">
      <c r="A17692" s="3" t="s">
        <v>25293</v>
      </c>
      <c r="B17692" s="3" t="s">
        <v>25294</v>
      </c>
    </row>
    <row r="17693" spans="1:2" ht="15.75" customHeight="1">
      <c r="A17693" s="3" t="s">
        <v>25295</v>
      </c>
      <c r="B17693" s="3" t="s">
        <v>25296</v>
      </c>
    </row>
    <row r="17694" spans="1:2" ht="15.75" customHeight="1">
      <c r="A17694" s="3" t="s">
        <v>25297</v>
      </c>
      <c r="B17694" s="3" t="s">
        <v>25298</v>
      </c>
    </row>
    <row r="17695" spans="1:2" ht="15.75" customHeight="1">
      <c r="A17695" s="3" t="s">
        <v>25299</v>
      </c>
      <c r="B17695" s="3" t="s">
        <v>25300</v>
      </c>
    </row>
    <row r="17696" spans="1:2" ht="15.75" customHeight="1">
      <c r="A17696" s="3" t="s">
        <v>25301</v>
      </c>
      <c r="B17696" s="3" t="s">
        <v>25302</v>
      </c>
    </row>
    <row r="17697" spans="1:2" ht="15.75" customHeight="1">
      <c r="A17697" s="3" t="s">
        <v>25303</v>
      </c>
      <c r="B17697" s="3" t="s">
        <v>25304</v>
      </c>
    </row>
    <row r="17698" spans="1:2" ht="15.75" customHeight="1">
      <c r="A17698" s="3" t="s">
        <v>25305</v>
      </c>
      <c r="B17698" s="3" t="s">
        <v>25306</v>
      </c>
    </row>
    <row r="17699" spans="1:2" ht="15.75" customHeight="1">
      <c r="A17699" s="3" t="s">
        <v>25307</v>
      </c>
      <c r="B17699" s="3" t="s">
        <v>25308</v>
      </c>
    </row>
    <row r="17700" spans="1:2" ht="15.75" customHeight="1">
      <c r="A17700" s="3" t="s">
        <v>25309</v>
      </c>
      <c r="B17700" s="3" t="s">
        <v>25310</v>
      </c>
    </row>
    <row r="17701" spans="1:2" ht="15.75" customHeight="1">
      <c r="A17701" s="3" t="s">
        <v>25311</v>
      </c>
      <c r="B17701" s="3" t="s">
        <v>25312</v>
      </c>
    </row>
    <row r="17702" spans="1:2" ht="15.75" customHeight="1">
      <c r="A17702" s="3" t="s">
        <v>25313</v>
      </c>
      <c r="B17702" s="3" t="s">
        <v>25314</v>
      </c>
    </row>
    <row r="17703" spans="1:2" ht="15.75" customHeight="1">
      <c r="A17703" s="3" t="s">
        <v>25315</v>
      </c>
      <c r="B17703" s="3" t="s">
        <v>25316</v>
      </c>
    </row>
    <row r="17704" spans="1:2" ht="15.75" customHeight="1">
      <c r="A17704" s="3" t="s">
        <v>25317</v>
      </c>
      <c r="B17704" s="3" t="s">
        <v>25318</v>
      </c>
    </row>
    <row r="17705" spans="1:2" ht="15.75" customHeight="1">
      <c r="A17705" s="3" t="s">
        <v>25319</v>
      </c>
      <c r="B17705" s="3" t="s">
        <v>25320</v>
      </c>
    </row>
    <row r="17706" spans="1:2" ht="15.75" customHeight="1">
      <c r="A17706" s="3" t="s">
        <v>25321</v>
      </c>
      <c r="B17706" s="3" t="s">
        <v>25322</v>
      </c>
    </row>
    <row r="17707" spans="1:2" ht="15.75" customHeight="1">
      <c r="A17707" s="3" t="s">
        <v>25323</v>
      </c>
      <c r="B17707" s="3" t="s">
        <v>25324</v>
      </c>
    </row>
    <row r="17708" spans="1:2" ht="15.75" customHeight="1">
      <c r="A17708" s="3" t="s">
        <v>25325</v>
      </c>
      <c r="B17708" s="3" t="s">
        <v>25326</v>
      </c>
    </row>
    <row r="17709" spans="1:2" ht="15.75" customHeight="1">
      <c r="A17709" s="3" t="s">
        <v>25327</v>
      </c>
      <c r="B17709" s="3" t="s">
        <v>25328</v>
      </c>
    </row>
    <row r="17710" spans="1:2" ht="15.75" customHeight="1">
      <c r="A17710" s="3" t="s">
        <v>25329</v>
      </c>
      <c r="B17710" s="3" t="s">
        <v>25330</v>
      </c>
    </row>
    <row r="17711" spans="1:2" ht="15.75" customHeight="1">
      <c r="A17711" s="3" t="s">
        <v>25331</v>
      </c>
      <c r="B17711" s="3" t="s">
        <v>25332</v>
      </c>
    </row>
    <row r="17712" spans="1:2" ht="15.75" customHeight="1">
      <c r="A17712" s="3" t="s">
        <v>25333</v>
      </c>
      <c r="B17712" s="3" t="s">
        <v>25334</v>
      </c>
    </row>
    <row r="17713" spans="1:2" ht="15.75" customHeight="1">
      <c r="A17713" s="3" t="s">
        <v>25335</v>
      </c>
      <c r="B17713" s="3" t="s">
        <v>25336</v>
      </c>
    </row>
    <row r="17714" spans="1:2" ht="15.75" customHeight="1">
      <c r="A17714" s="3" t="s">
        <v>25337</v>
      </c>
      <c r="B17714" s="3" t="s">
        <v>25338</v>
      </c>
    </row>
    <row r="17715" spans="1:2" ht="15.75" customHeight="1">
      <c r="A17715" s="3" t="s">
        <v>25339</v>
      </c>
      <c r="B17715" s="3" t="s">
        <v>25340</v>
      </c>
    </row>
    <row r="17716" spans="1:2" ht="15.75" customHeight="1">
      <c r="A17716" s="3" t="s">
        <v>25341</v>
      </c>
      <c r="B17716" s="3" t="s">
        <v>25342</v>
      </c>
    </row>
    <row r="17717" spans="1:2" ht="15.75" customHeight="1">
      <c r="A17717" s="3" t="s">
        <v>25343</v>
      </c>
      <c r="B17717" s="3" t="s">
        <v>25344</v>
      </c>
    </row>
    <row r="17718" spans="1:2" ht="15.75" customHeight="1">
      <c r="A17718" s="3" t="s">
        <v>25345</v>
      </c>
      <c r="B17718" s="3" t="s">
        <v>25346</v>
      </c>
    </row>
    <row r="17719" spans="1:2" ht="15.75" customHeight="1">
      <c r="A17719" s="3" t="s">
        <v>25347</v>
      </c>
      <c r="B17719" s="3" t="s">
        <v>25348</v>
      </c>
    </row>
    <row r="17720" spans="1:2" ht="15.75" customHeight="1">
      <c r="A17720" s="3" t="s">
        <v>25349</v>
      </c>
      <c r="B17720" s="3" t="s">
        <v>25350</v>
      </c>
    </row>
    <row r="17721" spans="1:2" ht="15.75" customHeight="1">
      <c r="A17721" s="3" t="s">
        <v>25351</v>
      </c>
      <c r="B17721" s="3" t="s">
        <v>25352</v>
      </c>
    </row>
    <row r="17722" spans="1:2" ht="15.75" customHeight="1">
      <c r="A17722" s="3" t="s">
        <v>25353</v>
      </c>
      <c r="B17722" s="3" t="s">
        <v>25354</v>
      </c>
    </row>
    <row r="17723" spans="1:2" ht="15.75" customHeight="1">
      <c r="A17723" s="3" t="s">
        <v>25355</v>
      </c>
      <c r="B17723" s="3" t="s">
        <v>25356</v>
      </c>
    </row>
    <row r="17724" spans="1:2" ht="15.75" customHeight="1">
      <c r="A17724" s="3" t="s">
        <v>25357</v>
      </c>
      <c r="B17724" s="3" t="s">
        <v>25358</v>
      </c>
    </row>
    <row r="17725" spans="1:2" ht="15.75" customHeight="1">
      <c r="A17725" s="3" t="s">
        <v>25359</v>
      </c>
      <c r="B17725" s="3" t="s">
        <v>25360</v>
      </c>
    </row>
    <row r="17726" spans="1:2" ht="15.75" customHeight="1">
      <c r="A17726" s="3" t="s">
        <v>25361</v>
      </c>
      <c r="B17726" s="3" t="s">
        <v>25362</v>
      </c>
    </row>
    <row r="17727" spans="1:2" ht="15.75" customHeight="1">
      <c r="A17727" s="3" t="s">
        <v>25363</v>
      </c>
      <c r="B17727" s="3" t="s">
        <v>25364</v>
      </c>
    </row>
    <row r="17728" spans="1:2" ht="15.75" customHeight="1">
      <c r="A17728" s="3" t="s">
        <v>25365</v>
      </c>
      <c r="B17728" s="3" t="s">
        <v>25366</v>
      </c>
    </row>
    <row r="17729" spans="1:2" ht="15.75" customHeight="1">
      <c r="A17729" s="3" t="s">
        <v>25367</v>
      </c>
      <c r="B17729" s="3" t="s">
        <v>25368</v>
      </c>
    </row>
    <row r="17730" spans="1:2" ht="15.75" customHeight="1">
      <c r="A17730" s="3" t="s">
        <v>25369</v>
      </c>
      <c r="B17730" s="3" t="s">
        <v>25370</v>
      </c>
    </row>
    <row r="17731" spans="1:2" ht="15.75" customHeight="1">
      <c r="A17731" s="3" t="s">
        <v>25371</v>
      </c>
      <c r="B17731" s="3" t="s">
        <v>25372</v>
      </c>
    </row>
    <row r="17732" spans="1:2" ht="15.75" customHeight="1">
      <c r="A17732" s="3" t="s">
        <v>25373</v>
      </c>
      <c r="B17732" s="3" t="s">
        <v>25374</v>
      </c>
    </row>
    <row r="17733" spans="1:2" ht="15.75" customHeight="1">
      <c r="A17733" s="3" t="s">
        <v>25375</v>
      </c>
      <c r="B17733" s="3" t="s">
        <v>25376</v>
      </c>
    </row>
    <row r="17734" spans="1:2" ht="15.75" customHeight="1">
      <c r="A17734" s="3" t="s">
        <v>25377</v>
      </c>
      <c r="B17734" s="3" t="s">
        <v>25378</v>
      </c>
    </row>
    <row r="17735" spans="1:2" ht="15.75" customHeight="1">
      <c r="A17735" s="3" t="s">
        <v>25379</v>
      </c>
      <c r="B17735" s="3" t="s">
        <v>25380</v>
      </c>
    </row>
    <row r="17736" spans="1:2" ht="15.75" customHeight="1">
      <c r="A17736" s="3" t="s">
        <v>25381</v>
      </c>
      <c r="B17736" s="3" t="s">
        <v>25382</v>
      </c>
    </row>
    <row r="17737" spans="1:2" ht="15.75" customHeight="1">
      <c r="A17737" s="3" t="s">
        <v>25383</v>
      </c>
      <c r="B17737" s="3" t="s">
        <v>25384</v>
      </c>
    </row>
    <row r="17738" spans="1:2" ht="15.75" customHeight="1">
      <c r="A17738" s="3" t="s">
        <v>25385</v>
      </c>
      <c r="B17738" s="3" t="s">
        <v>25386</v>
      </c>
    </row>
    <row r="17739" spans="1:2" ht="15.75" customHeight="1">
      <c r="A17739" s="3" t="s">
        <v>25387</v>
      </c>
      <c r="B17739" s="3" t="s">
        <v>25388</v>
      </c>
    </row>
    <row r="17740" spans="1:2" ht="15.75" customHeight="1">
      <c r="A17740" s="3" t="s">
        <v>25389</v>
      </c>
      <c r="B17740" s="3" t="s">
        <v>25390</v>
      </c>
    </row>
    <row r="17741" spans="1:2" ht="15.75" customHeight="1">
      <c r="A17741" s="3" t="s">
        <v>25391</v>
      </c>
      <c r="B17741" s="3" t="s">
        <v>25392</v>
      </c>
    </row>
    <row r="17742" spans="1:2" ht="15.75" customHeight="1">
      <c r="A17742" s="3" t="s">
        <v>25393</v>
      </c>
      <c r="B17742" s="3" t="s">
        <v>25394</v>
      </c>
    </row>
    <row r="17743" spans="1:2" ht="15.75" customHeight="1">
      <c r="A17743" s="3" t="s">
        <v>25395</v>
      </c>
      <c r="B17743" s="3" t="s">
        <v>25396</v>
      </c>
    </row>
    <row r="17744" spans="1:2" ht="15.75" customHeight="1">
      <c r="A17744" s="3" t="s">
        <v>25397</v>
      </c>
      <c r="B17744" s="3" t="s">
        <v>25398</v>
      </c>
    </row>
    <row r="17745" spans="1:2" ht="15.75" customHeight="1">
      <c r="A17745" s="3" t="s">
        <v>25399</v>
      </c>
      <c r="B17745" s="3" t="s">
        <v>25400</v>
      </c>
    </row>
    <row r="17746" spans="1:2" ht="15.75" customHeight="1">
      <c r="A17746" s="3" t="s">
        <v>25401</v>
      </c>
      <c r="B17746" s="3" t="s">
        <v>25402</v>
      </c>
    </row>
    <row r="17747" spans="1:2" ht="15.75" customHeight="1">
      <c r="A17747" s="3" t="s">
        <v>25403</v>
      </c>
      <c r="B17747" s="3" t="s">
        <v>25404</v>
      </c>
    </row>
    <row r="17748" spans="1:2" ht="15.75" customHeight="1">
      <c r="A17748" s="3" t="s">
        <v>25405</v>
      </c>
      <c r="B17748" s="3" t="s">
        <v>25406</v>
      </c>
    </row>
    <row r="17749" spans="1:2" ht="15.75" customHeight="1">
      <c r="A17749" s="3" t="s">
        <v>25407</v>
      </c>
      <c r="B17749" s="3" t="s">
        <v>25408</v>
      </c>
    </row>
    <row r="17750" spans="1:2" ht="15.75" customHeight="1">
      <c r="A17750" s="3" t="s">
        <v>25409</v>
      </c>
      <c r="B17750" s="3" t="s">
        <v>25410</v>
      </c>
    </row>
    <row r="17751" spans="1:2" ht="15.75" customHeight="1">
      <c r="A17751" s="3" t="s">
        <v>25411</v>
      </c>
      <c r="B17751" s="3" t="s">
        <v>25412</v>
      </c>
    </row>
    <row r="17752" spans="1:2" ht="15.75" customHeight="1">
      <c r="A17752" s="3" t="s">
        <v>25413</v>
      </c>
      <c r="B17752" s="3" t="s">
        <v>25414</v>
      </c>
    </row>
    <row r="17753" spans="1:2" ht="15.75" customHeight="1">
      <c r="A17753" s="3" t="s">
        <v>25415</v>
      </c>
      <c r="B17753" s="3" t="s">
        <v>25416</v>
      </c>
    </row>
    <row r="17754" spans="1:2" ht="15.75" customHeight="1">
      <c r="A17754" s="3" t="s">
        <v>25417</v>
      </c>
      <c r="B17754" s="3" t="s">
        <v>25418</v>
      </c>
    </row>
    <row r="17755" spans="1:2" ht="15.75" customHeight="1">
      <c r="A17755" s="3" t="s">
        <v>25419</v>
      </c>
      <c r="B17755" s="3" t="s">
        <v>25420</v>
      </c>
    </row>
    <row r="17756" spans="1:2" ht="15.75" customHeight="1">
      <c r="A17756" s="3" t="s">
        <v>25421</v>
      </c>
      <c r="B17756" s="3" t="s">
        <v>25422</v>
      </c>
    </row>
    <row r="17757" spans="1:2" ht="15.75" customHeight="1">
      <c r="A17757" s="3" t="s">
        <v>25423</v>
      </c>
      <c r="B17757" s="3" t="s">
        <v>25424</v>
      </c>
    </row>
    <row r="17758" spans="1:2" ht="15.75" customHeight="1">
      <c r="A17758" s="3" t="s">
        <v>25425</v>
      </c>
      <c r="B17758" s="3" t="s">
        <v>25426</v>
      </c>
    </row>
    <row r="17759" spans="1:2" ht="15.75" customHeight="1">
      <c r="A17759" s="3" t="s">
        <v>25427</v>
      </c>
      <c r="B17759" s="3" t="s">
        <v>25428</v>
      </c>
    </row>
    <row r="17760" spans="1:2" ht="15.75" customHeight="1">
      <c r="A17760" s="3" t="s">
        <v>25429</v>
      </c>
      <c r="B17760" s="3" t="s">
        <v>25430</v>
      </c>
    </row>
    <row r="17761" spans="1:2" ht="15.75" customHeight="1">
      <c r="A17761" s="3" t="s">
        <v>25431</v>
      </c>
      <c r="B17761" s="3" t="s">
        <v>25432</v>
      </c>
    </row>
    <row r="17762" spans="1:2" ht="15.75" customHeight="1">
      <c r="A17762" s="3" t="s">
        <v>25433</v>
      </c>
      <c r="B17762" s="3" t="s">
        <v>25434</v>
      </c>
    </row>
    <row r="17763" spans="1:2" ht="15.75" customHeight="1">
      <c r="A17763" s="3" t="s">
        <v>25435</v>
      </c>
      <c r="B17763" s="3" t="s">
        <v>25436</v>
      </c>
    </row>
    <row r="17764" spans="1:2" ht="15.75" customHeight="1">
      <c r="A17764" s="3" t="s">
        <v>25437</v>
      </c>
      <c r="B17764" s="3" t="s">
        <v>25438</v>
      </c>
    </row>
    <row r="17765" spans="1:2" ht="15.75" customHeight="1">
      <c r="A17765" s="3" t="s">
        <v>25439</v>
      </c>
      <c r="B17765" s="3" t="s">
        <v>25440</v>
      </c>
    </row>
    <row r="17766" spans="1:2" ht="15.75" customHeight="1">
      <c r="A17766" s="3" t="s">
        <v>25441</v>
      </c>
      <c r="B17766" s="3" t="s">
        <v>25442</v>
      </c>
    </row>
    <row r="17767" spans="1:2" ht="15.75" customHeight="1">
      <c r="A17767" s="3" t="s">
        <v>25443</v>
      </c>
      <c r="B17767" s="3" t="s">
        <v>25444</v>
      </c>
    </row>
    <row r="17768" spans="1:2" ht="15.75" customHeight="1">
      <c r="A17768" s="3" t="s">
        <v>25445</v>
      </c>
      <c r="B17768" s="3" t="s">
        <v>25446</v>
      </c>
    </row>
    <row r="17769" spans="1:2" ht="15.75" customHeight="1">
      <c r="A17769" s="3" t="s">
        <v>25447</v>
      </c>
      <c r="B17769" s="3" t="s">
        <v>25448</v>
      </c>
    </row>
    <row r="17770" spans="1:2" ht="15.75" customHeight="1">
      <c r="A17770" s="3" t="s">
        <v>25449</v>
      </c>
      <c r="B17770" s="3" t="s">
        <v>25450</v>
      </c>
    </row>
    <row r="17771" spans="1:2" ht="15.75" customHeight="1">
      <c r="A17771" s="3" t="s">
        <v>25451</v>
      </c>
      <c r="B17771" s="3" t="s">
        <v>25452</v>
      </c>
    </row>
    <row r="17772" spans="1:2" ht="15.75" customHeight="1">
      <c r="A17772" s="3" t="s">
        <v>25453</v>
      </c>
      <c r="B17772" s="3" t="s">
        <v>25454</v>
      </c>
    </row>
    <row r="17773" spans="1:2" ht="15.75" customHeight="1">
      <c r="A17773" s="3" t="s">
        <v>25455</v>
      </c>
      <c r="B17773" s="3" t="s">
        <v>25456</v>
      </c>
    </row>
    <row r="17774" spans="1:2" ht="15.75" customHeight="1">
      <c r="A17774" s="3" t="s">
        <v>25457</v>
      </c>
      <c r="B17774" s="3" t="s">
        <v>25458</v>
      </c>
    </row>
    <row r="17775" spans="1:2" ht="15.75" customHeight="1">
      <c r="A17775" s="3" t="s">
        <v>25459</v>
      </c>
      <c r="B17775" s="3" t="s">
        <v>25460</v>
      </c>
    </row>
    <row r="17776" spans="1:2" ht="15.75" customHeight="1">
      <c r="A17776" s="3" t="s">
        <v>25461</v>
      </c>
      <c r="B17776" s="3" t="s">
        <v>25462</v>
      </c>
    </row>
    <row r="17777" spans="1:2" ht="15.75" customHeight="1">
      <c r="A17777" s="3" t="s">
        <v>25463</v>
      </c>
      <c r="B17777" s="3" t="s">
        <v>25464</v>
      </c>
    </row>
    <row r="17778" spans="1:2" ht="15.75" customHeight="1">
      <c r="A17778" s="3" t="s">
        <v>25465</v>
      </c>
      <c r="B17778" s="3" t="s">
        <v>25466</v>
      </c>
    </row>
    <row r="17779" spans="1:2" ht="15.75" customHeight="1">
      <c r="A17779" s="3" t="s">
        <v>25467</v>
      </c>
      <c r="B17779" s="3" t="s">
        <v>25468</v>
      </c>
    </row>
    <row r="17780" spans="1:2" ht="15.75" customHeight="1">
      <c r="A17780" s="3" t="s">
        <v>25469</v>
      </c>
      <c r="B17780" s="3" t="s">
        <v>25470</v>
      </c>
    </row>
    <row r="17781" spans="1:2" ht="15.75" customHeight="1">
      <c r="A17781" s="3" t="s">
        <v>25471</v>
      </c>
      <c r="B17781" s="3" t="s">
        <v>25472</v>
      </c>
    </row>
    <row r="17782" spans="1:2" ht="15.75" customHeight="1">
      <c r="A17782" s="3" t="s">
        <v>25473</v>
      </c>
      <c r="B17782" s="3" t="s">
        <v>25474</v>
      </c>
    </row>
    <row r="17783" spans="1:2" ht="15.75" customHeight="1">
      <c r="A17783" s="3" t="s">
        <v>25475</v>
      </c>
      <c r="B17783" s="3" t="s">
        <v>25476</v>
      </c>
    </row>
    <row r="17784" spans="1:2" ht="15.75" customHeight="1">
      <c r="A17784" s="3" t="s">
        <v>25477</v>
      </c>
      <c r="B17784" s="3" t="s">
        <v>25478</v>
      </c>
    </row>
    <row r="17785" spans="1:2" ht="15.75" customHeight="1">
      <c r="A17785" s="3" t="s">
        <v>25479</v>
      </c>
      <c r="B17785" s="3" t="s">
        <v>25480</v>
      </c>
    </row>
    <row r="17786" spans="1:2" ht="15.75" customHeight="1">
      <c r="A17786" s="3" t="s">
        <v>25481</v>
      </c>
      <c r="B17786" s="3" t="s">
        <v>25482</v>
      </c>
    </row>
    <row r="17787" spans="1:2" ht="15.75" customHeight="1">
      <c r="A17787" s="3" t="s">
        <v>25483</v>
      </c>
      <c r="B17787" s="3" t="s">
        <v>25484</v>
      </c>
    </row>
    <row r="17788" spans="1:2" ht="15.75" customHeight="1">
      <c r="A17788" s="3" t="s">
        <v>25485</v>
      </c>
      <c r="B17788" s="3" t="s">
        <v>25486</v>
      </c>
    </row>
    <row r="17789" spans="1:2" ht="15.75" customHeight="1">
      <c r="A17789" s="3" t="s">
        <v>25487</v>
      </c>
      <c r="B17789" s="3" t="s">
        <v>25488</v>
      </c>
    </row>
    <row r="17790" spans="1:2" ht="15.75" customHeight="1">
      <c r="A17790" s="3" t="s">
        <v>25489</v>
      </c>
      <c r="B17790" s="3" t="s">
        <v>25490</v>
      </c>
    </row>
    <row r="17791" spans="1:2" ht="15.75" customHeight="1">
      <c r="A17791" s="3" t="s">
        <v>25491</v>
      </c>
      <c r="B17791" s="3" t="s">
        <v>25492</v>
      </c>
    </row>
    <row r="17792" spans="1:2" ht="15.75" customHeight="1">
      <c r="A17792" s="3" t="s">
        <v>25493</v>
      </c>
      <c r="B17792" s="3" t="s">
        <v>25494</v>
      </c>
    </row>
    <row r="17793" spans="1:2" ht="15.75" customHeight="1">
      <c r="A17793" s="3" t="s">
        <v>25495</v>
      </c>
      <c r="B17793" s="3" t="s">
        <v>25496</v>
      </c>
    </row>
    <row r="17794" spans="1:2" ht="15.75" customHeight="1">
      <c r="A17794" s="3" t="s">
        <v>25497</v>
      </c>
      <c r="B17794" s="3" t="s">
        <v>25498</v>
      </c>
    </row>
    <row r="17795" spans="1:2" ht="15.75" customHeight="1">
      <c r="A17795" s="3" t="s">
        <v>25499</v>
      </c>
      <c r="B17795" s="3" t="s">
        <v>25500</v>
      </c>
    </row>
    <row r="17796" spans="1:2" ht="15.75" customHeight="1">
      <c r="A17796" s="3" t="s">
        <v>25501</v>
      </c>
      <c r="B17796" s="3" t="s">
        <v>25502</v>
      </c>
    </row>
    <row r="17797" spans="1:2" ht="15.75" customHeight="1">
      <c r="A17797" s="3" t="s">
        <v>25503</v>
      </c>
      <c r="B17797" s="3" t="s">
        <v>25504</v>
      </c>
    </row>
    <row r="17798" spans="1:2" ht="15.75" customHeight="1">
      <c r="A17798" s="3" t="s">
        <v>25505</v>
      </c>
      <c r="B17798" s="3" t="s">
        <v>25506</v>
      </c>
    </row>
    <row r="17799" spans="1:2" ht="15.75" customHeight="1">
      <c r="A17799" s="3" t="s">
        <v>25507</v>
      </c>
      <c r="B17799" s="3" t="s">
        <v>25508</v>
      </c>
    </row>
    <row r="17800" spans="1:2" ht="15.75" customHeight="1">
      <c r="A17800" s="3" t="s">
        <v>25509</v>
      </c>
      <c r="B17800" s="3" t="s">
        <v>25510</v>
      </c>
    </row>
    <row r="17801" spans="1:2" ht="15.75" customHeight="1">
      <c r="A17801" s="3" t="s">
        <v>25511</v>
      </c>
      <c r="B17801" s="3" t="s">
        <v>25512</v>
      </c>
    </row>
    <row r="17802" spans="1:2" ht="15.75" customHeight="1">
      <c r="A17802" s="3" t="s">
        <v>25513</v>
      </c>
      <c r="B17802" s="3" t="s">
        <v>25514</v>
      </c>
    </row>
    <row r="17803" spans="1:2" ht="15.75" customHeight="1">
      <c r="A17803" s="3" t="s">
        <v>25515</v>
      </c>
      <c r="B17803" s="3" t="s">
        <v>25516</v>
      </c>
    </row>
    <row r="17804" spans="1:2" ht="15.75" customHeight="1">
      <c r="A17804" s="3" t="s">
        <v>25517</v>
      </c>
      <c r="B17804" s="3" t="s">
        <v>25518</v>
      </c>
    </row>
    <row r="17805" spans="1:2" ht="15.75" customHeight="1">
      <c r="A17805" s="3" t="s">
        <v>25519</v>
      </c>
      <c r="B17805" s="3" t="s">
        <v>25520</v>
      </c>
    </row>
    <row r="17806" spans="1:2" ht="15.75" customHeight="1">
      <c r="A17806" s="3" t="s">
        <v>25521</v>
      </c>
      <c r="B17806" s="3" t="s">
        <v>25522</v>
      </c>
    </row>
    <row r="17807" spans="1:2" ht="15.75" customHeight="1">
      <c r="A17807" s="3" t="s">
        <v>25523</v>
      </c>
      <c r="B17807" s="3" t="s">
        <v>25524</v>
      </c>
    </row>
    <row r="17808" spans="1:2" ht="15.75" customHeight="1">
      <c r="A17808" s="3" t="s">
        <v>25525</v>
      </c>
      <c r="B17808" s="3" t="s">
        <v>25526</v>
      </c>
    </row>
    <row r="17809" spans="1:2" ht="15.75" customHeight="1">
      <c r="A17809" s="3" t="s">
        <v>25527</v>
      </c>
      <c r="B17809" s="3" t="s">
        <v>25528</v>
      </c>
    </row>
    <row r="17810" spans="1:2" ht="15.75" customHeight="1">
      <c r="A17810" s="3" t="s">
        <v>25529</v>
      </c>
      <c r="B17810" s="3" t="s">
        <v>25530</v>
      </c>
    </row>
    <row r="17811" spans="1:2" ht="15.75" customHeight="1">
      <c r="A17811" s="3" t="s">
        <v>25531</v>
      </c>
      <c r="B17811" s="3" t="s">
        <v>25532</v>
      </c>
    </row>
    <row r="17812" spans="1:2" ht="15.75" customHeight="1">
      <c r="A17812" s="3" t="s">
        <v>25533</v>
      </c>
      <c r="B17812" s="3" t="s">
        <v>25534</v>
      </c>
    </row>
    <row r="17813" spans="1:2" ht="15.75" customHeight="1">
      <c r="A17813" s="3" t="s">
        <v>25535</v>
      </c>
      <c r="B17813" s="3" t="s">
        <v>25536</v>
      </c>
    </row>
    <row r="17814" spans="1:2" ht="15.75" customHeight="1">
      <c r="A17814" s="3" t="s">
        <v>25537</v>
      </c>
      <c r="B17814" s="3" t="s">
        <v>25538</v>
      </c>
    </row>
    <row r="17815" spans="1:2" ht="15.75" customHeight="1">
      <c r="A17815" s="3" t="s">
        <v>25539</v>
      </c>
      <c r="B17815" s="3" t="s">
        <v>25540</v>
      </c>
    </row>
    <row r="17816" spans="1:2" ht="15.75" customHeight="1">
      <c r="A17816" s="3" t="s">
        <v>25541</v>
      </c>
      <c r="B17816" s="3" t="s">
        <v>25542</v>
      </c>
    </row>
    <row r="17817" spans="1:2" ht="15.75" customHeight="1">
      <c r="A17817" s="3" t="s">
        <v>25543</v>
      </c>
      <c r="B17817" s="3" t="s">
        <v>25544</v>
      </c>
    </row>
    <row r="17818" spans="1:2" ht="15.75" customHeight="1">
      <c r="A17818" s="3" t="s">
        <v>25545</v>
      </c>
      <c r="B17818" s="3" t="s">
        <v>25546</v>
      </c>
    </row>
    <row r="17819" spans="1:2" ht="15.75" customHeight="1">
      <c r="A17819" s="3" t="s">
        <v>25547</v>
      </c>
      <c r="B17819" s="3" t="s">
        <v>25548</v>
      </c>
    </row>
    <row r="17820" spans="1:2" ht="15.75" customHeight="1">
      <c r="A17820" s="3" t="s">
        <v>25549</v>
      </c>
      <c r="B17820" s="3" t="s">
        <v>25550</v>
      </c>
    </row>
    <row r="17821" spans="1:2" ht="15.75" customHeight="1">
      <c r="A17821" s="3" t="s">
        <v>25551</v>
      </c>
      <c r="B17821" s="3" t="s">
        <v>25552</v>
      </c>
    </row>
    <row r="17822" spans="1:2" ht="15.75" customHeight="1">
      <c r="A17822" s="3" t="s">
        <v>25553</v>
      </c>
      <c r="B17822" s="3" t="s">
        <v>25554</v>
      </c>
    </row>
    <row r="17823" spans="1:2" ht="15.75" customHeight="1">
      <c r="A17823" s="3" t="s">
        <v>25555</v>
      </c>
      <c r="B17823" s="3" t="s">
        <v>25556</v>
      </c>
    </row>
    <row r="17824" spans="1:2" ht="15.75" customHeight="1">
      <c r="A17824" s="3" t="s">
        <v>25557</v>
      </c>
      <c r="B17824" s="3" t="s">
        <v>25558</v>
      </c>
    </row>
    <row r="17825" spans="1:2" ht="15.75" customHeight="1">
      <c r="A17825" s="3" t="s">
        <v>25559</v>
      </c>
      <c r="B17825" s="3" t="s">
        <v>25560</v>
      </c>
    </row>
    <row r="17826" spans="1:2" ht="15.75" customHeight="1">
      <c r="A17826" s="3" t="s">
        <v>25561</v>
      </c>
      <c r="B17826" s="3" t="s">
        <v>25562</v>
      </c>
    </row>
    <row r="17827" spans="1:2" ht="15.75" customHeight="1">
      <c r="A17827" s="3" t="s">
        <v>25563</v>
      </c>
      <c r="B17827" s="3" t="s">
        <v>25564</v>
      </c>
    </row>
    <row r="17828" spans="1:2" ht="15.75" customHeight="1">
      <c r="A17828" s="3" t="s">
        <v>25565</v>
      </c>
      <c r="B17828" s="3" t="s">
        <v>25566</v>
      </c>
    </row>
    <row r="17829" spans="1:2" ht="15.75" customHeight="1">
      <c r="A17829" s="3" t="s">
        <v>25567</v>
      </c>
      <c r="B17829" s="3" t="s">
        <v>25568</v>
      </c>
    </row>
    <row r="17830" spans="1:2" ht="15.75" customHeight="1">
      <c r="A17830" s="3" t="s">
        <v>25569</v>
      </c>
      <c r="B17830" s="3" t="s">
        <v>25570</v>
      </c>
    </row>
    <row r="17831" spans="1:2" ht="15.75" customHeight="1">
      <c r="A17831" s="3" t="s">
        <v>25571</v>
      </c>
      <c r="B17831" s="3" t="s">
        <v>25572</v>
      </c>
    </row>
    <row r="17832" spans="1:2" ht="15.75" customHeight="1">
      <c r="A17832" s="3" t="s">
        <v>25573</v>
      </c>
      <c r="B17832" s="3" t="s">
        <v>25574</v>
      </c>
    </row>
    <row r="17833" spans="1:2" ht="15.75" customHeight="1">
      <c r="A17833" s="3" t="s">
        <v>25575</v>
      </c>
      <c r="B17833" s="3" t="s">
        <v>25576</v>
      </c>
    </row>
    <row r="17834" spans="1:2" ht="15.75" customHeight="1">
      <c r="A17834" s="3" t="s">
        <v>25577</v>
      </c>
      <c r="B17834" s="3" t="s">
        <v>25578</v>
      </c>
    </row>
    <row r="17835" spans="1:2" ht="15.75" customHeight="1">
      <c r="A17835" s="3" t="s">
        <v>25579</v>
      </c>
      <c r="B17835" s="3" t="s">
        <v>25580</v>
      </c>
    </row>
    <row r="17836" spans="1:2" ht="15.75" customHeight="1">
      <c r="A17836" s="3" t="s">
        <v>25581</v>
      </c>
      <c r="B17836" s="3" t="s">
        <v>25582</v>
      </c>
    </row>
    <row r="17837" spans="1:2" ht="15.75" customHeight="1">
      <c r="A17837" s="3" t="s">
        <v>25583</v>
      </c>
      <c r="B17837" s="3" t="s">
        <v>25584</v>
      </c>
    </row>
    <row r="17838" spans="1:2" ht="15.75" customHeight="1">
      <c r="A17838" s="3" t="s">
        <v>25585</v>
      </c>
      <c r="B17838" s="3" t="s">
        <v>25586</v>
      </c>
    </row>
    <row r="17839" spans="1:2" ht="15.75" customHeight="1">
      <c r="A17839" s="3" t="s">
        <v>25587</v>
      </c>
      <c r="B17839" s="3" t="s">
        <v>25588</v>
      </c>
    </row>
    <row r="17840" spans="1:2" ht="15.75" customHeight="1">
      <c r="A17840" s="3" t="s">
        <v>25589</v>
      </c>
      <c r="B17840" s="3" t="s">
        <v>24958</v>
      </c>
    </row>
    <row r="17841" spans="1:2" ht="15.75" customHeight="1">
      <c r="A17841" s="3" t="s">
        <v>25590</v>
      </c>
      <c r="B17841" s="3" t="s">
        <v>25591</v>
      </c>
    </row>
    <row r="17842" spans="1:2" ht="15.75" customHeight="1">
      <c r="A17842" s="3" t="s">
        <v>25592</v>
      </c>
      <c r="B17842" s="3" t="s">
        <v>24962</v>
      </c>
    </row>
    <row r="17843" spans="1:2" ht="15.75" customHeight="1">
      <c r="A17843" s="3" t="s">
        <v>25593</v>
      </c>
      <c r="B17843" s="3" t="s">
        <v>24964</v>
      </c>
    </row>
    <row r="17844" spans="1:2" ht="15.75" customHeight="1">
      <c r="A17844" s="3" t="s">
        <v>25594</v>
      </c>
      <c r="B17844" s="3" t="s">
        <v>24966</v>
      </c>
    </row>
    <row r="17845" spans="1:2" ht="15.75" customHeight="1">
      <c r="A17845" s="3" t="s">
        <v>25595</v>
      </c>
      <c r="B17845" s="3" t="s">
        <v>24968</v>
      </c>
    </row>
    <row r="17846" spans="1:2" ht="15.75" customHeight="1">
      <c r="A17846" s="3" t="s">
        <v>25596</v>
      </c>
      <c r="B17846" s="3" t="s">
        <v>24970</v>
      </c>
    </row>
    <row r="17847" spans="1:2" ht="15.75" customHeight="1">
      <c r="A17847" s="3" t="s">
        <v>25597</v>
      </c>
      <c r="B17847" s="3" t="s">
        <v>25598</v>
      </c>
    </row>
    <row r="17848" spans="1:2" ht="15.75" customHeight="1">
      <c r="A17848" s="3" t="s">
        <v>25599</v>
      </c>
      <c r="B17848" s="3" t="s">
        <v>25600</v>
      </c>
    </row>
    <row r="17849" spans="1:2" ht="15.75" customHeight="1">
      <c r="A17849" s="3" t="s">
        <v>25601</v>
      </c>
      <c r="B17849" s="3" t="s">
        <v>25602</v>
      </c>
    </row>
    <row r="17850" spans="1:2" ht="15.75" customHeight="1">
      <c r="A17850" s="3" t="s">
        <v>25603</v>
      </c>
      <c r="B17850" s="3" t="s">
        <v>25604</v>
      </c>
    </row>
    <row r="17851" spans="1:2" ht="15.75" customHeight="1">
      <c r="A17851" s="3" t="s">
        <v>25605</v>
      </c>
      <c r="B17851" s="3" t="s">
        <v>25606</v>
      </c>
    </row>
    <row r="17852" spans="1:2" ht="15.75" customHeight="1">
      <c r="A17852" s="3" t="s">
        <v>25607</v>
      </c>
      <c r="B17852" s="3" t="s">
        <v>25608</v>
      </c>
    </row>
    <row r="17853" spans="1:2" ht="15.75" customHeight="1">
      <c r="A17853" s="3" t="s">
        <v>25609</v>
      </c>
      <c r="B17853" s="3" t="s">
        <v>25026</v>
      </c>
    </row>
    <row r="17854" spans="1:2" ht="15.75" customHeight="1">
      <c r="A17854" s="3" t="s">
        <v>25610</v>
      </c>
      <c r="B17854" s="3" t="s">
        <v>25611</v>
      </c>
    </row>
    <row r="17855" spans="1:2" ht="15.75" customHeight="1">
      <c r="A17855" s="3" t="s">
        <v>25612</v>
      </c>
      <c r="B17855" s="3" t="s">
        <v>25613</v>
      </c>
    </row>
    <row r="17856" spans="1:2" ht="15.75" customHeight="1">
      <c r="A17856" s="3" t="s">
        <v>25614</v>
      </c>
      <c r="B17856" s="3" t="s">
        <v>25615</v>
      </c>
    </row>
    <row r="17857" spans="1:2" ht="15.75" customHeight="1">
      <c r="A17857" s="3" t="s">
        <v>25616</v>
      </c>
      <c r="B17857" s="3" t="s">
        <v>25617</v>
      </c>
    </row>
    <row r="17858" spans="1:2" ht="15.75" customHeight="1">
      <c r="A17858" s="3" t="s">
        <v>25618</v>
      </c>
      <c r="B17858" s="3" t="s">
        <v>25619</v>
      </c>
    </row>
    <row r="17859" spans="1:2" ht="15.75" customHeight="1">
      <c r="A17859" s="3" t="s">
        <v>25620</v>
      </c>
      <c r="B17859" s="3" t="s">
        <v>25621</v>
      </c>
    </row>
    <row r="17860" spans="1:2" ht="15.75" customHeight="1">
      <c r="A17860" s="3" t="s">
        <v>25622</v>
      </c>
      <c r="B17860" s="3" t="s">
        <v>25623</v>
      </c>
    </row>
    <row r="17861" spans="1:2" ht="15.75" customHeight="1">
      <c r="A17861" s="3" t="s">
        <v>25624</v>
      </c>
      <c r="B17861" s="3" t="s">
        <v>25625</v>
      </c>
    </row>
    <row r="17862" spans="1:2" ht="15.75" customHeight="1">
      <c r="A17862" s="3" t="s">
        <v>25626</v>
      </c>
      <c r="B17862" s="3" t="s">
        <v>25627</v>
      </c>
    </row>
    <row r="17863" spans="1:2" ht="15.75" customHeight="1">
      <c r="A17863" s="3" t="s">
        <v>25628</v>
      </c>
      <c r="B17863" s="3" t="s">
        <v>25629</v>
      </c>
    </row>
    <row r="17864" spans="1:2" ht="15.75" customHeight="1">
      <c r="A17864" s="3" t="s">
        <v>25630</v>
      </c>
      <c r="B17864" s="3" t="s">
        <v>25631</v>
      </c>
    </row>
    <row r="17865" spans="1:2" ht="15.75" customHeight="1">
      <c r="A17865" s="3" t="s">
        <v>25632</v>
      </c>
      <c r="B17865" s="3" t="s">
        <v>25633</v>
      </c>
    </row>
    <row r="17866" spans="1:2" ht="15.75" customHeight="1">
      <c r="A17866" s="3" t="s">
        <v>25634</v>
      </c>
      <c r="B17866" s="3" t="s">
        <v>25635</v>
      </c>
    </row>
    <row r="17867" spans="1:2" ht="15.75" customHeight="1">
      <c r="A17867" s="3" t="s">
        <v>25636</v>
      </c>
      <c r="B17867" s="3" t="s">
        <v>25637</v>
      </c>
    </row>
    <row r="17868" spans="1:2" ht="15.75" customHeight="1">
      <c r="A17868" s="3" t="s">
        <v>25638</v>
      </c>
      <c r="B17868" s="3" t="s">
        <v>25639</v>
      </c>
    </row>
    <row r="17869" spans="1:2" ht="15.75" customHeight="1">
      <c r="A17869" s="3" t="s">
        <v>25640</v>
      </c>
      <c r="B17869" s="3" t="s">
        <v>25641</v>
      </c>
    </row>
    <row r="17870" spans="1:2" ht="15.75" customHeight="1">
      <c r="A17870" s="3" t="s">
        <v>25642</v>
      </c>
      <c r="B17870" s="3" t="s">
        <v>25643</v>
      </c>
    </row>
    <row r="17871" spans="1:2" ht="15.75" customHeight="1">
      <c r="A17871" s="3" t="s">
        <v>25644</v>
      </c>
      <c r="B17871" s="3" t="s">
        <v>25645</v>
      </c>
    </row>
    <row r="17872" spans="1:2" ht="15.75" customHeight="1">
      <c r="A17872" s="3" t="s">
        <v>25646</v>
      </c>
      <c r="B17872" s="3" t="s">
        <v>25647</v>
      </c>
    </row>
    <row r="17873" spans="1:2" ht="15.75" customHeight="1">
      <c r="A17873" s="3" t="s">
        <v>25648</v>
      </c>
      <c r="B17873" s="3" t="s">
        <v>25649</v>
      </c>
    </row>
    <row r="17874" spans="1:2" ht="15.75" customHeight="1">
      <c r="A17874" s="3" t="s">
        <v>25650</v>
      </c>
      <c r="B17874" s="3" t="s">
        <v>25651</v>
      </c>
    </row>
    <row r="17875" spans="1:2" ht="15.75" customHeight="1">
      <c r="A17875" s="3" t="s">
        <v>25652</v>
      </c>
      <c r="B17875" s="3" t="s">
        <v>25653</v>
      </c>
    </row>
    <row r="17876" spans="1:2" ht="15.75" customHeight="1">
      <c r="A17876" s="3" t="s">
        <v>25654</v>
      </c>
      <c r="B17876" s="3" t="s">
        <v>25655</v>
      </c>
    </row>
    <row r="17877" spans="1:2" ht="15.75" customHeight="1">
      <c r="A17877" s="3" t="s">
        <v>25656</v>
      </c>
      <c r="B17877" s="3" t="s">
        <v>25657</v>
      </c>
    </row>
    <row r="17878" spans="1:2" ht="15.75" customHeight="1">
      <c r="A17878" s="3" t="s">
        <v>25658</v>
      </c>
      <c r="B17878" s="3" t="s">
        <v>25659</v>
      </c>
    </row>
    <row r="17879" spans="1:2" ht="15.75" customHeight="1">
      <c r="A17879" s="3" t="s">
        <v>25660</v>
      </c>
      <c r="B17879" s="3" t="s">
        <v>25661</v>
      </c>
    </row>
    <row r="17880" spans="1:2" ht="15.75" customHeight="1">
      <c r="A17880" s="3" t="s">
        <v>25662</v>
      </c>
      <c r="B17880" s="3" t="s">
        <v>25663</v>
      </c>
    </row>
    <row r="17881" spans="1:2" ht="15.75" customHeight="1">
      <c r="A17881" s="3" t="s">
        <v>25664</v>
      </c>
      <c r="B17881" s="3" t="s">
        <v>25665</v>
      </c>
    </row>
    <row r="17882" spans="1:2" ht="15.75" customHeight="1">
      <c r="A17882" s="3" t="s">
        <v>25666</v>
      </c>
      <c r="B17882" s="3" t="s">
        <v>25667</v>
      </c>
    </row>
    <row r="17883" spans="1:2" ht="15.75" customHeight="1">
      <c r="A17883" s="3" t="s">
        <v>25668</v>
      </c>
      <c r="B17883" s="3" t="s">
        <v>25669</v>
      </c>
    </row>
    <row r="17884" spans="1:2" ht="15.75" customHeight="1">
      <c r="A17884" s="3" t="s">
        <v>25670</v>
      </c>
      <c r="B17884" s="3" t="s">
        <v>25671</v>
      </c>
    </row>
    <row r="17885" spans="1:2" ht="15.75" customHeight="1">
      <c r="A17885" s="3" t="s">
        <v>25672</v>
      </c>
      <c r="B17885" s="3" t="s">
        <v>25673</v>
      </c>
    </row>
    <row r="17886" spans="1:2" ht="15.75" customHeight="1">
      <c r="A17886" s="3" t="s">
        <v>25674</v>
      </c>
      <c r="B17886" s="3" t="s">
        <v>25675</v>
      </c>
    </row>
    <row r="17887" spans="1:2" ht="15.75" customHeight="1">
      <c r="A17887" s="3" t="s">
        <v>25676</v>
      </c>
      <c r="B17887" s="3" t="s">
        <v>25677</v>
      </c>
    </row>
    <row r="17888" spans="1:2" ht="15.75" customHeight="1">
      <c r="A17888" s="3" t="s">
        <v>25678</v>
      </c>
      <c r="B17888" s="3" t="s">
        <v>25679</v>
      </c>
    </row>
    <row r="17889" spans="1:2" ht="15.75" customHeight="1">
      <c r="A17889" s="3" t="s">
        <v>25680</v>
      </c>
      <c r="B17889" s="3" t="s">
        <v>25681</v>
      </c>
    </row>
    <row r="17890" spans="1:2" ht="15.75" customHeight="1">
      <c r="A17890" s="3" t="s">
        <v>25682</v>
      </c>
      <c r="B17890" s="3" t="s">
        <v>25683</v>
      </c>
    </row>
    <row r="17891" spans="1:2" ht="15.75" customHeight="1">
      <c r="A17891" s="3" t="s">
        <v>25684</v>
      </c>
      <c r="B17891" s="3" t="s">
        <v>25685</v>
      </c>
    </row>
    <row r="17892" spans="1:2" ht="15.75" customHeight="1">
      <c r="A17892" s="3" t="s">
        <v>25686</v>
      </c>
      <c r="B17892" s="3" t="s">
        <v>25687</v>
      </c>
    </row>
    <row r="17893" spans="1:2" ht="15.75" customHeight="1">
      <c r="A17893" s="3" t="s">
        <v>25688</v>
      </c>
      <c r="B17893" s="3" t="s">
        <v>25689</v>
      </c>
    </row>
    <row r="17894" spans="1:2" ht="15.75" customHeight="1">
      <c r="A17894" s="3" t="s">
        <v>25690</v>
      </c>
      <c r="B17894" s="3" t="s">
        <v>25691</v>
      </c>
    </row>
    <row r="17895" spans="1:2" ht="15.75" customHeight="1">
      <c r="A17895" s="3" t="s">
        <v>25692</v>
      </c>
      <c r="B17895" s="3" t="s">
        <v>25693</v>
      </c>
    </row>
    <row r="17896" spans="1:2" ht="15.75" customHeight="1">
      <c r="A17896" s="3" t="s">
        <v>25694</v>
      </c>
      <c r="B17896" s="3" t="s">
        <v>25695</v>
      </c>
    </row>
    <row r="17897" spans="1:2" ht="15.75" customHeight="1">
      <c r="A17897" s="3" t="s">
        <v>25696</v>
      </c>
      <c r="B17897" s="3" t="s">
        <v>25697</v>
      </c>
    </row>
    <row r="17898" spans="1:2" ht="15.75" customHeight="1">
      <c r="A17898" s="3" t="s">
        <v>25698</v>
      </c>
      <c r="B17898" s="3" t="s">
        <v>25699</v>
      </c>
    </row>
    <row r="17899" spans="1:2" ht="15.75" customHeight="1">
      <c r="A17899" s="3" t="s">
        <v>25700</v>
      </c>
      <c r="B17899" s="3" t="s">
        <v>25701</v>
      </c>
    </row>
    <row r="17900" spans="1:2" ht="15.75" customHeight="1">
      <c r="A17900" s="3" t="s">
        <v>25702</v>
      </c>
      <c r="B17900" s="3" t="s">
        <v>25703</v>
      </c>
    </row>
    <row r="17901" spans="1:2" ht="15.75" customHeight="1">
      <c r="A17901" s="3" t="s">
        <v>25704</v>
      </c>
      <c r="B17901" s="3" t="s">
        <v>25705</v>
      </c>
    </row>
    <row r="17902" spans="1:2" ht="15.75" customHeight="1">
      <c r="A17902" s="3" t="s">
        <v>25706</v>
      </c>
      <c r="B17902" s="3" t="s">
        <v>25707</v>
      </c>
    </row>
    <row r="17903" spans="1:2" ht="15.75" customHeight="1">
      <c r="A17903" s="3" t="s">
        <v>25708</v>
      </c>
      <c r="B17903" s="3" t="s">
        <v>25709</v>
      </c>
    </row>
    <row r="17904" spans="1:2" ht="15.75" customHeight="1">
      <c r="A17904" s="3" t="s">
        <v>25710</v>
      </c>
      <c r="B17904" s="3" t="s">
        <v>25711</v>
      </c>
    </row>
    <row r="17905" spans="1:2" ht="15.75" customHeight="1">
      <c r="A17905" s="3" t="s">
        <v>25712</v>
      </c>
      <c r="B17905" s="3" t="s">
        <v>25713</v>
      </c>
    </row>
    <row r="17906" spans="1:2" ht="15.75" customHeight="1">
      <c r="A17906" s="3" t="s">
        <v>25714</v>
      </c>
      <c r="B17906" s="3" t="s">
        <v>25715</v>
      </c>
    </row>
    <row r="17907" spans="1:2" ht="15.75" customHeight="1">
      <c r="A17907" s="3" t="s">
        <v>25716</v>
      </c>
      <c r="B17907" s="3" t="s">
        <v>25717</v>
      </c>
    </row>
    <row r="17908" spans="1:2" ht="15.75" customHeight="1">
      <c r="A17908" s="3" t="s">
        <v>25718</v>
      </c>
      <c r="B17908" s="3" t="s">
        <v>25719</v>
      </c>
    </row>
    <row r="17909" spans="1:2" ht="15.75" customHeight="1">
      <c r="A17909" s="3" t="s">
        <v>25720</v>
      </c>
      <c r="B17909" s="3" t="s">
        <v>25721</v>
      </c>
    </row>
    <row r="17910" spans="1:2" ht="15.75" customHeight="1">
      <c r="A17910" s="3" t="s">
        <v>25722</v>
      </c>
      <c r="B17910" s="3" t="s">
        <v>25723</v>
      </c>
    </row>
    <row r="17911" spans="1:2" ht="15.75" customHeight="1">
      <c r="A17911" s="3" t="s">
        <v>25724</v>
      </c>
      <c r="B17911" s="3" t="s">
        <v>25725</v>
      </c>
    </row>
    <row r="17912" spans="1:2" ht="15.75" customHeight="1">
      <c r="A17912" s="3" t="s">
        <v>25726</v>
      </c>
      <c r="B17912" s="3" t="s">
        <v>25727</v>
      </c>
    </row>
    <row r="17913" spans="1:2" ht="15.75" customHeight="1">
      <c r="A17913" s="3" t="s">
        <v>25728</v>
      </c>
      <c r="B17913" s="3" t="s">
        <v>25729</v>
      </c>
    </row>
    <row r="17914" spans="1:2" ht="15.75" customHeight="1">
      <c r="A17914" s="3" t="s">
        <v>25730</v>
      </c>
      <c r="B17914" s="3" t="s">
        <v>25731</v>
      </c>
    </row>
    <row r="17915" spans="1:2" ht="15.75" customHeight="1">
      <c r="A17915" s="3" t="s">
        <v>25732</v>
      </c>
      <c r="B17915" s="3" t="s">
        <v>25733</v>
      </c>
    </row>
    <row r="17916" spans="1:2" ht="15.75" customHeight="1">
      <c r="A17916" s="3" t="s">
        <v>25734</v>
      </c>
      <c r="B17916" s="3" t="s">
        <v>25735</v>
      </c>
    </row>
    <row r="17917" spans="1:2" ht="15.75" customHeight="1">
      <c r="A17917" s="3" t="s">
        <v>25736</v>
      </c>
      <c r="B17917" s="3" t="s">
        <v>25737</v>
      </c>
    </row>
    <row r="17918" spans="1:2" ht="15.75" customHeight="1">
      <c r="A17918" s="3" t="s">
        <v>25738</v>
      </c>
      <c r="B17918" s="3" t="s">
        <v>25739</v>
      </c>
    </row>
    <row r="17919" spans="1:2" ht="15.75" customHeight="1">
      <c r="A17919" s="3" t="s">
        <v>25740</v>
      </c>
      <c r="B17919" s="3" t="s">
        <v>25741</v>
      </c>
    </row>
    <row r="17920" spans="1:2" ht="15.75" customHeight="1">
      <c r="A17920" s="3" t="s">
        <v>25742</v>
      </c>
      <c r="B17920" s="3" t="s">
        <v>25743</v>
      </c>
    </row>
    <row r="17921" spans="1:2" ht="15.75" customHeight="1">
      <c r="A17921" s="3" t="s">
        <v>25744</v>
      </c>
      <c r="B17921" s="3" t="s">
        <v>25745</v>
      </c>
    </row>
    <row r="17922" spans="1:2" ht="15.75" customHeight="1">
      <c r="A17922" s="3" t="s">
        <v>25746</v>
      </c>
      <c r="B17922" s="3" t="s">
        <v>25747</v>
      </c>
    </row>
    <row r="17923" spans="1:2" ht="15.75" customHeight="1">
      <c r="A17923" s="3" t="s">
        <v>25748</v>
      </c>
      <c r="B17923" s="3" t="s">
        <v>25749</v>
      </c>
    </row>
    <row r="17924" spans="1:2" ht="15.75" customHeight="1">
      <c r="A17924" s="3" t="s">
        <v>25750</v>
      </c>
      <c r="B17924" s="3" t="s">
        <v>25751</v>
      </c>
    </row>
    <row r="17925" spans="1:2" ht="15.75" customHeight="1">
      <c r="A17925" s="3" t="s">
        <v>25752</v>
      </c>
      <c r="B17925" s="3" t="s">
        <v>25753</v>
      </c>
    </row>
    <row r="17926" spans="1:2" ht="15.75" customHeight="1">
      <c r="A17926" s="3" t="s">
        <v>25754</v>
      </c>
      <c r="B17926" s="3" t="s">
        <v>25755</v>
      </c>
    </row>
    <row r="17927" spans="1:2" ht="15.75" customHeight="1">
      <c r="A17927" s="3" t="s">
        <v>25756</v>
      </c>
      <c r="B17927" s="3" t="s">
        <v>25757</v>
      </c>
    </row>
    <row r="17928" spans="1:2" ht="15.75" customHeight="1">
      <c r="A17928" s="3" t="s">
        <v>25758</v>
      </c>
      <c r="B17928" s="3" t="s">
        <v>25741</v>
      </c>
    </row>
    <row r="17929" spans="1:2" ht="15.75" customHeight="1">
      <c r="A17929" s="3" t="s">
        <v>25759</v>
      </c>
      <c r="B17929" s="3" t="s">
        <v>25743</v>
      </c>
    </row>
    <row r="17930" spans="1:2" ht="15.75" customHeight="1">
      <c r="A17930" s="3" t="s">
        <v>25760</v>
      </c>
      <c r="B17930" s="3" t="s">
        <v>25761</v>
      </c>
    </row>
    <row r="17931" spans="1:2" ht="15.75" customHeight="1">
      <c r="A17931" s="3" t="s">
        <v>25762</v>
      </c>
      <c r="B17931" s="3" t="s">
        <v>25763</v>
      </c>
    </row>
    <row r="17932" spans="1:2" ht="15.75" customHeight="1">
      <c r="A17932" s="3" t="s">
        <v>25764</v>
      </c>
      <c r="B17932" s="3" t="s">
        <v>25765</v>
      </c>
    </row>
    <row r="17933" spans="1:2" ht="15.75" customHeight="1">
      <c r="A17933" s="3" t="s">
        <v>25766</v>
      </c>
      <c r="B17933" s="3" t="s">
        <v>25767</v>
      </c>
    </row>
    <row r="17934" spans="1:2" ht="15.75" customHeight="1">
      <c r="A17934" s="3" t="s">
        <v>25768</v>
      </c>
      <c r="B17934" s="3" t="s">
        <v>25769</v>
      </c>
    </row>
    <row r="17935" spans="1:2" ht="15.75" customHeight="1">
      <c r="A17935" s="3" t="s">
        <v>25770</v>
      </c>
      <c r="B17935" s="3" t="s">
        <v>25771</v>
      </c>
    </row>
    <row r="17936" spans="1:2" ht="15.75" customHeight="1">
      <c r="A17936" s="3" t="s">
        <v>25772</v>
      </c>
      <c r="B17936" s="3" t="s">
        <v>25773</v>
      </c>
    </row>
    <row r="17937" spans="1:2" ht="15.75" customHeight="1">
      <c r="A17937" s="3" t="s">
        <v>25774</v>
      </c>
      <c r="B17937" s="3" t="s">
        <v>25775</v>
      </c>
    </row>
    <row r="17938" spans="1:2" ht="15.75" customHeight="1">
      <c r="A17938" s="3" t="s">
        <v>25776</v>
      </c>
      <c r="B17938" s="3" t="s">
        <v>25777</v>
      </c>
    </row>
    <row r="17939" spans="1:2" ht="15.75" customHeight="1">
      <c r="A17939" s="3" t="s">
        <v>25778</v>
      </c>
      <c r="B17939" s="3" t="s">
        <v>25779</v>
      </c>
    </row>
    <row r="17940" spans="1:2" ht="15.75" customHeight="1">
      <c r="A17940" s="3" t="s">
        <v>25780</v>
      </c>
      <c r="B17940" s="3" t="s">
        <v>25781</v>
      </c>
    </row>
    <row r="17941" spans="1:2" ht="15.75" customHeight="1">
      <c r="A17941" s="3" t="s">
        <v>25782</v>
      </c>
      <c r="B17941" s="3" t="s">
        <v>25783</v>
      </c>
    </row>
    <row r="17942" spans="1:2" ht="15.75" customHeight="1">
      <c r="A17942" s="3" t="s">
        <v>25784</v>
      </c>
      <c r="B17942" s="3" t="s">
        <v>25785</v>
      </c>
    </row>
    <row r="17943" spans="1:2" ht="15.75" customHeight="1">
      <c r="A17943" s="3" t="s">
        <v>25786</v>
      </c>
      <c r="B17943" s="3" t="s">
        <v>25787</v>
      </c>
    </row>
    <row r="17944" spans="1:2" ht="15.75" customHeight="1">
      <c r="A17944" s="3" t="s">
        <v>25788</v>
      </c>
      <c r="B17944" s="3" t="s">
        <v>25789</v>
      </c>
    </row>
    <row r="17945" spans="1:2" ht="15.75" customHeight="1">
      <c r="A17945" s="3" t="s">
        <v>25790</v>
      </c>
      <c r="B17945" s="3" t="s">
        <v>25791</v>
      </c>
    </row>
    <row r="17946" spans="1:2" ht="15.75" customHeight="1">
      <c r="A17946" s="3" t="s">
        <v>25792</v>
      </c>
      <c r="B17946" s="3" t="s">
        <v>25793</v>
      </c>
    </row>
    <row r="17947" spans="1:2" ht="15.75" customHeight="1">
      <c r="A17947" s="3" t="s">
        <v>25794</v>
      </c>
      <c r="B17947" s="3" t="s">
        <v>25795</v>
      </c>
    </row>
    <row r="17948" spans="1:2" ht="15.75" customHeight="1">
      <c r="A17948" s="3" t="s">
        <v>25796</v>
      </c>
      <c r="B17948" s="3" t="s">
        <v>25797</v>
      </c>
    </row>
    <row r="17949" spans="1:2" ht="15.75" customHeight="1">
      <c r="A17949" s="3" t="s">
        <v>25798</v>
      </c>
      <c r="B17949" s="3" t="s">
        <v>25799</v>
      </c>
    </row>
    <row r="17950" spans="1:2" ht="15.75" customHeight="1">
      <c r="A17950" s="3" t="s">
        <v>25800</v>
      </c>
      <c r="B17950" s="3" t="s">
        <v>25801</v>
      </c>
    </row>
    <row r="17951" spans="1:2" ht="15.75" customHeight="1">
      <c r="A17951" s="3" t="s">
        <v>25802</v>
      </c>
      <c r="B17951" s="3" t="s">
        <v>25803</v>
      </c>
    </row>
    <row r="17952" spans="1:2" ht="15.75" customHeight="1">
      <c r="A17952" s="3" t="s">
        <v>25804</v>
      </c>
      <c r="B17952" s="3" t="s">
        <v>25805</v>
      </c>
    </row>
    <row r="17953" spans="1:2" ht="15.75" customHeight="1">
      <c r="A17953" s="3" t="s">
        <v>25806</v>
      </c>
      <c r="B17953" s="3" t="s">
        <v>25807</v>
      </c>
    </row>
    <row r="17954" spans="1:2" ht="15.75" customHeight="1">
      <c r="A17954" s="3" t="s">
        <v>25808</v>
      </c>
      <c r="B17954" s="3" t="s">
        <v>25809</v>
      </c>
    </row>
    <row r="17955" spans="1:2" ht="15.75" customHeight="1">
      <c r="A17955" s="3" t="s">
        <v>25810</v>
      </c>
      <c r="B17955" s="3" t="s">
        <v>25811</v>
      </c>
    </row>
    <row r="17956" spans="1:2" ht="15.75" customHeight="1">
      <c r="A17956" s="3" t="s">
        <v>25812</v>
      </c>
      <c r="B17956" s="3" t="s">
        <v>25813</v>
      </c>
    </row>
    <row r="17957" spans="1:2" ht="15.75" customHeight="1">
      <c r="A17957" s="3" t="s">
        <v>25814</v>
      </c>
      <c r="B17957" s="3" t="s">
        <v>25815</v>
      </c>
    </row>
    <row r="17958" spans="1:2" ht="15.75" customHeight="1">
      <c r="A17958" s="3" t="s">
        <v>25816</v>
      </c>
      <c r="B17958" s="3" t="s">
        <v>25817</v>
      </c>
    </row>
    <row r="17959" spans="1:2" ht="15.75" customHeight="1">
      <c r="A17959" s="3" t="s">
        <v>25818</v>
      </c>
      <c r="B17959" s="3" t="s">
        <v>25819</v>
      </c>
    </row>
    <row r="17960" spans="1:2" ht="15.75" customHeight="1">
      <c r="A17960" s="3" t="s">
        <v>25820</v>
      </c>
      <c r="B17960" s="3" t="s">
        <v>25821</v>
      </c>
    </row>
    <row r="17961" spans="1:2" ht="15.75" customHeight="1">
      <c r="A17961" s="3" t="s">
        <v>25822</v>
      </c>
      <c r="B17961" s="3" t="s">
        <v>25823</v>
      </c>
    </row>
    <row r="17962" spans="1:2" ht="15.75" customHeight="1">
      <c r="A17962" s="3" t="s">
        <v>25824</v>
      </c>
      <c r="B17962" s="3" t="s">
        <v>25825</v>
      </c>
    </row>
    <row r="17963" spans="1:2" ht="15.75" customHeight="1">
      <c r="A17963" s="3" t="s">
        <v>25826</v>
      </c>
      <c r="B17963" s="3" t="s">
        <v>25827</v>
      </c>
    </row>
    <row r="17964" spans="1:2" ht="15.75" customHeight="1">
      <c r="A17964" s="3" t="s">
        <v>25828</v>
      </c>
      <c r="B17964" s="3" t="s">
        <v>25829</v>
      </c>
    </row>
    <row r="17965" spans="1:2" ht="15.75" customHeight="1">
      <c r="A17965" s="3" t="s">
        <v>25830</v>
      </c>
      <c r="B17965" s="3" t="s">
        <v>25831</v>
      </c>
    </row>
    <row r="17966" spans="1:2" ht="15.75" customHeight="1">
      <c r="A17966" s="3" t="s">
        <v>25832</v>
      </c>
      <c r="B17966" s="3" t="s">
        <v>25833</v>
      </c>
    </row>
    <row r="17967" spans="1:2" ht="15.75" customHeight="1">
      <c r="A17967" s="3" t="s">
        <v>25834</v>
      </c>
      <c r="B17967" s="3" t="s">
        <v>25835</v>
      </c>
    </row>
    <row r="17968" spans="1:2" ht="15.75" customHeight="1">
      <c r="A17968" s="3" t="s">
        <v>25836</v>
      </c>
      <c r="B17968" s="3" t="s">
        <v>25837</v>
      </c>
    </row>
    <row r="17969" spans="1:2" ht="15.75" customHeight="1">
      <c r="A17969" s="3" t="s">
        <v>25838</v>
      </c>
      <c r="B17969" s="3" t="s">
        <v>25839</v>
      </c>
    </row>
    <row r="17970" spans="1:2" ht="15.75" customHeight="1">
      <c r="A17970" s="3" t="s">
        <v>25840</v>
      </c>
      <c r="B17970" s="3" t="s">
        <v>25841</v>
      </c>
    </row>
    <row r="17971" spans="1:2" ht="15.75" customHeight="1">
      <c r="A17971" s="3" t="s">
        <v>25842</v>
      </c>
      <c r="B17971" s="3" t="s">
        <v>25843</v>
      </c>
    </row>
    <row r="17972" spans="1:2" ht="15.75" customHeight="1">
      <c r="A17972" s="3" t="s">
        <v>25844</v>
      </c>
      <c r="B17972" s="3" t="s">
        <v>25845</v>
      </c>
    </row>
    <row r="17973" spans="1:2" ht="15.75" customHeight="1">
      <c r="A17973" s="3" t="s">
        <v>25846</v>
      </c>
      <c r="B17973" s="3" t="s">
        <v>25847</v>
      </c>
    </row>
    <row r="17974" spans="1:2" ht="15.75" customHeight="1">
      <c r="A17974" s="3" t="s">
        <v>25848</v>
      </c>
      <c r="B17974" s="3" t="s">
        <v>25849</v>
      </c>
    </row>
    <row r="17975" spans="1:2" ht="15.75" customHeight="1">
      <c r="A17975" s="3" t="s">
        <v>25850</v>
      </c>
      <c r="B17975" s="3" t="s">
        <v>25851</v>
      </c>
    </row>
    <row r="17976" spans="1:2" ht="15.75" customHeight="1">
      <c r="A17976" s="3" t="s">
        <v>25852</v>
      </c>
      <c r="B17976" s="3" t="s">
        <v>25853</v>
      </c>
    </row>
    <row r="17977" spans="1:2" ht="15.75" customHeight="1">
      <c r="A17977" s="3" t="s">
        <v>25854</v>
      </c>
      <c r="B17977" s="3" t="s">
        <v>25855</v>
      </c>
    </row>
    <row r="17978" spans="1:2" ht="15.75" customHeight="1">
      <c r="A17978" s="3" t="s">
        <v>25856</v>
      </c>
      <c r="B17978" s="3" t="s">
        <v>25857</v>
      </c>
    </row>
    <row r="17979" spans="1:2" ht="15.75" customHeight="1">
      <c r="A17979" s="3" t="s">
        <v>25858</v>
      </c>
      <c r="B17979" s="3" t="s">
        <v>25859</v>
      </c>
    </row>
    <row r="17980" spans="1:2" ht="15.75" customHeight="1">
      <c r="A17980" s="3" t="s">
        <v>25860</v>
      </c>
      <c r="B17980" s="3" t="s">
        <v>25861</v>
      </c>
    </row>
    <row r="17981" spans="1:2" ht="15.75" customHeight="1">
      <c r="A17981" s="3" t="s">
        <v>25862</v>
      </c>
      <c r="B17981" s="3" t="s">
        <v>25863</v>
      </c>
    </row>
    <row r="17982" spans="1:2" ht="15.75" customHeight="1">
      <c r="A17982" s="3" t="s">
        <v>25864</v>
      </c>
      <c r="B17982" s="3" t="s">
        <v>25865</v>
      </c>
    </row>
    <row r="17983" spans="1:2" ht="15.75" customHeight="1">
      <c r="A17983" s="3" t="s">
        <v>25866</v>
      </c>
      <c r="B17983" s="3" t="s">
        <v>25867</v>
      </c>
    </row>
    <row r="17984" spans="1:2" ht="15.75" customHeight="1">
      <c r="A17984" s="3" t="s">
        <v>25868</v>
      </c>
      <c r="B17984" s="3" t="s">
        <v>25869</v>
      </c>
    </row>
    <row r="17985" spans="1:2" ht="15.75" customHeight="1">
      <c r="A17985" s="3" t="s">
        <v>25870</v>
      </c>
      <c r="B17985" s="3" t="s">
        <v>25871</v>
      </c>
    </row>
    <row r="17986" spans="1:2" ht="15.75" customHeight="1">
      <c r="A17986" s="3" t="s">
        <v>25872</v>
      </c>
      <c r="B17986" s="3" t="s">
        <v>25873</v>
      </c>
    </row>
    <row r="17987" spans="1:2" ht="15.75" customHeight="1">
      <c r="A17987" s="3" t="s">
        <v>25874</v>
      </c>
      <c r="B17987" s="3" t="s">
        <v>25875</v>
      </c>
    </row>
    <row r="17988" spans="1:2" ht="15.75" customHeight="1">
      <c r="A17988" s="3" t="s">
        <v>25876</v>
      </c>
      <c r="B17988" s="3" t="s">
        <v>25877</v>
      </c>
    </row>
    <row r="17989" spans="1:2" ht="15.75" customHeight="1">
      <c r="A17989" s="3" t="s">
        <v>25878</v>
      </c>
      <c r="B17989" s="3" t="s">
        <v>25879</v>
      </c>
    </row>
    <row r="17990" spans="1:2" ht="15.75" customHeight="1">
      <c r="A17990" s="3" t="s">
        <v>25880</v>
      </c>
      <c r="B17990" s="3" t="s">
        <v>25881</v>
      </c>
    </row>
    <row r="17991" spans="1:2" ht="15.75" customHeight="1">
      <c r="A17991" s="3" t="s">
        <v>25882</v>
      </c>
      <c r="B17991" s="3" t="s">
        <v>25883</v>
      </c>
    </row>
    <row r="17992" spans="1:2" ht="15.75" customHeight="1">
      <c r="A17992" s="3" t="s">
        <v>25884</v>
      </c>
      <c r="B17992" s="3" t="s">
        <v>25885</v>
      </c>
    </row>
    <row r="17993" spans="1:2" ht="15.75" customHeight="1">
      <c r="A17993" s="3" t="s">
        <v>25886</v>
      </c>
      <c r="B17993" s="3" t="s">
        <v>25887</v>
      </c>
    </row>
    <row r="17994" spans="1:2" ht="15.75" customHeight="1">
      <c r="A17994" s="3" t="s">
        <v>25888</v>
      </c>
      <c r="B17994" s="3" t="s">
        <v>25889</v>
      </c>
    </row>
    <row r="17995" spans="1:2" ht="15.75" customHeight="1">
      <c r="A17995" s="3" t="s">
        <v>25890</v>
      </c>
      <c r="B17995" s="3" t="s">
        <v>25891</v>
      </c>
    </row>
    <row r="17996" spans="1:2" ht="15.75" customHeight="1">
      <c r="A17996" s="3" t="s">
        <v>25892</v>
      </c>
      <c r="B17996" s="3" t="s">
        <v>25893</v>
      </c>
    </row>
    <row r="17997" spans="1:2" ht="15.75" customHeight="1">
      <c r="A17997" s="3" t="s">
        <v>25894</v>
      </c>
      <c r="B17997" s="3" t="s">
        <v>25895</v>
      </c>
    </row>
    <row r="17998" spans="1:2" ht="15.75" customHeight="1">
      <c r="A17998" s="3" t="s">
        <v>25896</v>
      </c>
      <c r="B17998" s="3" t="s">
        <v>25897</v>
      </c>
    </row>
    <row r="17999" spans="1:2" ht="15.75" customHeight="1">
      <c r="A17999" s="3" t="s">
        <v>25898</v>
      </c>
      <c r="B17999" s="3" t="s">
        <v>25899</v>
      </c>
    </row>
    <row r="18000" spans="1:2" ht="15.75" customHeight="1">
      <c r="A18000" s="3" t="s">
        <v>25900</v>
      </c>
      <c r="B18000" s="3" t="s">
        <v>25901</v>
      </c>
    </row>
    <row r="18001" spans="1:2" ht="15.75" customHeight="1">
      <c r="A18001" s="3" t="s">
        <v>25902</v>
      </c>
      <c r="B18001" s="3" t="s">
        <v>25903</v>
      </c>
    </row>
    <row r="18002" spans="1:2" ht="15.75" customHeight="1">
      <c r="A18002" s="3" t="s">
        <v>25904</v>
      </c>
      <c r="B18002" s="3" t="s">
        <v>25905</v>
      </c>
    </row>
    <row r="18003" spans="1:2" ht="15.75" customHeight="1">
      <c r="A18003" s="3" t="s">
        <v>25906</v>
      </c>
      <c r="B18003" s="3" t="s">
        <v>25907</v>
      </c>
    </row>
    <row r="18004" spans="1:2" ht="15.75" customHeight="1">
      <c r="A18004" s="3" t="s">
        <v>25908</v>
      </c>
      <c r="B18004" s="3" t="s">
        <v>25909</v>
      </c>
    </row>
    <row r="18005" spans="1:2" ht="15.75" customHeight="1">
      <c r="A18005" s="3" t="s">
        <v>25910</v>
      </c>
      <c r="B18005" s="3" t="s">
        <v>25911</v>
      </c>
    </row>
    <row r="18006" spans="1:2" ht="15.75" customHeight="1">
      <c r="A18006" s="3" t="s">
        <v>25912</v>
      </c>
      <c r="B18006" s="3" t="s">
        <v>25913</v>
      </c>
    </row>
    <row r="18007" spans="1:2" ht="15.75" customHeight="1">
      <c r="A18007" s="3" t="s">
        <v>25914</v>
      </c>
      <c r="B18007" s="3" t="s">
        <v>25915</v>
      </c>
    </row>
    <row r="18008" spans="1:2" ht="15.75" customHeight="1">
      <c r="A18008" s="3" t="s">
        <v>25916</v>
      </c>
      <c r="B18008" s="3" t="s">
        <v>25917</v>
      </c>
    </row>
    <row r="18009" spans="1:2" ht="15.75" customHeight="1">
      <c r="A18009" s="3" t="s">
        <v>25918</v>
      </c>
      <c r="B18009" s="3" t="s">
        <v>25919</v>
      </c>
    </row>
    <row r="18010" spans="1:2" ht="15.75" customHeight="1">
      <c r="A18010" s="3" t="s">
        <v>25920</v>
      </c>
      <c r="B18010" s="3" t="s">
        <v>25921</v>
      </c>
    </row>
    <row r="18011" spans="1:2" ht="15.75" customHeight="1">
      <c r="A18011" s="3" t="s">
        <v>25922</v>
      </c>
      <c r="B18011" s="3" t="s">
        <v>25923</v>
      </c>
    </row>
    <row r="18012" spans="1:2" ht="15.75" customHeight="1">
      <c r="A18012" s="3" t="s">
        <v>25924</v>
      </c>
      <c r="B18012" s="3" t="s">
        <v>25925</v>
      </c>
    </row>
    <row r="18013" spans="1:2" ht="15.75" customHeight="1">
      <c r="A18013" s="3" t="s">
        <v>25926</v>
      </c>
      <c r="B18013" s="3" t="s">
        <v>25927</v>
      </c>
    </row>
    <row r="18014" spans="1:2" ht="15.75" customHeight="1">
      <c r="A18014" s="3" t="s">
        <v>25928</v>
      </c>
      <c r="B18014" s="3" t="s">
        <v>25929</v>
      </c>
    </row>
    <row r="18015" spans="1:2" ht="15.75" customHeight="1">
      <c r="A18015" s="3" t="s">
        <v>25930</v>
      </c>
      <c r="B18015" s="3" t="s">
        <v>25931</v>
      </c>
    </row>
    <row r="18016" spans="1:2" ht="15.75" customHeight="1">
      <c r="A18016" s="3" t="s">
        <v>25932</v>
      </c>
      <c r="B18016" s="3" t="s">
        <v>25933</v>
      </c>
    </row>
    <row r="18017" spans="1:2" ht="15.75" customHeight="1">
      <c r="A18017" s="3" t="s">
        <v>25934</v>
      </c>
      <c r="B18017" s="3" t="s">
        <v>25935</v>
      </c>
    </row>
    <row r="18018" spans="1:2" ht="15.75" customHeight="1">
      <c r="A18018" s="3" t="s">
        <v>25936</v>
      </c>
      <c r="B18018" s="3" t="s">
        <v>25937</v>
      </c>
    </row>
    <row r="18019" spans="1:2" ht="15.75" customHeight="1">
      <c r="A18019" s="3" t="s">
        <v>25938</v>
      </c>
      <c r="B18019" s="3" t="s">
        <v>25939</v>
      </c>
    </row>
    <row r="18020" spans="1:2" ht="15.75" customHeight="1">
      <c r="A18020" s="3" t="s">
        <v>25940</v>
      </c>
      <c r="B18020" s="3" t="s">
        <v>25941</v>
      </c>
    </row>
    <row r="18021" spans="1:2" ht="15.75" customHeight="1">
      <c r="A18021" s="3" t="s">
        <v>25942</v>
      </c>
      <c r="B18021" s="3" t="s">
        <v>25943</v>
      </c>
    </row>
    <row r="18022" spans="1:2" ht="15.75" customHeight="1">
      <c r="A18022" s="3" t="s">
        <v>25944</v>
      </c>
      <c r="B18022" s="3" t="s">
        <v>25945</v>
      </c>
    </row>
    <row r="18023" spans="1:2" ht="15.75" customHeight="1">
      <c r="A18023" s="3" t="s">
        <v>25946</v>
      </c>
      <c r="B18023" s="3" t="s">
        <v>25947</v>
      </c>
    </row>
    <row r="18024" spans="1:2" ht="15.75" customHeight="1">
      <c r="A18024" s="3" t="s">
        <v>25948</v>
      </c>
      <c r="B18024" s="3" t="s">
        <v>25949</v>
      </c>
    </row>
    <row r="18025" spans="1:2" ht="15.75" customHeight="1">
      <c r="A18025" s="3" t="s">
        <v>25950</v>
      </c>
      <c r="B18025" s="3" t="s">
        <v>25951</v>
      </c>
    </row>
    <row r="18026" spans="1:2" ht="15.75" customHeight="1">
      <c r="A18026" s="3" t="s">
        <v>25952</v>
      </c>
      <c r="B18026" s="3" t="s">
        <v>25953</v>
      </c>
    </row>
    <row r="18027" spans="1:2" ht="15.75" customHeight="1">
      <c r="A18027" s="3" t="s">
        <v>25954</v>
      </c>
      <c r="B18027" s="3" t="s">
        <v>25955</v>
      </c>
    </row>
    <row r="18028" spans="1:2" ht="15.75" customHeight="1">
      <c r="A18028" s="3" t="s">
        <v>25956</v>
      </c>
      <c r="B18028" s="3" t="s">
        <v>25957</v>
      </c>
    </row>
    <row r="18029" spans="1:2" ht="15.75" customHeight="1">
      <c r="A18029" s="3" t="s">
        <v>25958</v>
      </c>
      <c r="B18029" s="3" t="s">
        <v>25959</v>
      </c>
    </row>
    <row r="18030" spans="1:2" ht="15.75" customHeight="1">
      <c r="A18030" s="3" t="s">
        <v>25960</v>
      </c>
      <c r="B18030" s="3" t="s">
        <v>25961</v>
      </c>
    </row>
    <row r="18031" spans="1:2" ht="15.75" customHeight="1">
      <c r="A18031" s="3" t="s">
        <v>25962</v>
      </c>
      <c r="B18031" s="3" t="s">
        <v>25963</v>
      </c>
    </row>
    <row r="18032" spans="1:2" ht="15.75" customHeight="1">
      <c r="A18032" s="3" t="s">
        <v>25964</v>
      </c>
      <c r="B18032" s="3" t="s">
        <v>25965</v>
      </c>
    </row>
    <row r="18033" spans="1:2" ht="15.75" customHeight="1">
      <c r="A18033" s="3" t="s">
        <v>25966</v>
      </c>
      <c r="B18033" s="3" t="s">
        <v>25967</v>
      </c>
    </row>
    <row r="18034" spans="1:2" ht="15.75" customHeight="1">
      <c r="A18034" s="3" t="s">
        <v>25968</v>
      </c>
      <c r="B18034" s="3" t="s">
        <v>25969</v>
      </c>
    </row>
    <row r="18035" spans="1:2" ht="15.75" customHeight="1">
      <c r="A18035" s="3" t="s">
        <v>25970</v>
      </c>
      <c r="B18035" s="3" t="s">
        <v>25971</v>
      </c>
    </row>
    <row r="18036" spans="1:2" ht="15.75" customHeight="1">
      <c r="A18036" s="3" t="s">
        <v>25972</v>
      </c>
      <c r="B18036" s="3" t="s">
        <v>25973</v>
      </c>
    </row>
    <row r="18037" spans="1:2" ht="15.75" customHeight="1">
      <c r="A18037" s="3" t="s">
        <v>25974</v>
      </c>
      <c r="B18037" s="3" t="s">
        <v>25975</v>
      </c>
    </row>
    <row r="18038" spans="1:2" ht="15.75" customHeight="1">
      <c r="A18038" s="3" t="s">
        <v>25976</v>
      </c>
      <c r="B18038" s="3" t="s">
        <v>25977</v>
      </c>
    </row>
    <row r="18039" spans="1:2" ht="15.75" customHeight="1">
      <c r="A18039" s="3" t="s">
        <v>25978</v>
      </c>
      <c r="B18039" s="3" t="s">
        <v>25979</v>
      </c>
    </row>
    <row r="18040" spans="1:2" ht="15.75" customHeight="1">
      <c r="A18040" s="3" t="s">
        <v>25980</v>
      </c>
      <c r="B18040" s="3" t="s">
        <v>25981</v>
      </c>
    </row>
    <row r="18041" spans="1:2" ht="15.75" customHeight="1">
      <c r="A18041" s="3" t="s">
        <v>25982</v>
      </c>
      <c r="B18041" s="3" t="s">
        <v>25983</v>
      </c>
    </row>
    <row r="18042" spans="1:2" ht="15.75" customHeight="1">
      <c r="A18042" s="3" t="s">
        <v>25984</v>
      </c>
      <c r="B18042" s="3" t="s">
        <v>25985</v>
      </c>
    </row>
    <row r="18043" spans="1:2" ht="15.75" customHeight="1">
      <c r="A18043" s="3" t="s">
        <v>25986</v>
      </c>
      <c r="B18043" s="3" t="s">
        <v>25987</v>
      </c>
    </row>
    <row r="18044" spans="1:2" ht="15.75" customHeight="1">
      <c r="A18044" s="3" t="s">
        <v>25988</v>
      </c>
      <c r="B18044" s="3" t="s">
        <v>25989</v>
      </c>
    </row>
    <row r="18045" spans="1:2" ht="15.75" customHeight="1">
      <c r="A18045" s="3" t="s">
        <v>25990</v>
      </c>
      <c r="B18045" s="3" t="s">
        <v>25991</v>
      </c>
    </row>
    <row r="18046" spans="1:2" ht="15.75" customHeight="1">
      <c r="A18046" s="3" t="s">
        <v>25992</v>
      </c>
      <c r="B18046" s="3" t="s">
        <v>25993</v>
      </c>
    </row>
    <row r="18047" spans="1:2" ht="15.75" customHeight="1">
      <c r="A18047" s="3" t="s">
        <v>25994</v>
      </c>
      <c r="B18047" s="3" t="s">
        <v>25995</v>
      </c>
    </row>
    <row r="18048" spans="1:2" ht="15.75" customHeight="1">
      <c r="A18048" s="3" t="s">
        <v>25996</v>
      </c>
      <c r="B18048" s="3" t="s">
        <v>25997</v>
      </c>
    </row>
    <row r="18049" spans="1:2" ht="15.75" customHeight="1">
      <c r="A18049" s="3" t="s">
        <v>25998</v>
      </c>
      <c r="B18049" s="3" t="s">
        <v>25999</v>
      </c>
    </row>
    <row r="18050" spans="1:2" ht="15.75" customHeight="1">
      <c r="A18050" s="3" t="s">
        <v>26000</v>
      </c>
      <c r="B18050" s="3" t="s">
        <v>26001</v>
      </c>
    </row>
    <row r="18051" spans="1:2" ht="15.75" customHeight="1">
      <c r="A18051" s="3" t="s">
        <v>26002</v>
      </c>
      <c r="B18051" s="3" t="s">
        <v>26003</v>
      </c>
    </row>
    <row r="18052" spans="1:2" ht="15.75" customHeight="1">
      <c r="A18052" s="3" t="s">
        <v>26004</v>
      </c>
      <c r="B18052" s="3" t="s">
        <v>26005</v>
      </c>
    </row>
    <row r="18053" spans="1:2" ht="15.75" customHeight="1">
      <c r="A18053" s="3" t="s">
        <v>26006</v>
      </c>
      <c r="B18053" s="3" t="s">
        <v>26007</v>
      </c>
    </row>
    <row r="18054" spans="1:2" ht="15.75" customHeight="1">
      <c r="A18054" s="3" t="s">
        <v>26008</v>
      </c>
      <c r="B18054" s="3" t="s">
        <v>26009</v>
      </c>
    </row>
    <row r="18055" spans="1:2" ht="15.75" customHeight="1">
      <c r="A18055" s="3" t="s">
        <v>26010</v>
      </c>
      <c r="B18055" s="3" t="s">
        <v>26011</v>
      </c>
    </row>
    <row r="18056" spans="1:2" ht="15.75" customHeight="1">
      <c r="A18056" s="3" t="s">
        <v>26012</v>
      </c>
      <c r="B18056" s="3" t="s">
        <v>26013</v>
      </c>
    </row>
    <row r="18057" spans="1:2" ht="15.75" customHeight="1">
      <c r="A18057" s="3" t="s">
        <v>26014</v>
      </c>
      <c r="B18057" s="3" t="s">
        <v>26015</v>
      </c>
    </row>
    <row r="18058" spans="1:2" ht="15.75" customHeight="1">
      <c r="A18058" s="3" t="s">
        <v>26016</v>
      </c>
      <c r="B18058" s="3" t="s">
        <v>26017</v>
      </c>
    </row>
    <row r="18059" spans="1:2" ht="15.75" customHeight="1">
      <c r="A18059" s="3" t="s">
        <v>26018</v>
      </c>
      <c r="B18059" s="3" t="s">
        <v>26019</v>
      </c>
    </row>
    <row r="18060" spans="1:2" ht="15.75" customHeight="1">
      <c r="A18060" s="3" t="s">
        <v>26020</v>
      </c>
      <c r="B18060" s="3" t="s">
        <v>26021</v>
      </c>
    </row>
    <row r="18061" spans="1:2" ht="15.75" customHeight="1">
      <c r="A18061" s="3" t="s">
        <v>26022</v>
      </c>
      <c r="B18061" s="3" t="s">
        <v>26023</v>
      </c>
    </row>
    <row r="18062" spans="1:2" ht="15.75" customHeight="1">
      <c r="A18062" s="3" t="s">
        <v>26024</v>
      </c>
      <c r="B18062" s="3" t="s">
        <v>26025</v>
      </c>
    </row>
    <row r="18063" spans="1:2" ht="15.75" customHeight="1">
      <c r="A18063" s="3" t="s">
        <v>26026</v>
      </c>
      <c r="B18063" s="3" t="s">
        <v>26027</v>
      </c>
    </row>
    <row r="18064" spans="1:2" ht="15.75" customHeight="1">
      <c r="A18064" s="3" t="s">
        <v>26028</v>
      </c>
      <c r="B18064" s="3" t="s">
        <v>26029</v>
      </c>
    </row>
    <row r="18065" spans="1:2" ht="15.75" customHeight="1">
      <c r="A18065" s="3" t="s">
        <v>26030</v>
      </c>
      <c r="B18065" s="3" t="s">
        <v>26031</v>
      </c>
    </row>
    <row r="18066" spans="1:2" ht="15.75" customHeight="1">
      <c r="A18066" s="3" t="s">
        <v>26032</v>
      </c>
      <c r="B18066" s="3" t="s">
        <v>26033</v>
      </c>
    </row>
    <row r="18067" spans="1:2" ht="15.75" customHeight="1">
      <c r="A18067" s="3" t="s">
        <v>26034</v>
      </c>
      <c r="B18067" s="3" t="s">
        <v>26035</v>
      </c>
    </row>
    <row r="18068" spans="1:2" ht="15.75" customHeight="1">
      <c r="A18068" s="3" t="s">
        <v>26036</v>
      </c>
      <c r="B18068" s="3" t="s">
        <v>26037</v>
      </c>
    </row>
    <row r="18069" spans="1:2" ht="15.75" customHeight="1">
      <c r="A18069" s="3" t="s">
        <v>26038</v>
      </c>
      <c r="B18069" s="3" t="s">
        <v>26039</v>
      </c>
    </row>
    <row r="18070" spans="1:2" ht="15.75" customHeight="1">
      <c r="A18070" s="3" t="s">
        <v>26040</v>
      </c>
      <c r="B18070" s="3" t="s">
        <v>26041</v>
      </c>
    </row>
    <row r="18071" spans="1:2" ht="15.75" customHeight="1">
      <c r="A18071" s="3" t="s">
        <v>26042</v>
      </c>
      <c r="B18071" s="3" t="s">
        <v>26043</v>
      </c>
    </row>
    <row r="18072" spans="1:2" ht="15.75" customHeight="1">
      <c r="A18072" s="3" t="s">
        <v>26044</v>
      </c>
      <c r="B18072" s="3" t="s">
        <v>26045</v>
      </c>
    </row>
    <row r="18073" spans="1:2" ht="15.75" customHeight="1">
      <c r="A18073" s="3" t="s">
        <v>26046</v>
      </c>
      <c r="B18073" s="3" t="s">
        <v>26047</v>
      </c>
    </row>
    <row r="18074" spans="1:2" ht="15.75" customHeight="1">
      <c r="A18074" s="3" t="s">
        <v>26048</v>
      </c>
      <c r="B18074" s="3" t="s">
        <v>26049</v>
      </c>
    </row>
    <row r="18075" spans="1:2" ht="15.75" customHeight="1">
      <c r="A18075" s="3" t="s">
        <v>26050</v>
      </c>
      <c r="B18075" s="3" t="s">
        <v>26051</v>
      </c>
    </row>
    <row r="18076" spans="1:2" ht="15.75" customHeight="1">
      <c r="A18076" s="3" t="s">
        <v>26052</v>
      </c>
      <c r="B18076" s="3" t="s">
        <v>26053</v>
      </c>
    </row>
    <row r="18077" spans="1:2" ht="15.75" customHeight="1">
      <c r="A18077" s="3" t="s">
        <v>26054</v>
      </c>
      <c r="B18077" s="3" t="s">
        <v>26055</v>
      </c>
    </row>
    <row r="18078" spans="1:2" ht="15.75" customHeight="1">
      <c r="A18078" s="3" t="s">
        <v>26056</v>
      </c>
      <c r="B18078" s="3" t="s">
        <v>26057</v>
      </c>
    </row>
    <row r="18079" spans="1:2" ht="15.75" customHeight="1">
      <c r="A18079" s="3" t="s">
        <v>26058</v>
      </c>
      <c r="B18079" s="3" t="s">
        <v>26059</v>
      </c>
    </row>
    <row r="18080" spans="1:2" ht="15.75" customHeight="1">
      <c r="A18080" s="3" t="s">
        <v>26060</v>
      </c>
      <c r="B18080" s="3" t="s">
        <v>26061</v>
      </c>
    </row>
    <row r="18081" spans="1:2" ht="15.75" customHeight="1">
      <c r="A18081" s="3" t="s">
        <v>26062</v>
      </c>
      <c r="B18081" s="3" t="s">
        <v>26063</v>
      </c>
    </row>
    <row r="18082" spans="1:2" ht="15.75" customHeight="1">
      <c r="A18082" s="3" t="s">
        <v>26064</v>
      </c>
      <c r="B18082" s="3" t="s">
        <v>26065</v>
      </c>
    </row>
    <row r="18083" spans="1:2" ht="15.75" customHeight="1">
      <c r="A18083" s="3" t="s">
        <v>26066</v>
      </c>
      <c r="B18083" s="3" t="s">
        <v>26067</v>
      </c>
    </row>
    <row r="18084" spans="1:2" ht="15.75" customHeight="1">
      <c r="A18084" s="3" t="s">
        <v>26068</v>
      </c>
      <c r="B18084" s="3" t="s">
        <v>26069</v>
      </c>
    </row>
    <row r="18085" spans="1:2" ht="15.75" customHeight="1">
      <c r="A18085" s="3" t="s">
        <v>26070</v>
      </c>
      <c r="B18085" s="3" t="s">
        <v>26071</v>
      </c>
    </row>
    <row r="18086" spans="1:2" ht="15.75" customHeight="1">
      <c r="A18086" s="3" t="s">
        <v>26072</v>
      </c>
      <c r="B18086" s="3" t="s">
        <v>26073</v>
      </c>
    </row>
    <row r="18087" spans="1:2" ht="15.75" customHeight="1">
      <c r="A18087" s="3" t="s">
        <v>26074</v>
      </c>
      <c r="B18087" s="3" t="s">
        <v>26075</v>
      </c>
    </row>
    <row r="18088" spans="1:2" ht="15.75" customHeight="1">
      <c r="A18088" s="3" t="s">
        <v>26076</v>
      </c>
      <c r="B18088" s="3" t="s">
        <v>26077</v>
      </c>
    </row>
    <row r="18089" spans="1:2" ht="15.75" customHeight="1">
      <c r="A18089" s="3" t="s">
        <v>26078</v>
      </c>
      <c r="B18089" s="3" t="s">
        <v>26079</v>
      </c>
    </row>
    <row r="18090" spans="1:2" ht="15.75" customHeight="1">
      <c r="A18090" s="3" t="s">
        <v>26080</v>
      </c>
      <c r="B18090" s="3" t="s">
        <v>26081</v>
      </c>
    </row>
    <row r="18091" spans="1:2" ht="15.75" customHeight="1">
      <c r="A18091" s="3" t="s">
        <v>26082</v>
      </c>
      <c r="B18091" s="3" t="s">
        <v>26083</v>
      </c>
    </row>
    <row r="18092" spans="1:2" ht="15.75" customHeight="1">
      <c r="A18092" s="3" t="s">
        <v>26084</v>
      </c>
      <c r="B18092" s="3" t="s">
        <v>26085</v>
      </c>
    </row>
    <row r="18093" spans="1:2" ht="15.75" customHeight="1">
      <c r="A18093" s="3" t="s">
        <v>26086</v>
      </c>
      <c r="B18093" s="3" t="s">
        <v>26087</v>
      </c>
    </row>
    <row r="18094" spans="1:2" ht="15.75" customHeight="1">
      <c r="A18094" s="3" t="s">
        <v>26088</v>
      </c>
      <c r="B18094" s="3" t="s">
        <v>26089</v>
      </c>
    </row>
    <row r="18095" spans="1:2" ht="15.75" customHeight="1">
      <c r="A18095" s="3" t="s">
        <v>26090</v>
      </c>
      <c r="B18095" s="3" t="s">
        <v>26091</v>
      </c>
    </row>
    <row r="18096" spans="1:2" ht="15.75" customHeight="1">
      <c r="A18096" s="3" t="s">
        <v>26092</v>
      </c>
      <c r="B18096" s="3" t="s">
        <v>26093</v>
      </c>
    </row>
    <row r="18097" spans="1:2" ht="15.75" customHeight="1">
      <c r="A18097" s="3" t="s">
        <v>26094</v>
      </c>
      <c r="B18097" s="3" t="s">
        <v>26095</v>
      </c>
    </row>
    <row r="18098" spans="1:2" ht="15.75" customHeight="1">
      <c r="A18098" s="3" t="s">
        <v>26096</v>
      </c>
      <c r="B18098" s="3" t="s">
        <v>26097</v>
      </c>
    </row>
    <row r="18099" spans="1:2" ht="15.75" customHeight="1">
      <c r="A18099" s="3" t="s">
        <v>26098</v>
      </c>
      <c r="B18099" s="3" t="s">
        <v>26099</v>
      </c>
    </row>
    <row r="18100" spans="1:2" ht="15.75" customHeight="1">
      <c r="A18100" s="3" t="s">
        <v>26100</v>
      </c>
      <c r="B18100" s="3" t="s">
        <v>26101</v>
      </c>
    </row>
    <row r="18101" spans="1:2" ht="15.75" customHeight="1">
      <c r="A18101" s="3" t="s">
        <v>26102</v>
      </c>
      <c r="B18101" s="3" t="s">
        <v>26103</v>
      </c>
    </row>
    <row r="18102" spans="1:2" ht="15.75" customHeight="1">
      <c r="A18102" s="3" t="s">
        <v>26104</v>
      </c>
      <c r="B18102" s="3" t="s">
        <v>26105</v>
      </c>
    </row>
    <row r="18103" spans="1:2" ht="15.75" customHeight="1">
      <c r="A18103" s="3" t="s">
        <v>26106</v>
      </c>
      <c r="B18103" s="3" t="s">
        <v>26107</v>
      </c>
    </row>
    <row r="18104" spans="1:2" ht="15.75" customHeight="1">
      <c r="A18104" s="3" t="s">
        <v>26108</v>
      </c>
      <c r="B18104" s="3" t="s">
        <v>26109</v>
      </c>
    </row>
    <row r="18105" spans="1:2" ht="15.75" customHeight="1">
      <c r="A18105" s="3" t="s">
        <v>26110</v>
      </c>
      <c r="B18105" s="3" t="s">
        <v>26111</v>
      </c>
    </row>
    <row r="18106" spans="1:2" ht="15.75" customHeight="1">
      <c r="A18106" s="3" t="s">
        <v>26112</v>
      </c>
      <c r="B18106" s="3" t="s">
        <v>26113</v>
      </c>
    </row>
    <row r="18107" spans="1:2" ht="15.75" customHeight="1">
      <c r="A18107" s="3" t="s">
        <v>26114</v>
      </c>
      <c r="B18107" s="3" t="s">
        <v>26115</v>
      </c>
    </row>
    <row r="18108" spans="1:2" ht="15.75" customHeight="1">
      <c r="A18108" s="3" t="s">
        <v>26116</v>
      </c>
      <c r="B18108" s="3" t="s">
        <v>26117</v>
      </c>
    </row>
    <row r="18109" spans="1:2" ht="15.75" customHeight="1">
      <c r="A18109" s="3" t="s">
        <v>26118</v>
      </c>
      <c r="B18109" s="3" t="s">
        <v>26119</v>
      </c>
    </row>
    <row r="18110" spans="1:2" ht="15.75" customHeight="1">
      <c r="A18110" s="3" t="s">
        <v>26120</v>
      </c>
      <c r="B18110" s="3" t="s">
        <v>26121</v>
      </c>
    </row>
    <row r="18111" spans="1:2" ht="15.75" customHeight="1">
      <c r="A18111" s="3" t="s">
        <v>26122</v>
      </c>
      <c r="B18111" s="3" t="s">
        <v>26123</v>
      </c>
    </row>
    <row r="18112" spans="1:2" ht="15.75" customHeight="1">
      <c r="A18112" s="3" t="s">
        <v>26124</v>
      </c>
      <c r="B18112" s="3" t="s">
        <v>26125</v>
      </c>
    </row>
    <row r="18113" spans="1:2" ht="15.75" customHeight="1">
      <c r="A18113" s="3" t="s">
        <v>26126</v>
      </c>
      <c r="B18113" s="3" t="s">
        <v>26127</v>
      </c>
    </row>
    <row r="18114" spans="1:2" ht="15.75" customHeight="1">
      <c r="A18114" s="3" t="s">
        <v>26128</v>
      </c>
      <c r="B18114" s="3" t="s">
        <v>26129</v>
      </c>
    </row>
    <row r="18115" spans="1:2" ht="15.75" customHeight="1">
      <c r="A18115" s="3" t="s">
        <v>26130</v>
      </c>
      <c r="B18115" s="3" t="s">
        <v>26131</v>
      </c>
    </row>
    <row r="18116" spans="1:2" ht="15.75" customHeight="1">
      <c r="A18116" s="3" t="s">
        <v>26132</v>
      </c>
      <c r="B18116" s="3" t="s">
        <v>26133</v>
      </c>
    </row>
    <row r="18117" spans="1:2" ht="15.75" customHeight="1">
      <c r="A18117" s="3" t="s">
        <v>26134</v>
      </c>
      <c r="B18117" s="3" t="s">
        <v>26135</v>
      </c>
    </row>
    <row r="18118" spans="1:2" ht="15.75" customHeight="1">
      <c r="A18118" s="3" t="s">
        <v>26136</v>
      </c>
      <c r="B18118" s="3" t="s">
        <v>26137</v>
      </c>
    </row>
    <row r="18119" spans="1:2" ht="15.75" customHeight="1">
      <c r="A18119" s="3" t="s">
        <v>26138</v>
      </c>
      <c r="B18119" s="3" t="s">
        <v>26139</v>
      </c>
    </row>
    <row r="18120" spans="1:2" ht="15.75" customHeight="1">
      <c r="A18120" s="3" t="s">
        <v>26140</v>
      </c>
      <c r="B18120" s="3" t="s">
        <v>26141</v>
      </c>
    </row>
    <row r="18121" spans="1:2" ht="15.75" customHeight="1">
      <c r="A18121" s="3" t="s">
        <v>26142</v>
      </c>
      <c r="B18121" s="3" t="s">
        <v>26143</v>
      </c>
    </row>
    <row r="18122" spans="1:2" ht="15.75" customHeight="1">
      <c r="A18122" s="3" t="s">
        <v>26144</v>
      </c>
      <c r="B18122" s="3" t="s">
        <v>26145</v>
      </c>
    </row>
    <row r="18123" spans="1:2" ht="15.75" customHeight="1">
      <c r="A18123" s="3" t="s">
        <v>26146</v>
      </c>
      <c r="B18123" s="3" t="s">
        <v>26147</v>
      </c>
    </row>
    <row r="18124" spans="1:2" ht="15.75" customHeight="1">
      <c r="A18124" s="3" t="s">
        <v>26148</v>
      </c>
      <c r="B18124" s="3" t="s">
        <v>26149</v>
      </c>
    </row>
    <row r="18125" spans="1:2" ht="15.75" customHeight="1">
      <c r="A18125" s="3" t="s">
        <v>26150</v>
      </c>
      <c r="B18125" s="3" t="s">
        <v>26151</v>
      </c>
    </row>
    <row r="18126" spans="1:2" ht="15.75" customHeight="1">
      <c r="A18126" s="3" t="s">
        <v>26152</v>
      </c>
      <c r="B18126" s="3" t="s">
        <v>26153</v>
      </c>
    </row>
    <row r="18127" spans="1:2" ht="15.75" customHeight="1">
      <c r="A18127" s="3" t="s">
        <v>26154</v>
      </c>
      <c r="B18127" s="3" t="s">
        <v>26155</v>
      </c>
    </row>
    <row r="18128" spans="1:2" ht="15.75" customHeight="1">
      <c r="A18128" s="3" t="s">
        <v>26156</v>
      </c>
      <c r="B18128" s="3" t="s">
        <v>26157</v>
      </c>
    </row>
    <row r="18129" spans="1:2" ht="15.75" customHeight="1">
      <c r="A18129" s="3" t="s">
        <v>26158</v>
      </c>
      <c r="B18129" s="3" t="s">
        <v>26159</v>
      </c>
    </row>
    <row r="18130" spans="1:2" ht="15.75" customHeight="1">
      <c r="A18130" s="3" t="s">
        <v>26160</v>
      </c>
      <c r="B18130" s="3" t="s">
        <v>26161</v>
      </c>
    </row>
    <row r="18131" spans="1:2" ht="15.75" customHeight="1">
      <c r="A18131" s="3" t="s">
        <v>26162</v>
      </c>
      <c r="B18131" s="3" t="s">
        <v>26163</v>
      </c>
    </row>
    <row r="18132" spans="1:2" ht="15.75" customHeight="1">
      <c r="A18132" s="3" t="s">
        <v>26164</v>
      </c>
      <c r="B18132" s="3" t="s">
        <v>26165</v>
      </c>
    </row>
    <row r="18133" spans="1:2" ht="15.75" customHeight="1">
      <c r="A18133" s="3" t="s">
        <v>26166</v>
      </c>
      <c r="B18133" s="3" t="s">
        <v>26167</v>
      </c>
    </row>
    <row r="18134" spans="1:2" ht="15.75" customHeight="1">
      <c r="A18134" s="3" t="s">
        <v>26168</v>
      </c>
      <c r="B18134" s="3" t="s">
        <v>26169</v>
      </c>
    </row>
    <row r="18135" spans="1:2" ht="15.75" customHeight="1">
      <c r="A18135" s="3" t="s">
        <v>26170</v>
      </c>
      <c r="B18135" s="3" t="s">
        <v>26171</v>
      </c>
    </row>
    <row r="18136" spans="1:2" ht="15.75" customHeight="1">
      <c r="A18136" s="3" t="s">
        <v>26172</v>
      </c>
      <c r="B18136" s="3" t="s">
        <v>26173</v>
      </c>
    </row>
    <row r="18137" spans="1:2" ht="15.75" customHeight="1">
      <c r="A18137" s="3" t="s">
        <v>26174</v>
      </c>
      <c r="B18137" s="3" t="s">
        <v>26175</v>
      </c>
    </row>
    <row r="18138" spans="1:2" ht="15.75" customHeight="1">
      <c r="A18138" s="3" t="s">
        <v>26176</v>
      </c>
      <c r="B18138" s="3" t="s">
        <v>26177</v>
      </c>
    </row>
    <row r="18139" spans="1:2" ht="15.75" customHeight="1">
      <c r="A18139" s="3" t="s">
        <v>26178</v>
      </c>
      <c r="B18139" s="3" t="s">
        <v>26179</v>
      </c>
    </row>
    <row r="18140" spans="1:2" ht="15.75" customHeight="1">
      <c r="A18140" s="3" t="s">
        <v>26180</v>
      </c>
      <c r="B18140" s="3" t="s">
        <v>26181</v>
      </c>
    </row>
    <row r="18141" spans="1:2" ht="15.75" customHeight="1">
      <c r="A18141" s="3" t="s">
        <v>26182</v>
      </c>
      <c r="B18141" s="3" t="s">
        <v>26183</v>
      </c>
    </row>
    <row r="18142" spans="1:2" ht="15.75" customHeight="1">
      <c r="A18142" s="3" t="s">
        <v>26184</v>
      </c>
      <c r="B18142" s="3" t="s">
        <v>26185</v>
      </c>
    </row>
    <row r="18143" spans="1:2" ht="15.75" customHeight="1">
      <c r="A18143" s="3" t="s">
        <v>26186</v>
      </c>
      <c r="B18143" s="3" t="s">
        <v>26187</v>
      </c>
    </row>
    <row r="18144" spans="1:2" ht="15.75" customHeight="1">
      <c r="A18144" s="3" t="s">
        <v>26188</v>
      </c>
      <c r="B18144" s="3" t="s">
        <v>26189</v>
      </c>
    </row>
    <row r="18145" spans="1:2" ht="15.75" customHeight="1">
      <c r="A18145" s="3" t="s">
        <v>26190</v>
      </c>
      <c r="B18145" s="3" t="s">
        <v>26191</v>
      </c>
    </row>
    <row r="18146" spans="1:2" ht="15.75" customHeight="1">
      <c r="A18146" s="3" t="s">
        <v>26192</v>
      </c>
      <c r="B18146" s="3" t="s">
        <v>26193</v>
      </c>
    </row>
    <row r="18147" spans="1:2" ht="15.75" customHeight="1">
      <c r="A18147" s="3" t="s">
        <v>26194</v>
      </c>
      <c r="B18147" s="3" t="s">
        <v>26195</v>
      </c>
    </row>
    <row r="18148" spans="1:2" ht="15.75" customHeight="1">
      <c r="A18148" s="3" t="s">
        <v>26196</v>
      </c>
      <c r="B18148" s="3" t="s">
        <v>26197</v>
      </c>
    </row>
    <row r="18149" spans="1:2" ht="15.75" customHeight="1">
      <c r="A18149" s="3" t="s">
        <v>26198</v>
      </c>
      <c r="B18149" s="3" t="s">
        <v>26199</v>
      </c>
    </row>
    <row r="18150" spans="1:2" ht="15.75" customHeight="1">
      <c r="A18150" s="3" t="s">
        <v>26200</v>
      </c>
      <c r="B18150" s="3" t="s">
        <v>26201</v>
      </c>
    </row>
    <row r="18151" spans="1:2" ht="15.75" customHeight="1">
      <c r="A18151" s="3" t="s">
        <v>26202</v>
      </c>
      <c r="B18151" s="3" t="s">
        <v>26203</v>
      </c>
    </row>
    <row r="18152" spans="1:2" ht="15.75" customHeight="1">
      <c r="A18152" s="3" t="s">
        <v>26204</v>
      </c>
      <c r="B18152" s="3" t="s">
        <v>26205</v>
      </c>
    </row>
    <row r="18153" spans="1:2" ht="15.75" customHeight="1">
      <c r="A18153" s="3" t="s">
        <v>26206</v>
      </c>
      <c r="B18153" s="3" t="s">
        <v>26207</v>
      </c>
    </row>
    <row r="18154" spans="1:2" ht="15.75" customHeight="1">
      <c r="A18154" s="3" t="s">
        <v>26208</v>
      </c>
      <c r="B18154" s="3" t="s">
        <v>26209</v>
      </c>
    </row>
    <row r="18155" spans="1:2" ht="15.75" customHeight="1">
      <c r="A18155" s="3" t="s">
        <v>26210</v>
      </c>
      <c r="B18155" s="3" t="s">
        <v>26211</v>
      </c>
    </row>
    <row r="18156" spans="1:2" ht="15.75" customHeight="1">
      <c r="A18156" s="3" t="s">
        <v>26212</v>
      </c>
      <c r="B18156" s="3" t="s">
        <v>26213</v>
      </c>
    </row>
    <row r="18157" spans="1:2" ht="15.75" customHeight="1">
      <c r="A18157" s="3" t="s">
        <v>26214</v>
      </c>
      <c r="B18157" s="3" t="s">
        <v>26215</v>
      </c>
    </row>
    <row r="18158" spans="1:2" ht="15.75" customHeight="1">
      <c r="A18158" s="3" t="s">
        <v>26216</v>
      </c>
      <c r="B18158" s="3" t="s">
        <v>26217</v>
      </c>
    </row>
    <row r="18159" spans="1:2" ht="15.75" customHeight="1">
      <c r="A18159" s="3" t="s">
        <v>26218</v>
      </c>
      <c r="B18159" s="3" t="s">
        <v>26219</v>
      </c>
    </row>
    <row r="18160" spans="1:2" ht="15.75" customHeight="1">
      <c r="A18160" s="3" t="s">
        <v>26220</v>
      </c>
      <c r="B18160" s="3" t="s">
        <v>26221</v>
      </c>
    </row>
    <row r="18161" spans="1:2" ht="15.75" customHeight="1">
      <c r="A18161" s="3" t="s">
        <v>26222</v>
      </c>
      <c r="B18161" s="3" t="s">
        <v>26223</v>
      </c>
    </row>
    <row r="18162" spans="1:2" ht="15.75" customHeight="1">
      <c r="A18162" s="3" t="s">
        <v>26224</v>
      </c>
      <c r="B18162" s="3" t="s">
        <v>26225</v>
      </c>
    </row>
    <row r="18163" spans="1:2" ht="15.75" customHeight="1">
      <c r="A18163" s="3" t="s">
        <v>26226</v>
      </c>
      <c r="B18163" s="3" t="s">
        <v>26227</v>
      </c>
    </row>
    <row r="18164" spans="1:2" ht="15.75" customHeight="1">
      <c r="A18164" s="3" t="s">
        <v>26228</v>
      </c>
      <c r="B18164" s="3" t="s">
        <v>26229</v>
      </c>
    </row>
    <row r="18165" spans="1:2" ht="15.75" customHeight="1">
      <c r="A18165" s="3" t="s">
        <v>26230</v>
      </c>
      <c r="B18165" s="3" t="s">
        <v>26231</v>
      </c>
    </row>
    <row r="18166" spans="1:2" ht="15.75" customHeight="1">
      <c r="A18166" s="3" t="s">
        <v>26232</v>
      </c>
      <c r="B18166" s="3" t="s">
        <v>26233</v>
      </c>
    </row>
    <row r="18167" spans="1:2" ht="15.75" customHeight="1">
      <c r="A18167" s="3" t="s">
        <v>26234</v>
      </c>
      <c r="B18167" s="3" t="s">
        <v>26235</v>
      </c>
    </row>
    <row r="18168" spans="1:2" ht="15.75" customHeight="1">
      <c r="A18168" s="3" t="s">
        <v>26236</v>
      </c>
      <c r="B18168" s="3" t="s">
        <v>26237</v>
      </c>
    </row>
    <row r="18169" spans="1:2" ht="15.75" customHeight="1">
      <c r="A18169" s="3" t="s">
        <v>26238</v>
      </c>
      <c r="B18169" s="3" t="s">
        <v>26239</v>
      </c>
    </row>
    <row r="18170" spans="1:2" ht="15.75" customHeight="1">
      <c r="A18170" s="3" t="s">
        <v>26240</v>
      </c>
      <c r="B18170" s="3" t="s">
        <v>26241</v>
      </c>
    </row>
    <row r="18171" spans="1:2" ht="15.75" customHeight="1">
      <c r="A18171" s="3" t="s">
        <v>26242</v>
      </c>
      <c r="B18171" s="3" t="s">
        <v>26243</v>
      </c>
    </row>
    <row r="18172" spans="1:2" ht="15.75" customHeight="1">
      <c r="A18172" s="3" t="s">
        <v>26244</v>
      </c>
      <c r="B18172" s="3" t="s">
        <v>26245</v>
      </c>
    </row>
    <row r="18173" spans="1:2" ht="15.75" customHeight="1">
      <c r="A18173" s="3" t="s">
        <v>26246</v>
      </c>
      <c r="B18173" s="3" t="s">
        <v>26247</v>
      </c>
    </row>
    <row r="18174" spans="1:2" ht="15.75" customHeight="1">
      <c r="A18174" s="3" t="s">
        <v>26248</v>
      </c>
      <c r="B18174" s="3" t="s">
        <v>26249</v>
      </c>
    </row>
    <row r="18175" spans="1:2" ht="15.75" customHeight="1">
      <c r="A18175" s="3" t="s">
        <v>26250</v>
      </c>
      <c r="B18175" s="3" t="s">
        <v>26251</v>
      </c>
    </row>
    <row r="18176" spans="1:2" ht="15.75" customHeight="1">
      <c r="A18176" s="3" t="s">
        <v>26252</v>
      </c>
      <c r="B18176" s="3" t="s">
        <v>26253</v>
      </c>
    </row>
    <row r="18177" spans="1:2" ht="15.75" customHeight="1">
      <c r="A18177" s="3" t="s">
        <v>26254</v>
      </c>
      <c r="B18177" s="3" t="s">
        <v>26255</v>
      </c>
    </row>
    <row r="18178" spans="1:2" ht="15.75" customHeight="1">
      <c r="A18178" s="3" t="s">
        <v>26256</v>
      </c>
      <c r="B18178" s="3" t="s">
        <v>26257</v>
      </c>
    </row>
    <row r="18179" spans="1:2" ht="15.75" customHeight="1">
      <c r="A18179" s="3" t="s">
        <v>26258</v>
      </c>
      <c r="B18179" s="3" t="s">
        <v>26259</v>
      </c>
    </row>
    <row r="18180" spans="1:2" ht="15.75" customHeight="1">
      <c r="A18180" s="3" t="s">
        <v>26260</v>
      </c>
      <c r="B18180" s="3" t="s">
        <v>26261</v>
      </c>
    </row>
    <row r="18181" spans="1:2" ht="15.75" customHeight="1">
      <c r="A18181" s="3" t="s">
        <v>26262</v>
      </c>
      <c r="B18181" s="3" t="s">
        <v>26263</v>
      </c>
    </row>
    <row r="18182" spans="1:2" ht="15.75" customHeight="1">
      <c r="A18182" s="3" t="s">
        <v>26264</v>
      </c>
      <c r="B18182" s="3" t="s">
        <v>26265</v>
      </c>
    </row>
    <row r="18183" spans="1:2" ht="15.75" customHeight="1">
      <c r="A18183" s="3" t="s">
        <v>26266</v>
      </c>
      <c r="B18183" s="3" t="s">
        <v>26267</v>
      </c>
    </row>
    <row r="18184" spans="1:2" ht="15.75" customHeight="1">
      <c r="A18184" s="3" t="s">
        <v>26268</v>
      </c>
      <c r="B18184" s="3" t="s">
        <v>26269</v>
      </c>
    </row>
    <row r="18185" spans="1:2" ht="15.75" customHeight="1">
      <c r="A18185" s="3" t="s">
        <v>26270</v>
      </c>
      <c r="B18185" s="3" t="s">
        <v>26271</v>
      </c>
    </row>
    <row r="18186" spans="1:2" ht="15.75" customHeight="1">
      <c r="A18186" s="3" t="s">
        <v>26272</v>
      </c>
      <c r="B18186" s="3" t="s">
        <v>26273</v>
      </c>
    </row>
    <row r="18187" spans="1:2" ht="15.75" customHeight="1">
      <c r="A18187" s="3" t="s">
        <v>26274</v>
      </c>
      <c r="B18187" s="3" t="s">
        <v>26275</v>
      </c>
    </row>
    <row r="18188" spans="1:2" ht="15.75" customHeight="1">
      <c r="A18188" s="3" t="s">
        <v>26276</v>
      </c>
      <c r="B18188" s="3" t="s">
        <v>26277</v>
      </c>
    </row>
    <row r="18189" spans="1:2" ht="15.75" customHeight="1">
      <c r="A18189" s="3" t="s">
        <v>26278</v>
      </c>
      <c r="B18189" s="3" t="s">
        <v>26279</v>
      </c>
    </row>
    <row r="18190" spans="1:2" ht="15.75" customHeight="1">
      <c r="A18190" s="3" t="s">
        <v>26280</v>
      </c>
      <c r="B18190" s="3" t="s">
        <v>26281</v>
      </c>
    </row>
    <row r="18191" spans="1:2" ht="15.75" customHeight="1">
      <c r="A18191" s="3" t="s">
        <v>26282</v>
      </c>
      <c r="B18191" s="3" t="s">
        <v>26283</v>
      </c>
    </row>
    <row r="18192" spans="1:2" ht="15.75" customHeight="1">
      <c r="A18192" s="3" t="s">
        <v>26284</v>
      </c>
      <c r="B18192" s="3" t="s">
        <v>26285</v>
      </c>
    </row>
    <row r="18193" spans="1:2" ht="15.75" customHeight="1">
      <c r="A18193" s="3" t="s">
        <v>26286</v>
      </c>
      <c r="B18193" s="3" t="s">
        <v>26287</v>
      </c>
    </row>
    <row r="18194" spans="1:2" ht="15.75" customHeight="1">
      <c r="A18194" s="3" t="s">
        <v>26288</v>
      </c>
      <c r="B18194" s="3" t="s">
        <v>26289</v>
      </c>
    </row>
    <row r="18195" spans="1:2" ht="15.75" customHeight="1">
      <c r="A18195" s="3" t="s">
        <v>26290</v>
      </c>
      <c r="B18195" s="3" t="s">
        <v>26291</v>
      </c>
    </row>
    <row r="18196" spans="1:2" ht="15.75" customHeight="1">
      <c r="A18196" s="3" t="s">
        <v>26292</v>
      </c>
      <c r="B18196" s="3" t="s">
        <v>26293</v>
      </c>
    </row>
    <row r="18197" spans="1:2" ht="15.75" customHeight="1">
      <c r="A18197" s="3" t="s">
        <v>26294</v>
      </c>
      <c r="B18197" s="3" t="s">
        <v>26295</v>
      </c>
    </row>
    <row r="18198" spans="1:2" ht="15.75" customHeight="1">
      <c r="A18198" s="3" t="s">
        <v>26296</v>
      </c>
      <c r="B18198" s="3" t="s">
        <v>26297</v>
      </c>
    </row>
    <row r="18199" spans="1:2" ht="15.75" customHeight="1">
      <c r="A18199" s="3" t="s">
        <v>26298</v>
      </c>
      <c r="B18199" s="3" t="s">
        <v>26299</v>
      </c>
    </row>
    <row r="18200" spans="1:2" ht="15.75" customHeight="1">
      <c r="A18200" s="3" t="s">
        <v>26300</v>
      </c>
      <c r="B18200" s="3" t="s">
        <v>26301</v>
      </c>
    </row>
    <row r="18201" spans="1:2" ht="15.75" customHeight="1">
      <c r="A18201" s="3" t="s">
        <v>26302</v>
      </c>
      <c r="B18201" s="3" t="s">
        <v>26303</v>
      </c>
    </row>
    <row r="18202" spans="1:2" ht="15.75" customHeight="1">
      <c r="A18202" s="3" t="s">
        <v>26304</v>
      </c>
      <c r="B18202" s="3" t="s">
        <v>26305</v>
      </c>
    </row>
    <row r="18203" spans="1:2" ht="15.75" customHeight="1">
      <c r="A18203" s="3" t="s">
        <v>26306</v>
      </c>
      <c r="B18203" s="3" t="s">
        <v>26307</v>
      </c>
    </row>
    <row r="18204" spans="1:2" ht="15.75" customHeight="1">
      <c r="A18204" s="3" t="s">
        <v>26308</v>
      </c>
      <c r="B18204" s="3" t="s">
        <v>26309</v>
      </c>
    </row>
    <row r="18205" spans="1:2" ht="15.75" customHeight="1">
      <c r="A18205" s="3" t="s">
        <v>26310</v>
      </c>
      <c r="B18205" s="3" t="s">
        <v>26311</v>
      </c>
    </row>
    <row r="18206" spans="1:2" ht="15.75" customHeight="1">
      <c r="A18206" s="3" t="s">
        <v>26312</v>
      </c>
      <c r="B18206" s="3" t="s">
        <v>26313</v>
      </c>
    </row>
    <row r="18207" spans="1:2" ht="15.75" customHeight="1">
      <c r="A18207" s="3" t="s">
        <v>26314</v>
      </c>
      <c r="B18207" s="3" t="s">
        <v>26315</v>
      </c>
    </row>
    <row r="18208" spans="1:2" ht="15.75" customHeight="1">
      <c r="A18208" s="3" t="s">
        <v>26316</v>
      </c>
      <c r="B18208" s="3" t="s">
        <v>26317</v>
      </c>
    </row>
    <row r="18209" spans="1:2" ht="15.75" customHeight="1">
      <c r="A18209" s="3" t="s">
        <v>26318</v>
      </c>
      <c r="B18209" s="3" t="s">
        <v>26319</v>
      </c>
    </row>
    <row r="18210" spans="1:2" ht="15.75" customHeight="1">
      <c r="A18210" s="3" t="s">
        <v>26320</v>
      </c>
      <c r="B18210" s="3" t="s">
        <v>26321</v>
      </c>
    </row>
    <row r="18211" spans="1:2" ht="15.75" customHeight="1">
      <c r="A18211" s="3" t="s">
        <v>26322</v>
      </c>
      <c r="B18211" s="3" t="s">
        <v>26323</v>
      </c>
    </row>
    <row r="18212" spans="1:2" ht="15.75" customHeight="1">
      <c r="A18212" s="3" t="s">
        <v>26324</v>
      </c>
      <c r="B18212" s="3" t="s">
        <v>26325</v>
      </c>
    </row>
    <row r="18213" spans="1:2" ht="15.75" customHeight="1">
      <c r="A18213" s="3" t="s">
        <v>26326</v>
      </c>
      <c r="B18213" s="3" t="s">
        <v>26327</v>
      </c>
    </row>
    <row r="18214" spans="1:2" ht="15.75" customHeight="1">
      <c r="A18214" s="3" t="s">
        <v>26328</v>
      </c>
      <c r="B18214" s="3" t="s">
        <v>26329</v>
      </c>
    </row>
    <row r="18215" spans="1:2" ht="15.75" customHeight="1">
      <c r="A18215" s="3" t="s">
        <v>26330</v>
      </c>
      <c r="B18215" s="3" t="s">
        <v>26331</v>
      </c>
    </row>
    <row r="18216" spans="1:2" ht="15.75" customHeight="1">
      <c r="A18216" s="3" t="s">
        <v>26332</v>
      </c>
      <c r="B18216" s="3" t="s">
        <v>26333</v>
      </c>
    </row>
    <row r="18217" spans="1:2" ht="15.75" customHeight="1">
      <c r="A18217" s="3" t="s">
        <v>26334</v>
      </c>
      <c r="B18217" s="3" t="s">
        <v>26335</v>
      </c>
    </row>
    <row r="18218" spans="1:2" ht="15.75" customHeight="1">
      <c r="A18218" s="3" t="s">
        <v>26336</v>
      </c>
      <c r="B18218" s="3" t="s">
        <v>26337</v>
      </c>
    </row>
    <row r="18219" spans="1:2" ht="15.75" customHeight="1">
      <c r="A18219" s="3" t="s">
        <v>26338</v>
      </c>
      <c r="B18219" s="3" t="s">
        <v>26339</v>
      </c>
    </row>
    <row r="18220" spans="1:2" ht="15.75" customHeight="1">
      <c r="A18220" s="3" t="s">
        <v>26340</v>
      </c>
      <c r="B18220" s="3" t="s">
        <v>26341</v>
      </c>
    </row>
    <row r="18221" spans="1:2" ht="15.75" customHeight="1">
      <c r="A18221" s="3" t="s">
        <v>26342</v>
      </c>
      <c r="B18221" s="3" t="s">
        <v>26343</v>
      </c>
    </row>
    <row r="18222" spans="1:2" ht="15.75" customHeight="1">
      <c r="A18222" s="3" t="s">
        <v>26344</v>
      </c>
      <c r="B18222" s="3" t="s">
        <v>26345</v>
      </c>
    </row>
    <row r="18223" spans="1:2" ht="15.75" customHeight="1">
      <c r="A18223" s="3" t="s">
        <v>26346</v>
      </c>
      <c r="B18223" s="3" t="s">
        <v>26347</v>
      </c>
    </row>
    <row r="18224" spans="1:2" ht="15.75" customHeight="1">
      <c r="A18224" s="3" t="s">
        <v>26348</v>
      </c>
      <c r="B18224" s="3" t="s">
        <v>26349</v>
      </c>
    </row>
    <row r="18225" spans="1:2" ht="15.75" customHeight="1">
      <c r="A18225" s="3" t="s">
        <v>26350</v>
      </c>
      <c r="B18225" s="3" t="s">
        <v>26351</v>
      </c>
    </row>
    <row r="18226" spans="1:2" ht="15.75" customHeight="1">
      <c r="A18226" s="3" t="s">
        <v>26352</v>
      </c>
      <c r="B18226" s="3" t="s">
        <v>26353</v>
      </c>
    </row>
    <row r="18227" spans="1:2" ht="15.75" customHeight="1">
      <c r="A18227" s="3" t="s">
        <v>26354</v>
      </c>
      <c r="B18227" s="3" t="s">
        <v>26355</v>
      </c>
    </row>
    <row r="18228" spans="1:2" ht="15.75" customHeight="1">
      <c r="A18228" s="3" t="s">
        <v>26356</v>
      </c>
      <c r="B18228" s="3" t="s">
        <v>26357</v>
      </c>
    </row>
    <row r="18229" spans="1:2" ht="15.75" customHeight="1">
      <c r="A18229" s="3" t="s">
        <v>26358</v>
      </c>
      <c r="B18229" s="3" t="s">
        <v>26359</v>
      </c>
    </row>
    <row r="18230" spans="1:2" ht="15.75" customHeight="1">
      <c r="A18230" s="3" t="s">
        <v>26360</v>
      </c>
      <c r="B18230" s="3" t="s">
        <v>26361</v>
      </c>
    </row>
    <row r="18231" spans="1:2" ht="15.75" customHeight="1">
      <c r="A18231" s="3" t="s">
        <v>26362</v>
      </c>
      <c r="B18231" s="3" t="s">
        <v>26363</v>
      </c>
    </row>
    <row r="18232" spans="1:2" ht="15.75" customHeight="1">
      <c r="A18232" s="3" t="s">
        <v>26364</v>
      </c>
      <c r="B18232" s="3" t="s">
        <v>26365</v>
      </c>
    </row>
    <row r="18233" spans="1:2" ht="15.75" customHeight="1">
      <c r="A18233" s="3" t="s">
        <v>26366</v>
      </c>
      <c r="B18233" s="3" t="s">
        <v>26367</v>
      </c>
    </row>
    <row r="18234" spans="1:2" ht="15.75" customHeight="1">
      <c r="A18234" s="3" t="s">
        <v>26368</v>
      </c>
      <c r="B18234" s="3" t="s">
        <v>26369</v>
      </c>
    </row>
    <row r="18235" spans="1:2" ht="15.75" customHeight="1">
      <c r="A18235" s="3" t="s">
        <v>26370</v>
      </c>
      <c r="B18235" s="3" t="s">
        <v>26371</v>
      </c>
    </row>
    <row r="18236" spans="1:2" ht="15.75" customHeight="1">
      <c r="A18236" s="3" t="s">
        <v>26372</v>
      </c>
      <c r="B18236" s="3" t="s">
        <v>26373</v>
      </c>
    </row>
    <row r="18237" spans="1:2" ht="15.75" customHeight="1">
      <c r="A18237" s="3" t="s">
        <v>26374</v>
      </c>
      <c r="B18237" s="3" t="s">
        <v>26375</v>
      </c>
    </row>
    <row r="18238" spans="1:2" ht="15.75" customHeight="1">
      <c r="A18238" s="3" t="s">
        <v>26376</v>
      </c>
      <c r="B18238" s="3" t="s">
        <v>26377</v>
      </c>
    </row>
    <row r="18239" spans="1:2" ht="15.75" customHeight="1">
      <c r="A18239" s="3" t="s">
        <v>26378</v>
      </c>
      <c r="B18239" s="3" t="s">
        <v>26379</v>
      </c>
    </row>
    <row r="18240" spans="1:2" ht="15.75" customHeight="1">
      <c r="A18240" s="3" t="s">
        <v>26380</v>
      </c>
      <c r="B18240" s="3" t="s">
        <v>26381</v>
      </c>
    </row>
    <row r="18241" spans="1:2" ht="15.75" customHeight="1">
      <c r="A18241" s="3" t="s">
        <v>26382</v>
      </c>
      <c r="B18241" s="3" t="s">
        <v>26383</v>
      </c>
    </row>
    <row r="18242" spans="1:2" ht="15.75" customHeight="1">
      <c r="A18242" s="3" t="s">
        <v>26384</v>
      </c>
      <c r="B18242" s="3" t="s">
        <v>26385</v>
      </c>
    </row>
    <row r="18243" spans="1:2" ht="15.75" customHeight="1">
      <c r="A18243" s="3" t="s">
        <v>26386</v>
      </c>
      <c r="B18243" s="3" t="s">
        <v>26387</v>
      </c>
    </row>
    <row r="18244" spans="1:2" ht="15.75" customHeight="1">
      <c r="A18244" s="3" t="s">
        <v>26388</v>
      </c>
      <c r="B18244" s="3" t="s">
        <v>26389</v>
      </c>
    </row>
    <row r="18245" spans="1:2" ht="15.75" customHeight="1">
      <c r="A18245" s="3" t="s">
        <v>26390</v>
      </c>
      <c r="B18245" s="3" t="s">
        <v>26391</v>
      </c>
    </row>
    <row r="18246" spans="1:2" ht="15.75" customHeight="1">
      <c r="A18246" s="3" t="s">
        <v>26392</v>
      </c>
      <c r="B18246" s="3" t="s">
        <v>26393</v>
      </c>
    </row>
    <row r="18247" spans="1:2" ht="15.75" customHeight="1">
      <c r="A18247" s="3" t="s">
        <v>26394</v>
      </c>
      <c r="B18247" s="3" t="s">
        <v>26395</v>
      </c>
    </row>
    <row r="18248" spans="1:2" ht="15.75" customHeight="1">
      <c r="A18248" s="3" t="s">
        <v>26396</v>
      </c>
      <c r="B18248" s="3" t="s">
        <v>26397</v>
      </c>
    </row>
    <row r="18249" spans="1:2" ht="15.75" customHeight="1">
      <c r="A18249" s="3" t="s">
        <v>26398</v>
      </c>
      <c r="B18249" s="3" t="s">
        <v>26399</v>
      </c>
    </row>
    <row r="18250" spans="1:2" ht="15.75" customHeight="1">
      <c r="A18250" s="3" t="s">
        <v>26400</v>
      </c>
      <c r="B18250" s="3" t="s">
        <v>26401</v>
      </c>
    </row>
    <row r="18251" spans="1:2" ht="15.75" customHeight="1">
      <c r="A18251" s="3" t="s">
        <v>26402</v>
      </c>
      <c r="B18251" s="3" t="s">
        <v>26403</v>
      </c>
    </row>
    <row r="18252" spans="1:2" ht="15.75" customHeight="1">
      <c r="A18252" s="3" t="s">
        <v>26404</v>
      </c>
      <c r="B18252" s="3" t="s">
        <v>26405</v>
      </c>
    </row>
    <row r="18253" spans="1:2" ht="15.75" customHeight="1">
      <c r="A18253" s="3" t="s">
        <v>26406</v>
      </c>
      <c r="B18253" s="3" t="s">
        <v>26407</v>
      </c>
    </row>
    <row r="18254" spans="1:2" ht="15.75" customHeight="1">
      <c r="A18254" s="3" t="s">
        <v>26408</v>
      </c>
      <c r="B18254" s="3" t="s">
        <v>26409</v>
      </c>
    </row>
    <row r="18255" spans="1:2" ht="15.75" customHeight="1">
      <c r="A18255" s="3" t="s">
        <v>26410</v>
      </c>
      <c r="B18255" s="3" t="s">
        <v>26411</v>
      </c>
    </row>
    <row r="18256" spans="1:2" ht="15.75" customHeight="1">
      <c r="A18256" s="3" t="s">
        <v>26412</v>
      </c>
      <c r="B18256" s="3" t="s">
        <v>26413</v>
      </c>
    </row>
    <row r="18257" spans="1:2" ht="15.75" customHeight="1">
      <c r="A18257" s="3" t="s">
        <v>26414</v>
      </c>
      <c r="B18257" s="3" t="s">
        <v>26415</v>
      </c>
    </row>
    <row r="18258" spans="1:2" ht="15.75" customHeight="1">
      <c r="A18258" s="3" t="s">
        <v>26416</v>
      </c>
      <c r="B18258" s="3" t="s">
        <v>26417</v>
      </c>
    </row>
    <row r="18259" spans="1:2" ht="15.75" customHeight="1">
      <c r="A18259" s="3" t="s">
        <v>26418</v>
      </c>
      <c r="B18259" s="3" t="s">
        <v>26419</v>
      </c>
    </row>
    <row r="18260" spans="1:2" ht="15.75" customHeight="1">
      <c r="A18260" s="3" t="s">
        <v>26420</v>
      </c>
      <c r="B18260" s="3" t="s">
        <v>26421</v>
      </c>
    </row>
    <row r="18261" spans="1:2" ht="15.75" customHeight="1">
      <c r="A18261" s="3" t="s">
        <v>26422</v>
      </c>
      <c r="B18261" s="3" t="s">
        <v>26423</v>
      </c>
    </row>
    <row r="18262" spans="1:2" ht="15.75" customHeight="1">
      <c r="A18262" s="3" t="s">
        <v>26424</v>
      </c>
      <c r="B18262" s="3" t="s">
        <v>26425</v>
      </c>
    </row>
    <row r="18263" spans="1:2" ht="15.75" customHeight="1">
      <c r="A18263" s="3" t="s">
        <v>26426</v>
      </c>
      <c r="B18263" s="3" t="s">
        <v>26427</v>
      </c>
    </row>
    <row r="18264" spans="1:2" ht="15.75" customHeight="1">
      <c r="A18264" s="3" t="s">
        <v>26428</v>
      </c>
      <c r="B18264" s="3" t="s">
        <v>26429</v>
      </c>
    </row>
    <row r="18265" spans="1:2" ht="15.75" customHeight="1">
      <c r="A18265" s="3" t="s">
        <v>26430</v>
      </c>
      <c r="B18265" s="3" t="s">
        <v>26431</v>
      </c>
    </row>
    <row r="18266" spans="1:2" ht="15.75" customHeight="1">
      <c r="A18266" s="3" t="s">
        <v>26432</v>
      </c>
      <c r="B18266" s="3" t="s">
        <v>26433</v>
      </c>
    </row>
    <row r="18267" spans="1:2" ht="15.75" customHeight="1">
      <c r="A18267" s="3" t="s">
        <v>26434</v>
      </c>
      <c r="B18267" s="3" t="s">
        <v>26435</v>
      </c>
    </row>
    <row r="18268" spans="1:2" ht="15.75" customHeight="1">
      <c r="A18268" s="3" t="s">
        <v>26436</v>
      </c>
      <c r="B18268" s="3" t="s">
        <v>26437</v>
      </c>
    </row>
    <row r="18269" spans="1:2" ht="15.75" customHeight="1">
      <c r="A18269" s="3" t="s">
        <v>26438</v>
      </c>
      <c r="B18269" s="3" t="s">
        <v>26439</v>
      </c>
    </row>
    <row r="18270" spans="1:2" ht="15.75" customHeight="1">
      <c r="A18270" s="3" t="s">
        <v>26440</v>
      </c>
      <c r="B18270" s="3" t="s">
        <v>26441</v>
      </c>
    </row>
    <row r="18271" spans="1:2" ht="15.75" customHeight="1">
      <c r="A18271" s="3" t="s">
        <v>26442</v>
      </c>
      <c r="B18271" s="3" t="s">
        <v>26443</v>
      </c>
    </row>
    <row r="18272" spans="1:2" ht="15.75" customHeight="1">
      <c r="A18272" s="3" t="s">
        <v>26444</v>
      </c>
      <c r="B18272" s="3" t="s">
        <v>26445</v>
      </c>
    </row>
    <row r="18273" spans="1:2" ht="15.75" customHeight="1">
      <c r="A18273" s="3" t="s">
        <v>26446</v>
      </c>
      <c r="B18273" s="3" t="s">
        <v>26447</v>
      </c>
    </row>
    <row r="18274" spans="1:2" ht="15.75" customHeight="1">
      <c r="A18274" s="3" t="s">
        <v>26448</v>
      </c>
      <c r="B18274" s="3" t="s">
        <v>26449</v>
      </c>
    </row>
    <row r="18275" spans="1:2" ht="15.75" customHeight="1">
      <c r="A18275" s="3" t="s">
        <v>26450</v>
      </c>
      <c r="B18275" s="3" t="s">
        <v>26451</v>
      </c>
    </row>
    <row r="18276" spans="1:2" ht="15.75" customHeight="1">
      <c r="A18276" s="3" t="s">
        <v>26452</v>
      </c>
      <c r="B18276" s="3" t="s">
        <v>26441</v>
      </c>
    </row>
    <row r="18277" spans="1:2" ht="15.75" customHeight="1">
      <c r="A18277" s="3" t="s">
        <v>26453</v>
      </c>
      <c r="B18277" s="3" t="s">
        <v>26454</v>
      </c>
    </row>
    <row r="18278" spans="1:2" ht="15.75" customHeight="1">
      <c r="A18278" s="3" t="s">
        <v>26455</v>
      </c>
      <c r="B18278" s="3" t="s">
        <v>26456</v>
      </c>
    </row>
    <row r="18279" spans="1:2" ht="15.75" customHeight="1">
      <c r="A18279" s="3" t="s">
        <v>26457</v>
      </c>
      <c r="B18279" s="3" t="s">
        <v>26458</v>
      </c>
    </row>
    <row r="18280" spans="1:2" ht="15.75" customHeight="1">
      <c r="A18280" s="3" t="s">
        <v>26459</v>
      </c>
      <c r="B18280" s="3" t="s">
        <v>26460</v>
      </c>
    </row>
    <row r="18281" spans="1:2" ht="15.75" customHeight="1">
      <c r="A18281" s="3" t="s">
        <v>26461</v>
      </c>
      <c r="B18281" s="3" t="s">
        <v>26462</v>
      </c>
    </row>
    <row r="18282" spans="1:2" ht="15.75" customHeight="1">
      <c r="A18282" s="3" t="s">
        <v>26463</v>
      </c>
      <c r="B18282" s="3" t="s">
        <v>26464</v>
      </c>
    </row>
    <row r="18283" spans="1:2" ht="15.75" customHeight="1">
      <c r="A18283" s="3" t="s">
        <v>26465</v>
      </c>
      <c r="B18283" s="3" t="s">
        <v>26466</v>
      </c>
    </row>
    <row r="18284" spans="1:2" ht="15.75" customHeight="1">
      <c r="A18284" s="3" t="s">
        <v>26467</v>
      </c>
      <c r="B18284" s="3" t="s">
        <v>26468</v>
      </c>
    </row>
    <row r="18285" spans="1:2" ht="15.75" customHeight="1">
      <c r="A18285" s="3" t="s">
        <v>26469</v>
      </c>
      <c r="B18285" s="3" t="s">
        <v>26470</v>
      </c>
    </row>
    <row r="18286" spans="1:2" ht="15.75" customHeight="1">
      <c r="A18286" s="3" t="s">
        <v>26471</v>
      </c>
      <c r="B18286" s="3" t="s">
        <v>26472</v>
      </c>
    </row>
    <row r="18287" spans="1:2" ht="15.75" customHeight="1">
      <c r="A18287" s="3" t="s">
        <v>26473</v>
      </c>
      <c r="B18287" s="3" t="s">
        <v>26474</v>
      </c>
    </row>
    <row r="18288" spans="1:2" ht="15.75" customHeight="1">
      <c r="A18288" s="3" t="s">
        <v>26475</v>
      </c>
      <c r="B18288" s="3" t="s">
        <v>26476</v>
      </c>
    </row>
    <row r="18289" spans="1:2" ht="15.75" customHeight="1">
      <c r="A18289" s="3" t="s">
        <v>26477</v>
      </c>
      <c r="B18289" s="3" t="s">
        <v>26478</v>
      </c>
    </row>
    <row r="18290" spans="1:2" ht="15.75" customHeight="1">
      <c r="A18290" s="3" t="s">
        <v>26479</v>
      </c>
      <c r="B18290" s="3" t="s">
        <v>26480</v>
      </c>
    </row>
    <row r="18291" spans="1:2" ht="15.75" customHeight="1">
      <c r="A18291" s="3" t="s">
        <v>26481</v>
      </c>
      <c r="B18291" s="3" t="s">
        <v>26482</v>
      </c>
    </row>
    <row r="18292" spans="1:2" ht="15.75" customHeight="1">
      <c r="A18292" s="3" t="s">
        <v>26483</v>
      </c>
      <c r="B18292" s="3" t="s">
        <v>26484</v>
      </c>
    </row>
    <row r="18293" spans="1:2" ht="15.75" customHeight="1">
      <c r="A18293" s="3" t="s">
        <v>26485</v>
      </c>
      <c r="B18293" s="3" t="s">
        <v>26486</v>
      </c>
    </row>
    <row r="18294" spans="1:2" ht="15.75" customHeight="1">
      <c r="A18294" s="3" t="s">
        <v>26487</v>
      </c>
      <c r="B18294" s="3" t="s">
        <v>26488</v>
      </c>
    </row>
    <row r="18295" spans="1:2" ht="15.75" customHeight="1">
      <c r="A18295" s="3" t="s">
        <v>26489</v>
      </c>
      <c r="B18295" s="3" t="s">
        <v>26490</v>
      </c>
    </row>
    <row r="18296" spans="1:2" ht="15.75" customHeight="1">
      <c r="A18296" s="3" t="s">
        <v>26491</v>
      </c>
      <c r="B18296" s="3" t="s">
        <v>26492</v>
      </c>
    </row>
    <row r="18297" spans="1:2" ht="15.75" customHeight="1">
      <c r="A18297" s="3" t="s">
        <v>26493</v>
      </c>
      <c r="B18297" s="3" t="s">
        <v>26494</v>
      </c>
    </row>
    <row r="18298" spans="1:2" ht="15.75" customHeight="1">
      <c r="A18298" s="3" t="s">
        <v>26495</v>
      </c>
      <c r="B18298" s="3" t="s">
        <v>26496</v>
      </c>
    </row>
    <row r="18299" spans="1:2" ht="15.75" customHeight="1">
      <c r="A18299" s="3" t="s">
        <v>26497</v>
      </c>
      <c r="B18299" s="3" t="s">
        <v>26498</v>
      </c>
    </row>
    <row r="18300" spans="1:2" ht="15.75" customHeight="1">
      <c r="A18300" s="3" t="s">
        <v>26499</v>
      </c>
      <c r="B18300" s="3" t="s">
        <v>26500</v>
      </c>
    </row>
    <row r="18301" spans="1:2" ht="15.75" customHeight="1">
      <c r="A18301" s="3" t="s">
        <v>26501</v>
      </c>
      <c r="B18301" s="3" t="s">
        <v>26502</v>
      </c>
    </row>
    <row r="18302" spans="1:2" ht="15.75" customHeight="1">
      <c r="A18302" s="3" t="s">
        <v>26503</v>
      </c>
      <c r="B18302" s="3" t="s">
        <v>26504</v>
      </c>
    </row>
    <row r="18303" spans="1:2" ht="15.75" customHeight="1">
      <c r="A18303" s="3" t="s">
        <v>26505</v>
      </c>
      <c r="B18303" s="3" t="s">
        <v>26506</v>
      </c>
    </row>
    <row r="18304" spans="1:2" ht="15.75" customHeight="1">
      <c r="A18304" s="3" t="s">
        <v>26507</v>
      </c>
      <c r="B18304" s="3" t="s">
        <v>26508</v>
      </c>
    </row>
    <row r="18305" spans="1:2" ht="15.75" customHeight="1">
      <c r="A18305" s="3" t="s">
        <v>26509</v>
      </c>
      <c r="B18305" s="3" t="s">
        <v>26510</v>
      </c>
    </row>
    <row r="18306" spans="1:2" ht="15.75" customHeight="1">
      <c r="A18306" s="3" t="s">
        <v>26511</v>
      </c>
      <c r="B18306" s="3" t="s">
        <v>26512</v>
      </c>
    </row>
    <row r="18307" spans="1:2" ht="15.75" customHeight="1">
      <c r="A18307" s="3" t="s">
        <v>26513</v>
      </c>
      <c r="B18307" s="3" t="s">
        <v>26514</v>
      </c>
    </row>
    <row r="18308" spans="1:2" ht="15.75" customHeight="1">
      <c r="A18308" s="3" t="s">
        <v>26515</v>
      </c>
      <c r="B18308" s="3" t="s">
        <v>26516</v>
      </c>
    </row>
    <row r="18309" spans="1:2" ht="15.75" customHeight="1">
      <c r="A18309" s="3" t="s">
        <v>26517</v>
      </c>
      <c r="B18309" s="3" t="s">
        <v>26518</v>
      </c>
    </row>
    <row r="18310" spans="1:2" ht="15.75" customHeight="1">
      <c r="A18310" s="3" t="s">
        <v>26519</v>
      </c>
      <c r="B18310" s="3" t="s">
        <v>26520</v>
      </c>
    </row>
    <row r="18311" spans="1:2" ht="15.75" customHeight="1">
      <c r="A18311" s="3" t="s">
        <v>26521</v>
      </c>
      <c r="B18311" s="3" t="s">
        <v>26522</v>
      </c>
    </row>
    <row r="18312" spans="1:2" ht="15.75" customHeight="1">
      <c r="A18312" s="3" t="s">
        <v>26523</v>
      </c>
      <c r="B18312" s="3" t="s">
        <v>26524</v>
      </c>
    </row>
    <row r="18313" spans="1:2" ht="15.75" customHeight="1">
      <c r="A18313" s="3" t="s">
        <v>26525</v>
      </c>
      <c r="B18313" s="3" t="s">
        <v>26526</v>
      </c>
    </row>
    <row r="18314" spans="1:2" ht="15.75" customHeight="1">
      <c r="A18314" s="3" t="s">
        <v>26527</v>
      </c>
      <c r="B18314" s="3" t="s">
        <v>26528</v>
      </c>
    </row>
    <row r="18315" spans="1:2" ht="15.75" customHeight="1">
      <c r="A18315" s="3" t="s">
        <v>26529</v>
      </c>
      <c r="B18315" s="3" t="s">
        <v>26530</v>
      </c>
    </row>
    <row r="18316" spans="1:2" ht="15.75" customHeight="1">
      <c r="A18316" s="3" t="s">
        <v>26531</v>
      </c>
      <c r="B18316" s="3" t="s">
        <v>26532</v>
      </c>
    </row>
    <row r="18317" spans="1:2" ht="15.75" customHeight="1">
      <c r="A18317" s="3" t="s">
        <v>26533</v>
      </c>
      <c r="B18317" s="3" t="s">
        <v>26534</v>
      </c>
    </row>
    <row r="18318" spans="1:2" ht="15.75" customHeight="1">
      <c r="A18318" s="3" t="s">
        <v>26535</v>
      </c>
      <c r="B18318" s="3" t="s">
        <v>26536</v>
      </c>
    </row>
    <row r="18319" spans="1:2" ht="15.75" customHeight="1">
      <c r="A18319" s="3" t="s">
        <v>26537</v>
      </c>
      <c r="B18319" s="3" t="s">
        <v>26538</v>
      </c>
    </row>
    <row r="18320" spans="1:2" ht="15.75" customHeight="1">
      <c r="A18320" s="3" t="s">
        <v>26539</v>
      </c>
      <c r="B18320" s="3" t="s">
        <v>26540</v>
      </c>
    </row>
    <row r="18321" spans="1:2" ht="15.75" customHeight="1">
      <c r="A18321" s="3" t="s">
        <v>26541</v>
      </c>
      <c r="B18321" s="3" t="s">
        <v>26542</v>
      </c>
    </row>
    <row r="18322" spans="1:2" ht="15.75" customHeight="1">
      <c r="A18322" s="3" t="s">
        <v>26543</v>
      </c>
      <c r="B18322" s="3" t="s">
        <v>26544</v>
      </c>
    </row>
    <row r="18323" spans="1:2" ht="15.75" customHeight="1">
      <c r="A18323" s="3" t="s">
        <v>26545</v>
      </c>
      <c r="B18323" s="3" t="s">
        <v>26546</v>
      </c>
    </row>
    <row r="18324" spans="1:2" ht="15.75" customHeight="1">
      <c r="A18324" s="3" t="s">
        <v>26547</v>
      </c>
      <c r="B18324" s="3" t="s">
        <v>26548</v>
      </c>
    </row>
    <row r="18325" spans="1:2" ht="15.75" customHeight="1">
      <c r="A18325" s="3" t="s">
        <v>26549</v>
      </c>
      <c r="B18325" s="3" t="s">
        <v>26550</v>
      </c>
    </row>
    <row r="18326" spans="1:2" ht="15.75" customHeight="1">
      <c r="A18326" s="3" t="s">
        <v>26551</v>
      </c>
      <c r="B18326" s="3" t="s">
        <v>26552</v>
      </c>
    </row>
    <row r="18327" spans="1:2" ht="15.75" customHeight="1">
      <c r="A18327" s="3" t="s">
        <v>26553</v>
      </c>
      <c r="B18327" s="3" t="s">
        <v>26554</v>
      </c>
    </row>
    <row r="18328" spans="1:2" ht="15.75" customHeight="1">
      <c r="A18328" s="3" t="s">
        <v>26555</v>
      </c>
      <c r="B18328" s="3" t="s">
        <v>26556</v>
      </c>
    </row>
    <row r="18329" spans="1:2" ht="15.75" customHeight="1">
      <c r="A18329" s="3" t="s">
        <v>26557</v>
      </c>
      <c r="B18329" s="3" t="s">
        <v>26558</v>
      </c>
    </row>
    <row r="18330" spans="1:2" ht="15.75" customHeight="1">
      <c r="A18330" s="3" t="s">
        <v>26559</v>
      </c>
      <c r="B18330" s="3" t="s">
        <v>26560</v>
      </c>
    </row>
    <row r="18331" spans="1:2" ht="15.75" customHeight="1">
      <c r="A18331" s="3" t="s">
        <v>26561</v>
      </c>
      <c r="B18331" s="3" t="s">
        <v>26562</v>
      </c>
    </row>
    <row r="18332" spans="1:2" ht="15.75" customHeight="1">
      <c r="A18332" s="3" t="s">
        <v>26563</v>
      </c>
      <c r="B18332" s="3" t="s">
        <v>26564</v>
      </c>
    </row>
    <row r="18333" spans="1:2" ht="15.75" customHeight="1">
      <c r="A18333" s="3" t="s">
        <v>26565</v>
      </c>
      <c r="B18333" s="3" t="s">
        <v>26566</v>
      </c>
    </row>
    <row r="18334" spans="1:2" ht="15.75" customHeight="1">
      <c r="A18334" s="3" t="s">
        <v>26567</v>
      </c>
      <c r="B18334" s="3" t="s">
        <v>26568</v>
      </c>
    </row>
    <row r="18335" spans="1:2" ht="15.75" customHeight="1">
      <c r="A18335" s="3" t="s">
        <v>26569</v>
      </c>
      <c r="B18335" s="3" t="s">
        <v>26570</v>
      </c>
    </row>
    <row r="18336" spans="1:2" ht="15.75" customHeight="1">
      <c r="A18336" s="3" t="s">
        <v>26571</v>
      </c>
      <c r="B18336" s="3" t="s">
        <v>26572</v>
      </c>
    </row>
    <row r="18337" spans="1:2" ht="15.75" customHeight="1">
      <c r="A18337" s="3" t="s">
        <v>26573</v>
      </c>
      <c r="B18337" s="3" t="s">
        <v>26574</v>
      </c>
    </row>
    <row r="18338" spans="1:2" ht="15.75" customHeight="1">
      <c r="A18338" s="3" t="s">
        <v>26575</v>
      </c>
      <c r="B18338" s="3" t="s">
        <v>26576</v>
      </c>
    </row>
    <row r="18339" spans="1:2" ht="15.75" customHeight="1">
      <c r="A18339" s="3" t="s">
        <v>26577</v>
      </c>
      <c r="B18339" s="3" t="s">
        <v>26578</v>
      </c>
    </row>
    <row r="18340" spans="1:2" ht="15.75" customHeight="1">
      <c r="A18340" s="3" t="s">
        <v>26579</v>
      </c>
      <c r="B18340" s="3" t="s">
        <v>26580</v>
      </c>
    </row>
    <row r="18341" spans="1:2" ht="15.75" customHeight="1">
      <c r="A18341" s="3" t="s">
        <v>26581</v>
      </c>
      <c r="B18341" s="3" t="s">
        <v>26582</v>
      </c>
    </row>
    <row r="18342" spans="1:2" ht="15.75" customHeight="1">
      <c r="A18342" s="3" t="s">
        <v>26583</v>
      </c>
      <c r="B18342" s="3" t="s">
        <v>26584</v>
      </c>
    </row>
    <row r="18343" spans="1:2" ht="15.75" customHeight="1">
      <c r="A18343" s="3" t="s">
        <v>26585</v>
      </c>
      <c r="B18343" s="3" t="s">
        <v>26586</v>
      </c>
    </row>
    <row r="18344" spans="1:2" ht="15.75" customHeight="1">
      <c r="A18344" s="3" t="s">
        <v>26587</v>
      </c>
      <c r="B18344" s="3" t="s">
        <v>26588</v>
      </c>
    </row>
    <row r="18345" spans="1:2" ht="15.75" customHeight="1">
      <c r="A18345" s="3" t="s">
        <v>26589</v>
      </c>
      <c r="B18345" s="3" t="s">
        <v>26590</v>
      </c>
    </row>
    <row r="18346" spans="1:2" ht="15.75" customHeight="1">
      <c r="A18346" s="3" t="s">
        <v>26591</v>
      </c>
      <c r="B18346" s="3" t="s">
        <v>26592</v>
      </c>
    </row>
    <row r="18347" spans="1:2" ht="15.75" customHeight="1">
      <c r="A18347" s="3" t="s">
        <v>26593</v>
      </c>
      <c r="B18347" s="3" t="s">
        <v>26594</v>
      </c>
    </row>
    <row r="18348" spans="1:2" ht="15.75" customHeight="1">
      <c r="A18348" s="3" t="s">
        <v>26595</v>
      </c>
      <c r="B18348" s="3" t="s">
        <v>26596</v>
      </c>
    </row>
    <row r="18349" spans="1:2" ht="15.75" customHeight="1">
      <c r="A18349" s="3" t="s">
        <v>26597</v>
      </c>
      <c r="B18349" s="3" t="s">
        <v>26598</v>
      </c>
    </row>
    <row r="18350" spans="1:2" ht="15.75" customHeight="1">
      <c r="A18350" s="3" t="s">
        <v>26599</v>
      </c>
      <c r="B18350" s="3" t="s">
        <v>26600</v>
      </c>
    </row>
    <row r="18351" spans="1:2" ht="15.75" customHeight="1">
      <c r="A18351" s="3" t="s">
        <v>26601</v>
      </c>
      <c r="B18351" s="3" t="s">
        <v>26602</v>
      </c>
    </row>
    <row r="18352" spans="1:2" ht="15.75" customHeight="1">
      <c r="A18352" s="3" t="s">
        <v>26603</v>
      </c>
      <c r="B18352" s="3" t="s">
        <v>26604</v>
      </c>
    </row>
    <row r="18353" spans="1:2" ht="15.75" customHeight="1">
      <c r="A18353" s="3" t="s">
        <v>26605</v>
      </c>
      <c r="B18353" s="3" t="s">
        <v>26606</v>
      </c>
    </row>
    <row r="18354" spans="1:2" ht="15.75" customHeight="1">
      <c r="A18354" s="3" t="s">
        <v>26607</v>
      </c>
      <c r="B18354" s="3" t="s">
        <v>26608</v>
      </c>
    </row>
    <row r="18355" spans="1:2" ht="15.75" customHeight="1">
      <c r="A18355" s="3" t="s">
        <v>26609</v>
      </c>
      <c r="B18355" s="3" t="s">
        <v>26610</v>
      </c>
    </row>
    <row r="18356" spans="1:2" ht="15.75" customHeight="1">
      <c r="A18356" s="3" t="s">
        <v>26611</v>
      </c>
      <c r="B18356" s="3" t="s">
        <v>26612</v>
      </c>
    </row>
    <row r="18357" spans="1:2" ht="15.75" customHeight="1">
      <c r="A18357" s="3" t="s">
        <v>26613</v>
      </c>
      <c r="B18357" s="3" t="s">
        <v>26614</v>
      </c>
    </row>
    <row r="18358" spans="1:2" ht="15.75" customHeight="1">
      <c r="A18358" s="3" t="s">
        <v>26615</v>
      </c>
      <c r="B18358" s="3" t="s">
        <v>26616</v>
      </c>
    </row>
    <row r="18359" spans="1:2" ht="15.75" customHeight="1">
      <c r="A18359" s="3" t="s">
        <v>26617</v>
      </c>
      <c r="B18359" s="3" t="s">
        <v>26618</v>
      </c>
    </row>
    <row r="18360" spans="1:2" ht="15.75" customHeight="1">
      <c r="A18360" s="3" t="s">
        <v>26619</v>
      </c>
      <c r="B18360" s="3" t="s">
        <v>26620</v>
      </c>
    </row>
    <row r="18361" spans="1:2" ht="15.75" customHeight="1">
      <c r="A18361" s="3" t="s">
        <v>26621</v>
      </c>
      <c r="B18361" s="3" t="s">
        <v>26622</v>
      </c>
    </row>
    <row r="18362" spans="1:2" ht="15.75" customHeight="1">
      <c r="A18362" s="3" t="s">
        <v>26623</v>
      </c>
      <c r="B18362" s="3" t="s">
        <v>26624</v>
      </c>
    </row>
    <row r="18363" spans="1:2" ht="15.75" customHeight="1">
      <c r="A18363" s="3" t="s">
        <v>26625</v>
      </c>
      <c r="B18363" s="3" t="s">
        <v>26626</v>
      </c>
    </row>
    <row r="18364" spans="1:2" ht="15.75" customHeight="1">
      <c r="A18364" s="3" t="s">
        <v>26627</v>
      </c>
      <c r="B18364" s="3" t="s">
        <v>26628</v>
      </c>
    </row>
    <row r="18365" spans="1:2" ht="15.75" customHeight="1">
      <c r="A18365" s="3" t="s">
        <v>26629</v>
      </c>
      <c r="B18365" s="3" t="s">
        <v>26630</v>
      </c>
    </row>
    <row r="18366" spans="1:2" ht="15.75" customHeight="1">
      <c r="A18366" s="3" t="s">
        <v>26631</v>
      </c>
      <c r="B18366" s="3" t="s">
        <v>26632</v>
      </c>
    </row>
    <row r="18367" spans="1:2" ht="15.75" customHeight="1">
      <c r="A18367" s="3" t="s">
        <v>26633</v>
      </c>
      <c r="B18367" s="3" t="s">
        <v>26634</v>
      </c>
    </row>
    <row r="18368" spans="1:2" ht="15.75" customHeight="1">
      <c r="A18368" s="3" t="s">
        <v>26635</v>
      </c>
      <c r="B18368" s="3" t="s">
        <v>26636</v>
      </c>
    </row>
    <row r="18369" spans="1:2" ht="15.75" customHeight="1">
      <c r="A18369" s="3" t="s">
        <v>26637</v>
      </c>
      <c r="B18369" s="3" t="s">
        <v>26638</v>
      </c>
    </row>
    <row r="18370" spans="1:2" ht="15.75" customHeight="1">
      <c r="A18370" s="3" t="s">
        <v>26639</v>
      </c>
      <c r="B18370" s="3" t="s">
        <v>26640</v>
      </c>
    </row>
    <row r="18371" spans="1:2" ht="15.75" customHeight="1">
      <c r="A18371" s="3" t="s">
        <v>26641</v>
      </c>
      <c r="B18371" s="3" t="s">
        <v>26642</v>
      </c>
    </row>
    <row r="18372" spans="1:2" ht="15.75" customHeight="1">
      <c r="A18372" s="3" t="s">
        <v>26643</v>
      </c>
      <c r="B18372" s="3" t="s">
        <v>26644</v>
      </c>
    </row>
    <row r="18373" spans="1:2" ht="15.75" customHeight="1">
      <c r="A18373" s="3" t="s">
        <v>26645</v>
      </c>
      <c r="B18373" s="3" t="s">
        <v>26646</v>
      </c>
    </row>
    <row r="18374" spans="1:2" ht="15.75" customHeight="1">
      <c r="A18374" s="3" t="s">
        <v>26647</v>
      </c>
      <c r="B18374" s="3" t="s">
        <v>26648</v>
      </c>
    </row>
    <row r="18375" spans="1:2" ht="15.75" customHeight="1">
      <c r="A18375" s="3" t="s">
        <v>26649</v>
      </c>
      <c r="B18375" s="3" t="s">
        <v>26650</v>
      </c>
    </row>
    <row r="18376" spans="1:2" ht="15.75" customHeight="1">
      <c r="A18376" s="3" t="s">
        <v>26651</v>
      </c>
      <c r="B18376" s="3" t="s">
        <v>26652</v>
      </c>
    </row>
    <row r="18377" spans="1:2" ht="15.75" customHeight="1">
      <c r="A18377" s="3" t="s">
        <v>26653</v>
      </c>
      <c r="B18377" s="3" t="s">
        <v>26654</v>
      </c>
    </row>
    <row r="18378" spans="1:2" ht="15.75" customHeight="1">
      <c r="A18378" s="3" t="s">
        <v>26655</v>
      </c>
      <c r="B18378" s="3" t="s">
        <v>26656</v>
      </c>
    </row>
    <row r="18379" spans="1:2" ht="15.75" customHeight="1">
      <c r="A18379" s="3" t="s">
        <v>26657</v>
      </c>
      <c r="B18379" s="3" t="s">
        <v>26658</v>
      </c>
    </row>
    <row r="18380" spans="1:2" ht="15.75" customHeight="1">
      <c r="A18380" s="3" t="s">
        <v>26659</v>
      </c>
      <c r="B18380" s="3" t="s">
        <v>26660</v>
      </c>
    </row>
    <row r="18381" spans="1:2" ht="15.75" customHeight="1">
      <c r="A18381" s="3" t="s">
        <v>26661</v>
      </c>
      <c r="B18381" s="3" t="s">
        <v>26662</v>
      </c>
    </row>
    <row r="18382" spans="1:2" ht="15.75" customHeight="1">
      <c r="A18382" s="3" t="s">
        <v>26663</v>
      </c>
      <c r="B18382" s="3" t="s">
        <v>26664</v>
      </c>
    </row>
    <row r="18383" spans="1:2" ht="15.75" customHeight="1">
      <c r="A18383" s="3" t="s">
        <v>26665</v>
      </c>
      <c r="B18383" s="3" t="s">
        <v>26666</v>
      </c>
    </row>
    <row r="18384" spans="1:2" ht="15.75" customHeight="1">
      <c r="A18384" s="3" t="s">
        <v>26667</v>
      </c>
      <c r="B18384" s="3" t="s">
        <v>26668</v>
      </c>
    </row>
    <row r="18385" spans="1:2" ht="15.75" customHeight="1">
      <c r="A18385" s="3" t="s">
        <v>26669</v>
      </c>
      <c r="B18385" s="3" t="s">
        <v>26670</v>
      </c>
    </row>
    <row r="18386" spans="1:2" ht="15.75" customHeight="1">
      <c r="A18386" s="3" t="s">
        <v>26671</v>
      </c>
      <c r="B18386" s="3" t="s">
        <v>26672</v>
      </c>
    </row>
    <row r="18387" spans="1:2" ht="15.75" customHeight="1">
      <c r="A18387" s="3" t="s">
        <v>26673</v>
      </c>
      <c r="B18387" s="3" t="s">
        <v>26674</v>
      </c>
    </row>
    <row r="18388" spans="1:2" ht="15.75" customHeight="1">
      <c r="A18388" s="3" t="s">
        <v>26675</v>
      </c>
      <c r="B18388" s="3" t="s">
        <v>26676</v>
      </c>
    </row>
    <row r="18389" spans="1:2" ht="15.75" customHeight="1">
      <c r="A18389" s="3" t="s">
        <v>26677</v>
      </c>
      <c r="B18389" s="3" t="s">
        <v>26678</v>
      </c>
    </row>
    <row r="18390" spans="1:2" ht="15.75" customHeight="1">
      <c r="A18390" s="3" t="s">
        <v>26679</v>
      </c>
      <c r="B18390" s="3" t="s">
        <v>26680</v>
      </c>
    </row>
    <row r="18391" spans="1:2" ht="15.75" customHeight="1">
      <c r="A18391" s="3" t="s">
        <v>26681</v>
      </c>
      <c r="B18391" s="3" t="s">
        <v>26682</v>
      </c>
    </row>
    <row r="18392" spans="1:2" ht="15.75" customHeight="1">
      <c r="A18392" s="3" t="s">
        <v>26683</v>
      </c>
      <c r="B18392" s="3" t="s">
        <v>26684</v>
      </c>
    </row>
    <row r="18393" spans="1:2" ht="15.75" customHeight="1">
      <c r="A18393" s="3" t="s">
        <v>26685</v>
      </c>
      <c r="B18393" s="3" t="s">
        <v>26686</v>
      </c>
    </row>
    <row r="18394" spans="1:2" ht="15.75" customHeight="1">
      <c r="A18394" s="3" t="s">
        <v>26687</v>
      </c>
      <c r="B18394" s="3" t="s">
        <v>26688</v>
      </c>
    </row>
    <row r="18395" spans="1:2" ht="15.75" customHeight="1">
      <c r="A18395" s="3" t="s">
        <v>26689</v>
      </c>
      <c r="B18395" s="3" t="s">
        <v>26690</v>
      </c>
    </row>
    <row r="18396" spans="1:2" ht="15.75" customHeight="1">
      <c r="A18396" s="3" t="s">
        <v>26691</v>
      </c>
      <c r="B18396" s="3" t="s">
        <v>26692</v>
      </c>
    </row>
    <row r="18397" spans="1:2" ht="15.75" customHeight="1">
      <c r="A18397" s="3" t="s">
        <v>26693</v>
      </c>
      <c r="B18397" s="3" t="s">
        <v>26694</v>
      </c>
    </row>
    <row r="18398" spans="1:2" ht="15.75" customHeight="1">
      <c r="A18398" s="3" t="s">
        <v>26695</v>
      </c>
      <c r="B18398" s="3" t="s">
        <v>26696</v>
      </c>
    </row>
    <row r="18399" spans="1:2" ht="15.75" customHeight="1">
      <c r="A18399" s="3" t="s">
        <v>26697</v>
      </c>
      <c r="B18399" s="3" t="s">
        <v>26698</v>
      </c>
    </row>
    <row r="18400" spans="1:2" ht="15.75" customHeight="1">
      <c r="A18400" s="3" t="s">
        <v>26699</v>
      </c>
      <c r="B18400" s="3" t="s">
        <v>26700</v>
      </c>
    </row>
    <row r="18401" spans="1:2" ht="15.75" customHeight="1">
      <c r="A18401" s="3" t="s">
        <v>26701</v>
      </c>
      <c r="B18401" s="3" t="s">
        <v>26702</v>
      </c>
    </row>
    <row r="18402" spans="1:2" ht="15.75" customHeight="1">
      <c r="A18402" s="3" t="s">
        <v>26703</v>
      </c>
      <c r="B18402" s="3" t="s">
        <v>26704</v>
      </c>
    </row>
    <row r="18403" spans="1:2" ht="15.75" customHeight="1">
      <c r="A18403" s="3" t="s">
        <v>26705</v>
      </c>
      <c r="B18403" s="3" t="s">
        <v>26706</v>
      </c>
    </row>
    <row r="18404" spans="1:2" ht="15.75" customHeight="1">
      <c r="A18404" s="3" t="s">
        <v>26707</v>
      </c>
      <c r="B18404" s="3" t="s">
        <v>26708</v>
      </c>
    </row>
    <row r="18405" spans="1:2" ht="15.75" customHeight="1">
      <c r="A18405" s="3" t="s">
        <v>26709</v>
      </c>
      <c r="B18405" s="3" t="s">
        <v>26710</v>
      </c>
    </row>
    <row r="18406" spans="1:2" ht="15.75" customHeight="1">
      <c r="A18406" s="3" t="s">
        <v>26711</v>
      </c>
      <c r="B18406" s="3" t="s">
        <v>26712</v>
      </c>
    </row>
    <row r="18407" spans="1:2" ht="15.75" customHeight="1">
      <c r="A18407" s="3" t="s">
        <v>26713</v>
      </c>
      <c r="B18407" s="3" t="s">
        <v>26714</v>
      </c>
    </row>
    <row r="18408" spans="1:2" ht="15.75" customHeight="1">
      <c r="A18408" s="3" t="s">
        <v>26715</v>
      </c>
      <c r="B18408" s="3" t="s">
        <v>26716</v>
      </c>
    </row>
    <row r="18409" spans="1:2" ht="15.75" customHeight="1">
      <c r="A18409" s="3" t="s">
        <v>26717</v>
      </c>
      <c r="B18409" s="3" t="s">
        <v>26718</v>
      </c>
    </row>
    <row r="18410" spans="1:2" ht="15.75" customHeight="1">
      <c r="A18410" s="3" t="s">
        <v>26719</v>
      </c>
      <c r="B18410" s="3" t="s">
        <v>26720</v>
      </c>
    </row>
    <row r="18411" spans="1:2" ht="15.75" customHeight="1">
      <c r="A18411" s="3" t="s">
        <v>26721</v>
      </c>
      <c r="B18411" s="3" t="s">
        <v>26722</v>
      </c>
    </row>
    <row r="18412" spans="1:2" ht="15.75" customHeight="1">
      <c r="A18412" s="3" t="s">
        <v>26723</v>
      </c>
      <c r="B18412" s="3" t="s">
        <v>26724</v>
      </c>
    </row>
    <row r="18413" spans="1:2" ht="15.75" customHeight="1">
      <c r="A18413" s="3" t="s">
        <v>26725</v>
      </c>
      <c r="B18413" s="3" t="s">
        <v>26726</v>
      </c>
    </row>
    <row r="18414" spans="1:2" ht="15.75" customHeight="1">
      <c r="A18414" s="3" t="s">
        <v>26727</v>
      </c>
      <c r="B18414" s="3" t="s">
        <v>26728</v>
      </c>
    </row>
    <row r="18415" spans="1:2" ht="15.75" customHeight="1">
      <c r="A18415" s="3" t="s">
        <v>26729</v>
      </c>
      <c r="B18415" s="3" t="s">
        <v>26730</v>
      </c>
    </row>
    <row r="18416" spans="1:2" ht="15.75" customHeight="1">
      <c r="A18416" s="3" t="s">
        <v>26731</v>
      </c>
      <c r="B18416" s="3" t="s">
        <v>26732</v>
      </c>
    </row>
    <row r="18417" spans="1:2" ht="15.75" customHeight="1">
      <c r="A18417" s="3" t="s">
        <v>26733</v>
      </c>
      <c r="B18417" s="3" t="s">
        <v>26734</v>
      </c>
    </row>
    <row r="18418" spans="1:2" ht="15.75" customHeight="1">
      <c r="A18418" s="3" t="s">
        <v>26735</v>
      </c>
      <c r="B18418" s="3" t="s">
        <v>26736</v>
      </c>
    </row>
    <row r="18419" spans="1:2" ht="15.75" customHeight="1">
      <c r="A18419" s="3" t="s">
        <v>26737</v>
      </c>
      <c r="B18419" s="3" t="s">
        <v>26738</v>
      </c>
    </row>
    <row r="18420" spans="1:2" ht="15.75" customHeight="1">
      <c r="A18420" s="3" t="s">
        <v>26739</v>
      </c>
      <c r="B18420" s="3" t="s">
        <v>26740</v>
      </c>
    </row>
    <row r="18421" spans="1:2" ht="15.75" customHeight="1">
      <c r="A18421" s="3" t="s">
        <v>26741</v>
      </c>
      <c r="B18421" s="3" t="s">
        <v>26742</v>
      </c>
    </row>
    <row r="18422" spans="1:2" ht="15.75" customHeight="1">
      <c r="A18422" s="3" t="s">
        <v>26743</v>
      </c>
      <c r="B18422" s="3" t="s">
        <v>26744</v>
      </c>
    </row>
    <row r="18423" spans="1:2" ht="15.75" customHeight="1">
      <c r="A18423" s="3" t="s">
        <v>26745</v>
      </c>
      <c r="B18423" s="3" t="s">
        <v>26746</v>
      </c>
    </row>
    <row r="18424" spans="1:2" ht="15.75" customHeight="1">
      <c r="A18424" s="3" t="s">
        <v>26747</v>
      </c>
      <c r="B18424" s="3" t="s">
        <v>26748</v>
      </c>
    </row>
    <row r="18425" spans="1:2" ht="15.75" customHeight="1">
      <c r="A18425" s="3" t="s">
        <v>26749</v>
      </c>
      <c r="B18425" s="3" t="s">
        <v>26750</v>
      </c>
    </row>
    <row r="18426" spans="1:2" ht="15.75" customHeight="1">
      <c r="A18426" s="3" t="s">
        <v>26751</v>
      </c>
      <c r="B18426" s="3" t="s">
        <v>26752</v>
      </c>
    </row>
    <row r="18427" spans="1:2" ht="15.75" customHeight="1">
      <c r="A18427" s="3" t="s">
        <v>26753</v>
      </c>
      <c r="B18427" s="3" t="s">
        <v>26754</v>
      </c>
    </row>
    <row r="18428" spans="1:2" ht="15.75" customHeight="1">
      <c r="A18428" s="3" t="s">
        <v>26755</v>
      </c>
      <c r="B18428" s="3" t="s">
        <v>26756</v>
      </c>
    </row>
    <row r="18429" spans="1:2" ht="15.75" customHeight="1">
      <c r="A18429" s="3" t="s">
        <v>26757</v>
      </c>
      <c r="B18429" s="3" t="s">
        <v>26758</v>
      </c>
    </row>
    <row r="18430" spans="1:2" ht="15.75" customHeight="1">
      <c r="A18430" s="3" t="s">
        <v>26759</v>
      </c>
      <c r="B18430" s="3" t="s">
        <v>26760</v>
      </c>
    </row>
    <row r="18431" spans="1:2" ht="15.75" customHeight="1">
      <c r="A18431" s="3" t="s">
        <v>26761</v>
      </c>
      <c r="B18431" s="3" t="s">
        <v>26762</v>
      </c>
    </row>
    <row r="18432" spans="1:2" ht="15.75" customHeight="1">
      <c r="A18432" s="3" t="s">
        <v>26763</v>
      </c>
      <c r="B18432" s="3" t="s">
        <v>26764</v>
      </c>
    </row>
    <row r="18433" spans="1:2" ht="15.75" customHeight="1">
      <c r="A18433" s="3" t="s">
        <v>26765</v>
      </c>
      <c r="B18433" s="3" t="s">
        <v>26766</v>
      </c>
    </row>
    <row r="18434" spans="1:2" ht="15.75" customHeight="1">
      <c r="A18434" s="3" t="s">
        <v>26767</v>
      </c>
      <c r="B18434" s="3" t="s">
        <v>26768</v>
      </c>
    </row>
    <row r="18435" spans="1:2" ht="15.75" customHeight="1">
      <c r="A18435" s="3" t="s">
        <v>26769</v>
      </c>
      <c r="B18435" s="3" t="s">
        <v>26770</v>
      </c>
    </row>
    <row r="18436" spans="1:2" ht="15.75" customHeight="1">
      <c r="A18436" s="3" t="s">
        <v>26771</v>
      </c>
      <c r="B18436" s="3" t="s">
        <v>26772</v>
      </c>
    </row>
    <row r="18437" spans="1:2" ht="15.75" customHeight="1">
      <c r="A18437" s="3" t="s">
        <v>26773</v>
      </c>
      <c r="B18437" s="3" t="s">
        <v>26774</v>
      </c>
    </row>
    <row r="18438" spans="1:2" ht="15.75" customHeight="1">
      <c r="A18438" s="3" t="s">
        <v>26775</v>
      </c>
      <c r="B18438" s="3" t="s">
        <v>26776</v>
      </c>
    </row>
    <row r="18439" spans="1:2" ht="15.75" customHeight="1">
      <c r="A18439" s="3" t="s">
        <v>26777</v>
      </c>
      <c r="B18439" s="3" t="s">
        <v>26778</v>
      </c>
    </row>
    <row r="18440" spans="1:2" ht="15.75" customHeight="1">
      <c r="A18440" s="3" t="s">
        <v>26779</v>
      </c>
      <c r="B18440" s="3" t="s">
        <v>26780</v>
      </c>
    </row>
    <row r="18441" spans="1:2" ht="15.75" customHeight="1">
      <c r="A18441" s="3" t="s">
        <v>26781</v>
      </c>
      <c r="B18441" s="3" t="s">
        <v>26782</v>
      </c>
    </row>
    <row r="18442" spans="1:2" ht="15.75" customHeight="1">
      <c r="A18442" s="3" t="s">
        <v>26783</v>
      </c>
      <c r="B18442" s="3" t="s">
        <v>26784</v>
      </c>
    </row>
    <row r="18443" spans="1:2" ht="15.75" customHeight="1">
      <c r="A18443" s="3" t="s">
        <v>26785</v>
      </c>
      <c r="B18443" s="3" t="s">
        <v>26786</v>
      </c>
    </row>
    <row r="18444" spans="1:2" ht="15.75" customHeight="1">
      <c r="A18444" s="3" t="s">
        <v>26787</v>
      </c>
      <c r="B18444" s="3" t="s">
        <v>26788</v>
      </c>
    </row>
    <row r="18445" spans="1:2" ht="15.75" customHeight="1">
      <c r="A18445" s="3" t="s">
        <v>26789</v>
      </c>
      <c r="B18445" s="3" t="s">
        <v>26790</v>
      </c>
    </row>
    <row r="18446" spans="1:2" ht="15.75" customHeight="1">
      <c r="A18446" s="3" t="s">
        <v>26791</v>
      </c>
      <c r="B18446" s="3" t="s">
        <v>26792</v>
      </c>
    </row>
    <row r="18447" spans="1:2" ht="15.75" customHeight="1">
      <c r="A18447" s="3" t="s">
        <v>26793</v>
      </c>
      <c r="B18447" s="3" t="s">
        <v>26794</v>
      </c>
    </row>
    <row r="18448" spans="1:2" ht="15.75" customHeight="1">
      <c r="A18448" s="3" t="s">
        <v>26795</v>
      </c>
      <c r="B18448" s="3" t="s">
        <v>26796</v>
      </c>
    </row>
    <row r="18449" spans="1:2" ht="15.75" customHeight="1">
      <c r="A18449" s="3" t="s">
        <v>26797</v>
      </c>
      <c r="B18449" s="3" t="s">
        <v>26798</v>
      </c>
    </row>
    <row r="18450" spans="1:2" ht="15.75" customHeight="1">
      <c r="A18450" s="3" t="s">
        <v>26799</v>
      </c>
      <c r="B18450" s="3" t="s">
        <v>26800</v>
      </c>
    </row>
    <row r="18451" spans="1:2" ht="15.75" customHeight="1">
      <c r="A18451" s="3" t="s">
        <v>26801</v>
      </c>
      <c r="B18451" s="3" t="s">
        <v>26802</v>
      </c>
    </row>
    <row r="18452" spans="1:2" ht="15.75" customHeight="1">
      <c r="A18452" s="3" t="s">
        <v>26803</v>
      </c>
      <c r="B18452" s="3" t="s">
        <v>26804</v>
      </c>
    </row>
    <row r="18453" spans="1:2" ht="15.75" customHeight="1">
      <c r="A18453" s="3" t="s">
        <v>26805</v>
      </c>
      <c r="B18453" s="3" t="s">
        <v>26806</v>
      </c>
    </row>
    <row r="18454" spans="1:2" ht="15.75" customHeight="1">
      <c r="A18454" s="3" t="s">
        <v>26807</v>
      </c>
      <c r="B18454" s="3" t="s">
        <v>26808</v>
      </c>
    </row>
    <row r="18455" spans="1:2" ht="15.75" customHeight="1">
      <c r="A18455" s="3" t="s">
        <v>26809</v>
      </c>
      <c r="B18455" s="3" t="s">
        <v>26810</v>
      </c>
    </row>
    <row r="18456" spans="1:2" ht="15.75" customHeight="1">
      <c r="A18456" s="3" t="s">
        <v>26811</v>
      </c>
      <c r="B18456" s="3" t="s">
        <v>26812</v>
      </c>
    </row>
    <row r="18457" spans="1:2" ht="15.75" customHeight="1">
      <c r="A18457" s="3" t="s">
        <v>26813</v>
      </c>
      <c r="B18457" s="3" t="s">
        <v>26814</v>
      </c>
    </row>
    <row r="18458" spans="1:2" ht="15.75" customHeight="1">
      <c r="A18458" s="3" t="s">
        <v>26815</v>
      </c>
      <c r="B18458" s="3" t="s">
        <v>26816</v>
      </c>
    </row>
    <row r="18459" spans="1:2" ht="15.75" customHeight="1">
      <c r="A18459" s="3" t="s">
        <v>26817</v>
      </c>
      <c r="B18459" s="3" t="s">
        <v>26818</v>
      </c>
    </row>
    <row r="18460" spans="1:2" ht="15.75" customHeight="1">
      <c r="A18460" s="3" t="s">
        <v>26819</v>
      </c>
      <c r="B18460" s="3" t="s">
        <v>26820</v>
      </c>
    </row>
    <row r="18461" spans="1:2" ht="15.75" customHeight="1">
      <c r="A18461" s="3" t="s">
        <v>26821</v>
      </c>
      <c r="B18461" s="3" t="s">
        <v>26822</v>
      </c>
    </row>
    <row r="18462" spans="1:2" ht="15.75" customHeight="1">
      <c r="A18462" s="3" t="s">
        <v>26823</v>
      </c>
      <c r="B18462" s="3" t="s">
        <v>26824</v>
      </c>
    </row>
    <row r="18463" spans="1:2" ht="15.75" customHeight="1">
      <c r="A18463" s="3" t="s">
        <v>26825</v>
      </c>
      <c r="B18463" s="3" t="s">
        <v>26826</v>
      </c>
    </row>
    <row r="18464" spans="1:2" ht="15.75" customHeight="1">
      <c r="A18464" s="3" t="s">
        <v>26827</v>
      </c>
      <c r="B18464" s="3" t="s">
        <v>26828</v>
      </c>
    </row>
    <row r="18465" spans="1:2" ht="15.75" customHeight="1">
      <c r="A18465" s="3" t="s">
        <v>26829</v>
      </c>
      <c r="B18465" s="3" t="s">
        <v>26830</v>
      </c>
    </row>
    <row r="18466" spans="1:2" ht="15.75" customHeight="1">
      <c r="A18466" s="3" t="s">
        <v>26831</v>
      </c>
      <c r="B18466" s="3" t="s">
        <v>26832</v>
      </c>
    </row>
    <row r="18467" spans="1:2" ht="15.75" customHeight="1">
      <c r="A18467" s="3" t="s">
        <v>26833</v>
      </c>
      <c r="B18467" s="3" t="s">
        <v>26834</v>
      </c>
    </row>
    <row r="18468" spans="1:2" ht="15.75" customHeight="1">
      <c r="A18468" s="3" t="s">
        <v>26835</v>
      </c>
      <c r="B18468" s="3" t="s">
        <v>26836</v>
      </c>
    </row>
    <row r="18469" spans="1:2" ht="15.75" customHeight="1">
      <c r="A18469" s="3" t="s">
        <v>26837</v>
      </c>
      <c r="B18469" s="3" t="s">
        <v>26838</v>
      </c>
    </row>
    <row r="18470" spans="1:2" ht="15.75" customHeight="1">
      <c r="A18470" s="3" t="s">
        <v>26839</v>
      </c>
      <c r="B18470" s="3" t="s">
        <v>26840</v>
      </c>
    </row>
    <row r="18471" spans="1:2" ht="15.75" customHeight="1">
      <c r="A18471" s="3" t="s">
        <v>26841</v>
      </c>
      <c r="B18471" s="3" t="s">
        <v>26842</v>
      </c>
    </row>
    <row r="18472" spans="1:2" ht="15.75" customHeight="1">
      <c r="A18472" s="3" t="s">
        <v>26843</v>
      </c>
      <c r="B18472" s="3" t="s">
        <v>26844</v>
      </c>
    </row>
    <row r="18473" spans="1:2" ht="15.75" customHeight="1">
      <c r="A18473" s="3" t="s">
        <v>26845</v>
      </c>
      <c r="B18473" s="3" t="s">
        <v>26846</v>
      </c>
    </row>
    <row r="18474" spans="1:2" ht="15.75" customHeight="1">
      <c r="A18474" s="3" t="s">
        <v>26847</v>
      </c>
      <c r="B18474" s="3" t="s">
        <v>26848</v>
      </c>
    </row>
    <row r="18475" spans="1:2" ht="15.75" customHeight="1">
      <c r="A18475" s="3" t="s">
        <v>26849</v>
      </c>
      <c r="B18475" s="3" t="s">
        <v>26846</v>
      </c>
    </row>
    <row r="18476" spans="1:2" ht="15.75" customHeight="1">
      <c r="A18476" s="3" t="s">
        <v>26850</v>
      </c>
      <c r="B18476" s="3" t="s">
        <v>26848</v>
      </c>
    </row>
    <row r="18477" spans="1:2" ht="15.75" customHeight="1">
      <c r="A18477" s="3" t="s">
        <v>26851</v>
      </c>
      <c r="B18477" s="3" t="s">
        <v>26852</v>
      </c>
    </row>
    <row r="18478" spans="1:2" ht="15.75" customHeight="1">
      <c r="A18478" s="3" t="s">
        <v>26853</v>
      </c>
      <c r="B18478" s="3" t="s">
        <v>26854</v>
      </c>
    </row>
    <row r="18479" spans="1:2" ht="15.75" customHeight="1">
      <c r="A18479" s="3" t="s">
        <v>26855</v>
      </c>
      <c r="B18479" s="3" t="s">
        <v>26852</v>
      </c>
    </row>
    <row r="18480" spans="1:2" ht="15.75" customHeight="1">
      <c r="A18480" s="3" t="s">
        <v>26856</v>
      </c>
      <c r="B18480" s="3" t="s">
        <v>26854</v>
      </c>
    </row>
    <row r="18481" spans="1:2" ht="15.75" customHeight="1">
      <c r="A18481" s="3" t="s">
        <v>26857</v>
      </c>
      <c r="B18481" s="3" t="s">
        <v>26858</v>
      </c>
    </row>
    <row r="18482" spans="1:2" ht="15.75" customHeight="1">
      <c r="A18482" s="3" t="s">
        <v>26859</v>
      </c>
      <c r="B18482" s="3" t="s">
        <v>26860</v>
      </c>
    </row>
    <row r="18483" spans="1:2" ht="15.75" customHeight="1">
      <c r="A18483" s="3" t="s">
        <v>26861</v>
      </c>
      <c r="B18483" s="3" t="s">
        <v>26862</v>
      </c>
    </row>
    <row r="18484" spans="1:2" ht="15.75" customHeight="1">
      <c r="A18484" s="3" t="s">
        <v>26863</v>
      </c>
      <c r="B18484" s="3" t="s">
        <v>26864</v>
      </c>
    </row>
    <row r="18485" spans="1:2" ht="15.75" customHeight="1">
      <c r="A18485" s="3" t="s">
        <v>26865</v>
      </c>
      <c r="B18485" s="3" t="s">
        <v>26866</v>
      </c>
    </row>
    <row r="18486" spans="1:2" ht="15.75" customHeight="1">
      <c r="A18486" s="3" t="s">
        <v>26867</v>
      </c>
      <c r="B18486" s="3" t="s">
        <v>26868</v>
      </c>
    </row>
    <row r="18487" spans="1:2" ht="15.75" customHeight="1">
      <c r="A18487" s="3" t="s">
        <v>26869</v>
      </c>
      <c r="B18487" s="3" t="s">
        <v>26870</v>
      </c>
    </row>
    <row r="18488" spans="1:2" ht="15.75" customHeight="1">
      <c r="A18488" s="3" t="s">
        <v>26871</v>
      </c>
      <c r="B18488" s="3" t="s">
        <v>26872</v>
      </c>
    </row>
    <row r="18489" spans="1:2" ht="15.75" customHeight="1">
      <c r="A18489" s="3" t="s">
        <v>26873</v>
      </c>
      <c r="B18489" s="3" t="s">
        <v>26874</v>
      </c>
    </row>
    <row r="18490" spans="1:2" ht="15.75" customHeight="1">
      <c r="A18490" s="3" t="s">
        <v>26875</v>
      </c>
      <c r="B18490" s="3" t="s">
        <v>26876</v>
      </c>
    </row>
    <row r="18491" spans="1:2" ht="15.75" customHeight="1">
      <c r="A18491" s="3" t="s">
        <v>26877</v>
      </c>
      <c r="B18491" s="3" t="s">
        <v>26878</v>
      </c>
    </row>
    <row r="18492" spans="1:2" ht="15.75" customHeight="1">
      <c r="A18492" s="3" t="s">
        <v>26879</v>
      </c>
      <c r="B18492" s="3" t="s">
        <v>26880</v>
      </c>
    </row>
    <row r="18493" spans="1:2" ht="15.75" customHeight="1">
      <c r="A18493" s="3" t="s">
        <v>26881</v>
      </c>
      <c r="B18493" s="3" t="s">
        <v>26882</v>
      </c>
    </row>
    <row r="18494" spans="1:2" ht="15.75" customHeight="1">
      <c r="A18494" s="3" t="s">
        <v>26883</v>
      </c>
      <c r="B18494" s="3" t="s">
        <v>26884</v>
      </c>
    </row>
    <row r="18495" spans="1:2" ht="15.75" customHeight="1">
      <c r="A18495" s="3" t="s">
        <v>26885</v>
      </c>
      <c r="B18495" s="3" t="s">
        <v>26886</v>
      </c>
    </row>
    <row r="18496" spans="1:2" ht="15.75" customHeight="1">
      <c r="A18496" s="3" t="s">
        <v>26887</v>
      </c>
      <c r="B18496" s="3" t="s">
        <v>26888</v>
      </c>
    </row>
    <row r="18497" spans="1:2" ht="15.75" customHeight="1">
      <c r="A18497" s="3" t="s">
        <v>26889</v>
      </c>
      <c r="B18497" s="3" t="s">
        <v>26890</v>
      </c>
    </row>
    <row r="18498" spans="1:2" ht="15.75" customHeight="1">
      <c r="A18498" s="3" t="s">
        <v>26891</v>
      </c>
      <c r="B18498" s="3" t="s">
        <v>26892</v>
      </c>
    </row>
    <row r="18499" spans="1:2" ht="15.75" customHeight="1">
      <c r="A18499" s="3" t="s">
        <v>26893</v>
      </c>
      <c r="B18499" s="3" t="s">
        <v>26894</v>
      </c>
    </row>
    <row r="18500" spans="1:2" ht="15.75" customHeight="1">
      <c r="A18500" s="3" t="s">
        <v>26895</v>
      </c>
      <c r="B18500" s="3" t="s">
        <v>26896</v>
      </c>
    </row>
    <row r="18501" spans="1:2" ht="15.75" customHeight="1">
      <c r="A18501" s="3" t="s">
        <v>26897</v>
      </c>
      <c r="B18501" s="3" t="s">
        <v>26894</v>
      </c>
    </row>
    <row r="18502" spans="1:2" ht="15.75" customHeight="1">
      <c r="A18502" s="3" t="s">
        <v>26898</v>
      </c>
      <c r="B18502" s="3" t="s">
        <v>26899</v>
      </c>
    </row>
    <row r="18503" spans="1:2" ht="15.75" customHeight="1">
      <c r="A18503" s="3" t="s">
        <v>26900</v>
      </c>
      <c r="B18503" s="3" t="s">
        <v>26901</v>
      </c>
    </row>
    <row r="18504" spans="1:2" ht="15.75" customHeight="1">
      <c r="A18504" s="3" t="s">
        <v>26902</v>
      </c>
      <c r="B18504" s="3" t="s">
        <v>26903</v>
      </c>
    </row>
    <row r="18505" spans="1:2" ht="15.75" customHeight="1">
      <c r="A18505" s="3" t="s">
        <v>26904</v>
      </c>
      <c r="B18505" s="3" t="s">
        <v>26901</v>
      </c>
    </row>
    <row r="18506" spans="1:2" ht="15.75" customHeight="1">
      <c r="A18506" s="3" t="s">
        <v>26905</v>
      </c>
      <c r="B18506" s="3" t="s">
        <v>26903</v>
      </c>
    </row>
    <row r="18507" spans="1:2" ht="15.75" customHeight="1">
      <c r="A18507" s="3" t="s">
        <v>26906</v>
      </c>
      <c r="B18507" s="3" t="s">
        <v>26907</v>
      </c>
    </row>
    <row r="18508" spans="1:2" ht="15.75" customHeight="1">
      <c r="A18508" s="3" t="s">
        <v>26908</v>
      </c>
      <c r="B18508" s="3" t="s">
        <v>26909</v>
      </c>
    </row>
    <row r="18509" spans="1:2" ht="15.75" customHeight="1">
      <c r="A18509" s="3" t="s">
        <v>26910</v>
      </c>
      <c r="B18509" s="3" t="s">
        <v>26911</v>
      </c>
    </row>
    <row r="18510" spans="1:2" ht="15.75" customHeight="1">
      <c r="A18510" s="3" t="s">
        <v>26912</v>
      </c>
      <c r="B18510" s="3" t="s">
        <v>26913</v>
      </c>
    </row>
    <row r="18511" spans="1:2" ht="15.75" customHeight="1">
      <c r="A18511" s="3" t="s">
        <v>26914</v>
      </c>
      <c r="B18511" s="3" t="s">
        <v>26915</v>
      </c>
    </row>
    <row r="18512" spans="1:2" ht="15.75" customHeight="1">
      <c r="A18512" s="3" t="s">
        <v>26916</v>
      </c>
      <c r="B18512" s="3" t="s">
        <v>26917</v>
      </c>
    </row>
    <row r="18513" spans="1:2" ht="15.75" customHeight="1">
      <c r="A18513" s="3" t="s">
        <v>26918</v>
      </c>
      <c r="B18513" s="3" t="s">
        <v>26919</v>
      </c>
    </row>
    <row r="18514" spans="1:2" ht="15.75" customHeight="1">
      <c r="A18514" s="3" t="s">
        <v>26920</v>
      </c>
      <c r="B18514" s="3" t="s">
        <v>26921</v>
      </c>
    </row>
    <row r="18515" spans="1:2" ht="15.75" customHeight="1">
      <c r="A18515" s="3" t="s">
        <v>26922</v>
      </c>
      <c r="B18515" s="3" t="s">
        <v>26923</v>
      </c>
    </row>
    <row r="18516" spans="1:2" ht="15.75" customHeight="1">
      <c r="A18516" s="3" t="s">
        <v>26924</v>
      </c>
      <c r="B18516" s="3" t="s">
        <v>26925</v>
      </c>
    </row>
    <row r="18517" spans="1:2" ht="15.75" customHeight="1">
      <c r="A18517" s="3" t="s">
        <v>26926</v>
      </c>
      <c r="B18517" s="3" t="s">
        <v>26927</v>
      </c>
    </row>
    <row r="18518" spans="1:2" ht="15.75" customHeight="1">
      <c r="A18518" s="3" t="s">
        <v>26928</v>
      </c>
      <c r="B18518" s="3" t="s">
        <v>26929</v>
      </c>
    </row>
    <row r="18519" spans="1:2" ht="15.75" customHeight="1">
      <c r="A18519" s="3" t="s">
        <v>26930</v>
      </c>
      <c r="B18519" s="3" t="s">
        <v>26931</v>
      </c>
    </row>
    <row r="18520" spans="1:2" ht="15.75" customHeight="1">
      <c r="A18520" s="3" t="s">
        <v>26932</v>
      </c>
      <c r="B18520" s="3" t="s">
        <v>26933</v>
      </c>
    </row>
    <row r="18521" spans="1:2" ht="15.75" customHeight="1">
      <c r="A18521" s="3" t="s">
        <v>26934</v>
      </c>
      <c r="B18521" s="3" t="s">
        <v>26935</v>
      </c>
    </row>
    <row r="18522" spans="1:2" ht="15.75" customHeight="1">
      <c r="A18522" s="3" t="s">
        <v>26936</v>
      </c>
      <c r="B18522" s="3" t="s">
        <v>26937</v>
      </c>
    </row>
    <row r="18523" spans="1:2" ht="15.75" customHeight="1">
      <c r="A18523" s="3" t="s">
        <v>26938</v>
      </c>
      <c r="B18523" s="3" t="s">
        <v>26852</v>
      </c>
    </row>
    <row r="18524" spans="1:2" ht="15.75" customHeight="1">
      <c r="A18524" s="3" t="s">
        <v>26939</v>
      </c>
      <c r="B18524" s="3" t="s">
        <v>26940</v>
      </c>
    </row>
    <row r="18525" spans="1:2" ht="15.75" customHeight="1">
      <c r="A18525" s="3" t="s">
        <v>26941</v>
      </c>
      <c r="B18525" s="3" t="s">
        <v>26942</v>
      </c>
    </row>
    <row r="18526" spans="1:2" ht="15.75" customHeight="1">
      <c r="A18526" s="3" t="s">
        <v>26943</v>
      </c>
      <c r="B18526" s="3" t="s">
        <v>26944</v>
      </c>
    </row>
    <row r="18527" spans="1:2" ht="15.75" customHeight="1">
      <c r="A18527" s="3" t="s">
        <v>26945</v>
      </c>
      <c r="B18527" s="3" t="s">
        <v>26946</v>
      </c>
    </row>
    <row r="18528" spans="1:2" ht="15.75" customHeight="1">
      <c r="A18528" s="3" t="s">
        <v>26947</v>
      </c>
      <c r="B18528" s="3" t="s">
        <v>26948</v>
      </c>
    </row>
    <row r="18529" spans="1:2" ht="15.75" customHeight="1">
      <c r="A18529" s="3" t="s">
        <v>26949</v>
      </c>
      <c r="B18529" s="3" t="s">
        <v>26946</v>
      </c>
    </row>
    <row r="18530" spans="1:2" ht="15.75" customHeight="1">
      <c r="A18530" s="3" t="s">
        <v>26950</v>
      </c>
      <c r="B18530" s="3" t="s">
        <v>26951</v>
      </c>
    </row>
    <row r="18531" spans="1:2" ht="15.75" customHeight="1">
      <c r="A18531" s="3" t="s">
        <v>26952</v>
      </c>
      <c r="B18531" s="3" t="s">
        <v>26953</v>
      </c>
    </row>
    <row r="18532" spans="1:2" ht="15.75" customHeight="1">
      <c r="A18532" s="3" t="s">
        <v>26954</v>
      </c>
      <c r="B18532" s="3" t="s">
        <v>26955</v>
      </c>
    </row>
    <row r="18533" spans="1:2" ht="15.75" customHeight="1">
      <c r="A18533" s="3" t="s">
        <v>26956</v>
      </c>
      <c r="B18533" s="3" t="s">
        <v>26957</v>
      </c>
    </row>
    <row r="18534" spans="1:2" ht="15.75" customHeight="1">
      <c r="A18534" s="3" t="s">
        <v>26958</v>
      </c>
      <c r="B18534" s="3" t="s">
        <v>26959</v>
      </c>
    </row>
    <row r="18535" spans="1:2" ht="15.75" customHeight="1">
      <c r="A18535" s="3" t="s">
        <v>26960</v>
      </c>
      <c r="B18535" s="3" t="s">
        <v>26961</v>
      </c>
    </row>
    <row r="18536" spans="1:2" ht="15.75" customHeight="1">
      <c r="A18536" s="3" t="s">
        <v>26962</v>
      </c>
      <c r="B18536" s="3" t="s">
        <v>26963</v>
      </c>
    </row>
    <row r="18537" spans="1:2" ht="15.75" customHeight="1">
      <c r="A18537" s="3" t="s">
        <v>26964</v>
      </c>
      <c r="B18537" s="3" t="s">
        <v>26965</v>
      </c>
    </row>
    <row r="18538" spans="1:2" ht="15.75" customHeight="1">
      <c r="A18538" s="3" t="s">
        <v>26966</v>
      </c>
      <c r="B18538" s="3" t="s">
        <v>26967</v>
      </c>
    </row>
    <row r="18539" spans="1:2" ht="15.75" customHeight="1">
      <c r="A18539" s="3" t="s">
        <v>26968</v>
      </c>
      <c r="B18539" s="3" t="s">
        <v>26969</v>
      </c>
    </row>
    <row r="18540" spans="1:2" ht="15.75" customHeight="1">
      <c r="A18540" s="3" t="s">
        <v>26970</v>
      </c>
      <c r="B18540" s="3" t="s">
        <v>26971</v>
      </c>
    </row>
    <row r="18541" spans="1:2" ht="15.75" customHeight="1">
      <c r="A18541" s="3" t="s">
        <v>26972</v>
      </c>
      <c r="B18541" s="3" t="s">
        <v>26973</v>
      </c>
    </row>
    <row r="18542" spans="1:2" ht="15.75" customHeight="1">
      <c r="A18542" s="3" t="s">
        <v>26974</v>
      </c>
      <c r="B18542" s="3" t="s">
        <v>26975</v>
      </c>
    </row>
    <row r="18543" spans="1:2" ht="15.75" customHeight="1">
      <c r="A18543" s="3" t="s">
        <v>26976</v>
      </c>
      <c r="B18543" s="3" t="s">
        <v>26977</v>
      </c>
    </row>
    <row r="18544" spans="1:2" ht="15.75" customHeight="1">
      <c r="A18544" s="3" t="s">
        <v>26978</v>
      </c>
      <c r="B18544" s="3" t="s">
        <v>26979</v>
      </c>
    </row>
    <row r="18545" spans="1:2" ht="15.75" customHeight="1">
      <c r="A18545" s="3" t="s">
        <v>26980</v>
      </c>
      <c r="B18545" s="3" t="s">
        <v>26981</v>
      </c>
    </row>
    <row r="18546" spans="1:2" ht="15.75" customHeight="1">
      <c r="A18546" s="3" t="s">
        <v>26982</v>
      </c>
      <c r="B18546" s="3" t="s">
        <v>26983</v>
      </c>
    </row>
    <row r="18547" spans="1:2" ht="15.75" customHeight="1">
      <c r="A18547" s="3" t="s">
        <v>26984</v>
      </c>
      <c r="B18547" s="3" t="s">
        <v>26985</v>
      </c>
    </row>
    <row r="18548" spans="1:2" ht="15.75" customHeight="1">
      <c r="A18548" s="3" t="s">
        <v>26986</v>
      </c>
      <c r="B18548" s="3" t="s">
        <v>26987</v>
      </c>
    </row>
    <row r="18549" spans="1:2" ht="15.75" customHeight="1">
      <c r="A18549" s="3" t="s">
        <v>26988</v>
      </c>
      <c r="B18549" s="3" t="s">
        <v>26989</v>
      </c>
    </row>
    <row r="18550" spans="1:2" ht="15.75" customHeight="1">
      <c r="A18550" s="3" t="s">
        <v>26990</v>
      </c>
      <c r="B18550" s="3" t="s">
        <v>26991</v>
      </c>
    </row>
    <row r="18551" spans="1:2" ht="15.75" customHeight="1">
      <c r="A18551" s="3" t="s">
        <v>26992</v>
      </c>
      <c r="B18551" s="3" t="s">
        <v>26993</v>
      </c>
    </row>
    <row r="18552" spans="1:2" ht="15.75" customHeight="1">
      <c r="A18552" s="3" t="s">
        <v>26994</v>
      </c>
      <c r="B18552" s="3" t="s">
        <v>26995</v>
      </c>
    </row>
    <row r="18553" spans="1:2" ht="15.75" customHeight="1">
      <c r="A18553" s="3" t="s">
        <v>26996</v>
      </c>
      <c r="B18553" s="3" t="s">
        <v>26997</v>
      </c>
    </row>
    <row r="18554" spans="1:2" ht="15.75" customHeight="1">
      <c r="A18554" s="3" t="s">
        <v>26998</v>
      </c>
      <c r="B18554" s="3" t="s">
        <v>26999</v>
      </c>
    </row>
    <row r="18555" spans="1:2" ht="15.75" customHeight="1">
      <c r="A18555" s="3" t="s">
        <v>27000</v>
      </c>
      <c r="B18555" s="3" t="s">
        <v>27001</v>
      </c>
    </row>
    <row r="18556" spans="1:2" ht="15.75" customHeight="1">
      <c r="A18556" s="3" t="s">
        <v>27002</v>
      </c>
      <c r="B18556" s="3" t="s">
        <v>27003</v>
      </c>
    </row>
    <row r="18557" spans="1:2" ht="15.75" customHeight="1">
      <c r="A18557" s="3" t="s">
        <v>27004</v>
      </c>
      <c r="B18557" s="3" t="s">
        <v>27005</v>
      </c>
    </row>
    <row r="18558" spans="1:2" ht="15.75" customHeight="1">
      <c r="A18558" s="3" t="s">
        <v>27006</v>
      </c>
      <c r="B18558" s="3" t="s">
        <v>27007</v>
      </c>
    </row>
    <row r="18559" spans="1:2" ht="15.75" customHeight="1">
      <c r="A18559" s="3" t="s">
        <v>27008</v>
      </c>
      <c r="B18559" s="3" t="s">
        <v>27009</v>
      </c>
    </row>
    <row r="18560" spans="1:2" ht="15.75" customHeight="1">
      <c r="A18560" s="3" t="s">
        <v>27010</v>
      </c>
      <c r="B18560" s="3" t="s">
        <v>27011</v>
      </c>
    </row>
    <row r="18561" spans="1:2" ht="15.75" customHeight="1">
      <c r="A18561" s="3" t="s">
        <v>27012</v>
      </c>
      <c r="B18561" s="3" t="s">
        <v>27013</v>
      </c>
    </row>
    <row r="18562" spans="1:2" ht="15.75" customHeight="1">
      <c r="A18562" s="3" t="s">
        <v>27014</v>
      </c>
      <c r="B18562" s="3" t="s">
        <v>27015</v>
      </c>
    </row>
    <row r="18563" spans="1:2" ht="15.75" customHeight="1">
      <c r="A18563" s="3" t="s">
        <v>27016</v>
      </c>
      <c r="B18563" s="3" t="s">
        <v>27017</v>
      </c>
    </row>
    <row r="18564" spans="1:2" ht="15.75" customHeight="1">
      <c r="A18564" s="3" t="s">
        <v>27018</v>
      </c>
      <c r="B18564" s="3" t="s">
        <v>27019</v>
      </c>
    </row>
    <row r="18565" spans="1:2" ht="15.75" customHeight="1">
      <c r="A18565" s="3" t="s">
        <v>27020</v>
      </c>
      <c r="B18565" s="3" t="s">
        <v>27021</v>
      </c>
    </row>
    <row r="18566" spans="1:2" ht="15.75" customHeight="1">
      <c r="A18566" s="3" t="s">
        <v>27022</v>
      </c>
      <c r="B18566" s="3" t="s">
        <v>27023</v>
      </c>
    </row>
    <row r="18567" spans="1:2" ht="15.75" customHeight="1">
      <c r="A18567" s="3" t="s">
        <v>27024</v>
      </c>
      <c r="B18567" s="3" t="s">
        <v>27025</v>
      </c>
    </row>
    <row r="18568" spans="1:2" ht="15.75" customHeight="1">
      <c r="A18568" s="3" t="s">
        <v>27026</v>
      </c>
      <c r="B18568" s="3" t="s">
        <v>27027</v>
      </c>
    </row>
    <row r="18569" spans="1:2" ht="15.75" customHeight="1">
      <c r="A18569" s="3" t="s">
        <v>27028</v>
      </c>
      <c r="B18569" s="3" t="s">
        <v>27029</v>
      </c>
    </row>
    <row r="18570" spans="1:2" ht="15.75" customHeight="1">
      <c r="A18570" s="3" t="s">
        <v>27030</v>
      </c>
      <c r="B18570" s="3" t="s">
        <v>27031</v>
      </c>
    </row>
    <row r="18571" spans="1:2" ht="15.75" customHeight="1">
      <c r="A18571" s="3" t="s">
        <v>27032</v>
      </c>
      <c r="B18571" s="3" t="s">
        <v>27033</v>
      </c>
    </row>
    <row r="18572" spans="1:2" ht="15.75" customHeight="1">
      <c r="A18572" s="3" t="s">
        <v>27034</v>
      </c>
      <c r="B18572" s="3" t="s">
        <v>27035</v>
      </c>
    </row>
    <row r="18573" spans="1:2" ht="15.75" customHeight="1">
      <c r="A18573" s="3" t="s">
        <v>27036</v>
      </c>
      <c r="B18573" s="3" t="s">
        <v>27037</v>
      </c>
    </row>
    <row r="18574" spans="1:2" ht="15.75" customHeight="1">
      <c r="A18574" s="3" t="s">
        <v>27038</v>
      </c>
      <c r="B18574" s="3" t="s">
        <v>27039</v>
      </c>
    </row>
    <row r="18575" spans="1:2" ht="15.75" customHeight="1">
      <c r="A18575" s="3" t="s">
        <v>27040</v>
      </c>
      <c r="B18575" s="3" t="s">
        <v>27041</v>
      </c>
    </row>
    <row r="18576" spans="1:2" ht="15.75" customHeight="1">
      <c r="A18576" s="3" t="s">
        <v>27042</v>
      </c>
      <c r="B18576" s="3" t="s">
        <v>27043</v>
      </c>
    </row>
    <row r="18577" spans="1:2" ht="15.75" customHeight="1">
      <c r="A18577" s="3" t="s">
        <v>27044</v>
      </c>
      <c r="B18577" s="3" t="s">
        <v>27045</v>
      </c>
    </row>
    <row r="18578" spans="1:2" ht="15.75" customHeight="1">
      <c r="A18578" s="3" t="s">
        <v>27046</v>
      </c>
      <c r="B18578" s="3" t="s">
        <v>27047</v>
      </c>
    </row>
    <row r="18579" spans="1:2" ht="15.75" customHeight="1">
      <c r="A18579" s="3" t="s">
        <v>27048</v>
      </c>
      <c r="B18579" s="3" t="s">
        <v>27049</v>
      </c>
    </row>
    <row r="18580" spans="1:2" ht="15.75" customHeight="1">
      <c r="A18580" s="3" t="s">
        <v>27050</v>
      </c>
      <c r="B18580" s="3" t="s">
        <v>27051</v>
      </c>
    </row>
    <row r="18581" spans="1:2" ht="15.75" customHeight="1">
      <c r="A18581" s="3" t="s">
        <v>27052</v>
      </c>
      <c r="B18581" s="3" t="s">
        <v>27053</v>
      </c>
    </row>
    <row r="18582" spans="1:2" ht="15.75" customHeight="1">
      <c r="A18582" s="3" t="s">
        <v>27054</v>
      </c>
      <c r="B18582" s="3" t="s">
        <v>27055</v>
      </c>
    </row>
    <row r="18583" spans="1:2" ht="15.75" customHeight="1">
      <c r="A18583" s="3" t="s">
        <v>27056</v>
      </c>
      <c r="B18583" s="3" t="s">
        <v>27057</v>
      </c>
    </row>
    <row r="18584" spans="1:2" ht="15.75" customHeight="1">
      <c r="A18584" s="3" t="s">
        <v>27058</v>
      </c>
      <c r="B18584" s="3" t="s">
        <v>27059</v>
      </c>
    </row>
    <row r="18585" spans="1:2" ht="15.75" customHeight="1">
      <c r="A18585" s="3" t="s">
        <v>27060</v>
      </c>
      <c r="B18585" s="3" t="s">
        <v>27061</v>
      </c>
    </row>
    <row r="18586" spans="1:2" ht="15.75" customHeight="1">
      <c r="A18586" s="3" t="s">
        <v>27062</v>
      </c>
      <c r="B18586" s="3" t="s">
        <v>27063</v>
      </c>
    </row>
    <row r="18587" spans="1:2" ht="15.75" customHeight="1">
      <c r="A18587" s="3" t="s">
        <v>27064</v>
      </c>
      <c r="B18587" s="3" t="s">
        <v>27065</v>
      </c>
    </row>
    <row r="18588" spans="1:2" ht="15.75" customHeight="1">
      <c r="A18588" s="3" t="s">
        <v>27066</v>
      </c>
      <c r="B18588" s="3" t="s">
        <v>27067</v>
      </c>
    </row>
    <row r="18589" spans="1:2" ht="15.75" customHeight="1">
      <c r="A18589" s="3" t="s">
        <v>27068</v>
      </c>
      <c r="B18589" s="3" t="s">
        <v>27069</v>
      </c>
    </row>
    <row r="18590" spans="1:2" ht="15.75" customHeight="1">
      <c r="A18590" s="3" t="s">
        <v>27070</v>
      </c>
      <c r="B18590" s="3" t="s">
        <v>27071</v>
      </c>
    </row>
    <row r="18591" spans="1:2" ht="15.75" customHeight="1">
      <c r="A18591" s="3" t="s">
        <v>27072</v>
      </c>
      <c r="B18591" s="3" t="s">
        <v>27073</v>
      </c>
    </row>
    <row r="18592" spans="1:2" ht="15.75" customHeight="1">
      <c r="A18592" s="3" t="s">
        <v>27074</v>
      </c>
      <c r="B18592" s="3" t="s">
        <v>27075</v>
      </c>
    </row>
    <row r="18593" spans="1:2" ht="15.75" customHeight="1">
      <c r="A18593" s="3" t="s">
        <v>27076</v>
      </c>
      <c r="B18593" s="3" t="s">
        <v>27077</v>
      </c>
    </row>
    <row r="18594" spans="1:2" ht="15.75" customHeight="1">
      <c r="A18594" s="3" t="s">
        <v>27078</v>
      </c>
      <c r="B18594" s="3" t="s">
        <v>27079</v>
      </c>
    </row>
    <row r="18595" spans="1:2" ht="15.75" customHeight="1">
      <c r="A18595" s="3" t="s">
        <v>27080</v>
      </c>
      <c r="B18595" s="3" t="s">
        <v>27081</v>
      </c>
    </row>
    <row r="18596" spans="1:2" ht="15.75" customHeight="1">
      <c r="A18596" s="3" t="s">
        <v>27082</v>
      </c>
      <c r="B18596" s="3" t="s">
        <v>27083</v>
      </c>
    </row>
    <row r="18597" spans="1:2" ht="15.75" customHeight="1">
      <c r="A18597" s="3" t="s">
        <v>27084</v>
      </c>
      <c r="B18597" s="3" t="s">
        <v>27085</v>
      </c>
    </row>
    <row r="18598" spans="1:2" ht="15.75" customHeight="1">
      <c r="A18598" s="3" t="s">
        <v>27086</v>
      </c>
      <c r="B18598" s="3" t="s">
        <v>27087</v>
      </c>
    </row>
    <row r="18599" spans="1:2" ht="15.75" customHeight="1">
      <c r="A18599" s="3" t="s">
        <v>27088</v>
      </c>
      <c r="B18599" s="3" t="s">
        <v>27089</v>
      </c>
    </row>
    <row r="18600" spans="1:2" ht="15.75" customHeight="1">
      <c r="A18600" s="3" t="s">
        <v>27090</v>
      </c>
      <c r="B18600" s="3" t="s">
        <v>27091</v>
      </c>
    </row>
    <row r="18601" spans="1:2" ht="15.75" customHeight="1">
      <c r="A18601" s="3" t="s">
        <v>27092</v>
      </c>
      <c r="B18601" s="3" t="s">
        <v>27093</v>
      </c>
    </row>
    <row r="18602" spans="1:2" ht="15.75" customHeight="1">
      <c r="A18602" s="3" t="s">
        <v>27094</v>
      </c>
      <c r="B18602" s="3" t="s">
        <v>27095</v>
      </c>
    </row>
    <row r="18603" spans="1:2" ht="15.75" customHeight="1">
      <c r="A18603" s="3" t="s">
        <v>27096</v>
      </c>
      <c r="B18603" s="3" t="s">
        <v>27097</v>
      </c>
    </row>
    <row r="18604" spans="1:2" ht="15.75" customHeight="1">
      <c r="A18604" s="3" t="s">
        <v>27098</v>
      </c>
      <c r="B18604" s="3" t="s">
        <v>27099</v>
      </c>
    </row>
    <row r="18605" spans="1:2" ht="15.75" customHeight="1">
      <c r="A18605" s="3" t="s">
        <v>27100</v>
      </c>
      <c r="B18605" s="3" t="s">
        <v>27101</v>
      </c>
    </row>
    <row r="18606" spans="1:2" ht="15.75" customHeight="1">
      <c r="A18606" s="3" t="s">
        <v>27102</v>
      </c>
      <c r="B18606" s="3" t="s">
        <v>27103</v>
      </c>
    </row>
    <row r="18607" spans="1:2" ht="15.75" customHeight="1">
      <c r="A18607" s="3" t="s">
        <v>27104</v>
      </c>
      <c r="B18607" s="3" t="s">
        <v>27105</v>
      </c>
    </row>
    <row r="18608" spans="1:2" ht="15.75" customHeight="1">
      <c r="A18608" s="3" t="s">
        <v>27106</v>
      </c>
      <c r="B18608" s="3" t="s">
        <v>27107</v>
      </c>
    </row>
    <row r="18609" spans="1:2" ht="15.75" customHeight="1">
      <c r="A18609" s="3" t="s">
        <v>27108</v>
      </c>
      <c r="B18609" s="3" t="s">
        <v>27109</v>
      </c>
    </row>
    <row r="18610" spans="1:2" ht="15.75" customHeight="1">
      <c r="A18610" s="3" t="s">
        <v>27110</v>
      </c>
      <c r="B18610" s="3" t="s">
        <v>27111</v>
      </c>
    </row>
    <row r="18611" spans="1:2" ht="15.75" customHeight="1">
      <c r="A18611" s="3" t="s">
        <v>27112</v>
      </c>
      <c r="B18611" s="3" t="s">
        <v>27113</v>
      </c>
    </row>
    <row r="18612" spans="1:2" ht="15.75" customHeight="1">
      <c r="A18612" s="3" t="s">
        <v>27114</v>
      </c>
      <c r="B18612" s="3" t="s">
        <v>27115</v>
      </c>
    </row>
    <row r="18613" spans="1:2" ht="15.75" customHeight="1">
      <c r="A18613" s="3" t="s">
        <v>27116</v>
      </c>
      <c r="B18613" s="3" t="s">
        <v>27117</v>
      </c>
    </row>
    <row r="18614" spans="1:2" ht="15.75" customHeight="1">
      <c r="A18614" s="3" t="s">
        <v>27118</v>
      </c>
      <c r="B18614" s="3" t="s">
        <v>27119</v>
      </c>
    </row>
    <row r="18615" spans="1:2" ht="15.75" customHeight="1">
      <c r="A18615" s="3" t="s">
        <v>27120</v>
      </c>
      <c r="B18615" s="3" t="s">
        <v>27121</v>
      </c>
    </row>
    <row r="18616" spans="1:2" ht="15.75" customHeight="1">
      <c r="A18616" s="3" t="s">
        <v>27122</v>
      </c>
      <c r="B18616" s="3" t="s">
        <v>27123</v>
      </c>
    </row>
    <row r="18617" spans="1:2" ht="15.75" customHeight="1">
      <c r="A18617" s="3" t="s">
        <v>27124</v>
      </c>
      <c r="B18617" s="3" t="s">
        <v>27125</v>
      </c>
    </row>
    <row r="18618" spans="1:2" ht="15.75" customHeight="1">
      <c r="A18618" s="3" t="s">
        <v>27126</v>
      </c>
      <c r="B18618" s="3" t="s">
        <v>27127</v>
      </c>
    </row>
    <row r="18619" spans="1:2" ht="15.75" customHeight="1">
      <c r="A18619" s="3" t="s">
        <v>27128</v>
      </c>
      <c r="B18619" s="3" t="s">
        <v>27129</v>
      </c>
    </row>
    <row r="18620" spans="1:2" ht="15.75" customHeight="1">
      <c r="A18620" s="3" t="s">
        <v>27130</v>
      </c>
      <c r="B18620" s="3" t="s">
        <v>27131</v>
      </c>
    </row>
    <row r="18621" spans="1:2" ht="15.75" customHeight="1">
      <c r="A18621" s="3" t="s">
        <v>27132</v>
      </c>
      <c r="B18621" s="3" t="s">
        <v>27133</v>
      </c>
    </row>
    <row r="18622" spans="1:2" ht="15.75" customHeight="1">
      <c r="A18622" s="3" t="s">
        <v>27134</v>
      </c>
      <c r="B18622" s="3" t="s">
        <v>27135</v>
      </c>
    </row>
    <row r="18623" spans="1:2" ht="15.75" customHeight="1">
      <c r="A18623" s="3" t="s">
        <v>27136</v>
      </c>
      <c r="B18623" s="3" t="s">
        <v>27137</v>
      </c>
    </row>
    <row r="18624" spans="1:2" ht="15.75" customHeight="1">
      <c r="A18624" s="3" t="s">
        <v>27138</v>
      </c>
      <c r="B18624" s="3" t="s">
        <v>27139</v>
      </c>
    </row>
    <row r="18625" spans="1:2" ht="15.75" customHeight="1">
      <c r="A18625" s="3" t="s">
        <v>27140</v>
      </c>
      <c r="B18625" s="3" t="s">
        <v>27141</v>
      </c>
    </row>
    <row r="18626" spans="1:2" ht="15.75" customHeight="1">
      <c r="A18626" s="3" t="s">
        <v>27142</v>
      </c>
      <c r="B18626" s="3" t="s">
        <v>27143</v>
      </c>
    </row>
    <row r="18627" spans="1:2" ht="15.75" customHeight="1">
      <c r="A18627" s="3" t="s">
        <v>27144</v>
      </c>
      <c r="B18627" s="3" t="s">
        <v>27145</v>
      </c>
    </row>
    <row r="18628" spans="1:2" ht="15.75" customHeight="1">
      <c r="A18628" s="3" t="s">
        <v>27146</v>
      </c>
      <c r="B18628" s="3" t="s">
        <v>27147</v>
      </c>
    </row>
    <row r="18629" spans="1:2" ht="15.75" customHeight="1">
      <c r="A18629" s="3" t="s">
        <v>27148</v>
      </c>
      <c r="B18629" s="3" t="s">
        <v>27149</v>
      </c>
    </row>
    <row r="18630" spans="1:2" ht="15.75" customHeight="1">
      <c r="A18630" s="3" t="s">
        <v>27150</v>
      </c>
      <c r="B18630" s="3" t="s">
        <v>27151</v>
      </c>
    </row>
    <row r="18631" spans="1:2" ht="15.75" customHeight="1">
      <c r="A18631" s="3" t="s">
        <v>27152</v>
      </c>
      <c r="B18631" s="3" t="s">
        <v>27153</v>
      </c>
    </row>
    <row r="18632" spans="1:2" ht="15.75" customHeight="1">
      <c r="A18632" s="3" t="s">
        <v>27154</v>
      </c>
      <c r="B18632" s="3" t="s">
        <v>27155</v>
      </c>
    </row>
    <row r="18633" spans="1:2" ht="15.75" customHeight="1">
      <c r="A18633" s="3" t="s">
        <v>27156</v>
      </c>
      <c r="B18633" s="3" t="s">
        <v>27157</v>
      </c>
    </row>
    <row r="18634" spans="1:2" ht="15.75" customHeight="1">
      <c r="A18634" s="3" t="s">
        <v>27158</v>
      </c>
      <c r="B18634" s="3" t="s">
        <v>27159</v>
      </c>
    </row>
    <row r="18635" spans="1:2" ht="15.75" customHeight="1">
      <c r="A18635" s="3" t="s">
        <v>27160</v>
      </c>
      <c r="B18635" s="3" t="s">
        <v>27161</v>
      </c>
    </row>
    <row r="18636" spans="1:2" ht="15.75" customHeight="1">
      <c r="A18636" s="3" t="s">
        <v>27162</v>
      </c>
      <c r="B18636" s="3" t="s">
        <v>27163</v>
      </c>
    </row>
    <row r="18637" spans="1:2" ht="15.75" customHeight="1">
      <c r="A18637" s="3" t="s">
        <v>27164</v>
      </c>
      <c r="B18637" s="3" t="s">
        <v>27165</v>
      </c>
    </row>
    <row r="18638" spans="1:2" ht="15.75" customHeight="1">
      <c r="A18638" s="3" t="s">
        <v>27166</v>
      </c>
      <c r="B18638" s="3" t="s">
        <v>27167</v>
      </c>
    </row>
    <row r="18639" spans="1:2" ht="15.75" customHeight="1">
      <c r="A18639" s="3" t="s">
        <v>27168</v>
      </c>
      <c r="B18639" s="3" t="s">
        <v>27169</v>
      </c>
    </row>
    <row r="18640" spans="1:2" ht="15.75" customHeight="1">
      <c r="A18640" s="3" t="s">
        <v>27170</v>
      </c>
      <c r="B18640" s="3" t="s">
        <v>27171</v>
      </c>
    </row>
    <row r="18641" spans="1:2" ht="15.75" customHeight="1">
      <c r="A18641" s="3" t="s">
        <v>27172</v>
      </c>
      <c r="B18641" s="3" t="s">
        <v>27173</v>
      </c>
    </row>
    <row r="18642" spans="1:2" ht="15.75" customHeight="1">
      <c r="A18642" s="3" t="s">
        <v>27174</v>
      </c>
      <c r="B18642" s="3" t="s">
        <v>27175</v>
      </c>
    </row>
    <row r="18643" spans="1:2" ht="15.75" customHeight="1">
      <c r="A18643" s="3" t="s">
        <v>27176</v>
      </c>
      <c r="B18643" s="3" t="s">
        <v>27177</v>
      </c>
    </row>
    <row r="18644" spans="1:2" ht="15.75" customHeight="1">
      <c r="A18644" s="3" t="s">
        <v>27178</v>
      </c>
      <c r="B18644" s="3" t="s">
        <v>27179</v>
      </c>
    </row>
    <row r="18645" spans="1:2" ht="15.75" customHeight="1">
      <c r="A18645" s="3" t="s">
        <v>27180</v>
      </c>
      <c r="B18645" s="3" t="s">
        <v>27181</v>
      </c>
    </row>
    <row r="18646" spans="1:2" ht="15.75" customHeight="1">
      <c r="A18646" s="3" t="s">
        <v>27182</v>
      </c>
      <c r="B18646" s="3" t="s">
        <v>27183</v>
      </c>
    </row>
    <row r="18647" spans="1:2" ht="15.75" customHeight="1">
      <c r="A18647" s="3" t="s">
        <v>27184</v>
      </c>
      <c r="B18647" s="3" t="s">
        <v>27185</v>
      </c>
    </row>
    <row r="18648" spans="1:2" ht="15.75" customHeight="1">
      <c r="A18648" s="3" t="s">
        <v>27186</v>
      </c>
      <c r="B18648" s="3" t="s">
        <v>27187</v>
      </c>
    </row>
    <row r="18649" spans="1:2" ht="15.75" customHeight="1">
      <c r="A18649" s="3" t="s">
        <v>27188</v>
      </c>
      <c r="B18649" s="3" t="s">
        <v>27189</v>
      </c>
    </row>
    <row r="18650" spans="1:2" ht="15.75" customHeight="1">
      <c r="A18650" s="3" t="s">
        <v>27190</v>
      </c>
      <c r="B18650" s="3" t="s">
        <v>27191</v>
      </c>
    </row>
    <row r="18651" spans="1:2" ht="15.75" customHeight="1">
      <c r="A18651" s="3" t="s">
        <v>27192</v>
      </c>
      <c r="B18651" s="3" t="s">
        <v>27193</v>
      </c>
    </row>
    <row r="18652" spans="1:2" ht="15.75" customHeight="1">
      <c r="A18652" s="3" t="s">
        <v>27194</v>
      </c>
      <c r="B18652" s="3" t="s">
        <v>27195</v>
      </c>
    </row>
    <row r="18653" spans="1:2" ht="15.75" customHeight="1">
      <c r="A18653" s="3" t="s">
        <v>27196</v>
      </c>
      <c r="B18653" s="3" t="s">
        <v>27197</v>
      </c>
    </row>
    <row r="18654" spans="1:2" ht="15.75" customHeight="1">
      <c r="A18654" s="3" t="s">
        <v>27198</v>
      </c>
      <c r="B18654" s="3" t="s">
        <v>27199</v>
      </c>
    </row>
    <row r="18655" spans="1:2" ht="15.75" customHeight="1">
      <c r="A18655" s="3" t="s">
        <v>27200</v>
      </c>
      <c r="B18655" s="3" t="s">
        <v>27201</v>
      </c>
    </row>
    <row r="18656" spans="1:2" ht="15.75" customHeight="1">
      <c r="A18656" s="3" t="s">
        <v>27202</v>
      </c>
      <c r="B18656" s="3" t="s">
        <v>27203</v>
      </c>
    </row>
    <row r="18657" spans="1:2" ht="15.75" customHeight="1">
      <c r="A18657" s="3" t="s">
        <v>27204</v>
      </c>
      <c r="B18657" s="3" t="s">
        <v>27205</v>
      </c>
    </row>
    <row r="18658" spans="1:2" ht="15.75" customHeight="1">
      <c r="A18658" s="3" t="s">
        <v>27206</v>
      </c>
      <c r="B18658" s="3" t="s">
        <v>27207</v>
      </c>
    </row>
    <row r="18659" spans="1:2" ht="15.75" customHeight="1">
      <c r="A18659" s="3" t="s">
        <v>27208</v>
      </c>
      <c r="B18659" s="3" t="s">
        <v>27209</v>
      </c>
    </row>
    <row r="18660" spans="1:2" ht="15.75" customHeight="1">
      <c r="A18660" s="3" t="s">
        <v>27210</v>
      </c>
      <c r="B18660" s="3" t="s">
        <v>27211</v>
      </c>
    </row>
    <row r="18661" spans="1:2" ht="15.75" customHeight="1">
      <c r="A18661" s="3" t="s">
        <v>27212</v>
      </c>
      <c r="B18661" s="3" t="s">
        <v>27213</v>
      </c>
    </row>
    <row r="18662" spans="1:2" ht="15.75" customHeight="1">
      <c r="A18662" s="3" t="s">
        <v>27214</v>
      </c>
      <c r="B18662" s="3" t="s">
        <v>27215</v>
      </c>
    </row>
    <row r="18663" spans="1:2" ht="15.75" customHeight="1">
      <c r="A18663" s="3" t="s">
        <v>27216</v>
      </c>
      <c r="B18663" s="3" t="s">
        <v>27217</v>
      </c>
    </row>
    <row r="18664" spans="1:2" ht="15.75" customHeight="1">
      <c r="A18664" s="3" t="s">
        <v>27218</v>
      </c>
      <c r="B18664" s="3" t="s">
        <v>27219</v>
      </c>
    </row>
    <row r="18665" spans="1:2" ht="15.75" customHeight="1">
      <c r="A18665" s="3" t="s">
        <v>27220</v>
      </c>
      <c r="B18665" s="3" t="s">
        <v>27221</v>
      </c>
    </row>
    <row r="18666" spans="1:2" ht="15.75" customHeight="1">
      <c r="A18666" s="3" t="s">
        <v>27222</v>
      </c>
      <c r="B18666" s="3" t="s">
        <v>27223</v>
      </c>
    </row>
    <row r="18667" spans="1:2" ht="15.75" customHeight="1">
      <c r="A18667" s="3" t="s">
        <v>27224</v>
      </c>
      <c r="B18667" s="3" t="s">
        <v>27225</v>
      </c>
    </row>
    <row r="18668" spans="1:2" ht="15.75" customHeight="1">
      <c r="A18668" s="3" t="s">
        <v>27226</v>
      </c>
      <c r="B18668" s="3" t="s">
        <v>27227</v>
      </c>
    </row>
    <row r="18669" spans="1:2" ht="15.75" customHeight="1">
      <c r="A18669" s="3" t="s">
        <v>27228</v>
      </c>
      <c r="B18669" s="3" t="s">
        <v>27229</v>
      </c>
    </row>
    <row r="18670" spans="1:2" ht="15.75" customHeight="1">
      <c r="A18670" s="3" t="s">
        <v>27230</v>
      </c>
      <c r="B18670" s="3" t="s">
        <v>27231</v>
      </c>
    </row>
    <row r="18671" spans="1:2" ht="15.75" customHeight="1">
      <c r="A18671" s="3" t="s">
        <v>27232</v>
      </c>
      <c r="B18671" s="3" t="s">
        <v>27233</v>
      </c>
    </row>
    <row r="18672" spans="1:2" ht="15.75" customHeight="1">
      <c r="A18672" s="3" t="s">
        <v>27234</v>
      </c>
      <c r="B18672" s="3" t="s">
        <v>27235</v>
      </c>
    </row>
    <row r="18673" spans="1:2" ht="15.75" customHeight="1">
      <c r="A18673" s="3" t="s">
        <v>27236</v>
      </c>
      <c r="B18673" s="3" t="s">
        <v>27237</v>
      </c>
    </row>
    <row r="18674" spans="1:2" ht="15.75" customHeight="1">
      <c r="A18674" s="3" t="s">
        <v>27238</v>
      </c>
      <c r="B18674" s="3" t="s">
        <v>27239</v>
      </c>
    </row>
    <row r="18675" spans="1:2" ht="15.75" customHeight="1">
      <c r="A18675" s="3" t="s">
        <v>27240</v>
      </c>
      <c r="B18675" s="3" t="s">
        <v>27241</v>
      </c>
    </row>
    <row r="18676" spans="1:2" ht="15.75" customHeight="1">
      <c r="A18676" s="3" t="s">
        <v>27242</v>
      </c>
      <c r="B18676" s="3" t="s">
        <v>27243</v>
      </c>
    </row>
    <row r="18677" spans="1:2" ht="15.75" customHeight="1">
      <c r="A18677" s="3" t="s">
        <v>27244</v>
      </c>
      <c r="B18677" s="3" t="s">
        <v>27245</v>
      </c>
    </row>
    <row r="18678" spans="1:2" ht="15.75" customHeight="1">
      <c r="A18678" s="3" t="s">
        <v>27246</v>
      </c>
      <c r="B18678" s="3" t="s">
        <v>27247</v>
      </c>
    </row>
    <row r="18679" spans="1:2" ht="15.75" customHeight="1">
      <c r="A18679" s="3" t="s">
        <v>27248</v>
      </c>
      <c r="B18679" s="3" t="s">
        <v>27249</v>
      </c>
    </row>
    <row r="18680" spans="1:2" ht="15.75" customHeight="1">
      <c r="A18680" s="3" t="s">
        <v>27250</v>
      </c>
      <c r="B18680" s="3" t="s">
        <v>27251</v>
      </c>
    </row>
    <row r="18681" spans="1:2" ht="15.75" customHeight="1">
      <c r="A18681" s="3" t="s">
        <v>27252</v>
      </c>
      <c r="B18681" s="3" t="s">
        <v>27253</v>
      </c>
    </row>
    <row r="18682" spans="1:2" ht="15.75" customHeight="1">
      <c r="A18682" s="3" t="s">
        <v>27254</v>
      </c>
      <c r="B18682" s="3" t="s">
        <v>27255</v>
      </c>
    </row>
    <row r="18683" spans="1:2" ht="15.75" customHeight="1">
      <c r="A18683" s="3" t="s">
        <v>27256</v>
      </c>
      <c r="B18683" s="3" t="s">
        <v>27257</v>
      </c>
    </row>
    <row r="18684" spans="1:2" ht="15.75" customHeight="1">
      <c r="A18684" s="3" t="s">
        <v>27258</v>
      </c>
      <c r="B18684" s="3" t="s">
        <v>27259</v>
      </c>
    </row>
    <row r="18685" spans="1:2" ht="15.75" customHeight="1">
      <c r="A18685" s="3" t="s">
        <v>27260</v>
      </c>
      <c r="B18685" s="3" t="s">
        <v>27261</v>
      </c>
    </row>
    <row r="18686" spans="1:2" ht="15.75" customHeight="1">
      <c r="A18686" s="3" t="s">
        <v>27262</v>
      </c>
      <c r="B18686" s="3" t="s">
        <v>27263</v>
      </c>
    </row>
    <row r="18687" spans="1:2" ht="15.75" customHeight="1">
      <c r="A18687" s="3" t="s">
        <v>27264</v>
      </c>
      <c r="B18687" s="3" t="s">
        <v>27265</v>
      </c>
    </row>
    <row r="18688" spans="1:2" ht="15.75" customHeight="1">
      <c r="A18688" s="3" t="s">
        <v>27266</v>
      </c>
      <c r="B18688" s="3" t="s">
        <v>27267</v>
      </c>
    </row>
    <row r="18689" spans="1:2" ht="15.75" customHeight="1">
      <c r="A18689" s="3" t="s">
        <v>27268</v>
      </c>
      <c r="B18689" s="3" t="s">
        <v>27269</v>
      </c>
    </row>
    <row r="18690" spans="1:2" ht="15.75" customHeight="1">
      <c r="A18690" s="3" t="s">
        <v>27270</v>
      </c>
      <c r="B18690" s="3" t="s">
        <v>27271</v>
      </c>
    </row>
    <row r="18691" spans="1:2" ht="15.75" customHeight="1">
      <c r="A18691" s="3" t="s">
        <v>27272</v>
      </c>
      <c r="B18691" s="3" t="s">
        <v>27273</v>
      </c>
    </row>
    <row r="18692" spans="1:2" ht="15.75" customHeight="1">
      <c r="A18692" s="3" t="s">
        <v>27274</v>
      </c>
      <c r="B18692" s="3" t="s">
        <v>27275</v>
      </c>
    </row>
    <row r="18693" spans="1:2" ht="15.75" customHeight="1">
      <c r="A18693" s="3" t="s">
        <v>27276</v>
      </c>
      <c r="B18693" s="3" t="s">
        <v>27277</v>
      </c>
    </row>
    <row r="18694" spans="1:2" ht="15.75" customHeight="1">
      <c r="A18694" s="3" t="s">
        <v>27278</v>
      </c>
      <c r="B18694" s="3" t="s">
        <v>27279</v>
      </c>
    </row>
    <row r="18695" spans="1:2" ht="15.75" customHeight="1">
      <c r="A18695" s="3" t="s">
        <v>27280</v>
      </c>
      <c r="B18695" s="3" t="s">
        <v>27281</v>
      </c>
    </row>
    <row r="18696" spans="1:2" ht="15.75" customHeight="1">
      <c r="A18696" s="3" t="s">
        <v>27282</v>
      </c>
      <c r="B18696" s="3" t="s">
        <v>27283</v>
      </c>
    </row>
    <row r="18697" spans="1:2" ht="15.75" customHeight="1">
      <c r="A18697" s="3" t="s">
        <v>27284</v>
      </c>
      <c r="B18697" s="3" t="s">
        <v>27285</v>
      </c>
    </row>
    <row r="18698" spans="1:2" ht="15.75" customHeight="1">
      <c r="A18698" s="3" t="s">
        <v>27286</v>
      </c>
      <c r="B18698" s="3" t="s">
        <v>27287</v>
      </c>
    </row>
    <row r="18699" spans="1:2" ht="15.75" customHeight="1">
      <c r="A18699" s="3" t="s">
        <v>27288</v>
      </c>
      <c r="B18699" s="3" t="s">
        <v>27289</v>
      </c>
    </row>
    <row r="18700" spans="1:2" ht="15.75" customHeight="1">
      <c r="A18700" s="3" t="s">
        <v>27290</v>
      </c>
      <c r="B18700" s="3" t="s">
        <v>27291</v>
      </c>
    </row>
    <row r="18701" spans="1:2" ht="15.75" customHeight="1">
      <c r="A18701" s="3" t="s">
        <v>27292</v>
      </c>
      <c r="B18701" s="3" t="s">
        <v>27293</v>
      </c>
    </row>
    <row r="18702" spans="1:2" ht="15.75" customHeight="1">
      <c r="A18702" s="3" t="s">
        <v>27294</v>
      </c>
      <c r="B18702" s="3" t="s">
        <v>27295</v>
      </c>
    </row>
    <row r="18703" spans="1:2" ht="15.75" customHeight="1">
      <c r="A18703" s="3" t="s">
        <v>27296</v>
      </c>
      <c r="B18703" s="3" t="s">
        <v>27297</v>
      </c>
    </row>
    <row r="18704" spans="1:2" ht="15.75" customHeight="1">
      <c r="A18704" s="3" t="s">
        <v>27298</v>
      </c>
      <c r="B18704" s="3" t="s">
        <v>27299</v>
      </c>
    </row>
    <row r="18705" spans="1:2" ht="15.75" customHeight="1">
      <c r="A18705" s="3" t="s">
        <v>27300</v>
      </c>
      <c r="B18705" s="3" t="s">
        <v>27301</v>
      </c>
    </row>
    <row r="18706" spans="1:2" ht="15.75" customHeight="1">
      <c r="A18706" s="3" t="s">
        <v>27302</v>
      </c>
      <c r="B18706" s="3" t="s">
        <v>27303</v>
      </c>
    </row>
    <row r="18707" spans="1:2" ht="15.75" customHeight="1">
      <c r="A18707" s="3" t="s">
        <v>27304</v>
      </c>
      <c r="B18707" s="3" t="s">
        <v>27305</v>
      </c>
    </row>
    <row r="18708" spans="1:2" ht="15.75" customHeight="1">
      <c r="A18708" s="3" t="s">
        <v>27306</v>
      </c>
      <c r="B18708" s="3" t="s">
        <v>27307</v>
      </c>
    </row>
    <row r="18709" spans="1:2" ht="15.75" customHeight="1">
      <c r="A18709" s="3" t="s">
        <v>27308</v>
      </c>
      <c r="B18709" s="3" t="s">
        <v>27309</v>
      </c>
    </row>
    <row r="18710" spans="1:2" ht="15.75" customHeight="1">
      <c r="A18710" s="3" t="s">
        <v>27310</v>
      </c>
      <c r="B18710" s="3" t="s">
        <v>27311</v>
      </c>
    </row>
    <row r="18711" spans="1:2" ht="15.75" customHeight="1">
      <c r="A18711" s="3" t="s">
        <v>27312</v>
      </c>
      <c r="B18711" s="3" t="s">
        <v>27313</v>
      </c>
    </row>
    <row r="18712" spans="1:2" ht="15.75" customHeight="1">
      <c r="A18712" s="3" t="s">
        <v>27314</v>
      </c>
      <c r="B18712" s="3" t="s">
        <v>27315</v>
      </c>
    </row>
    <row r="18713" spans="1:2" ht="15.75" customHeight="1">
      <c r="A18713" s="3" t="s">
        <v>27316</v>
      </c>
      <c r="B18713" s="3" t="s">
        <v>27179</v>
      </c>
    </row>
    <row r="18714" spans="1:2" ht="15.75" customHeight="1">
      <c r="A18714" s="3" t="s">
        <v>27317</v>
      </c>
      <c r="B18714" s="3" t="s">
        <v>27318</v>
      </c>
    </row>
    <row r="18715" spans="1:2" ht="15.75" customHeight="1">
      <c r="A18715" s="3" t="s">
        <v>27319</v>
      </c>
      <c r="B18715" s="3" t="s">
        <v>27320</v>
      </c>
    </row>
    <row r="18716" spans="1:2" ht="15.75" customHeight="1">
      <c r="A18716" s="3" t="s">
        <v>27321</v>
      </c>
      <c r="B18716" s="3" t="s">
        <v>27322</v>
      </c>
    </row>
    <row r="18717" spans="1:2" ht="15.75" customHeight="1">
      <c r="A18717" s="3" t="s">
        <v>27323</v>
      </c>
      <c r="B18717" s="3" t="s">
        <v>27324</v>
      </c>
    </row>
    <row r="18718" spans="1:2" ht="15.75" customHeight="1">
      <c r="A18718" s="3" t="s">
        <v>27325</v>
      </c>
      <c r="B18718" s="3" t="s">
        <v>27326</v>
      </c>
    </row>
    <row r="18719" spans="1:2" ht="15.75" customHeight="1">
      <c r="A18719" s="3" t="s">
        <v>27327</v>
      </c>
      <c r="B18719" s="3" t="s">
        <v>27328</v>
      </c>
    </row>
    <row r="18720" spans="1:2" ht="15.75" customHeight="1">
      <c r="A18720" s="3" t="s">
        <v>27329</v>
      </c>
      <c r="B18720" s="3" t="s">
        <v>27330</v>
      </c>
    </row>
    <row r="18721" spans="1:2" ht="15.75" customHeight="1">
      <c r="A18721" s="3" t="s">
        <v>27331</v>
      </c>
      <c r="B18721" s="3" t="s">
        <v>27332</v>
      </c>
    </row>
    <row r="18722" spans="1:2" ht="15.75" customHeight="1">
      <c r="A18722" s="3" t="s">
        <v>27333</v>
      </c>
      <c r="B18722" s="3" t="s">
        <v>27334</v>
      </c>
    </row>
    <row r="18723" spans="1:2" ht="15.75" customHeight="1">
      <c r="A18723" s="3" t="s">
        <v>27335</v>
      </c>
      <c r="B18723" s="3" t="s">
        <v>27336</v>
      </c>
    </row>
    <row r="18724" spans="1:2" ht="15.75" customHeight="1">
      <c r="A18724" s="3" t="s">
        <v>27337</v>
      </c>
      <c r="B18724" s="3" t="s">
        <v>27338</v>
      </c>
    </row>
    <row r="18725" spans="1:2" ht="15.75" customHeight="1">
      <c r="A18725" s="3" t="s">
        <v>27339</v>
      </c>
      <c r="B18725" s="3" t="s">
        <v>27340</v>
      </c>
    </row>
    <row r="18726" spans="1:2" ht="15.75" customHeight="1">
      <c r="A18726" s="3" t="s">
        <v>27341</v>
      </c>
      <c r="B18726" s="3" t="s">
        <v>27342</v>
      </c>
    </row>
    <row r="18727" spans="1:2" ht="15.75" customHeight="1">
      <c r="A18727" s="3" t="s">
        <v>27343</v>
      </c>
      <c r="B18727" s="3" t="s">
        <v>27344</v>
      </c>
    </row>
    <row r="18728" spans="1:2" ht="15.75" customHeight="1">
      <c r="A18728" s="3" t="s">
        <v>27345</v>
      </c>
      <c r="B18728" s="3" t="s">
        <v>27346</v>
      </c>
    </row>
    <row r="18729" spans="1:2" ht="15.75" customHeight="1">
      <c r="A18729" s="3" t="s">
        <v>27347</v>
      </c>
      <c r="B18729" s="3" t="s">
        <v>27348</v>
      </c>
    </row>
    <row r="18730" spans="1:2" ht="15.75" customHeight="1">
      <c r="A18730" s="3" t="s">
        <v>27349</v>
      </c>
      <c r="B18730" s="3" t="s">
        <v>27350</v>
      </c>
    </row>
    <row r="18731" spans="1:2" ht="15.75" customHeight="1">
      <c r="A18731" s="3" t="s">
        <v>27351</v>
      </c>
      <c r="B18731" s="3" t="s">
        <v>27352</v>
      </c>
    </row>
    <row r="18732" spans="1:2" ht="15.75" customHeight="1">
      <c r="A18732" s="3" t="s">
        <v>27353</v>
      </c>
      <c r="B18732" s="3" t="s">
        <v>27354</v>
      </c>
    </row>
    <row r="18733" spans="1:2" ht="15.75" customHeight="1">
      <c r="A18733" s="3" t="s">
        <v>27355</v>
      </c>
      <c r="B18733" s="3" t="s">
        <v>27356</v>
      </c>
    </row>
    <row r="18734" spans="1:2" ht="15.75" customHeight="1">
      <c r="A18734" s="3" t="s">
        <v>27357</v>
      </c>
      <c r="B18734" s="3" t="s">
        <v>27358</v>
      </c>
    </row>
    <row r="18735" spans="1:2" ht="15.75" customHeight="1">
      <c r="A18735" s="3" t="s">
        <v>27359</v>
      </c>
      <c r="B18735" s="3" t="s">
        <v>27360</v>
      </c>
    </row>
    <row r="18736" spans="1:2" ht="15.75" customHeight="1">
      <c r="A18736" s="3" t="s">
        <v>27361</v>
      </c>
      <c r="B18736" s="3" t="s">
        <v>27362</v>
      </c>
    </row>
    <row r="18737" spans="1:2" ht="15.75" customHeight="1">
      <c r="A18737" s="3" t="s">
        <v>27363</v>
      </c>
      <c r="B18737" s="3" t="s">
        <v>27364</v>
      </c>
    </row>
    <row r="18738" spans="1:2" ht="15.75" customHeight="1">
      <c r="A18738" s="3" t="s">
        <v>27365</v>
      </c>
      <c r="B18738" s="3" t="s">
        <v>27366</v>
      </c>
    </row>
    <row r="18739" spans="1:2" ht="15.75" customHeight="1">
      <c r="A18739" s="3" t="s">
        <v>27367</v>
      </c>
      <c r="B18739" s="3" t="s">
        <v>27368</v>
      </c>
    </row>
    <row r="18740" spans="1:2" ht="15.75" customHeight="1">
      <c r="A18740" s="3" t="s">
        <v>27369</v>
      </c>
      <c r="B18740" s="3" t="s">
        <v>27370</v>
      </c>
    </row>
    <row r="18741" spans="1:2" ht="15.75" customHeight="1">
      <c r="A18741" s="3" t="s">
        <v>27371</v>
      </c>
      <c r="B18741" s="3" t="s">
        <v>27372</v>
      </c>
    </row>
    <row r="18742" spans="1:2" ht="15.75" customHeight="1">
      <c r="A18742" s="3" t="s">
        <v>27373</v>
      </c>
      <c r="B18742" s="3" t="s">
        <v>27374</v>
      </c>
    </row>
    <row r="18743" spans="1:2" ht="15.75" customHeight="1">
      <c r="A18743" s="3" t="s">
        <v>27375</v>
      </c>
      <c r="B18743" s="3" t="s">
        <v>27376</v>
      </c>
    </row>
    <row r="18744" spans="1:2" ht="15.75" customHeight="1">
      <c r="A18744" s="3" t="s">
        <v>27377</v>
      </c>
      <c r="B18744" s="3" t="s">
        <v>27378</v>
      </c>
    </row>
    <row r="18745" spans="1:2" ht="15.75" customHeight="1">
      <c r="A18745" s="3" t="s">
        <v>27379</v>
      </c>
      <c r="B18745" s="3" t="s">
        <v>27380</v>
      </c>
    </row>
    <row r="18746" spans="1:2" ht="15.75" customHeight="1">
      <c r="A18746" s="3" t="s">
        <v>27381</v>
      </c>
      <c r="B18746" s="3" t="s">
        <v>27382</v>
      </c>
    </row>
    <row r="18747" spans="1:2" ht="15.75" customHeight="1">
      <c r="A18747" s="3" t="s">
        <v>27383</v>
      </c>
      <c r="B18747" s="3" t="s">
        <v>27384</v>
      </c>
    </row>
    <row r="18748" spans="1:2" ht="15.75" customHeight="1">
      <c r="A18748" s="3" t="s">
        <v>27385</v>
      </c>
      <c r="B18748" s="3" t="s">
        <v>27386</v>
      </c>
    </row>
    <row r="18749" spans="1:2" ht="15.75" customHeight="1">
      <c r="A18749" s="3" t="s">
        <v>27387</v>
      </c>
      <c r="B18749" s="3" t="s">
        <v>27388</v>
      </c>
    </row>
    <row r="18750" spans="1:2" ht="15.75" customHeight="1">
      <c r="A18750" s="3" t="s">
        <v>27389</v>
      </c>
      <c r="B18750" s="3" t="s">
        <v>27390</v>
      </c>
    </row>
    <row r="18751" spans="1:2" ht="15.75" customHeight="1">
      <c r="A18751" s="3" t="s">
        <v>27391</v>
      </c>
      <c r="B18751" s="3" t="s">
        <v>27392</v>
      </c>
    </row>
    <row r="18752" spans="1:2" ht="15.75" customHeight="1">
      <c r="A18752" s="3" t="s">
        <v>27393</v>
      </c>
      <c r="B18752" s="3" t="s">
        <v>27394</v>
      </c>
    </row>
    <row r="18753" spans="1:2" ht="15.75" customHeight="1">
      <c r="A18753" s="3" t="s">
        <v>27395</v>
      </c>
      <c r="B18753" s="3" t="s">
        <v>27396</v>
      </c>
    </row>
    <row r="18754" spans="1:2" ht="15.75" customHeight="1">
      <c r="A18754" s="3" t="s">
        <v>27397</v>
      </c>
      <c r="B18754" s="3" t="s">
        <v>27398</v>
      </c>
    </row>
    <row r="18755" spans="1:2" ht="15.75" customHeight="1">
      <c r="A18755" s="3" t="s">
        <v>27399</v>
      </c>
      <c r="B18755" s="3" t="s">
        <v>27400</v>
      </c>
    </row>
    <row r="18756" spans="1:2" ht="15.75" customHeight="1">
      <c r="A18756" s="3" t="s">
        <v>27401</v>
      </c>
      <c r="B18756" s="3" t="s">
        <v>27402</v>
      </c>
    </row>
    <row r="18757" spans="1:2" ht="15.75" customHeight="1">
      <c r="A18757" s="3" t="s">
        <v>27403</v>
      </c>
      <c r="B18757" s="3" t="s">
        <v>27404</v>
      </c>
    </row>
    <row r="18758" spans="1:2" ht="15.75" customHeight="1">
      <c r="A18758" s="3" t="s">
        <v>27405</v>
      </c>
      <c r="B18758" s="3" t="s">
        <v>27406</v>
      </c>
    </row>
    <row r="18759" spans="1:2" ht="15.75" customHeight="1">
      <c r="A18759" s="3" t="s">
        <v>27407</v>
      </c>
      <c r="B18759" s="3" t="s">
        <v>27408</v>
      </c>
    </row>
    <row r="18760" spans="1:2" ht="15.75" customHeight="1">
      <c r="A18760" s="3" t="s">
        <v>27409</v>
      </c>
      <c r="B18760" s="3" t="s">
        <v>27410</v>
      </c>
    </row>
    <row r="18761" spans="1:2" ht="15.75" customHeight="1">
      <c r="A18761" s="3" t="s">
        <v>27411</v>
      </c>
      <c r="B18761" s="3" t="s">
        <v>27412</v>
      </c>
    </row>
    <row r="18762" spans="1:2" ht="15.75" customHeight="1">
      <c r="A18762" s="3" t="s">
        <v>27413</v>
      </c>
      <c r="B18762" s="3" t="s">
        <v>27414</v>
      </c>
    </row>
    <row r="18763" spans="1:2" ht="15.75" customHeight="1">
      <c r="A18763" s="3" t="s">
        <v>27415</v>
      </c>
      <c r="B18763" s="3" t="s">
        <v>27416</v>
      </c>
    </row>
    <row r="18764" spans="1:2" ht="15.75" customHeight="1">
      <c r="A18764" s="3" t="s">
        <v>27417</v>
      </c>
      <c r="B18764" s="3" t="s">
        <v>27418</v>
      </c>
    </row>
    <row r="18765" spans="1:2" ht="15.75" customHeight="1">
      <c r="A18765" s="3" t="s">
        <v>27419</v>
      </c>
      <c r="B18765" s="3" t="s">
        <v>27420</v>
      </c>
    </row>
    <row r="18766" spans="1:2" ht="15.75" customHeight="1">
      <c r="A18766" s="3" t="s">
        <v>27421</v>
      </c>
      <c r="B18766" s="3" t="s">
        <v>27422</v>
      </c>
    </row>
    <row r="18767" spans="1:2" ht="15.75" customHeight="1">
      <c r="A18767" s="3" t="s">
        <v>27423</v>
      </c>
      <c r="B18767" s="3" t="s">
        <v>27424</v>
      </c>
    </row>
    <row r="18768" spans="1:2" ht="15.75" customHeight="1">
      <c r="A18768" s="3" t="s">
        <v>27425</v>
      </c>
      <c r="B18768" s="3" t="s">
        <v>27426</v>
      </c>
    </row>
    <row r="18769" spans="1:2" ht="15.75" customHeight="1">
      <c r="A18769" s="3" t="s">
        <v>27427</v>
      </c>
      <c r="B18769" s="3" t="s">
        <v>27428</v>
      </c>
    </row>
    <row r="18770" spans="1:2" ht="15.75" customHeight="1">
      <c r="A18770" s="3" t="s">
        <v>27429</v>
      </c>
      <c r="B18770" s="3" t="s">
        <v>27430</v>
      </c>
    </row>
    <row r="18771" spans="1:2" ht="15.75" customHeight="1">
      <c r="A18771" s="3" t="s">
        <v>27431</v>
      </c>
      <c r="B18771" s="3" t="s">
        <v>27432</v>
      </c>
    </row>
    <row r="18772" spans="1:2" ht="15.75" customHeight="1">
      <c r="A18772" s="3" t="s">
        <v>27433</v>
      </c>
      <c r="B18772" s="3" t="s">
        <v>27434</v>
      </c>
    </row>
    <row r="18773" spans="1:2" ht="15.75" customHeight="1">
      <c r="A18773" s="3" t="s">
        <v>27435</v>
      </c>
      <c r="B18773" s="3" t="s">
        <v>27436</v>
      </c>
    </row>
    <row r="18774" spans="1:2" ht="15.75" customHeight="1">
      <c r="A18774" s="3" t="s">
        <v>27437</v>
      </c>
      <c r="B18774" s="3" t="s">
        <v>27438</v>
      </c>
    </row>
    <row r="18775" spans="1:2" ht="15.75" customHeight="1">
      <c r="A18775" s="3" t="s">
        <v>27439</v>
      </c>
      <c r="B18775" s="3" t="s">
        <v>27440</v>
      </c>
    </row>
    <row r="18776" spans="1:2" ht="15.75" customHeight="1">
      <c r="A18776" s="3" t="s">
        <v>27441</v>
      </c>
      <c r="B18776" s="3" t="s">
        <v>27442</v>
      </c>
    </row>
    <row r="18777" spans="1:2" ht="15.75" customHeight="1">
      <c r="A18777" s="3" t="s">
        <v>27443</v>
      </c>
      <c r="B18777" s="3" t="s">
        <v>27444</v>
      </c>
    </row>
    <row r="18778" spans="1:2" ht="15.75" customHeight="1">
      <c r="A18778" s="3" t="s">
        <v>27445</v>
      </c>
      <c r="B18778" s="3" t="s">
        <v>27446</v>
      </c>
    </row>
    <row r="18779" spans="1:2" ht="15.75" customHeight="1">
      <c r="A18779" s="3" t="s">
        <v>27447</v>
      </c>
      <c r="B18779" s="3" t="s">
        <v>27448</v>
      </c>
    </row>
    <row r="18780" spans="1:2" ht="15.75" customHeight="1">
      <c r="A18780" s="3" t="s">
        <v>27449</v>
      </c>
      <c r="B18780" s="3" t="s">
        <v>27450</v>
      </c>
    </row>
    <row r="18781" spans="1:2" ht="15.75" customHeight="1">
      <c r="A18781" s="3" t="s">
        <v>27451</v>
      </c>
      <c r="B18781" s="3" t="s">
        <v>27452</v>
      </c>
    </row>
    <row r="18782" spans="1:2" ht="15.75" customHeight="1">
      <c r="A18782" s="3" t="s">
        <v>27453</v>
      </c>
      <c r="B18782" s="3" t="s">
        <v>27454</v>
      </c>
    </row>
    <row r="18783" spans="1:2" ht="15.75" customHeight="1">
      <c r="A18783" s="3" t="s">
        <v>27455</v>
      </c>
      <c r="B18783" s="3" t="s">
        <v>27456</v>
      </c>
    </row>
    <row r="18784" spans="1:2" ht="15.75" customHeight="1">
      <c r="A18784" s="3" t="s">
        <v>27457</v>
      </c>
      <c r="B18784" s="3" t="s">
        <v>27458</v>
      </c>
    </row>
    <row r="18785" spans="1:2" ht="15.75" customHeight="1">
      <c r="A18785" s="3" t="s">
        <v>27459</v>
      </c>
      <c r="B18785" s="3" t="s">
        <v>27460</v>
      </c>
    </row>
    <row r="18786" spans="1:2" ht="15.75" customHeight="1">
      <c r="A18786" s="3" t="s">
        <v>27461</v>
      </c>
      <c r="B18786" s="3" t="s">
        <v>27462</v>
      </c>
    </row>
    <row r="18787" spans="1:2" ht="15.75" customHeight="1">
      <c r="A18787" s="3" t="s">
        <v>27463</v>
      </c>
      <c r="B18787" s="3" t="s">
        <v>27464</v>
      </c>
    </row>
    <row r="18788" spans="1:2" ht="15.75" customHeight="1">
      <c r="A18788" s="3" t="s">
        <v>27465</v>
      </c>
      <c r="B18788" s="3" t="s">
        <v>27466</v>
      </c>
    </row>
    <row r="18789" spans="1:2" ht="15.75" customHeight="1">
      <c r="A18789" s="3" t="s">
        <v>27467</v>
      </c>
      <c r="B18789" s="3" t="s">
        <v>27468</v>
      </c>
    </row>
    <row r="18790" spans="1:2" ht="15.75" customHeight="1">
      <c r="A18790" s="3" t="s">
        <v>27469</v>
      </c>
      <c r="B18790" s="3" t="s">
        <v>27470</v>
      </c>
    </row>
    <row r="18791" spans="1:2" ht="15.75" customHeight="1">
      <c r="A18791" s="3" t="s">
        <v>27471</v>
      </c>
      <c r="B18791" s="3" t="s">
        <v>27472</v>
      </c>
    </row>
    <row r="18792" spans="1:2" ht="15.75" customHeight="1">
      <c r="A18792" s="3" t="s">
        <v>27473</v>
      </c>
      <c r="B18792" s="3" t="s">
        <v>27474</v>
      </c>
    </row>
    <row r="18793" spans="1:2" ht="15.75" customHeight="1">
      <c r="A18793" s="3" t="s">
        <v>27475</v>
      </c>
      <c r="B18793" s="3" t="s">
        <v>27476</v>
      </c>
    </row>
    <row r="18794" spans="1:2" ht="15.75" customHeight="1">
      <c r="A18794" s="3" t="s">
        <v>27477</v>
      </c>
      <c r="B18794" s="3" t="s">
        <v>27478</v>
      </c>
    </row>
    <row r="18795" spans="1:2" ht="15.75" customHeight="1">
      <c r="A18795" s="3" t="s">
        <v>27479</v>
      </c>
      <c r="B18795" s="3" t="s">
        <v>27480</v>
      </c>
    </row>
    <row r="18796" spans="1:2" ht="15.75" customHeight="1">
      <c r="A18796" s="3" t="s">
        <v>27481</v>
      </c>
      <c r="B18796" s="3" t="s">
        <v>27482</v>
      </c>
    </row>
    <row r="18797" spans="1:2" ht="15.75" customHeight="1">
      <c r="A18797" s="3" t="s">
        <v>27483</v>
      </c>
      <c r="B18797" s="3" t="s">
        <v>27484</v>
      </c>
    </row>
    <row r="18798" spans="1:2" ht="15.75" customHeight="1">
      <c r="A18798" s="3" t="s">
        <v>27485</v>
      </c>
      <c r="B18798" s="3" t="s">
        <v>27486</v>
      </c>
    </row>
    <row r="18799" spans="1:2" ht="15.75" customHeight="1">
      <c r="A18799" s="3" t="s">
        <v>27487</v>
      </c>
      <c r="B18799" s="3" t="s">
        <v>27488</v>
      </c>
    </row>
    <row r="18800" spans="1:2" ht="15.75" customHeight="1">
      <c r="A18800" s="3" t="s">
        <v>27489</v>
      </c>
      <c r="B18800" s="3" t="s">
        <v>27490</v>
      </c>
    </row>
    <row r="18801" spans="1:2" ht="15.75" customHeight="1">
      <c r="A18801" s="3" t="s">
        <v>27491</v>
      </c>
      <c r="B18801" s="3" t="s">
        <v>27492</v>
      </c>
    </row>
    <row r="18802" spans="1:2" ht="15.75" customHeight="1">
      <c r="A18802" s="3" t="s">
        <v>27493</v>
      </c>
      <c r="B18802" s="3" t="s">
        <v>27494</v>
      </c>
    </row>
    <row r="18803" spans="1:2" ht="15.75" customHeight="1">
      <c r="A18803" s="3" t="s">
        <v>27495</v>
      </c>
      <c r="B18803" s="3" t="s">
        <v>27496</v>
      </c>
    </row>
    <row r="18804" spans="1:2" ht="15.75" customHeight="1">
      <c r="A18804" s="3" t="s">
        <v>27497</v>
      </c>
      <c r="B18804" s="3" t="s">
        <v>27498</v>
      </c>
    </row>
    <row r="18805" spans="1:2" ht="15.75" customHeight="1">
      <c r="A18805" s="3" t="s">
        <v>27499</v>
      </c>
      <c r="B18805" s="3" t="s">
        <v>27500</v>
      </c>
    </row>
    <row r="18806" spans="1:2" ht="15.75" customHeight="1">
      <c r="A18806" s="3" t="s">
        <v>27501</v>
      </c>
      <c r="B18806" s="3" t="s">
        <v>27502</v>
      </c>
    </row>
    <row r="18807" spans="1:2" ht="15.75" customHeight="1">
      <c r="A18807" s="3" t="s">
        <v>27503</v>
      </c>
      <c r="B18807" s="3" t="s">
        <v>27504</v>
      </c>
    </row>
    <row r="18808" spans="1:2" ht="15.75" customHeight="1">
      <c r="A18808" s="3" t="s">
        <v>27505</v>
      </c>
      <c r="B18808" s="3" t="s">
        <v>27506</v>
      </c>
    </row>
    <row r="18809" spans="1:2" ht="15.75" customHeight="1">
      <c r="A18809" s="3" t="s">
        <v>27507</v>
      </c>
      <c r="B18809" s="3" t="s">
        <v>27508</v>
      </c>
    </row>
    <row r="18810" spans="1:2" ht="15.75" customHeight="1">
      <c r="A18810" s="3" t="s">
        <v>27509</v>
      </c>
      <c r="B18810" s="3" t="s">
        <v>27510</v>
      </c>
    </row>
    <row r="18811" spans="1:2" ht="15.75" customHeight="1">
      <c r="A18811" s="3" t="s">
        <v>27511</v>
      </c>
      <c r="B18811" s="3" t="s">
        <v>27512</v>
      </c>
    </row>
    <row r="18812" spans="1:2" ht="15.75" customHeight="1">
      <c r="A18812" s="3" t="s">
        <v>27513</v>
      </c>
      <c r="B18812" s="3" t="s">
        <v>27514</v>
      </c>
    </row>
    <row r="18813" spans="1:2" ht="15.75" customHeight="1">
      <c r="A18813" s="3" t="s">
        <v>27515</v>
      </c>
      <c r="B18813" s="3" t="s">
        <v>27516</v>
      </c>
    </row>
    <row r="18814" spans="1:2" ht="15.75" customHeight="1">
      <c r="A18814" s="3" t="s">
        <v>27517</v>
      </c>
      <c r="B18814" s="3" t="s">
        <v>27518</v>
      </c>
    </row>
    <row r="18815" spans="1:2" ht="15.75" customHeight="1">
      <c r="A18815" s="3" t="s">
        <v>27519</v>
      </c>
      <c r="B18815" s="3" t="s">
        <v>27520</v>
      </c>
    </row>
    <row r="18816" spans="1:2" ht="15.75" customHeight="1">
      <c r="A18816" s="3" t="s">
        <v>27521</v>
      </c>
      <c r="B18816" s="3" t="s">
        <v>27522</v>
      </c>
    </row>
    <row r="18817" spans="1:2" ht="15.75" customHeight="1">
      <c r="A18817" s="3" t="s">
        <v>27523</v>
      </c>
      <c r="B18817" s="3" t="s">
        <v>27524</v>
      </c>
    </row>
    <row r="18818" spans="1:2" ht="15.75" customHeight="1">
      <c r="A18818" s="3" t="s">
        <v>27525</v>
      </c>
      <c r="B18818" s="3" t="s">
        <v>27526</v>
      </c>
    </row>
    <row r="18819" spans="1:2" ht="15.75" customHeight="1">
      <c r="A18819" s="3" t="s">
        <v>27527</v>
      </c>
      <c r="B18819" s="3" t="s">
        <v>27528</v>
      </c>
    </row>
    <row r="18820" spans="1:2" ht="15.75" customHeight="1">
      <c r="A18820" s="3" t="s">
        <v>27529</v>
      </c>
      <c r="B18820" s="3" t="s">
        <v>27530</v>
      </c>
    </row>
    <row r="18821" spans="1:2" ht="15.75" customHeight="1">
      <c r="A18821" s="3" t="s">
        <v>27531</v>
      </c>
      <c r="B18821" s="3" t="s">
        <v>27532</v>
      </c>
    </row>
    <row r="18822" spans="1:2" ht="15.75" customHeight="1">
      <c r="A18822" s="3" t="s">
        <v>27533</v>
      </c>
      <c r="B18822" s="3" t="s">
        <v>27534</v>
      </c>
    </row>
    <row r="18823" spans="1:2" ht="15.75" customHeight="1">
      <c r="A18823" s="3" t="s">
        <v>27535</v>
      </c>
      <c r="B18823" s="3" t="s">
        <v>27536</v>
      </c>
    </row>
    <row r="18824" spans="1:2" ht="15.75" customHeight="1">
      <c r="A18824" s="3" t="s">
        <v>27537</v>
      </c>
      <c r="B18824" s="3" t="s">
        <v>27538</v>
      </c>
    </row>
    <row r="18825" spans="1:2" ht="15.75" customHeight="1">
      <c r="A18825" s="3" t="s">
        <v>27539</v>
      </c>
      <c r="B18825" s="3" t="s">
        <v>27540</v>
      </c>
    </row>
    <row r="18826" spans="1:2" ht="15.75" customHeight="1">
      <c r="A18826" s="3" t="s">
        <v>27541</v>
      </c>
      <c r="B18826" s="3" t="s">
        <v>27542</v>
      </c>
    </row>
    <row r="18827" spans="1:2" ht="15.75" customHeight="1">
      <c r="A18827" s="3" t="s">
        <v>27543</v>
      </c>
      <c r="B18827" s="3" t="s">
        <v>27544</v>
      </c>
    </row>
    <row r="18828" spans="1:2" ht="15.75" customHeight="1">
      <c r="A18828" s="3" t="s">
        <v>27545</v>
      </c>
      <c r="B18828" s="3" t="s">
        <v>27546</v>
      </c>
    </row>
    <row r="18829" spans="1:2" ht="15.75" customHeight="1">
      <c r="A18829" s="3" t="s">
        <v>27547</v>
      </c>
      <c r="B18829" s="3" t="s">
        <v>27548</v>
      </c>
    </row>
    <row r="18830" spans="1:2" ht="15.75" customHeight="1">
      <c r="A18830" s="3" t="s">
        <v>27549</v>
      </c>
      <c r="B18830" s="3" t="s">
        <v>27418</v>
      </c>
    </row>
    <row r="18831" spans="1:2" ht="15.75" customHeight="1">
      <c r="A18831" s="3" t="s">
        <v>27550</v>
      </c>
      <c r="B18831" s="3" t="s">
        <v>27420</v>
      </c>
    </row>
    <row r="18832" spans="1:2" ht="15.75" customHeight="1">
      <c r="A18832" s="3" t="s">
        <v>27551</v>
      </c>
      <c r="B18832" s="3" t="s">
        <v>27422</v>
      </c>
    </row>
    <row r="18833" spans="1:2" ht="15.75" customHeight="1">
      <c r="A18833" s="3" t="s">
        <v>27552</v>
      </c>
      <c r="B18833" s="3" t="s">
        <v>27424</v>
      </c>
    </row>
    <row r="18834" spans="1:2" ht="15.75" customHeight="1">
      <c r="A18834" s="3" t="s">
        <v>27553</v>
      </c>
      <c r="B18834" s="3" t="s">
        <v>27426</v>
      </c>
    </row>
    <row r="18835" spans="1:2" ht="15.75" customHeight="1">
      <c r="A18835" s="3" t="s">
        <v>27554</v>
      </c>
      <c r="B18835" s="3" t="s">
        <v>27428</v>
      </c>
    </row>
    <row r="18836" spans="1:2" ht="15.75" customHeight="1">
      <c r="A18836" s="3" t="s">
        <v>27555</v>
      </c>
      <c r="B18836" s="3" t="s">
        <v>27430</v>
      </c>
    </row>
    <row r="18837" spans="1:2" ht="15.75" customHeight="1">
      <c r="A18837" s="3" t="s">
        <v>27556</v>
      </c>
      <c r="B18837" s="3" t="s">
        <v>27432</v>
      </c>
    </row>
    <row r="18838" spans="1:2" ht="15.75" customHeight="1">
      <c r="A18838" s="3" t="s">
        <v>27557</v>
      </c>
      <c r="B18838" s="3" t="s">
        <v>27434</v>
      </c>
    </row>
    <row r="18839" spans="1:2" ht="15.75" customHeight="1">
      <c r="A18839" s="3" t="s">
        <v>27558</v>
      </c>
      <c r="B18839" s="3" t="s">
        <v>27436</v>
      </c>
    </row>
    <row r="18840" spans="1:2" ht="15.75" customHeight="1">
      <c r="A18840" s="3" t="s">
        <v>27559</v>
      </c>
      <c r="B18840" s="3" t="s">
        <v>27438</v>
      </c>
    </row>
    <row r="18841" spans="1:2" ht="15.75" customHeight="1">
      <c r="A18841" s="3" t="s">
        <v>27560</v>
      </c>
      <c r="B18841" s="3" t="s">
        <v>27440</v>
      </c>
    </row>
    <row r="18842" spans="1:2" ht="15.75" customHeight="1">
      <c r="A18842" s="3" t="s">
        <v>27561</v>
      </c>
      <c r="B18842" s="3" t="s">
        <v>27442</v>
      </c>
    </row>
    <row r="18843" spans="1:2" ht="15.75" customHeight="1">
      <c r="A18843" s="3" t="s">
        <v>27562</v>
      </c>
      <c r="B18843" s="3" t="s">
        <v>27444</v>
      </c>
    </row>
    <row r="18844" spans="1:2" ht="15.75" customHeight="1">
      <c r="A18844" s="3" t="s">
        <v>27563</v>
      </c>
      <c r="B18844" s="3" t="s">
        <v>27446</v>
      </c>
    </row>
    <row r="18845" spans="1:2" ht="15.75" customHeight="1">
      <c r="A18845" s="3" t="s">
        <v>27564</v>
      </c>
      <c r="B18845" s="3" t="s">
        <v>27448</v>
      </c>
    </row>
    <row r="18846" spans="1:2" ht="15.75" customHeight="1">
      <c r="A18846" s="3" t="s">
        <v>27565</v>
      </c>
      <c r="B18846" s="3" t="s">
        <v>27450</v>
      </c>
    </row>
    <row r="18847" spans="1:2" ht="15.75" customHeight="1">
      <c r="A18847" s="3" t="s">
        <v>27566</v>
      </c>
      <c r="B18847" s="3" t="s">
        <v>27452</v>
      </c>
    </row>
    <row r="18848" spans="1:2" ht="15.75" customHeight="1">
      <c r="A18848" s="3" t="s">
        <v>27567</v>
      </c>
      <c r="B18848" s="3" t="s">
        <v>27454</v>
      </c>
    </row>
    <row r="18849" spans="1:2" ht="15.75" customHeight="1">
      <c r="A18849" s="3" t="s">
        <v>27568</v>
      </c>
      <c r="B18849" s="3" t="s">
        <v>27456</v>
      </c>
    </row>
    <row r="18850" spans="1:2" ht="15.75" customHeight="1">
      <c r="A18850" s="3" t="s">
        <v>27569</v>
      </c>
      <c r="B18850" s="3" t="s">
        <v>27458</v>
      </c>
    </row>
    <row r="18851" spans="1:2" ht="15.75" customHeight="1">
      <c r="A18851" s="3" t="s">
        <v>27570</v>
      </c>
      <c r="B18851" s="3" t="s">
        <v>27460</v>
      </c>
    </row>
    <row r="18852" spans="1:2" ht="15.75" customHeight="1">
      <c r="A18852" s="3" t="s">
        <v>27571</v>
      </c>
      <c r="B18852" s="3" t="s">
        <v>27462</v>
      </c>
    </row>
    <row r="18853" spans="1:2" ht="15.75" customHeight="1">
      <c r="A18853" s="3" t="s">
        <v>27572</v>
      </c>
      <c r="B18853" s="3" t="s">
        <v>27464</v>
      </c>
    </row>
    <row r="18854" spans="1:2" ht="15.75" customHeight="1">
      <c r="A18854" s="3" t="s">
        <v>27573</v>
      </c>
      <c r="B18854" s="3" t="s">
        <v>27466</v>
      </c>
    </row>
    <row r="18855" spans="1:2" ht="15.75" customHeight="1">
      <c r="A18855" s="3" t="s">
        <v>27574</v>
      </c>
      <c r="B18855" s="3" t="s">
        <v>27468</v>
      </c>
    </row>
    <row r="18856" spans="1:2" ht="15.75" customHeight="1">
      <c r="A18856" s="3" t="s">
        <v>27575</v>
      </c>
      <c r="B18856" s="3" t="s">
        <v>27470</v>
      </c>
    </row>
    <row r="18857" spans="1:2" ht="15.75" customHeight="1">
      <c r="A18857" s="3" t="s">
        <v>27576</v>
      </c>
      <c r="B18857" s="3" t="s">
        <v>27472</v>
      </c>
    </row>
    <row r="18858" spans="1:2" ht="15.75" customHeight="1">
      <c r="A18858" s="3" t="s">
        <v>27577</v>
      </c>
      <c r="B18858" s="3" t="s">
        <v>27474</v>
      </c>
    </row>
    <row r="18859" spans="1:2" ht="15.75" customHeight="1">
      <c r="A18859" s="3" t="s">
        <v>27578</v>
      </c>
      <c r="B18859" s="3" t="s">
        <v>27476</v>
      </c>
    </row>
    <row r="18860" spans="1:2" ht="15.75" customHeight="1">
      <c r="A18860" s="3" t="s">
        <v>27579</v>
      </c>
      <c r="B18860" s="3" t="s">
        <v>27478</v>
      </c>
    </row>
    <row r="18861" spans="1:2" ht="15.75" customHeight="1">
      <c r="A18861" s="3" t="s">
        <v>27580</v>
      </c>
      <c r="B18861" s="3" t="s">
        <v>27480</v>
      </c>
    </row>
    <row r="18862" spans="1:2" ht="15.75" customHeight="1">
      <c r="A18862" s="3" t="s">
        <v>27581</v>
      </c>
      <c r="B18862" s="3" t="s">
        <v>27482</v>
      </c>
    </row>
    <row r="18863" spans="1:2" ht="15.75" customHeight="1">
      <c r="A18863" s="3" t="s">
        <v>27582</v>
      </c>
      <c r="B18863" s="3" t="s">
        <v>27484</v>
      </c>
    </row>
    <row r="18864" spans="1:2" ht="15.75" customHeight="1">
      <c r="A18864" s="3" t="s">
        <v>27583</v>
      </c>
      <c r="B18864" s="3" t="s">
        <v>27486</v>
      </c>
    </row>
    <row r="18865" spans="1:2" ht="15.75" customHeight="1">
      <c r="A18865" s="3" t="s">
        <v>27584</v>
      </c>
      <c r="B18865" s="3" t="s">
        <v>27488</v>
      </c>
    </row>
    <row r="18866" spans="1:2" ht="15.75" customHeight="1">
      <c r="A18866" s="3" t="s">
        <v>27585</v>
      </c>
      <c r="B18866" s="3" t="s">
        <v>27490</v>
      </c>
    </row>
    <row r="18867" spans="1:2" ht="15.75" customHeight="1">
      <c r="A18867" s="3" t="s">
        <v>27586</v>
      </c>
      <c r="B18867" s="3" t="s">
        <v>27492</v>
      </c>
    </row>
    <row r="18868" spans="1:2" ht="15.75" customHeight="1">
      <c r="A18868" s="3" t="s">
        <v>27587</v>
      </c>
      <c r="B18868" s="3" t="s">
        <v>27494</v>
      </c>
    </row>
    <row r="18869" spans="1:2" ht="15.75" customHeight="1">
      <c r="A18869" s="3" t="s">
        <v>27588</v>
      </c>
      <c r="B18869" s="3" t="s">
        <v>27496</v>
      </c>
    </row>
    <row r="18870" spans="1:2" ht="15.75" customHeight="1">
      <c r="A18870" s="3" t="s">
        <v>27589</v>
      </c>
      <c r="B18870" s="3" t="s">
        <v>27498</v>
      </c>
    </row>
    <row r="18871" spans="1:2" ht="15.75" customHeight="1">
      <c r="A18871" s="3" t="s">
        <v>27590</v>
      </c>
      <c r="B18871" s="3" t="s">
        <v>27500</v>
      </c>
    </row>
    <row r="18872" spans="1:2" ht="15.75" customHeight="1">
      <c r="A18872" s="3" t="s">
        <v>27591</v>
      </c>
      <c r="B18872" s="3" t="s">
        <v>27502</v>
      </c>
    </row>
    <row r="18873" spans="1:2" ht="15.75" customHeight="1">
      <c r="A18873" s="3" t="s">
        <v>27592</v>
      </c>
      <c r="B18873" s="3" t="s">
        <v>27504</v>
      </c>
    </row>
    <row r="18874" spans="1:2" ht="15.75" customHeight="1">
      <c r="A18874" s="3" t="s">
        <v>27593</v>
      </c>
      <c r="B18874" s="3" t="s">
        <v>27506</v>
      </c>
    </row>
    <row r="18875" spans="1:2" ht="15.75" customHeight="1">
      <c r="A18875" s="3" t="s">
        <v>27594</v>
      </c>
      <c r="B18875" s="3" t="s">
        <v>27508</v>
      </c>
    </row>
    <row r="18876" spans="1:2" ht="15.75" customHeight="1">
      <c r="A18876" s="3" t="s">
        <v>27595</v>
      </c>
      <c r="B18876" s="3" t="s">
        <v>27510</v>
      </c>
    </row>
    <row r="18877" spans="1:2" ht="15.75" customHeight="1">
      <c r="A18877" s="3" t="s">
        <v>27596</v>
      </c>
      <c r="B18877" s="3" t="s">
        <v>27512</v>
      </c>
    </row>
    <row r="18878" spans="1:2" ht="15.75" customHeight="1">
      <c r="A18878" s="3" t="s">
        <v>27597</v>
      </c>
      <c r="B18878" s="3" t="s">
        <v>27514</v>
      </c>
    </row>
    <row r="18879" spans="1:2" ht="15.75" customHeight="1">
      <c r="A18879" s="3" t="s">
        <v>27598</v>
      </c>
      <c r="B18879" s="3" t="s">
        <v>27516</v>
      </c>
    </row>
    <row r="18880" spans="1:2" ht="15.75" customHeight="1">
      <c r="A18880" s="3" t="s">
        <v>27599</v>
      </c>
      <c r="B18880" s="3" t="s">
        <v>27518</v>
      </c>
    </row>
    <row r="18881" spans="1:2" ht="15.75" customHeight="1">
      <c r="A18881" s="3" t="s">
        <v>27600</v>
      </c>
      <c r="B18881" s="3" t="s">
        <v>27520</v>
      </c>
    </row>
    <row r="18882" spans="1:2" ht="15.75" customHeight="1">
      <c r="A18882" s="3" t="s">
        <v>27601</v>
      </c>
      <c r="B18882" s="3" t="s">
        <v>27522</v>
      </c>
    </row>
    <row r="18883" spans="1:2" ht="15.75" customHeight="1">
      <c r="A18883" s="3" t="s">
        <v>27602</v>
      </c>
      <c r="B18883" s="3" t="s">
        <v>27524</v>
      </c>
    </row>
    <row r="18884" spans="1:2" ht="15.75" customHeight="1">
      <c r="A18884" s="3" t="s">
        <v>27603</v>
      </c>
      <c r="B18884" s="3" t="s">
        <v>27526</v>
      </c>
    </row>
    <row r="18885" spans="1:2" ht="15.75" customHeight="1">
      <c r="A18885" s="3" t="s">
        <v>27604</v>
      </c>
      <c r="B18885" s="3" t="s">
        <v>27528</v>
      </c>
    </row>
    <row r="18886" spans="1:2" ht="15.75" customHeight="1">
      <c r="A18886" s="3" t="s">
        <v>27605</v>
      </c>
      <c r="B18886" s="3" t="s">
        <v>27530</v>
      </c>
    </row>
    <row r="18887" spans="1:2" ht="15.75" customHeight="1">
      <c r="A18887" s="3" t="s">
        <v>27606</v>
      </c>
      <c r="B18887" s="3" t="s">
        <v>27532</v>
      </c>
    </row>
    <row r="18888" spans="1:2" ht="15.75" customHeight="1">
      <c r="A18888" s="3" t="s">
        <v>27607</v>
      </c>
      <c r="B18888" s="3" t="s">
        <v>27534</v>
      </c>
    </row>
    <row r="18889" spans="1:2" ht="15.75" customHeight="1">
      <c r="A18889" s="3" t="s">
        <v>27608</v>
      </c>
      <c r="B18889" s="3" t="s">
        <v>27536</v>
      </c>
    </row>
    <row r="18890" spans="1:2" ht="15.75" customHeight="1">
      <c r="A18890" s="3" t="s">
        <v>27609</v>
      </c>
      <c r="B18890" s="3" t="s">
        <v>27538</v>
      </c>
    </row>
    <row r="18891" spans="1:2" ht="15.75" customHeight="1">
      <c r="A18891" s="3" t="s">
        <v>27610</v>
      </c>
      <c r="B18891" s="3" t="s">
        <v>27540</v>
      </c>
    </row>
    <row r="18892" spans="1:2" ht="15.75" customHeight="1">
      <c r="A18892" s="3" t="s">
        <v>27611</v>
      </c>
      <c r="B18892" s="3" t="s">
        <v>27542</v>
      </c>
    </row>
    <row r="18893" spans="1:2" ht="15.75" customHeight="1">
      <c r="A18893" s="3" t="s">
        <v>27612</v>
      </c>
      <c r="B18893" s="3" t="s">
        <v>27544</v>
      </c>
    </row>
    <row r="18894" spans="1:2" ht="15.75" customHeight="1">
      <c r="A18894" s="3" t="s">
        <v>27613</v>
      </c>
      <c r="B18894" s="3" t="s">
        <v>27546</v>
      </c>
    </row>
    <row r="18895" spans="1:2" ht="15.75" customHeight="1">
      <c r="A18895" s="3" t="s">
        <v>27614</v>
      </c>
      <c r="B18895" s="3" t="s">
        <v>27548</v>
      </c>
    </row>
    <row r="18896" spans="1:2" ht="15.75" customHeight="1">
      <c r="A18896" s="3" t="s">
        <v>27615</v>
      </c>
      <c r="B18896" s="3" t="s">
        <v>27418</v>
      </c>
    </row>
    <row r="18897" spans="1:2" ht="15.75" customHeight="1">
      <c r="A18897" s="3" t="s">
        <v>27616</v>
      </c>
      <c r="B18897" s="3" t="s">
        <v>27420</v>
      </c>
    </row>
    <row r="18898" spans="1:2" ht="15.75" customHeight="1">
      <c r="A18898" s="3" t="s">
        <v>27617</v>
      </c>
      <c r="B18898" s="3" t="s">
        <v>27422</v>
      </c>
    </row>
    <row r="18899" spans="1:2" ht="15.75" customHeight="1">
      <c r="A18899" s="3" t="s">
        <v>27618</v>
      </c>
      <c r="B18899" s="3" t="s">
        <v>27424</v>
      </c>
    </row>
    <row r="18900" spans="1:2" ht="15.75" customHeight="1">
      <c r="A18900" s="3" t="s">
        <v>27619</v>
      </c>
      <c r="B18900" s="3" t="s">
        <v>27426</v>
      </c>
    </row>
    <row r="18901" spans="1:2" ht="15.75" customHeight="1">
      <c r="A18901" s="3" t="s">
        <v>27620</v>
      </c>
      <c r="B18901" s="3" t="s">
        <v>27428</v>
      </c>
    </row>
    <row r="18902" spans="1:2" ht="15.75" customHeight="1">
      <c r="A18902" s="3" t="s">
        <v>27621</v>
      </c>
      <c r="B18902" s="3" t="s">
        <v>27430</v>
      </c>
    </row>
    <row r="18903" spans="1:2" ht="15.75" customHeight="1">
      <c r="A18903" s="3" t="s">
        <v>27622</v>
      </c>
      <c r="B18903" s="3" t="s">
        <v>27432</v>
      </c>
    </row>
    <row r="18904" spans="1:2" ht="15.75" customHeight="1">
      <c r="A18904" s="3" t="s">
        <v>27623</v>
      </c>
      <c r="B18904" s="3" t="s">
        <v>27434</v>
      </c>
    </row>
    <row r="18905" spans="1:2" ht="15.75" customHeight="1">
      <c r="A18905" s="3" t="s">
        <v>27624</v>
      </c>
      <c r="B18905" s="3" t="s">
        <v>27436</v>
      </c>
    </row>
    <row r="18906" spans="1:2" ht="15.75" customHeight="1">
      <c r="A18906" s="3" t="s">
        <v>27625</v>
      </c>
      <c r="B18906" s="3" t="s">
        <v>27438</v>
      </c>
    </row>
    <row r="18907" spans="1:2" ht="15.75" customHeight="1">
      <c r="A18907" s="3" t="s">
        <v>27626</v>
      </c>
      <c r="B18907" s="3" t="s">
        <v>27440</v>
      </c>
    </row>
    <row r="18908" spans="1:2" ht="15.75" customHeight="1">
      <c r="A18908" s="3" t="s">
        <v>27627</v>
      </c>
      <c r="B18908" s="3" t="s">
        <v>27442</v>
      </c>
    </row>
    <row r="18909" spans="1:2" ht="15.75" customHeight="1">
      <c r="A18909" s="3" t="s">
        <v>27628</v>
      </c>
      <c r="B18909" s="3" t="s">
        <v>27444</v>
      </c>
    </row>
    <row r="18910" spans="1:2" ht="15.75" customHeight="1">
      <c r="A18910" s="3" t="s">
        <v>27629</v>
      </c>
      <c r="B18910" s="3" t="s">
        <v>27446</v>
      </c>
    </row>
    <row r="18911" spans="1:2" ht="15.75" customHeight="1">
      <c r="A18911" s="3" t="s">
        <v>27630</v>
      </c>
      <c r="B18911" s="3" t="s">
        <v>27448</v>
      </c>
    </row>
    <row r="18912" spans="1:2" ht="15.75" customHeight="1">
      <c r="A18912" s="3" t="s">
        <v>27631</v>
      </c>
      <c r="B18912" s="3" t="s">
        <v>27450</v>
      </c>
    </row>
    <row r="18913" spans="1:2" ht="15.75" customHeight="1">
      <c r="A18913" s="3" t="s">
        <v>27632</v>
      </c>
      <c r="B18913" s="3" t="s">
        <v>27452</v>
      </c>
    </row>
    <row r="18914" spans="1:2" ht="15.75" customHeight="1">
      <c r="A18914" s="3" t="s">
        <v>27633</v>
      </c>
      <c r="B18914" s="3" t="s">
        <v>27454</v>
      </c>
    </row>
    <row r="18915" spans="1:2" ht="15.75" customHeight="1">
      <c r="A18915" s="3" t="s">
        <v>27634</v>
      </c>
      <c r="B18915" s="3" t="s">
        <v>27456</v>
      </c>
    </row>
    <row r="18916" spans="1:2" ht="15.75" customHeight="1">
      <c r="A18916" s="3" t="s">
        <v>27635</v>
      </c>
      <c r="B18916" s="3" t="s">
        <v>27458</v>
      </c>
    </row>
    <row r="18917" spans="1:2" ht="15.75" customHeight="1">
      <c r="A18917" s="3" t="s">
        <v>27636</v>
      </c>
      <c r="B18917" s="3" t="s">
        <v>27460</v>
      </c>
    </row>
    <row r="18918" spans="1:2" ht="15.75" customHeight="1">
      <c r="A18918" s="3" t="s">
        <v>27637</v>
      </c>
      <c r="B18918" s="3" t="s">
        <v>27462</v>
      </c>
    </row>
    <row r="18919" spans="1:2" ht="15.75" customHeight="1">
      <c r="A18919" s="3" t="s">
        <v>27638</v>
      </c>
      <c r="B18919" s="3" t="s">
        <v>27464</v>
      </c>
    </row>
    <row r="18920" spans="1:2" ht="15.75" customHeight="1">
      <c r="A18920" s="3" t="s">
        <v>27639</v>
      </c>
      <c r="B18920" s="3" t="s">
        <v>27466</v>
      </c>
    </row>
    <row r="18921" spans="1:2" ht="15.75" customHeight="1">
      <c r="A18921" s="3" t="s">
        <v>27640</v>
      </c>
      <c r="B18921" s="3" t="s">
        <v>27468</v>
      </c>
    </row>
    <row r="18922" spans="1:2" ht="15.75" customHeight="1">
      <c r="A18922" s="3" t="s">
        <v>27641</v>
      </c>
      <c r="B18922" s="3" t="s">
        <v>27470</v>
      </c>
    </row>
    <row r="18923" spans="1:2" ht="15.75" customHeight="1">
      <c r="A18923" s="3" t="s">
        <v>27642</v>
      </c>
      <c r="B18923" s="3" t="s">
        <v>27472</v>
      </c>
    </row>
    <row r="18924" spans="1:2" ht="15.75" customHeight="1">
      <c r="A18924" s="3" t="s">
        <v>27643</v>
      </c>
      <c r="B18924" s="3" t="s">
        <v>27474</v>
      </c>
    </row>
    <row r="18925" spans="1:2" ht="15.75" customHeight="1">
      <c r="A18925" s="3" t="s">
        <v>27644</v>
      </c>
      <c r="B18925" s="3" t="s">
        <v>27476</v>
      </c>
    </row>
    <row r="18926" spans="1:2" ht="15.75" customHeight="1">
      <c r="A18926" s="3" t="s">
        <v>27645</v>
      </c>
      <c r="B18926" s="3" t="s">
        <v>27478</v>
      </c>
    </row>
    <row r="18927" spans="1:2" ht="15.75" customHeight="1">
      <c r="A18927" s="3" t="s">
        <v>27646</v>
      </c>
      <c r="B18927" s="3" t="s">
        <v>27480</v>
      </c>
    </row>
    <row r="18928" spans="1:2" ht="15.75" customHeight="1">
      <c r="A18928" s="3" t="s">
        <v>27647</v>
      </c>
      <c r="B18928" s="3" t="s">
        <v>27482</v>
      </c>
    </row>
    <row r="18929" spans="1:2" ht="15.75" customHeight="1">
      <c r="A18929" s="3" t="s">
        <v>27648</v>
      </c>
      <c r="B18929" s="3" t="s">
        <v>27484</v>
      </c>
    </row>
    <row r="18930" spans="1:2" ht="15.75" customHeight="1">
      <c r="A18930" s="3" t="s">
        <v>27649</v>
      </c>
      <c r="B18930" s="3" t="s">
        <v>27486</v>
      </c>
    </row>
    <row r="18931" spans="1:2" ht="15.75" customHeight="1">
      <c r="A18931" s="3" t="s">
        <v>27650</v>
      </c>
      <c r="B18931" s="3" t="s">
        <v>27488</v>
      </c>
    </row>
    <row r="18932" spans="1:2" ht="15.75" customHeight="1">
      <c r="A18932" s="3" t="s">
        <v>27651</v>
      </c>
      <c r="B18932" s="3" t="s">
        <v>27490</v>
      </c>
    </row>
    <row r="18933" spans="1:2" ht="15.75" customHeight="1">
      <c r="A18933" s="3" t="s">
        <v>27652</v>
      </c>
      <c r="B18933" s="3" t="s">
        <v>27492</v>
      </c>
    </row>
    <row r="18934" spans="1:2" ht="15.75" customHeight="1">
      <c r="A18934" s="3" t="s">
        <v>27653</v>
      </c>
      <c r="B18934" s="3" t="s">
        <v>27494</v>
      </c>
    </row>
    <row r="18935" spans="1:2" ht="15.75" customHeight="1">
      <c r="A18935" s="3" t="s">
        <v>27654</v>
      </c>
      <c r="B18935" s="3" t="s">
        <v>27496</v>
      </c>
    </row>
    <row r="18936" spans="1:2" ht="15.75" customHeight="1">
      <c r="A18936" s="3" t="s">
        <v>27655</v>
      </c>
      <c r="B18936" s="3" t="s">
        <v>27498</v>
      </c>
    </row>
    <row r="18937" spans="1:2" ht="15.75" customHeight="1">
      <c r="A18937" s="3" t="s">
        <v>27656</v>
      </c>
      <c r="B18937" s="3" t="s">
        <v>27500</v>
      </c>
    </row>
    <row r="18938" spans="1:2" ht="15.75" customHeight="1">
      <c r="A18938" s="3" t="s">
        <v>27657</v>
      </c>
      <c r="B18938" s="3" t="s">
        <v>27502</v>
      </c>
    </row>
    <row r="18939" spans="1:2" ht="15.75" customHeight="1">
      <c r="A18939" s="3" t="s">
        <v>27658</v>
      </c>
      <c r="B18939" s="3" t="s">
        <v>27504</v>
      </c>
    </row>
    <row r="18940" spans="1:2" ht="15.75" customHeight="1">
      <c r="A18940" s="3" t="s">
        <v>27659</v>
      </c>
      <c r="B18940" s="3" t="s">
        <v>27506</v>
      </c>
    </row>
    <row r="18941" spans="1:2" ht="15.75" customHeight="1">
      <c r="A18941" s="3" t="s">
        <v>27660</v>
      </c>
      <c r="B18941" s="3" t="s">
        <v>27508</v>
      </c>
    </row>
    <row r="18942" spans="1:2" ht="15.75" customHeight="1">
      <c r="A18942" s="3" t="s">
        <v>27661</v>
      </c>
      <c r="B18942" s="3" t="s">
        <v>27510</v>
      </c>
    </row>
    <row r="18943" spans="1:2" ht="15.75" customHeight="1">
      <c r="A18943" s="3" t="s">
        <v>27662</v>
      </c>
      <c r="B18943" s="3" t="s">
        <v>27512</v>
      </c>
    </row>
    <row r="18944" spans="1:2" ht="15.75" customHeight="1">
      <c r="A18944" s="3" t="s">
        <v>27663</v>
      </c>
      <c r="B18944" s="3" t="s">
        <v>27514</v>
      </c>
    </row>
    <row r="18945" spans="1:2" ht="15.75" customHeight="1">
      <c r="A18945" s="3" t="s">
        <v>27664</v>
      </c>
      <c r="B18945" s="3" t="s">
        <v>27516</v>
      </c>
    </row>
    <row r="18946" spans="1:2" ht="15.75" customHeight="1">
      <c r="A18946" s="3" t="s">
        <v>27665</v>
      </c>
      <c r="B18946" s="3" t="s">
        <v>27518</v>
      </c>
    </row>
    <row r="18947" spans="1:2" ht="15.75" customHeight="1">
      <c r="A18947" s="3" t="s">
        <v>27666</v>
      </c>
      <c r="B18947" s="3" t="s">
        <v>27520</v>
      </c>
    </row>
    <row r="18948" spans="1:2" ht="15.75" customHeight="1">
      <c r="A18948" s="3" t="s">
        <v>27667</v>
      </c>
      <c r="B18948" s="3" t="s">
        <v>27522</v>
      </c>
    </row>
    <row r="18949" spans="1:2" ht="15.75" customHeight="1">
      <c r="A18949" s="3" t="s">
        <v>27668</v>
      </c>
      <c r="B18949" s="3" t="s">
        <v>27524</v>
      </c>
    </row>
    <row r="18950" spans="1:2" ht="15.75" customHeight="1">
      <c r="A18950" s="3" t="s">
        <v>27669</v>
      </c>
      <c r="B18950" s="3" t="s">
        <v>27526</v>
      </c>
    </row>
    <row r="18951" spans="1:2" ht="15.75" customHeight="1">
      <c r="A18951" s="3" t="s">
        <v>27670</v>
      </c>
      <c r="B18951" s="3" t="s">
        <v>27528</v>
      </c>
    </row>
    <row r="18952" spans="1:2" ht="15.75" customHeight="1">
      <c r="A18952" s="3" t="s">
        <v>27671</v>
      </c>
      <c r="B18952" s="3" t="s">
        <v>27530</v>
      </c>
    </row>
    <row r="18953" spans="1:2" ht="15.75" customHeight="1">
      <c r="A18953" s="3" t="s">
        <v>27672</v>
      </c>
      <c r="B18953" s="3" t="s">
        <v>27532</v>
      </c>
    </row>
    <row r="18954" spans="1:2" ht="15.75" customHeight="1">
      <c r="A18954" s="3" t="s">
        <v>27673</v>
      </c>
      <c r="B18954" s="3" t="s">
        <v>27534</v>
      </c>
    </row>
    <row r="18955" spans="1:2" ht="15.75" customHeight="1">
      <c r="A18955" s="3" t="s">
        <v>27674</v>
      </c>
      <c r="B18955" s="3" t="s">
        <v>27536</v>
      </c>
    </row>
    <row r="18956" spans="1:2" ht="15.75" customHeight="1">
      <c r="A18956" s="3" t="s">
        <v>27675</v>
      </c>
      <c r="B18956" s="3" t="s">
        <v>27538</v>
      </c>
    </row>
    <row r="18957" spans="1:2" ht="15.75" customHeight="1">
      <c r="A18957" s="3" t="s">
        <v>27676</v>
      </c>
      <c r="B18957" s="3" t="s">
        <v>27540</v>
      </c>
    </row>
    <row r="18958" spans="1:2" ht="15.75" customHeight="1">
      <c r="A18958" s="3" t="s">
        <v>27677</v>
      </c>
      <c r="B18958" s="3" t="s">
        <v>27542</v>
      </c>
    </row>
    <row r="18959" spans="1:2" ht="15.75" customHeight="1">
      <c r="A18959" s="3" t="s">
        <v>27678</v>
      </c>
      <c r="B18959" s="3" t="s">
        <v>27544</v>
      </c>
    </row>
    <row r="18960" spans="1:2" ht="15.75" customHeight="1">
      <c r="A18960" s="3" t="s">
        <v>27679</v>
      </c>
      <c r="B18960" s="3" t="s">
        <v>27546</v>
      </c>
    </row>
    <row r="18961" spans="1:2" ht="15.75" customHeight="1">
      <c r="A18961" s="3" t="s">
        <v>27680</v>
      </c>
      <c r="B18961" s="3" t="s">
        <v>27548</v>
      </c>
    </row>
    <row r="18962" spans="1:2" ht="15.75" customHeight="1">
      <c r="A18962" s="3" t="s">
        <v>27681</v>
      </c>
      <c r="B18962" s="3" t="s">
        <v>27682</v>
      </c>
    </row>
    <row r="18963" spans="1:2" ht="15.75" customHeight="1">
      <c r="A18963" s="3" t="s">
        <v>27683</v>
      </c>
      <c r="B18963" s="3" t="s">
        <v>27684</v>
      </c>
    </row>
    <row r="18964" spans="1:2" ht="15.75" customHeight="1">
      <c r="A18964" s="3" t="s">
        <v>27685</v>
      </c>
      <c r="B18964" s="3" t="s">
        <v>27686</v>
      </c>
    </row>
    <row r="18965" spans="1:2" ht="15.75" customHeight="1">
      <c r="A18965" s="3" t="s">
        <v>27687</v>
      </c>
      <c r="B18965" s="3" t="s">
        <v>27688</v>
      </c>
    </row>
    <row r="18966" spans="1:2" ht="15.75" customHeight="1">
      <c r="A18966" s="3" t="s">
        <v>27689</v>
      </c>
      <c r="B18966" s="3" t="s">
        <v>27690</v>
      </c>
    </row>
    <row r="18967" spans="1:2" ht="15.75" customHeight="1">
      <c r="A18967" s="3" t="s">
        <v>27691</v>
      </c>
      <c r="B18967" s="3" t="s">
        <v>27692</v>
      </c>
    </row>
    <row r="18968" spans="1:2" ht="15.75" customHeight="1">
      <c r="A18968" s="3" t="s">
        <v>27693</v>
      </c>
      <c r="B18968" s="3" t="s">
        <v>27694</v>
      </c>
    </row>
    <row r="18969" spans="1:2" ht="15.75" customHeight="1">
      <c r="A18969" s="3" t="s">
        <v>27695</v>
      </c>
      <c r="B18969" s="3" t="s">
        <v>27696</v>
      </c>
    </row>
    <row r="18970" spans="1:2" ht="15.75" customHeight="1">
      <c r="A18970" s="3" t="s">
        <v>27697</v>
      </c>
      <c r="B18970" s="3" t="s">
        <v>27698</v>
      </c>
    </row>
    <row r="18971" spans="1:2" ht="15.75" customHeight="1">
      <c r="A18971" s="3" t="s">
        <v>27699</v>
      </c>
      <c r="B18971" s="3" t="s">
        <v>27700</v>
      </c>
    </row>
    <row r="18972" spans="1:2" ht="15.75" customHeight="1">
      <c r="A18972" s="3" t="s">
        <v>27701</v>
      </c>
      <c r="B18972" s="3" t="s">
        <v>27702</v>
      </c>
    </row>
    <row r="18973" spans="1:2" ht="15.75" customHeight="1">
      <c r="A18973" s="3" t="s">
        <v>27703</v>
      </c>
      <c r="B18973" s="3" t="s">
        <v>27704</v>
      </c>
    </row>
    <row r="18974" spans="1:2" ht="15.75" customHeight="1">
      <c r="A18974" s="3" t="s">
        <v>27705</v>
      </c>
      <c r="B18974" s="3" t="s">
        <v>27706</v>
      </c>
    </row>
    <row r="18975" spans="1:2" ht="15.75" customHeight="1">
      <c r="A18975" s="3" t="s">
        <v>27707</v>
      </c>
      <c r="B18975" s="3" t="s">
        <v>27708</v>
      </c>
    </row>
    <row r="18976" spans="1:2" ht="15.75" customHeight="1">
      <c r="A18976" s="3" t="s">
        <v>27709</v>
      </c>
      <c r="B18976" s="3" t="s">
        <v>27710</v>
      </c>
    </row>
    <row r="18977" spans="1:2" ht="15.75" customHeight="1">
      <c r="A18977" s="3" t="s">
        <v>27711</v>
      </c>
      <c r="B18977" s="3" t="s">
        <v>27712</v>
      </c>
    </row>
    <row r="18978" spans="1:2" ht="15.75" customHeight="1">
      <c r="A18978" s="3" t="s">
        <v>27713</v>
      </c>
      <c r="B18978" s="3" t="s">
        <v>27714</v>
      </c>
    </row>
    <row r="18979" spans="1:2" ht="15.75" customHeight="1">
      <c r="A18979" s="3" t="s">
        <v>27715</v>
      </c>
      <c r="B18979" s="3" t="s">
        <v>27716</v>
      </c>
    </row>
    <row r="18980" spans="1:2" ht="15.75" customHeight="1">
      <c r="A18980" s="3" t="s">
        <v>27717</v>
      </c>
      <c r="B18980" s="3" t="s">
        <v>27718</v>
      </c>
    </row>
    <row r="18981" spans="1:2" ht="15.75" customHeight="1">
      <c r="A18981" s="3" t="s">
        <v>27719</v>
      </c>
      <c r="B18981" s="3" t="s">
        <v>27720</v>
      </c>
    </row>
    <row r="18982" spans="1:2" ht="15.75" customHeight="1">
      <c r="A18982" s="3" t="s">
        <v>27721</v>
      </c>
      <c r="B18982" s="3" t="s">
        <v>27722</v>
      </c>
    </row>
    <row r="18983" spans="1:2" ht="15.75" customHeight="1">
      <c r="A18983" s="3" t="s">
        <v>27723</v>
      </c>
      <c r="B18983" s="3" t="s">
        <v>27724</v>
      </c>
    </row>
    <row r="18984" spans="1:2" ht="15.75" customHeight="1">
      <c r="A18984" s="3" t="s">
        <v>27725</v>
      </c>
      <c r="B18984" s="3" t="s">
        <v>27726</v>
      </c>
    </row>
    <row r="18985" spans="1:2" ht="15.75" customHeight="1">
      <c r="A18985" s="3" t="s">
        <v>27727</v>
      </c>
      <c r="B18985" s="3" t="s">
        <v>27728</v>
      </c>
    </row>
    <row r="18986" spans="1:2" ht="15.75" customHeight="1">
      <c r="A18986" s="3" t="s">
        <v>27729</v>
      </c>
      <c r="B18986" s="3" t="s">
        <v>27730</v>
      </c>
    </row>
    <row r="18987" spans="1:2" ht="15.75" customHeight="1">
      <c r="A18987" s="3" t="s">
        <v>27731</v>
      </c>
      <c r="B18987" s="3" t="s">
        <v>27732</v>
      </c>
    </row>
    <row r="18988" spans="1:2" ht="15.75" customHeight="1">
      <c r="A18988" s="3" t="s">
        <v>27733</v>
      </c>
      <c r="B18988" s="3" t="s">
        <v>27734</v>
      </c>
    </row>
    <row r="18989" spans="1:2" ht="15.75" customHeight="1">
      <c r="A18989" s="3" t="s">
        <v>27735</v>
      </c>
      <c r="B18989" s="3" t="s">
        <v>27736</v>
      </c>
    </row>
    <row r="18990" spans="1:2" ht="15.75" customHeight="1">
      <c r="A18990" s="3" t="s">
        <v>27737</v>
      </c>
      <c r="B18990" s="3" t="s">
        <v>27738</v>
      </c>
    </row>
    <row r="18991" spans="1:2" ht="15.75" customHeight="1">
      <c r="A18991" s="3" t="s">
        <v>27739</v>
      </c>
      <c r="B18991" s="3" t="s">
        <v>27740</v>
      </c>
    </row>
    <row r="18992" spans="1:2" ht="15.75" customHeight="1">
      <c r="A18992" s="3" t="s">
        <v>27741</v>
      </c>
      <c r="B18992" s="3" t="s">
        <v>27742</v>
      </c>
    </row>
    <row r="18993" spans="1:2" ht="15.75" customHeight="1">
      <c r="A18993" s="3" t="s">
        <v>27743</v>
      </c>
      <c r="B18993" s="3" t="s">
        <v>27744</v>
      </c>
    </row>
    <row r="18994" spans="1:2" ht="15.75" customHeight="1">
      <c r="A18994" s="3" t="s">
        <v>27745</v>
      </c>
      <c r="B18994" s="3" t="s">
        <v>27746</v>
      </c>
    </row>
    <row r="18995" spans="1:2" ht="15.75" customHeight="1">
      <c r="A18995" s="3" t="s">
        <v>27747</v>
      </c>
      <c r="B18995" s="3" t="s">
        <v>27748</v>
      </c>
    </row>
    <row r="18996" spans="1:2" ht="15.75" customHeight="1">
      <c r="A18996" s="3" t="s">
        <v>27749</v>
      </c>
      <c r="B18996" s="3" t="s">
        <v>27750</v>
      </c>
    </row>
    <row r="18997" spans="1:2" ht="15.75" customHeight="1">
      <c r="A18997" s="3" t="s">
        <v>27751</v>
      </c>
      <c r="B18997" s="3" t="s">
        <v>27752</v>
      </c>
    </row>
    <row r="18998" spans="1:2" ht="15.75" customHeight="1">
      <c r="A18998" s="3" t="s">
        <v>27753</v>
      </c>
      <c r="B18998" s="3" t="s">
        <v>27754</v>
      </c>
    </row>
    <row r="18999" spans="1:2" ht="15.75" customHeight="1">
      <c r="A18999" s="3" t="s">
        <v>27755</v>
      </c>
      <c r="B18999" s="3" t="s">
        <v>27756</v>
      </c>
    </row>
    <row r="19000" spans="1:2" ht="15.75" customHeight="1">
      <c r="A19000" s="3" t="s">
        <v>27757</v>
      </c>
      <c r="B19000" s="3" t="s">
        <v>27758</v>
      </c>
    </row>
    <row r="19001" spans="1:2" ht="15.75" customHeight="1">
      <c r="A19001" s="3" t="s">
        <v>27759</v>
      </c>
      <c r="B19001" s="3" t="s">
        <v>27760</v>
      </c>
    </row>
    <row r="19002" spans="1:2" ht="15.75" customHeight="1">
      <c r="A19002" s="3" t="s">
        <v>27761</v>
      </c>
      <c r="B19002" s="3" t="s">
        <v>27762</v>
      </c>
    </row>
    <row r="19003" spans="1:2" ht="15.75" customHeight="1">
      <c r="A19003" s="3" t="s">
        <v>27763</v>
      </c>
      <c r="B19003" s="3" t="s">
        <v>27764</v>
      </c>
    </row>
    <row r="19004" spans="1:2" ht="15.75" customHeight="1">
      <c r="A19004" s="3" t="s">
        <v>27765</v>
      </c>
      <c r="B19004" s="3" t="s">
        <v>27766</v>
      </c>
    </row>
    <row r="19005" spans="1:2" ht="15.75" customHeight="1">
      <c r="A19005" s="3" t="s">
        <v>27767</v>
      </c>
      <c r="B19005" s="3" t="s">
        <v>27768</v>
      </c>
    </row>
    <row r="19006" spans="1:2" ht="15.75" customHeight="1">
      <c r="A19006" s="3" t="s">
        <v>27769</v>
      </c>
      <c r="B19006" s="3" t="s">
        <v>27770</v>
      </c>
    </row>
    <row r="19007" spans="1:2" ht="15.75" customHeight="1">
      <c r="A19007" s="3" t="s">
        <v>27771</v>
      </c>
      <c r="B19007" s="3" t="s">
        <v>27772</v>
      </c>
    </row>
    <row r="19008" spans="1:2" ht="15.75" customHeight="1">
      <c r="A19008" s="3" t="s">
        <v>27773</v>
      </c>
      <c r="B19008" s="3" t="s">
        <v>27774</v>
      </c>
    </row>
    <row r="19009" spans="1:2" ht="15.75" customHeight="1">
      <c r="A19009" s="3" t="s">
        <v>27775</v>
      </c>
      <c r="B19009" s="3" t="s">
        <v>27776</v>
      </c>
    </row>
    <row r="19010" spans="1:2" ht="15.75" customHeight="1">
      <c r="A19010" s="3" t="s">
        <v>27777</v>
      </c>
      <c r="B19010" s="3" t="s">
        <v>27778</v>
      </c>
    </row>
    <row r="19011" spans="1:2" ht="15.75" customHeight="1">
      <c r="A19011" s="3" t="s">
        <v>27779</v>
      </c>
      <c r="B19011" s="3" t="s">
        <v>27780</v>
      </c>
    </row>
    <row r="19012" spans="1:2" ht="15.75" customHeight="1">
      <c r="A19012" s="3" t="s">
        <v>27781</v>
      </c>
      <c r="B19012" s="3" t="s">
        <v>27782</v>
      </c>
    </row>
    <row r="19013" spans="1:2" ht="15.75" customHeight="1">
      <c r="A19013" s="3" t="s">
        <v>27783</v>
      </c>
      <c r="B19013" s="3" t="s">
        <v>27784</v>
      </c>
    </row>
    <row r="19014" spans="1:2" ht="15.75" customHeight="1">
      <c r="A19014" s="3" t="s">
        <v>27785</v>
      </c>
      <c r="B19014" s="3" t="s">
        <v>27786</v>
      </c>
    </row>
    <row r="19015" spans="1:2" ht="15.75" customHeight="1">
      <c r="A19015" s="3" t="s">
        <v>1316</v>
      </c>
      <c r="B19015" s="3" t="s">
        <v>27787</v>
      </c>
    </row>
    <row r="19016" spans="1:2" ht="15.75" customHeight="1">
      <c r="A19016" s="3" t="s">
        <v>1317</v>
      </c>
      <c r="B19016" s="3" t="s">
        <v>27788</v>
      </c>
    </row>
    <row r="19017" spans="1:2" ht="15.75" customHeight="1">
      <c r="A19017" s="3" t="s">
        <v>27789</v>
      </c>
      <c r="B19017" s="3" t="s">
        <v>27790</v>
      </c>
    </row>
    <row r="19018" spans="1:2" ht="15.75" customHeight="1">
      <c r="A19018" s="3" t="s">
        <v>27791</v>
      </c>
      <c r="B19018" s="3" t="s">
        <v>27792</v>
      </c>
    </row>
    <row r="19019" spans="1:2" ht="15.75" customHeight="1">
      <c r="A19019" s="3" t="s">
        <v>27793</v>
      </c>
      <c r="B19019" s="3" t="s">
        <v>27794</v>
      </c>
    </row>
    <row r="19020" spans="1:2" ht="15.75" customHeight="1">
      <c r="A19020" s="3" t="s">
        <v>27795</v>
      </c>
      <c r="B19020" s="3" t="s">
        <v>27796</v>
      </c>
    </row>
    <row r="19021" spans="1:2" ht="15.75" customHeight="1">
      <c r="A19021" s="3" t="s">
        <v>27797</v>
      </c>
      <c r="B19021" s="3" t="s">
        <v>27798</v>
      </c>
    </row>
    <row r="19022" spans="1:2" ht="15.75" customHeight="1">
      <c r="A19022" s="3" t="s">
        <v>27799</v>
      </c>
      <c r="B19022" s="3" t="s">
        <v>27800</v>
      </c>
    </row>
    <row r="19023" spans="1:2" ht="15.75" customHeight="1">
      <c r="A19023" s="3" t="s">
        <v>27801</v>
      </c>
      <c r="B19023" s="3" t="s">
        <v>27802</v>
      </c>
    </row>
    <row r="19024" spans="1:2" ht="15.75" customHeight="1">
      <c r="A19024" s="3" t="s">
        <v>27803</v>
      </c>
      <c r="B19024" s="3" t="s">
        <v>27804</v>
      </c>
    </row>
    <row r="19025" spans="1:2" ht="15.75" customHeight="1">
      <c r="A19025" s="3" t="s">
        <v>27805</v>
      </c>
      <c r="B19025" s="3" t="s">
        <v>27806</v>
      </c>
    </row>
    <row r="19026" spans="1:2" ht="15.75" customHeight="1">
      <c r="A19026" s="3" t="s">
        <v>27807</v>
      </c>
      <c r="B19026" s="3" t="s">
        <v>27808</v>
      </c>
    </row>
    <row r="19027" spans="1:2" ht="15.75" customHeight="1">
      <c r="A19027" s="3" t="s">
        <v>27809</v>
      </c>
      <c r="B19027" s="3" t="s">
        <v>27810</v>
      </c>
    </row>
    <row r="19028" spans="1:2" ht="15.75" customHeight="1">
      <c r="A19028" s="3" t="s">
        <v>27811</v>
      </c>
      <c r="B19028" s="3" t="s">
        <v>27812</v>
      </c>
    </row>
    <row r="19029" spans="1:2" ht="15.75" customHeight="1">
      <c r="A19029" s="3" t="s">
        <v>27813</v>
      </c>
      <c r="B19029" s="3" t="s">
        <v>27812</v>
      </c>
    </row>
    <row r="19030" spans="1:2" ht="15.75" customHeight="1">
      <c r="A19030" s="3" t="s">
        <v>27814</v>
      </c>
      <c r="B19030" s="3" t="s">
        <v>27815</v>
      </c>
    </row>
    <row r="19031" spans="1:2" ht="15.75" customHeight="1">
      <c r="A19031" s="3" t="s">
        <v>1318</v>
      </c>
      <c r="B19031" s="3" t="s">
        <v>27816</v>
      </c>
    </row>
    <row r="19032" spans="1:2" ht="15.75" customHeight="1">
      <c r="A19032" s="3" t="s">
        <v>27817</v>
      </c>
      <c r="B19032" s="3" t="s">
        <v>27815</v>
      </c>
    </row>
    <row r="19033" spans="1:2" ht="15.75" customHeight="1">
      <c r="A19033" s="3" t="s">
        <v>27818</v>
      </c>
      <c r="B19033" s="3" t="s">
        <v>27819</v>
      </c>
    </row>
    <row r="19034" spans="1:2" ht="15.75" customHeight="1">
      <c r="A19034" s="3" t="s">
        <v>27820</v>
      </c>
      <c r="B19034" s="3" t="s">
        <v>27821</v>
      </c>
    </row>
    <row r="19035" spans="1:2" ht="15.75" customHeight="1">
      <c r="A19035" s="3" t="s">
        <v>27822</v>
      </c>
      <c r="B19035" s="3" t="s">
        <v>27823</v>
      </c>
    </row>
    <row r="19036" spans="1:2" ht="15.75" customHeight="1">
      <c r="A19036" s="3" t="s">
        <v>27824</v>
      </c>
      <c r="B19036" s="3" t="s">
        <v>27825</v>
      </c>
    </row>
    <row r="19037" spans="1:2" ht="15.75" customHeight="1">
      <c r="A19037" s="3" t="s">
        <v>1300</v>
      </c>
      <c r="B19037" s="3" t="s">
        <v>27826</v>
      </c>
    </row>
    <row r="19038" spans="1:2" ht="15.75" customHeight="1">
      <c r="A19038" s="3" t="s">
        <v>27827</v>
      </c>
      <c r="B19038" s="3" t="s">
        <v>27828</v>
      </c>
    </row>
    <row r="19039" spans="1:2" ht="15.75" customHeight="1">
      <c r="A19039" s="3" t="s">
        <v>27829</v>
      </c>
      <c r="B19039" s="3" t="s">
        <v>27830</v>
      </c>
    </row>
    <row r="19040" spans="1:2" ht="15.75" customHeight="1">
      <c r="A19040" s="3" t="s">
        <v>27831</v>
      </c>
      <c r="B19040" s="3" t="s">
        <v>27832</v>
      </c>
    </row>
    <row r="19041" spans="1:2" ht="15.75" customHeight="1">
      <c r="A19041" s="3" t="s">
        <v>27833</v>
      </c>
      <c r="B19041" s="3" t="s">
        <v>27834</v>
      </c>
    </row>
    <row r="19042" spans="1:2" ht="15.75" customHeight="1">
      <c r="A19042" s="3" t="s">
        <v>27835</v>
      </c>
      <c r="B19042" s="3" t="s">
        <v>27834</v>
      </c>
    </row>
    <row r="19043" spans="1:2" ht="15.75" customHeight="1">
      <c r="A19043" s="3" t="s">
        <v>27836</v>
      </c>
      <c r="B19043" s="3" t="s">
        <v>27837</v>
      </c>
    </row>
    <row r="19044" spans="1:2" ht="15.75" customHeight="1">
      <c r="A19044" s="3" t="s">
        <v>27838</v>
      </c>
      <c r="B19044" s="3" t="s">
        <v>27839</v>
      </c>
    </row>
    <row r="19045" spans="1:2" ht="15.75" customHeight="1">
      <c r="A19045" s="3" t="s">
        <v>27840</v>
      </c>
      <c r="B19045" s="3" t="s">
        <v>27841</v>
      </c>
    </row>
    <row r="19046" spans="1:2" ht="15.75" customHeight="1">
      <c r="A19046" s="3" t="s">
        <v>27842</v>
      </c>
      <c r="B19046" s="3" t="s">
        <v>27841</v>
      </c>
    </row>
    <row r="19047" spans="1:2" ht="15.75" customHeight="1">
      <c r="A19047" s="3" t="s">
        <v>27843</v>
      </c>
      <c r="B19047" s="3" t="s">
        <v>27841</v>
      </c>
    </row>
    <row r="19048" spans="1:2" ht="15.75" customHeight="1">
      <c r="A19048" s="3" t="s">
        <v>27844</v>
      </c>
      <c r="B19048" s="3" t="s">
        <v>27845</v>
      </c>
    </row>
    <row r="19049" spans="1:2" ht="15.75" customHeight="1">
      <c r="A19049" s="3" t="s">
        <v>27846</v>
      </c>
      <c r="B19049" s="3" t="s">
        <v>27847</v>
      </c>
    </row>
    <row r="19050" spans="1:2" ht="15.75" customHeight="1">
      <c r="A19050" s="3" t="s">
        <v>27848</v>
      </c>
      <c r="B19050" s="3" t="s">
        <v>27849</v>
      </c>
    </row>
    <row r="19051" spans="1:2" ht="15.75" customHeight="1">
      <c r="A19051" s="3" t="s">
        <v>27850</v>
      </c>
      <c r="B19051" s="3" t="s">
        <v>27851</v>
      </c>
    </row>
    <row r="19052" spans="1:2" ht="15.75" customHeight="1">
      <c r="A19052" s="3" t="s">
        <v>27852</v>
      </c>
      <c r="B19052" s="3" t="s">
        <v>27853</v>
      </c>
    </row>
    <row r="19053" spans="1:2" ht="15.75" customHeight="1">
      <c r="A19053" s="3" t="s">
        <v>27854</v>
      </c>
      <c r="B19053" s="3" t="s">
        <v>27855</v>
      </c>
    </row>
    <row r="19054" spans="1:2" ht="15.75" customHeight="1">
      <c r="A19054" s="3" t="s">
        <v>27856</v>
      </c>
      <c r="B19054" s="3" t="s">
        <v>27857</v>
      </c>
    </row>
    <row r="19055" spans="1:2" ht="15.75" customHeight="1">
      <c r="A19055" s="3" t="s">
        <v>27858</v>
      </c>
      <c r="B19055" s="3" t="s">
        <v>27859</v>
      </c>
    </row>
    <row r="19056" spans="1:2" ht="15.75" customHeight="1">
      <c r="A19056" s="3" t="s">
        <v>27860</v>
      </c>
      <c r="B19056" s="3" t="s">
        <v>27861</v>
      </c>
    </row>
    <row r="19057" spans="1:2" ht="15.75" customHeight="1">
      <c r="A19057" s="3" t="s">
        <v>27862</v>
      </c>
      <c r="B19057" s="3" t="s">
        <v>27863</v>
      </c>
    </row>
    <row r="19058" spans="1:2" ht="15.75" customHeight="1">
      <c r="A19058" s="3" t="s">
        <v>27864</v>
      </c>
      <c r="B19058" s="3" t="s">
        <v>27865</v>
      </c>
    </row>
    <row r="19059" spans="1:2" ht="15.75" customHeight="1">
      <c r="A19059" s="3" t="s">
        <v>27866</v>
      </c>
      <c r="B19059" s="3" t="s">
        <v>27867</v>
      </c>
    </row>
    <row r="19060" spans="1:2" ht="15.75" customHeight="1">
      <c r="A19060" s="3" t="s">
        <v>27868</v>
      </c>
      <c r="B19060" s="3" t="s">
        <v>27869</v>
      </c>
    </row>
    <row r="19061" spans="1:2" ht="15.75" customHeight="1">
      <c r="A19061" s="3" t="s">
        <v>27870</v>
      </c>
      <c r="B19061" s="3" t="s">
        <v>27871</v>
      </c>
    </row>
    <row r="19062" spans="1:2" ht="15.75" customHeight="1">
      <c r="A19062" s="3" t="s">
        <v>27872</v>
      </c>
      <c r="B19062" s="3" t="s">
        <v>27873</v>
      </c>
    </row>
    <row r="19063" spans="1:2" ht="15.75" customHeight="1">
      <c r="A19063" s="3" t="s">
        <v>27874</v>
      </c>
      <c r="B19063" s="3" t="s">
        <v>27875</v>
      </c>
    </row>
    <row r="19064" spans="1:2" ht="15.75" customHeight="1">
      <c r="A19064" s="3" t="s">
        <v>27876</v>
      </c>
      <c r="B19064" s="3" t="s">
        <v>27877</v>
      </c>
    </row>
    <row r="19065" spans="1:2" ht="15.75" customHeight="1">
      <c r="A19065" s="3" t="s">
        <v>27878</v>
      </c>
      <c r="B19065" s="3" t="s">
        <v>27879</v>
      </c>
    </row>
    <row r="19066" spans="1:2" ht="15.75" customHeight="1">
      <c r="A19066" s="3" t="s">
        <v>27880</v>
      </c>
      <c r="B19066" s="3" t="s">
        <v>27881</v>
      </c>
    </row>
    <row r="19067" spans="1:2" ht="15.75" customHeight="1">
      <c r="A19067" s="3" t="s">
        <v>1301</v>
      </c>
      <c r="B19067" s="3" t="s">
        <v>27882</v>
      </c>
    </row>
    <row r="19068" spans="1:2" ht="15.75" customHeight="1">
      <c r="A19068" s="3" t="s">
        <v>27883</v>
      </c>
      <c r="B19068" s="3" t="s">
        <v>27884</v>
      </c>
    </row>
    <row r="19069" spans="1:2" ht="15.75" customHeight="1">
      <c r="A19069" s="3" t="s">
        <v>27885</v>
      </c>
      <c r="B19069" s="3" t="s">
        <v>27886</v>
      </c>
    </row>
    <row r="19070" spans="1:2" ht="15.75" customHeight="1">
      <c r="A19070" s="3" t="s">
        <v>27887</v>
      </c>
      <c r="B19070" s="3" t="s">
        <v>27888</v>
      </c>
    </row>
    <row r="19071" spans="1:2" ht="15.75" customHeight="1">
      <c r="A19071" s="3" t="s">
        <v>27889</v>
      </c>
      <c r="B19071" s="3" t="s">
        <v>27890</v>
      </c>
    </row>
    <row r="19072" spans="1:2" ht="15.75" customHeight="1">
      <c r="A19072" s="3" t="s">
        <v>27891</v>
      </c>
      <c r="B19072" s="3" t="s">
        <v>27892</v>
      </c>
    </row>
    <row r="19073" spans="1:2" ht="15.75" customHeight="1">
      <c r="A19073" s="3" t="s">
        <v>27893</v>
      </c>
      <c r="B19073" s="3" t="s">
        <v>27894</v>
      </c>
    </row>
    <row r="19074" spans="1:2" ht="15.75" customHeight="1">
      <c r="A19074" s="3" t="s">
        <v>27895</v>
      </c>
      <c r="B19074" s="3" t="s">
        <v>27896</v>
      </c>
    </row>
    <row r="19075" spans="1:2" ht="15.75" customHeight="1">
      <c r="A19075" s="3" t="s">
        <v>27897</v>
      </c>
      <c r="B19075" s="3" t="s">
        <v>27898</v>
      </c>
    </row>
    <row r="19076" spans="1:2" ht="15.75" customHeight="1">
      <c r="A19076" s="3" t="s">
        <v>27899</v>
      </c>
      <c r="B19076" s="3" t="s">
        <v>27900</v>
      </c>
    </row>
    <row r="19077" spans="1:2" ht="15.75" customHeight="1">
      <c r="A19077" s="3" t="s">
        <v>27901</v>
      </c>
      <c r="B19077" s="3" t="s">
        <v>27894</v>
      </c>
    </row>
    <row r="19078" spans="1:2" ht="15.75" customHeight="1">
      <c r="A19078" s="3" t="s">
        <v>27902</v>
      </c>
      <c r="B19078" s="3" t="s">
        <v>27903</v>
      </c>
    </row>
    <row r="19079" spans="1:2" ht="15.75" customHeight="1">
      <c r="A19079" s="3" t="s">
        <v>27904</v>
      </c>
      <c r="B19079" s="3" t="s">
        <v>27905</v>
      </c>
    </row>
    <row r="19080" spans="1:2" ht="15.75" customHeight="1">
      <c r="A19080" s="3" t="s">
        <v>27906</v>
      </c>
      <c r="B19080" s="3" t="s">
        <v>27907</v>
      </c>
    </row>
    <row r="19081" spans="1:2" ht="15.75" customHeight="1">
      <c r="A19081" s="3" t="s">
        <v>27908</v>
      </c>
      <c r="B19081" s="3" t="s">
        <v>27909</v>
      </c>
    </row>
    <row r="19082" spans="1:2" ht="15.75" customHeight="1">
      <c r="A19082" s="3" t="s">
        <v>27910</v>
      </c>
      <c r="B19082" s="3">
        <v>243283</v>
      </c>
    </row>
    <row r="19083" spans="1:2" ht="15.75" customHeight="1">
      <c r="A19083" s="3" t="s">
        <v>27911</v>
      </c>
      <c r="B19083" s="3" t="s">
        <v>27912</v>
      </c>
    </row>
    <row r="19084" spans="1:2" ht="15.75" customHeight="1">
      <c r="A19084" s="3" t="s">
        <v>27913</v>
      </c>
      <c r="B19084" s="3" t="s">
        <v>27914</v>
      </c>
    </row>
    <row r="19085" spans="1:2" ht="15.75" customHeight="1">
      <c r="A19085" s="3" t="s">
        <v>1319</v>
      </c>
      <c r="B19085" s="3" t="s">
        <v>27915</v>
      </c>
    </row>
    <row r="19086" spans="1:2" ht="15.75" customHeight="1">
      <c r="A19086" s="3" t="s">
        <v>27916</v>
      </c>
      <c r="B19086" s="3" t="s">
        <v>27917</v>
      </c>
    </row>
    <row r="19087" spans="1:2" ht="15.75" customHeight="1">
      <c r="A19087" s="3" t="s">
        <v>27918</v>
      </c>
      <c r="B19087" s="3" t="s">
        <v>27919</v>
      </c>
    </row>
    <row r="19088" spans="1:2" ht="15.75" customHeight="1">
      <c r="A19088" s="3" t="s">
        <v>27920</v>
      </c>
      <c r="B19088" s="3" t="s">
        <v>27921</v>
      </c>
    </row>
    <row r="19089" spans="1:2" ht="15.75" customHeight="1">
      <c r="A19089" s="3" t="s">
        <v>27922</v>
      </c>
      <c r="B19089" s="3" t="s">
        <v>27923</v>
      </c>
    </row>
    <row r="19090" spans="1:2" ht="15.75" customHeight="1">
      <c r="A19090" s="3" t="s">
        <v>27924</v>
      </c>
      <c r="B19090" s="3" t="s">
        <v>27925</v>
      </c>
    </row>
    <row r="19091" spans="1:2" ht="15.75" customHeight="1">
      <c r="A19091" s="3" t="s">
        <v>27926</v>
      </c>
      <c r="B19091" s="3" t="s">
        <v>27927</v>
      </c>
    </row>
    <row r="19092" spans="1:2" ht="15.75" customHeight="1">
      <c r="A19092" s="3" t="s">
        <v>27928</v>
      </c>
      <c r="B19092" s="3" t="s">
        <v>27929</v>
      </c>
    </row>
    <row r="19093" spans="1:2" ht="15.75" customHeight="1">
      <c r="A19093" s="3" t="s">
        <v>27930</v>
      </c>
      <c r="B19093" s="3" t="s">
        <v>27931</v>
      </c>
    </row>
    <row r="19094" spans="1:2" ht="15.75" customHeight="1">
      <c r="A19094" s="3" t="s">
        <v>27932</v>
      </c>
      <c r="B19094" s="3" t="s">
        <v>27933</v>
      </c>
    </row>
    <row r="19095" spans="1:2" ht="15.75" customHeight="1">
      <c r="A19095" s="3" t="s">
        <v>27934</v>
      </c>
      <c r="B19095" s="3" t="s">
        <v>27935</v>
      </c>
    </row>
    <row r="19096" spans="1:2" ht="15.75" customHeight="1">
      <c r="A19096" s="3" t="s">
        <v>27936</v>
      </c>
      <c r="B19096" s="3" t="s">
        <v>27937</v>
      </c>
    </row>
    <row r="19097" spans="1:2" ht="15.75" customHeight="1">
      <c r="A19097" s="3" t="s">
        <v>27938</v>
      </c>
      <c r="B19097" s="3" t="s">
        <v>27939</v>
      </c>
    </row>
    <row r="19098" spans="1:2" ht="15.75" customHeight="1">
      <c r="A19098" s="3" t="s">
        <v>27940</v>
      </c>
      <c r="B19098" s="3" t="s">
        <v>27941</v>
      </c>
    </row>
    <row r="19099" spans="1:2" ht="15.75" customHeight="1">
      <c r="A19099" s="3" t="s">
        <v>27942</v>
      </c>
      <c r="B19099" s="3" t="s">
        <v>27943</v>
      </c>
    </row>
    <row r="19100" spans="1:2" ht="15.75" customHeight="1">
      <c r="A19100" s="3" t="s">
        <v>27944</v>
      </c>
      <c r="B19100" s="3" t="s">
        <v>27945</v>
      </c>
    </row>
    <row r="19101" spans="1:2" ht="15.75" customHeight="1">
      <c r="A19101" s="3" t="s">
        <v>27946</v>
      </c>
      <c r="B19101" s="3" t="s">
        <v>27947</v>
      </c>
    </row>
    <row r="19102" spans="1:2" ht="15.75" customHeight="1">
      <c r="A19102" s="3" t="s">
        <v>27948</v>
      </c>
      <c r="B19102" s="3" t="s">
        <v>27949</v>
      </c>
    </row>
    <row r="19103" spans="1:2" ht="15.75" customHeight="1">
      <c r="A19103" s="3" t="s">
        <v>27950</v>
      </c>
      <c r="B19103" s="3" t="s">
        <v>27951</v>
      </c>
    </row>
    <row r="19104" spans="1:2" ht="15.75" customHeight="1">
      <c r="A19104" s="3" t="s">
        <v>27952</v>
      </c>
      <c r="B19104" s="3" t="s">
        <v>27949</v>
      </c>
    </row>
    <row r="19105" spans="1:2" ht="15.75" customHeight="1">
      <c r="A19105" s="3" t="s">
        <v>27953</v>
      </c>
      <c r="B19105" s="3" t="s">
        <v>27954</v>
      </c>
    </row>
    <row r="19106" spans="1:2" ht="15.75" customHeight="1">
      <c r="A19106" s="3" t="s">
        <v>27955</v>
      </c>
      <c r="B19106" s="3" t="s">
        <v>27956</v>
      </c>
    </row>
    <row r="19107" spans="1:2" ht="15.75" customHeight="1">
      <c r="A19107" s="3" t="s">
        <v>27957</v>
      </c>
      <c r="B19107" s="3" t="s">
        <v>27958</v>
      </c>
    </row>
    <row r="19108" spans="1:2" ht="15.75" customHeight="1">
      <c r="A19108" s="3" t="s">
        <v>27959</v>
      </c>
      <c r="B19108" s="3" t="s">
        <v>27960</v>
      </c>
    </row>
    <row r="19109" spans="1:2" ht="15.75" customHeight="1">
      <c r="A19109" s="3" t="s">
        <v>27961</v>
      </c>
      <c r="B19109" s="3" t="s">
        <v>27962</v>
      </c>
    </row>
    <row r="19110" spans="1:2" ht="15.75" customHeight="1">
      <c r="A19110" s="3" t="s">
        <v>27963</v>
      </c>
      <c r="B19110" s="3" t="s">
        <v>27964</v>
      </c>
    </row>
    <row r="19111" spans="1:2" ht="15.75" customHeight="1">
      <c r="A19111" s="3" t="s">
        <v>27965</v>
      </c>
      <c r="B19111" s="3" t="s">
        <v>27966</v>
      </c>
    </row>
    <row r="19112" spans="1:2" ht="15.75" customHeight="1">
      <c r="A19112" s="3" t="s">
        <v>27967</v>
      </c>
      <c r="B19112" s="3" t="s">
        <v>27968</v>
      </c>
    </row>
    <row r="19113" spans="1:2" ht="15.75" customHeight="1">
      <c r="A19113" s="3" t="s">
        <v>27969</v>
      </c>
      <c r="B19113" s="3" t="s">
        <v>27970</v>
      </c>
    </row>
    <row r="19114" spans="1:2" ht="15.75" customHeight="1">
      <c r="A19114" s="3" t="s">
        <v>27971</v>
      </c>
      <c r="B19114" s="3" t="s">
        <v>27972</v>
      </c>
    </row>
    <row r="19115" spans="1:2" ht="15.75" customHeight="1">
      <c r="A19115" s="3" t="s">
        <v>27973</v>
      </c>
      <c r="B19115" s="3" t="s">
        <v>27974</v>
      </c>
    </row>
    <row r="19116" spans="1:2" ht="15.75" customHeight="1">
      <c r="A19116" s="3" t="s">
        <v>27975</v>
      </c>
      <c r="B19116" s="3" t="s">
        <v>27976</v>
      </c>
    </row>
    <row r="19117" spans="1:2" ht="15.75" customHeight="1">
      <c r="A19117" s="3" t="s">
        <v>27977</v>
      </c>
      <c r="B19117" s="3" t="s">
        <v>27978</v>
      </c>
    </row>
    <row r="19118" spans="1:2" ht="15.75" customHeight="1">
      <c r="A19118" s="3" t="s">
        <v>27979</v>
      </c>
      <c r="B19118" s="3" t="s">
        <v>27980</v>
      </c>
    </row>
    <row r="19119" spans="1:2" ht="15.75" customHeight="1">
      <c r="A19119" s="3" t="s">
        <v>27981</v>
      </c>
      <c r="B19119" s="3" t="s">
        <v>27982</v>
      </c>
    </row>
    <row r="19120" spans="1:2" ht="15.75" customHeight="1">
      <c r="A19120" s="3" t="s">
        <v>27983</v>
      </c>
      <c r="B19120" s="3" t="s">
        <v>27984</v>
      </c>
    </row>
    <row r="19121" spans="1:2" ht="15.75" customHeight="1">
      <c r="A19121" s="3" t="s">
        <v>27985</v>
      </c>
      <c r="B19121" s="3" t="s">
        <v>27986</v>
      </c>
    </row>
    <row r="19122" spans="1:2" ht="15.75" customHeight="1">
      <c r="A19122" s="3" t="s">
        <v>27987</v>
      </c>
      <c r="B19122" s="3" t="s">
        <v>27988</v>
      </c>
    </row>
    <row r="19123" spans="1:2" ht="15.75" customHeight="1">
      <c r="A19123" s="3" t="s">
        <v>27989</v>
      </c>
      <c r="B19123" s="3" t="s">
        <v>27990</v>
      </c>
    </row>
    <row r="19124" spans="1:2" ht="15.75" customHeight="1">
      <c r="A19124" s="3" t="s">
        <v>27991</v>
      </c>
      <c r="B19124" s="3" t="s">
        <v>27992</v>
      </c>
    </row>
    <row r="19125" spans="1:2" ht="15.75" customHeight="1">
      <c r="A19125" s="3" t="s">
        <v>27993</v>
      </c>
      <c r="B19125" s="3" t="s">
        <v>27994</v>
      </c>
    </row>
    <row r="19126" spans="1:2" ht="15.75" customHeight="1">
      <c r="A19126" s="3" t="s">
        <v>27995</v>
      </c>
      <c r="B19126" s="3" t="s">
        <v>27996</v>
      </c>
    </row>
    <row r="19127" spans="1:2" ht="15.75" customHeight="1">
      <c r="A19127" s="3" t="s">
        <v>27997</v>
      </c>
      <c r="B19127" s="3" t="s">
        <v>27998</v>
      </c>
    </row>
    <row r="19128" spans="1:2" ht="15.75" customHeight="1">
      <c r="A19128" s="3" t="s">
        <v>27999</v>
      </c>
      <c r="B19128" s="3" t="s">
        <v>28000</v>
      </c>
    </row>
    <row r="19129" spans="1:2" ht="15.75" customHeight="1">
      <c r="A19129" s="3" t="s">
        <v>28001</v>
      </c>
      <c r="B19129" s="3" t="s">
        <v>28002</v>
      </c>
    </row>
    <row r="19130" spans="1:2" ht="15.75" customHeight="1">
      <c r="A19130" s="3" t="s">
        <v>28003</v>
      </c>
      <c r="B19130" s="3" t="s">
        <v>28004</v>
      </c>
    </row>
    <row r="19131" spans="1:2" ht="15.75" customHeight="1">
      <c r="A19131" s="3" t="s">
        <v>28005</v>
      </c>
      <c r="B19131" s="3" t="s">
        <v>28006</v>
      </c>
    </row>
    <row r="19132" spans="1:2" ht="15.75" customHeight="1">
      <c r="A19132" s="3" t="s">
        <v>28007</v>
      </c>
      <c r="B19132" s="3" t="s">
        <v>28008</v>
      </c>
    </row>
    <row r="19133" spans="1:2" ht="15.75" customHeight="1">
      <c r="A19133" s="3" t="s">
        <v>28009</v>
      </c>
      <c r="B19133" s="3" t="s">
        <v>28010</v>
      </c>
    </row>
    <row r="19134" spans="1:2" ht="15.75" customHeight="1">
      <c r="A19134" s="3" t="s">
        <v>28011</v>
      </c>
      <c r="B19134" s="3" t="s">
        <v>28012</v>
      </c>
    </row>
    <row r="19135" spans="1:2" ht="15.75" customHeight="1">
      <c r="A19135" s="3" t="s">
        <v>28013</v>
      </c>
      <c r="B19135" s="3" t="s">
        <v>28014</v>
      </c>
    </row>
    <row r="19136" spans="1:2" ht="15.75" customHeight="1">
      <c r="A19136" s="3" t="s">
        <v>28015</v>
      </c>
      <c r="B19136" s="3" t="s">
        <v>28016</v>
      </c>
    </row>
    <row r="19137" spans="1:2" ht="15.75" customHeight="1">
      <c r="A19137" s="3" t="s">
        <v>28017</v>
      </c>
      <c r="B19137" s="3" t="s">
        <v>28018</v>
      </c>
    </row>
    <row r="19138" spans="1:2" ht="15.75" customHeight="1">
      <c r="A19138" s="3" t="s">
        <v>28019</v>
      </c>
      <c r="B19138" s="3" t="s">
        <v>28020</v>
      </c>
    </row>
    <row r="19139" spans="1:2" ht="15.75" customHeight="1">
      <c r="A19139" s="3" t="s">
        <v>28021</v>
      </c>
      <c r="B19139" s="3" t="s">
        <v>28022</v>
      </c>
    </row>
    <row r="19140" spans="1:2" ht="15.75" customHeight="1">
      <c r="A19140" s="3" t="s">
        <v>28023</v>
      </c>
      <c r="B19140" s="3" t="s">
        <v>28024</v>
      </c>
    </row>
    <row r="19141" spans="1:2" ht="15.75" customHeight="1">
      <c r="A19141" s="3" t="s">
        <v>28025</v>
      </c>
      <c r="B19141" s="3" t="s">
        <v>28026</v>
      </c>
    </row>
    <row r="19142" spans="1:2" ht="15.75" customHeight="1">
      <c r="A19142" s="3" t="s">
        <v>28027</v>
      </c>
      <c r="B19142" s="3" t="s">
        <v>28028</v>
      </c>
    </row>
    <row r="19143" spans="1:2" ht="15.75" customHeight="1">
      <c r="A19143" s="3" t="s">
        <v>28029</v>
      </c>
      <c r="B19143" s="3" t="s">
        <v>28030</v>
      </c>
    </row>
    <row r="19144" spans="1:2" ht="15.75" customHeight="1">
      <c r="A19144" s="3" t="s">
        <v>28031</v>
      </c>
      <c r="B19144" s="3" t="s">
        <v>28032</v>
      </c>
    </row>
    <row r="19145" spans="1:2" ht="15.75" customHeight="1">
      <c r="A19145" s="3" t="s">
        <v>28033</v>
      </c>
      <c r="B19145" s="3" t="s">
        <v>28034</v>
      </c>
    </row>
    <row r="19146" spans="1:2" ht="15.75" customHeight="1">
      <c r="A19146" s="3" t="s">
        <v>28035</v>
      </c>
      <c r="B19146" s="3" t="s">
        <v>28036</v>
      </c>
    </row>
    <row r="19147" spans="1:2" ht="15.75" customHeight="1">
      <c r="A19147" s="3" t="s">
        <v>28037</v>
      </c>
      <c r="B19147" s="3" t="s">
        <v>28038</v>
      </c>
    </row>
    <row r="19148" spans="1:2" ht="15.75" customHeight="1">
      <c r="A19148" s="3" t="s">
        <v>28039</v>
      </c>
      <c r="B19148" s="3" t="s">
        <v>28040</v>
      </c>
    </row>
    <row r="19149" spans="1:2" ht="15.75" customHeight="1">
      <c r="A19149" s="3" t="s">
        <v>28041</v>
      </c>
      <c r="B19149" s="3" t="s">
        <v>28042</v>
      </c>
    </row>
    <row r="19150" spans="1:2" ht="15.75" customHeight="1">
      <c r="A19150" s="3" t="s">
        <v>28043</v>
      </c>
      <c r="B19150" s="3" t="s">
        <v>28044</v>
      </c>
    </row>
    <row r="19151" spans="1:2" ht="15.75" customHeight="1">
      <c r="A19151" s="3" t="s">
        <v>28045</v>
      </c>
      <c r="B19151" s="3" t="s">
        <v>28046</v>
      </c>
    </row>
    <row r="19152" spans="1:2" ht="15.75" customHeight="1">
      <c r="A19152" s="3" t="s">
        <v>28047</v>
      </c>
      <c r="B19152" s="3" t="s">
        <v>28048</v>
      </c>
    </row>
    <row r="19153" spans="1:2" ht="15.75" customHeight="1">
      <c r="A19153" s="3" t="s">
        <v>28049</v>
      </c>
      <c r="B19153" s="3" t="s">
        <v>28050</v>
      </c>
    </row>
    <row r="19154" spans="1:2" ht="15.75" customHeight="1">
      <c r="A19154" s="3" t="s">
        <v>28051</v>
      </c>
      <c r="B19154" s="3" t="s">
        <v>28052</v>
      </c>
    </row>
    <row r="19155" spans="1:2" ht="15.75" customHeight="1">
      <c r="A19155" s="3" t="s">
        <v>1302</v>
      </c>
      <c r="B19155" s="3" t="s">
        <v>28053</v>
      </c>
    </row>
    <row r="19156" spans="1:2" ht="15.75" customHeight="1">
      <c r="A19156" s="3" t="s">
        <v>1320</v>
      </c>
      <c r="B19156" s="3" t="s">
        <v>28054</v>
      </c>
    </row>
    <row r="19157" spans="1:2" ht="15.75" customHeight="1">
      <c r="A19157" s="3" t="s">
        <v>28055</v>
      </c>
      <c r="B19157" s="3" t="s">
        <v>28056</v>
      </c>
    </row>
    <row r="19158" spans="1:2" ht="15.75" customHeight="1">
      <c r="A19158" s="3" t="s">
        <v>28057</v>
      </c>
      <c r="B19158" s="3" t="s">
        <v>28058</v>
      </c>
    </row>
    <row r="19159" spans="1:2" ht="15.75" customHeight="1">
      <c r="A19159" s="3" t="s">
        <v>28059</v>
      </c>
      <c r="B19159" s="3" t="s">
        <v>28060</v>
      </c>
    </row>
    <row r="19160" spans="1:2" ht="15.75" customHeight="1">
      <c r="A19160" s="3" t="s">
        <v>28061</v>
      </c>
      <c r="B19160" s="3" t="s">
        <v>28062</v>
      </c>
    </row>
    <row r="19161" spans="1:2" ht="15.75" customHeight="1">
      <c r="A19161" s="3" t="s">
        <v>28063</v>
      </c>
      <c r="B19161" s="3" t="s">
        <v>28064</v>
      </c>
    </row>
    <row r="19162" spans="1:2" ht="15.75" customHeight="1">
      <c r="A19162" s="3" t="s">
        <v>28065</v>
      </c>
      <c r="B19162" s="3" t="s">
        <v>28066</v>
      </c>
    </row>
    <row r="19163" spans="1:2" ht="15.75" customHeight="1">
      <c r="A19163" s="3" t="s">
        <v>28067</v>
      </c>
      <c r="B19163" s="3" t="s">
        <v>28068</v>
      </c>
    </row>
    <row r="19164" spans="1:2" ht="15.75" customHeight="1">
      <c r="A19164" s="3" t="s">
        <v>1303</v>
      </c>
      <c r="B19164" s="3" t="s">
        <v>28069</v>
      </c>
    </row>
    <row r="19165" spans="1:2" ht="15.75" customHeight="1">
      <c r="A19165" s="3" t="s">
        <v>1304</v>
      </c>
      <c r="B19165" s="3" t="s">
        <v>28070</v>
      </c>
    </row>
    <row r="19166" spans="1:2" ht="15.75" customHeight="1">
      <c r="A19166" s="3" t="s">
        <v>28071</v>
      </c>
      <c r="B19166" s="3" t="s">
        <v>28072</v>
      </c>
    </row>
    <row r="19167" spans="1:2" ht="15.75" customHeight="1">
      <c r="A19167" s="3" t="s">
        <v>28073</v>
      </c>
      <c r="B19167" s="3" t="s">
        <v>28074</v>
      </c>
    </row>
    <row r="19168" spans="1:2" ht="15.75" customHeight="1">
      <c r="A19168" s="3" t="s">
        <v>28075</v>
      </c>
      <c r="B19168" s="3" t="s">
        <v>28076</v>
      </c>
    </row>
    <row r="19169" spans="1:2" ht="15.75" customHeight="1">
      <c r="A19169" s="3" t="s">
        <v>28077</v>
      </c>
      <c r="B19169" s="3" t="s">
        <v>28078</v>
      </c>
    </row>
    <row r="19170" spans="1:2" ht="15.75" customHeight="1">
      <c r="A19170" s="3" t="s">
        <v>28079</v>
      </c>
      <c r="B19170" s="3" t="s">
        <v>28080</v>
      </c>
    </row>
    <row r="19171" spans="1:2" ht="15.75" customHeight="1">
      <c r="A19171" s="3" t="s">
        <v>28081</v>
      </c>
      <c r="B19171" s="3" t="s">
        <v>28082</v>
      </c>
    </row>
    <row r="19172" spans="1:2" ht="15.75" customHeight="1">
      <c r="A19172" s="3" t="s">
        <v>1400</v>
      </c>
      <c r="B19172" s="3" t="s">
        <v>28083</v>
      </c>
    </row>
    <row r="19173" spans="1:2" ht="15.75" customHeight="1">
      <c r="A19173" s="3" t="s">
        <v>28084</v>
      </c>
      <c r="B19173" s="3" t="s">
        <v>28085</v>
      </c>
    </row>
    <row r="19174" spans="1:2" ht="15.75" customHeight="1">
      <c r="A19174" s="3" t="s">
        <v>28086</v>
      </c>
      <c r="B19174" s="3" t="s">
        <v>28087</v>
      </c>
    </row>
    <row r="19175" spans="1:2" ht="15.75" customHeight="1">
      <c r="A19175" s="3" t="s">
        <v>28088</v>
      </c>
      <c r="B19175" s="3" t="s">
        <v>28089</v>
      </c>
    </row>
    <row r="19176" spans="1:2" ht="15.75" customHeight="1">
      <c r="A19176" s="3" t="s">
        <v>28090</v>
      </c>
      <c r="B19176" s="3" t="s">
        <v>28091</v>
      </c>
    </row>
    <row r="19177" spans="1:2" ht="15.75" customHeight="1">
      <c r="A19177" s="3" t="s">
        <v>28092</v>
      </c>
      <c r="B19177" s="3" t="s">
        <v>28093</v>
      </c>
    </row>
    <row r="19178" spans="1:2" ht="15.75" customHeight="1">
      <c r="A19178" s="3" t="s">
        <v>28094</v>
      </c>
      <c r="B19178" s="3" t="s">
        <v>28095</v>
      </c>
    </row>
    <row r="19179" spans="1:2" ht="15.75" customHeight="1">
      <c r="A19179" s="3" t="s">
        <v>28096</v>
      </c>
      <c r="B19179" s="3" t="s">
        <v>28097</v>
      </c>
    </row>
    <row r="19180" spans="1:2" ht="15.75" customHeight="1">
      <c r="A19180" s="3" t="s">
        <v>28098</v>
      </c>
      <c r="B19180" s="3" t="s">
        <v>28099</v>
      </c>
    </row>
    <row r="19181" spans="1:2" ht="15.75" customHeight="1">
      <c r="A19181" s="3" t="s">
        <v>1305</v>
      </c>
      <c r="B19181" s="3" t="s">
        <v>28100</v>
      </c>
    </row>
    <row r="19182" spans="1:2" ht="15.75" customHeight="1">
      <c r="A19182" s="3" t="s">
        <v>28101</v>
      </c>
      <c r="B19182" s="3" t="s">
        <v>28102</v>
      </c>
    </row>
    <row r="19183" spans="1:2" ht="15.75" customHeight="1">
      <c r="A19183" s="3" t="s">
        <v>28103</v>
      </c>
      <c r="B19183" s="3" t="s">
        <v>28104</v>
      </c>
    </row>
    <row r="19184" spans="1:2" ht="15.75" customHeight="1">
      <c r="A19184" s="3" t="s">
        <v>28105</v>
      </c>
      <c r="B19184" s="3" t="s">
        <v>28106</v>
      </c>
    </row>
    <row r="19185" spans="1:2" ht="15.75" customHeight="1">
      <c r="A19185" s="3" t="s">
        <v>28107</v>
      </c>
      <c r="B19185" s="3" t="s">
        <v>28108</v>
      </c>
    </row>
    <row r="19186" spans="1:2" ht="15.75" customHeight="1">
      <c r="A19186" s="3" t="s">
        <v>28109</v>
      </c>
      <c r="B19186" s="3" t="s">
        <v>28110</v>
      </c>
    </row>
    <row r="19187" spans="1:2" ht="15.75" customHeight="1">
      <c r="A19187" s="3" t="s">
        <v>28111</v>
      </c>
      <c r="B19187" s="3" t="s">
        <v>28112</v>
      </c>
    </row>
    <row r="19188" spans="1:2" ht="15.75" customHeight="1">
      <c r="A19188" s="3" t="s">
        <v>28113</v>
      </c>
      <c r="B19188" s="3" t="s">
        <v>28114</v>
      </c>
    </row>
    <row r="19189" spans="1:2" ht="15.75" customHeight="1">
      <c r="A19189" s="3" t="s">
        <v>28115</v>
      </c>
      <c r="B19189" s="3" t="s">
        <v>28116</v>
      </c>
    </row>
    <row r="19190" spans="1:2" ht="15.75" customHeight="1">
      <c r="A19190" s="3" t="s">
        <v>28117</v>
      </c>
      <c r="B19190" s="3" t="s">
        <v>28118</v>
      </c>
    </row>
    <row r="19191" spans="1:2" ht="15.75" customHeight="1">
      <c r="A19191" s="3" t="s">
        <v>28119</v>
      </c>
      <c r="B19191" s="3" t="s">
        <v>28120</v>
      </c>
    </row>
    <row r="19192" spans="1:2" ht="15.75" customHeight="1">
      <c r="A19192" s="3" t="s">
        <v>28121</v>
      </c>
      <c r="B19192" s="3" t="s">
        <v>28122</v>
      </c>
    </row>
    <row r="19193" spans="1:2" ht="15.75" customHeight="1">
      <c r="A19193" s="3" t="s">
        <v>28123</v>
      </c>
      <c r="B19193" s="3" t="s">
        <v>28124</v>
      </c>
    </row>
    <row r="19194" spans="1:2" ht="15.75" customHeight="1">
      <c r="A19194" s="3" t="s">
        <v>28125</v>
      </c>
      <c r="B19194" s="3" t="s">
        <v>28126</v>
      </c>
    </row>
    <row r="19195" spans="1:2" ht="15.75" customHeight="1">
      <c r="A19195" s="3" t="s">
        <v>28127</v>
      </c>
      <c r="B19195" s="3" t="s">
        <v>28128</v>
      </c>
    </row>
    <row r="19196" spans="1:2" ht="15.75" customHeight="1">
      <c r="A19196" s="3" t="s">
        <v>28129</v>
      </c>
      <c r="B19196" s="3" t="s">
        <v>28130</v>
      </c>
    </row>
    <row r="19197" spans="1:2" ht="15.75" customHeight="1">
      <c r="A19197" s="3" t="s">
        <v>28131</v>
      </c>
      <c r="B19197" s="3" t="s">
        <v>28132</v>
      </c>
    </row>
    <row r="19198" spans="1:2" ht="15.75" customHeight="1">
      <c r="A19198" s="3" t="s">
        <v>28133</v>
      </c>
      <c r="B19198" s="3" t="s">
        <v>28134</v>
      </c>
    </row>
    <row r="19199" spans="1:2" ht="15.75" customHeight="1">
      <c r="A19199" s="3" t="s">
        <v>28135</v>
      </c>
      <c r="B19199" s="3" t="s">
        <v>28136</v>
      </c>
    </row>
    <row r="19200" spans="1:2" ht="15.75" customHeight="1">
      <c r="A19200" s="3" t="s">
        <v>28137</v>
      </c>
      <c r="B19200" s="3" t="s">
        <v>28138</v>
      </c>
    </row>
    <row r="19201" spans="1:2" ht="15.75" customHeight="1">
      <c r="A19201" s="3" t="s">
        <v>28139</v>
      </c>
      <c r="B19201" s="3" t="s">
        <v>28140</v>
      </c>
    </row>
    <row r="19202" spans="1:2" ht="15.75" customHeight="1">
      <c r="A19202" s="3" t="s">
        <v>28141</v>
      </c>
      <c r="B19202" s="3" t="s">
        <v>28142</v>
      </c>
    </row>
    <row r="19203" spans="1:2" ht="15.75" customHeight="1">
      <c r="A19203" s="3" t="s">
        <v>28143</v>
      </c>
      <c r="B19203" s="3" t="s">
        <v>28144</v>
      </c>
    </row>
    <row r="19204" spans="1:2" ht="15.75" customHeight="1">
      <c r="A19204" s="3" t="s">
        <v>28145</v>
      </c>
      <c r="B19204" s="3" t="s">
        <v>28146</v>
      </c>
    </row>
    <row r="19205" spans="1:2" ht="15.75" customHeight="1">
      <c r="A19205" s="3" t="s">
        <v>28147</v>
      </c>
      <c r="B19205" s="3" t="s">
        <v>28148</v>
      </c>
    </row>
    <row r="19206" spans="1:2" ht="15.75" customHeight="1">
      <c r="A19206" s="3" t="s">
        <v>28149</v>
      </c>
      <c r="B19206" s="3" t="s">
        <v>28150</v>
      </c>
    </row>
    <row r="19207" spans="1:2" ht="15.75" customHeight="1">
      <c r="A19207" s="3" t="s">
        <v>28151</v>
      </c>
      <c r="B19207" s="3" t="s">
        <v>28152</v>
      </c>
    </row>
    <row r="19208" spans="1:2" ht="15.75" customHeight="1">
      <c r="A19208" s="3" t="s">
        <v>28153</v>
      </c>
      <c r="B19208" s="3" t="s">
        <v>28154</v>
      </c>
    </row>
    <row r="19209" spans="1:2" ht="15.75" customHeight="1">
      <c r="A19209" s="3" t="s">
        <v>28155</v>
      </c>
      <c r="B19209" s="3" t="s">
        <v>28156</v>
      </c>
    </row>
    <row r="19210" spans="1:2" ht="15.75" customHeight="1">
      <c r="A19210" s="3" t="s">
        <v>28157</v>
      </c>
      <c r="B19210" s="3" t="s">
        <v>28158</v>
      </c>
    </row>
    <row r="19211" spans="1:2" ht="15.75" customHeight="1">
      <c r="A19211" s="3" t="s">
        <v>28159</v>
      </c>
      <c r="B19211" s="3" t="s">
        <v>28160</v>
      </c>
    </row>
    <row r="19212" spans="1:2" ht="15.75" customHeight="1">
      <c r="A19212" s="3" t="s">
        <v>28161</v>
      </c>
      <c r="B19212" s="3" t="s">
        <v>28162</v>
      </c>
    </row>
    <row r="19213" spans="1:2" ht="15.75" customHeight="1">
      <c r="A19213" s="3" t="s">
        <v>28163</v>
      </c>
      <c r="B19213" s="3" t="s">
        <v>28164</v>
      </c>
    </row>
    <row r="19214" spans="1:2" ht="15.75" customHeight="1">
      <c r="A19214" s="3" t="s">
        <v>28165</v>
      </c>
      <c r="B19214" s="3" t="s">
        <v>28166</v>
      </c>
    </row>
    <row r="19215" spans="1:2" ht="15.75" customHeight="1">
      <c r="A19215" s="3" t="s">
        <v>28167</v>
      </c>
      <c r="B19215" s="3" t="s">
        <v>28168</v>
      </c>
    </row>
    <row r="19216" spans="1:2" ht="15.75" customHeight="1">
      <c r="A19216" s="3" t="s">
        <v>28169</v>
      </c>
      <c r="B19216" s="3" t="s">
        <v>28170</v>
      </c>
    </row>
    <row r="19217" spans="1:2" ht="15.75" customHeight="1">
      <c r="A19217" s="3" t="s">
        <v>28171</v>
      </c>
      <c r="B19217" s="3" t="s">
        <v>28172</v>
      </c>
    </row>
    <row r="19218" spans="1:2" ht="15.75" customHeight="1">
      <c r="A19218" s="3" t="s">
        <v>28173</v>
      </c>
      <c r="B19218" s="3" t="s">
        <v>28174</v>
      </c>
    </row>
    <row r="19219" spans="1:2" ht="15.75" customHeight="1">
      <c r="A19219" s="3" t="s">
        <v>28175</v>
      </c>
      <c r="B19219" s="3" t="s">
        <v>28176</v>
      </c>
    </row>
    <row r="19220" spans="1:2" ht="15.75" customHeight="1">
      <c r="A19220" s="3" t="s">
        <v>28177</v>
      </c>
      <c r="B19220" s="3" t="s">
        <v>28178</v>
      </c>
    </row>
    <row r="19221" spans="1:2" ht="15.75" customHeight="1">
      <c r="A19221" s="3" t="s">
        <v>28179</v>
      </c>
      <c r="B19221" s="3">
        <v>243420</v>
      </c>
    </row>
    <row r="19222" spans="1:2" ht="15.75" customHeight="1">
      <c r="A19222" s="3" t="s">
        <v>28180</v>
      </c>
      <c r="B19222" s="3">
        <v>243421</v>
      </c>
    </row>
    <row r="19223" spans="1:2" ht="15.75" customHeight="1">
      <c r="A19223" s="3" t="s">
        <v>28181</v>
      </c>
      <c r="B19223" s="3" t="s">
        <v>28182</v>
      </c>
    </row>
    <row r="19224" spans="1:2" ht="15.75" customHeight="1">
      <c r="A19224" s="3" t="s">
        <v>28183</v>
      </c>
      <c r="B19224" s="3" t="s">
        <v>28184</v>
      </c>
    </row>
    <row r="19225" spans="1:2" ht="15.75" customHeight="1">
      <c r="A19225" s="3" t="s">
        <v>28185</v>
      </c>
      <c r="B19225" s="3" t="s">
        <v>28186</v>
      </c>
    </row>
    <row r="19226" spans="1:2" ht="15.75" customHeight="1">
      <c r="A19226" s="3" t="s">
        <v>28187</v>
      </c>
      <c r="B19226" s="3" t="s">
        <v>28188</v>
      </c>
    </row>
    <row r="19227" spans="1:2" ht="15.75" customHeight="1">
      <c r="A19227" s="3" t="s">
        <v>28189</v>
      </c>
      <c r="B19227" s="3" t="s">
        <v>28190</v>
      </c>
    </row>
    <row r="19228" spans="1:2" ht="15.75" customHeight="1">
      <c r="A19228" s="3" t="s">
        <v>1386</v>
      </c>
      <c r="B19228" s="3" t="s">
        <v>28191</v>
      </c>
    </row>
    <row r="19229" spans="1:2" ht="15.75" customHeight="1">
      <c r="A19229" s="3" t="s">
        <v>1369</v>
      </c>
      <c r="B19229" s="3" t="s">
        <v>28192</v>
      </c>
    </row>
    <row r="19230" spans="1:2" ht="15.75" customHeight="1">
      <c r="A19230" s="3" t="s">
        <v>28193</v>
      </c>
      <c r="B19230" s="3" t="s">
        <v>28194</v>
      </c>
    </row>
    <row r="19231" spans="1:2" ht="15.75" customHeight="1">
      <c r="A19231" s="3" t="s">
        <v>28195</v>
      </c>
      <c r="B19231" s="3" t="s">
        <v>28196</v>
      </c>
    </row>
    <row r="19232" spans="1:2" ht="15.75" customHeight="1">
      <c r="A19232" s="3" t="s">
        <v>28197</v>
      </c>
      <c r="B19232" s="3" t="s">
        <v>28198</v>
      </c>
    </row>
    <row r="19233" spans="1:2" ht="15.75" customHeight="1">
      <c r="A19233" s="3" t="s">
        <v>28199</v>
      </c>
      <c r="B19233" s="3" t="s">
        <v>28200</v>
      </c>
    </row>
    <row r="19234" spans="1:2" ht="15.75" customHeight="1">
      <c r="A19234" s="3" t="s">
        <v>28201</v>
      </c>
      <c r="B19234" s="3" t="s">
        <v>28202</v>
      </c>
    </row>
    <row r="19235" spans="1:2" ht="15.75" customHeight="1">
      <c r="A19235" s="3" t="s">
        <v>28203</v>
      </c>
      <c r="B19235" s="3" t="s">
        <v>28204</v>
      </c>
    </row>
    <row r="19236" spans="1:2" ht="15.75" customHeight="1">
      <c r="A19236" s="3" t="s">
        <v>28205</v>
      </c>
      <c r="B19236" s="3" t="s">
        <v>28206</v>
      </c>
    </row>
    <row r="19237" spans="1:2" ht="15.75" customHeight="1">
      <c r="A19237" s="3" t="s">
        <v>28207</v>
      </c>
      <c r="B19237" s="3" t="s">
        <v>28208</v>
      </c>
    </row>
    <row r="19238" spans="1:2" ht="15.75" customHeight="1">
      <c r="A19238" s="3" t="s">
        <v>28209</v>
      </c>
      <c r="B19238" s="3" t="s">
        <v>28210</v>
      </c>
    </row>
    <row r="19239" spans="1:2" ht="15.75" customHeight="1">
      <c r="A19239" s="3" t="s">
        <v>28211</v>
      </c>
      <c r="B19239" s="3" t="s">
        <v>28212</v>
      </c>
    </row>
    <row r="19240" spans="1:2" ht="15.75" customHeight="1">
      <c r="A19240" s="3" t="s">
        <v>28213</v>
      </c>
      <c r="B19240" s="3" t="s">
        <v>28214</v>
      </c>
    </row>
    <row r="19241" spans="1:2" ht="15.75" customHeight="1">
      <c r="A19241" s="3" t="s">
        <v>28215</v>
      </c>
      <c r="B19241" s="3" t="s">
        <v>28216</v>
      </c>
    </row>
    <row r="19242" spans="1:2" ht="15.75" customHeight="1">
      <c r="A19242" s="3" t="s">
        <v>28217</v>
      </c>
      <c r="B19242" s="3" t="s">
        <v>28218</v>
      </c>
    </row>
    <row r="19243" spans="1:2" ht="15.75" customHeight="1">
      <c r="A19243" s="3" t="s">
        <v>28219</v>
      </c>
      <c r="B19243" s="3" t="s">
        <v>28220</v>
      </c>
    </row>
    <row r="19244" spans="1:2" ht="15.75" customHeight="1">
      <c r="A19244" s="3" t="s">
        <v>28221</v>
      </c>
      <c r="B19244" s="3" t="s">
        <v>28222</v>
      </c>
    </row>
    <row r="19245" spans="1:2" ht="15.75" customHeight="1">
      <c r="A19245" s="3" t="s">
        <v>28223</v>
      </c>
      <c r="B19245" s="3" t="s">
        <v>28224</v>
      </c>
    </row>
    <row r="19246" spans="1:2" ht="15.75" customHeight="1">
      <c r="A19246" s="3" t="s">
        <v>28225</v>
      </c>
      <c r="B19246" s="3" t="s">
        <v>28226</v>
      </c>
    </row>
    <row r="19247" spans="1:2" ht="15.75" customHeight="1">
      <c r="A19247" s="3" t="s">
        <v>28227</v>
      </c>
      <c r="B19247" s="3" t="s">
        <v>28228</v>
      </c>
    </row>
    <row r="19248" spans="1:2" ht="15.75" customHeight="1">
      <c r="A19248" s="3" t="s">
        <v>28229</v>
      </c>
      <c r="B19248" s="3" t="s">
        <v>28230</v>
      </c>
    </row>
    <row r="19249" spans="1:2" ht="15.75" customHeight="1">
      <c r="A19249" s="3" t="s">
        <v>28231</v>
      </c>
      <c r="B19249" s="3" t="s">
        <v>28232</v>
      </c>
    </row>
    <row r="19250" spans="1:2" ht="15.75" customHeight="1">
      <c r="A19250" s="3" t="s">
        <v>28233</v>
      </c>
      <c r="B19250" s="3" t="s">
        <v>28234</v>
      </c>
    </row>
    <row r="19251" spans="1:2" ht="15.75" customHeight="1">
      <c r="A19251" s="3" t="s">
        <v>28235</v>
      </c>
      <c r="B19251" s="3" t="s">
        <v>28236</v>
      </c>
    </row>
    <row r="19252" spans="1:2" ht="15.75" customHeight="1">
      <c r="A19252" s="3" t="s">
        <v>28237</v>
      </c>
      <c r="B19252" s="3" t="s">
        <v>28238</v>
      </c>
    </row>
    <row r="19253" spans="1:2" ht="15.75" customHeight="1">
      <c r="A19253" s="3" t="s">
        <v>28239</v>
      </c>
      <c r="B19253" s="3" t="s">
        <v>28240</v>
      </c>
    </row>
    <row r="19254" spans="1:2" ht="15.75" customHeight="1">
      <c r="A19254" s="3" t="s">
        <v>28241</v>
      </c>
      <c r="B19254" s="3" t="s">
        <v>28242</v>
      </c>
    </row>
    <row r="19255" spans="1:2" ht="15.75" customHeight="1">
      <c r="A19255" s="3" t="s">
        <v>28243</v>
      </c>
      <c r="B19255" s="3" t="s">
        <v>28244</v>
      </c>
    </row>
    <row r="19256" spans="1:2" ht="15.75" customHeight="1">
      <c r="A19256" s="3" t="s">
        <v>28245</v>
      </c>
      <c r="B19256" s="3" t="s">
        <v>28246</v>
      </c>
    </row>
    <row r="19257" spans="1:2" ht="15.75" customHeight="1">
      <c r="A19257" s="3" t="s">
        <v>28247</v>
      </c>
      <c r="B19257" s="3" t="s">
        <v>28248</v>
      </c>
    </row>
    <row r="19258" spans="1:2" ht="15.75" customHeight="1">
      <c r="A19258" s="3" t="s">
        <v>28249</v>
      </c>
      <c r="B19258" s="3" t="s">
        <v>28250</v>
      </c>
    </row>
    <row r="19259" spans="1:2" ht="15.75" customHeight="1">
      <c r="A19259" s="3" t="s">
        <v>28251</v>
      </c>
      <c r="B19259" s="3" t="s">
        <v>28252</v>
      </c>
    </row>
    <row r="19260" spans="1:2" ht="15.75" customHeight="1">
      <c r="A19260" s="3" t="s">
        <v>28253</v>
      </c>
      <c r="B19260" s="3" t="s">
        <v>28254</v>
      </c>
    </row>
    <row r="19261" spans="1:2" ht="15.75" customHeight="1">
      <c r="A19261" s="3" t="s">
        <v>28255</v>
      </c>
      <c r="B19261" s="3" t="s">
        <v>28256</v>
      </c>
    </row>
    <row r="19262" spans="1:2" ht="15.75" customHeight="1">
      <c r="A19262" s="3" t="s">
        <v>28257</v>
      </c>
      <c r="B19262" s="3" t="s">
        <v>28258</v>
      </c>
    </row>
    <row r="19263" spans="1:2" ht="15.75" customHeight="1">
      <c r="A19263" s="3" t="s">
        <v>28259</v>
      </c>
      <c r="B19263" s="3" t="s">
        <v>28260</v>
      </c>
    </row>
    <row r="19264" spans="1:2" ht="15.75" customHeight="1">
      <c r="A19264" s="3" t="s">
        <v>28261</v>
      </c>
      <c r="B19264" s="3" t="s">
        <v>28262</v>
      </c>
    </row>
    <row r="19265" spans="1:2" ht="15.75" customHeight="1">
      <c r="A19265" s="3" t="s">
        <v>28263</v>
      </c>
      <c r="B19265" s="3" t="s">
        <v>28264</v>
      </c>
    </row>
    <row r="19266" spans="1:2" ht="15.75" customHeight="1">
      <c r="A19266" s="3" t="s">
        <v>28265</v>
      </c>
      <c r="B19266" s="3" t="s">
        <v>28266</v>
      </c>
    </row>
    <row r="19267" spans="1:2" ht="15.75" customHeight="1">
      <c r="A19267" s="3" t="s">
        <v>1223</v>
      </c>
      <c r="B19267" s="3" t="s">
        <v>28267</v>
      </c>
    </row>
    <row r="19268" spans="1:2" ht="15.75" customHeight="1">
      <c r="A19268" s="3" t="s">
        <v>1224</v>
      </c>
      <c r="B19268" s="3" t="s">
        <v>28268</v>
      </c>
    </row>
    <row r="19269" spans="1:2" ht="15.75" customHeight="1">
      <c r="A19269" s="3" t="s">
        <v>1225</v>
      </c>
      <c r="B19269" s="3" t="s">
        <v>28269</v>
      </c>
    </row>
    <row r="19270" spans="1:2" ht="15.75" customHeight="1">
      <c r="A19270" s="3" t="s">
        <v>1226</v>
      </c>
      <c r="B19270" s="3" t="s">
        <v>28270</v>
      </c>
    </row>
    <row r="19271" spans="1:2" ht="15.75" customHeight="1">
      <c r="A19271" s="3" t="s">
        <v>1227</v>
      </c>
      <c r="B19271" s="3" t="s">
        <v>28271</v>
      </c>
    </row>
    <row r="19272" spans="1:2" ht="15.75" customHeight="1">
      <c r="A19272" s="3" t="s">
        <v>28272</v>
      </c>
      <c r="B19272" s="3" t="s">
        <v>28273</v>
      </c>
    </row>
    <row r="19273" spans="1:2" ht="15.75" customHeight="1">
      <c r="A19273" s="3" t="s">
        <v>28274</v>
      </c>
      <c r="B19273" s="3" t="s">
        <v>28275</v>
      </c>
    </row>
    <row r="19274" spans="1:2" ht="15.75" customHeight="1">
      <c r="A19274" s="3" t="s">
        <v>28276</v>
      </c>
      <c r="B19274" s="3" t="s">
        <v>28277</v>
      </c>
    </row>
    <row r="19275" spans="1:2" ht="15.75" customHeight="1">
      <c r="A19275" s="3" t="s">
        <v>28278</v>
      </c>
      <c r="B19275" s="3" t="s">
        <v>28279</v>
      </c>
    </row>
    <row r="19276" spans="1:2" ht="15.75" customHeight="1">
      <c r="A19276" s="3" t="s">
        <v>28280</v>
      </c>
      <c r="B19276" s="3" t="s">
        <v>28281</v>
      </c>
    </row>
    <row r="19277" spans="1:2" ht="15.75" customHeight="1">
      <c r="A19277" s="3" t="s">
        <v>28282</v>
      </c>
      <c r="B19277" s="3" t="s">
        <v>28283</v>
      </c>
    </row>
    <row r="19278" spans="1:2" ht="15.75" customHeight="1">
      <c r="A19278" s="3" t="s">
        <v>28284</v>
      </c>
      <c r="B19278" s="3" t="s">
        <v>28285</v>
      </c>
    </row>
    <row r="19279" spans="1:2" ht="15.75" customHeight="1">
      <c r="A19279" s="3" t="s">
        <v>28286</v>
      </c>
      <c r="B19279" s="3" t="s">
        <v>28287</v>
      </c>
    </row>
    <row r="19280" spans="1:2" ht="15.75" customHeight="1">
      <c r="A19280" s="3" t="s">
        <v>28288</v>
      </c>
      <c r="B19280" s="3" t="s">
        <v>28289</v>
      </c>
    </row>
    <row r="19281" spans="1:2" ht="15.75" customHeight="1">
      <c r="A19281" s="3" t="s">
        <v>28290</v>
      </c>
      <c r="B19281" s="3" t="s">
        <v>28291</v>
      </c>
    </row>
    <row r="19282" spans="1:2" ht="15.75" customHeight="1">
      <c r="A19282" s="3" t="s">
        <v>28292</v>
      </c>
      <c r="B19282" s="3" t="s">
        <v>28200</v>
      </c>
    </row>
    <row r="19283" spans="1:2" ht="15.75" customHeight="1">
      <c r="A19283" s="3" t="s">
        <v>28293</v>
      </c>
      <c r="B19283" s="3" t="s">
        <v>28242</v>
      </c>
    </row>
    <row r="19284" spans="1:2" ht="15.75" customHeight="1">
      <c r="A19284" s="3" t="s">
        <v>28294</v>
      </c>
      <c r="B19284" s="3" t="s">
        <v>28244</v>
      </c>
    </row>
    <row r="19285" spans="1:2" ht="15.75" customHeight="1">
      <c r="A19285" s="3" t="s">
        <v>28295</v>
      </c>
      <c r="B19285" s="3" t="s">
        <v>28246</v>
      </c>
    </row>
    <row r="19286" spans="1:2" ht="15.75" customHeight="1">
      <c r="A19286" s="3" t="s">
        <v>28296</v>
      </c>
      <c r="B19286" s="3" t="s">
        <v>28297</v>
      </c>
    </row>
    <row r="19287" spans="1:2" ht="15.75" customHeight="1">
      <c r="A19287" s="3" t="s">
        <v>28298</v>
      </c>
      <c r="B19287" s="3" t="s">
        <v>28299</v>
      </c>
    </row>
    <row r="19288" spans="1:2" ht="15.75" customHeight="1">
      <c r="A19288" s="3" t="s">
        <v>28300</v>
      </c>
      <c r="B19288" s="3" t="s">
        <v>28301</v>
      </c>
    </row>
    <row r="19289" spans="1:2" ht="15.75" customHeight="1">
      <c r="A19289" s="3" t="s">
        <v>28302</v>
      </c>
      <c r="B19289" s="3" t="s">
        <v>28303</v>
      </c>
    </row>
    <row r="19290" spans="1:2" ht="15.75" customHeight="1">
      <c r="A19290" s="3" t="s">
        <v>28304</v>
      </c>
      <c r="B19290" s="3" t="s">
        <v>28305</v>
      </c>
    </row>
    <row r="19291" spans="1:2" ht="15.75" customHeight="1">
      <c r="A19291" s="3" t="s">
        <v>28306</v>
      </c>
      <c r="B19291" s="3" t="s">
        <v>28307</v>
      </c>
    </row>
    <row r="19292" spans="1:2" ht="15.75" customHeight="1">
      <c r="A19292" s="3" t="s">
        <v>1477</v>
      </c>
      <c r="B19292" s="3" t="s">
        <v>28308</v>
      </c>
    </row>
    <row r="19293" spans="1:2" ht="15.75" customHeight="1">
      <c r="A19293" s="3" t="s">
        <v>1370</v>
      </c>
      <c r="B19293" s="3" t="s">
        <v>28309</v>
      </c>
    </row>
    <row r="19294" spans="1:2" ht="15.75" customHeight="1">
      <c r="A19294" s="3" t="s">
        <v>1478</v>
      </c>
      <c r="B19294" s="3" t="s">
        <v>28310</v>
      </c>
    </row>
    <row r="19295" spans="1:2" ht="15.75" customHeight="1">
      <c r="A19295" s="3" t="s">
        <v>1479</v>
      </c>
      <c r="B19295" s="3" t="s">
        <v>28311</v>
      </c>
    </row>
    <row r="19296" spans="1:2" ht="15.75" customHeight="1">
      <c r="A19296" s="3" t="s">
        <v>28312</v>
      </c>
      <c r="B19296" s="3" t="s">
        <v>28313</v>
      </c>
    </row>
    <row r="19297" spans="1:2" ht="15.75" customHeight="1">
      <c r="A19297" s="3" t="s">
        <v>28314</v>
      </c>
      <c r="B19297" s="3" t="s">
        <v>28315</v>
      </c>
    </row>
    <row r="19298" spans="1:2" ht="15.75" customHeight="1">
      <c r="A19298" s="3" t="s">
        <v>28316</v>
      </c>
      <c r="B19298" s="3" t="s">
        <v>28317</v>
      </c>
    </row>
    <row r="19299" spans="1:2" ht="15.75" customHeight="1">
      <c r="A19299" s="3" t="s">
        <v>28318</v>
      </c>
      <c r="B19299" s="3" t="s">
        <v>28319</v>
      </c>
    </row>
    <row r="19300" spans="1:2" ht="15.75" customHeight="1">
      <c r="A19300" s="3" t="s">
        <v>28320</v>
      </c>
      <c r="B19300" s="3" t="s">
        <v>28321</v>
      </c>
    </row>
    <row r="19301" spans="1:2" ht="15.75" customHeight="1">
      <c r="A19301" s="3" t="s">
        <v>28322</v>
      </c>
      <c r="B19301" s="3" t="s">
        <v>28323</v>
      </c>
    </row>
    <row r="19302" spans="1:2" ht="15.75" customHeight="1">
      <c r="A19302" s="3" t="s">
        <v>28324</v>
      </c>
      <c r="B19302" s="3" t="s">
        <v>28325</v>
      </c>
    </row>
    <row r="19303" spans="1:2" ht="15.75" customHeight="1">
      <c r="A19303" s="3" t="s">
        <v>28326</v>
      </c>
      <c r="B19303" s="3" t="s">
        <v>28327</v>
      </c>
    </row>
    <row r="19304" spans="1:2" ht="15.75" customHeight="1">
      <c r="A19304" s="3" t="s">
        <v>28328</v>
      </c>
      <c r="B19304" s="3" t="s">
        <v>28329</v>
      </c>
    </row>
    <row r="19305" spans="1:2" ht="15.75" customHeight="1">
      <c r="A19305" s="3" t="s">
        <v>28330</v>
      </c>
      <c r="B19305" s="3" t="s">
        <v>28331</v>
      </c>
    </row>
    <row r="19306" spans="1:2" ht="15.75" customHeight="1">
      <c r="A19306" s="3" t="s">
        <v>28332</v>
      </c>
      <c r="B19306" s="3" t="s">
        <v>28333</v>
      </c>
    </row>
    <row r="19307" spans="1:2" ht="15.75" customHeight="1">
      <c r="A19307" s="3" t="s">
        <v>28334</v>
      </c>
      <c r="B19307" s="3" t="s">
        <v>28335</v>
      </c>
    </row>
    <row r="19308" spans="1:2" ht="15.75" customHeight="1">
      <c r="A19308" s="3" t="s">
        <v>1480</v>
      </c>
      <c r="B19308" s="3" t="s">
        <v>28336</v>
      </c>
    </row>
    <row r="19309" spans="1:2" ht="15.75" customHeight="1">
      <c r="A19309" s="3" t="s">
        <v>28337</v>
      </c>
      <c r="B19309" s="3" t="s">
        <v>28338</v>
      </c>
    </row>
    <row r="19310" spans="1:2" ht="15.75" customHeight="1">
      <c r="A19310" s="3" t="s">
        <v>28339</v>
      </c>
      <c r="B19310" s="3" t="s">
        <v>28340</v>
      </c>
    </row>
    <row r="19311" spans="1:2" ht="15.75" customHeight="1">
      <c r="A19311" s="3" t="s">
        <v>28341</v>
      </c>
      <c r="B19311" s="3" t="s">
        <v>28342</v>
      </c>
    </row>
    <row r="19312" spans="1:2" ht="15.75" customHeight="1">
      <c r="A19312" s="3" t="s">
        <v>28343</v>
      </c>
      <c r="B19312" s="3" t="s">
        <v>28344</v>
      </c>
    </row>
    <row r="19313" spans="1:2" ht="15.75" customHeight="1">
      <c r="A19313" s="3" t="s">
        <v>28345</v>
      </c>
      <c r="B19313" s="3" t="s">
        <v>28346</v>
      </c>
    </row>
    <row r="19314" spans="1:2" ht="15.75" customHeight="1">
      <c r="A19314" s="3" t="s">
        <v>28347</v>
      </c>
      <c r="B19314" s="3" t="s">
        <v>28348</v>
      </c>
    </row>
    <row r="19315" spans="1:2" ht="15.75" customHeight="1">
      <c r="A19315" s="3" t="s">
        <v>28349</v>
      </c>
      <c r="B19315" s="3" t="s">
        <v>28350</v>
      </c>
    </row>
    <row r="19316" spans="1:2" ht="15.75" customHeight="1">
      <c r="A19316" s="3" t="s">
        <v>28351</v>
      </c>
      <c r="B19316" s="3" t="s">
        <v>23237</v>
      </c>
    </row>
    <row r="19317" spans="1:2" ht="15.75" customHeight="1">
      <c r="A19317" s="3" t="s">
        <v>28352</v>
      </c>
      <c r="B19317" s="3" t="s">
        <v>28353</v>
      </c>
    </row>
    <row r="19318" spans="1:2" ht="15.75" customHeight="1">
      <c r="A19318" s="3" t="s">
        <v>28354</v>
      </c>
      <c r="B19318" s="3" t="s">
        <v>28355</v>
      </c>
    </row>
    <row r="19319" spans="1:2" ht="15.75" customHeight="1">
      <c r="A19319" s="3" t="s">
        <v>28356</v>
      </c>
      <c r="B19319" s="3" t="s">
        <v>28357</v>
      </c>
    </row>
    <row r="19320" spans="1:2" ht="15.75" customHeight="1">
      <c r="A19320" s="3" t="s">
        <v>28358</v>
      </c>
      <c r="B19320" s="3" t="s">
        <v>28359</v>
      </c>
    </row>
    <row r="19321" spans="1:2" ht="15.75" customHeight="1">
      <c r="A19321" s="3" t="s">
        <v>28360</v>
      </c>
      <c r="B19321" s="3" t="s">
        <v>28361</v>
      </c>
    </row>
    <row r="19322" spans="1:2" ht="15.75" customHeight="1">
      <c r="A19322" s="3" t="s">
        <v>28362</v>
      </c>
      <c r="B19322" s="3" t="s">
        <v>28363</v>
      </c>
    </row>
    <row r="19323" spans="1:2" ht="15.75" customHeight="1">
      <c r="A19323" s="3" t="s">
        <v>28364</v>
      </c>
      <c r="B19323" s="3" t="s">
        <v>28365</v>
      </c>
    </row>
    <row r="19324" spans="1:2" ht="15.75" customHeight="1">
      <c r="A19324" s="3" t="s">
        <v>28366</v>
      </c>
      <c r="B19324" s="3" t="s">
        <v>28367</v>
      </c>
    </row>
    <row r="19325" spans="1:2" ht="15.75" customHeight="1">
      <c r="A19325" s="3" t="s">
        <v>28368</v>
      </c>
      <c r="B19325" s="3" t="s">
        <v>28369</v>
      </c>
    </row>
    <row r="19326" spans="1:2" ht="15.75" customHeight="1">
      <c r="A19326" s="3" t="s">
        <v>28370</v>
      </c>
      <c r="B19326" s="3" t="s">
        <v>28371</v>
      </c>
    </row>
    <row r="19327" spans="1:2" ht="15.75" customHeight="1">
      <c r="A19327" s="3" t="s">
        <v>28372</v>
      </c>
      <c r="B19327" s="3" t="s">
        <v>28373</v>
      </c>
    </row>
    <row r="19328" spans="1:2" ht="15.75" customHeight="1">
      <c r="A19328" s="3" t="s">
        <v>420</v>
      </c>
      <c r="B19328" s="3" t="s">
        <v>28374</v>
      </c>
    </row>
    <row r="19329" spans="1:2" ht="15.75" customHeight="1">
      <c r="A19329" s="3" t="s">
        <v>28375</v>
      </c>
      <c r="B19329" s="3">
        <v>243528</v>
      </c>
    </row>
    <row r="19330" spans="1:2" ht="15.75" customHeight="1">
      <c r="A19330" s="3" t="s">
        <v>28376</v>
      </c>
      <c r="B19330" s="3">
        <v>243529</v>
      </c>
    </row>
    <row r="19331" spans="1:2" ht="15.75" customHeight="1">
      <c r="A19331" s="3" t="s">
        <v>28377</v>
      </c>
      <c r="B19331" s="3" t="s">
        <v>28378</v>
      </c>
    </row>
    <row r="19332" spans="1:2" ht="15.75" customHeight="1">
      <c r="A19332" s="3" t="s">
        <v>28379</v>
      </c>
      <c r="B19332" s="3" t="s">
        <v>28380</v>
      </c>
    </row>
    <row r="19333" spans="1:2" ht="15.75" customHeight="1">
      <c r="A19333" s="3" t="s">
        <v>1306</v>
      </c>
      <c r="B19333" s="3" t="s">
        <v>28381</v>
      </c>
    </row>
    <row r="19334" spans="1:2" ht="15.75" customHeight="1">
      <c r="A19334" s="3" t="s">
        <v>28382</v>
      </c>
      <c r="B19334" s="3" t="s">
        <v>28383</v>
      </c>
    </row>
    <row r="19335" spans="1:2" ht="15.75" customHeight="1">
      <c r="A19335" s="3" t="s">
        <v>28384</v>
      </c>
      <c r="B19335" s="3" t="s">
        <v>28385</v>
      </c>
    </row>
    <row r="19336" spans="1:2" ht="15.75" customHeight="1">
      <c r="A19336" s="3" t="s">
        <v>28386</v>
      </c>
      <c r="B19336" s="3" t="s">
        <v>28387</v>
      </c>
    </row>
    <row r="19337" spans="1:2" ht="15.75" customHeight="1">
      <c r="A19337" s="3" t="s">
        <v>28388</v>
      </c>
      <c r="B19337" s="3" t="s">
        <v>28389</v>
      </c>
    </row>
    <row r="19338" spans="1:2" ht="15.75" customHeight="1">
      <c r="A19338" s="3" t="s">
        <v>28390</v>
      </c>
      <c r="B19338" s="3" t="s">
        <v>28391</v>
      </c>
    </row>
    <row r="19339" spans="1:2" ht="15.75" customHeight="1">
      <c r="A19339" s="3" t="s">
        <v>28392</v>
      </c>
      <c r="B19339" s="3" t="s">
        <v>28393</v>
      </c>
    </row>
    <row r="19340" spans="1:2" ht="15.75" customHeight="1">
      <c r="A19340" s="3" t="s">
        <v>28394</v>
      </c>
      <c r="B19340" s="3" t="s">
        <v>28395</v>
      </c>
    </row>
    <row r="19341" spans="1:2" ht="15.75" customHeight="1">
      <c r="A19341" s="3" t="s">
        <v>28396</v>
      </c>
      <c r="B19341" s="3" t="s">
        <v>28397</v>
      </c>
    </row>
    <row r="19342" spans="1:2" ht="15.75" customHeight="1">
      <c r="A19342" s="3" t="s">
        <v>28398</v>
      </c>
      <c r="B19342" s="3" t="s">
        <v>28399</v>
      </c>
    </row>
    <row r="19343" spans="1:2" ht="15.75" customHeight="1">
      <c r="A19343" s="3" t="s">
        <v>28400</v>
      </c>
      <c r="B19343" s="3" t="s">
        <v>28401</v>
      </c>
    </row>
    <row r="19344" spans="1:2" ht="15.75" customHeight="1">
      <c r="A19344" s="3" t="s">
        <v>28402</v>
      </c>
      <c r="B19344" s="3" t="s">
        <v>28403</v>
      </c>
    </row>
    <row r="19345" spans="1:2" ht="15.75" customHeight="1">
      <c r="A19345" s="3" t="s">
        <v>28404</v>
      </c>
      <c r="B19345" s="3" t="s">
        <v>28405</v>
      </c>
    </row>
    <row r="19346" spans="1:2" ht="15.75" customHeight="1">
      <c r="A19346" s="3" t="s">
        <v>28406</v>
      </c>
      <c r="B19346" s="3" t="s">
        <v>28407</v>
      </c>
    </row>
    <row r="19347" spans="1:2" ht="15.75" customHeight="1">
      <c r="A19347" s="3" t="s">
        <v>28408</v>
      </c>
      <c r="B19347" s="3" t="s">
        <v>28409</v>
      </c>
    </row>
    <row r="19348" spans="1:2" ht="15.75" customHeight="1">
      <c r="A19348" s="3" t="s">
        <v>28410</v>
      </c>
      <c r="B19348" s="3" t="s">
        <v>28411</v>
      </c>
    </row>
    <row r="19349" spans="1:2" ht="15.75" customHeight="1">
      <c r="A19349" s="3" t="s">
        <v>28412</v>
      </c>
      <c r="B19349" s="3" t="s">
        <v>28413</v>
      </c>
    </row>
    <row r="19350" spans="1:2" ht="15.75" customHeight="1">
      <c r="A19350" s="3" t="s">
        <v>28414</v>
      </c>
      <c r="B19350" s="3" t="s">
        <v>28415</v>
      </c>
    </row>
    <row r="19351" spans="1:2" ht="15.75" customHeight="1">
      <c r="A19351" s="3" t="s">
        <v>28416</v>
      </c>
      <c r="B19351" s="3" t="s">
        <v>28417</v>
      </c>
    </row>
    <row r="19352" spans="1:2" ht="15.75" customHeight="1">
      <c r="A19352" s="3" t="s">
        <v>28418</v>
      </c>
      <c r="B19352" s="3" t="s">
        <v>28419</v>
      </c>
    </row>
    <row r="19353" spans="1:2" ht="15.75" customHeight="1">
      <c r="A19353" s="3" t="s">
        <v>28420</v>
      </c>
      <c r="B19353" s="3" t="s">
        <v>28421</v>
      </c>
    </row>
    <row r="19354" spans="1:2" ht="15.75" customHeight="1">
      <c r="A19354" s="3" t="s">
        <v>28422</v>
      </c>
      <c r="B19354" s="3" t="s">
        <v>28423</v>
      </c>
    </row>
    <row r="19355" spans="1:2" ht="15.75" customHeight="1">
      <c r="A19355" s="3" t="s">
        <v>28424</v>
      </c>
      <c r="B19355" s="3" t="s">
        <v>28425</v>
      </c>
    </row>
    <row r="19356" spans="1:2" ht="15.75" customHeight="1">
      <c r="A19356" s="3" t="s">
        <v>28426</v>
      </c>
      <c r="B19356" s="3" t="s">
        <v>28427</v>
      </c>
    </row>
    <row r="19357" spans="1:2" ht="15.75" customHeight="1">
      <c r="A19357" s="3" t="s">
        <v>28428</v>
      </c>
      <c r="B19357" s="3" t="s">
        <v>28429</v>
      </c>
    </row>
    <row r="19358" spans="1:2" ht="15.75" customHeight="1">
      <c r="A19358" s="3" t="s">
        <v>28430</v>
      </c>
      <c r="B19358" s="3" t="s">
        <v>28431</v>
      </c>
    </row>
    <row r="19359" spans="1:2" ht="15.75" customHeight="1">
      <c r="A19359" s="3" t="s">
        <v>28432</v>
      </c>
      <c r="B19359" s="3" t="s">
        <v>28433</v>
      </c>
    </row>
    <row r="19360" spans="1:2" ht="15.75" customHeight="1">
      <c r="A19360" s="3" t="s">
        <v>28434</v>
      </c>
      <c r="B19360" s="3" t="s">
        <v>28435</v>
      </c>
    </row>
    <row r="19361" spans="1:2" ht="15.75" customHeight="1">
      <c r="A19361" s="3" t="s">
        <v>28436</v>
      </c>
      <c r="B19361" s="3" t="s">
        <v>28437</v>
      </c>
    </row>
    <row r="19362" spans="1:2" ht="15.75" customHeight="1">
      <c r="A19362" s="3" t="s">
        <v>28438</v>
      </c>
      <c r="B19362" s="3" t="s">
        <v>28439</v>
      </c>
    </row>
    <row r="19363" spans="1:2" ht="15.75" customHeight="1">
      <c r="A19363" s="3" t="s">
        <v>28440</v>
      </c>
      <c r="B19363" s="3" t="s">
        <v>28441</v>
      </c>
    </row>
    <row r="19364" spans="1:2" ht="15.75" customHeight="1">
      <c r="A19364" s="3" t="s">
        <v>28442</v>
      </c>
      <c r="B19364" s="3" t="s">
        <v>28443</v>
      </c>
    </row>
    <row r="19365" spans="1:2" ht="15.75" customHeight="1">
      <c r="A19365" s="3" t="s">
        <v>28444</v>
      </c>
      <c r="B19365" s="3" t="s">
        <v>28445</v>
      </c>
    </row>
    <row r="19366" spans="1:2" ht="15.75" customHeight="1">
      <c r="A19366" s="3" t="s">
        <v>28446</v>
      </c>
      <c r="B19366" s="3" t="s">
        <v>28447</v>
      </c>
    </row>
    <row r="19367" spans="1:2" ht="15.75" customHeight="1">
      <c r="A19367" s="3" t="s">
        <v>28448</v>
      </c>
      <c r="B19367" s="3" t="s">
        <v>28449</v>
      </c>
    </row>
    <row r="19368" spans="1:2" ht="15.75" customHeight="1">
      <c r="A19368" s="3" t="s">
        <v>28450</v>
      </c>
      <c r="B19368" s="3" t="s">
        <v>28451</v>
      </c>
    </row>
    <row r="19369" spans="1:2" ht="15.75" customHeight="1">
      <c r="A19369" s="3" t="s">
        <v>28452</v>
      </c>
      <c r="B19369" s="3" t="s">
        <v>28453</v>
      </c>
    </row>
    <row r="19370" spans="1:2" ht="15.75" customHeight="1">
      <c r="A19370" s="3" t="s">
        <v>28454</v>
      </c>
      <c r="B19370" s="3" t="s">
        <v>28455</v>
      </c>
    </row>
    <row r="19371" spans="1:2" ht="15.75" customHeight="1">
      <c r="A19371" s="3" t="s">
        <v>28456</v>
      </c>
      <c r="B19371" s="3" t="s">
        <v>28457</v>
      </c>
    </row>
    <row r="19372" spans="1:2" ht="15.75" customHeight="1">
      <c r="A19372" s="3" t="s">
        <v>28458</v>
      </c>
      <c r="B19372" s="3" t="s">
        <v>28459</v>
      </c>
    </row>
    <row r="19373" spans="1:2" ht="15.75" customHeight="1">
      <c r="A19373" s="3" t="s">
        <v>28460</v>
      </c>
      <c r="B19373" s="3" t="s">
        <v>28461</v>
      </c>
    </row>
    <row r="19374" spans="1:2" ht="15.75" customHeight="1">
      <c r="A19374" s="3" t="s">
        <v>28462</v>
      </c>
      <c r="B19374" s="3" t="s">
        <v>28463</v>
      </c>
    </row>
    <row r="19375" spans="1:2" ht="15.75" customHeight="1">
      <c r="A19375" s="3" t="s">
        <v>28464</v>
      </c>
      <c r="B19375" s="3" t="s">
        <v>28465</v>
      </c>
    </row>
    <row r="19376" spans="1:2" ht="15.75" customHeight="1">
      <c r="A19376" s="3" t="s">
        <v>28466</v>
      </c>
      <c r="B19376" s="3" t="s">
        <v>28467</v>
      </c>
    </row>
    <row r="19377" spans="1:2" ht="15.75" customHeight="1">
      <c r="A19377" s="3" t="s">
        <v>28468</v>
      </c>
      <c r="B19377" s="3" t="s">
        <v>28469</v>
      </c>
    </row>
    <row r="19378" spans="1:2" ht="15.75" customHeight="1">
      <c r="A19378" s="3" t="s">
        <v>28470</v>
      </c>
      <c r="B19378" s="3" t="s">
        <v>28471</v>
      </c>
    </row>
    <row r="19379" spans="1:2" ht="15.75" customHeight="1">
      <c r="A19379" s="3" t="s">
        <v>28472</v>
      </c>
      <c r="B19379" s="3" t="s">
        <v>28473</v>
      </c>
    </row>
    <row r="19380" spans="1:2" ht="15.75" customHeight="1">
      <c r="A19380" s="3" t="s">
        <v>28474</v>
      </c>
      <c r="B19380" s="3" t="s">
        <v>28475</v>
      </c>
    </row>
    <row r="19381" spans="1:2" ht="15.75" customHeight="1">
      <c r="A19381" s="3" t="s">
        <v>28476</v>
      </c>
      <c r="B19381" s="3" t="s">
        <v>28477</v>
      </c>
    </row>
    <row r="19382" spans="1:2" ht="15.75" customHeight="1">
      <c r="A19382" s="3" t="s">
        <v>28478</v>
      </c>
      <c r="B19382" s="3" t="s">
        <v>28479</v>
      </c>
    </row>
    <row r="19383" spans="1:2" ht="15.75" customHeight="1">
      <c r="A19383" s="3" t="s">
        <v>28480</v>
      </c>
      <c r="B19383" s="3" t="s">
        <v>28481</v>
      </c>
    </row>
    <row r="19384" spans="1:2" ht="15.75" customHeight="1">
      <c r="A19384" s="3" t="s">
        <v>28482</v>
      </c>
      <c r="B19384" s="3" t="s">
        <v>28483</v>
      </c>
    </row>
    <row r="19385" spans="1:2" ht="15.75" customHeight="1">
      <c r="A19385" s="3" t="s">
        <v>28484</v>
      </c>
      <c r="B19385" s="3" t="s">
        <v>28485</v>
      </c>
    </row>
    <row r="19386" spans="1:2" ht="15.75" customHeight="1">
      <c r="A19386" s="3" t="s">
        <v>1307</v>
      </c>
      <c r="B19386" s="3" t="s">
        <v>28486</v>
      </c>
    </row>
    <row r="19387" spans="1:2" ht="15.75" customHeight="1">
      <c r="A19387" s="3" t="s">
        <v>1308</v>
      </c>
      <c r="B19387" s="3" t="s">
        <v>28487</v>
      </c>
    </row>
    <row r="19388" spans="1:2" ht="15.75" customHeight="1">
      <c r="A19388" s="3" t="s">
        <v>1309</v>
      </c>
      <c r="B19388" s="3" t="s">
        <v>28488</v>
      </c>
    </row>
    <row r="19389" spans="1:2" ht="15.75" customHeight="1">
      <c r="A19389" s="3" t="s">
        <v>28489</v>
      </c>
      <c r="B19389" s="3" t="s">
        <v>28490</v>
      </c>
    </row>
    <row r="19390" spans="1:2" ht="15.75" customHeight="1">
      <c r="A19390" s="3" t="s">
        <v>28491</v>
      </c>
      <c r="B19390" s="3" t="s">
        <v>28492</v>
      </c>
    </row>
    <row r="19391" spans="1:2" ht="15.75" customHeight="1">
      <c r="A19391" s="3" t="s">
        <v>28493</v>
      </c>
      <c r="B19391" s="3" t="s">
        <v>28494</v>
      </c>
    </row>
    <row r="19392" spans="1:2" ht="15.75" customHeight="1">
      <c r="A19392" s="3" t="s">
        <v>28495</v>
      </c>
      <c r="B19392" s="3" t="s">
        <v>28496</v>
      </c>
    </row>
    <row r="19393" spans="1:2" ht="15.75" customHeight="1">
      <c r="A19393" s="3" t="s">
        <v>28497</v>
      </c>
      <c r="B19393" s="3" t="s">
        <v>28498</v>
      </c>
    </row>
    <row r="19394" spans="1:2" ht="15.75" customHeight="1">
      <c r="A19394" s="3" t="s">
        <v>28499</v>
      </c>
      <c r="B19394" s="3" t="s">
        <v>28500</v>
      </c>
    </row>
    <row r="19395" spans="1:2" ht="15.75" customHeight="1">
      <c r="A19395" s="3" t="s">
        <v>28501</v>
      </c>
      <c r="B19395" s="3" t="s">
        <v>28502</v>
      </c>
    </row>
    <row r="19396" spans="1:2" ht="15.75" customHeight="1">
      <c r="A19396" s="3" t="s">
        <v>28503</v>
      </c>
      <c r="B19396" s="3" t="s">
        <v>28504</v>
      </c>
    </row>
    <row r="19397" spans="1:2" ht="15.75" customHeight="1">
      <c r="A19397" s="3" t="s">
        <v>28505</v>
      </c>
      <c r="B19397" s="3" t="s">
        <v>28506</v>
      </c>
    </row>
    <row r="19398" spans="1:2" ht="15.75" customHeight="1">
      <c r="A19398" s="3" t="s">
        <v>28507</v>
      </c>
      <c r="B19398" s="3" t="s">
        <v>28508</v>
      </c>
    </row>
    <row r="19399" spans="1:2" ht="15.75" customHeight="1">
      <c r="A19399" s="3" t="s">
        <v>28509</v>
      </c>
      <c r="B19399" s="3" t="s">
        <v>28510</v>
      </c>
    </row>
    <row r="19400" spans="1:2" ht="15.75" customHeight="1">
      <c r="A19400" s="3" t="s">
        <v>28511</v>
      </c>
      <c r="B19400" s="3" t="s">
        <v>28512</v>
      </c>
    </row>
    <row r="19401" spans="1:2" ht="15.75" customHeight="1">
      <c r="A19401" s="3" t="s">
        <v>28513</v>
      </c>
      <c r="B19401" s="3" t="s">
        <v>28514</v>
      </c>
    </row>
    <row r="19402" spans="1:2" ht="15.75" customHeight="1">
      <c r="A19402" s="3" t="s">
        <v>28515</v>
      </c>
      <c r="B19402" s="3" t="s">
        <v>28516</v>
      </c>
    </row>
    <row r="19403" spans="1:2" ht="15.75" customHeight="1">
      <c r="A19403" s="3" t="s">
        <v>28517</v>
      </c>
      <c r="B19403" s="3" t="s">
        <v>28518</v>
      </c>
    </row>
    <row r="19404" spans="1:2" ht="15.75" customHeight="1">
      <c r="A19404" s="3" t="s">
        <v>28519</v>
      </c>
      <c r="B19404" s="3" t="s">
        <v>28520</v>
      </c>
    </row>
    <row r="19405" spans="1:2" ht="15.75" customHeight="1">
      <c r="A19405" s="3" t="s">
        <v>28521</v>
      </c>
      <c r="B19405" s="3" t="s">
        <v>28522</v>
      </c>
    </row>
    <row r="19406" spans="1:2" ht="15.75" customHeight="1">
      <c r="A19406" s="3" t="s">
        <v>28523</v>
      </c>
      <c r="B19406" s="3" t="s">
        <v>28524</v>
      </c>
    </row>
    <row r="19407" spans="1:2" ht="15.75" customHeight="1">
      <c r="A19407" s="3" t="s">
        <v>28525</v>
      </c>
      <c r="B19407" s="3" t="s">
        <v>28526</v>
      </c>
    </row>
    <row r="19408" spans="1:2" ht="15.75" customHeight="1">
      <c r="A19408" s="3" t="s">
        <v>28527</v>
      </c>
      <c r="B19408" s="3" t="s">
        <v>28528</v>
      </c>
    </row>
    <row r="19409" spans="1:2" ht="15.75" customHeight="1">
      <c r="A19409" s="3" t="s">
        <v>28529</v>
      </c>
      <c r="B19409" s="3" t="s">
        <v>28530</v>
      </c>
    </row>
    <row r="19410" spans="1:2" ht="15.75" customHeight="1">
      <c r="A19410" s="3" t="s">
        <v>28531</v>
      </c>
      <c r="B19410" s="3" t="s">
        <v>28532</v>
      </c>
    </row>
    <row r="19411" spans="1:2" ht="15.75" customHeight="1">
      <c r="A19411" s="3" t="s">
        <v>28533</v>
      </c>
      <c r="B19411" s="3" t="s">
        <v>28534</v>
      </c>
    </row>
    <row r="19412" spans="1:2" ht="15.75" customHeight="1">
      <c r="A19412" s="3" t="s">
        <v>28535</v>
      </c>
      <c r="B19412" s="3" t="s">
        <v>28536</v>
      </c>
    </row>
    <row r="19413" spans="1:2" ht="15.75" customHeight="1">
      <c r="A19413" s="3" t="s">
        <v>28537</v>
      </c>
      <c r="B19413" s="3" t="s">
        <v>28538</v>
      </c>
    </row>
    <row r="19414" spans="1:2" ht="15.75" customHeight="1">
      <c r="A19414" s="3" t="s">
        <v>28539</v>
      </c>
      <c r="B19414" s="3" t="s">
        <v>28540</v>
      </c>
    </row>
    <row r="19415" spans="1:2" ht="15.75" customHeight="1">
      <c r="A19415" s="3" t="s">
        <v>28541</v>
      </c>
      <c r="B19415" s="3" t="s">
        <v>28542</v>
      </c>
    </row>
    <row r="19416" spans="1:2" ht="15.75" customHeight="1">
      <c r="A19416" s="3" t="s">
        <v>28543</v>
      </c>
      <c r="B19416" s="3" t="s">
        <v>28544</v>
      </c>
    </row>
    <row r="19417" spans="1:2" ht="15.75" customHeight="1">
      <c r="A19417" s="3" t="s">
        <v>28545</v>
      </c>
      <c r="B19417" s="3" t="s">
        <v>28546</v>
      </c>
    </row>
    <row r="19418" spans="1:2" ht="15.75" customHeight="1">
      <c r="A19418" s="3" t="s">
        <v>28547</v>
      </c>
      <c r="B19418" s="3" t="s">
        <v>28548</v>
      </c>
    </row>
    <row r="19419" spans="1:2" ht="15.75" customHeight="1">
      <c r="A19419" s="3" t="s">
        <v>28549</v>
      </c>
      <c r="B19419" s="3" t="s">
        <v>28550</v>
      </c>
    </row>
    <row r="19420" spans="1:2" ht="15.75" customHeight="1">
      <c r="A19420" s="3" t="s">
        <v>28551</v>
      </c>
      <c r="B19420" s="3" t="s">
        <v>28552</v>
      </c>
    </row>
    <row r="19421" spans="1:2" ht="15.75" customHeight="1">
      <c r="A19421" s="3" t="s">
        <v>28553</v>
      </c>
      <c r="B19421" s="3" t="s">
        <v>28554</v>
      </c>
    </row>
    <row r="19422" spans="1:2" ht="15.75" customHeight="1">
      <c r="A19422" s="3" t="s">
        <v>28555</v>
      </c>
      <c r="B19422" s="3" t="s">
        <v>28556</v>
      </c>
    </row>
    <row r="19423" spans="1:2" ht="15.75" customHeight="1">
      <c r="A19423" s="3" t="s">
        <v>28557</v>
      </c>
      <c r="B19423" s="3" t="s">
        <v>28558</v>
      </c>
    </row>
    <row r="19424" spans="1:2" ht="15.75" customHeight="1">
      <c r="A19424" s="3" t="s">
        <v>28559</v>
      </c>
      <c r="B19424" s="3" t="s">
        <v>28560</v>
      </c>
    </row>
    <row r="19425" spans="1:2" ht="15.75" customHeight="1">
      <c r="A19425" s="3" t="s">
        <v>28561</v>
      </c>
      <c r="B19425" s="3" t="s">
        <v>28562</v>
      </c>
    </row>
    <row r="19426" spans="1:2" ht="15.75" customHeight="1">
      <c r="A19426" s="3" t="s">
        <v>28563</v>
      </c>
      <c r="B19426" s="3" t="s">
        <v>28564</v>
      </c>
    </row>
    <row r="19427" spans="1:2" ht="15.75" customHeight="1">
      <c r="A19427" s="3" t="s">
        <v>28565</v>
      </c>
      <c r="B19427" s="3" t="s">
        <v>28566</v>
      </c>
    </row>
    <row r="19428" spans="1:2" ht="15.75" customHeight="1">
      <c r="A19428" s="3" t="s">
        <v>28567</v>
      </c>
      <c r="B19428" s="3" t="s">
        <v>28568</v>
      </c>
    </row>
    <row r="19429" spans="1:2" ht="15.75" customHeight="1">
      <c r="A19429" s="3" t="s">
        <v>28569</v>
      </c>
      <c r="B19429" s="3" t="s">
        <v>28570</v>
      </c>
    </row>
    <row r="19430" spans="1:2" ht="15.75" customHeight="1">
      <c r="A19430" s="3" t="s">
        <v>28571</v>
      </c>
      <c r="B19430" s="3" t="s">
        <v>28572</v>
      </c>
    </row>
    <row r="19431" spans="1:2" ht="15.75" customHeight="1">
      <c r="A19431" s="3" t="s">
        <v>28573</v>
      </c>
      <c r="B19431" s="3" t="s">
        <v>28574</v>
      </c>
    </row>
    <row r="19432" spans="1:2" ht="15.75" customHeight="1">
      <c r="A19432" s="3" t="s">
        <v>28575</v>
      </c>
      <c r="B19432" s="3" t="s">
        <v>28576</v>
      </c>
    </row>
    <row r="19433" spans="1:2" ht="15.75" customHeight="1">
      <c r="A19433" s="3" t="s">
        <v>28577</v>
      </c>
      <c r="B19433" s="3" t="s">
        <v>28578</v>
      </c>
    </row>
    <row r="19434" spans="1:2" ht="15.75" customHeight="1">
      <c r="A19434" s="3" t="s">
        <v>28579</v>
      </c>
      <c r="B19434" s="3" t="s">
        <v>28580</v>
      </c>
    </row>
    <row r="19435" spans="1:2" ht="15.75" customHeight="1">
      <c r="A19435" s="3" t="s">
        <v>28581</v>
      </c>
      <c r="B19435" s="3" t="s">
        <v>28582</v>
      </c>
    </row>
    <row r="19436" spans="1:2" ht="15.75" customHeight="1">
      <c r="A19436" s="3" t="s">
        <v>28583</v>
      </c>
      <c r="B19436" s="3" t="s">
        <v>28584</v>
      </c>
    </row>
    <row r="19437" spans="1:2" ht="15.75" customHeight="1">
      <c r="A19437" s="3" t="s">
        <v>28585</v>
      </c>
      <c r="B19437" s="3" t="s">
        <v>28586</v>
      </c>
    </row>
    <row r="19438" spans="1:2" ht="15.75" customHeight="1">
      <c r="A19438" s="3" t="s">
        <v>28587</v>
      </c>
      <c r="B19438" s="3" t="s">
        <v>28588</v>
      </c>
    </row>
    <row r="19439" spans="1:2" ht="15.75" customHeight="1">
      <c r="A19439" s="3" t="s">
        <v>28589</v>
      </c>
      <c r="B19439" s="3" t="s">
        <v>28590</v>
      </c>
    </row>
    <row r="19440" spans="1:2" ht="15.75" customHeight="1">
      <c r="A19440" s="3" t="s">
        <v>28591</v>
      </c>
      <c r="B19440" s="3" t="s">
        <v>28592</v>
      </c>
    </row>
    <row r="19441" spans="1:2" ht="15.75" customHeight="1">
      <c r="A19441" s="3" t="s">
        <v>28593</v>
      </c>
      <c r="B19441" s="3" t="s">
        <v>28594</v>
      </c>
    </row>
    <row r="19442" spans="1:2" ht="15.75" customHeight="1">
      <c r="A19442" s="3" t="s">
        <v>28595</v>
      </c>
      <c r="B19442" s="3" t="s">
        <v>28596</v>
      </c>
    </row>
    <row r="19443" spans="1:2" ht="15.75" customHeight="1">
      <c r="A19443" s="3" t="s">
        <v>28597</v>
      </c>
      <c r="B19443" s="3" t="s">
        <v>28598</v>
      </c>
    </row>
    <row r="19444" spans="1:2" ht="15.75" customHeight="1">
      <c r="A19444" s="3" t="s">
        <v>28599</v>
      </c>
      <c r="B19444" s="3" t="s">
        <v>28600</v>
      </c>
    </row>
    <row r="19445" spans="1:2" ht="15.75" customHeight="1">
      <c r="A19445" s="3" t="s">
        <v>28601</v>
      </c>
      <c r="B19445" s="3" t="s">
        <v>28602</v>
      </c>
    </row>
    <row r="19446" spans="1:2" ht="15.75" customHeight="1">
      <c r="A19446" s="3" t="s">
        <v>28603</v>
      </c>
      <c r="B19446" s="3" t="s">
        <v>28604</v>
      </c>
    </row>
    <row r="19447" spans="1:2" ht="15.75" customHeight="1">
      <c r="A19447" s="3" t="s">
        <v>28605</v>
      </c>
      <c r="B19447" s="3" t="s">
        <v>28606</v>
      </c>
    </row>
    <row r="19448" spans="1:2" ht="15.75" customHeight="1">
      <c r="A19448" s="3" t="s">
        <v>28607</v>
      </c>
      <c r="B19448" s="3" t="s">
        <v>28608</v>
      </c>
    </row>
    <row r="19449" spans="1:2" ht="15.75" customHeight="1">
      <c r="A19449" s="3" t="s">
        <v>28609</v>
      </c>
      <c r="B19449" s="3" t="s">
        <v>28610</v>
      </c>
    </row>
    <row r="19450" spans="1:2" ht="15.75" customHeight="1">
      <c r="A19450" s="3" t="s">
        <v>28611</v>
      </c>
      <c r="B19450" s="3" t="s">
        <v>28612</v>
      </c>
    </row>
    <row r="19451" spans="1:2" ht="15.75" customHeight="1">
      <c r="A19451" s="3" t="s">
        <v>28613</v>
      </c>
      <c r="B19451" s="3" t="s">
        <v>28614</v>
      </c>
    </row>
    <row r="19452" spans="1:2" ht="15.75" customHeight="1">
      <c r="A19452" s="3" t="s">
        <v>28615</v>
      </c>
      <c r="B19452" s="3" t="s">
        <v>28616</v>
      </c>
    </row>
    <row r="19453" spans="1:2" ht="15.75" customHeight="1">
      <c r="A19453" s="3" t="s">
        <v>28617</v>
      </c>
      <c r="B19453" s="3" t="s">
        <v>28618</v>
      </c>
    </row>
    <row r="19454" spans="1:2" ht="15.75" customHeight="1">
      <c r="A19454" s="3" t="s">
        <v>28619</v>
      </c>
      <c r="B19454" s="3" t="s">
        <v>28620</v>
      </c>
    </row>
    <row r="19455" spans="1:2" ht="15.75" customHeight="1">
      <c r="A19455" s="3" t="s">
        <v>28621</v>
      </c>
      <c r="B19455" s="3" t="s">
        <v>28622</v>
      </c>
    </row>
    <row r="19456" spans="1:2" ht="15.75" customHeight="1">
      <c r="A19456" s="3" t="s">
        <v>28623</v>
      </c>
      <c r="B19456" s="3" t="s">
        <v>28624</v>
      </c>
    </row>
    <row r="19457" spans="1:2" ht="15.75" customHeight="1">
      <c r="A19457" s="3" t="s">
        <v>28625</v>
      </c>
      <c r="B19457" s="3" t="s">
        <v>28626</v>
      </c>
    </row>
    <row r="19458" spans="1:2" ht="15.75" customHeight="1">
      <c r="A19458" s="3" t="s">
        <v>28627</v>
      </c>
      <c r="B19458" s="3" t="s">
        <v>28628</v>
      </c>
    </row>
    <row r="19459" spans="1:2" ht="15.75" customHeight="1">
      <c r="A19459" s="3" t="s">
        <v>28629</v>
      </c>
      <c r="B19459" s="3" t="s">
        <v>28630</v>
      </c>
    </row>
    <row r="19460" spans="1:2" ht="15.75" customHeight="1">
      <c r="A19460" s="3" t="s">
        <v>28631</v>
      </c>
      <c r="B19460" s="3" t="s">
        <v>28632</v>
      </c>
    </row>
    <row r="19461" spans="1:2" ht="15.75" customHeight="1">
      <c r="A19461" s="3" t="s">
        <v>28633</v>
      </c>
      <c r="B19461" s="3" t="s">
        <v>28634</v>
      </c>
    </row>
    <row r="19462" spans="1:2" ht="15.75" customHeight="1">
      <c r="A19462" s="3" t="s">
        <v>28635</v>
      </c>
      <c r="B19462" s="3" t="s">
        <v>28636</v>
      </c>
    </row>
    <row r="19463" spans="1:2" ht="15.75" customHeight="1">
      <c r="A19463" s="3" t="s">
        <v>28637</v>
      </c>
      <c r="B19463" s="3" t="s">
        <v>28638</v>
      </c>
    </row>
    <row r="19464" spans="1:2" ht="15.75" customHeight="1">
      <c r="A19464" s="3" t="s">
        <v>28639</v>
      </c>
      <c r="B19464" s="3" t="s">
        <v>28640</v>
      </c>
    </row>
    <row r="19465" spans="1:2" ht="15.75" customHeight="1">
      <c r="A19465" s="3" t="s">
        <v>28641</v>
      </c>
      <c r="B19465" s="3" t="s">
        <v>28642</v>
      </c>
    </row>
    <row r="19466" spans="1:2" ht="15.75" customHeight="1">
      <c r="A19466" s="3" t="s">
        <v>28643</v>
      </c>
      <c r="B19466" s="3" t="s">
        <v>28644</v>
      </c>
    </row>
    <row r="19467" spans="1:2" ht="15.75" customHeight="1">
      <c r="A19467" s="3" t="s">
        <v>28645</v>
      </c>
      <c r="B19467" s="3" t="s">
        <v>28646</v>
      </c>
    </row>
    <row r="19468" spans="1:2" ht="15.75" customHeight="1">
      <c r="A19468" s="3" t="s">
        <v>28647</v>
      </c>
      <c r="B19468" s="3" t="s">
        <v>28648</v>
      </c>
    </row>
    <row r="19469" spans="1:2" ht="15.75" customHeight="1">
      <c r="A19469" s="3" t="s">
        <v>28649</v>
      </c>
      <c r="B19469" s="3" t="s">
        <v>28650</v>
      </c>
    </row>
    <row r="19470" spans="1:2" ht="15.75" customHeight="1">
      <c r="A19470" s="3" t="s">
        <v>28651</v>
      </c>
      <c r="B19470" s="3" t="s">
        <v>28652</v>
      </c>
    </row>
    <row r="19471" spans="1:2" ht="15.75" customHeight="1">
      <c r="A19471" s="3" t="s">
        <v>28653</v>
      </c>
      <c r="B19471" s="3" t="s">
        <v>28654</v>
      </c>
    </row>
    <row r="19472" spans="1:2" ht="15.75" customHeight="1">
      <c r="A19472" s="3" t="s">
        <v>28655</v>
      </c>
      <c r="B19472" s="3" t="s">
        <v>28656</v>
      </c>
    </row>
    <row r="19473" spans="1:2" ht="15.75" customHeight="1">
      <c r="A19473" s="3" t="s">
        <v>28657</v>
      </c>
      <c r="B19473" s="3" t="s">
        <v>28658</v>
      </c>
    </row>
    <row r="19474" spans="1:2" ht="15.75" customHeight="1">
      <c r="A19474" s="3" t="s">
        <v>28659</v>
      </c>
      <c r="B19474" s="3" t="s">
        <v>28660</v>
      </c>
    </row>
    <row r="19475" spans="1:2" ht="15.75" customHeight="1">
      <c r="A19475" s="3" t="s">
        <v>28661</v>
      </c>
      <c r="B19475" s="3" t="s">
        <v>28662</v>
      </c>
    </row>
    <row r="19476" spans="1:2" ht="15.75" customHeight="1">
      <c r="A19476" s="3" t="s">
        <v>28663</v>
      </c>
      <c r="B19476" s="3" t="s">
        <v>28664</v>
      </c>
    </row>
    <row r="19477" spans="1:2" ht="15.75" customHeight="1">
      <c r="A19477" s="3" t="s">
        <v>28665</v>
      </c>
      <c r="B19477" s="3" t="s">
        <v>28666</v>
      </c>
    </row>
    <row r="19478" spans="1:2" ht="15.75" customHeight="1">
      <c r="A19478" s="3" t="s">
        <v>28667</v>
      </c>
      <c r="B19478" s="3" t="s">
        <v>28668</v>
      </c>
    </row>
    <row r="19479" spans="1:2" ht="15.75" customHeight="1">
      <c r="A19479" s="3" t="s">
        <v>28669</v>
      </c>
      <c r="B19479" s="3" t="s">
        <v>28670</v>
      </c>
    </row>
    <row r="19480" spans="1:2" ht="15.75" customHeight="1">
      <c r="A19480" s="3" t="s">
        <v>28671</v>
      </c>
      <c r="B19480" s="3" t="s">
        <v>28672</v>
      </c>
    </row>
    <row r="19481" spans="1:2" ht="15.75" customHeight="1">
      <c r="A19481" s="3" t="s">
        <v>28673</v>
      </c>
      <c r="B19481" s="3" t="s">
        <v>28658</v>
      </c>
    </row>
    <row r="19482" spans="1:2" ht="15.75" customHeight="1">
      <c r="A19482" s="3" t="s">
        <v>28674</v>
      </c>
      <c r="B19482" s="3" t="s">
        <v>28660</v>
      </c>
    </row>
    <row r="19483" spans="1:2" ht="15.75" customHeight="1">
      <c r="A19483" s="3" t="s">
        <v>28675</v>
      </c>
      <c r="B19483" s="3" t="s">
        <v>28658</v>
      </c>
    </row>
    <row r="19484" spans="1:2" ht="15.75" customHeight="1">
      <c r="A19484" s="3" t="s">
        <v>28676</v>
      </c>
      <c r="B19484" s="3" t="s">
        <v>28660</v>
      </c>
    </row>
    <row r="19485" spans="1:2" ht="15.75" customHeight="1">
      <c r="A19485" s="3" t="s">
        <v>28677</v>
      </c>
      <c r="B19485" s="3" t="s">
        <v>28678</v>
      </c>
    </row>
    <row r="19486" spans="1:2" ht="15.75" customHeight="1">
      <c r="A19486" s="3" t="s">
        <v>28679</v>
      </c>
      <c r="B19486" s="3" t="s">
        <v>28680</v>
      </c>
    </row>
    <row r="19487" spans="1:2" ht="15.75" customHeight="1">
      <c r="A19487" s="3" t="s">
        <v>28681</v>
      </c>
      <c r="B19487" s="3" t="s">
        <v>28682</v>
      </c>
    </row>
    <row r="19488" spans="1:2" ht="15.75" customHeight="1">
      <c r="A19488" s="3" t="s">
        <v>28683</v>
      </c>
      <c r="B19488" s="3" t="s">
        <v>28684</v>
      </c>
    </row>
    <row r="19489" spans="1:2" ht="15.75" customHeight="1">
      <c r="A19489" s="3" t="s">
        <v>28685</v>
      </c>
      <c r="B19489" s="3" t="s">
        <v>28684</v>
      </c>
    </row>
    <row r="19490" spans="1:2" ht="15.75" customHeight="1">
      <c r="A19490" s="3" t="s">
        <v>28686</v>
      </c>
      <c r="B19490" s="3" t="s">
        <v>28660</v>
      </c>
    </row>
    <row r="19491" spans="1:2" ht="15.75" customHeight="1">
      <c r="A19491" s="3" t="s">
        <v>28687</v>
      </c>
      <c r="B19491" s="3" t="s">
        <v>28684</v>
      </c>
    </row>
    <row r="19492" spans="1:2" ht="15.75" customHeight="1">
      <c r="A19492" s="3" t="s">
        <v>28688</v>
      </c>
      <c r="B19492" s="3" t="s">
        <v>28658</v>
      </c>
    </row>
    <row r="19493" spans="1:2" ht="15.75" customHeight="1">
      <c r="A19493" s="3" t="s">
        <v>28689</v>
      </c>
      <c r="B19493" s="3" t="s">
        <v>28660</v>
      </c>
    </row>
    <row r="19494" spans="1:2" ht="15.75" customHeight="1">
      <c r="A19494" s="3" t="s">
        <v>28690</v>
      </c>
      <c r="B19494" s="3" t="s">
        <v>28691</v>
      </c>
    </row>
    <row r="19495" spans="1:2" ht="15.75" customHeight="1">
      <c r="A19495" s="3" t="s">
        <v>28692</v>
      </c>
      <c r="B19495" s="3" t="s">
        <v>28693</v>
      </c>
    </row>
    <row r="19496" spans="1:2" ht="15.75" customHeight="1">
      <c r="A19496" s="3" t="s">
        <v>28694</v>
      </c>
      <c r="B19496" s="3" t="s">
        <v>28695</v>
      </c>
    </row>
    <row r="19497" spans="1:2" ht="15.75" customHeight="1">
      <c r="A19497" s="3" t="s">
        <v>28696</v>
      </c>
      <c r="B19497" s="3" t="s">
        <v>28658</v>
      </c>
    </row>
    <row r="19498" spans="1:2" ht="15.75" customHeight="1">
      <c r="A19498" s="3" t="s">
        <v>28697</v>
      </c>
      <c r="B19498" s="3" t="s">
        <v>28660</v>
      </c>
    </row>
    <row r="19499" spans="1:2" ht="15.75" customHeight="1">
      <c r="A19499" s="3" t="s">
        <v>28698</v>
      </c>
      <c r="B19499" s="3" t="s">
        <v>28699</v>
      </c>
    </row>
    <row r="19500" spans="1:2" ht="15.75" customHeight="1">
      <c r="A19500" s="3" t="s">
        <v>28700</v>
      </c>
      <c r="B19500" s="3" t="s">
        <v>28701</v>
      </c>
    </row>
    <row r="19501" spans="1:2" ht="15.75" customHeight="1">
      <c r="A19501" s="3" t="s">
        <v>28702</v>
      </c>
      <c r="B19501" s="3" t="s">
        <v>28703</v>
      </c>
    </row>
    <row r="19502" spans="1:2" ht="15.75" customHeight="1">
      <c r="A19502" s="3" t="s">
        <v>28704</v>
      </c>
      <c r="B19502" s="3" t="s">
        <v>28705</v>
      </c>
    </row>
    <row r="19503" spans="1:2" ht="15.75" customHeight="1">
      <c r="A19503" s="3" t="s">
        <v>28706</v>
      </c>
      <c r="B19503" s="3" t="s">
        <v>28707</v>
      </c>
    </row>
    <row r="19504" spans="1:2" ht="15.75" customHeight="1">
      <c r="A19504" s="3" t="s">
        <v>28708</v>
      </c>
      <c r="B19504" s="3" t="s">
        <v>28709</v>
      </c>
    </row>
    <row r="19505" spans="1:2" ht="15.75" customHeight="1">
      <c r="A19505" s="3" t="s">
        <v>28710</v>
      </c>
      <c r="B19505" s="3" t="s">
        <v>28711</v>
      </c>
    </row>
    <row r="19506" spans="1:2" ht="15.75" customHeight="1">
      <c r="A19506" s="3" t="s">
        <v>28712</v>
      </c>
      <c r="B19506" s="3" t="s">
        <v>28713</v>
      </c>
    </row>
    <row r="19507" spans="1:2" ht="15.75" customHeight="1">
      <c r="A19507" s="3" t="s">
        <v>28714</v>
      </c>
      <c r="B19507" s="3" t="s">
        <v>28701</v>
      </c>
    </row>
    <row r="19508" spans="1:2" ht="15.75" customHeight="1">
      <c r="A19508" s="3" t="s">
        <v>28715</v>
      </c>
      <c r="B19508" s="3" t="s">
        <v>28716</v>
      </c>
    </row>
    <row r="19509" spans="1:2" ht="15.75" customHeight="1">
      <c r="A19509" s="3" t="s">
        <v>28717</v>
      </c>
      <c r="B19509" s="3" t="s">
        <v>28718</v>
      </c>
    </row>
    <row r="19510" spans="1:2" ht="15.75" customHeight="1">
      <c r="A19510" s="3" t="s">
        <v>28719</v>
      </c>
      <c r="B19510" s="3" t="s">
        <v>28720</v>
      </c>
    </row>
    <row r="19511" spans="1:2" ht="15.75" customHeight="1">
      <c r="A19511" s="3" t="s">
        <v>28721</v>
      </c>
      <c r="B19511" s="3" t="s">
        <v>28722</v>
      </c>
    </row>
    <row r="19512" spans="1:2" ht="15.75" customHeight="1">
      <c r="A19512" s="3" t="s">
        <v>28723</v>
      </c>
      <c r="B19512" s="3" t="s">
        <v>28724</v>
      </c>
    </row>
    <row r="19513" spans="1:2" ht="15.75" customHeight="1">
      <c r="A19513" s="3" t="s">
        <v>28725</v>
      </c>
      <c r="B19513" s="3" t="s">
        <v>28701</v>
      </c>
    </row>
    <row r="19514" spans="1:2" ht="15.75" customHeight="1">
      <c r="A19514" s="3" t="s">
        <v>28726</v>
      </c>
      <c r="B19514" s="3" t="s">
        <v>28695</v>
      </c>
    </row>
    <row r="19515" spans="1:2" ht="15.75" customHeight="1">
      <c r="A19515" s="3" t="s">
        <v>28727</v>
      </c>
      <c r="B19515" s="3" t="s">
        <v>28699</v>
      </c>
    </row>
    <row r="19516" spans="1:2" ht="15.75" customHeight="1">
      <c r="A19516" s="3" t="s">
        <v>28728</v>
      </c>
      <c r="B19516" s="3" t="s">
        <v>28658</v>
      </c>
    </row>
    <row r="19517" spans="1:2" ht="15.75" customHeight="1">
      <c r="A19517" s="3" t="s">
        <v>28729</v>
      </c>
      <c r="B19517" s="3" t="s">
        <v>28660</v>
      </c>
    </row>
    <row r="19518" spans="1:2" ht="15.75" customHeight="1">
      <c r="A19518" s="3" t="s">
        <v>28730</v>
      </c>
      <c r="B19518" s="3" t="s">
        <v>28731</v>
      </c>
    </row>
    <row r="19519" spans="1:2" ht="15.75" customHeight="1">
      <c r="A19519" s="3" t="s">
        <v>28732</v>
      </c>
      <c r="B19519" s="3" t="s">
        <v>28733</v>
      </c>
    </row>
    <row r="19520" spans="1:2" ht="15.75" customHeight="1">
      <c r="A19520" s="3" t="s">
        <v>28734</v>
      </c>
      <c r="B19520" s="3" t="s">
        <v>28735</v>
      </c>
    </row>
    <row r="19521" spans="1:2" ht="15.75" customHeight="1">
      <c r="A19521" s="3" t="s">
        <v>28736</v>
      </c>
      <c r="B19521" s="3" t="s">
        <v>28737</v>
      </c>
    </row>
    <row r="19522" spans="1:2" ht="15.75" customHeight="1">
      <c r="A19522" s="3" t="s">
        <v>28738</v>
      </c>
      <c r="B19522" s="3" t="s">
        <v>28739</v>
      </c>
    </row>
    <row r="19523" spans="1:2" ht="15.75" customHeight="1">
      <c r="A19523" s="3" t="s">
        <v>28740</v>
      </c>
      <c r="B19523" s="3" t="s">
        <v>28741</v>
      </c>
    </row>
    <row r="19524" spans="1:2" ht="15.75" customHeight="1">
      <c r="A19524" s="3" t="s">
        <v>28742</v>
      </c>
      <c r="B19524" s="3" t="s">
        <v>28743</v>
      </c>
    </row>
    <row r="19525" spans="1:2" ht="15.75" customHeight="1">
      <c r="A19525" s="3" t="s">
        <v>28744</v>
      </c>
      <c r="B19525" s="3" t="s">
        <v>28745</v>
      </c>
    </row>
    <row r="19526" spans="1:2" ht="15.75" customHeight="1">
      <c r="A19526" s="3" t="s">
        <v>28746</v>
      </c>
      <c r="B19526" s="3" t="s">
        <v>28747</v>
      </c>
    </row>
    <row r="19527" spans="1:2" ht="15.75" customHeight="1">
      <c r="A19527" s="3" t="s">
        <v>28748</v>
      </c>
      <c r="B19527" s="3" t="s">
        <v>28749</v>
      </c>
    </row>
    <row r="19528" spans="1:2" ht="15.75" customHeight="1">
      <c r="A19528" s="3" t="s">
        <v>28750</v>
      </c>
      <c r="B19528" s="3" t="s">
        <v>28751</v>
      </c>
    </row>
    <row r="19529" spans="1:2" ht="15.75" customHeight="1">
      <c r="A19529" s="3" t="s">
        <v>28752</v>
      </c>
      <c r="B19529" s="3" t="s">
        <v>28753</v>
      </c>
    </row>
    <row r="19530" spans="1:2" ht="15.75" customHeight="1">
      <c r="A19530" s="3" t="s">
        <v>28754</v>
      </c>
      <c r="B19530" s="3" t="s">
        <v>28755</v>
      </c>
    </row>
    <row r="19531" spans="1:2" ht="15.75" customHeight="1">
      <c r="A19531" s="3" t="s">
        <v>28756</v>
      </c>
      <c r="B19531" s="3" t="s">
        <v>28757</v>
      </c>
    </row>
    <row r="19532" spans="1:2" ht="15.75" customHeight="1">
      <c r="A19532" s="3" t="s">
        <v>28758</v>
      </c>
      <c r="B19532" s="3" t="s">
        <v>28759</v>
      </c>
    </row>
    <row r="19533" spans="1:2" ht="15.75" customHeight="1">
      <c r="A19533" s="3" t="s">
        <v>28760</v>
      </c>
      <c r="B19533" s="3" t="s">
        <v>28761</v>
      </c>
    </row>
    <row r="19534" spans="1:2" ht="15.75" customHeight="1">
      <c r="A19534" s="3" t="s">
        <v>28762</v>
      </c>
      <c r="B19534" s="3" t="s">
        <v>28763</v>
      </c>
    </row>
    <row r="19535" spans="1:2" ht="15.75" customHeight="1">
      <c r="A19535" s="3" t="s">
        <v>28764</v>
      </c>
      <c r="B19535" s="3" t="s">
        <v>28765</v>
      </c>
    </row>
    <row r="19536" spans="1:2" ht="15.75" customHeight="1">
      <c r="A19536" s="3" t="s">
        <v>28766</v>
      </c>
      <c r="B19536" s="3" t="s">
        <v>28767</v>
      </c>
    </row>
    <row r="19537" spans="1:2" ht="15.75" customHeight="1">
      <c r="A19537" s="3" t="s">
        <v>28768</v>
      </c>
      <c r="B19537" s="3" t="s">
        <v>28769</v>
      </c>
    </row>
    <row r="19538" spans="1:2" ht="15.75" customHeight="1">
      <c r="A19538" s="3" t="s">
        <v>28770</v>
      </c>
      <c r="B19538" s="3" t="s">
        <v>28771</v>
      </c>
    </row>
    <row r="19539" spans="1:2" ht="15.75" customHeight="1">
      <c r="A19539" s="3" t="s">
        <v>28772</v>
      </c>
      <c r="B19539" s="3" t="s">
        <v>28773</v>
      </c>
    </row>
    <row r="19540" spans="1:2" ht="15.75" customHeight="1">
      <c r="A19540" s="3" t="s">
        <v>28774</v>
      </c>
      <c r="B19540" s="3" t="s">
        <v>28775</v>
      </c>
    </row>
    <row r="19541" spans="1:2" ht="15.75" customHeight="1">
      <c r="A19541" s="3" t="s">
        <v>28776</v>
      </c>
      <c r="B19541" s="3" t="s">
        <v>28777</v>
      </c>
    </row>
    <row r="19542" spans="1:2" ht="15.75" customHeight="1">
      <c r="A19542" s="3" t="s">
        <v>28778</v>
      </c>
      <c r="B19542" s="3" t="s">
        <v>28779</v>
      </c>
    </row>
    <row r="19543" spans="1:2" ht="15.75" customHeight="1">
      <c r="A19543" s="3" t="s">
        <v>28780</v>
      </c>
      <c r="B19543" s="3" t="s">
        <v>28781</v>
      </c>
    </row>
    <row r="19544" spans="1:2" ht="15.75" customHeight="1">
      <c r="A19544" s="3" t="s">
        <v>28782</v>
      </c>
      <c r="B19544" s="3" t="s">
        <v>28783</v>
      </c>
    </row>
    <row r="19545" spans="1:2" ht="15.75" customHeight="1">
      <c r="A19545" s="3" t="s">
        <v>28784</v>
      </c>
      <c r="B19545" s="3" t="s">
        <v>28785</v>
      </c>
    </row>
    <row r="19546" spans="1:2" ht="15.75" customHeight="1">
      <c r="A19546" s="3" t="s">
        <v>28786</v>
      </c>
      <c r="B19546" s="3" t="s">
        <v>28787</v>
      </c>
    </row>
    <row r="19547" spans="1:2" ht="15.75" customHeight="1">
      <c r="A19547" s="3" t="s">
        <v>28788</v>
      </c>
      <c r="B19547" s="3" t="s">
        <v>28789</v>
      </c>
    </row>
    <row r="19548" spans="1:2" ht="15.75" customHeight="1">
      <c r="A19548" s="3" t="s">
        <v>28790</v>
      </c>
      <c r="B19548" s="3" t="s">
        <v>28791</v>
      </c>
    </row>
    <row r="19549" spans="1:2" ht="15.75" customHeight="1">
      <c r="A19549" s="3" t="s">
        <v>28792</v>
      </c>
      <c r="B19549" s="3" t="s">
        <v>28793</v>
      </c>
    </row>
    <row r="19550" spans="1:2" ht="15.75" customHeight="1">
      <c r="A19550" s="3" t="s">
        <v>28794</v>
      </c>
      <c r="B19550" s="3" t="s">
        <v>28795</v>
      </c>
    </row>
    <row r="19551" spans="1:2" ht="15.75" customHeight="1">
      <c r="A19551" s="3" t="s">
        <v>28796</v>
      </c>
      <c r="B19551" s="3" t="s">
        <v>28797</v>
      </c>
    </row>
    <row r="19552" spans="1:2" ht="15.75" customHeight="1">
      <c r="A19552" s="3" t="s">
        <v>28798</v>
      </c>
      <c r="B19552" s="3" t="s">
        <v>28799</v>
      </c>
    </row>
    <row r="19553" spans="1:2" ht="15.75" customHeight="1">
      <c r="A19553" s="3" t="s">
        <v>28800</v>
      </c>
      <c r="B19553" s="3" t="s">
        <v>28801</v>
      </c>
    </row>
    <row r="19554" spans="1:2" ht="15.75" customHeight="1">
      <c r="A19554" s="3" t="s">
        <v>28802</v>
      </c>
      <c r="B19554" s="3" t="s">
        <v>28803</v>
      </c>
    </row>
    <row r="19555" spans="1:2" ht="15.75" customHeight="1">
      <c r="A19555" s="3" t="s">
        <v>28804</v>
      </c>
      <c r="B19555" s="3" t="s">
        <v>28805</v>
      </c>
    </row>
    <row r="19556" spans="1:2" ht="15.75" customHeight="1">
      <c r="A19556" s="3" t="s">
        <v>28806</v>
      </c>
      <c r="B19556" s="3" t="s">
        <v>28805</v>
      </c>
    </row>
    <row r="19557" spans="1:2" ht="15.75" customHeight="1">
      <c r="A19557" s="3" t="s">
        <v>28807</v>
      </c>
      <c r="B19557" s="3" t="s">
        <v>28805</v>
      </c>
    </row>
    <row r="19558" spans="1:2" ht="15.75" customHeight="1">
      <c r="A19558" s="3" t="s">
        <v>28808</v>
      </c>
      <c r="B19558" s="3" t="s">
        <v>28805</v>
      </c>
    </row>
    <row r="19559" spans="1:2" ht="15.75" customHeight="1">
      <c r="A19559" s="3" t="s">
        <v>28809</v>
      </c>
      <c r="B19559" s="3" t="s">
        <v>28805</v>
      </c>
    </row>
    <row r="19560" spans="1:2" ht="15.75" customHeight="1">
      <c r="A19560" s="3" t="s">
        <v>28810</v>
      </c>
      <c r="B19560" s="3" t="s">
        <v>28805</v>
      </c>
    </row>
    <row r="19561" spans="1:2" ht="15.75" customHeight="1">
      <c r="A19561" s="3" t="s">
        <v>28811</v>
      </c>
      <c r="B19561" s="3" t="s">
        <v>28805</v>
      </c>
    </row>
    <row r="19562" spans="1:2" ht="15.75" customHeight="1">
      <c r="A19562" s="3" t="s">
        <v>28812</v>
      </c>
      <c r="B19562" s="3" t="s">
        <v>28805</v>
      </c>
    </row>
    <row r="19563" spans="1:2" ht="15.75" customHeight="1">
      <c r="A19563" s="3" t="s">
        <v>28813</v>
      </c>
      <c r="B19563" s="3" t="s">
        <v>28805</v>
      </c>
    </row>
    <row r="19564" spans="1:2" ht="15.75" customHeight="1">
      <c r="A19564" s="3" t="s">
        <v>28814</v>
      </c>
      <c r="B19564" s="3" t="s">
        <v>28805</v>
      </c>
    </row>
    <row r="19565" spans="1:2" ht="15.75" customHeight="1">
      <c r="A19565" s="3" t="s">
        <v>28815</v>
      </c>
      <c r="B19565" s="3" t="s">
        <v>28805</v>
      </c>
    </row>
    <row r="19566" spans="1:2" ht="15.75" customHeight="1">
      <c r="A19566" s="3" t="s">
        <v>28816</v>
      </c>
      <c r="B19566" s="3" t="s">
        <v>28805</v>
      </c>
    </row>
    <row r="19567" spans="1:2" ht="15.75" customHeight="1">
      <c r="A19567" s="3" t="s">
        <v>28817</v>
      </c>
      <c r="B19567" s="3" t="s">
        <v>28818</v>
      </c>
    </row>
    <row r="19568" spans="1:2" ht="15.75" customHeight="1">
      <c r="A19568" s="3" t="s">
        <v>28819</v>
      </c>
      <c r="B19568" s="3" t="s">
        <v>28820</v>
      </c>
    </row>
    <row r="19569" spans="1:2" ht="15.75" customHeight="1">
      <c r="A19569" s="3" t="s">
        <v>28821</v>
      </c>
      <c r="B19569" s="3" t="s">
        <v>28822</v>
      </c>
    </row>
    <row r="19570" spans="1:2" ht="15.75" customHeight="1">
      <c r="A19570" s="3" t="s">
        <v>28823</v>
      </c>
      <c r="B19570" s="3" t="s">
        <v>28824</v>
      </c>
    </row>
    <row r="19571" spans="1:2" ht="15.75" customHeight="1">
      <c r="A19571" s="3" t="s">
        <v>28825</v>
      </c>
      <c r="B19571" s="3" t="s">
        <v>28826</v>
      </c>
    </row>
    <row r="19572" spans="1:2" ht="15.75" customHeight="1">
      <c r="A19572" s="3" t="s">
        <v>28827</v>
      </c>
      <c r="B19572" s="3" t="s">
        <v>28828</v>
      </c>
    </row>
    <row r="19573" spans="1:2" ht="15.75" customHeight="1">
      <c r="A19573" s="3" t="s">
        <v>28829</v>
      </c>
      <c r="B19573" s="3" t="s">
        <v>28830</v>
      </c>
    </row>
    <row r="19574" spans="1:2" ht="15.75" customHeight="1">
      <c r="A19574" s="3" t="s">
        <v>28831</v>
      </c>
      <c r="B19574" s="3" t="s">
        <v>28832</v>
      </c>
    </row>
    <row r="19575" spans="1:2" ht="15.75" customHeight="1">
      <c r="A19575" s="3" t="s">
        <v>28833</v>
      </c>
      <c r="B19575" s="3" t="s">
        <v>28834</v>
      </c>
    </row>
    <row r="19576" spans="1:2" ht="15.75" customHeight="1">
      <c r="A19576" s="3" t="s">
        <v>28835</v>
      </c>
      <c r="B19576" s="3" t="s">
        <v>28836</v>
      </c>
    </row>
    <row r="19577" spans="1:2" ht="15.75" customHeight="1">
      <c r="A19577" s="3" t="s">
        <v>28837</v>
      </c>
      <c r="B19577" s="3" t="s">
        <v>28828</v>
      </c>
    </row>
    <row r="19578" spans="1:2" ht="15.75" customHeight="1">
      <c r="A19578" s="3" t="s">
        <v>28838</v>
      </c>
      <c r="B19578" s="3" t="s">
        <v>28839</v>
      </c>
    </row>
    <row r="19579" spans="1:2" ht="15.75" customHeight="1">
      <c r="A19579" s="3" t="s">
        <v>28840</v>
      </c>
      <c r="B19579" s="3" t="s">
        <v>28841</v>
      </c>
    </row>
    <row r="19580" spans="1:2" ht="15.75" customHeight="1">
      <c r="A19580" s="3" t="s">
        <v>28842</v>
      </c>
      <c r="B19580" s="3" t="s">
        <v>28843</v>
      </c>
    </row>
    <row r="19581" spans="1:2" ht="15.75" customHeight="1">
      <c r="A19581" s="3" t="s">
        <v>28844</v>
      </c>
      <c r="B19581" s="3" t="s">
        <v>28845</v>
      </c>
    </row>
    <row r="19582" spans="1:2" ht="15.75" customHeight="1">
      <c r="A19582" s="3" t="s">
        <v>28846</v>
      </c>
      <c r="B19582" s="3" t="s">
        <v>28847</v>
      </c>
    </row>
    <row r="19583" spans="1:2" ht="15.75" customHeight="1">
      <c r="A19583" s="3" t="s">
        <v>28848</v>
      </c>
      <c r="B19583" s="3" t="s">
        <v>28849</v>
      </c>
    </row>
    <row r="19584" spans="1:2" ht="15.75" customHeight="1">
      <c r="A19584" s="3" t="s">
        <v>28850</v>
      </c>
      <c r="B19584" s="3" t="s">
        <v>28851</v>
      </c>
    </row>
    <row r="19585" spans="1:2" ht="15.75" customHeight="1">
      <c r="A19585" s="3" t="s">
        <v>28852</v>
      </c>
      <c r="B19585" s="3" t="s">
        <v>28853</v>
      </c>
    </row>
    <row r="19586" spans="1:2" ht="15.75" customHeight="1">
      <c r="A19586" s="3" t="s">
        <v>28854</v>
      </c>
      <c r="B19586" s="3" t="s">
        <v>28855</v>
      </c>
    </row>
    <row r="19587" spans="1:2" ht="15.75" customHeight="1">
      <c r="A19587" s="3" t="s">
        <v>28856</v>
      </c>
      <c r="B19587" s="3" t="s">
        <v>28857</v>
      </c>
    </row>
    <row r="19588" spans="1:2" ht="15.75" customHeight="1">
      <c r="A19588" s="3" t="s">
        <v>28858</v>
      </c>
      <c r="B19588" s="3" t="s">
        <v>15189</v>
      </c>
    </row>
    <row r="19589" spans="1:2" ht="15.75" customHeight="1">
      <c r="A19589" s="3" t="s">
        <v>28859</v>
      </c>
      <c r="B19589" s="3" t="s">
        <v>28860</v>
      </c>
    </row>
    <row r="19590" spans="1:2" ht="15.75" customHeight="1">
      <c r="A19590" s="3" t="s">
        <v>28861</v>
      </c>
      <c r="B19590" s="3" t="s">
        <v>28862</v>
      </c>
    </row>
    <row r="19591" spans="1:2" ht="15.75" customHeight="1">
      <c r="A19591" s="3" t="s">
        <v>28863</v>
      </c>
      <c r="B19591" s="3" t="s">
        <v>28864</v>
      </c>
    </row>
    <row r="19592" spans="1:2" ht="15.75" customHeight="1">
      <c r="A19592" s="3" t="s">
        <v>28865</v>
      </c>
      <c r="B19592" s="3" t="s">
        <v>28866</v>
      </c>
    </row>
    <row r="19593" spans="1:2" ht="15.75" customHeight="1">
      <c r="A19593" s="3" t="s">
        <v>28867</v>
      </c>
      <c r="B19593" s="3" t="s">
        <v>28868</v>
      </c>
    </row>
    <row r="19594" spans="1:2" ht="15.75" customHeight="1">
      <c r="A19594" s="3" t="s">
        <v>28869</v>
      </c>
      <c r="B19594" s="3" t="s">
        <v>15321</v>
      </c>
    </row>
    <row r="19595" spans="1:2" ht="15.75" customHeight="1">
      <c r="A19595" s="3" t="s">
        <v>28870</v>
      </c>
      <c r="B19595" s="3" t="s">
        <v>15322</v>
      </c>
    </row>
    <row r="19596" spans="1:2" ht="15.75" customHeight="1">
      <c r="A19596" s="3" t="s">
        <v>28871</v>
      </c>
      <c r="B19596" s="3" t="s">
        <v>28872</v>
      </c>
    </row>
    <row r="19597" spans="1:2" ht="15.75" customHeight="1">
      <c r="A19597" s="3" t="s">
        <v>28873</v>
      </c>
      <c r="B19597" s="3" t="s">
        <v>15325</v>
      </c>
    </row>
    <row r="19598" spans="1:2" ht="15.75" customHeight="1">
      <c r="A19598" s="3" t="s">
        <v>28874</v>
      </c>
      <c r="B19598" s="3" t="s">
        <v>28875</v>
      </c>
    </row>
    <row r="19599" spans="1:2" ht="15.75" customHeight="1">
      <c r="A19599" s="3" t="s">
        <v>28876</v>
      </c>
      <c r="B19599" s="3" t="s">
        <v>15337</v>
      </c>
    </row>
    <row r="19600" spans="1:2" ht="15.75" customHeight="1">
      <c r="A19600" s="3" t="s">
        <v>28877</v>
      </c>
      <c r="B19600" s="3" t="s">
        <v>15348</v>
      </c>
    </row>
    <row r="19601" spans="1:2" ht="15.75" customHeight="1">
      <c r="A19601" s="3" t="s">
        <v>28878</v>
      </c>
      <c r="B19601" s="3" t="s">
        <v>15474</v>
      </c>
    </row>
    <row r="19602" spans="1:2" ht="15.75" customHeight="1">
      <c r="A19602" s="3" t="s">
        <v>28879</v>
      </c>
      <c r="B19602" s="3" t="s">
        <v>28880</v>
      </c>
    </row>
    <row r="19603" spans="1:2" ht="15.75" customHeight="1">
      <c r="A19603" s="3" t="s">
        <v>28881</v>
      </c>
      <c r="B19603" s="3" t="s">
        <v>28882</v>
      </c>
    </row>
    <row r="19604" spans="1:2" ht="15.75" customHeight="1">
      <c r="A19604" s="3" t="s">
        <v>28883</v>
      </c>
      <c r="B19604" s="3" t="s">
        <v>15490</v>
      </c>
    </row>
    <row r="19605" spans="1:2" ht="15.75" customHeight="1">
      <c r="A19605" s="3" t="s">
        <v>28884</v>
      </c>
      <c r="B19605" s="3" t="s">
        <v>28885</v>
      </c>
    </row>
    <row r="19606" spans="1:2" ht="15.75" customHeight="1">
      <c r="A19606" s="3" t="s">
        <v>28886</v>
      </c>
      <c r="B19606" s="3" t="s">
        <v>15529</v>
      </c>
    </row>
    <row r="19607" spans="1:2" ht="15.75" customHeight="1">
      <c r="A19607" s="3" t="s">
        <v>28887</v>
      </c>
      <c r="B19607" s="3" t="s">
        <v>28888</v>
      </c>
    </row>
    <row r="19608" spans="1:2" ht="15.75" customHeight="1">
      <c r="A19608" s="3" t="s">
        <v>28889</v>
      </c>
      <c r="B19608" s="3" t="s">
        <v>28890</v>
      </c>
    </row>
    <row r="19609" spans="1:2" ht="15.75" customHeight="1">
      <c r="A19609" s="3" t="s">
        <v>28891</v>
      </c>
      <c r="B19609" s="3" t="s">
        <v>28892</v>
      </c>
    </row>
    <row r="19610" spans="1:2" ht="15.75" customHeight="1">
      <c r="A19610" s="3" t="s">
        <v>28893</v>
      </c>
      <c r="B19610" s="3" t="s">
        <v>28894</v>
      </c>
    </row>
    <row r="19611" spans="1:2" ht="15.75" customHeight="1">
      <c r="A19611" s="3" t="s">
        <v>28895</v>
      </c>
      <c r="B19611" s="3" t="s">
        <v>28896</v>
      </c>
    </row>
    <row r="19612" spans="1:2" ht="15.75" customHeight="1">
      <c r="A19612" s="3" t="s">
        <v>28897</v>
      </c>
      <c r="B19612" s="3" t="s">
        <v>28898</v>
      </c>
    </row>
    <row r="19613" spans="1:2" ht="15.75" customHeight="1">
      <c r="A19613" s="3" t="s">
        <v>28899</v>
      </c>
      <c r="B19613" s="3" t="s">
        <v>28900</v>
      </c>
    </row>
    <row r="19614" spans="1:2" ht="15.75" customHeight="1">
      <c r="A19614" s="3" t="s">
        <v>28901</v>
      </c>
      <c r="B19614" s="3" t="s">
        <v>28902</v>
      </c>
    </row>
    <row r="19615" spans="1:2" ht="15.75" customHeight="1">
      <c r="A19615" s="3" t="s">
        <v>28903</v>
      </c>
      <c r="B19615" s="3" t="s">
        <v>28904</v>
      </c>
    </row>
    <row r="19616" spans="1:2" ht="15.75" customHeight="1">
      <c r="A19616" s="3" t="s">
        <v>28905</v>
      </c>
      <c r="B19616" s="3" t="s">
        <v>28906</v>
      </c>
    </row>
    <row r="19617" spans="1:2" ht="15.75" customHeight="1">
      <c r="A19617" s="3" t="s">
        <v>28907</v>
      </c>
      <c r="B19617" s="3" t="s">
        <v>28908</v>
      </c>
    </row>
    <row r="19618" spans="1:2" ht="15.75" customHeight="1">
      <c r="A19618" s="3" t="s">
        <v>28909</v>
      </c>
      <c r="B19618" s="3" t="s">
        <v>28910</v>
      </c>
    </row>
    <row r="19619" spans="1:2" ht="15.75" customHeight="1">
      <c r="A19619" s="3" t="s">
        <v>28911</v>
      </c>
      <c r="B19619" s="3" t="s">
        <v>28912</v>
      </c>
    </row>
    <row r="19620" spans="1:2" ht="15.75" customHeight="1">
      <c r="A19620" s="3" t="s">
        <v>28913</v>
      </c>
      <c r="B19620" s="3" t="s">
        <v>28914</v>
      </c>
    </row>
    <row r="19621" spans="1:2" ht="15.75" customHeight="1">
      <c r="A19621" s="3" t="s">
        <v>28915</v>
      </c>
      <c r="B19621" s="3" t="s">
        <v>28916</v>
      </c>
    </row>
    <row r="19622" spans="1:2" ht="15.75" customHeight="1">
      <c r="A19622" s="3" t="s">
        <v>28917</v>
      </c>
      <c r="B19622" s="3" t="s">
        <v>28918</v>
      </c>
    </row>
    <row r="19623" spans="1:2" ht="15.75" customHeight="1">
      <c r="A19623" s="3" t="s">
        <v>28919</v>
      </c>
      <c r="B19623" s="3" t="s">
        <v>28920</v>
      </c>
    </row>
    <row r="19624" spans="1:2" ht="15.75" customHeight="1">
      <c r="A19624" s="3" t="s">
        <v>28921</v>
      </c>
      <c r="B19624" s="3" t="s">
        <v>28922</v>
      </c>
    </row>
    <row r="19625" spans="1:2" ht="15.75" customHeight="1">
      <c r="A19625" s="3" t="s">
        <v>28923</v>
      </c>
      <c r="B19625" s="3" t="s">
        <v>28924</v>
      </c>
    </row>
    <row r="19626" spans="1:2" ht="15.75" customHeight="1">
      <c r="A19626" s="3" t="s">
        <v>28925</v>
      </c>
      <c r="B19626" s="3" t="s">
        <v>28926</v>
      </c>
    </row>
    <row r="19627" spans="1:2" ht="15.75" customHeight="1">
      <c r="A19627" s="3" t="s">
        <v>28927</v>
      </c>
      <c r="B19627" s="3" t="s">
        <v>28928</v>
      </c>
    </row>
    <row r="19628" spans="1:2" ht="15.75" customHeight="1">
      <c r="A19628" s="3" t="s">
        <v>28929</v>
      </c>
      <c r="B19628" s="3" t="s">
        <v>28930</v>
      </c>
    </row>
    <row r="19629" spans="1:2" ht="15.75" customHeight="1">
      <c r="A19629" s="3" t="s">
        <v>28931</v>
      </c>
      <c r="B19629" s="3" t="s">
        <v>28932</v>
      </c>
    </row>
    <row r="19630" spans="1:2" ht="15.75" customHeight="1">
      <c r="A19630" s="3" t="s">
        <v>28933</v>
      </c>
      <c r="B19630" s="3" t="s">
        <v>28934</v>
      </c>
    </row>
    <row r="19631" spans="1:2" ht="15.75" customHeight="1">
      <c r="A19631" s="3" t="s">
        <v>28935</v>
      </c>
      <c r="B19631" s="3" t="s">
        <v>28936</v>
      </c>
    </row>
    <row r="19632" spans="1:2" ht="15.75" customHeight="1">
      <c r="A19632" s="3" t="s">
        <v>28937</v>
      </c>
      <c r="B19632" s="3" t="s">
        <v>28938</v>
      </c>
    </row>
    <row r="19633" spans="1:2" ht="15.75" customHeight="1">
      <c r="A19633" s="3" t="s">
        <v>28939</v>
      </c>
      <c r="B19633" s="3" t="s">
        <v>28940</v>
      </c>
    </row>
    <row r="19634" spans="1:2" ht="15.75" customHeight="1">
      <c r="A19634" s="3" t="s">
        <v>28941</v>
      </c>
      <c r="B19634" s="3" t="s">
        <v>28942</v>
      </c>
    </row>
    <row r="19635" spans="1:2" ht="15.75" customHeight="1">
      <c r="A19635" s="3" t="s">
        <v>28943</v>
      </c>
      <c r="B19635" s="3" t="s">
        <v>28944</v>
      </c>
    </row>
    <row r="19636" spans="1:2" ht="15.75" customHeight="1">
      <c r="A19636" s="3" t="s">
        <v>28945</v>
      </c>
      <c r="B19636" s="3" t="s">
        <v>28946</v>
      </c>
    </row>
    <row r="19637" spans="1:2" ht="15.75" customHeight="1">
      <c r="A19637" s="3" t="s">
        <v>28947</v>
      </c>
      <c r="B19637" s="3" t="s">
        <v>28948</v>
      </c>
    </row>
    <row r="19638" spans="1:2" ht="15.75" customHeight="1">
      <c r="A19638" s="3" t="s">
        <v>28949</v>
      </c>
      <c r="B19638" s="3" t="s">
        <v>28950</v>
      </c>
    </row>
    <row r="19639" spans="1:2" ht="15.75" customHeight="1">
      <c r="A19639" s="3" t="s">
        <v>28951</v>
      </c>
      <c r="B19639" s="3" t="s">
        <v>28952</v>
      </c>
    </row>
    <row r="19640" spans="1:2" ht="15.75" customHeight="1">
      <c r="A19640" s="3" t="s">
        <v>28953</v>
      </c>
      <c r="B19640" s="3" t="s">
        <v>28954</v>
      </c>
    </row>
    <row r="19641" spans="1:2" ht="15.75" customHeight="1">
      <c r="A19641" s="3" t="s">
        <v>28955</v>
      </c>
      <c r="B19641" s="3" t="s">
        <v>28956</v>
      </c>
    </row>
    <row r="19642" spans="1:2" ht="15.75" customHeight="1">
      <c r="A19642" s="3" t="s">
        <v>28957</v>
      </c>
      <c r="B19642" s="3" t="s">
        <v>28958</v>
      </c>
    </row>
    <row r="19643" spans="1:2" ht="15.75" customHeight="1">
      <c r="A19643" s="3" t="s">
        <v>28959</v>
      </c>
      <c r="B19643" s="3" t="s">
        <v>28960</v>
      </c>
    </row>
    <row r="19644" spans="1:2" ht="15.75" customHeight="1">
      <c r="A19644" s="3" t="s">
        <v>28961</v>
      </c>
      <c r="B19644" s="3" t="s">
        <v>28962</v>
      </c>
    </row>
    <row r="19645" spans="1:2" ht="15.75" customHeight="1">
      <c r="A19645" s="3" t="s">
        <v>28963</v>
      </c>
      <c r="B19645" s="3" t="s">
        <v>28964</v>
      </c>
    </row>
    <row r="19646" spans="1:2" ht="15.75" customHeight="1">
      <c r="A19646" s="3" t="s">
        <v>28965</v>
      </c>
      <c r="B19646" s="3" t="s">
        <v>28966</v>
      </c>
    </row>
    <row r="19647" spans="1:2" ht="15.75" customHeight="1">
      <c r="A19647" s="3" t="s">
        <v>28967</v>
      </c>
      <c r="B19647" s="3" t="s">
        <v>28968</v>
      </c>
    </row>
    <row r="19648" spans="1:2" ht="15.75" customHeight="1">
      <c r="A19648" s="3" t="s">
        <v>28969</v>
      </c>
      <c r="B19648" s="3" t="s">
        <v>28970</v>
      </c>
    </row>
    <row r="19649" spans="1:2" ht="15.75" customHeight="1">
      <c r="A19649" s="3" t="s">
        <v>28971</v>
      </c>
      <c r="B19649" s="3" t="s">
        <v>28972</v>
      </c>
    </row>
    <row r="19650" spans="1:2" ht="15.75" customHeight="1">
      <c r="A19650" s="3" t="s">
        <v>28973</v>
      </c>
      <c r="B19650" s="3" t="s">
        <v>28974</v>
      </c>
    </row>
    <row r="19651" spans="1:2" ht="15.75" customHeight="1">
      <c r="A19651" s="3" t="s">
        <v>28975</v>
      </c>
      <c r="B19651" s="3" t="s">
        <v>28976</v>
      </c>
    </row>
    <row r="19652" spans="1:2" ht="15.75" customHeight="1">
      <c r="A19652" s="3" t="s">
        <v>28977</v>
      </c>
      <c r="B19652" s="3" t="s">
        <v>28978</v>
      </c>
    </row>
    <row r="19653" spans="1:2" ht="15.75" customHeight="1">
      <c r="A19653" s="3" t="s">
        <v>28979</v>
      </c>
      <c r="B19653" s="3" t="s">
        <v>28980</v>
      </c>
    </row>
    <row r="19654" spans="1:2" ht="15.75" customHeight="1">
      <c r="A19654" s="3" t="s">
        <v>28981</v>
      </c>
      <c r="B19654" s="3" t="s">
        <v>28982</v>
      </c>
    </row>
    <row r="19655" spans="1:2" ht="15.75" customHeight="1">
      <c r="A19655" s="3" t="s">
        <v>28983</v>
      </c>
      <c r="B19655" s="3" t="s">
        <v>28984</v>
      </c>
    </row>
    <row r="19656" spans="1:2" ht="15.75" customHeight="1">
      <c r="A19656" s="3" t="s">
        <v>28985</v>
      </c>
      <c r="B19656" s="3" t="s">
        <v>28986</v>
      </c>
    </row>
    <row r="19657" spans="1:2" ht="15.75" customHeight="1">
      <c r="A19657" s="3" t="s">
        <v>28987</v>
      </c>
      <c r="B19657" s="3" t="s">
        <v>28988</v>
      </c>
    </row>
    <row r="19658" spans="1:2" ht="15.75" customHeight="1">
      <c r="A19658" s="3" t="s">
        <v>28989</v>
      </c>
      <c r="B19658" s="3" t="s">
        <v>28990</v>
      </c>
    </row>
    <row r="19659" spans="1:2" ht="15.75" customHeight="1">
      <c r="A19659" s="3" t="s">
        <v>28991</v>
      </c>
      <c r="B19659" s="3" t="s">
        <v>28992</v>
      </c>
    </row>
    <row r="19660" spans="1:2" ht="15.75" customHeight="1">
      <c r="A19660" s="3" t="s">
        <v>28993</v>
      </c>
      <c r="B19660" s="3" t="s">
        <v>28994</v>
      </c>
    </row>
    <row r="19661" spans="1:2" ht="15.75" customHeight="1">
      <c r="A19661" s="3" t="s">
        <v>28995</v>
      </c>
      <c r="B19661" s="3" t="s">
        <v>28996</v>
      </c>
    </row>
    <row r="19662" spans="1:2" ht="15.75" customHeight="1">
      <c r="A19662" s="3" t="s">
        <v>28997</v>
      </c>
      <c r="B19662" s="3" t="s">
        <v>28998</v>
      </c>
    </row>
    <row r="19663" spans="1:2" ht="15.75" customHeight="1">
      <c r="A19663" s="3" t="s">
        <v>28999</v>
      </c>
      <c r="B19663" s="3" t="s">
        <v>29000</v>
      </c>
    </row>
    <row r="19664" spans="1:2" ht="15.75" customHeight="1">
      <c r="A19664" s="3" t="s">
        <v>29001</v>
      </c>
      <c r="B19664" s="3" t="s">
        <v>29002</v>
      </c>
    </row>
    <row r="19665" spans="1:2" ht="15.75" customHeight="1">
      <c r="A19665" s="3" t="s">
        <v>29003</v>
      </c>
      <c r="B19665" s="3" t="s">
        <v>29004</v>
      </c>
    </row>
    <row r="19666" spans="1:2" ht="15.75" customHeight="1">
      <c r="A19666" s="3" t="s">
        <v>29005</v>
      </c>
      <c r="B19666" s="3" t="s">
        <v>29006</v>
      </c>
    </row>
    <row r="19667" spans="1:2" ht="15.75" customHeight="1">
      <c r="A19667" s="3" t="s">
        <v>29007</v>
      </c>
      <c r="B19667" s="3" t="s">
        <v>29008</v>
      </c>
    </row>
    <row r="19668" spans="1:2" ht="15.75" customHeight="1">
      <c r="A19668" s="3" t="s">
        <v>29009</v>
      </c>
      <c r="B19668" s="3" t="s">
        <v>29010</v>
      </c>
    </row>
    <row r="19669" spans="1:2" ht="15.75" customHeight="1">
      <c r="A19669" s="3" t="s">
        <v>29011</v>
      </c>
      <c r="B19669" s="3" t="s">
        <v>29012</v>
      </c>
    </row>
    <row r="19670" spans="1:2" ht="15.75" customHeight="1">
      <c r="A19670" s="3" t="s">
        <v>29013</v>
      </c>
      <c r="B19670" s="3" t="s">
        <v>29014</v>
      </c>
    </row>
    <row r="19671" spans="1:2" ht="15.75" customHeight="1">
      <c r="A19671" s="3" t="s">
        <v>29015</v>
      </c>
      <c r="B19671" s="3" t="s">
        <v>29016</v>
      </c>
    </row>
    <row r="19672" spans="1:2" ht="15.75" customHeight="1">
      <c r="A19672" s="3" t="s">
        <v>29017</v>
      </c>
      <c r="B19672" s="3" t="s">
        <v>29018</v>
      </c>
    </row>
    <row r="19673" spans="1:2" ht="15.75" customHeight="1">
      <c r="A19673" s="3" t="s">
        <v>29019</v>
      </c>
      <c r="B19673" s="3" t="s">
        <v>29020</v>
      </c>
    </row>
    <row r="19674" spans="1:2" ht="15.75" customHeight="1">
      <c r="A19674" s="3" t="s">
        <v>29021</v>
      </c>
      <c r="B19674" s="3" t="s">
        <v>29022</v>
      </c>
    </row>
    <row r="19675" spans="1:2" ht="15.75" customHeight="1">
      <c r="A19675" s="3" t="s">
        <v>29023</v>
      </c>
      <c r="B19675" s="3" t="s">
        <v>29024</v>
      </c>
    </row>
    <row r="19676" spans="1:2" ht="15.75" customHeight="1">
      <c r="A19676" s="3" t="s">
        <v>29025</v>
      </c>
      <c r="B19676" s="3" t="s">
        <v>29026</v>
      </c>
    </row>
    <row r="19677" spans="1:2" ht="15.75" customHeight="1">
      <c r="A19677" s="3" t="s">
        <v>29027</v>
      </c>
      <c r="B19677" s="3" t="s">
        <v>29028</v>
      </c>
    </row>
    <row r="19678" spans="1:2" ht="15.75" customHeight="1">
      <c r="A19678" s="3" t="s">
        <v>29029</v>
      </c>
      <c r="B19678" s="3" t="s">
        <v>29030</v>
      </c>
    </row>
    <row r="19679" spans="1:2" ht="15.75" customHeight="1">
      <c r="A19679" s="3" t="s">
        <v>29031</v>
      </c>
      <c r="B19679" s="3" t="s">
        <v>29032</v>
      </c>
    </row>
    <row r="19680" spans="1:2" ht="15.75" customHeight="1">
      <c r="A19680" s="3" t="s">
        <v>29033</v>
      </c>
      <c r="B19680" s="3" t="s">
        <v>29034</v>
      </c>
    </row>
    <row r="19681" spans="1:2" ht="15.75" customHeight="1">
      <c r="A19681" s="3" t="s">
        <v>29035</v>
      </c>
      <c r="B19681" s="3" t="s">
        <v>29036</v>
      </c>
    </row>
    <row r="19682" spans="1:2" ht="15.75" customHeight="1">
      <c r="A19682" s="3" t="s">
        <v>29037</v>
      </c>
      <c r="B19682" s="3" t="s">
        <v>29038</v>
      </c>
    </row>
    <row r="19683" spans="1:2" ht="15.75" customHeight="1">
      <c r="A19683" s="3" t="s">
        <v>29039</v>
      </c>
      <c r="B19683" s="3" t="s">
        <v>29040</v>
      </c>
    </row>
    <row r="19684" spans="1:2" ht="15.75" customHeight="1">
      <c r="A19684" s="3" t="s">
        <v>29041</v>
      </c>
      <c r="B19684" s="3" t="s">
        <v>29042</v>
      </c>
    </row>
    <row r="19685" spans="1:2" ht="15.75" customHeight="1">
      <c r="A19685" s="3" t="s">
        <v>29043</v>
      </c>
      <c r="B19685" s="3" t="s">
        <v>29044</v>
      </c>
    </row>
    <row r="19686" spans="1:2" ht="15.75" customHeight="1">
      <c r="A19686" s="3" t="s">
        <v>29045</v>
      </c>
      <c r="B19686" s="3" t="s">
        <v>29046</v>
      </c>
    </row>
    <row r="19687" spans="1:2" ht="15.75" customHeight="1">
      <c r="A19687" s="3" t="s">
        <v>29047</v>
      </c>
      <c r="B19687" s="3" t="s">
        <v>29048</v>
      </c>
    </row>
    <row r="19688" spans="1:2" ht="15.75" customHeight="1">
      <c r="A19688" s="3" t="s">
        <v>29049</v>
      </c>
      <c r="B19688" s="3" t="s">
        <v>29044</v>
      </c>
    </row>
    <row r="19689" spans="1:2" ht="15.75" customHeight="1">
      <c r="A19689" s="3" t="s">
        <v>29050</v>
      </c>
      <c r="B19689" s="3" t="s">
        <v>29051</v>
      </c>
    </row>
    <row r="19690" spans="1:2" ht="15.75" customHeight="1">
      <c r="A19690" s="3" t="s">
        <v>29052</v>
      </c>
      <c r="B19690" s="3" t="s">
        <v>29053</v>
      </c>
    </row>
    <row r="19691" spans="1:2" ht="15.75" customHeight="1">
      <c r="A19691" s="3" t="s">
        <v>29054</v>
      </c>
      <c r="B19691" s="3" t="s">
        <v>29055</v>
      </c>
    </row>
    <row r="19692" spans="1:2" ht="15.75" customHeight="1">
      <c r="A19692" s="3" t="s">
        <v>29056</v>
      </c>
      <c r="B19692" s="3" t="s">
        <v>29057</v>
      </c>
    </row>
    <row r="19693" spans="1:2" ht="15.75" customHeight="1">
      <c r="A19693" s="3" t="s">
        <v>29058</v>
      </c>
      <c r="B19693" s="3" t="s">
        <v>29059</v>
      </c>
    </row>
    <row r="19694" spans="1:2" ht="15.75" customHeight="1">
      <c r="A19694" s="3" t="s">
        <v>29060</v>
      </c>
      <c r="B19694" s="3" t="s">
        <v>29061</v>
      </c>
    </row>
    <row r="19695" spans="1:2" ht="15.75" customHeight="1">
      <c r="A19695" s="3" t="s">
        <v>29062</v>
      </c>
      <c r="B19695" s="3" t="s">
        <v>29063</v>
      </c>
    </row>
    <row r="19696" spans="1:2" ht="15.75" customHeight="1">
      <c r="A19696" s="3" t="s">
        <v>29064</v>
      </c>
      <c r="B19696" s="3" t="s">
        <v>29065</v>
      </c>
    </row>
    <row r="19697" spans="1:2" ht="15.75" customHeight="1">
      <c r="A19697" s="3" t="s">
        <v>29066</v>
      </c>
      <c r="B19697" s="3" t="s">
        <v>29067</v>
      </c>
    </row>
    <row r="19698" spans="1:2" ht="15.75" customHeight="1">
      <c r="A19698" s="3" t="s">
        <v>29068</v>
      </c>
      <c r="B19698" s="3" t="s">
        <v>29069</v>
      </c>
    </row>
    <row r="19699" spans="1:2" ht="15.75" customHeight="1">
      <c r="A19699" s="3" t="s">
        <v>29070</v>
      </c>
      <c r="B19699" s="3" t="s">
        <v>29071</v>
      </c>
    </row>
    <row r="19700" spans="1:2" ht="15.75" customHeight="1">
      <c r="A19700" s="3" t="s">
        <v>29072</v>
      </c>
      <c r="B19700" s="3" t="s">
        <v>29073</v>
      </c>
    </row>
    <row r="19701" spans="1:2" ht="15.75" customHeight="1">
      <c r="A19701" s="3" t="s">
        <v>29074</v>
      </c>
      <c r="B19701" s="3" t="s">
        <v>29075</v>
      </c>
    </row>
    <row r="19702" spans="1:2" ht="15.75" customHeight="1">
      <c r="A19702" s="3" t="s">
        <v>29076</v>
      </c>
      <c r="B19702" s="3" t="s">
        <v>29077</v>
      </c>
    </row>
    <row r="19703" spans="1:2" ht="15.75" customHeight="1">
      <c r="A19703" s="3" t="s">
        <v>29078</v>
      </c>
      <c r="B19703" s="3" t="s">
        <v>29079</v>
      </c>
    </row>
    <row r="19704" spans="1:2" ht="15.75" customHeight="1">
      <c r="A19704" s="3" t="s">
        <v>29080</v>
      </c>
      <c r="B19704" s="3" t="s">
        <v>29081</v>
      </c>
    </row>
    <row r="19705" spans="1:2" ht="15.75" customHeight="1">
      <c r="A19705" s="3" t="s">
        <v>29082</v>
      </c>
      <c r="B19705" s="3" t="s">
        <v>29083</v>
      </c>
    </row>
    <row r="19706" spans="1:2" ht="15.75" customHeight="1">
      <c r="A19706" s="3" t="s">
        <v>29084</v>
      </c>
      <c r="B19706" s="3" t="s">
        <v>29085</v>
      </c>
    </row>
    <row r="19707" spans="1:2" ht="15.75" customHeight="1">
      <c r="A19707" s="3" t="s">
        <v>29086</v>
      </c>
      <c r="B19707" s="3" t="s">
        <v>29087</v>
      </c>
    </row>
    <row r="19708" spans="1:2" ht="15.75" customHeight="1">
      <c r="A19708" s="3" t="s">
        <v>29088</v>
      </c>
      <c r="B19708" s="3" t="s">
        <v>29089</v>
      </c>
    </row>
    <row r="19709" spans="1:2" ht="15.75" customHeight="1">
      <c r="A19709" s="3" t="s">
        <v>29090</v>
      </c>
      <c r="B19709" s="3" t="s">
        <v>29091</v>
      </c>
    </row>
    <row r="19710" spans="1:2" ht="15.75" customHeight="1">
      <c r="A19710" s="3" t="s">
        <v>29092</v>
      </c>
      <c r="B19710" s="3" t="s">
        <v>29093</v>
      </c>
    </row>
    <row r="19711" spans="1:2" ht="15.75" customHeight="1">
      <c r="A19711" s="3" t="s">
        <v>29094</v>
      </c>
      <c r="B19711" s="3" t="s">
        <v>29095</v>
      </c>
    </row>
    <row r="19712" spans="1:2" ht="15.75" customHeight="1">
      <c r="A19712" s="3" t="s">
        <v>29096</v>
      </c>
      <c r="B19712" s="3" t="s">
        <v>29097</v>
      </c>
    </row>
    <row r="19713" spans="1:2" ht="15.75" customHeight="1">
      <c r="A19713" s="3" t="s">
        <v>29098</v>
      </c>
      <c r="B19713" s="3" t="s">
        <v>29099</v>
      </c>
    </row>
    <row r="19714" spans="1:2" ht="15.75" customHeight="1">
      <c r="A19714" s="3" t="s">
        <v>29100</v>
      </c>
      <c r="B19714" s="3" t="s">
        <v>29101</v>
      </c>
    </row>
    <row r="19715" spans="1:2" ht="15.75" customHeight="1">
      <c r="A19715" s="3" t="s">
        <v>29102</v>
      </c>
      <c r="B19715" s="3" t="s">
        <v>29103</v>
      </c>
    </row>
    <row r="19716" spans="1:2" ht="15.75" customHeight="1">
      <c r="A19716" s="3" t="s">
        <v>29104</v>
      </c>
      <c r="B19716" s="3" t="s">
        <v>29105</v>
      </c>
    </row>
    <row r="19717" spans="1:2" ht="15.75" customHeight="1">
      <c r="A19717" s="3" t="s">
        <v>29106</v>
      </c>
      <c r="B19717" s="3" t="s">
        <v>29099</v>
      </c>
    </row>
    <row r="19718" spans="1:2" ht="15.75" customHeight="1">
      <c r="A19718" s="3" t="s">
        <v>29107</v>
      </c>
      <c r="B19718" s="3" t="s">
        <v>29108</v>
      </c>
    </row>
    <row r="19719" spans="1:2" ht="15.75" customHeight="1">
      <c r="A19719" s="3" t="s">
        <v>29109</v>
      </c>
      <c r="B19719" s="3" t="s">
        <v>29110</v>
      </c>
    </row>
    <row r="19720" spans="1:2" ht="15.75" customHeight="1">
      <c r="A19720" s="3" t="s">
        <v>29111</v>
      </c>
      <c r="B19720" s="3" t="s">
        <v>29112</v>
      </c>
    </row>
    <row r="19721" spans="1:2" ht="15.75" customHeight="1">
      <c r="A19721" s="3" t="s">
        <v>29113</v>
      </c>
      <c r="B19721" s="3" t="s">
        <v>29114</v>
      </c>
    </row>
    <row r="19722" spans="1:2" ht="15.75" customHeight="1">
      <c r="A19722" s="3" t="s">
        <v>29115</v>
      </c>
      <c r="B19722" s="3" t="s">
        <v>29116</v>
      </c>
    </row>
    <row r="19723" spans="1:2" ht="15.75" customHeight="1">
      <c r="A19723" s="3" t="s">
        <v>29117</v>
      </c>
      <c r="B19723" s="3" t="s">
        <v>29118</v>
      </c>
    </row>
    <row r="19724" spans="1:2" ht="15.75" customHeight="1">
      <c r="A19724" s="3" t="s">
        <v>29119</v>
      </c>
      <c r="B19724" s="3" t="s">
        <v>29120</v>
      </c>
    </row>
    <row r="19725" spans="1:2" ht="15.75" customHeight="1">
      <c r="A19725" s="3" t="s">
        <v>29121</v>
      </c>
      <c r="B19725" s="3" t="s">
        <v>29122</v>
      </c>
    </row>
    <row r="19726" spans="1:2" ht="15.75" customHeight="1">
      <c r="A19726" s="3" t="s">
        <v>29123</v>
      </c>
      <c r="B19726" s="3" t="s">
        <v>29124</v>
      </c>
    </row>
    <row r="19727" spans="1:2" ht="15.75" customHeight="1">
      <c r="A19727" s="3" t="s">
        <v>29125</v>
      </c>
      <c r="B19727" s="3" t="s">
        <v>29126</v>
      </c>
    </row>
    <row r="19728" spans="1:2" ht="15.75" customHeight="1">
      <c r="A19728" s="3" t="s">
        <v>29127</v>
      </c>
      <c r="B19728" s="3" t="s">
        <v>29128</v>
      </c>
    </row>
    <row r="19729" spans="1:2" ht="15.75" customHeight="1">
      <c r="A19729" s="3" t="s">
        <v>29129</v>
      </c>
      <c r="B19729" s="3" t="s">
        <v>29130</v>
      </c>
    </row>
    <row r="19730" spans="1:2" ht="15.75" customHeight="1">
      <c r="A19730" s="3" t="s">
        <v>29131</v>
      </c>
      <c r="B19730" s="3" t="s">
        <v>29132</v>
      </c>
    </row>
    <row r="19731" spans="1:2" ht="15.75" customHeight="1">
      <c r="A19731" s="3" t="s">
        <v>29133</v>
      </c>
      <c r="B19731" s="3" t="s">
        <v>29134</v>
      </c>
    </row>
    <row r="19732" spans="1:2" ht="15.75" customHeight="1">
      <c r="A19732" s="3" t="s">
        <v>29135</v>
      </c>
      <c r="B19732" s="3" t="s">
        <v>29136</v>
      </c>
    </row>
    <row r="19733" spans="1:2" ht="15.75" customHeight="1">
      <c r="A19733" s="3" t="s">
        <v>29137</v>
      </c>
      <c r="B19733" s="3" t="s">
        <v>29138</v>
      </c>
    </row>
    <row r="19734" spans="1:2" ht="15.75" customHeight="1">
      <c r="A19734" s="3" t="s">
        <v>29139</v>
      </c>
      <c r="B19734" s="3" t="s">
        <v>29140</v>
      </c>
    </row>
    <row r="19735" spans="1:2" ht="15.75" customHeight="1">
      <c r="A19735" s="3" t="s">
        <v>29141</v>
      </c>
      <c r="B19735" s="3" t="s">
        <v>29142</v>
      </c>
    </row>
    <row r="19736" spans="1:2" ht="15.75" customHeight="1">
      <c r="A19736" s="3" t="s">
        <v>29143</v>
      </c>
      <c r="B19736" s="3" t="s">
        <v>29144</v>
      </c>
    </row>
    <row r="19737" spans="1:2" ht="15.75" customHeight="1">
      <c r="A19737" s="3" t="s">
        <v>29145</v>
      </c>
      <c r="B19737" s="3" t="s">
        <v>29146</v>
      </c>
    </row>
    <row r="19738" spans="1:2" ht="15.75" customHeight="1">
      <c r="A19738" s="3" t="s">
        <v>29147</v>
      </c>
      <c r="B19738" s="3" t="s">
        <v>29148</v>
      </c>
    </row>
    <row r="19739" spans="1:2" ht="15.75" customHeight="1">
      <c r="A19739" s="3" t="s">
        <v>29149</v>
      </c>
      <c r="B19739" s="3" t="s">
        <v>29150</v>
      </c>
    </row>
    <row r="19740" spans="1:2" ht="15.75" customHeight="1">
      <c r="A19740" s="3" t="s">
        <v>29151</v>
      </c>
      <c r="B19740" s="3" t="s">
        <v>29152</v>
      </c>
    </row>
    <row r="19741" spans="1:2" ht="15.75" customHeight="1">
      <c r="A19741" s="3" t="s">
        <v>29153</v>
      </c>
      <c r="B19741" s="3" t="s">
        <v>29154</v>
      </c>
    </row>
    <row r="19742" spans="1:2" ht="15.75" customHeight="1">
      <c r="A19742" s="3" t="s">
        <v>29155</v>
      </c>
      <c r="B19742" s="3" t="s">
        <v>29156</v>
      </c>
    </row>
    <row r="19743" spans="1:2" ht="15.75" customHeight="1">
      <c r="A19743" s="3" t="s">
        <v>29157</v>
      </c>
      <c r="B19743" s="3" t="s">
        <v>29158</v>
      </c>
    </row>
    <row r="19744" spans="1:2" ht="15.75" customHeight="1">
      <c r="A19744" s="3" t="s">
        <v>29159</v>
      </c>
      <c r="B19744" s="3" t="s">
        <v>29160</v>
      </c>
    </row>
    <row r="19745" spans="1:2" ht="15.75" customHeight="1">
      <c r="A19745" s="3" t="s">
        <v>29161</v>
      </c>
      <c r="B19745" s="3" t="s">
        <v>29162</v>
      </c>
    </row>
    <row r="19746" spans="1:2" ht="15.75" customHeight="1">
      <c r="A19746" s="3" t="s">
        <v>29163</v>
      </c>
      <c r="B19746" s="3" t="s">
        <v>29164</v>
      </c>
    </row>
    <row r="19747" spans="1:2" ht="15.75" customHeight="1">
      <c r="A19747" s="3" t="s">
        <v>29165</v>
      </c>
      <c r="B19747" s="3" t="s">
        <v>29166</v>
      </c>
    </row>
    <row r="19748" spans="1:2" ht="15.75" customHeight="1">
      <c r="A19748" s="3" t="s">
        <v>29167</v>
      </c>
      <c r="B19748" s="3" t="s">
        <v>29168</v>
      </c>
    </row>
    <row r="19749" spans="1:2" ht="15.75" customHeight="1">
      <c r="A19749" s="3" t="s">
        <v>29169</v>
      </c>
      <c r="B19749" s="3" t="s">
        <v>29170</v>
      </c>
    </row>
    <row r="19750" spans="1:2" ht="15.75" customHeight="1">
      <c r="A19750" s="3" t="s">
        <v>29171</v>
      </c>
      <c r="B19750" s="3" t="s">
        <v>29172</v>
      </c>
    </row>
    <row r="19751" spans="1:2" ht="15.75" customHeight="1">
      <c r="A19751" s="3" t="s">
        <v>29173</v>
      </c>
      <c r="B19751" s="3" t="s">
        <v>29174</v>
      </c>
    </row>
    <row r="19752" spans="1:2" ht="15.75" customHeight="1">
      <c r="A19752" s="3" t="s">
        <v>29175</v>
      </c>
      <c r="B19752" s="3" t="s">
        <v>29176</v>
      </c>
    </row>
    <row r="19753" spans="1:2" ht="15.75" customHeight="1">
      <c r="A19753" s="3" t="s">
        <v>29177</v>
      </c>
      <c r="B19753" s="3" t="s">
        <v>29178</v>
      </c>
    </row>
    <row r="19754" spans="1:2" ht="15.75" customHeight="1">
      <c r="A19754" s="3" t="s">
        <v>29179</v>
      </c>
      <c r="B19754" s="3" t="s">
        <v>29180</v>
      </c>
    </row>
    <row r="19755" spans="1:2" ht="15.75" customHeight="1">
      <c r="A19755" s="3" t="s">
        <v>29181</v>
      </c>
      <c r="B19755" s="3" t="s">
        <v>29182</v>
      </c>
    </row>
    <row r="19756" spans="1:2" ht="15.75" customHeight="1">
      <c r="A19756" s="3" t="s">
        <v>29183</v>
      </c>
      <c r="B19756" s="3" t="s">
        <v>29184</v>
      </c>
    </row>
    <row r="19757" spans="1:2" ht="15.75" customHeight="1">
      <c r="A19757" s="3" t="s">
        <v>29185</v>
      </c>
      <c r="B19757" s="3" t="s">
        <v>29186</v>
      </c>
    </row>
    <row r="19758" spans="1:2" ht="15.75" customHeight="1">
      <c r="A19758" s="3" t="s">
        <v>29187</v>
      </c>
      <c r="B19758" s="3" t="s">
        <v>29188</v>
      </c>
    </row>
    <row r="19759" spans="1:2" ht="15.75" customHeight="1">
      <c r="A19759" s="3" t="s">
        <v>29189</v>
      </c>
      <c r="B19759" s="3" t="s">
        <v>29190</v>
      </c>
    </row>
    <row r="19760" spans="1:2" ht="15.75" customHeight="1">
      <c r="A19760" s="3" t="s">
        <v>29191</v>
      </c>
      <c r="B19760" s="3" t="s">
        <v>29192</v>
      </c>
    </row>
    <row r="19761" spans="1:2" ht="15.75" customHeight="1">
      <c r="A19761" s="3" t="s">
        <v>29193</v>
      </c>
      <c r="B19761" s="3" t="s">
        <v>29194</v>
      </c>
    </row>
    <row r="19762" spans="1:2" ht="15.75" customHeight="1">
      <c r="A19762" s="3" t="s">
        <v>29195</v>
      </c>
      <c r="B19762" s="3" t="s">
        <v>29196</v>
      </c>
    </row>
    <row r="19763" spans="1:2" ht="15.75" customHeight="1">
      <c r="A19763" s="3" t="s">
        <v>29197</v>
      </c>
      <c r="B19763" s="3" t="s">
        <v>29198</v>
      </c>
    </row>
    <row r="19764" spans="1:2" ht="15.75" customHeight="1">
      <c r="A19764" s="3" t="s">
        <v>29199</v>
      </c>
      <c r="B19764" s="3" t="s">
        <v>29200</v>
      </c>
    </row>
    <row r="19765" spans="1:2" ht="15.75" customHeight="1">
      <c r="A19765" s="3" t="s">
        <v>29201</v>
      </c>
      <c r="B19765" s="3" t="s">
        <v>29202</v>
      </c>
    </row>
    <row r="19766" spans="1:2" ht="15.75" customHeight="1">
      <c r="A19766" s="3" t="s">
        <v>29203</v>
      </c>
      <c r="B19766" s="3" t="s">
        <v>29204</v>
      </c>
    </row>
    <row r="19767" spans="1:2" ht="15.75" customHeight="1">
      <c r="A19767" s="3" t="s">
        <v>29205</v>
      </c>
      <c r="B19767" s="3" t="s">
        <v>29206</v>
      </c>
    </row>
    <row r="19768" spans="1:2" ht="15.75" customHeight="1">
      <c r="A19768" s="3" t="s">
        <v>29207</v>
      </c>
      <c r="B19768" s="3" t="s">
        <v>29208</v>
      </c>
    </row>
    <row r="19769" spans="1:2" ht="15.75" customHeight="1">
      <c r="A19769" s="3" t="s">
        <v>29209</v>
      </c>
      <c r="B19769" s="3" t="s">
        <v>29210</v>
      </c>
    </row>
    <row r="19770" spans="1:2" ht="15.75" customHeight="1">
      <c r="A19770" s="3" t="s">
        <v>29211</v>
      </c>
      <c r="B19770" s="3" t="s">
        <v>29212</v>
      </c>
    </row>
    <row r="19771" spans="1:2" ht="15.75" customHeight="1">
      <c r="A19771" s="3" t="s">
        <v>29213</v>
      </c>
      <c r="B19771" s="3" t="s">
        <v>29214</v>
      </c>
    </row>
    <row r="19772" spans="1:2" ht="15.75" customHeight="1">
      <c r="A19772" s="3" t="s">
        <v>29215</v>
      </c>
      <c r="B19772" s="3" t="s">
        <v>29216</v>
      </c>
    </row>
    <row r="19773" spans="1:2" ht="15.75" customHeight="1">
      <c r="A19773" s="3" t="s">
        <v>29217</v>
      </c>
      <c r="B19773" s="3" t="s">
        <v>29218</v>
      </c>
    </row>
    <row r="19774" spans="1:2" ht="15.75" customHeight="1">
      <c r="A19774" s="3" t="s">
        <v>29219</v>
      </c>
      <c r="B19774" s="3" t="s">
        <v>29220</v>
      </c>
    </row>
    <row r="19775" spans="1:2" ht="15.75" customHeight="1">
      <c r="A19775" s="3" t="s">
        <v>29221</v>
      </c>
      <c r="B19775" s="3" t="s">
        <v>29222</v>
      </c>
    </row>
    <row r="19776" spans="1:2" ht="15.75" customHeight="1">
      <c r="A19776" s="3" t="s">
        <v>29223</v>
      </c>
      <c r="B19776" s="3" t="s">
        <v>29224</v>
      </c>
    </row>
    <row r="19777" spans="1:2" ht="15.75" customHeight="1">
      <c r="A19777" s="3" t="s">
        <v>29225</v>
      </c>
      <c r="B19777" s="3" t="s">
        <v>29226</v>
      </c>
    </row>
    <row r="19778" spans="1:2" ht="15.75" customHeight="1">
      <c r="A19778" s="3" t="s">
        <v>29227</v>
      </c>
      <c r="B19778" s="3" t="s">
        <v>29228</v>
      </c>
    </row>
    <row r="19779" spans="1:2" ht="15.75" customHeight="1">
      <c r="A19779" s="3" t="s">
        <v>29229</v>
      </c>
      <c r="B19779" s="3" t="s">
        <v>29230</v>
      </c>
    </row>
    <row r="19780" spans="1:2" ht="15.75" customHeight="1">
      <c r="A19780" s="3" t="s">
        <v>29231</v>
      </c>
      <c r="B19780" s="3" t="s">
        <v>29232</v>
      </c>
    </row>
    <row r="19781" spans="1:2" ht="15.75" customHeight="1">
      <c r="A19781" s="3" t="s">
        <v>29233</v>
      </c>
      <c r="B19781" s="3" t="s">
        <v>29234</v>
      </c>
    </row>
    <row r="19782" spans="1:2" ht="15.75" customHeight="1">
      <c r="A19782" s="3" t="s">
        <v>29235</v>
      </c>
      <c r="B19782" s="3" t="s">
        <v>29236</v>
      </c>
    </row>
    <row r="19783" spans="1:2" ht="15.75" customHeight="1">
      <c r="A19783" s="3" t="s">
        <v>29237</v>
      </c>
      <c r="B19783" s="3" t="s">
        <v>29238</v>
      </c>
    </row>
    <row r="19784" spans="1:2" ht="15.75" customHeight="1">
      <c r="A19784" s="3" t="s">
        <v>29239</v>
      </c>
      <c r="B19784" s="3" t="s">
        <v>29240</v>
      </c>
    </row>
    <row r="19785" spans="1:2" ht="15.75" customHeight="1">
      <c r="A19785" s="3" t="s">
        <v>29241</v>
      </c>
      <c r="B19785" s="3" t="s">
        <v>29242</v>
      </c>
    </row>
    <row r="19786" spans="1:2" ht="15.75" customHeight="1">
      <c r="A19786" s="3" t="s">
        <v>29243</v>
      </c>
      <c r="B19786" s="3" t="s">
        <v>29244</v>
      </c>
    </row>
    <row r="19787" spans="1:2" ht="15.75" customHeight="1">
      <c r="A19787" s="3" t="s">
        <v>29245</v>
      </c>
      <c r="B19787" s="3" t="s">
        <v>29246</v>
      </c>
    </row>
    <row r="19788" spans="1:2" ht="15.75" customHeight="1">
      <c r="A19788" s="3" t="s">
        <v>29247</v>
      </c>
      <c r="B19788" s="3" t="s">
        <v>29248</v>
      </c>
    </row>
    <row r="19789" spans="1:2" ht="15.75" customHeight="1">
      <c r="A19789" s="3" t="s">
        <v>29249</v>
      </c>
      <c r="B19789" s="3" t="s">
        <v>29250</v>
      </c>
    </row>
    <row r="19790" spans="1:2" ht="15.75" customHeight="1">
      <c r="A19790" s="3" t="s">
        <v>29251</v>
      </c>
      <c r="B19790" s="3" t="s">
        <v>29252</v>
      </c>
    </row>
    <row r="19791" spans="1:2" ht="15.75" customHeight="1">
      <c r="A19791" s="3" t="s">
        <v>29253</v>
      </c>
      <c r="B19791" s="3" t="s">
        <v>29254</v>
      </c>
    </row>
    <row r="19792" spans="1:2" ht="15.75" customHeight="1">
      <c r="A19792" s="3" t="s">
        <v>29255</v>
      </c>
      <c r="B19792" s="3" t="s">
        <v>29256</v>
      </c>
    </row>
    <row r="19793" spans="1:2" ht="15.75" customHeight="1">
      <c r="A19793" s="3" t="s">
        <v>29257</v>
      </c>
      <c r="B19793" s="3" t="s">
        <v>29258</v>
      </c>
    </row>
    <row r="19794" spans="1:2" ht="15.75" customHeight="1">
      <c r="A19794" s="3" t="s">
        <v>29259</v>
      </c>
      <c r="B19794" s="3" t="s">
        <v>29260</v>
      </c>
    </row>
    <row r="19795" spans="1:2" ht="15.75" customHeight="1">
      <c r="A19795" s="3" t="s">
        <v>29261</v>
      </c>
      <c r="B19795" s="3" t="s">
        <v>29262</v>
      </c>
    </row>
    <row r="19796" spans="1:2" ht="15.75" customHeight="1">
      <c r="A19796" s="3" t="s">
        <v>29263</v>
      </c>
      <c r="B19796" s="3" t="s">
        <v>29264</v>
      </c>
    </row>
    <row r="19797" spans="1:2" ht="15.75" customHeight="1">
      <c r="A19797" s="3" t="s">
        <v>29265</v>
      </c>
      <c r="B19797" s="3" t="s">
        <v>29266</v>
      </c>
    </row>
    <row r="19798" spans="1:2" ht="15.75" customHeight="1">
      <c r="A19798" s="3" t="s">
        <v>29267</v>
      </c>
      <c r="B19798" s="3" t="s">
        <v>29268</v>
      </c>
    </row>
    <row r="19799" spans="1:2" ht="15.75" customHeight="1">
      <c r="A19799" s="3" t="s">
        <v>29269</v>
      </c>
      <c r="B19799" s="3" t="s">
        <v>29270</v>
      </c>
    </row>
    <row r="19800" spans="1:2" ht="15.75" customHeight="1">
      <c r="A19800" s="3" t="s">
        <v>29271</v>
      </c>
      <c r="B19800" s="3" t="s">
        <v>29272</v>
      </c>
    </row>
    <row r="19801" spans="1:2" ht="15.75" customHeight="1">
      <c r="A19801" s="3" t="s">
        <v>29273</v>
      </c>
      <c r="B19801" s="3" t="s">
        <v>29274</v>
      </c>
    </row>
    <row r="19802" spans="1:2" ht="15.75" customHeight="1">
      <c r="A19802" s="3" t="s">
        <v>29275</v>
      </c>
      <c r="B19802" s="3" t="s">
        <v>29276</v>
      </c>
    </row>
    <row r="19803" spans="1:2" ht="15.75" customHeight="1">
      <c r="A19803" s="3" t="s">
        <v>29277</v>
      </c>
      <c r="B19803" s="3" t="s">
        <v>29278</v>
      </c>
    </row>
    <row r="19804" spans="1:2" ht="15.75" customHeight="1">
      <c r="A19804" s="3" t="s">
        <v>29279</v>
      </c>
      <c r="B19804" s="3" t="s">
        <v>29280</v>
      </c>
    </row>
    <row r="19805" spans="1:2" ht="15.75" customHeight="1">
      <c r="A19805" s="3" t="s">
        <v>29281</v>
      </c>
      <c r="B19805" s="3" t="s">
        <v>29282</v>
      </c>
    </row>
    <row r="19806" spans="1:2" ht="15.75" customHeight="1">
      <c r="A19806" s="3" t="s">
        <v>29283</v>
      </c>
      <c r="B19806" s="3" t="s">
        <v>29284</v>
      </c>
    </row>
    <row r="19807" spans="1:2" ht="15.75" customHeight="1">
      <c r="A19807" s="3" t="s">
        <v>29285</v>
      </c>
      <c r="B19807" s="3" t="s">
        <v>29286</v>
      </c>
    </row>
    <row r="19808" spans="1:2" ht="15.75" customHeight="1">
      <c r="A19808" s="3" t="s">
        <v>29287</v>
      </c>
      <c r="B19808" s="3" t="s">
        <v>29288</v>
      </c>
    </row>
    <row r="19809" spans="1:2" ht="15.75" customHeight="1">
      <c r="A19809" s="3" t="s">
        <v>29289</v>
      </c>
      <c r="B19809" s="3" t="s">
        <v>29290</v>
      </c>
    </row>
    <row r="19810" spans="1:2" ht="15.75" customHeight="1">
      <c r="A19810" s="3" t="s">
        <v>29291</v>
      </c>
      <c r="B19810" s="3" t="s">
        <v>29292</v>
      </c>
    </row>
    <row r="19811" spans="1:2" ht="15.75" customHeight="1">
      <c r="A19811" s="3" t="s">
        <v>29293</v>
      </c>
      <c r="B19811" s="3" t="s">
        <v>29294</v>
      </c>
    </row>
    <row r="19812" spans="1:2" ht="15.75" customHeight="1">
      <c r="A19812" s="3" t="s">
        <v>29295</v>
      </c>
      <c r="B19812" s="3" t="s">
        <v>29296</v>
      </c>
    </row>
    <row r="19813" spans="1:2" ht="15.75" customHeight="1">
      <c r="A19813" s="3" t="s">
        <v>29297</v>
      </c>
      <c r="B19813" s="3" t="s">
        <v>29298</v>
      </c>
    </row>
    <row r="19814" spans="1:2" ht="15.75" customHeight="1">
      <c r="A19814" s="3" t="s">
        <v>29299</v>
      </c>
      <c r="B19814" s="3" t="s">
        <v>29300</v>
      </c>
    </row>
    <row r="19815" spans="1:2" ht="15.75" customHeight="1">
      <c r="A19815" s="3" t="s">
        <v>29301</v>
      </c>
      <c r="B19815" s="3" t="s">
        <v>29302</v>
      </c>
    </row>
    <row r="19816" spans="1:2" ht="15.75" customHeight="1">
      <c r="A19816" s="3" t="s">
        <v>29303</v>
      </c>
      <c r="B19816" s="3" t="s">
        <v>29304</v>
      </c>
    </row>
    <row r="19817" spans="1:2" ht="15.75" customHeight="1">
      <c r="A19817" s="3" t="s">
        <v>29305</v>
      </c>
      <c r="B19817" s="3" t="s">
        <v>29306</v>
      </c>
    </row>
    <row r="19818" spans="1:2" ht="15.75" customHeight="1">
      <c r="A19818" s="3" t="s">
        <v>29307</v>
      </c>
      <c r="B19818" s="3" t="s">
        <v>29308</v>
      </c>
    </row>
    <row r="19819" spans="1:2" ht="15.75" customHeight="1">
      <c r="A19819" s="3" t="s">
        <v>29309</v>
      </c>
      <c r="B19819" s="3" t="s">
        <v>29310</v>
      </c>
    </row>
    <row r="19820" spans="1:2" ht="15.75" customHeight="1">
      <c r="A19820" s="3" t="s">
        <v>29311</v>
      </c>
      <c r="B19820" s="3" t="s">
        <v>29312</v>
      </c>
    </row>
    <row r="19821" spans="1:2" ht="15.75" customHeight="1">
      <c r="A19821" s="3" t="s">
        <v>29313</v>
      </c>
      <c r="B19821" s="3" t="s">
        <v>29314</v>
      </c>
    </row>
    <row r="19822" spans="1:2" ht="15.75" customHeight="1">
      <c r="A19822" s="3" t="s">
        <v>29315</v>
      </c>
      <c r="B19822" s="3" t="s">
        <v>29316</v>
      </c>
    </row>
    <row r="19823" spans="1:2" ht="15.75" customHeight="1">
      <c r="A19823" s="3" t="s">
        <v>29317</v>
      </c>
      <c r="B19823" s="3" t="s">
        <v>29318</v>
      </c>
    </row>
    <row r="19824" spans="1:2" ht="15.75" customHeight="1">
      <c r="A19824" s="3" t="s">
        <v>29319</v>
      </c>
      <c r="B19824" s="3" t="s">
        <v>29320</v>
      </c>
    </row>
    <row r="19825" spans="1:2" ht="15.75" customHeight="1">
      <c r="A19825" s="3" t="s">
        <v>29321</v>
      </c>
      <c r="B19825" s="3" t="s">
        <v>29314</v>
      </c>
    </row>
    <row r="19826" spans="1:2" ht="15.75" customHeight="1">
      <c r="A19826" s="3" t="s">
        <v>29322</v>
      </c>
      <c r="B19826" s="3" t="s">
        <v>29323</v>
      </c>
    </row>
    <row r="19827" spans="1:2" ht="15.75" customHeight="1">
      <c r="A19827" s="3" t="s">
        <v>29324</v>
      </c>
      <c r="B19827" s="3" t="s">
        <v>29325</v>
      </c>
    </row>
    <row r="19828" spans="1:2" ht="15.75" customHeight="1">
      <c r="A19828" s="3" t="s">
        <v>29326</v>
      </c>
      <c r="B19828" s="3" t="s">
        <v>29327</v>
      </c>
    </row>
    <row r="19829" spans="1:2" ht="15.75" customHeight="1">
      <c r="A19829" s="3" t="s">
        <v>29328</v>
      </c>
      <c r="B19829" s="3" t="s">
        <v>29329</v>
      </c>
    </row>
    <row r="19830" spans="1:2" ht="15.75" customHeight="1">
      <c r="A19830" s="3" t="s">
        <v>29330</v>
      </c>
      <c r="B19830" s="3" t="s">
        <v>29331</v>
      </c>
    </row>
    <row r="19831" spans="1:2" ht="15.75" customHeight="1">
      <c r="A19831" s="3" t="s">
        <v>29332</v>
      </c>
      <c r="B19831" s="3" t="s">
        <v>29333</v>
      </c>
    </row>
    <row r="19832" spans="1:2" ht="15.75" customHeight="1">
      <c r="A19832" s="3" t="s">
        <v>29334</v>
      </c>
      <c r="B19832" s="3" t="s">
        <v>29335</v>
      </c>
    </row>
    <row r="19833" spans="1:2" ht="15.75" customHeight="1">
      <c r="A19833" s="3" t="s">
        <v>29336</v>
      </c>
      <c r="B19833" s="3" t="s">
        <v>29337</v>
      </c>
    </row>
    <row r="19834" spans="1:2" ht="15.75" customHeight="1">
      <c r="A19834" s="3" t="s">
        <v>29338</v>
      </c>
      <c r="B19834" s="3" t="s">
        <v>29339</v>
      </c>
    </row>
    <row r="19835" spans="1:2" ht="15.75" customHeight="1">
      <c r="A19835" s="3" t="s">
        <v>29340</v>
      </c>
      <c r="B19835" s="3" t="s">
        <v>29341</v>
      </c>
    </row>
    <row r="19836" spans="1:2" ht="15.75" customHeight="1">
      <c r="A19836" s="3" t="s">
        <v>29342</v>
      </c>
      <c r="B19836" s="3" t="s">
        <v>29343</v>
      </c>
    </row>
    <row r="19837" spans="1:2" ht="15.75" customHeight="1">
      <c r="A19837" s="3" t="s">
        <v>29344</v>
      </c>
      <c r="B19837" s="3" t="s">
        <v>29345</v>
      </c>
    </row>
    <row r="19838" spans="1:2" ht="15.75" customHeight="1">
      <c r="A19838" s="3" t="s">
        <v>29346</v>
      </c>
      <c r="B19838" s="3" t="s">
        <v>29347</v>
      </c>
    </row>
    <row r="19839" spans="1:2" ht="15.75" customHeight="1">
      <c r="A19839" s="3" t="s">
        <v>29348</v>
      </c>
      <c r="B19839" s="3" t="s">
        <v>29349</v>
      </c>
    </row>
    <row r="19840" spans="1:2" ht="15.75" customHeight="1">
      <c r="A19840" s="3" t="s">
        <v>29350</v>
      </c>
      <c r="B19840" s="3" t="s">
        <v>29351</v>
      </c>
    </row>
    <row r="19841" spans="1:2" ht="15.75" customHeight="1">
      <c r="A19841" s="3" t="s">
        <v>29352</v>
      </c>
      <c r="B19841" s="3" t="s">
        <v>29353</v>
      </c>
    </row>
    <row r="19842" spans="1:2" ht="15.75" customHeight="1">
      <c r="A19842" s="3" t="s">
        <v>29354</v>
      </c>
      <c r="B19842" s="3" t="s">
        <v>29355</v>
      </c>
    </row>
    <row r="19843" spans="1:2" ht="15.75" customHeight="1">
      <c r="A19843" s="3" t="s">
        <v>29356</v>
      </c>
      <c r="B19843" s="3" t="s">
        <v>29357</v>
      </c>
    </row>
    <row r="19844" spans="1:2" ht="15.75" customHeight="1">
      <c r="A19844" s="3" t="s">
        <v>29358</v>
      </c>
      <c r="B19844" s="3" t="s">
        <v>29359</v>
      </c>
    </row>
    <row r="19845" spans="1:2" ht="15.75" customHeight="1">
      <c r="A19845" s="3" t="s">
        <v>29360</v>
      </c>
      <c r="B19845" s="3" t="s">
        <v>29361</v>
      </c>
    </row>
    <row r="19846" spans="1:2" ht="15.75" customHeight="1">
      <c r="A19846" s="3" t="s">
        <v>29362</v>
      </c>
      <c r="B19846" s="3" t="s">
        <v>29363</v>
      </c>
    </row>
    <row r="19847" spans="1:2" ht="15.75" customHeight="1">
      <c r="A19847" s="3" t="s">
        <v>29364</v>
      </c>
      <c r="B19847" s="3" t="s">
        <v>29365</v>
      </c>
    </row>
    <row r="19848" spans="1:2" ht="15.75" customHeight="1">
      <c r="A19848" s="3" t="s">
        <v>29366</v>
      </c>
      <c r="B19848" s="3" t="s">
        <v>29367</v>
      </c>
    </row>
    <row r="19849" spans="1:2" ht="15.75" customHeight="1">
      <c r="A19849" s="3" t="s">
        <v>29368</v>
      </c>
      <c r="B19849" s="3" t="s">
        <v>29369</v>
      </c>
    </row>
    <row r="19850" spans="1:2" ht="15.75" customHeight="1">
      <c r="A19850" s="3" t="s">
        <v>29370</v>
      </c>
      <c r="B19850" s="3" t="s">
        <v>29371</v>
      </c>
    </row>
    <row r="19851" spans="1:2" ht="15.75" customHeight="1">
      <c r="A19851" s="3" t="s">
        <v>29372</v>
      </c>
      <c r="B19851" s="3" t="s">
        <v>29373</v>
      </c>
    </row>
    <row r="19852" spans="1:2" ht="15.75" customHeight="1">
      <c r="A19852" s="3" t="s">
        <v>29374</v>
      </c>
      <c r="B19852" s="3" t="s">
        <v>29375</v>
      </c>
    </row>
    <row r="19853" spans="1:2" ht="15.75" customHeight="1">
      <c r="A19853" s="3" t="s">
        <v>29376</v>
      </c>
      <c r="B19853" s="3" t="s">
        <v>29377</v>
      </c>
    </row>
    <row r="19854" spans="1:2" ht="15.75" customHeight="1">
      <c r="A19854" s="3" t="s">
        <v>29378</v>
      </c>
      <c r="B19854" s="3" t="s">
        <v>29379</v>
      </c>
    </row>
    <row r="19855" spans="1:2" ht="15.75" customHeight="1">
      <c r="A19855" s="3" t="s">
        <v>29380</v>
      </c>
      <c r="B19855" s="3" t="s">
        <v>29381</v>
      </c>
    </row>
    <row r="19856" spans="1:2" ht="15.75" customHeight="1">
      <c r="A19856" s="3" t="s">
        <v>29382</v>
      </c>
      <c r="B19856" s="3" t="s">
        <v>29383</v>
      </c>
    </row>
    <row r="19857" spans="1:2" ht="15.75" customHeight="1">
      <c r="A19857" s="3" t="s">
        <v>29384</v>
      </c>
      <c r="B19857" s="3" t="s">
        <v>29385</v>
      </c>
    </row>
    <row r="19858" spans="1:2" ht="15.75" customHeight="1">
      <c r="A19858" s="3" t="s">
        <v>29386</v>
      </c>
      <c r="B19858" s="3" t="s">
        <v>29387</v>
      </c>
    </row>
    <row r="19859" spans="1:2" ht="15.75" customHeight="1">
      <c r="A19859" s="3" t="s">
        <v>29388</v>
      </c>
      <c r="B19859" s="3" t="s">
        <v>29389</v>
      </c>
    </row>
    <row r="19860" spans="1:2" ht="15.75" customHeight="1">
      <c r="A19860" s="3" t="s">
        <v>29390</v>
      </c>
      <c r="B19860" s="3" t="s">
        <v>29391</v>
      </c>
    </row>
    <row r="19861" spans="1:2" ht="15.75" customHeight="1">
      <c r="A19861" s="3" t="s">
        <v>29392</v>
      </c>
      <c r="B19861" s="3" t="s">
        <v>29393</v>
      </c>
    </row>
    <row r="19862" spans="1:2" ht="15.75" customHeight="1">
      <c r="A19862" s="3" t="s">
        <v>29394</v>
      </c>
      <c r="B19862" s="3" t="s">
        <v>29395</v>
      </c>
    </row>
    <row r="19863" spans="1:2" ht="15.75" customHeight="1">
      <c r="A19863" s="3" t="s">
        <v>29396</v>
      </c>
      <c r="B19863" s="3" t="s">
        <v>29397</v>
      </c>
    </row>
    <row r="19864" spans="1:2" ht="15.75" customHeight="1">
      <c r="A19864" s="3" t="s">
        <v>29398</v>
      </c>
      <c r="B19864" s="3" t="s">
        <v>29399</v>
      </c>
    </row>
    <row r="19865" spans="1:2" ht="15.75" customHeight="1">
      <c r="A19865" s="3" t="s">
        <v>29400</v>
      </c>
      <c r="B19865" s="3" t="s">
        <v>29401</v>
      </c>
    </row>
    <row r="19866" spans="1:2" ht="15.75" customHeight="1">
      <c r="A19866" s="3" t="s">
        <v>29402</v>
      </c>
      <c r="B19866" s="3" t="s">
        <v>29395</v>
      </c>
    </row>
    <row r="19867" spans="1:2" ht="15.75" customHeight="1">
      <c r="A19867" s="3" t="s">
        <v>29403</v>
      </c>
      <c r="B19867" s="3" t="s">
        <v>29397</v>
      </c>
    </row>
    <row r="19868" spans="1:2" ht="15.75" customHeight="1">
      <c r="A19868" s="3" t="s">
        <v>29404</v>
      </c>
      <c r="B19868" s="3" t="s">
        <v>29405</v>
      </c>
    </row>
    <row r="19869" spans="1:2" ht="15.75" customHeight="1">
      <c r="A19869" s="3" t="s">
        <v>29406</v>
      </c>
      <c r="B19869" s="3" t="s">
        <v>29407</v>
      </c>
    </row>
    <row r="19870" spans="1:2" ht="15.75" customHeight="1">
      <c r="A19870" s="3" t="s">
        <v>29408</v>
      </c>
      <c r="B19870" s="3" t="s">
        <v>29409</v>
      </c>
    </row>
    <row r="19871" spans="1:2" ht="15.75" customHeight="1">
      <c r="A19871" s="3" t="s">
        <v>29410</v>
      </c>
      <c r="B19871" s="3" t="s">
        <v>29411</v>
      </c>
    </row>
    <row r="19872" spans="1:2" ht="15.75" customHeight="1">
      <c r="A19872" s="3" t="s">
        <v>29412</v>
      </c>
      <c r="B19872" s="3" t="s">
        <v>29413</v>
      </c>
    </row>
    <row r="19873" spans="1:2" ht="15.75" customHeight="1">
      <c r="A19873" s="3" t="s">
        <v>29414</v>
      </c>
      <c r="B19873" s="3" t="s">
        <v>29415</v>
      </c>
    </row>
    <row r="19874" spans="1:2" ht="15.75" customHeight="1">
      <c r="A19874" s="3" t="s">
        <v>29416</v>
      </c>
      <c r="B19874" s="3" t="s">
        <v>29417</v>
      </c>
    </row>
    <row r="19875" spans="1:2" ht="15.75" customHeight="1">
      <c r="A19875" s="3" t="s">
        <v>29418</v>
      </c>
      <c r="B19875" s="3" t="s">
        <v>29419</v>
      </c>
    </row>
    <row r="19876" spans="1:2" ht="15.75" customHeight="1">
      <c r="A19876" s="3" t="s">
        <v>29420</v>
      </c>
      <c r="B19876" s="3" t="s">
        <v>29421</v>
      </c>
    </row>
    <row r="19877" spans="1:2" ht="15.75" customHeight="1">
      <c r="A19877" s="3" t="s">
        <v>29422</v>
      </c>
      <c r="B19877" s="3" t="s">
        <v>29423</v>
      </c>
    </row>
    <row r="19878" spans="1:2" ht="15.75" customHeight="1">
      <c r="A19878" s="3" t="s">
        <v>29424</v>
      </c>
      <c r="B19878" s="3" t="s">
        <v>29425</v>
      </c>
    </row>
    <row r="19879" spans="1:2" ht="15.75" customHeight="1">
      <c r="A19879" s="3" t="s">
        <v>29426</v>
      </c>
      <c r="B19879" s="3" t="s">
        <v>29427</v>
      </c>
    </row>
    <row r="19880" spans="1:2" ht="15.75" customHeight="1">
      <c r="A19880" s="3" t="s">
        <v>29428</v>
      </c>
      <c r="B19880" s="3" t="s">
        <v>29429</v>
      </c>
    </row>
    <row r="19881" spans="1:2" ht="15.75" customHeight="1">
      <c r="A19881" s="3" t="s">
        <v>29430</v>
      </c>
      <c r="B19881" s="3" t="s">
        <v>29431</v>
      </c>
    </row>
    <row r="19882" spans="1:2" ht="15.75" customHeight="1">
      <c r="A19882" s="3" t="s">
        <v>29432</v>
      </c>
      <c r="B19882" s="3" t="s">
        <v>29433</v>
      </c>
    </row>
    <row r="19883" spans="1:2" ht="15.75" customHeight="1">
      <c r="A19883" s="3" t="s">
        <v>29434</v>
      </c>
      <c r="B19883" s="3" t="s">
        <v>29435</v>
      </c>
    </row>
    <row r="19884" spans="1:2" ht="15.75" customHeight="1">
      <c r="A19884" s="3" t="s">
        <v>29436</v>
      </c>
      <c r="B19884" s="3" t="s">
        <v>29437</v>
      </c>
    </row>
    <row r="19885" spans="1:2" ht="15.75" customHeight="1">
      <c r="A19885" s="3" t="s">
        <v>29438</v>
      </c>
      <c r="B19885" s="3" t="s">
        <v>29439</v>
      </c>
    </row>
    <row r="19886" spans="1:2" ht="15.75" customHeight="1">
      <c r="A19886" s="3" t="s">
        <v>29440</v>
      </c>
      <c r="B19886" s="3" t="s">
        <v>29441</v>
      </c>
    </row>
    <row r="19887" spans="1:2" ht="15.75" customHeight="1">
      <c r="A19887" s="3" t="s">
        <v>29442</v>
      </c>
      <c r="B19887" s="3" t="s">
        <v>29443</v>
      </c>
    </row>
    <row r="19888" spans="1:2" ht="15.75" customHeight="1">
      <c r="A19888" s="3" t="s">
        <v>29444</v>
      </c>
      <c r="B19888" s="3" t="s">
        <v>29445</v>
      </c>
    </row>
    <row r="19889" spans="1:2" ht="15.75" customHeight="1">
      <c r="A19889" s="3" t="s">
        <v>29446</v>
      </c>
      <c r="B19889" s="3" t="s">
        <v>29447</v>
      </c>
    </row>
    <row r="19890" spans="1:2" ht="15.75" customHeight="1">
      <c r="A19890" s="3" t="s">
        <v>29448</v>
      </c>
      <c r="B19890" s="3" t="s">
        <v>29449</v>
      </c>
    </row>
    <row r="19891" spans="1:2" ht="15.75" customHeight="1">
      <c r="A19891" s="3" t="s">
        <v>29450</v>
      </c>
      <c r="B19891" s="3" t="s">
        <v>29451</v>
      </c>
    </row>
    <row r="19892" spans="1:2" ht="15.75" customHeight="1">
      <c r="A19892" s="3" t="s">
        <v>29452</v>
      </c>
      <c r="B19892" s="3" t="s">
        <v>29453</v>
      </c>
    </row>
    <row r="19893" spans="1:2" ht="15.75" customHeight="1">
      <c r="A19893" s="3" t="s">
        <v>29454</v>
      </c>
      <c r="B19893" s="3" t="s">
        <v>29455</v>
      </c>
    </row>
    <row r="19894" spans="1:2" ht="15.75" customHeight="1">
      <c r="A19894" s="3" t="s">
        <v>29456</v>
      </c>
      <c r="B19894" s="3" t="s">
        <v>29457</v>
      </c>
    </row>
    <row r="19895" spans="1:2" ht="15.75" customHeight="1">
      <c r="A19895" s="3" t="s">
        <v>29458</v>
      </c>
      <c r="B19895" s="3" t="s">
        <v>29459</v>
      </c>
    </row>
    <row r="19896" spans="1:2" ht="15.75" customHeight="1">
      <c r="A19896" s="3" t="s">
        <v>29460</v>
      </c>
      <c r="B19896" s="3" t="s">
        <v>29461</v>
      </c>
    </row>
    <row r="19897" spans="1:2" ht="15.75" customHeight="1">
      <c r="A19897" s="3" t="s">
        <v>29462</v>
      </c>
      <c r="B19897" s="3" t="s">
        <v>29463</v>
      </c>
    </row>
    <row r="19898" spans="1:2" ht="15.75" customHeight="1">
      <c r="A19898" s="3" t="s">
        <v>29464</v>
      </c>
      <c r="B19898" s="3" t="s">
        <v>29465</v>
      </c>
    </row>
    <row r="19899" spans="1:2" ht="15.75" customHeight="1">
      <c r="A19899" s="3" t="s">
        <v>29466</v>
      </c>
      <c r="B19899" s="3" t="s">
        <v>29467</v>
      </c>
    </row>
    <row r="19900" spans="1:2" ht="15.75" customHeight="1">
      <c r="A19900" s="3" t="s">
        <v>29468</v>
      </c>
      <c r="B19900" s="3" t="s">
        <v>29469</v>
      </c>
    </row>
    <row r="19901" spans="1:2" ht="15.75" customHeight="1">
      <c r="A19901" s="3" t="s">
        <v>29470</v>
      </c>
      <c r="B19901" s="3" t="s">
        <v>29471</v>
      </c>
    </row>
    <row r="19902" spans="1:2" ht="15.75" customHeight="1">
      <c r="A19902" s="3" t="s">
        <v>29472</v>
      </c>
      <c r="B19902" s="3" t="s">
        <v>29473</v>
      </c>
    </row>
    <row r="19903" spans="1:2" ht="15.75" customHeight="1">
      <c r="A19903" s="3" t="s">
        <v>29474</v>
      </c>
      <c r="B19903" s="3" t="s">
        <v>29475</v>
      </c>
    </row>
    <row r="19904" spans="1:2" ht="15.75" customHeight="1">
      <c r="A19904" s="3" t="s">
        <v>29476</v>
      </c>
      <c r="B19904" s="3" t="s">
        <v>29477</v>
      </c>
    </row>
    <row r="19905" spans="1:2" ht="15.75" customHeight="1">
      <c r="A19905" s="3" t="s">
        <v>29478</v>
      </c>
      <c r="B19905" s="3" t="s">
        <v>29479</v>
      </c>
    </row>
    <row r="19906" spans="1:2" ht="15.75" customHeight="1">
      <c r="A19906" s="3" t="s">
        <v>29480</v>
      </c>
      <c r="B19906" s="3" t="s">
        <v>29481</v>
      </c>
    </row>
    <row r="19907" spans="1:2" ht="15.75" customHeight="1">
      <c r="A19907" s="3" t="s">
        <v>29482</v>
      </c>
      <c r="B19907" s="3" t="s">
        <v>29483</v>
      </c>
    </row>
    <row r="19908" spans="1:2" ht="15.75" customHeight="1">
      <c r="A19908" s="3" t="s">
        <v>29484</v>
      </c>
      <c r="B19908" s="3" t="s">
        <v>29485</v>
      </c>
    </row>
    <row r="19909" spans="1:2" ht="15.75" customHeight="1">
      <c r="A19909" s="3" t="s">
        <v>29486</v>
      </c>
      <c r="B19909" s="3" t="s">
        <v>29487</v>
      </c>
    </row>
    <row r="19910" spans="1:2" ht="15.75" customHeight="1">
      <c r="A19910" s="3" t="s">
        <v>29488</v>
      </c>
      <c r="B19910" s="3" t="s">
        <v>29489</v>
      </c>
    </row>
    <row r="19911" spans="1:2" ht="15.75" customHeight="1">
      <c r="A19911" s="3" t="s">
        <v>29490</v>
      </c>
      <c r="B19911" s="3" t="s">
        <v>29491</v>
      </c>
    </row>
    <row r="19912" spans="1:2" ht="15.75" customHeight="1">
      <c r="A19912" s="3" t="s">
        <v>29492</v>
      </c>
      <c r="B19912" s="3" t="s">
        <v>29493</v>
      </c>
    </row>
    <row r="19913" spans="1:2" ht="15.75" customHeight="1">
      <c r="A19913" s="3" t="s">
        <v>29494</v>
      </c>
      <c r="B19913" s="3" t="s">
        <v>29495</v>
      </c>
    </row>
    <row r="19914" spans="1:2" ht="15.75" customHeight="1">
      <c r="A19914" s="3" t="s">
        <v>29496</v>
      </c>
      <c r="B19914" s="3" t="s">
        <v>29497</v>
      </c>
    </row>
    <row r="19915" spans="1:2" ht="15.75" customHeight="1">
      <c r="A19915" s="3" t="s">
        <v>29498</v>
      </c>
      <c r="B19915" s="3" t="s">
        <v>29499</v>
      </c>
    </row>
    <row r="19916" spans="1:2" ht="15.75" customHeight="1">
      <c r="A19916" s="3" t="s">
        <v>29500</v>
      </c>
      <c r="B19916" s="3" t="s">
        <v>29501</v>
      </c>
    </row>
    <row r="19917" spans="1:2" ht="15.75" customHeight="1">
      <c r="A19917" s="3" t="s">
        <v>29502</v>
      </c>
      <c r="B19917" s="3" t="s">
        <v>29503</v>
      </c>
    </row>
    <row r="19918" spans="1:2" ht="15.75" customHeight="1">
      <c r="A19918" s="3" t="s">
        <v>29504</v>
      </c>
      <c r="B19918" s="3" t="s">
        <v>29505</v>
      </c>
    </row>
    <row r="19919" spans="1:2" ht="15.75" customHeight="1">
      <c r="A19919" s="3" t="s">
        <v>29506</v>
      </c>
      <c r="B19919" s="3" t="s">
        <v>29507</v>
      </c>
    </row>
    <row r="19920" spans="1:2" ht="15.75" customHeight="1">
      <c r="A19920" s="3" t="s">
        <v>29508</v>
      </c>
      <c r="B19920" s="3" t="s">
        <v>29509</v>
      </c>
    </row>
    <row r="19921" spans="1:2" ht="15.75" customHeight="1">
      <c r="A19921" s="3" t="s">
        <v>29510</v>
      </c>
      <c r="B19921" s="3" t="s">
        <v>29511</v>
      </c>
    </row>
    <row r="19922" spans="1:2" ht="15.75" customHeight="1">
      <c r="A19922" s="3" t="s">
        <v>29512</v>
      </c>
      <c r="B19922" s="3" t="s">
        <v>29513</v>
      </c>
    </row>
    <row r="19923" spans="1:2" ht="15.75" customHeight="1">
      <c r="A19923" s="3" t="s">
        <v>29514</v>
      </c>
      <c r="B19923" s="3" t="s">
        <v>29515</v>
      </c>
    </row>
    <row r="19924" spans="1:2" ht="15.75" customHeight="1">
      <c r="A19924" s="3" t="s">
        <v>29516</v>
      </c>
      <c r="B19924" s="3" t="s">
        <v>29517</v>
      </c>
    </row>
    <row r="19925" spans="1:2" ht="15.75" customHeight="1">
      <c r="A19925" s="3" t="s">
        <v>29518</v>
      </c>
      <c r="B19925" s="3" t="s">
        <v>29519</v>
      </c>
    </row>
    <row r="19926" spans="1:2" ht="15.75" customHeight="1">
      <c r="A19926" s="3" t="s">
        <v>29520</v>
      </c>
      <c r="B19926" s="3" t="s">
        <v>29521</v>
      </c>
    </row>
    <row r="19927" spans="1:2" ht="15.75" customHeight="1">
      <c r="A19927" s="3" t="s">
        <v>29522</v>
      </c>
      <c r="B19927" s="3" t="s">
        <v>29523</v>
      </c>
    </row>
    <row r="19928" spans="1:2" ht="15.75" customHeight="1">
      <c r="A19928" s="3" t="s">
        <v>29524</v>
      </c>
      <c r="B19928" s="3" t="s">
        <v>29525</v>
      </c>
    </row>
    <row r="19929" spans="1:2" ht="15.75" customHeight="1">
      <c r="A19929" s="3" t="s">
        <v>29526</v>
      </c>
      <c r="B19929" s="3" t="s">
        <v>29527</v>
      </c>
    </row>
    <row r="19930" spans="1:2" ht="15.75" customHeight="1">
      <c r="A19930" s="3" t="s">
        <v>29528</v>
      </c>
      <c r="B19930" s="3" t="s">
        <v>29529</v>
      </c>
    </row>
    <row r="19931" spans="1:2" ht="15.75" customHeight="1">
      <c r="A19931" s="3" t="s">
        <v>29530</v>
      </c>
      <c r="B19931" s="3" t="s">
        <v>29531</v>
      </c>
    </row>
    <row r="19932" spans="1:2" ht="15.75" customHeight="1">
      <c r="A19932" s="3" t="s">
        <v>29532</v>
      </c>
      <c r="B19932" s="3" t="s">
        <v>29533</v>
      </c>
    </row>
    <row r="19933" spans="1:2" ht="15.75" customHeight="1">
      <c r="A19933" s="3" t="s">
        <v>29534</v>
      </c>
      <c r="B19933" s="3" t="s">
        <v>29535</v>
      </c>
    </row>
    <row r="19934" spans="1:2" ht="15.75" customHeight="1">
      <c r="A19934" s="3" t="s">
        <v>29536</v>
      </c>
      <c r="B19934" s="3" t="s">
        <v>29537</v>
      </c>
    </row>
    <row r="19935" spans="1:2" ht="15.75" customHeight="1">
      <c r="A19935" s="3" t="s">
        <v>29538</v>
      </c>
      <c r="B19935" s="3" t="s">
        <v>29539</v>
      </c>
    </row>
    <row r="19936" spans="1:2" ht="15.75" customHeight="1">
      <c r="A19936" s="3" t="s">
        <v>29540</v>
      </c>
      <c r="B19936" s="3" t="s">
        <v>29541</v>
      </c>
    </row>
    <row r="19937" spans="1:2" ht="15.75" customHeight="1">
      <c r="A19937" s="3" t="s">
        <v>29542</v>
      </c>
      <c r="B19937" s="3" t="s">
        <v>29543</v>
      </c>
    </row>
    <row r="19938" spans="1:2" ht="15.75" customHeight="1">
      <c r="A19938" s="3" t="s">
        <v>29544</v>
      </c>
      <c r="B19938" s="3" t="s">
        <v>29545</v>
      </c>
    </row>
    <row r="19939" spans="1:2" ht="15.75" customHeight="1">
      <c r="A19939" s="3" t="s">
        <v>29546</v>
      </c>
      <c r="B19939" s="3" t="s">
        <v>29547</v>
      </c>
    </row>
    <row r="19940" spans="1:2" ht="15.75" customHeight="1">
      <c r="A19940" s="3" t="s">
        <v>29548</v>
      </c>
      <c r="B19940" s="3" t="s">
        <v>29549</v>
      </c>
    </row>
    <row r="19941" spans="1:2" ht="15.75" customHeight="1">
      <c r="A19941" s="3" t="s">
        <v>29550</v>
      </c>
      <c r="B19941" s="3" t="s">
        <v>29551</v>
      </c>
    </row>
    <row r="19942" spans="1:2" ht="15.75" customHeight="1">
      <c r="A19942" s="3" t="s">
        <v>29552</v>
      </c>
      <c r="B19942" s="3" t="s">
        <v>29553</v>
      </c>
    </row>
    <row r="19943" spans="1:2" ht="15.75" customHeight="1">
      <c r="A19943" s="3" t="s">
        <v>29554</v>
      </c>
      <c r="B19943" s="3" t="s">
        <v>29555</v>
      </c>
    </row>
    <row r="19944" spans="1:2" ht="15.75" customHeight="1">
      <c r="A19944" s="3" t="s">
        <v>29556</v>
      </c>
      <c r="B19944" s="3" t="s">
        <v>29557</v>
      </c>
    </row>
    <row r="19945" spans="1:2" ht="15.75" customHeight="1">
      <c r="A19945" s="3" t="s">
        <v>29558</v>
      </c>
      <c r="B19945" s="3" t="s">
        <v>29559</v>
      </c>
    </row>
    <row r="19946" spans="1:2" ht="15.75" customHeight="1">
      <c r="A19946" s="3" t="s">
        <v>29560</v>
      </c>
      <c r="B19946" s="3" t="s">
        <v>29561</v>
      </c>
    </row>
    <row r="19947" spans="1:2" ht="15.75" customHeight="1">
      <c r="A19947" s="3" t="s">
        <v>29562</v>
      </c>
      <c r="B19947" s="3" t="s">
        <v>29563</v>
      </c>
    </row>
    <row r="19948" spans="1:2" ht="15.75" customHeight="1">
      <c r="A19948" s="3" t="s">
        <v>29564</v>
      </c>
      <c r="B19948" s="3" t="s">
        <v>29565</v>
      </c>
    </row>
    <row r="19949" spans="1:2" ht="15.75" customHeight="1">
      <c r="A19949" s="3" t="s">
        <v>29566</v>
      </c>
      <c r="B19949" s="3" t="s">
        <v>29567</v>
      </c>
    </row>
    <row r="19950" spans="1:2" ht="15.75" customHeight="1">
      <c r="A19950" s="3" t="s">
        <v>29568</v>
      </c>
      <c r="B19950" s="3" t="s">
        <v>29569</v>
      </c>
    </row>
    <row r="19951" spans="1:2" ht="15.75" customHeight="1">
      <c r="A19951" s="3" t="s">
        <v>29570</v>
      </c>
      <c r="B19951" s="3" t="s">
        <v>29571</v>
      </c>
    </row>
    <row r="19952" spans="1:2" ht="15.75" customHeight="1">
      <c r="A19952" s="3" t="s">
        <v>29572</v>
      </c>
      <c r="B19952" s="3" t="s">
        <v>29573</v>
      </c>
    </row>
    <row r="19953" spans="1:2" ht="15.75" customHeight="1">
      <c r="A19953" s="3" t="s">
        <v>29574</v>
      </c>
      <c r="B19953" s="3" t="s">
        <v>29575</v>
      </c>
    </row>
    <row r="19954" spans="1:2" ht="15.75" customHeight="1">
      <c r="A19954" s="3" t="s">
        <v>29576</v>
      </c>
      <c r="B19954" s="3" t="s">
        <v>29577</v>
      </c>
    </row>
    <row r="19955" spans="1:2" ht="15.75" customHeight="1">
      <c r="A19955" s="3" t="s">
        <v>29578</v>
      </c>
      <c r="B19955" s="3" t="s">
        <v>29579</v>
      </c>
    </row>
    <row r="19956" spans="1:2" ht="15.75" customHeight="1">
      <c r="A19956" s="3" t="s">
        <v>29580</v>
      </c>
      <c r="B19956" s="3" t="s">
        <v>29581</v>
      </c>
    </row>
    <row r="19957" spans="1:2" ht="15.75" customHeight="1">
      <c r="A19957" s="3" t="s">
        <v>29582</v>
      </c>
      <c r="B19957" s="3" t="s">
        <v>29583</v>
      </c>
    </row>
    <row r="19958" spans="1:2" ht="15.75" customHeight="1">
      <c r="A19958" s="3" t="s">
        <v>29584</v>
      </c>
      <c r="B19958" s="3" t="s">
        <v>29585</v>
      </c>
    </row>
    <row r="19959" spans="1:2" ht="15.75" customHeight="1">
      <c r="A19959" s="3" t="s">
        <v>29586</v>
      </c>
      <c r="B19959" s="3" t="s">
        <v>29587</v>
      </c>
    </row>
    <row r="19960" spans="1:2" ht="15.75" customHeight="1">
      <c r="A19960" s="3" t="s">
        <v>29588</v>
      </c>
      <c r="B19960" s="3" t="s">
        <v>29589</v>
      </c>
    </row>
    <row r="19961" spans="1:2" ht="15.75" customHeight="1">
      <c r="A19961" s="3" t="s">
        <v>29590</v>
      </c>
      <c r="B19961" s="3" t="s">
        <v>29591</v>
      </c>
    </row>
    <row r="19962" spans="1:2" ht="15.75" customHeight="1">
      <c r="A19962" s="3" t="s">
        <v>29592</v>
      </c>
      <c r="B19962" s="3" t="s">
        <v>29593</v>
      </c>
    </row>
    <row r="19963" spans="1:2" ht="15.75" customHeight="1">
      <c r="A19963" s="3" t="s">
        <v>29594</v>
      </c>
      <c r="B19963" s="3" t="s">
        <v>29595</v>
      </c>
    </row>
    <row r="19964" spans="1:2" ht="15.75" customHeight="1">
      <c r="A19964" s="3" t="s">
        <v>29596</v>
      </c>
      <c r="B19964" s="3" t="s">
        <v>29597</v>
      </c>
    </row>
    <row r="19965" spans="1:2" ht="15.75" customHeight="1">
      <c r="A19965" s="3" t="s">
        <v>29598</v>
      </c>
      <c r="B19965" s="3" t="s">
        <v>29599</v>
      </c>
    </row>
    <row r="19966" spans="1:2" ht="15.75" customHeight="1">
      <c r="A19966" s="3" t="s">
        <v>29600</v>
      </c>
      <c r="B19966" s="3" t="s">
        <v>2914</v>
      </c>
    </row>
    <row r="19967" spans="1:2" ht="15.75" customHeight="1">
      <c r="A19967" s="3" t="s">
        <v>29601</v>
      </c>
      <c r="B19967" s="3" t="s">
        <v>29602</v>
      </c>
    </row>
    <row r="19968" spans="1:2" ht="15.75" customHeight="1">
      <c r="A19968" s="3" t="s">
        <v>29603</v>
      </c>
      <c r="B19968" s="3" t="s">
        <v>29604</v>
      </c>
    </row>
    <row r="19969" spans="1:2" ht="15.75" customHeight="1">
      <c r="A19969" s="3" t="s">
        <v>29605</v>
      </c>
      <c r="B19969" s="3" t="s">
        <v>29606</v>
      </c>
    </row>
    <row r="19970" spans="1:2" ht="15.75" customHeight="1">
      <c r="A19970" s="3" t="s">
        <v>29607</v>
      </c>
      <c r="B19970" s="3" t="s">
        <v>29608</v>
      </c>
    </row>
    <row r="19971" spans="1:2" ht="15.75" customHeight="1">
      <c r="A19971" s="3" t="s">
        <v>29609</v>
      </c>
      <c r="B19971" s="3" t="s">
        <v>29610</v>
      </c>
    </row>
    <row r="19972" spans="1:2" ht="15.75" customHeight="1">
      <c r="A19972" s="3" t="s">
        <v>29611</v>
      </c>
      <c r="B19972" s="3" t="s">
        <v>29612</v>
      </c>
    </row>
    <row r="19973" spans="1:2" ht="15.75" customHeight="1">
      <c r="A19973" s="3" t="s">
        <v>29613</v>
      </c>
      <c r="B19973" s="3" t="s">
        <v>29614</v>
      </c>
    </row>
    <row r="19974" spans="1:2" ht="15.75" customHeight="1">
      <c r="A19974" s="3" t="s">
        <v>29615</v>
      </c>
      <c r="B19974" s="3" t="s">
        <v>29616</v>
      </c>
    </row>
    <row r="19975" spans="1:2" ht="15.75" customHeight="1">
      <c r="A19975" s="3" t="s">
        <v>29617</v>
      </c>
      <c r="B19975" s="3" t="s">
        <v>29618</v>
      </c>
    </row>
    <row r="19976" spans="1:2" ht="15.75" customHeight="1">
      <c r="A19976" s="3" t="s">
        <v>29619</v>
      </c>
      <c r="B19976" s="3" t="s">
        <v>29620</v>
      </c>
    </row>
    <row r="19977" spans="1:2" ht="15.75" customHeight="1">
      <c r="A19977" s="3" t="s">
        <v>29621</v>
      </c>
      <c r="B19977" s="3" t="s">
        <v>29622</v>
      </c>
    </row>
    <row r="19978" spans="1:2" ht="15.75" customHeight="1">
      <c r="A19978" s="3" t="s">
        <v>29623</v>
      </c>
      <c r="B19978" s="3" t="s">
        <v>29624</v>
      </c>
    </row>
    <row r="19979" spans="1:2" ht="15.75" customHeight="1">
      <c r="A19979" s="3" t="s">
        <v>29625</v>
      </c>
      <c r="B19979" s="3" t="s">
        <v>29626</v>
      </c>
    </row>
    <row r="19980" spans="1:2" ht="15.75" customHeight="1">
      <c r="A19980" s="3" t="s">
        <v>29627</v>
      </c>
      <c r="B19980" s="3" t="s">
        <v>29628</v>
      </c>
    </row>
    <row r="19981" spans="1:2" ht="15.75" customHeight="1">
      <c r="A19981" s="3" t="s">
        <v>29629</v>
      </c>
      <c r="B19981" s="3" t="s">
        <v>29630</v>
      </c>
    </row>
    <row r="19982" spans="1:2" ht="15.75" customHeight="1">
      <c r="A19982" s="3" t="s">
        <v>29631</v>
      </c>
      <c r="B19982" s="3" t="s">
        <v>29632</v>
      </c>
    </row>
    <row r="19983" spans="1:2" ht="15.75" customHeight="1">
      <c r="A19983" s="3" t="s">
        <v>29633</v>
      </c>
      <c r="B19983" s="3" t="s">
        <v>29634</v>
      </c>
    </row>
    <row r="19984" spans="1:2" ht="15.75" customHeight="1">
      <c r="A19984" s="3" t="s">
        <v>29635</v>
      </c>
      <c r="B19984" s="3" t="s">
        <v>29636</v>
      </c>
    </row>
    <row r="19985" spans="1:2" ht="15.75" customHeight="1">
      <c r="A19985" s="3" t="s">
        <v>29637</v>
      </c>
      <c r="B19985" s="3" t="s">
        <v>29638</v>
      </c>
    </row>
    <row r="19986" spans="1:2" ht="15.75" customHeight="1">
      <c r="A19986" s="3" t="s">
        <v>29639</v>
      </c>
      <c r="B19986" s="3" t="s">
        <v>29640</v>
      </c>
    </row>
    <row r="19987" spans="1:2" ht="15.75" customHeight="1">
      <c r="A19987" s="3" t="s">
        <v>29641</v>
      </c>
      <c r="B19987" s="3" t="s">
        <v>29642</v>
      </c>
    </row>
    <row r="19988" spans="1:2" ht="15.75" customHeight="1">
      <c r="A19988" s="3" t="s">
        <v>29643</v>
      </c>
      <c r="B19988" s="3" t="s">
        <v>29644</v>
      </c>
    </row>
    <row r="19989" spans="1:2" ht="15.75" customHeight="1">
      <c r="A19989" s="3" t="s">
        <v>29645</v>
      </c>
      <c r="B19989" s="3" t="s">
        <v>29646</v>
      </c>
    </row>
    <row r="19990" spans="1:2" ht="15.75" customHeight="1">
      <c r="A19990" s="3" t="s">
        <v>29647</v>
      </c>
      <c r="B19990" s="3" t="s">
        <v>29648</v>
      </c>
    </row>
    <row r="19991" spans="1:2" ht="15.75" customHeight="1">
      <c r="A19991" s="3" t="s">
        <v>29649</v>
      </c>
      <c r="B19991" s="3" t="s">
        <v>29650</v>
      </c>
    </row>
    <row r="19992" spans="1:2" ht="15.75" customHeight="1">
      <c r="A19992" s="3" t="s">
        <v>29651</v>
      </c>
      <c r="B19992" s="3" t="s">
        <v>29652</v>
      </c>
    </row>
    <row r="19993" spans="1:2" ht="15.75" customHeight="1">
      <c r="A19993" s="3" t="s">
        <v>29653</v>
      </c>
      <c r="B19993" s="3" t="s">
        <v>29654</v>
      </c>
    </row>
    <row r="19994" spans="1:2" ht="15.75" customHeight="1">
      <c r="A19994" s="3" t="s">
        <v>29655</v>
      </c>
      <c r="B19994" s="3" t="s">
        <v>29656</v>
      </c>
    </row>
    <row r="19995" spans="1:2" ht="15.75" customHeight="1">
      <c r="A19995" s="3" t="s">
        <v>29657</v>
      </c>
      <c r="B19995" s="3" t="s">
        <v>29658</v>
      </c>
    </row>
    <row r="19996" spans="1:2" ht="15.75" customHeight="1">
      <c r="A19996" s="3" t="s">
        <v>29659</v>
      </c>
      <c r="B19996" s="3" t="s">
        <v>29660</v>
      </c>
    </row>
    <row r="19997" spans="1:2" ht="15.75" customHeight="1">
      <c r="A19997" s="3" t="s">
        <v>29661</v>
      </c>
      <c r="B19997" s="3" t="s">
        <v>29662</v>
      </c>
    </row>
    <row r="19998" spans="1:2" ht="15.75" customHeight="1">
      <c r="A19998" s="3" t="s">
        <v>29663</v>
      </c>
      <c r="B19998" s="3" t="s">
        <v>29664</v>
      </c>
    </row>
    <row r="19999" spans="1:2" ht="15.75" customHeight="1">
      <c r="A19999" s="3" t="s">
        <v>29665</v>
      </c>
      <c r="B19999" s="3" t="s">
        <v>29666</v>
      </c>
    </row>
    <row r="20000" spans="1:2" ht="15.75" customHeight="1">
      <c r="A20000" s="3" t="s">
        <v>29667</v>
      </c>
      <c r="B20000" s="3" t="s">
        <v>29668</v>
      </c>
    </row>
    <row r="20001" spans="1:2" ht="15.75" customHeight="1">
      <c r="A20001" s="3" t="s">
        <v>29669</v>
      </c>
      <c r="B20001" s="3" t="s">
        <v>29670</v>
      </c>
    </row>
    <row r="20002" spans="1:2" ht="15.75" customHeight="1">
      <c r="A20002" s="3" t="s">
        <v>29671</v>
      </c>
      <c r="B20002" s="3" t="s">
        <v>29672</v>
      </c>
    </row>
    <row r="20003" spans="1:2" ht="15.75" customHeight="1">
      <c r="A20003" s="3" t="s">
        <v>29673</v>
      </c>
      <c r="B20003" s="3" t="s">
        <v>29674</v>
      </c>
    </row>
    <row r="20004" spans="1:2" ht="15.75" customHeight="1">
      <c r="A20004" s="3" t="s">
        <v>29675</v>
      </c>
      <c r="B20004" s="3" t="s">
        <v>29676</v>
      </c>
    </row>
    <row r="20005" spans="1:2" ht="15.75" customHeight="1">
      <c r="A20005" s="3" t="s">
        <v>29677</v>
      </c>
      <c r="B20005" s="3" t="s">
        <v>29678</v>
      </c>
    </row>
    <row r="20006" spans="1:2" ht="15.75" customHeight="1">
      <c r="A20006" s="3" t="s">
        <v>29679</v>
      </c>
      <c r="B20006" s="3" t="s">
        <v>29680</v>
      </c>
    </row>
    <row r="20007" spans="1:2" ht="15.75" customHeight="1">
      <c r="A20007" s="3" t="s">
        <v>29681</v>
      </c>
      <c r="B20007" s="3" t="s">
        <v>29682</v>
      </c>
    </row>
    <row r="20008" spans="1:2" ht="15.75" customHeight="1">
      <c r="A20008" s="3" t="s">
        <v>29683</v>
      </c>
      <c r="B20008" s="3" t="s">
        <v>29684</v>
      </c>
    </row>
    <row r="20009" spans="1:2" ht="15.75" customHeight="1">
      <c r="A20009" s="3" t="s">
        <v>29685</v>
      </c>
      <c r="B20009" s="3" t="s">
        <v>29686</v>
      </c>
    </row>
    <row r="20010" spans="1:2" ht="15.75" customHeight="1">
      <c r="A20010" s="3" t="s">
        <v>29687</v>
      </c>
      <c r="B20010" s="3" t="s">
        <v>29688</v>
      </c>
    </row>
    <row r="20011" spans="1:2" ht="15.75" customHeight="1">
      <c r="A20011" s="3" t="s">
        <v>29689</v>
      </c>
      <c r="B20011" s="3" t="s">
        <v>29690</v>
      </c>
    </row>
    <row r="20012" spans="1:2" ht="15.75" customHeight="1">
      <c r="A20012" s="3" t="s">
        <v>29691</v>
      </c>
      <c r="B20012" s="3" t="s">
        <v>29692</v>
      </c>
    </row>
    <row r="20013" spans="1:2" ht="15.75" customHeight="1">
      <c r="A20013" s="3" t="s">
        <v>29693</v>
      </c>
      <c r="B20013" s="3" t="s">
        <v>29694</v>
      </c>
    </row>
    <row r="20014" spans="1:2" ht="15.75" customHeight="1">
      <c r="A20014" s="3" t="s">
        <v>29695</v>
      </c>
      <c r="B20014" s="3" t="s">
        <v>29696</v>
      </c>
    </row>
    <row r="20015" spans="1:2" ht="15.75" customHeight="1">
      <c r="A20015" s="3" t="s">
        <v>29697</v>
      </c>
      <c r="B20015" s="3" t="s">
        <v>29698</v>
      </c>
    </row>
    <row r="20016" spans="1:2" ht="15.75" customHeight="1">
      <c r="A20016" s="3" t="s">
        <v>29699</v>
      </c>
      <c r="B20016" s="3" t="s">
        <v>29700</v>
      </c>
    </row>
    <row r="20017" spans="1:2" ht="15.75" customHeight="1">
      <c r="A20017" s="3" t="s">
        <v>29701</v>
      </c>
      <c r="B20017" s="3" t="s">
        <v>29702</v>
      </c>
    </row>
    <row r="20018" spans="1:2" ht="15.75" customHeight="1">
      <c r="A20018" s="3" t="s">
        <v>29703</v>
      </c>
      <c r="B20018" s="3" t="s">
        <v>29704</v>
      </c>
    </row>
    <row r="20019" spans="1:2" ht="15.75" customHeight="1">
      <c r="A20019" s="3" t="s">
        <v>29705</v>
      </c>
      <c r="B20019" s="3" t="s">
        <v>29706</v>
      </c>
    </row>
    <row r="20020" spans="1:2" ht="15.75" customHeight="1">
      <c r="A20020" s="3" t="s">
        <v>29707</v>
      </c>
      <c r="B20020" s="3" t="s">
        <v>29708</v>
      </c>
    </row>
    <row r="20021" spans="1:2" ht="15.75" customHeight="1">
      <c r="A20021" s="3" t="s">
        <v>29709</v>
      </c>
      <c r="B20021" s="3" t="s">
        <v>29710</v>
      </c>
    </row>
    <row r="20022" spans="1:2" ht="15.75" customHeight="1">
      <c r="A20022" s="3" t="s">
        <v>29711</v>
      </c>
      <c r="B20022" s="3" t="s">
        <v>29712</v>
      </c>
    </row>
    <row r="20023" spans="1:2" ht="15.75" customHeight="1">
      <c r="A20023" s="3" t="s">
        <v>29713</v>
      </c>
      <c r="B20023" s="3" t="s">
        <v>29714</v>
      </c>
    </row>
    <row r="20024" spans="1:2" ht="15.75" customHeight="1">
      <c r="A20024" s="3" t="s">
        <v>29715</v>
      </c>
      <c r="B20024" s="3" t="s">
        <v>29716</v>
      </c>
    </row>
    <row r="20025" spans="1:2" ht="15.75" customHeight="1">
      <c r="A20025" s="3" t="s">
        <v>29717</v>
      </c>
      <c r="B20025" s="3" t="s">
        <v>29718</v>
      </c>
    </row>
    <row r="20026" spans="1:2" ht="15.75" customHeight="1">
      <c r="A20026" s="3" t="s">
        <v>29719</v>
      </c>
      <c r="B20026" s="3" t="s">
        <v>29720</v>
      </c>
    </row>
    <row r="20027" spans="1:2" ht="15.75" customHeight="1">
      <c r="A20027" s="3" t="s">
        <v>29721</v>
      </c>
      <c r="B20027" s="3" t="s">
        <v>29722</v>
      </c>
    </row>
    <row r="20028" spans="1:2" ht="15.75" customHeight="1">
      <c r="A20028" s="3" t="s">
        <v>29723</v>
      </c>
      <c r="B20028" s="3" t="s">
        <v>29724</v>
      </c>
    </row>
    <row r="20029" spans="1:2" ht="15.75" customHeight="1">
      <c r="A20029" s="3" t="s">
        <v>29725</v>
      </c>
      <c r="B20029" s="3" t="s">
        <v>29726</v>
      </c>
    </row>
    <row r="20030" spans="1:2" ht="15.75" customHeight="1">
      <c r="A20030" s="3" t="s">
        <v>29727</v>
      </c>
      <c r="B20030" s="3" t="s">
        <v>29728</v>
      </c>
    </row>
    <row r="20031" spans="1:2" ht="15.75" customHeight="1">
      <c r="A20031" s="3" t="s">
        <v>29729</v>
      </c>
      <c r="B20031" s="3" t="s">
        <v>29730</v>
      </c>
    </row>
    <row r="20032" spans="1:2" ht="15.75" customHeight="1">
      <c r="A20032" s="3" t="s">
        <v>29731</v>
      </c>
      <c r="B20032" s="3" t="s">
        <v>29732</v>
      </c>
    </row>
    <row r="20033" spans="1:2" ht="15.75" customHeight="1">
      <c r="A20033" s="3" t="s">
        <v>29733</v>
      </c>
      <c r="B20033" s="3" t="s">
        <v>29734</v>
      </c>
    </row>
    <row r="20034" spans="1:2" ht="15.75" customHeight="1">
      <c r="A20034" s="3" t="s">
        <v>29735</v>
      </c>
      <c r="B20034" s="3" t="s">
        <v>29736</v>
      </c>
    </row>
    <row r="20035" spans="1:2" ht="15.75" customHeight="1">
      <c r="A20035" s="3" t="s">
        <v>29737</v>
      </c>
      <c r="B20035" s="3" t="s">
        <v>29738</v>
      </c>
    </row>
    <row r="20036" spans="1:2" ht="15.75" customHeight="1">
      <c r="A20036" s="3" t="s">
        <v>29739</v>
      </c>
      <c r="B20036" s="3" t="s">
        <v>29740</v>
      </c>
    </row>
    <row r="20037" spans="1:2" ht="15.75" customHeight="1">
      <c r="A20037" s="3" t="s">
        <v>29741</v>
      </c>
      <c r="B20037" s="3" t="s">
        <v>29742</v>
      </c>
    </row>
    <row r="20038" spans="1:2" ht="15.75" customHeight="1">
      <c r="A20038" s="3" t="s">
        <v>29743</v>
      </c>
      <c r="B20038" s="3" t="s">
        <v>29744</v>
      </c>
    </row>
    <row r="20039" spans="1:2" ht="15.75" customHeight="1">
      <c r="A20039" s="3" t="s">
        <v>29745</v>
      </c>
      <c r="B20039" s="3" t="s">
        <v>29746</v>
      </c>
    </row>
    <row r="20040" spans="1:2" ht="15.75" customHeight="1">
      <c r="A20040" s="3" t="s">
        <v>29747</v>
      </c>
      <c r="B20040" s="3" t="s">
        <v>29748</v>
      </c>
    </row>
    <row r="20041" spans="1:2" ht="15.75" customHeight="1">
      <c r="A20041" s="3" t="s">
        <v>29749</v>
      </c>
      <c r="B20041" s="3" t="s">
        <v>29750</v>
      </c>
    </row>
    <row r="20042" spans="1:2" ht="15.75" customHeight="1">
      <c r="A20042" s="3" t="s">
        <v>29751</v>
      </c>
      <c r="B20042" s="3" t="s">
        <v>29752</v>
      </c>
    </row>
    <row r="20043" spans="1:2" ht="15.75" customHeight="1">
      <c r="A20043" s="3" t="s">
        <v>29753</v>
      </c>
      <c r="B20043" s="3" t="s">
        <v>29754</v>
      </c>
    </row>
    <row r="20044" spans="1:2" ht="15.75" customHeight="1">
      <c r="A20044" s="3" t="s">
        <v>29755</v>
      </c>
      <c r="B20044" s="3" t="s">
        <v>29756</v>
      </c>
    </row>
    <row r="20045" spans="1:2" ht="15.75" customHeight="1">
      <c r="A20045" s="3" t="s">
        <v>29757</v>
      </c>
      <c r="B20045" s="3" t="s">
        <v>29758</v>
      </c>
    </row>
    <row r="20046" spans="1:2" ht="15.75" customHeight="1">
      <c r="A20046" s="3" t="s">
        <v>29759</v>
      </c>
      <c r="B20046" s="3" t="s">
        <v>29760</v>
      </c>
    </row>
    <row r="20047" spans="1:2" ht="15.75" customHeight="1">
      <c r="A20047" s="3" t="s">
        <v>29761</v>
      </c>
      <c r="B20047" s="3" t="s">
        <v>29762</v>
      </c>
    </row>
    <row r="20048" spans="1:2" ht="15.75" customHeight="1">
      <c r="A20048" s="3" t="s">
        <v>29763</v>
      </c>
      <c r="B20048" s="3" t="s">
        <v>29764</v>
      </c>
    </row>
    <row r="20049" spans="1:2" ht="15.75" customHeight="1">
      <c r="A20049" s="3" t="s">
        <v>29765</v>
      </c>
      <c r="B20049" s="3" t="s">
        <v>29766</v>
      </c>
    </row>
    <row r="20050" spans="1:2" ht="15.75" customHeight="1">
      <c r="A20050" s="3" t="s">
        <v>29767</v>
      </c>
      <c r="B20050" s="3" t="s">
        <v>29768</v>
      </c>
    </row>
    <row r="20051" spans="1:2" ht="15.75" customHeight="1">
      <c r="A20051" s="3" t="s">
        <v>29769</v>
      </c>
      <c r="B20051" s="3" t="s">
        <v>29770</v>
      </c>
    </row>
    <row r="20052" spans="1:2" ht="15.75" customHeight="1">
      <c r="A20052" s="3" t="s">
        <v>29771</v>
      </c>
      <c r="B20052" s="3" t="s">
        <v>29772</v>
      </c>
    </row>
    <row r="20053" spans="1:2" ht="15.75" customHeight="1">
      <c r="A20053" s="3" t="s">
        <v>29773</v>
      </c>
      <c r="B20053" s="3" t="s">
        <v>29774</v>
      </c>
    </row>
    <row r="20054" spans="1:2" ht="15.75" customHeight="1">
      <c r="A20054" s="3" t="s">
        <v>29775</v>
      </c>
      <c r="B20054" s="3" t="s">
        <v>29776</v>
      </c>
    </row>
    <row r="20055" spans="1:2" ht="15.75" customHeight="1">
      <c r="A20055" s="3" t="s">
        <v>29777</v>
      </c>
      <c r="B20055" s="3" t="s">
        <v>29778</v>
      </c>
    </row>
    <row r="20056" spans="1:2" ht="15.75" customHeight="1">
      <c r="A20056" s="3" t="s">
        <v>29779</v>
      </c>
      <c r="B20056" s="3" t="s">
        <v>29780</v>
      </c>
    </row>
    <row r="20057" spans="1:2" ht="15.75" customHeight="1">
      <c r="A20057" s="3" t="s">
        <v>29781</v>
      </c>
      <c r="B20057" s="3" t="s">
        <v>29782</v>
      </c>
    </row>
    <row r="20058" spans="1:2" ht="15.75" customHeight="1">
      <c r="A20058" s="3" t="s">
        <v>29783</v>
      </c>
      <c r="B20058" s="3" t="s">
        <v>29784</v>
      </c>
    </row>
    <row r="20059" spans="1:2" ht="15.75" customHeight="1">
      <c r="A20059" s="3" t="s">
        <v>29785</v>
      </c>
      <c r="B20059" s="3" t="s">
        <v>29786</v>
      </c>
    </row>
    <row r="20060" spans="1:2" ht="15.75" customHeight="1">
      <c r="A20060" s="3" t="s">
        <v>29787</v>
      </c>
      <c r="B20060" s="3" t="s">
        <v>29788</v>
      </c>
    </row>
    <row r="20061" spans="1:2" ht="15.75" customHeight="1">
      <c r="A20061" s="3" t="s">
        <v>29789</v>
      </c>
      <c r="B20061" s="3" t="s">
        <v>29790</v>
      </c>
    </row>
    <row r="20062" spans="1:2" ht="15.75" customHeight="1">
      <c r="A20062" s="3" t="s">
        <v>29791</v>
      </c>
      <c r="B20062" s="3" t="s">
        <v>29792</v>
      </c>
    </row>
    <row r="20063" spans="1:2" ht="15.75" customHeight="1">
      <c r="A20063" s="3" t="s">
        <v>29793</v>
      </c>
      <c r="B20063" s="3" t="s">
        <v>29794</v>
      </c>
    </row>
    <row r="20064" spans="1:2" ht="15.75" customHeight="1">
      <c r="A20064" s="3" t="s">
        <v>29795</v>
      </c>
      <c r="B20064" s="3" t="s">
        <v>29796</v>
      </c>
    </row>
    <row r="20065" spans="1:2" ht="15.75" customHeight="1">
      <c r="A20065" s="3" t="s">
        <v>29797</v>
      </c>
      <c r="B20065" s="3" t="s">
        <v>29798</v>
      </c>
    </row>
    <row r="20066" spans="1:2" ht="15.75" customHeight="1">
      <c r="A20066" s="3" t="s">
        <v>29799</v>
      </c>
      <c r="B20066" s="3" t="s">
        <v>29800</v>
      </c>
    </row>
    <row r="20067" spans="1:2" ht="15.75" customHeight="1">
      <c r="A20067" s="3" t="s">
        <v>29801</v>
      </c>
      <c r="B20067" s="3" t="s">
        <v>29802</v>
      </c>
    </row>
    <row r="20068" spans="1:2" ht="15.75" customHeight="1">
      <c r="A20068" s="3" t="s">
        <v>29803</v>
      </c>
      <c r="B20068" s="3" t="s">
        <v>29804</v>
      </c>
    </row>
    <row r="20069" spans="1:2" ht="15.75" customHeight="1">
      <c r="A20069" s="3" t="s">
        <v>29805</v>
      </c>
      <c r="B20069" s="3" t="s">
        <v>29806</v>
      </c>
    </row>
    <row r="20070" spans="1:2" ht="15.75" customHeight="1">
      <c r="A20070" s="3" t="s">
        <v>29807</v>
      </c>
      <c r="B20070" s="3" t="s">
        <v>29808</v>
      </c>
    </row>
    <row r="20071" spans="1:2" ht="15.75" customHeight="1">
      <c r="A20071" s="3" t="s">
        <v>29809</v>
      </c>
      <c r="B20071" s="3" t="s">
        <v>29810</v>
      </c>
    </row>
    <row r="20072" spans="1:2" ht="15.75" customHeight="1">
      <c r="A20072" s="3" t="s">
        <v>29811</v>
      </c>
      <c r="B20072" s="3" t="s">
        <v>29812</v>
      </c>
    </row>
    <row r="20073" spans="1:2" ht="15.75" customHeight="1">
      <c r="A20073" s="3" t="s">
        <v>29813</v>
      </c>
      <c r="B20073" s="3" t="s">
        <v>29814</v>
      </c>
    </row>
    <row r="20074" spans="1:2" ht="15.75" customHeight="1">
      <c r="A20074" s="3" t="s">
        <v>29815</v>
      </c>
      <c r="B20074" s="3" t="s">
        <v>29816</v>
      </c>
    </row>
    <row r="20075" spans="1:2" ht="15.75" customHeight="1">
      <c r="A20075" s="3" t="s">
        <v>29817</v>
      </c>
      <c r="B20075" s="3" t="s">
        <v>29818</v>
      </c>
    </row>
    <row r="20076" spans="1:2" ht="15.75" customHeight="1">
      <c r="A20076" s="3" t="s">
        <v>29819</v>
      </c>
      <c r="B20076" s="3" t="s">
        <v>29820</v>
      </c>
    </row>
    <row r="20077" spans="1:2" ht="15.75" customHeight="1">
      <c r="A20077" s="3" t="s">
        <v>29821</v>
      </c>
      <c r="B20077" s="3" t="s">
        <v>29822</v>
      </c>
    </row>
    <row r="20078" spans="1:2" ht="15.75" customHeight="1">
      <c r="A20078" s="3" t="s">
        <v>29823</v>
      </c>
      <c r="B20078" s="3" t="s">
        <v>29824</v>
      </c>
    </row>
    <row r="20079" spans="1:2" ht="15.75" customHeight="1">
      <c r="A20079" s="3" t="s">
        <v>29825</v>
      </c>
      <c r="B20079" s="3" t="s">
        <v>29826</v>
      </c>
    </row>
    <row r="20080" spans="1:2" ht="15.75" customHeight="1">
      <c r="A20080" s="3" t="s">
        <v>29827</v>
      </c>
      <c r="B20080" s="3" t="s">
        <v>29828</v>
      </c>
    </row>
    <row r="20081" spans="1:2" ht="15.75" customHeight="1">
      <c r="A20081" s="3" t="s">
        <v>29829</v>
      </c>
      <c r="B20081" s="3" t="s">
        <v>29830</v>
      </c>
    </row>
    <row r="20082" spans="1:2" ht="15.75" customHeight="1">
      <c r="A20082" s="3" t="s">
        <v>29831</v>
      </c>
      <c r="B20082" s="3" t="s">
        <v>29832</v>
      </c>
    </row>
    <row r="20083" spans="1:2" ht="15.75" customHeight="1">
      <c r="A20083" s="3" t="s">
        <v>29833</v>
      </c>
      <c r="B20083" s="3" t="s">
        <v>29834</v>
      </c>
    </row>
    <row r="20084" spans="1:2" ht="15.75" customHeight="1">
      <c r="A20084" s="3" t="s">
        <v>29835</v>
      </c>
      <c r="B20084" s="3" t="s">
        <v>29836</v>
      </c>
    </row>
    <row r="20085" spans="1:2" ht="15.75" customHeight="1">
      <c r="A20085" s="3" t="s">
        <v>29837</v>
      </c>
      <c r="B20085" s="3" t="s">
        <v>29838</v>
      </c>
    </row>
    <row r="20086" spans="1:2" ht="15.75" customHeight="1">
      <c r="A20086" s="3" t="s">
        <v>29839</v>
      </c>
      <c r="B20086" s="3" t="s">
        <v>29840</v>
      </c>
    </row>
    <row r="20087" spans="1:2" ht="15.75" customHeight="1">
      <c r="A20087" s="3" t="s">
        <v>29841</v>
      </c>
      <c r="B20087" s="3" t="s">
        <v>29842</v>
      </c>
    </row>
    <row r="20088" spans="1:2" ht="15.75" customHeight="1">
      <c r="A20088" s="3" t="s">
        <v>29843</v>
      </c>
      <c r="B20088" s="3" t="s">
        <v>29844</v>
      </c>
    </row>
    <row r="20089" spans="1:2" ht="15.75" customHeight="1">
      <c r="A20089" s="3" t="s">
        <v>29845</v>
      </c>
      <c r="B20089" s="3" t="s">
        <v>29846</v>
      </c>
    </row>
    <row r="20090" spans="1:2" ht="15.75" customHeight="1">
      <c r="A20090" s="3" t="s">
        <v>29847</v>
      </c>
      <c r="B20090" s="3" t="s">
        <v>29848</v>
      </c>
    </row>
    <row r="20091" spans="1:2" ht="15.75" customHeight="1">
      <c r="A20091" s="3" t="s">
        <v>29849</v>
      </c>
      <c r="B20091" s="3" t="s">
        <v>29850</v>
      </c>
    </row>
    <row r="20092" spans="1:2" ht="15.75" customHeight="1">
      <c r="A20092" s="3" t="s">
        <v>29851</v>
      </c>
      <c r="B20092" s="3" t="s">
        <v>29852</v>
      </c>
    </row>
    <row r="20093" spans="1:2" ht="15.75" customHeight="1">
      <c r="A20093" s="3" t="s">
        <v>29853</v>
      </c>
      <c r="B20093" s="3" t="s">
        <v>29854</v>
      </c>
    </row>
    <row r="20094" spans="1:2" ht="15.75" customHeight="1">
      <c r="A20094" s="3" t="s">
        <v>29855</v>
      </c>
      <c r="B20094" s="3" t="s">
        <v>29856</v>
      </c>
    </row>
    <row r="20095" spans="1:2" ht="15.75" customHeight="1">
      <c r="A20095" s="3" t="s">
        <v>29857</v>
      </c>
      <c r="B20095" s="3" t="s">
        <v>29858</v>
      </c>
    </row>
    <row r="20096" spans="1:2" ht="15.75" customHeight="1">
      <c r="A20096" s="3" t="s">
        <v>29859</v>
      </c>
      <c r="B20096" s="3" t="s">
        <v>29860</v>
      </c>
    </row>
    <row r="20097" spans="1:2" ht="15.75" customHeight="1">
      <c r="A20097" s="3" t="s">
        <v>29861</v>
      </c>
      <c r="B20097" s="3" t="s">
        <v>29862</v>
      </c>
    </row>
    <row r="20098" spans="1:2" ht="15.75" customHeight="1">
      <c r="A20098" s="3" t="s">
        <v>29863</v>
      </c>
      <c r="B20098" s="3" t="s">
        <v>29864</v>
      </c>
    </row>
    <row r="20099" spans="1:2" ht="15.75" customHeight="1">
      <c r="A20099" s="3" t="s">
        <v>29865</v>
      </c>
      <c r="B20099" s="3" t="s">
        <v>29866</v>
      </c>
    </row>
    <row r="20100" spans="1:2" ht="15.75" customHeight="1">
      <c r="A20100" s="3" t="s">
        <v>29867</v>
      </c>
      <c r="B20100" s="3" t="s">
        <v>29868</v>
      </c>
    </row>
    <row r="20101" spans="1:2" ht="15.75" customHeight="1">
      <c r="A20101" s="3" t="s">
        <v>29869</v>
      </c>
      <c r="B20101" s="3" t="s">
        <v>29870</v>
      </c>
    </row>
    <row r="20102" spans="1:2" ht="15.75" customHeight="1">
      <c r="A20102" s="3" t="s">
        <v>29871</v>
      </c>
      <c r="B20102" s="3" t="s">
        <v>29872</v>
      </c>
    </row>
    <row r="20103" spans="1:2" ht="15.75" customHeight="1">
      <c r="A20103" s="3" t="s">
        <v>29873</v>
      </c>
      <c r="B20103" s="3" t="s">
        <v>29874</v>
      </c>
    </row>
    <row r="20104" spans="1:2" ht="15.75" customHeight="1">
      <c r="A20104" s="3" t="s">
        <v>29875</v>
      </c>
      <c r="B20104" s="3" t="s">
        <v>29876</v>
      </c>
    </row>
    <row r="20105" spans="1:2" ht="15.75" customHeight="1">
      <c r="A20105" s="3" t="s">
        <v>29877</v>
      </c>
      <c r="B20105" s="3" t="s">
        <v>29878</v>
      </c>
    </row>
    <row r="20106" spans="1:2" ht="15.75" customHeight="1">
      <c r="A20106" s="3" t="s">
        <v>29879</v>
      </c>
      <c r="B20106" s="3" t="s">
        <v>29880</v>
      </c>
    </row>
    <row r="20107" spans="1:2" ht="15.75" customHeight="1">
      <c r="A20107" s="3" t="s">
        <v>29881</v>
      </c>
      <c r="B20107" s="3" t="s">
        <v>29882</v>
      </c>
    </row>
    <row r="20108" spans="1:2" ht="15.75" customHeight="1">
      <c r="A20108" s="3" t="s">
        <v>29883</v>
      </c>
      <c r="B20108" s="3" t="s">
        <v>29884</v>
      </c>
    </row>
    <row r="20109" spans="1:2" ht="15.75" customHeight="1">
      <c r="A20109" s="3" t="s">
        <v>29885</v>
      </c>
      <c r="B20109" s="3" t="s">
        <v>29886</v>
      </c>
    </row>
    <row r="20110" spans="1:2" ht="15.75" customHeight="1">
      <c r="A20110" s="3" t="s">
        <v>29887</v>
      </c>
      <c r="B20110" s="3" t="s">
        <v>29888</v>
      </c>
    </row>
    <row r="20111" spans="1:2" ht="15.75" customHeight="1">
      <c r="A20111" s="3" t="s">
        <v>29889</v>
      </c>
      <c r="B20111" s="3" t="s">
        <v>29890</v>
      </c>
    </row>
    <row r="20112" spans="1:2" ht="15.75" customHeight="1">
      <c r="A20112" s="3" t="s">
        <v>29891</v>
      </c>
      <c r="B20112" s="3" t="s">
        <v>29892</v>
      </c>
    </row>
    <row r="20113" spans="1:2" ht="15.75" customHeight="1">
      <c r="A20113" s="3" t="s">
        <v>29893</v>
      </c>
      <c r="B20113" s="3" t="s">
        <v>29894</v>
      </c>
    </row>
    <row r="20114" spans="1:2" ht="15.75" customHeight="1">
      <c r="A20114" s="3" t="s">
        <v>29895</v>
      </c>
      <c r="B20114" s="3" t="s">
        <v>29896</v>
      </c>
    </row>
    <row r="20115" spans="1:2" ht="15.75" customHeight="1">
      <c r="A20115" s="3" t="s">
        <v>29897</v>
      </c>
      <c r="B20115" s="3" t="s">
        <v>29898</v>
      </c>
    </row>
    <row r="20116" spans="1:2" ht="15.75" customHeight="1">
      <c r="A20116" s="3" t="s">
        <v>29899</v>
      </c>
      <c r="B20116" s="3" t="s">
        <v>29900</v>
      </c>
    </row>
    <row r="20117" spans="1:2" ht="15.75" customHeight="1">
      <c r="A20117" s="3" t="s">
        <v>29901</v>
      </c>
      <c r="B20117" s="3" t="s">
        <v>29902</v>
      </c>
    </row>
    <row r="20118" spans="1:2" ht="15.75" customHeight="1">
      <c r="A20118" s="3" t="s">
        <v>29903</v>
      </c>
      <c r="B20118" s="3" t="s">
        <v>29904</v>
      </c>
    </row>
    <row r="20119" spans="1:2" ht="15.75" customHeight="1">
      <c r="A20119" s="3" t="s">
        <v>29905</v>
      </c>
      <c r="B20119" s="3" t="s">
        <v>29906</v>
      </c>
    </row>
    <row r="20120" spans="1:2" ht="15.75" customHeight="1">
      <c r="A20120" s="3" t="s">
        <v>29907</v>
      </c>
      <c r="B20120" s="3" t="s">
        <v>29908</v>
      </c>
    </row>
    <row r="20121" spans="1:2" ht="15.75" customHeight="1">
      <c r="A20121" s="3" t="s">
        <v>29909</v>
      </c>
      <c r="B20121" s="3" t="s">
        <v>29910</v>
      </c>
    </row>
    <row r="20122" spans="1:2" ht="15.75" customHeight="1">
      <c r="A20122" s="3" t="s">
        <v>29911</v>
      </c>
      <c r="B20122" s="3" t="s">
        <v>29912</v>
      </c>
    </row>
    <row r="20123" spans="1:2" ht="15.75" customHeight="1">
      <c r="A20123" s="3" t="s">
        <v>29913</v>
      </c>
      <c r="B20123" s="3" t="s">
        <v>29914</v>
      </c>
    </row>
    <row r="20124" spans="1:2" ht="15.75" customHeight="1">
      <c r="A20124" s="3" t="s">
        <v>29915</v>
      </c>
      <c r="B20124" s="3" t="s">
        <v>29916</v>
      </c>
    </row>
    <row r="20125" spans="1:2" ht="15.75" customHeight="1">
      <c r="A20125" s="3" t="s">
        <v>29917</v>
      </c>
      <c r="B20125" s="3" t="s">
        <v>29918</v>
      </c>
    </row>
    <row r="20126" spans="1:2" ht="15.75" customHeight="1">
      <c r="A20126" s="3" t="s">
        <v>29919</v>
      </c>
      <c r="B20126" s="3" t="s">
        <v>29920</v>
      </c>
    </row>
    <row r="20127" spans="1:2" ht="15.75" customHeight="1">
      <c r="A20127" s="3" t="s">
        <v>29921</v>
      </c>
      <c r="B20127" s="3" t="s">
        <v>29922</v>
      </c>
    </row>
    <row r="20128" spans="1:2" ht="15.75" customHeight="1">
      <c r="A20128" s="3" t="s">
        <v>29923</v>
      </c>
      <c r="B20128" s="3" t="s">
        <v>29924</v>
      </c>
    </row>
    <row r="20129" spans="1:2" ht="15.75" customHeight="1">
      <c r="A20129" s="3" t="s">
        <v>29925</v>
      </c>
      <c r="B20129" s="3" t="s">
        <v>29926</v>
      </c>
    </row>
    <row r="20130" spans="1:2" ht="15.75" customHeight="1">
      <c r="A20130" s="3" t="s">
        <v>29927</v>
      </c>
      <c r="B20130" s="3" t="s">
        <v>29928</v>
      </c>
    </row>
    <row r="20131" spans="1:2" ht="15.75" customHeight="1">
      <c r="A20131" s="3" t="s">
        <v>29929</v>
      </c>
      <c r="B20131" s="3" t="s">
        <v>29930</v>
      </c>
    </row>
    <row r="20132" spans="1:2" ht="15.75" customHeight="1">
      <c r="A20132" s="3" t="s">
        <v>29931</v>
      </c>
      <c r="B20132" s="3" t="s">
        <v>29932</v>
      </c>
    </row>
    <row r="20133" spans="1:2" ht="15.75" customHeight="1">
      <c r="A20133" s="3" t="s">
        <v>29933</v>
      </c>
      <c r="B20133" s="3" t="s">
        <v>29934</v>
      </c>
    </row>
    <row r="20134" spans="1:2" ht="15.75" customHeight="1">
      <c r="A20134" s="3" t="s">
        <v>29935</v>
      </c>
      <c r="B20134" s="3" t="s">
        <v>29936</v>
      </c>
    </row>
    <row r="20135" spans="1:2" ht="15.75" customHeight="1">
      <c r="A20135" s="3" t="s">
        <v>29937</v>
      </c>
      <c r="B20135" s="3" t="s">
        <v>29938</v>
      </c>
    </row>
    <row r="20136" spans="1:2" ht="15.75" customHeight="1">
      <c r="A20136" s="3" t="s">
        <v>29939</v>
      </c>
      <c r="B20136" s="3" t="s">
        <v>29940</v>
      </c>
    </row>
    <row r="20137" spans="1:2" ht="15.75" customHeight="1">
      <c r="A20137" s="3" t="s">
        <v>29941</v>
      </c>
      <c r="B20137" s="3" t="s">
        <v>29942</v>
      </c>
    </row>
    <row r="20138" spans="1:2" ht="15.75" customHeight="1">
      <c r="A20138" s="3" t="s">
        <v>29943</v>
      </c>
      <c r="B20138" s="3" t="s">
        <v>29944</v>
      </c>
    </row>
    <row r="20139" spans="1:2" ht="15.75" customHeight="1">
      <c r="A20139" s="3" t="s">
        <v>29945</v>
      </c>
      <c r="B20139" s="3" t="s">
        <v>29946</v>
      </c>
    </row>
    <row r="20140" spans="1:2" ht="15.75" customHeight="1">
      <c r="A20140" s="3" t="s">
        <v>29947</v>
      </c>
      <c r="B20140" s="3" t="s">
        <v>29948</v>
      </c>
    </row>
    <row r="20141" spans="1:2" ht="15.75" customHeight="1">
      <c r="A20141" s="3" t="s">
        <v>29949</v>
      </c>
      <c r="B20141" s="3" t="s">
        <v>29950</v>
      </c>
    </row>
    <row r="20142" spans="1:2" ht="15.75" customHeight="1">
      <c r="A20142" s="3" t="s">
        <v>29951</v>
      </c>
      <c r="B20142" s="3" t="s">
        <v>29952</v>
      </c>
    </row>
    <row r="20143" spans="1:2" ht="15.75" customHeight="1">
      <c r="A20143" s="3" t="s">
        <v>29953</v>
      </c>
      <c r="B20143" s="3" t="s">
        <v>29954</v>
      </c>
    </row>
    <row r="20144" spans="1:2" ht="15.75" customHeight="1">
      <c r="A20144" s="3" t="s">
        <v>29955</v>
      </c>
      <c r="B20144" s="3" t="s">
        <v>29956</v>
      </c>
    </row>
    <row r="20145" spans="1:2" ht="15.75" customHeight="1">
      <c r="A20145" s="3" t="s">
        <v>29957</v>
      </c>
      <c r="B20145" s="3" t="s">
        <v>29958</v>
      </c>
    </row>
    <row r="20146" spans="1:2" ht="15.75" customHeight="1">
      <c r="A20146" s="3" t="s">
        <v>29959</v>
      </c>
      <c r="B20146" s="3" t="s">
        <v>29960</v>
      </c>
    </row>
    <row r="20147" spans="1:2" ht="15.75" customHeight="1">
      <c r="A20147" s="3" t="s">
        <v>29961</v>
      </c>
      <c r="B20147" s="3" t="s">
        <v>29962</v>
      </c>
    </row>
    <row r="20148" spans="1:2" ht="15.75" customHeight="1">
      <c r="A20148" s="3" t="s">
        <v>29963</v>
      </c>
      <c r="B20148" s="3" t="s">
        <v>29964</v>
      </c>
    </row>
    <row r="20149" spans="1:2" ht="15.75" customHeight="1">
      <c r="A20149" s="3" t="s">
        <v>29965</v>
      </c>
      <c r="B20149" s="3" t="s">
        <v>29966</v>
      </c>
    </row>
    <row r="20150" spans="1:2" ht="15.75" customHeight="1">
      <c r="A20150" s="3" t="s">
        <v>29967</v>
      </c>
      <c r="B20150" s="3" t="s">
        <v>29968</v>
      </c>
    </row>
    <row r="20151" spans="1:2" ht="15.75" customHeight="1">
      <c r="A20151" s="3" t="s">
        <v>29969</v>
      </c>
      <c r="B20151" s="3" t="s">
        <v>29970</v>
      </c>
    </row>
    <row r="20152" spans="1:2" ht="15.75" customHeight="1">
      <c r="A20152" s="3" t="s">
        <v>29971</v>
      </c>
      <c r="B20152" s="3" t="s">
        <v>29972</v>
      </c>
    </row>
    <row r="20153" spans="1:2" ht="15.75" customHeight="1">
      <c r="A20153" s="3" t="s">
        <v>29973</v>
      </c>
      <c r="B20153" s="3" t="s">
        <v>29974</v>
      </c>
    </row>
    <row r="20154" spans="1:2" ht="15.75" customHeight="1">
      <c r="A20154" s="3" t="s">
        <v>29975</v>
      </c>
      <c r="B20154" s="3" t="s">
        <v>29976</v>
      </c>
    </row>
    <row r="20155" spans="1:2" ht="15.75" customHeight="1">
      <c r="A20155" s="3" t="s">
        <v>29977</v>
      </c>
      <c r="B20155" s="3" t="s">
        <v>29978</v>
      </c>
    </row>
    <row r="20156" spans="1:2" ht="15.75" customHeight="1">
      <c r="A20156" s="3" t="s">
        <v>29979</v>
      </c>
      <c r="B20156" s="3" t="s">
        <v>29980</v>
      </c>
    </row>
    <row r="20157" spans="1:2" ht="15.75" customHeight="1">
      <c r="A20157" s="3" t="s">
        <v>29981</v>
      </c>
      <c r="B20157" s="3" t="s">
        <v>29982</v>
      </c>
    </row>
    <row r="20158" spans="1:2" ht="15.75" customHeight="1">
      <c r="A20158" s="3" t="s">
        <v>29983</v>
      </c>
      <c r="B20158" s="3" t="s">
        <v>29984</v>
      </c>
    </row>
    <row r="20159" spans="1:2" ht="15.75" customHeight="1">
      <c r="A20159" s="3" t="s">
        <v>29985</v>
      </c>
      <c r="B20159" s="3" t="s">
        <v>29986</v>
      </c>
    </row>
    <row r="20160" spans="1:2" ht="15.75" customHeight="1">
      <c r="A20160" s="3" t="s">
        <v>29987</v>
      </c>
      <c r="B20160" s="3" t="s">
        <v>29988</v>
      </c>
    </row>
    <row r="20161" spans="1:2" ht="15.75" customHeight="1">
      <c r="A20161" s="3" t="s">
        <v>29989</v>
      </c>
      <c r="B20161" s="3" t="s">
        <v>29990</v>
      </c>
    </row>
    <row r="20162" spans="1:2" ht="15.75" customHeight="1">
      <c r="A20162" s="3" t="s">
        <v>29991</v>
      </c>
      <c r="B20162" s="3" t="s">
        <v>29992</v>
      </c>
    </row>
    <row r="20163" spans="1:2" ht="15.75" customHeight="1">
      <c r="A20163" s="3" t="s">
        <v>29993</v>
      </c>
      <c r="B20163" s="3" t="s">
        <v>29994</v>
      </c>
    </row>
    <row r="20164" spans="1:2" ht="15.75" customHeight="1">
      <c r="A20164" s="3" t="s">
        <v>29995</v>
      </c>
      <c r="B20164" s="3" t="s">
        <v>29996</v>
      </c>
    </row>
    <row r="20165" spans="1:2" ht="15.75" customHeight="1">
      <c r="A20165" s="3" t="s">
        <v>29997</v>
      </c>
      <c r="B20165" s="3" t="s">
        <v>29998</v>
      </c>
    </row>
    <row r="20166" spans="1:2" ht="15.75" customHeight="1">
      <c r="A20166" s="3" t="s">
        <v>29999</v>
      </c>
      <c r="B20166" s="3" t="s">
        <v>30000</v>
      </c>
    </row>
    <row r="20167" spans="1:2" ht="15.75" customHeight="1">
      <c r="A20167" s="3" t="s">
        <v>30001</v>
      </c>
      <c r="B20167" s="3" t="s">
        <v>30002</v>
      </c>
    </row>
    <row r="20168" spans="1:2" ht="15.75" customHeight="1">
      <c r="A20168" s="3" t="s">
        <v>30003</v>
      </c>
      <c r="B20168" s="3" t="s">
        <v>30004</v>
      </c>
    </row>
    <row r="20169" spans="1:2" ht="15.75" customHeight="1">
      <c r="A20169" s="3" t="s">
        <v>30005</v>
      </c>
      <c r="B20169" s="3" t="s">
        <v>30006</v>
      </c>
    </row>
    <row r="20170" spans="1:2" ht="15.75" customHeight="1">
      <c r="A20170" s="3" t="s">
        <v>30007</v>
      </c>
      <c r="B20170" s="3" t="s">
        <v>30008</v>
      </c>
    </row>
    <row r="20171" spans="1:2" ht="15.75" customHeight="1">
      <c r="A20171" s="3" t="s">
        <v>30009</v>
      </c>
      <c r="B20171" s="3" t="s">
        <v>30010</v>
      </c>
    </row>
    <row r="20172" spans="1:2" ht="15.75" customHeight="1">
      <c r="A20172" s="3" t="s">
        <v>30011</v>
      </c>
      <c r="B20172" s="3" t="s">
        <v>30012</v>
      </c>
    </row>
    <row r="20173" spans="1:2" ht="15.75" customHeight="1">
      <c r="A20173" s="3" t="s">
        <v>30013</v>
      </c>
      <c r="B20173" s="3" t="s">
        <v>30014</v>
      </c>
    </row>
    <row r="20174" spans="1:2" ht="15.75" customHeight="1">
      <c r="A20174" s="3" t="s">
        <v>30015</v>
      </c>
      <c r="B20174" s="3" t="s">
        <v>30016</v>
      </c>
    </row>
    <row r="20175" spans="1:2" ht="15.75" customHeight="1">
      <c r="A20175" s="3" t="s">
        <v>30017</v>
      </c>
      <c r="B20175" s="3" t="s">
        <v>30018</v>
      </c>
    </row>
    <row r="20176" spans="1:2" ht="15.75" customHeight="1">
      <c r="A20176" s="3" t="s">
        <v>30019</v>
      </c>
      <c r="B20176" s="3" t="s">
        <v>30020</v>
      </c>
    </row>
    <row r="20177" spans="1:2" ht="15.75" customHeight="1">
      <c r="A20177" s="3" t="s">
        <v>30021</v>
      </c>
      <c r="B20177" s="3" t="s">
        <v>30022</v>
      </c>
    </row>
    <row r="20178" spans="1:2" ht="15.75" customHeight="1">
      <c r="A20178" s="3" t="s">
        <v>30023</v>
      </c>
      <c r="B20178" s="3" t="s">
        <v>30024</v>
      </c>
    </row>
    <row r="20179" spans="1:2" ht="15.75" customHeight="1">
      <c r="A20179" s="3" t="s">
        <v>30025</v>
      </c>
      <c r="B20179" s="3" t="s">
        <v>30026</v>
      </c>
    </row>
    <row r="20180" spans="1:2" ht="15.75" customHeight="1">
      <c r="A20180" s="3" t="s">
        <v>30027</v>
      </c>
      <c r="B20180" s="3" t="s">
        <v>30028</v>
      </c>
    </row>
    <row r="20181" spans="1:2" ht="15.75" customHeight="1">
      <c r="A20181" s="3" t="s">
        <v>30029</v>
      </c>
      <c r="B20181" s="3" t="s">
        <v>30030</v>
      </c>
    </row>
    <row r="20182" spans="1:2" ht="15.75" customHeight="1">
      <c r="A20182" s="3" t="s">
        <v>30031</v>
      </c>
      <c r="B20182" s="3" t="s">
        <v>30032</v>
      </c>
    </row>
    <row r="20183" spans="1:2" ht="15.75" customHeight="1">
      <c r="A20183" s="3" t="s">
        <v>30033</v>
      </c>
      <c r="B20183" s="3" t="s">
        <v>30034</v>
      </c>
    </row>
    <row r="20184" spans="1:2" ht="15.75" customHeight="1">
      <c r="A20184" s="3" t="s">
        <v>30035</v>
      </c>
      <c r="B20184" s="3" t="s">
        <v>30036</v>
      </c>
    </row>
    <row r="20185" spans="1:2" ht="15.75" customHeight="1">
      <c r="A20185" s="3" t="s">
        <v>30037</v>
      </c>
      <c r="B20185" s="3" t="s">
        <v>30038</v>
      </c>
    </row>
    <row r="20186" spans="1:2" ht="15.75" customHeight="1">
      <c r="A20186" s="3" t="s">
        <v>30039</v>
      </c>
      <c r="B20186" s="3" t="s">
        <v>30040</v>
      </c>
    </row>
    <row r="20187" spans="1:2" ht="15.75" customHeight="1">
      <c r="A20187" s="3" t="s">
        <v>30041</v>
      </c>
      <c r="B20187" s="3" t="s">
        <v>30042</v>
      </c>
    </row>
    <row r="20188" spans="1:2" ht="15.75" customHeight="1">
      <c r="A20188" s="3" t="s">
        <v>30043</v>
      </c>
      <c r="B20188" s="3" t="s">
        <v>30044</v>
      </c>
    </row>
    <row r="20189" spans="1:2" ht="15.75" customHeight="1">
      <c r="A20189" s="3" t="s">
        <v>30045</v>
      </c>
      <c r="B20189" s="3" t="s">
        <v>30046</v>
      </c>
    </row>
    <row r="20190" spans="1:2" ht="15.75" customHeight="1">
      <c r="A20190" s="3" t="s">
        <v>30047</v>
      </c>
      <c r="B20190" s="3" t="s">
        <v>30048</v>
      </c>
    </row>
    <row r="20191" spans="1:2" ht="15.75" customHeight="1">
      <c r="A20191" s="3" t="s">
        <v>30049</v>
      </c>
      <c r="B20191" s="3" t="s">
        <v>30050</v>
      </c>
    </row>
    <row r="20192" spans="1:2" ht="15.75" customHeight="1">
      <c r="A20192" s="3" t="s">
        <v>30051</v>
      </c>
      <c r="B20192" s="3" t="s">
        <v>30052</v>
      </c>
    </row>
    <row r="20193" spans="1:2" ht="15.75" customHeight="1">
      <c r="A20193" s="3" t="s">
        <v>30053</v>
      </c>
      <c r="B20193" s="3" t="s">
        <v>30054</v>
      </c>
    </row>
    <row r="20194" spans="1:2" ht="15.75" customHeight="1">
      <c r="A20194" s="3" t="s">
        <v>30055</v>
      </c>
      <c r="B20194" s="3" t="s">
        <v>30056</v>
      </c>
    </row>
    <row r="20195" spans="1:2" ht="15.75" customHeight="1">
      <c r="A20195" s="3" t="s">
        <v>30057</v>
      </c>
      <c r="B20195" s="3" t="s">
        <v>30058</v>
      </c>
    </row>
    <row r="20196" spans="1:2" ht="15.75" customHeight="1">
      <c r="A20196" s="3" t="s">
        <v>30059</v>
      </c>
      <c r="B20196" s="3" t="s">
        <v>30060</v>
      </c>
    </row>
    <row r="20197" spans="1:2" ht="15.75" customHeight="1">
      <c r="A20197" s="3" t="s">
        <v>30061</v>
      </c>
      <c r="B20197" s="3" t="s">
        <v>30062</v>
      </c>
    </row>
    <row r="20198" spans="1:2" ht="15.75" customHeight="1">
      <c r="A20198" s="3" t="s">
        <v>30063</v>
      </c>
      <c r="B20198" s="3" t="s">
        <v>30064</v>
      </c>
    </row>
    <row r="20199" spans="1:2" ht="15.75" customHeight="1">
      <c r="A20199" s="3" t="s">
        <v>30065</v>
      </c>
      <c r="B20199" s="3" t="s">
        <v>30066</v>
      </c>
    </row>
    <row r="20200" spans="1:2" ht="15.75" customHeight="1">
      <c r="A20200" s="3" t="s">
        <v>30067</v>
      </c>
      <c r="B20200" s="3" t="s">
        <v>30068</v>
      </c>
    </row>
    <row r="20201" spans="1:2" ht="15.75" customHeight="1">
      <c r="A20201" s="3" t="s">
        <v>30069</v>
      </c>
      <c r="B20201" s="3" t="s">
        <v>30070</v>
      </c>
    </row>
    <row r="20202" spans="1:2" ht="15.75" customHeight="1">
      <c r="A20202" s="3" t="s">
        <v>30071</v>
      </c>
      <c r="B20202" s="3" t="s">
        <v>30072</v>
      </c>
    </row>
    <row r="20203" spans="1:2" ht="15.75" customHeight="1">
      <c r="A20203" s="3" t="s">
        <v>30073</v>
      </c>
      <c r="B20203" s="3" t="s">
        <v>30074</v>
      </c>
    </row>
    <row r="20204" spans="1:2" ht="15.75" customHeight="1">
      <c r="A20204" s="3" t="s">
        <v>30075</v>
      </c>
      <c r="B20204" s="3" t="s">
        <v>30076</v>
      </c>
    </row>
    <row r="20205" spans="1:2" ht="15.75" customHeight="1">
      <c r="A20205" s="3" t="s">
        <v>30077</v>
      </c>
      <c r="B20205" s="3" t="s">
        <v>30078</v>
      </c>
    </row>
    <row r="20206" spans="1:2" ht="15.75" customHeight="1">
      <c r="A20206" s="3" t="s">
        <v>30079</v>
      </c>
      <c r="B20206" s="3" t="s">
        <v>30080</v>
      </c>
    </row>
    <row r="20207" spans="1:2" ht="15.75" customHeight="1">
      <c r="A20207" s="3" t="s">
        <v>30081</v>
      </c>
      <c r="B20207" s="3" t="s">
        <v>30082</v>
      </c>
    </row>
    <row r="20208" spans="1:2" ht="15.75" customHeight="1">
      <c r="A20208" s="3" t="s">
        <v>30083</v>
      </c>
      <c r="B20208" s="3" t="s">
        <v>30084</v>
      </c>
    </row>
    <row r="20209" spans="1:2" ht="15.75" customHeight="1">
      <c r="A20209" s="3" t="s">
        <v>30085</v>
      </c>
      <c r="B20209" s="3" t="s">
        <v>30086</v>
      </c>
    </row>
    <row r="20210" spans="1:2" ht="15.75" customHeight="1">
      <c r="A20210" s="3" t="s">
        <v>30087</v>
      </c>
      <c r="B20210" s="3" t="s">
        <v>30088</v>
      </c>
    </row>
    <row r="20211" spans="1:2" ht="15.75" customHeight="1">
      <c r="A20211" s="3" t="s">
        <v>30089</v>
      </c>
      <c r="B20211" s="3" t="s">
        <v>30090</v>
      </c>
    </row>
    <row r="20212" spans="1:2" ht="15.75" customHeight="1">
      <c r="A20212" s="3" t="s">
        <v>30091</v>
      </c>
      <c r="B20212" s="3" t="s">
        <v>30092</v>
      </c>
    </row>
    <row r="20213" spans="1:2" ht="15.75" customHeight="1">
      <c r="A20213" s="3" t="s">
        <v>30093</v>
      </c>
      <c r="B20213" s="3" t="s">
        <v>30094</v>
      </c>
    </row>
    <row r="20214" spans="1:2" ht="15.75" customHeight="1">
      <c r="A20214" s="3" t="s">
        <v>30095</v>
      </c>
      <c r="B20214" s="3" t="s">
        <v>30096</v>
      </c>
    </row>
    <row r="20215" spans="1:2" ht="15.75" customHeight="1">
      <c r="A20215" s="3" t="s">
        <v>30097</v>
      </c>
      <c r="B20215" s="3" t="s">
        <v>30098</v>
      </c>
    </row>
    <row r="20216" spans="1:2" ht="15.75" customHeight="1">
      <c r="A20216" s="3" t="s">
        <v>30099</v>
      </c>
      <c r="B20216" s="3" t="s">
        <v>30100</v>
      </c>
    </row>
    <row r="20217" spans="1:2" ht="15.75" customHeight="1">
      <c r="A20217" s="3" t="s">
        <v>30101</v>
      </c>
      <c r="B20217" s="3" t="s">
        <v>30102</v>
      </c>
    </row>
    <row r="20218" spans="1:2" ht="15.75" customHeight="1">
      <c r="A20218" s="3" t="s">
        <v>30103</v>
      </c>
      <c r="B20218" s="3" t="s">
        <v>30104</v>
      </c>
    </row>
    <row r="20219" spans="1:2" ht="15.75" customHeight="1">
      <c r="A20219" s="3" t="s">
        <v>30105</v>
      </c>
      <c r="B20219" s="3" t="s">
        <v>30106</v>
      </c>
    </row>
    <row r="20220" spans="1:2" ht="15.75" customHeight="1">
      <c r="A20220" s="3" t="s">
        <v>30107</v>
      </c>
      <c r="B20220" s="3" t="s">
        <v>30108</v>
      </c>
    </row>
    <row r="20221" spans="1:2" ht="15.75" customHeight="1">
      <c r="A20221" s="3" t="s">
        <v>30109</v>
      </c>
      <c r="B20221" s="3" t="s">
        <v>30110</v>
      </c>
    </row>
    <row r="20222" spans="1:2" ht="15.75" customHeight="1">
      <c r="A20222" s="3" t="s">
        <v>30111</v>
      </c>
      <c r="B20222" s="3" t="s">
        <v>30112</v>
      </c>
    </row>
    <row r="20223" spans="1:2" ht="15.75" customHeight="1">
      <c r="A20223" s="3" t="s">
        <v>30113</v>
      </c>
      <c r="B20223" s="3" t="s">
        <v>30114</v>
      </c>
    </row>
    <row r="20224" spans="1:2" ht="15.75" customHeight="1">
      <c r="A20224" s="3" t="s">
        <v>30115</v>
      </c>
      <c r="B20224" s="3" t="s">
        <v>30116</v>
      </c>
    </row>
    <row r="20225" spans="1:2" ht="15.75" customHeight="1">
      <c r="A20225" s="3" t="s">
        <v>30117</v>
      </c>
      <c r="B20225" s="3" t="s">
        <v>30118</v>
      </c>
    </row>
    <row r="20226" spans="1:2" ht="15.75" customHeight="1">
      <c r="A20226" s="3" t="s">
        <v>30119</v>
      </c>
      <c r="B20226" s="3" t="s">
        <v>30120</v>
      </c>
    </row>
    <row r="20227" spans="1:2" ht="15.75" customHeight="1">
      <c r="A20227" s="3" t="s">
        <v>30121</v>
      </c>
      <c r="B20227" s="3" t="s">
        <v>30122</v>
      </c>
    </row>
    <row r="20228" spans="1:2" ht="15.75" customHeight="1">
      <c r="A20228" s="3" t="s">
        <v>30123</v>
      </c>
      <c r="B20228" s="3" t="s">
        <v>30124</v>
      </c>
    </row>
    <row r="20229" spans="1:2" ht="15.75" customHeight="1">
      <c r="A20229" s="3" t="s">
        <v>30125</v>
      </c>
      <c r="B20229" s="3" t="s">
        <v>30126</v>
      </c>
    </row>
    <row r="20230" spans="1:2" ht="15.75" customHeight="1">
      <c r="A20230" s="3" t="s">
        <v>30127</v>
      </c>
      <c r="B20230" s="3" t="s">
        <v>30128</v>
      </c>
    </row>
    <row r="20231" spans="1:2" ht="15.75" customHeight="1">
      <c r="A20231" s="3" t="s">
        <v>30129</v>
      </c>
      <c r="B20231" s="3" t="s">
        <v>30130</v>
      </c>
    </row>
    <row r="20232" spans="1:2" ht="15.75" customHeight="1">
      <c r="A20232" s="3" t="s">
        <v>30131</v>
      </c>
      <c r="B20232" s="3" t="s">
        <v>30132</v>
      </c>
    </row>
    <row r="20233" spans="1:2" ht="15.75" customHeight="1">
      <c r="A20233" s="3" t="s">
        <v>30133</v>
      </c>
      <c r="B20233" s="3" t="s">
        <v>30134</v>
      </c>
    </row>
    <row r="20234" spans="1:2" ht="15.75" customHeight="1">
      <c r="A20234" s="3" t="s">
        <v>30135</v>
      </c>
      <c r="B20234" s="3" t="s">
        <v>30136</v>
      </c>
    </row>
    <row r="20235" spans="1:2" ht="15.75" customHeight="1">
      <c r="A20235" s="3" t="s">
        <v>30137</v>
      </c>
      <c r="B20235" s="3" t="s">
        <v>30138</v>
      </c>
    </row>
    <row r="20236" spans="1:2" ht="15.75" customHeight="1">
      <c r="A20236" s="3" t="s">
        <v>30139</v>
      </c>
      <c r="B20236" s="3" t="s">
        <v>30140</v>
      </c>
    </row>
    <row r="20237" spans="1:2" ht="15.75" customHeight="1">
      <c r="A20237" s="3" t="s">
        <v>30141</v>
      </c>
      <c r="B20237" s="3" t="s">
        <v>30142</v>
      </c>
    </row>
    <row r="20238" spans="1:2" ht="15.75" customHeight="1">
      <c r="A20238" s="3" t="s">
        <v>30143</v>
      </c>
      <c r="B20238" s="3" t="s">
        <v>30144</v>
      </c>
    </row>
    <row r="20239" spans="1:2" ht="15.75" customHeight="1">
      <c r="A20239" s="3" t="s">
        <v>30145</v>
      </c>
      <c r="B20239" s="3" t="s">
        <v>30146</v>
      </c>
    </row>
    <row r="20240" spans="1:2" ht="15.75" customHeight="1">
      <c r="A20240" s="3" t="s">
        <v>30147</v>
      </c>
      <c r="B20240" s="3" t="s">
        <v>30148</v>
      </c>
    </row>
    <row r="20241" spans="1:2" ht="15.75" customHeight="1">
      <c r="A20241" s="3" t="s">
        <v>30149</v>
      </c>
      <c r="B20241" s="3" t="s">
        <v>30150</v>
      </c>
    </row>
    <row r="20242" spans="1:2" ht="15.75" customHeight="1">
      <c r="A20242" s="3" t="s">
        <v>30151</v>
      </c>
      <c r="B20242" s="3" t="s">
        <v>30152</v>
      </c>
    </row>
    <row r="20243" spans="1:2" ht="15.75" customHeight="1">
      <c r="A20243" s="3" t="s">
        <v>30153</v>
      </c>
      <c r="B20243" s="3" t="s">
        <v>30154</v>
      </c>
    </row>
    <row r="20244" spans="1:2" ht="15.75" customHeight="1">
      <c r="A20244" s="3" t="s">
        <v>30155</v>
      </c>
      <c r="B20244" s="3" t="s">
        <v>30156</v>
      </c>
    </row>
    <row r="20245" spans="1:2" ht="15.75" customHeight="1">
      <c r="A20245" s="3" t="s">
        <v>30157</v>
      </c>
      <c r="B20245" s="3" t="s">
        <v>30158</v>
      </c>
    </row>
    <row r="20246" spans="1:2" ht="15.75" customHeight="1">
      <c r="A20246" s="3" t="s">
        <v>30159</v>
      </c>
      <c r="B20246" s="3" t="s">
        <v>30160</v>
      </c>
    </row>
    <row r="20247" spans="1:2" ht="15.75" customHeight="1">
      <c r="A20247" s="3" t="s">
        <v>30161</v>
      </c>
      <c r="B20247" s="3" t="s">
        <v>30162</v>
      </c>
    </row>
    <row r="20248" spans="1:2" ht="15.75" customHeight="1">
      <c r="A20248" s="3" t="s">
        <v>30163</v>
      </c>
      <c r="B20248" s="3" t="s">
        <v>30164</v>
      </c>
    </row>
    <row r="20249" spans="1:2" ht="15.75" customHeight="1">
      <c r="A20249" s="3" t="s">
        <v>30165</v>
      </c>
      <c r="B20249" s="3" t="s">
        <v>30166</v>
      </c>
    </row>
    <row r="20250" spans="1:2" ht="15.75" customHeight="1">
      <c r="A20250" s="3" t="s">
        <v>30167</v>
      </c>
      <c r="B20250" s="3" t="s">
        <v>30168</v>
      </c>
    </row>
    <row r="20251" spans="1:2" ht="15.75" customHeight="1">
      <c r="A20251" s="3" t="s">
        <v>30169</v>
      </c>
      <c r="B20251" s="3" t="s">
        <v>30170</v>
      </c>
    </row>
    <row r="20252" spans="1:2" ht="15.75" customHeight="1">
      <c r="A20252" s="3" t="s">
        <v>30171</v>
      </c>
      <c r="B20252" s="3" t="s">
        <v>30172</v>
      </c>
    </row>
    <row r="20253" spans="1:2" ht="15.75" customHeight="1">
      <c r="A20253" s="3" t="s">
        <v>30173</v>
      </c>
      <c r="B20253" s="3" t="s">
        <v>30174</v>
      </c>
    </row>
    <row r="20254" spans="1:2" ht="15.75" customHeight="1">
      <c r="A20254" s="3" t="s">
        <v>30175</v>
      </c>
      <c r="B20254" s="3" t="s">
        <v>30176</v>
      </c>
    </row>
    <row r="20255" spans="1:2" ht="15.75" customHeight="1">
      <c r="A20255" s="3" t="s">
        <v>30177</v>
      </c>
      <c r="B20255" s="3" t="s">
        <v>30178</v>
      </c>
    </row>
    <row r="20256" spans="1:2" ht="15.75" customHeight="1">
      <c r="A20256" s="3" t="s">
        <v>30179</v>
      </c>
      <c r="B20256" s="3" t="s">
        <v>30180</v>
      </c>
    </row>
    <row r="20257" spans="1:2" ht="15.75" customHeight="1">
      <c r="A20257" s="3" t="s">
        <v>30181</v>
      </c>
      <c r="B20257" s="3" t="s">
        <v>30182</v>
      </c>
    </row>
    <row r="20258" spans="1:2" ht="15.75" customHeight="1">
      <c r="A20258" s="3" t="s">
        <v>30183</v>
      </c>
      <c r="B20258" s="3" t="s">
        <v>30184</v>
      </c>
    </row>
    <row r="20259" spans="1:2" ht="15.75" customHeight="1">
      <c r="A20259" s="3" t="s">
        <v>30185</v>
      </c>
      <c r="B20259" s="3" t="s">
        <v>30186</v>
      </c>
    </row>
    <row r="20260" spans="1:2" ht="15.75" customHeight="1">
      <c r="A20260" s="3" t="s">
        <v>30187</v>
      </c>
      <c r="B20260" s="3" t="s">
        <v>30188</v>
      </c>
    </row>
    <row r="20261" spans="1:2" ht="15.75" customHeight="1">
      <c r="A20261" s="3" t="s">
        <v>30189</v>
      </c>
      <c r="B20261" s="3" t="s">
        <v>30190</v>
      </c>
    </row>
    <row r="20262" spans="1:2" ht="15.75" customHeight="1">
      <c r="A20262" s="3" t="s">
        <v>30191</v>
      </c>
      <c r="B20262" s="3" t="s">
        <v>30192</v>
      </c>
    </row>
    <row r="20263" spans="1:2" ht="15.75" customHeight="1">
      <c r="A20263" s="3" t="s">
        <v>30193</v>
      </c>
      <c r="B20263" s="3" t="s">
        <v>30194</v>
      </c>
    </row>
    <row r="20264" spans="1:2" ht="15.75" customHeight="1">
      <c r="A20264" s="3" t="s">
        <v>30195</v>
      </c>
      <c r="B20264" s="3" t="s">
        <v>30196</v>
      </c>
    </row>
    <row r="20265" spans="1:2" ht="15.75" customHeight="1">
      <c r="A20265" s="3" t="s">
        <v>30197</v>
      </c>
      <c r="B20265" s="3" t="s">
        <v>30198</v>
      </c>
    </row>
    <row r="20266" spans="1:2" ht="15.75" customHeight="1">
      <c r="A20266" s="3" t="s">
        <v>30199</v>
      </c>
      <c r="B20266" s="3" t="s">
        <v>30200</v>
      </c>
    </row>
    <row r="20267" spans="1:2" ht="15.75" customHeight="1">
      <c r="A20267" s="3" t="s">
        <v>30201</v>
      </c>
      <c r="B20267" s="3" t="s">
        <v>30202</v>
      </c>
    </row>
    <row r="20268" spans="1:2" ht="15.75" customHeight="1">
      <c r="A20268" s="3" t="s">
        <v>30203</v>
      </c>
      <c r="B20268" s="3" t="s">
        <v>30204</v>
      </c>
    </row>
    <row r="20269" spans="1:2" ht="15.75" customHeight="1">
      <c r="A20269" s="3" t="s">
        <v>30205</v>
      </c>
      <c r="B20269" s="3" t="s">
        <v>30206</v>
      </c>
    </row>
    <row r="20270" spans="1:2" ht="15.75" customHeight="1">
      <c r="A20270" s="3" t="s">
        <v>30207</v>
      </c>
      <c r="B20270" s="3" t="s">
        <v>30208</v>
      </c>
    </row>
    <row r="20271" spans="1:2" ht="15.75" customHeight="1">
      <c r="A20271" s="3" t="s">
        <v>30209</v>
      </c>
      <c r="B20271" s="3" t="s">
        <v>30210</v>
      </c>
    </row>
    <row r="20272" spans="1:2" ht="15.75" customHeight="1">
      <c r="A20272" s="3" t="s">
        <v>30211</v>
      </c>
      <c r="B20272" s="3" t="s">
        <v>30212</v>
      </c>
    </row>
    <row r="20273" spans="1:2" ht="15.75" customHeight="1">
      <c r="A20273" s="3" t="s">
        <v>30213</v>
      </c>
      <c r="B20273" s="3" t="s">
        <v>30214</v>
      </c>
    </row>
    <row r="20274" spans="1:2" ht="15.75" customHeight="1">
      <c r="A20274" s="3" t="s">
        <v>30215</v>
      </c>
      <c r="B20274" s="3" t="s">
        <v>30216</v>
      </c>
    </row>
    <row r="20275" spans="1:2" ht="15.75" customHeight="1">
      <c r="A20275" s="3" t="s">
        <v>30217</v>
      </c>
      <c r="B20275" s="3" t="s">
        <v>30218</v>
      </c>
    </row>
    <row r="20276" spans="1:2" ht="15.75" customHeight="1">
      <c r="A20276" s="3" t="s">
        <v>30219</v>
      </c>
      <c r="B20276" s="3" t="s">
        <v>30220</v>
      </c>
    </row>
    <row r="20277" spans="1:2" ht="15.75" customHeight="1">
      <c r="A20277" s="3" t="s">
        <v>30221</v>
      </c>
      <c r="B20277" s="3" t="s">
        <v>30222</v>
      </c>
    </row>
    <row r="20278" spans="1:2" ht="15.75" customHeight="1">
      <c r="A20278" s="3" t="s">
        <v>30223</v>
      </c>
      <c r="B20278" s="3" t="s">
        <v>30224</v>
      </c>
    </row>
    <row r="20279" spans="1:2" ht="15.75" customHeight="1">
      <c r="A20279" s="3" t="s">
        <v>30225</v>
      </c>
      <c r="B20279" s="3" t="s">
        <v>30226</v>
      </c>
    </row>
    <row r="20280" spans="1:2" ht="15.75" customHeight="1">
      <c r="A20280" s="3" t="s">
        <v>30227</v>
      </c>
      <c r="B20280" s="3" t="s">
        <v>30228</v>
      </c>
    </row>
    <row r="20281" spans="1:2" ht="15.75" customHeight="1">
      <c r="A20281" s="3" t="s">
        <v>30229</v>
      </c>
      <c r="B20281" s="3" t="s">
        <v>30230</v>
      </c>
    </row>
    <row r="20282" spans="1:2" ht="15.75" customHeight="1">
      <c r="A20282" s="3" t="s">
        <v>30231</v>
      </c>
      <c r="B20282" s="3" t="s">
        <v>30232</v>
      </c>
    </row>
    <row r="20283" spans="1:2" ht="15.75" customHeight="1">
      <c r="A20283" s="3" t="s">
        <v>30233</v>
      </c>
      <c r="B20283" s="3" t="s">
        <v>30234</v>
      </c>
    </row>
    <row r="20284" spans="1:2" ht="15.75" customHeight="1">
      <c r="A20284" s="3" t="s">
        <v>30235</v>
      </c>
      <c r="B20284" s="3" t="s">
        <v>30236</v>
      </c>
    </row>
    <row r="20285" spans="1:2" ht="15.75" customHeight="1">
      <c r="A20285" s="3" t="s">
        <v>30237</v>
      </c>
      <c r="B20285" s="3" t="s">
        <v>30238</v>
      </c>
    </row>
    <row r="20286" spans="1:2" ht="15.75" customHeight="1">
      <c r="A20286" s="3" t="s">
        <v>30239</v>
      </c>
      <c r="B20286" s="3" t="s">
        <v>30240</v>
      </c>
    </row>
    <row r="20287" spans="1:2" ht="15.75" customHeight="1">
      <c r="A20287" s="3" t="s">
        <v>30241</v>
      </c>
      <c r="B20287" s="3" t="s">
        <v>30242</v>
      </c>
    </row>
    <row r="20288" spans="1:2" ht="15.75" customHeight="1">
      <c r="A20288" s="3" t="s">
        <v>30243</v>
      </c>
      <c r="B20288" s="3" t="s">
        <v>30244</v>
      </c>
    </row>
    <row r="20289" spans="1:2" ht="15.75" customHeight="1">
      <c r="A20289" s="3" t="s">
        <v>30245</v>
      </c>
      <c r="B20289" s="3" t="s">
        <v>30246</v>
      </c>
    </row>
    <row r="20290" spans="1:2" ht="15.75" customHeight="1">
      <c r="A20290" s="3" t="s">
        <v>30247</v>
      </c>
      <c r="B20290" s="3" t="s">
        <v>30248</v>
      </c>
    </row>
    <row r="20291" spans="1:2" ht="15.75" customHeight="1">
      <c r="A20291" s="3" t="s">
        <v>30249</v>
      </c>
      <c r="B20291" s="3" t="s">
        <v>30250</v>
      </c>
    </row>
    <row r="20292" spans="1:2" ht="15.75" customHeight="1">
      <c r="A20292" s="3" t="s">
        <v>30251</v>
      </c>
      <c r="B20292" s="3" t="s">
        <v>30252</v>
      </c>
    </row>
    <row r="20293" spans="1:2" ht="15.75" customHeight="1">
      <c r="A20293" s="3" t="s">
        <v>30253</v>
      </c>
      <c r="B20293" s="3" t="s">
        <v>2887</v>
      </c>
    </row>
    <row r="20294" spans="1:2" ht="15.75" customHeight="1">
      <c r="A20294" s="3" t="s">
        <v>30254</v>
      </c>
      <c r="B20294" s="3" t="s">
        <v>2891</v>
      </c>
    </row>
    <row r="20295" spans="1:2" ht="15.75" customHeight="1">
      <c r="A20295" s="3" t="s">
        <v>30255</v>
      </c>
      <c r="B20295" s="3" t="s">
        <v>30256</v>
      </c>
    </row>
    <row r="20296" spans="1:2" ht="15.75" customHeight="1">
      <c r="A20296" s="3" t="s">
        <v>30257</v>
      </c>
      <c r="B20296" s="3" t="s">
        <v>30258</v>
      </c>
    </row>
    <row r="20297" spans="1:2" ht="15.75" customHeight="1">
      <c r="A20297" s="3" t="s">
        <v>30259</v>
      </c>
      <c r="B20297" s="3" t="s">
        <v>30260</v>
      </c>
    </row>
    <row r="20298" spans="1:2" ht="15.75" customHeight="1">
      <c r="A20298" s="3" t="s">
        <v>30261</v>
      </c>
      <c r="B20298" s="3" t="s">
        <v>30262</v>
      </c>
    </row>
    <row r="20299" spans="1:2" ht="15.75" customHeight="1">
      <c r="A20299" s="3" t="s">
        <v>30263</v>
      </c>
      <c r="B20299" s="3" t="s">
        <v>30264</v>
      </c>
    </row>
    <row r="20300" spans="1:2" ht="15.75" customHeight="1">
      <c r="A20300" s="3" t="s">
        <v>30265</v>
      </c>
      <c r="B20300" s="3" t="s">
        <v>30266</v>
      </c>
    </row>
    <row r="20301" spans="1:2" ht="15.75" customHeight="1">
      <c r="A20301" s="3" t="s">
        <v>30267</v>
      </c>
      <c r="B20301" s="3" t="s">
        <v>30268</v>
      </c>
    </row>
    <row r="20302" spans="1:2" ht="15.75" customHeight="1">
      <c r="A20302" s="3" t="s">
        <v>30269</v>
      </c>
      <c r="B20302" s="3" t="s">
        <v>30270</v>
      </c>
    </row>
    <row r="20303" spans="1:2" ht="15.75" customHeight="1">
      <c r="A20303" s="3" t="s">
        <v>30271</v>
      </c>
      <c r="B20303" s="3" t="s">
        <v>30272</v>
      </c>
    </row>
    <row r="20304" spans="1:2" ht="15.75" customHeight="1">
      <c r="A20304" s="3" t="s">
        <v>30273</v>
      </c>
      <c r="B20304" s="3" t="s">
        <v>30274</v>
      </c>
    </row>
    <row r="20305" spans="1:2" ht="15.75" customHeight="1">
      <c r="A20305" s="3" t="s">
        <v>30275</v>
      </c>
      <c r="B20305" s="3" t="s">
        <v>30276</v>
      </c>
    </row>
    <row r="20306" spans="1:2" ht="15.75" customHeight="1">
      <c r="A20306" s="3" t="s">
        <v>30277</v>
      </c>
      <c r="B20306" s="3" t="s">
        <v>30278</v>
      </c>
    </row>
    <row r="20307" spans="1:2" ht="15.75" customHeight="1">
      <c r="A20307" s="3" t="s">
        <v>30279</v>
      </c>
      <c r="B20307" s="3" t="s">
        <v>30280</v>
      </c>
    </row>
    <row r="20308" spans="1:2" ht="15.75" customHeight="1">
      <c r="A20308" s="3" t="s">
        <v>30281</v>
      </c>
      <c r="B20308" s="3" t="s">
        <v>30282</v>
      </c>
    </row>
    <row r="20309" spans="1:2" ht="15.75" customHeight="1">
      <c r="A20309" s="3" t="s">
        <v>30283</v>
      </c>
      <c r="B20309" s="3" t="s">
        <v>30284</v>
      </c>
    </row>
    <row r="20310" spans="1:2" ht="15.75" customHeight="1">
      <c r="A20310" s="3" t="s">
        <v>30285</v>
      </c>
      <c r="B20310" s="3" t="s">
        <v>30286</v>
      </c>
    </row>
    <row r="20311" spans="1:2" ht="15.75" customHeight="1">
      <c r="A20311" s="3" t="s">
        <v>30287</v>
      </c>
      <c r="B20311" s="3" t="s">
        <v>30288</v>
      </c>
    </row>
    <row r="20312" spans="1:2" ht="15.75" customHeight="1">
      <c r="A20312" s="3" t="s">
        <v>30289</v>
      </c>
      <c r="B20312" s="3" t="s">
        <v>30290</v>
      </c>
    </row>
    <row r="20313" spans="1:2" ht="15.75" customHeight="1">
      <c r="A20313" s="3" t="s">
        <v>30291</v>
      </c>
      <c r="B20313" s="3" t="s">
        <v>30292</v>
      </c>
    </row>
    <row r="20314" spans="1:2" ht="15.75" customHeight="1">
      <c r="A20314" s="3" t="s">
        <v>30293</v>
      </c>
      <c r="B20314" s="3" t="s">
        <v>30294</v>
      </c>
    </row>
    <row r="20315" spans="1:2" ht="15.75" customHeight="1">
      <c r="A20315" s="3" t="s">
        <v>30295</v>
      </c>
      <c r="B20315" s="3" t="s">
        <v>30296</v>
      </c>
    </row>
    <row r="20316" spans="1:2" ht="15.75" customHeight="1">
      <c r="A20316" s="3" t="s">
        <v>30297</v>
      </c>
      <c r="B20316" s="3" t="s">
        <v>30298</v>
      </c>
    </row>
    <row r="20317" spans="1:2" ht="15.75" customHeight="1">
      <c r="A20317" s="3" t="s">
        <v>30299</v>
      </c>
      <c r="B20317" s="3" t="s">
        <v>30300</v>
      </c>
    </row>
    <row r="20318" spans="1:2" ht="15.75" customHeight="1">
      <c r="A20318" s="3" t="s">
        <v>30301</v>
      </c>
      <c r="B20318" s="3" t="s">
        <v>30302</v>
      </c>
    </row>
    <row r="20319" spans="1:2" ht="15.75" customHeight="1">
      <c r="A20319" s="3" t="s">
        <v>30303</v>
      </c>
      <c r="B20319" s="3" t="s">
        <v>30304</v>
      </c>
    </row>
    <row r="20320" spans="1:2" ht="15.75" customHeight="1">
      <c r="A20320" s="3" t="s">
        <v>30305</v>
      </c>
      <c r="B20320" s="3" t="s">
        <v>30306</v>
      </c>
    </row>
    <row r="20321" spans="1:2" ht="15.75" customHeight="1">
      <c r="A20321" s="3" t="s">
        <v>30307</v>
      </c>
      <c r="B20321" s="3" t="s">
        <v>30308</v>
      </c>
    </row>
    <row r="20322" spans="1:2" ht="15.75" customHeight="1">
      <c r="A20322" s="3" t="s">
        <v>30309</v>
      </c>
      <c r="B20322" s="3" t="s">
        <v>30310</v>
      </c>
    </row>
    <row r="20323" spans="1:2" ht="15.75" customHeight="1">
      <c r="A20323" s="3" t="s">
        <v>30311</v>
      </c>
      <c r="B20323" s="3" t="s">
        <v>30312</v>
      </c>
    </row>
    <row r="20324" spans="1:2" ht="15.75" customHeight="1">
      <c r="A20324" s="3" t="s">
        <v>30313</v>
      </c>
      <c r="B20324" s="3" t="s">
        <v>30314</v>
      </c>
    </row>
    <row r="20325" spans="1:2" ht="15.75" customHeight="1">
      <c r="A20325" s="3" t="s">
        <v>30315</v>
      </c>
      <c r="B20325" s="3" t="s">
        <v>30316</v>
      </c>
    </row>
    <row r="20326" spans="1:2" ht="15.75" customHeight="1">
      <c r="A20326" s="3" t="s">
        <v>30317</v>
      </c>
      <c r="B20326" s="3" t="s">
        <v>30318</v>
      </c>
    </row>
    <row r="20327" spans="1:2" ht="15.75" customHeight="1">
      <c r="A20327" s="3" t="s">
        <v>30319</v>
      </c>
      <c r="B20327" s="3" t="s">
        <v>30320</v>
      </c>
    </row>
    <row r="20328" spans="1:2" ht="15.75" customHeight="1">
      <c r="A20328" s="3" t="s">
        <v>30321</v>
      </c>
      <c r="B20328" s="3" t="s">
        <v>30322</v>
      </c>
    </row>
    <row r="20329" spans="1:2" ht="15.75" customHeight="1">
      <c r="A20329" s="3" t="s">
        <v>30323</v>
      </c>
      <c r="B20329" s="3" t="s">
        <v>30324</v>
      </c>
    </row>
    <row r="20330" spans="1:2" ht="15.75" customHeight="1">
      <c r="A20330" s="3" t="s">
        <v>30325</v>
      </c>
      <c r="B20330" s="3" t="s">
        <v>30326</v>
      </c>
    </row>
    <row r="20331" spans="1:2" ht="15.75" customHeight="1">
      <c r="A20331" s="3" t="s">
        <v>30327</v>
      </c>
      <c r="B20331" s="3" t="s">
        <v>30328</v>
      </c>
    </row>
    <row r="20332" spans="1:2" ht="15.75" customHeight="1">
      <c r="A20332" s="3" t="s">
        <v>30329</v>
      </c>
      <c r="B20332" s="3" t="s">
        <v>30330</v>
      </c>
    </row>
    <row r="20333" spans="1:2" ht="15.75" customHeight="1">
      <c r="A20333" s="3" t="s">
        <v>30331</v>
      </c>
      <c r="B20333" s="3" t="s">
        <v>30332</v>
      </c>
    </row>
    <row r="20334" spans="1:2" ht="15.75" customHeight="1">
      <c r="A20334" s="3" t="s">
        <v>30333</v>
      </c>
      <c r="B20334" s="3" t="s">
        <v>30334</v>
      </c>
    </row>
    <row r="20335" spans="1:2" ht="15.75" customHeight="1">
      <c r="A20335" s="3" t="s">
        <v>30335</v>
      </c>
      <c r="B20335" s="3" t="s">
        <v>30336</v>
      </c>
    </row>
    <row r="20336" spans="1:2" ht="15.75" customHeight="1">
      <c r="A20336" s="3" t="s">
        <v>30337</v>
      </c>
      <c r="B20336" s="3" t="s">
        <v>30338</v>
      </c>
    </row>
    <row r="20337" spans="1:2" ht="15.75" customHeight="1">
      <c r="A20337" s="3" t="s">
        <v>30339</v>
      </c>
      <c r="B20337" s="3" t="s">
        <v>30340</v>
      </c>
    </row>
    <row r="20338" spans="1:2" ht="15.75" customHeight="1">
      <c r="A20338" s="3" t="s">
        <v>30341</v>
      </c>
      <c r="B20338" s="3" t="s">
        <v>30342</v>
      </c>
    </row>
    <row r="20339" spans="1:2" ht="15.75" customHeight="1">
      <c r="A20339" s="3" t="s">
        <v>30343</v>
      </c>
      <c r="B20339" s="3" t="s">
        <v>30344</v>
      </c>
    </row>
    <row r="20340" spans="1:2" ht="15.75" customHeight="1">
      <c r="A20340" s="3" t="s">
        <v>30345</v>
      </c>
      <c r="B20340" s="3" t="s">
        <v>30346</v>
      </c>
    </row>
    <row r="20341" spans="1:2" ht="15.75" customHeight="1">
      <c r="A20341" s="3" t="s">
        <v>30347</v>
      </c>
      <c r="B20341" s="3" t="s">
        <v>30348</v>
      </c>
    </row>
    <row r="20342" spans="1:2" ht="15.75" customHeight="1">
      <c r="A20342" s="3" t="s">
        <v>30349</v>
      </c>
      <c r="B20342" s="3" t="s">
        <v>30350</v>
      </c>
    </row>
    <row r="20343" spans="1:2" ht="15.75" customHeight="1">
      <c r="A20343" s="3" t="s">
        <v>30351</v>
      </c>
      <c r="B20343" s="3" t="s">
        <v>30352</v>
      </c>
    </row>
    <row r="20344" spans="1:2" ht="15.75" customHeight="1">
      <c r="A20344" s="3" t="s">
        <v>30353</v>
      </c>
      <c r="B20344" s="3" t="s">
        <v>30354</v>
      </c>
    </row>
    <row r="20345" spans="1:2" ht="15.75" customHeight="1">
      <c r="A20345" s="3" t="s">
        <v>30355</v>
      </c>
      <c r="B20345" s="3" t="s">
        <v>30356</v>
      </c>
    </row>
    <row r="20346" spans="1:2" ht="15.75" customHeight="1">
      <c r="A20346" s="3" t="s">
        <v>30357</v>
      </c>
      <c r="B20346" s="3" t="s">
        <v>30358</v>
      </c>
    </row>
    <row r="20347" spans="1:2" ht="15.75" customHeight="1">
      <c r="A20347" s="3" t="s">
        <v>30359</v>
      </c>
      <c r="B20347" s="3" t="s">
        <v>30360</v>
      </c>
    </row>
    <row r="20348" spans="1:2" ht="15.75" customHeight="1">
      <c r="A20348" s="3" t="s">
        <v>30361</v>
      </c>
      <c r="B20348" s="3" t="s">
        <v>30362</v>
      </c>
    </row>
    <row r="20349" spans="1:2" ht="15.75" customHeight="1">
      <c r="A20349" s="3" t="s">
        <v>30363</v>
      </c>
      <c r="B20349" s="3" t="s">
        <v>30364</v>
      </c>
    </row>
    <row r="20350" spans="1:2" ht="15.75" customHeight="1">
      <c r="A20350" s="3" t="s">
        <v>30365</v>
      </c>
      <c r="B20350" s="3" t="s">
        <v>30366</v>
      </c>
    </row>
    <row r="20351" spans="1:2" ht="15.75" customHeight="1">
      <c r="A20351" s="3" t="s">
        <v>30367</v>
      </c>
      <c r="B20351" s="3" t="s">
        <v>30368</v>
      </c>
    </row>
    <row r="20352" spans="1:2" ht="15.75" customHeight="1">
      <c r="A20352" s="3" t="s">
        <v>30369</v>
      </c>
      <c r="B20352" s="3" t="s">
        <v>30370</v>
      </c>
    </row>
    <row r="20353" spans="1:2" ht="15.75" customHeight="1">
      <c r="A20353" s="3" t="s">
        <v>30371</v>
      </c>
      <c r="B20353" s="3" t="s">
        <v>30372</v>
      </c>
    </row>
    <row r="20354" spans="1:2" ht="15.75" customHeight="1">
      <c r="A20354" s="3" t="s">
        <v>30373</v>
      </c>
      <c r="B20354" s="3" t="s">
        <v>30374</v>
      </c>
    </row>
    <row r="20355" spans="1:2" ht="15.75" customHeight="1">
      <c r="A20355" s="3" t="s">
        <v>30375</v>
      </c>
      <c r="B20355" s="3" t="s">
        <v>30376</v>
      </c>
    </row>
    <row r="20356" spans="1:2" ht="15.75" customHeight="1">
      <c r="A20356" s="3" t="s">
        <v>30377</v>
      </c>
      <c r="B20356" s="3" t="s">
        <v>30378</v>
      </c>
    </row>
    <row r="20357" spans="1:2" ht="15.75" customHeight="1">
      <c r="A20357" s="3" t="s">
        <v>30379</v>
      </c>
      <c r="B20357" s="3" t="s">
        <v>30380</v>
      </c>
    </row>
    <row r="20358" spans="1:2" ht="15.75" customHeight="1">
      <c r="A20358" s="3" t="s">
        <v>30381</v>
      </c>
      <c r="B20358" s="3" t="s">
        <v>30382</v>
      </c>
    </row>
    <row r="20359" spans="1:2" ht="15.75" customHeight="1">
      <c r="A20359" s="3" t="s">
        <v>30383</v>
      </c>
      <c r="B20359" s="3" t="s">
        <v>30384</v>
      </c>
    </row>
    <row r="20360" spans="1:2" ht="15.75" customHeight="1">
      <c r="A20360" s="3" t="s">
        <v>30385</v>
      </c>
      <c r="B20360" s="3" t="s">
        <v>30386</v>
      </c>
    </row>
    <row r="20361" spans="1:2" ht="15.75" customHeight="1">
      <c r="A20361" s="3" t="s">
        <v>30387</v>
      </c>
      <c r="B20361" s="3" t="s">
        <v>30388</v>
      </c>
    </row>
    <row r="20362" spans="1:2" ht="15.75" customHeight="1">
      <c r="A20362" s="3" t="s">
        <v>30389</v>
      </c>
      <c r="B20362" s="3" t="s">
        <v>30390</v>
      </c>
    </row>
    <row r="20363" spans="1:2" ht="15.75" customHeight="1">
      <c r="A20363" s="3" t="s">
        <v>30391</v>
      </c>
      <c r="B20363" s="3" t="s">
        <v>30392</v>
      </c>
    </row>
    <row r="20364" spans="1:2" ht="15.75" customHeight="1">
      <c r="A20364" s="3" t="s">
        <v>30393</v>
      </c>
      <c r="B20364" s="3" t="s">
        <v>30394</v>
      </c>
    </row>
    <row r="20365" spans="1:2" ht="15.75" customHeight="1">
      <c r="A20365" s="3" t="s">
        <v>30395</v>
      </c>
      <c r="B20365" s="3" t="s">
        <v>30396</v>
      </c>
    </row>
    <row r="20366" spans="1:2" ht="15.75" customHeight="1">
      <c r="A20366" s="3" t="s">
        <v>30397</v>
      </c>
      <c r="B20366" s="3" t="s">
        <v>30398</v>
      </c>
    </row>
    <row r="20367" spans="1:2" ht="15.75" customHeight="1">
      <c r="A20367" s="3" t="s">
        <v>30399</v>
      </c>
      <c r="B20367" s="3" t="s">
        <v>30400</v>
      </c>
    </row>
    <row r="20368" spans="1:2" ht="15.75" customHeight="1">
      <c r="A20368" s="3" t="s">
        <v>30401</v>
      </c>
      <c r="B20368" s="3" t="s">
        <v>30402</v>
      </c>
    </row>
    <row r="20369" spans="1:2" ht="15.75" customHeight="1">
      <c r="A20369" s="3" t="s">
        <v>30403</v>
      </c>
      <c r="B20369" s="3" t="s">
        <v>30404</v>
      </c>
    </row>
    <row r="20370" spans="1:2" ht="15.75" customHeight="1">
      <c r="A20370" s="3" t="s">
        <v>30405</v>
      </c>
      <c r="B20370" s="3" t="s">
        <v>30406</v>
      </c>
    </row>
    <row r="20371" spans="1:2" ht="15.75" customHeight="1">
      <c r="A20371" s="3" t="s">
        <v>30407</v>
      </c>
      <c r="B20371" s="3" t="s">
        <v>30408</v>
      </c>
    </row>
    <row r="20372" spans="1:2" ht="15.75" customHeight="1">
      <c r="A20372" s="3" t="s">
        <v>30409</v>
      </c>
      <c r="B20372" s="3" t="s">
        <v>30410</v>
      </c>
    </row>
    <row r="20373" spans="1:2" ht="15.75" customHeight="1">
      <c r="A20373" s="3" t="s">
        <v>30411</v>
      </c>
      <c r="B20373" s="3" t="s">
        <v>30412</v>
      </c>
    </row>
    <row r="20374" spans="1:2" ht="15.75" customHeight="1">
      <c r="A20374" s="3" t="s">
        <v>30413</v>
      </c>
      <c r="B20374" s="3" t="s">
        <v>30414</v>
      </c>
    </row>
    <row r="20375" spans="1:2" ht="15.75" customHeight="1">
      <c r="A20375" s="3" t="s">
        <v>30415</v>
      </c>
      <c r="B20375" s="3" t="s">
        <v>30416</v>
      </c>
    </row>
    <row r="20376" spans="1:2" ht="15.75" customHeight="1">
      <c r="A20376" s="3" t="s">
        <v>30417</v>
      </c>
      <c r="B20376" s="3" t="s">
        <v>30418</v>
      </c>
    </row>
    <row r="20377" spans="1:2" ht="15.75" customHeight="1">
      <c r="A20377" s="3" t="s">
        <v>30419</v>
      </c>
      <c r="B20377" s="3" t="s">
        <v>30420</v>
      </c>
    </row>
    <row r="20378" spans="1:2" ht="15.75" customHeight="1">
      <c r="A20378" s="3" t="s">
        <v>30421</v>
      </c>
      <c r="B20378" s="3" t="s">
        <v>30422</v>
      </c>
    </row>
    <row r="20379" spans="1:2" ht="15.75" customHeight="1">
      <c r="A20379" s="3" t="s">
        <v>30423</v>
      </c>
      <c r="B20379" s="3" t="s">
        <v>30424</v>
      </c>
    </row>
    <row r="20380" spans="1:2" ht="15.75" customHeight="1">
      <c r="A20380" s="3" t="s">
        <v>30425</v>
      </c>
      <c r="B20380" s="3" t="s">
        <v>30426</v>
      </c>
    </row>
    <row r="20381" spans="1:2" ht="15.75" customHeight="1">
      <c r="A20381" s="3" t="s">
        <v>30427</v>
      </c>
      <c r="B20381" s="3" t="s">
        <v>30428</v>
      </c>
    </row>
    <row r="20382" spans="1:2" ht="15.75" customHeight="1">
      <c r="A20382" s="3" t="s">
        <v>30429</v>
      </c>
      <c r="B20382" s="3" t="s">
        <v>30430</v>
      </c>
    </row>
    <row r="20383" spans="1:2" ht="15.75" customHeight="1">
      <c r="A20383" s="3" t="s">
        <v>30431</v>
      </c>
      <c r="B20383" s="3" t="s">
        <v>30432</v>
      </c>
    </row>
    <row r="20384" spans="1:2" ht="15.75" customHeight="1">
      <c r="A20384" s="3" t="s">
        <v>30433</v>
      </c>
      <c r="B20384" s="3" t="s">
        <v>30434</v>
      </c>
    </row>
    <row r="20385" spans="1:2" ht="15.75" customHeight="1">
      <c r="A20385" s="3" t="s">
        <v>30435</v>
      </c>
      <c r="B20385" s="3" t="s">
        <v>30436</v>
      </c>
    </row>
    <row r="20386" spans="1:2" ht="15.75" customHeight="1">
      <c r="A20386" s="3" t="s">
        <v>30437</v>
      </c>
      <c r="B20386" s="3" t="s">
        <v>30438</v>
      </c>
    </row>
    <row r="20387" spans="1:2" ht="15.75" customHeight="1">
      <c r="A20387" s="3" t="s">
        <v>30439</v>
      </c>
      <c r="B20387" s="3" t="s">
        <v>30440</v>
      </c>
    </row>
    <row r="20388" spans="1:2" ht="15.75" customHeight="1">
      <c r="A20388" s="3" t="s">
        <v>30441</v>
      </c>
      <c r="B20388" s="3" t="s">
        <v>30442</v>
      </c>
    </row>
    <row r="20389" spans="1:2" ht="15.75" customHeight="1">
      <c r="A20389" s="3" t="s">
        <v>30443</v>
      </c>
      <c r="B20389" s="3" t="s">
        <v>30444</v>
      </c>
    </row>
    <row r="20390" spans="1:2" ht="15.75" customHeight="1">
      <c r="A20390" s="3" t="s">
        <v>30445</v>
      </c>
      <c r="B20390" s="3" t="s">
        <v>30446</v>
      </c>
    </row>
    <row r="20391" spans="1:2" ht="15.75" customHeight="1">
      <c r="A20391" s="3" t="s">
        <v>30447</v>
      </c>
      <c r="B20391" s="3" t="s">
        <v>30448</v>
      </c>
    </row>
    <row r="20392" spans="1:2" ht="15.75" customHeight="1">
      <c r="A20392" s="3" t="s">
        <v>30449</v>
      </c>
      <c r="B20392" s="3" t="s">
        <v>30450</v>
      </c>
    </row>
    <row r="20393" spans="1:2" ht="15.75" customHeight="1">
      <c r="A20393" s="3" t="s">
        <v>30451</v>
      </c>
      <c r="B20393" s="3" t="s">
        <v>30452</v>
      </c>
    </row>
    <row r="20394" spans="1:2" ht="15.75" customHeight="1">
      <c r="A20394" s="3" t="s">
        <v>30453</v>
      </c>
      <c r="B20394" s="3" t="s">
        <v>30454</v>
      </c>
    </row>
    <row r="20395" spans="1:2" ht="15.75" customHeight="1">
      <c r="A20395" s="3" t="s">
        <v>30455</v>
      </c>
      <c r="B20395" s="3" t="s">
        <v>30456</v>
      </c>
    </row>
    <row r="20396" spans="1:2" ht="15.75" customHeight="1">
      <c r="A20396" s="3" t="s">
        <v>30457</v>
      </c>
      <c r="B20396" s="3" t="s">
        <v>30458</v>
      </c>
    </row>
    <row r="20397" spans="1:2" ht="15.75" customHeight="1">
      <c r="A20397" s="3" t="s">
        <v>30459</v>
      </c>
      <c r="B20397" s="3" t="s">
        <v>30460</v>
      </c>
    </row>
    <row r="20398" spans="1:2" ht="15.75" customHeight="1">
      <c r="A20398" s="3" t="s">
        <v>30461</v>
      </c>
      <c r="B20398" s="3" t="s">
        <v>30462</v>
      </c>
    </row>
    <row r="20399" spans="1:2" ht="15.75" customHeight="1">
      <c r="A20399" s="3" t="s">
        <v>30463</v>
      </c>
      <c r="B20399" s="3" t="s">
        <v>30464</v>
      </c>
    </row>
    <row r="20400" spans="1:2" ht="15.75" customHeight="1">
      <c r="A20400" s="3" t="s">
        <v>30465</v>
      </c>
      <c r="B20400" s="3" t="s">
        <v>30466</v>
      </c>
    </row>
    <row r="20401" spans="1:2" ht="15.75" customHeight="1">
      <c r="A20401" s="3" t="s">
        <v>30467</v>
      </c>
      <c r="B20401" s="3" t="s">
        <v>30468</v>
      </c>
    </row>
    <row r="20402" spans="1:2" ht="15.75" customHeight="1">
      <c r="A20402" s="3" t="s">
        <v>30469</v>
      </c>
      <c r="B20402" s="3" t="s">
        <v>30470</v>
      </c>
    </row>
    <row r="20403" spans="1:2" ht="15.75" customHeight="1">
      <c r="A20403" s="3" t="s">
        <v>30471</v>
      </c>
      <c r="B20403" s="3" t="s">
        <v>30472</v>
      </c>
    </row>
    <row r="20404" spans="1:2" ht="15.75" customHeight="1">
      <c r="A20404" s="3" t="s">
        <v>30473</v>
      </c>
      <c r="B20404" s="3" t="s">
        <v>30474</v>
      </c>
    </row>
    <row r="20405" spans="1:2" ht="15.75" customHeight="1">
      <c r="A20405" s="3" t="s">
        <v>30475</v>
      </c>
      <c r="B20405" s="3" t="s">
        <v>30476</v>
      </c>
    </row>
    <row r="20406" spans="1:2" ht="15.75" customHeight="1">
      <c r="A20406" s="3" t="s">
        <v>30477</v>
      </c>
      <c r="B20406" s="3" t="s">
        <v>30478</v>
      </c>
    </row>
    <row r="20407" spans="1:2" ht="15.75" customHeight="1">
      <c r="A20407" s="3" t="s">
        <v>30479</v>
      </c>
      <c r="B20407" s="3" t="s">
        <v>30480</v>
      </c>
    </row>
    <row r="20408" spans="1:2" ht="15.75" customHeight="1">
      <c r="A20408" s="3" t="s">
        <v>30481</v>
      </c>
      <c r="B20408" s="3" t="s">
        <v>30482</v>
      </c>
    </row>
    <row r="20409" spans="1:2" ht="15.75" customHeight="1">
      <c r="A20409" s="3" t="s">
        <v>30483</v>
      </c>
      <c r="B20409" s="3" t="s">
        <v>30484</v>
      </c>
    </row>
    <row r="20410" spans="1:2" ht="15.75" customHeight="1">
      <c r="A20410" s="3" t="s">
        <v>30485</v>
      </c>
      <c r="B20410" s="3" t="s">
        <v>30486</v>
      </c>
    </row>
    <row r="20411" spans="1:2" ht="15.75" customHeight="1">
      <c r="A20411" s="3" t="s">
        <v>30487</v>
      </c>
      <c r="B20411" s="3" t="s">
        <v>30488</v>
      </c>
    </row>
    <row r="20412" spans="1:2" ht="15.75" customHeight="1">
      <c r="A20412" s="3" t="s">
        <v>30489</v>
      </c>
      <c r="B20412" s="3" t="s">
        <v>30490</v>
      </c>
    </row>
    <row r="20413" spans="1:2" ht="15.75" customHeight="1">
      <c r="A20413" s="3" t="s">
        <v>30491</v>
      </c>
      <c r="B20413" s="3" t="s">
        <v>30492</v>
      </c>
    </row>
    <row r="20414" spans="1:2" ht="15.75" customHeight="1">
      <c r="A20414" s="3" t="s">
        <v>30493</v>
      </c>
      <c r="B20414" s="3" t="s">
        <v>30494</v>
      </c>
    </row>
    <row r="20415" spans="1:2" ht="15.75" customHeight="1">
      <c r="A20415" s="3" t="s">
        <v>30495</v>
      </c>
      <c r="B20415" s="3" t="s">
        <v>30496</v>
      </c>
    </row>
    <row r="20416" spans="1:2" ht="15.75" customHeight="1">
      <c r="A20416" s="3" t="s">
        <v>30497</v>
      </c>
      <c r="B20416" s="3" t="s">
        <v>30498</v>
      </c>
    </row>
    <row r="20417" spans="1:2" ht="15.75" customHeight="1">
      <c r="A20417" s="3" t="s">
        <v>30499</v>
      </c>
      <c r="B20417" s="3" t="s">
        <v>30500</v>
      </c>
    </row>
    <row r="20418" spans="1:2" ht="15.75" customHeight="1">
      <c r="A20418" s="3" t="s">
        <v>30501</v>
      </c>
      <c r="B20418" s="3" t="s">
        <v>30502</v>
      </c>
    </row>
    <row r="20419" spans="1:2" ht="15.75" customHeight="1">
      <c r="A20419" s="3" t="s">
        <v>30503</v>
      </c>
      <c r="B20419" s="3" t="s">
        <v>30504</v>
      </c>
    </row>
    <row r="20420" spans="1:2" ht="15.75" customHeight="1">
      <c r="A20420" s="3" t="s">
        <v>30505</v>
      </c>
      <c r="B20420" s="3" t="s">
        <v>30506</v>
      </c>
    </row>
    <row r="20421" spans="1:2" ht="15.75" customHeight="1">
      <c r="A20421" s="3" t="s">
        <v>30507</v>
      </c>
      <c r="B20421" s="3" t="s">
        <v>30508</v>
      </c>
    </row>
    <row r="20422" spans="1:2" ht="15.75" customHeight="1">
      <c r="A20422" s="3" t="s">
        <v>30509</v>
      </c>
      <c r="B20422" s="3" t="s">
        <v>30510</v>
      </c>
    </row>
    <row r="20423" spans="1:2" ht="15.75" customHeight="1">
      <c r="A20423" s="3" t="s">
        <v>30511</v>
      </c>
      <c r="B20423" s="3" t="s">
        <v>30512</v>
      </c>
    </row>
    <row r="20424" spans="1:2" ht="15.75" customHeight="1">
      <c r="A20424" s="3" t="s">
        <v>30513</v>
      </c>
      <c r="B20424" s="3" t="s">
        <v>30514</v>
      </c>
    </row>
    <row r="20425" spans="1:2" ht="15.75" customHeight="1">
      <c r="A20425" s="3" t="s">
        <v>30515</v>
      </c>
      <c r="B20425" s="3" t="s">
        <v>30516</v>
      </c>
    </row>
    <row r="20426" spans="1:2" ht="15.75" customHeight="1">
      <c r="A20426" s="3" t="s">
        <v>30517</v>
      </c>
      <c r="B20426" s="3" t="s">
        <v>30518</v>
      </c>
    </row>
    <row r="20427" spans="1:2" ht="15.75" customHeight="1">
      <c r="A20427" s="3" t="s">
        <v>30519</v>
      </c>
      <c r="B20427" s="3" t="s">
        <v>30520</v>
      </c>
    </row>
    <row r="20428" spans="1:2" ht="15.75" customHeight="1">
      <c r="A20428" s="3" t="s">
        <v>30521</v>
      </c>
      <c r="B20428" s="3" t="s">
        <v>30522</v>
      </c>
    </row>
    <row r="20429" spans="1:2" ht="15.75" customHeight="1">
      <c r="A20429" s="3" t="s">
        <v>30523</v>
      </c>
      <c r="B20429" s="3" t="s">
        <v>30524</v>
      </c>
    </row>
    <row r="20430" spans="1:2" ht="15.75" customHeight="1">
      <c r="A20430" s="3" t="s">
        <v>30525</v>
      </c>
      <c r="B20430" s="3" t="s">
        <v>30526</v>
      </c>
    </row>
    <row r="20431" spans="1:2" ht="15.75" customHeight="1">
      <c r="A20431" s="3" t="s">
        <v>30527</v>
      </c>
      <c r="B20431" s="3" t="s">
        <v>30528</v>
      </c>
    </row>
    <row r="20432" spans="1:2" ht="15.75" customHeight="1">
      <c r="A20432" s="3" t="s">
        <v>30529</v>
      </c>
      <c r="B20432" s="3" t="s">
        <v>30530</v>
      </c>
    </row>
    <row r="20433" spans="1:2" ht="15.75" customHeight="1">
      <c r="A20433" s="3" t="s">
        <v>30531</v>
      </c>
      <c r="B20433" s="3" t="s">
        <v>30532</v>
      </c>
    </row>
    <row r="20434" spans="1:2" ht="15.75" customHeight="1">
      <c r="A20434" s="3" t="s">
        <v>30533</v>
      </c>
      <c r="B20434" s="3" t="s">
        <v>30534</v>
      </c>
    </row>
    <row r="20435" spans="1:2" ht="15.75" customHeight="1">
      <c r="A20435" s="3" t="s">
        <v>30535</v>
      </c>
      <c r="B20435" s="3" t="s">
        <v>30536</v>
      </c>
    </row>
    <row r="20436" spans="1:2" ht="15.75" customHeight="1">
      <c r="A20436" s="3" t="s">
        <v>30537</v>
      </c>
      <c r="B20436" s="3" t="s">
        <v>30538</v>
      </c>
    </row>
    <row r="20437" spans="1:2" ht="15.75" customHeight="1">
      <c r="A20437" s="3" t="s">
        <v>30539</v>
      </c>
      <c r="B20437" s="3" t="s">
        <v>30540</v>
      </c>
    </row>
    <row r="20438" spans="1:2" ht="15.75" customHeight="1">
      <c r="A20438" s="3" t="s">
        <v>30541</v>
      </c>
      <c r="B20438" s="3" t="s">
        <v>30542</v>
      </c>
    </row>
    <row r="20439" spans="1:2" ht="15.75" customHeight="1">
      <c r="A20439" s="3" t="s">
        <v>30543</v>
      </c>
      <c r="B20439" s="3" t="s">
        <v>30544</v>
      </c>
    </row>
    <row r="20440" spans="1:2" ht="15.75" customHeight="1">
      <c r="A20440" s="3" t="s">
        <v>30545</v>
      </c>
      <c r="B20440" s="3" t="s">
        <v>30546</v>
      </c>
    </row>
    <row r="20441" spans="1:2" ht="15.75" customHeight="1">
      <c r="A20441" s="3" t="s">
        <v>30547</v>
      </c>
      <c r="B20441" s="3" t="s">
        <v>30548</v>
      </c>
    </row>
    <row r="20442" spans="1:2" ht="15.75" customHeight="1">
      <c r="A20442" s="3" t="s">
        <v>30549</v>
      </c>
      <c r="B20442" s="3" t="s">
        <v>30550</v>
      </c>
    </row>
    <row r="20443" spans="1:2" ht="15.75" customHeight="1">
      <c r="A20443" s="3" t="s">
        <v>30551</v>
      </c>
      <c r="B20443" s="3" t="s">
        <v>30552</v>
      </c>
    </row>
    <row r="20444" spans="1:2" ht="15.75" customHeight="1">
      <c r="A20444" s="3" t="s">
        <v>30553</v>
      </c>
      <c r="B20444" s="3" t="s">
        <v>30554</v>
      </c>
    </row>
    <row r="20445" spans="1:2" ht="15.75" customHeight="1">
      <c r="A20445" s="3" t="s">
        <v>30555</v>
      </c>
      <c r="B20445" s="3" t="s">
        <v>30556</v>
      </c>
    </row>
    <row r="20446" spans="1:2" ht="15.75" customHeight="1">
      <c r="A20446" s="3" t="s">
        <v>30557</v>
      </c>
      <c r="B20446" s="3" t="s">
        <v>30558</v>
      </c>
    </row>
    <row r="20447" spans="1:2" ht="15.75" customHeight="1">
      <c r="A20447" s="3" t="s">
        <v>30559</v>
      </c>
      <c r="B20447" s="3" t="s">
        <v>30560</v>
      </c>
    </row>
    <row r="20448" spans="1:2" ht="15.75" customHeight="1">
      <c r="A20448" s="3" t="s">
        <v>30561</v>
      </c>
      <c r="B20448" s="3" t="s">
        <v>30562</v>
      </c>
    </row>
    <row r="20449" spans="1:2" ht="15.75" customHeight="1">
      <c r="A20449" s="3" t="s">
        <v>30563</v>
      </c>
      <c r="B20449" s="3" t="s">
        <v>30564</v>
      </c>
    </row>
    <row r="20450" spans="1:2" ht="15.75" customHeight="1">
      <c r="A20450" s="3" t="s">
        <v>30565</v>
      </c>
      <c r="B20450" s="3" t="s">
        <v>30566</v>
      </c>
    </row>
    <row r="20451" spans="1:2" ht="15.75" customHeight="1">
      <c r="A20451" s="3" t="s">
        <v>30567</v>
      </c>
      <c r="B20451" s="3" t="s">
        <v>30568</v>
      </c>
    </row>
    <row r="20452" spans="1:2" ht="15.75" customHeight="1">
      <c r="A20452" s="3" t="s">
        <v>30569</v>
      </c>
      <c r="B20452" s="3" t="s">
        <v>30570</v>
      </c>
    </row>
    <row r="20453" spans="1:2" ht="15.75" customHeight="1">
      <c r="A20453" s="3" t="s">
        <v>30571</v>
      </c>
      <c r="B20453" s="3" t="s">
        <v>30572</v>
      </c>
    </row>
    <row r="20454" spans="1:2" ht="15.75" customHeight="1">
      <c r="A20454" s="3" t="s">
        <v>30573</v>
      </c>
      <c r="B20454" s="3" t="s">
        <v>30574</v>
      </c>
    </row>
    <row r="20455" spans="1:2" ht="15.75" customHeight="1">
      <c r="A20455" s="3" t="s">
        <v>30575</v>
      </c>
      <c r="B20455" s="3" t="s">
        <v>30576</v>
      </c>
    </row>
    <row r="20456" spans="1:2" ht="15.75" customHeight="1">
      <c r="A20456" s="3" t="s">
        <v>30577</v>
      </c>
      <c r="B20456" s="3" t="s">
        <v>30578</v>
      </c>
    </row>
    <row r="20457" spans="1:2" ht="15.75" customHeight="1">
      <c r="A20457" s="3" t="s">
        <v>30579</v>
      </c>
      <c r="B20457" s="3" t="s">
        <v>30580</v>
      </c>
    </row>
    <row r="20458" spans="1:2" ht="15.75" customHeight="1">
      <c r="A20458" s="3" t="s">
        <v>30581</v>
      </c>
      <c r="B20458" s="3" t="s">
        <v>30582</v>
      </c>
    </row>
    <row r="20459" spans="1:2" ht="15.75" customHeight="1">
      <c r="A20459" s="3" t="s">
        <v>30583</v>
      </c>
      <c r="B20459" s="3" t="s">
        <v>30584</v>
      </c>
    </row>
    <row r="20460" spans="1:2" ht="15.75" customHeight="1">
      <c r="A20460" s="3" t="s">
        <v>30585</v>
      </c>
      <c r="B20460" s="3" t="s">
        <v>30586</v>
      </c>
    </row>
    <row r="20461" spans="1:2" ht="15.75" customHeight="1">
      <c r="A20461" s="3" t="s">
        <v>30587</v>
      </c>
      <c r="B20461" s="3" t="s">
        <v>30588</v>
      </c>
    </row>
    <row r="20462" spans="1:2" ht="15.75" customHeight="1">
      <c r="A20462" s="3" t="s">
        <v>30589</v>
      </c>
      <c r="B20462" s="3" t="s">
        <v>30590</v>
      </c>
    </row>
    <row r="20463" spans="1:2" ht="15.75" customHeight="1">
      <c r="A20463" s="3" t="s">
        <v>30591</v>
      </c>
      <c r="B20463" s="3" t="s">
        <v>30592</v>
      </c>
    </row>
    <row r="20464" spans="1:2" ht="15.75" customHeight="1">
      <c r="A20464" s="3" t="s">
        <v>30593</v>
      </c>
      <c r="B20464" s="3" t="s">
        <v>30594</v>
      </c>
    </row>
    <row r="20465" spans="1:2" ht="15.75" customHeight="1">
      <c r="A20465" s="3" t="s">
        <v>30595</v>
      </c>
      <c r="B20465" s="3" t="s">
        <v>30596</v>
      </c>
    </row>
    <row r="20466" spans="1:2" ht="15.75" customHeight="1">
      <c r="A20466" s="3" t="s">
        <v>30597</v>
      </c>
      <c r="B20466" s="3" t="s">
        <v>30598</v>
      </c>
    </row>
    <row r="20467" spans="1:2" ht="15.75" customHeight="1">
      <c r="A20467" s="3" t="s">
        <v>30599</v>
      </c>
      <c r="B20467" s="3" t="s">
        <v>30600</v>
      </c>
    </row>
    <row r="20468" spans="1:2" ht="15.75" customHeight="1">
      <c r="A20468" s="3" t="s">
        <v>30601</v>
      </c>
      <c r="B20468" s="3" t="s">
        <v>30602</v>
      </c>
    </row>
    <row r="20469" spans="1:2" ht="15.75" customHeight="1">
      <c r="A20469" s="3" t="s">
        <v>30603</v>
      </c>
      <c r="B20469" s="3" t="s">
        <v>30604</v>
      </c>
    </row>
    <row r="20470" spans="1:2" ht="15.75" customHeight="1">
      <c r="A20470" s="3" t="s">
        <v>30605</v>
      </c>
      <c r="B20470" s="3" t="s">
        <v>30606</v>
      </c>
    </row>
    <row r="20471" spans="1:2" ht="15.75" customHeight="1">
      <c r="A20471" s="3" t="s">
        <v>30607</v>
      </c>
      <c r="B20471" s="3" t="s">
        <v>30608</v>
      </c>
    </row>
    <row r="20472" spans="1:2" ht="15.75" customHeight="1">
      <c r="A20472" s="3" t="s">
        <v>30609</v>
      </c>
      <c r="B20472" s="3" t="s">
        <v>30610</v>
      </c>
    </row>
    <row r="20473" spans="1:2" ht="15.75" customHeight="1">
      <c r="A20473" s="3" t="s">
        <v>30611</v>
      </c>
      <c r="B20473" s="3" t="s">
        <v>30612</v>
      </c>
    </row>
    <row r="20474" spans="1:2" ht="15.75" customHeight="1">
      <c r="A20474" s="3" t="s">
        <v>30613</v>
      </c>
      <c r="B20474" s="3" t="s">
        <v>30614</v>
      </c>
    </row>
    <row r="20475" spans="1:2" ht="15.75" customHeight="1">
      <c r="A20475" s="3" t="s">
        <v>30615</v>
      </c>
      <c r="B20475" s="3" t="s">
        <v>30616</v>
      </c>
    </row>
    <row r="20476" spans="1:2" ht="15.75" customHeight="1">
      <c r="A20476" s="3" t="s">
        <v>30617</v>
      </c>
      <c r="B20476" s="3" t="s">
        <v>30618</v>
      </c>
    </row>
    <row r="20477" spans="1:2" ht="15.75" customHeight="1">
      <c r="A20477" s="3" t="s">
        <v>30619</v>
      </c>
      <c r="B20477" s="3" t="s">
        <v>30620</v>
      </c>
    </row>
    <row r="20478" spans="1:2" ht="15.75" customHeight="1">
      <c r="A20478" s="3" t="s">
        <v>30621</v>
      </c>
      <c r="B20478" s="3" t="s">
        <v>30622</v>
      </c>
    </row>
    <row r="20479" spans="1:2" ht="15.75" customHeight="1">
      <c r="A20479" s="3" t="s">
        <v>30623</v>
      </c>
      <c r="B20479" s="3" t="s">
        <v>30624</v>
      </c>
    </row>
    <row r="20480" spans="1:2" ht="15.75" customHeight="1">
      <c r="A20480" s="3" t="s">
        <v>30625</v>
      </c>
      <c r="B20480" s="3" t="s">
        <v>30626</v>
      </c>
    </row>
    <row r="20481" spans="1:2" ht="15.75" customHeight="1">
      <c r="A20481" s="3" t="s">
        <v>30627</v>
      </c>
      <c r="B20481" s="3" t="s">
        <v>30628</v>
      </c>
    </row>
    <row r="20482" spans="1:2" ht="15.75" customHeight="1">
      <c r="A20482" s="3" t="s">
        <v>30629</v>
      </c>
      <c r="B20482" s="3" t="s">
        <v>30630</v>
      </c>
    </row>
    <row r="20483" spans="1:2" ht="15.75" customHeight="1">
      <c r="A20483" s="3" t="s">
        <v>30631</v>
      </c>
      <c r="B20483" s="3" t="s">
        <v>30632</v>
      </c>
    </row>
    <row r="20484" spans="1:2" ht="15.75" customHeight="1">
      <c r="A20484" s="3" t="s">
        <v>30633</v>
      </c>
      <c r="B20484" s="3" t="s">
        <v>30634</v>
      </c>
    </row>
    <row r="20485" spans="1:2" ht="15.75" customHeight="1">
      <c r="A20485" s="3" t="s">
        <v>30635</v>
      </c>
      <c r="B20485" s="3" t="s">
        <v>30636</v>
      </c>
    </row>
    <row r="20486" spans="1:2" ht="15.75" customHeight="1">
      <c r="A20486" s="3" t="s">
        <v>30637</v>
      </c>
      <c r="B20486" s="3" t="s">
        <v>30638</v>
      </c>
    </row>
    <row r="20487" spans="1:2" ht="15.75" customHeight="1">
      <c r="A20487" s="3" t="s">
        <v>30639</v>
      </c>
      <c r="B20487" s="3" t="s">
        <v>30640</v>
      </c>
    </row>
    <row r="20488" spans="1:2" ht="15.75" customHeight="1">
      <c r="A20488" s="3" t="s">
        <v>30641</v>
      </c>
      <c r="B20488" s="3" t="s">
        <v>30642</v>
      </c>
    </row>
    <row r="20489" spans="1:2" ht="15.75" customHeight="1">
      <c r="A20489" s="3" t="s">
        <v>30643</v>
      </c>
      <c r="B20489" s="3" t="s">
        <v>30644</v>
      </c>
    </row>
    <row r="20490" spans="1:2" ht="15.75" customHeight="1">
      <c r="A20490" s="3" t="s">
        <v>30645</v>
      </c>
      <c r="B20490" s="3" t="s">
        <v>30646</v>
      </c>
    </row>
    <row r="20491" spans="1:2" ht="15.75" customHeight="1">
      <c r="A20491" s="3" t="s">
        <v>30647</v>
      </c>
      <c r="B20491" s="3" t="s">
        <v>30648</v>
      </c>
    </row>
    <row r="20492" spans="1:2" ht="15.75" customHeight="1">
      <c r="A20492" s="3" t="s">
        <v>30649</v>
      </c>
      <c r="B20492" s="3" t="s">
        <v>30650</v>
      </c>
    </row>
    <row r="20493" spans="1:2" ht="15.75" customHeight="1">
      <c r="A20493" s="3" t="s">
        <v>30651</v>
      </c>
      <c r="B20493" s="3" t="s">
        <v>30652</v>
      </c>
    </row>
    <row r="20494" spans="1:2" ht="15.75" customHeight="1">
      <c r="A20494" s="3" t="s">
        <v>30653</v>
      </c>
      <c r="B20494" s="3" t="s">
        <v>30654</v>
      </c>
    </row>
    <row r="20495" spans="1:2" ht="15.75" customHeight="1">
      <c r="A20495" s="3" t="s">
        <v>30655</v>
      </c>
      <c r="B20495" s="3" t="s">
        <v>30656</v>
      </c>
    </row>
    <row r="20496" spans="1:2" ht="15.75" customHeight="1">
      <c r="A20496" s="3" t="s">
        <v>30657</v>
      </c>
      <c r="B20496" s="3" t="s">
        <v>30658</v>
      </c>
    </row>
    <row r="20497" spans="1:2" ht="15.75" customHeight="1">
      <c r="A20497" s="3" t="s">
        <v>30659</v>
      </c>
      <c r="B20497" s="3" t="s">
        <v>30660</v>
      </c>
    </row>
    <row r="20498" spans="1:2" ht="15.75" customHeight="1">
      <c r="A20498" s="3" t="s">
        <v>30661</v>
      </c>
      <c r="B20498" s="3" t="s">
        <v>30662</v>
      </c>
    </row>
    <row r="20499" spans="1:2" ht="15.75" customHeight="1">
      <c r="A20499" s="3" t="s">
        <v>30663</v>
      </c>
      <c r="B20499" s="3" t="s">
        <v>30664</v>
      </c>
    </row>
    <row r="20500" spans="1:2" ht="15.75" customHeight="1">
      <c r="A20500" s="3" t="s">
        <v>30665</v>
      </c>
      <c r="B20500" s="3" t="s">
        <v>30666</v>
      </c>
    </row>
    <row r="20501" spans="1:2" ht="15.75" customHeight="1">
      <c r="A20501" s="3" t="s">
        <v>30667</v>
      </c>
      <c r="B20501" s="3" t="s">
        <v>30668</v>
      </c>
    </row>
    <row r="20502" spans="1:2" ht="15.75" customHeight="1">
      <c r="A20502" s="3" t="s">
        <v>30669</v>
      </c>
      <c r="B20502" s="3" t="s">
        <v>30670</v>
      </c>
    </row>
    <row r="20503" spans="1:2" ht="15.75" customHeight="1">
      <c r="A20503" s="3" t="s">
        <v>30671</v>
      </c>
      <c r="B20503" s="3" t="s">
        <v>30672</v>
      </c>
    </row>
    <row r="20504" spans="1:2" ht="15.75" customHeight="1">
      <c r="A20504" s="3" t="s">
        <v>30673</v>
      </c>
      <c r="B20504" s="3" t="s">
        <v>30674</v>
      </c>
    </row>
    <row r="20505" spans="1:2" ht="15.75" customHeight="1">
      <c r="A20505" s="3" t="s">
        <v>30675</v>
      </c>
      <c r="B20505" s="3" t="s">
        <v>30676</v>
      </c>
    </row>
    <row r="20506" spans="1:2" ht="15.75" customHeight="1">
      <c r="A20506" s="3" t="s">
        <v>30677</v>
      </c>
      <c r="B20506" s="3" t="s">
        <v>30678</v>
      </c>
    </row>
    <row r="20507" spans="1:2" ht="15.75" customHeight="1">
      <c r="A20507" s="3" t="s">
        <v>30679</v>
      </c>
      <c r="B20507" s="3" t="s">
        <v>30680</v>
      </c>
    </row>
    <row r="20508" spans="1:2" ht="15.75" customHeight="1">
      <c r="A20508" s="3" t="s">
        <v>30681</v>
      </c>
      <c r="B20508" s="3" t="s">
        <v>30682</v>
      </c>
    </row>
    <row r="20509" spans="1:2" ht="15.75" customHeight="1">
      <c r="A20509" s="3" t="s">
        <v>30683</v>
      </c>
      <c r="B20509" s="3" t="s">
        <v>30684</v>
      </c>
    </row>
    <row r="20510" spans="1:2" ht="15.75" customHeight="1">
      <c r="A20510" s="3" t="s">
        <v>30685</v>
      </c>
      <c r="B20510" s="3" t="s">
        <v>30686</v>
      </c>
    </row>
    <row r="20511" spans="1:2" ht="15.75" customHeight="1">
      <c r="A20511" s="3" t="s">
        <v>30687</v>
      </c>
      <c r="B20511" s="3" t="s">
        <v>30688</v>
      </c>
    </row>
    <row r="20512" spans="1:2" ht="15.75" customHeight="1">
      <c r="A20512" s="3" t="s">
        <v>30689</v>
      </c>
      <c r="B20512" s="3" t="s">
        <v>30690</v>
      </c>
    </row>
    <row r="20513" spans="1:2" ht="15.75" customHeight="1">
      <c r="A20513" s="3" t="s">
        <v>30691</v>
      </c>
      <c r="B20513" s="3" t="s">
        <v>30692</v>
      </c>
    </row>
    <row r="20514" spans="1:2" ht="15.75" customHeight="1">
      <c r="A20514" s="3" t="s">
        <v>30693</v>
      </c>
      <c r="B20514" s="3" t="s">
        <v>30694</v>
      </c>
    </row>
    <row r="20515" spans="1:2" ht="15.75" customHeight="1">
      <c r="A20515" s="3" t="s">
        <v>30695</v>
      </c>
      <c r="B20515" s="3" t="s">
        <v>30696</v>
      </c>
    </row>
    <row r="20516" spans="1:2" ht="15.75" customHeight="1">
      <c r="A20516" s="3" t="s">
        <v>30697</v>
      </c>
      <c r="B20516" s="3" t="s">
        <v>30698</v>
      </c>
    </row>
    <row r="20517" spans="1:2" ht="15.75" customHeight="1">
      <c r="A20517" s="3" t="s">
        <v>30699</v>
      </c>
      <c r="B20517" s="3" t="s">
        <v>30700</v>
      </c>
    </row>
    <row r="20518" spans="1:2" ht="15.75" customHeight="1">
      <c r="A20518" s="3" t="s">
        <v>30701</v>
      </c>
      <c r="B20518" s="3" t="s">
        <v>30702</v>
      </c>
    </row>
    <row r="20519" spans="1:2" ht="15.75" customHeight="1">
      <c r="A20519" s="3" t="s">
        <v>30703</v>
      </c>
      <c r="B20519" s="3" t="s">
        <v>30704</v>
      </c>
    </row>
    <row r="20520" spans="1:2" ht="15.75" customHeight="1">
      <c r="A20520" s="3" t="s">
        <v>591</v>
      </c>
      <c r="B20520" s="3" t="s">
        <v>30705</v>
      </c>
    </row>
    <row r="20521" spans="1:2" ht="15.75" customHeight="1">
      <c r="A20521" s="3" t="s">
        <v>593</v>
      </c>
      <c r="B20521" s="3" t="s">
        <v>30706</v>
      </c>
    </row>
    <row r="20522" spans="1:2" ht="15.75" customHeight="1">
      <c r="A20522" s="3" t="s">
        <v>595</v>
      </c>
      <c r="B20522" s="3" t="s">
        <v>30707</v>
      </c>
    </row>
    <row r="20523" spans="1:2" ht="15.75" customHeight="1">
      <c r="A20523" s="3" t="s">
        <v>597</v>
      </c>
      <c r="B20523" s="3" t="s">
        <v>30708</v>
      </c>
    </row>
    <row r="20524" spans="1:2" ht="15.75" customHeight="1">
      <c r="A20524" s="3" t="s">
        <v>30709</v>
      </c>
      <c r="B20524" s="3" t="s">
        <v>30710</v>
      </c>
    </row>
    <row r="20525" spans="1:2" ht="15.75" customHeight="1">
      <c r="A20525" s="3" t="s">
        <v>30711</v>
      </c>
      <c r="B20525" s="3" t="s">
        <v>30712</v>
      </c>
    </row>
    <row r="20526" spans="1:2" ht="15.75" customHeight="1">
      <c r="A20526" s="3" t="s">
        <v>30713</v>
      </c>
      <c r="B20526" s="3" t="s">
        <v>30714</v>
      </c>
    </row>
    <row r="20527" spans="1:2" ht="15.75" customHeight="1">
      <c r="A20527" s="3" t="s">
        <v>30715</v>
      </c>
      <c r="B20527" s="3" t="s">
        <v>30716</v>
      </c>
    </row>
    <row r="20528" spans="1:2" ht="15.75" customHeight="1">
      <c r="A20528" s="3" t="s">
        <v>30717</v>
      </c>
      <c r="B20528" s="3" t="s">
        <v>30718</v>
      </c>
    </row>
    <row r="20529" spans="1:2" ht="15.75" customHeight="1">
      <c r="A20529" s="3" t="s">
        <v>30719</v>
      </c>
      <c r="B20529" s="3" t="s">
        <v>30720</v>
      </c>
    </row>
    <row r="20530" spans="1:2" ht="15.75" customHeight="1">
      <c r="A20530" s="3" t="s">
        <v>30721</v>
      </c>
      <c r="B20530" s="3" t="s">
        <v>30722</v>
      </c>
    </row>
    <row r="20531" spans="1:2" ht="15.75" customHeight="1">
      <c r="A20531" s="3" t="s">
        <v>30723</v>
      </c>
      <c r="B20531" s="3" t="s">
        <v>30724</v>
      </c>
    </row>
    <row r="20532" spans="1:2" ht="15.75" customHeight="1">
      <c r="A20532" s="3" t="s">
        <v>30725</v>
      </c>
      <c r="B20532" s="3" t="s">
        <v>30726</v>
      </c>
    </row>
    <row r="20533" spans="1:2" ht="15.75" customHeight="1">
      <c r="A20533" s="3" t="s">
        <v>30727</v>
      </c>
      <c r="B20533" s="3" t="s">
        <v>30728</v>
      </c>
    </row>
    <row r="20534" spans="1:2" ht="15.75" customHeight="1">
      <c r="A20534" s="3" t="s">
        <v>30729</v>
      </c>
      <c r="B20534" s="3" t="s">
        <v>30730</v>
      </c>
    </row>
    <row r="20535" spans="1:2" ht="15.75" customHeight="1">
      <c r="A20535" s="3" t="s">
        <v>30731</v>
      </c>
      <c r="B20535" s="3" t="s">
        <v>30732</v>
      </c>
    </row>
    <row r="20536" spans="1:2" ht="15.75" customHeight="1">
      <c r="A20536" s="3" t="s">
        <v>30733</v>
      </c>
      <c r="B20536" s="3" t="s">
        <v>30734</v>
      </c>
    </row>
    <row r="20537" spans="1:2" ht="15.75" customHeight="1">
      <c r="A20537" s="3" t="s">
        <v>30735</v>
      </c>
      <c r="B20537" s="3" t="s">
        <v>30736</v>
      </c>
    </row>
    <row r="20538" spans="1:2" ht="15.75" customHeight="1">
      <c r="A20538" s="3" t="s">
        <v>30737</v>
      </c>
      <c r="B20538" s="3" t="s">
        <v>30738</v>
      </c>
    </row>
    <row r="20539" spans="1:2" ht="15.75" customHeight="1">
      <c r="A20539" s="3" t="s">
        <v>30739</v>
      </c>
      <c r="B20539" s="3" t="s">
        <v>30740</v>
      </c>
    </row>
    <row r="20540" spans="1:2" ht="15.75" customHeight="1">
      <c r="A20540" s="3" t="s">
        <v>30741</v>
      </c>
      <c r="B20540" s="3" t="s">
        <v>30742</v>
      </c>
    </row>
    <row r="20541" spans="1:2" ht="15.75" customHeight="1">
      <c r="A20541" s="3" t="s">
        <v>30743</v>
      </c>
      <c r="B20541" s="3" t="s">
        <v>30744</v>
      </c>
    </row>
    <row r="20542" spans="1:2" ht="15.75" customHeight="1">
      <c r="A20542" s="3" t="s">
        <v>30745</v>
      </c>
      <c r="B20542" s="3" t="s">
        <v>30746</v>
      </c>
    </row>
    <row r="20543" spans="1:2" ht="15.75" customHeight="1">
      <c r="A20543" s="3" t="s">
        <v>30747</v>
      </c>
      <c r="B20543" s="3" t="s">
        <v>30748</v>
      </c>
    </row>
    <row r="20544" spans="1:2" ht="15.75" customHeight="1">
      <c r="A20544" s="3" t="s">
        <v>30749</v>
      </c>
      <c r="B20544" s="3" t="s">
        <v>30750</v>
      </c>
    </row>
    <row r="20545" spans="1:2" ht="15.75" customHeight="1">
      <c r="A20545" s="3" t="s">
        <v>30751</v>
      </c>
      <c r="B20545" s="3" t="s">
        <v>30752</v>
      </c>
    </row>
    <row r="20546" spans="1:2" ht="15.75" customHeight="1">
      <c r="A20546" s="3" t="s">
        <v>30753</v>
      </c>
      <c r="B20546" s="3" t="s">
        <v>30754</v>
      </c>
    </row>
    <row r="20547" spans="1:2" ht="15.75" customHeight="1">
      <c r="A20547" s="3" t="s">
        <v>30755</v>
      </c>
      <c r="B20547" s="3" t="s">
        <v>30756</v>
      </c>
    </row>
    <row r="20548" spans="1:2" ht="15.75" customHeight="1">
      <c r="A20548" s="3" t="s">
        <v>30757</v>
      </c>
      <c r="B20548" s="3" t="s">
        <v>30758</v>
      </c>
    </row>
    <row r="20549" spans="1:2" ht="15.75" customHeight="1">
      <c r="A20549" s="3" t="s">
        <v>30759</v>
      </c>
      <c r="B20549" s="3" t="s">
        <v>30760</v>
      </c>
    </row>
    <row r="20550" spans="1:2" ht="15.75" customHeight="1">
      <c r="A20550" s="3" t="s">
        <v>30761</v>
      </c>
      <c r="B20550" s="3" t="s">
        <v>30762</v>
      </c>
    </row>
    <row r="20551" spans="1:2" ht="15.75" customHeight="1">
      <c r="A20551" s="3" t="s">
        <v>30763</v>
      </c>
      <c r="B20551" s="3" t="s">
        <v>30764</v>
      </c>
    </row>
    <row r="20552" spans="1:2" ht="15.75" customHeight="1">
      <c r="A20552" s="3" t="s">
        <v>30765</v>
      </c>
      <c r="B20552" s="3" t="s">
        <v>30766</v>
      </c>
    </row>
    <row r="20553" spans="1:2" ht="15.75" customHeight="1">
      <c r="A20553" s="3" t="s">
        <v>30767</v>
      </c>
      <c r="B20553" s="3" t="s">
        <v>30768</v>
      </c>
    </row>
    <row r="20554" spans="1:2" ht="15.75" customHeight="1">
      <c r="A20554" s="3" t="s">
        <v>30769</v>
      </c>
      <c r="B20554" s="3" t="s">
        <v>30770</v>
      </c>
    </row>
    <row r="20555" spans="1:2" ht="15.75" customHeight="1">
      <c r="A20555" s="3" t="s">
        <v>30771</v>
      </c>
      <c r="B20555" s="3" t="s">
        <v>30772</v>
      </c>
    </row>
    <row r="20556" spans="1:2" ht="15.75" customHeight="1">
      <c r="A20556" s="3" t="s">
        <v>30773</v>
      </c>
      <c r="B20556" s="3" t="s">
        <v>30774</v>
      </c>
    </row>
    <row r="20557" spans="1:2" ht="15.75" customHeight="1">
      <c r="A20557" s="3" t="s">
        <v>30775</v>
      </c>
      <c r="B20557" s="3" t="s">
        <v>30776</v>
      </c>
    </row>
    <row r="20558" spans="1:2" ht="15.75" customHeight="1">
      <c r="A20558" s="3" t="s">
        <v>30777</v>
      </c>
      <c r="B20558" s="3" t="s">
        <v>30778</v>
      </c>
    </row>
    <row r="20559" spans="1:2" ht="15.75" customHeight="1">
      <c r="A20559" s="3" t="s">
        <v>30779</v>
      </c>
      <c r="B20559" s="3" t="s">
        <v>30780</v>
      </c>
    </row>
    <row r="20560" spans="1:2" ht="15.75" customHeight="1">
      <c r="A20560" s="3" t="s">
        <v>30781</v>
      </c>
      <c r="B20560" s="3" t="s">
        <v>30782</v>
      </c>
    </row>
    <row r="20561" spans="1:2" ht="15.75" customHeight="1">
      <c r="A20561" s="3" t="s">
        <v>30783</v>
      </c>
      <c r="B20561" s="3" t="s">
        <v>30784</v>
      </c>
    </row>
    <row r="20562" spans="1:2" ht="15.75" customHeight="1">
      <c r="A20562" s="3" t="s">
        <v>30785</v>
      </c>
      <c r="B20562" s="3" t="s">
        <v>30786</v>
      </c>
    </row>
    <row r="20563" spans="1:2" ht="15.75" customHeight="1">
      <c r="A20563" s="3" t="s">
        <v>30787</v>
      </c>
      <c r="B20563" s="3" t="s">
        <v>30788</v>
      </c>
    </row>
    <row r="20564" spans="1:2" ht="15.75" customHeight="1">
      <c r="A20564" s="3" t="s">
        <v>30789</v>
      </c>
      <c r="B20564" s="3" t="s">
        <v>30790</v>
      </c>
    </row>
    <row r="20565" spans="1:2" ht="15.75" customHeight="1">
      <c r="A20565" s="3" t="s">
        <v>30791</v>
      </c>
      <c r="B20565" s="3" t="s">
        <v>30792</v>
      </c>
    </row>
    <row r="20566" spans="1:2" ht="15.75" customHeight="1">
      <c r="A20566" s="3" t="s">
        <v>30793</v>
      </c>
      <c r="B20566" s="3" t="s">
        <v>30794</v>
      </c>
    </row>
    <row r="20567" spans="1:2" ht="15.75" customHeight="1">
      <c r="A20567" s="3" t="s">
        <v>30795</v>
      </c>
      <c r="B20567" s="3" t="s">
        <v>30796</v>
      </c>
    </row>
    <row r="20568" spans="1:2" ht="15.75" customHeight="1">
      <c r="A20568" s="3" t="s">
        <v>30797</v>
      </c>
      <c r="B20568" s="3" t="s">
        <v>30798</v>
      </c>
    </row>
    <row r="20569" spans="1:2" ht="15.75" customHeight="1">
      <c r="A20569" s="3" t="s">
        <v>30799</v>
      </c>
      <c r="B20569" s="3" t="s">
        <v>30800</v>
      </c>
    </row>
    <row r="20570" spans="1:2" ht="15.75" customHeight="1">
      <c r="A20570" s="3" t="s">
        <v>30801</v>
      </c>
      <c r="B20570" s="3" t="s">
        <v>30802</v>
      </c>
    </row>
    <row r="20571" spans="1:2" ht="15.75" customHeight="1">
      <c r="A20571" s="3" t="s">
        <v>30803</v>
      </c>
      <c r="B20571" s="3" t="s">
        <v>30804</v>
      </c>
    </row>
    <row r="20572" spans="1:2" ht="15.75" customHeight="1">
      <c r="A20572" s="3" t="s">
        <v>30805</v>
      </c>
      <c r="B20572" s="3" t="s">
        <v>30806</v>
      </c>
    </row>
    <row r="20573" spans="1:2" ht="15.75" customHeight="1">
      <c r="A20573" s="3" t="s">
        <v>30807</v>
      </c>
      <c r="B20573" s="3" t="s">
        <v>30808</v>
      </c>
    </row>
    <row r="20574" spans="1:2" ht="15.75" customHeight="1">
      <c r="A20574" s="3" t="s">
        <v>30809</v>
      </c>
      <c r="B20574" s="3" t="s">
        <v>30810</v>
      </c>
    </row>
    <row r="20575" spans="1:2" ht="15.75" customHeight="1">
      <c r="A20575" s="3" t="s">
        <v>30811</v>
      </c>
      <c r="B20575" s="3" t="s">
        <v>30812</v>
      </c>
    </row>
    <row r="20576" spans="1:2" ht="15.75" customHeight="1">
      <c r="A20576" s="3" t="s">
        <v>30813</v>
      </c>
      <c r="B20576" s="3" t="s">
        <v>30814</v>
      </c>
    </row>
    <row r="20577" spans="1:2" ht="15.75" customHeight="1">
      <c r="A20577" s="3" t="s">
        <v>30815</v>
      </c>
      <c r="B20577" s="3" t="s">
        <v>30816</v>
      </c>
    </row>
    <row r="20578" spans="1:2" ht="15.75" customHeight="1">
      <c r="A20578" s="3" t="s">
        <v>30817</v>
      </c>
      <c r="B20578" s="3" t="s">
        <v>30818</v>
      </c>
    </row>
    <row r="20579" spans="1:2" ht="15.75" customHeight="1">
      <c r="A20579" s="3" t="s">
        <v>30819</v>
      </c>
      <c r="B20579" s="3" t="s">
        <v>30820</v>
      </c>
    </row>
    <row r="20580" spans="1:2" ht="15.75" customHeight="1">
      <c r="A20580" s="3" t="s">
        <v>30821</v>
      </c>
      <c r="B20580" s="3" t="s">
        <v>30822</v>
      </c>
    </row>
    <row r="20581" spans="1:2" ht="15.75" customHeight="1">
      <c r="A20581" s="3" t="s">
        <v>30823</v>
      </c>
      <c r="B20581" s="3" t="s">
        <v>30824</v>
      </c>
    </row>
    <row r="20582" spans="1:2" ht="15.75" customHeight="1">
      <c r="A20582" s="3" t="s">
        <v>30825</v>
      </c>
      <c r="B20582" s="3" t="s">
        <v>30826</v>
      </c>
    </row>
    <row r="20583" spans="1:2" ht="15.75" customHeight="1">
      <c r="A20583" s="3" t="s">
        <v>30827</v>
      </c>
      <c r="B20583" s="3" t="s">
        <v>30828</v>
      </c>
    </row>
    <row r="20584" spans="1:2" ht="15.75" customHeight="1">
      <c r="A20584" s="3" t="s">
        <v>30829</v>
      </c>
      <c r="B20584" s="3" t="s">
        <v>30830</v>
      </c>
    </row>
    <row r="20585" spans="1:2" ht="15.75" customHeight="1">
      <c r="A20585" s="3" t="s">
        <v>30831</v>
      </c>
      <c r="B20585" s="3" t="s">
        <v>30832</v>
      </c>
    </row>
    <row r="20586" spans="1:2" ht="15.75" customHeight="1">
      <c r="A20586" s="3" t="s">
        <v>30833</v>
      </c>
      <c r="B20586" s="3" t="s">
        <v>30834</v>
      </c>
    </row>
    <row r="20587" spans="1:2" ht="15.75" customHeight="1">
      <c r="A20587" s="3" t="s">
        <v>30835</v>
      </c>
      <c r="B20587" s="3" t="s">
        <v>30836</v>
      </c>
    </row>
    <row r="20588" spans="1:2" ht="15.75" customHeight="1">
      <c r="A20588" s="3" t="s">
        <v>30837</v>
      </c>
      <c r="B20588" s="3" t="s">
        <v>30838</v>
      </c>
    </row>
    <row r="20589" spans="1:2" ht="15.75" customHeight="1">
      <c r="A20589" s="3" t="s">
        <v>30839</v>
      </c>
      <c r="B20589" s="3" t="s">
        <v>30840</v>
      </c>
    </row>
    <row r="20590" spans="1:2" ht="15.75" customHeight="1">
      <c r="A20590" s="3" t="s">
        <v>30841</v>
      </c>
      <c r="B20590" s="3" t="s">
        <v>30842</v>
      </c>
    </row>
    <row r="20591" spans="1:2" ht="15.75" customHeight="1">
      <c r="A20591" s="3" t="s">
        <v>30843</v>
      </c>
      <c r="B20591" s="3" t="s">
        <v>30844</v>
      </c>
    </row>
    <row r="20592" spans="1:2" ht="15.75" customHeight="1">
      <c r="A20592" s="3" t="s">
        <v>30845</v>
      </c>
      <c r="B20592" s="3" t="s">
        <v>30846</v>
      </c>
    </row>
    <row r="20593" spans="1:2" ht="15.75" customHeight="1">
      <c r="A20593" s="3" t="s">
        <v>30847</v>
      </c>
      <c r="B20593" s="3" t="s">
        <v>30848</v>
      </c>
    </row>
    <row r="20594" spans="1:2" ht="15.75" customHeight="1">
      <c r="A20594" s="3" t="s">
        <v>30849</v>
      </c>
      <c r="B20594" s="3" t="s">
        <v>30850</v>
      </c>
    </row>
    <row r="20595" spans="1:2" ht="15.75" customHeight="1">
      <c r="A20595" s="3" t="s">
        <v>30851</v>
      </c>
      <c r="B20595" s="3" t="s">
        <v>30852</v>
      </c>
    </row>
    <row r="20596" spans="1:2" ht="15.75" customHeight="1">
      <c r="A20596" s="3" t="s">
        <v>30853</v>
      </c>
      <c r="B20596" s="3" t="s">
        <v>30854</v>
      </c>
    </row>
    <row r="20597" spans="1:2" ht="15.75" customHeight="1">
      <c r="A20597" s="3" t="s">
        <v>30855</v>
      </c>
      <c r="B20597" s="3" t="s">
        <v>30856</v>
      </c>
    </row>
    <row r="20598" spans="1:2" ht="15.75" customHeight="1">
      <c r="A20598" s="3" t="s">
        <v>30857</v>
      </c>
      <c r="B20598" s="3" t="s">
        <v>30858</v>
      </c>
    </row>
    <row r="20599" spans="1:2" ht="15.75" customHeight="1">
      <c r="A20599" s="3" t="s">
        <v>30859</v>
      </c>
      <c r="B20599" s="3" t="s">
        <v>30860</v>
      </c>
    </row>
    <row r="20600" spans="1:2" ht="15.75" customHeight="1">
      <c r="A20600" s="3" t="s">
        <v>30861</v>
      </c>
      <c r="B20600" s="3" t="s">
        <v>30862</v>
      </c>
    </row>
    <row r="20601" spans="1:2" ht="15.75" customHeight="1">
      <c r="A20601" s="3" t="s">
        <v>30863</v>
      </c>
      <c r="B20601" s="3" t="s">
        <v>30864</v>
      </c>
    </row>
    <row r="20602" spans="1:2" ht="15.75" customHeight="1">
      <c r="A20602" s="3" t="s">
        <v>30865</v>
      </c>
      <c r="B20602" s="3" t="s">
        <v>30866</v>
      </c>
    </row>
    <row r="20603" spans="1:2" ht="15.75" customHeight="1">
      <c r="A20603" s="3" t="s">
        <v>30867</v>
      </c>
      <c r="B20603" s="3" t="s">
        <v>30868</v>
      </c>
    </row>
    <row r="20604" spans="1:2" ht="15.75" customHeight="1">
      <c r="A20604" s="3" t="s">
        <v>30869</v>
      </c>
      <c r="B20604" s="3" t="s">
        <v>30870</v>
      </c>
    </row>
    <row r="20605" spans="1:2" ht="15.75" customHeight="1">
      <c r="A20605" s="3" t="s">
        <v>30871</v>
      </c>
      <c r="B20605" s="3" t="s">
        <v>30872</v>
      </c>
    </row>
    <row r="20606" spans="1:2" ht="15.75" customHeight="1">
      <c r="A20606" s="3" t="s">
        <v>30873</v>
      </c>
      <c r="B20606" s="3" t="s">
        <v>30874</v>
      </c>
    </row>
    <row r="20607" spans="1:2" ht="15.75" customHeight="1">
      <c r="A20607" s="3" t="s">
        <v>30875</v>
      </c>
      <c r="B20607" s="3" t="s">
        <v>30876</v>
      </c>
    </row>
    <row r="20608" spans="1:2" ht="15.75" customHeight="1">
      <c r="A20608" s="3" t="s">
        <v>30877</v>
      </c>
      <c r="B20608" s="3" t="s">
        <v>30878</v>
      </c>
    </row>
    <row r="20609" spans="1:2" ht="15.75" customHeight="1">
      <c r="A20609" s="3" t="s">
        <v>30879</v>
      </c>
      <c r="B20609" s="3" t="s">
        <v>30880</v>
      </c>
    </row>
    <row r="20610" spans="1:2" ht="15.75" customHeight="1">
      <c r="A20610" s="3" t="s">
        <v>30881</v>
      </c>
      <c r="B20610" s="3" t="s">
        <v>30882</v>
      </c>
    </row>
    <row r="20611" spans="1:2" ht="15.75" customHeight="1">
      <c r="A20611" s="3" t="s">
        <v>30883</v>
      </c>
      <c r="B20611" s="3" t="s">
        <v>30884</v>
      </c>
    </row>
    <row r="20612" spans="1:2" ht="15.75" customHeight="1">
      <c r="A20612" s="3" t="s">
        <v>30885</v>
      </c>
      <c r="B20612" s="3" t="s">
        <v>30886</v>
      </c>
    </row>
    <row r="20613" spans="1:2" ht="15.75" customHeight="1">
      <c r="A20613" s="3" t="s">
        <v>30887</v>
      </c>
      <c r="B20613" s="3" t="s">
        <v>30888</v>
      </c>
    </row>
    <row r="20614" spans="1:2" ht="15.75" customHeight="1">
      <c r="A20614" s="3" t="s">
        <v>30889</v>
      </c>
      <c r="B20614" s="3" t="s">
        <v>30890</v>
      </c>
    </row>
    <row r="20615" spans="1:2" ht="15.75" customHeight="1">
      <c r="A20615" s="3" t="s">
        <v>30891</v>
      </c>
      <c r="B20615" s="3" t="s">
        <v>30892</v>
      </c>
    </row>
    <row r="20616" spans="1:2" ht="15.75" customHeight="1">
      <c r="A20616" s="3" t="s">
        <v>30893</v>
      </c>
      <c r="B20616" s="3" t="s">
        <v>30894</v>
      </c>
    </row>
    <row r="20617" spans="1:2" ht="15.75" customHeight="1">
      <c r="A20617" s="3" t="s">
        <v>30895</v>
      </c>
      <c r="B20617" s="3" t="s">
        <v>30896</v>
      </c>
    </row>
    <row r="20618" spans="1:2" ht="15.75" customHeight="1">
      <c r="A20618" s="3" t="s">
        <v>30897</v>
      </c>
      <c r="B20618" s="3" t="s">
        <v>30898</v>
      </c>
    </row>
    <row r="20619" spans="1:2" ht="15.75" customHeight="1">
      <c r="A20619" s="3" t="s">
        <v>30899</v>
      </c>
      <c r="B20619" s="3" t="s">
        <v>30900</v>
      </c>
    </row>
    <row r="20620" spans="1:2" ht="15.75" customHeight="1">
      <c r="A20620" s="3" t="s">
        <v>30901</v>
      </c>
      <c r="B20620" s="3" t="s">
        <v>30902</v>
      </c>
    </row>
    <row r="20621" spans="1:2" ht="15.75" customHeight="1">
      <c r="A20621" s="3" t="s">
        <v>30903</v>
      </c>
      <c r="B20621" s="3" t="s">
        <v>30904</v>
      </c>
    </row>
    <row r="20622" spans="1:2" ht="15.75" customHeight="1">
      <c r="A20622" s="3" t="s">
        <v>30905</v>
      </c>
      <c r="B20622" s="3" t="s">
        <v>30906</v>
      </c>
    </row>
    <row r="20623" spans="1:2" ht="15.75" customHeight="1">
      <c r="A20623" s="3" t="s">
        <v>30907</v>
      </c>
      <c r="B20623" s="3" t="s">
        <v>30908</v>
      </c>
    </row>
    <row r="20624" spans="1:2" ht="15.75" customHeight="1">
      <c r="A20624" s="3" t="s">
        <v>30909</v>
      </c>
      <c r="B20624" s="3" t="s">
        <v>30910</v>
      </c>
    </row>
    <row r="20625" spans="1:2" ht="15.75" customHeight="1">
      <c r="A20625" s="3" t="s">
        <v>30911</v>
      </c>
      <c r="B20625" s="3" t="s">
        <v>30802</v>
      </c>
    </row>
    <row r="20626" spans="1:2" ht="15.75" customHeight="1">
      <c r="A20626" s="3" t="s">
        <v>30912</v>
      </c>
      <c r="B20626" s="3" t="s">
        <v>30812</v>
      </c>
    </row>
    <row r="20627" spans="1:2" ht="15.75" customHeight="1">
      <c r="A20627" s="3" t="s">
        <v>30913</v>
      </c>
      <c r="B20627" s="3" t="s">
        <v>30914</v>
      </c>
    </row>
    <row r="20628" spans="1:2" ht="15.75" customHeight="1">
      <c r="A20628" s="3" t="s">
        <v>30915</v>
      </c>
      <c r="B20628" s="3" t="s">
        <v>30886</v>
      </c>
    </row>
    <row r="20629" spans="1:2" ht="15.75" customHeight="1">
      <c r="A20629" s="3" t="s">
        <v>30916</v>
      </c>
      <c r="B20629" s="3" t="s">
        <v>30888</v>
      </c>
    </row>
    <row r="20630" spans="1:2" ht="15.75" customHeight="1">
      <c r="A20630" s="3" t="s">
        <v>30917</v>
      </c>
      <c r="B20630" s="3" t="s">
        <v>30890</v>
      </c>
    </row>
    <row r="20631" spans="1:2" ht="15.75" customHeight="1">
      <c r="A20631" s="3" t="s">
        <v>30918</v>
      </c>
      <c r="B20631" s="3" t="s">
        <v>30892</v>
      </c>
    </row>
    <row r="20632" spans="1:2" ht="15.75" customHeight="1">
      <c r="A20632" s="3" t="s">
        <v>30919</v>
      </c>
      <c r="B20632" s="3" t="s">
        <v>30894</v>
      </c>
    </row>
    <row r="20633" spans="1:2" ht="15.75" customHeight="1">
      <c r="A20633" s="3" t="s">
        <v>30920</v>
      </c>
      <c r="B20633" s="3" t="s">
        <v>30904</v>
      </c>
    </row>
    <row r="20634" spans="1:2" ht="15.75" customHeight="1">
      <c r="A20634" s="3" t="s">
        <v>30921</v>
      </c>
      <c r="B20634" s="3" t="s">
        <v>30922</v>
      </c>
    </row>
    <row r="20635" spans="1:2" ht="15.75" customHeight="1">
      <c r="A20635" s="3" t="s">
        <v>30923</v>
      </c>
      <c r="B20635" s="3" t="s">
        <v>30924</v>
      </c>
    </row>
    <row r="20636" spans="1:2" ht="15.75" customHeight="1">
      <c r="A20636" s="3" t="s">
        <v>30925</v>
      </c>
      <c r="B20636" s="3" t="s">
        <v>30926</v>
      </c>
    </row>
    <row r="20637" spans="1:2" ht="15.75" customHeight="1">
      <c r="A20637" s="3" t="s">
        <v>30927</v>
      </c>
      <c r="B20637" s="3" t="s">
        <v>30928</v>
      </c>
    </row>
    <row r="20638" spans="1:2" ht="15.75" customHeight="1">
      <c r="A20638" s="3" t="s">
        <v>30929</v>
      </c>
      <c r="B20638" s="3" t="s">
        <v>30930</v>
      </c>
    </row>
    <row r="20639" spans="1:2" ht="15.75" customHeight="1">
      <c r="A20639" s="3" t="s">
        <v>30931</v>
      </c>
      <c r="B20639" s="3" t="s">
        <v>30932</v>
      </c>
    </row>
    <row r="20640" spans="1:2" ht="15.75" customHeight="1">
      <c r="A20640" s="3" t="s">
        <v>30933</v>
      </c>
      <c r="B20640" s="3" t="s">
        <v>30934</v>
      </c>
    </row>
    <row r="20641" spans="1:2" ht="15.75" customHeight="1">
      <c r="A20641" s="3" t="s">
        <v>30935</v>
      </c>
      <c r="B20641" s="3" t="s">
        <v>30936</v>
      </c>
    </row>
    <row r="20642" spans="1:2" ht="15.75" customHeight="1">
      <c r="A20642" s="3" t="s">
        <v>30937</v>
      </c>
      <c r="B20642" s="3" t="s">
        <v>30938</v>
      </c>
    </row>
    <row r="20643" spans="1:2" ht="15.75" customHeight="1">
      <c r="A20643" s="3" t="s">
        <v>30939</v>
      </c>
      <c r="B20643" s="3" t="s">
        <v>30940</v>
      </c>
    </row>
    <row r="20644" spans="1:2" ht="15.75" customHeight="1">
      <c r="A20644" s="3" t="s">
        <v>30941</v>
      </c>
      <c r="B20644" s="3" t="s">
        <v>30942</v>
      </c>
    </row>
    <row r="20645" spans="1:2" ht="15.75" customHeight="1">
      <c r="A20645" s="3" t="s">
        <v>30943</v>
      </c>
      <c r="B20645" s="3" t="s">
        <v>30944</v>
      </c>
    </row>
    <row r="20646" spans="1:2" ht="15.75" customHeight="1">
      <c r="A20646" s="3" t="s">
        <v>30945</v>
      </c>
      <c r="B20646" s="3" t="s">
        <v>30946</v>
      </c>
    </row>
    <row r="20647" spans="1:2" ht="15.75" customHeight="1">
      <c r="A20647" s="3" t="s">
        <v>30947</v>
      </c>
      <c r="B20647" s="3" t="s">
        <v>30948</v>
      </c>
    </row>
    <row r="20648" spans="1:2" ht="15.75" customHeight="1">
      <c r="A20648" s="3" t="s">
        <v>30949</v>
      </c>
      <c r="B20648" s="3" t="s">
        <v>30950</v>
      </c>
    </row>
    <row r="20649" spans="1:2" ht="15.75" customHeight="1">
      <c r="A20649" s="3" t="s">
        <v>30951</v>
      </c>
      <c r="B20649" s="3" t="s">
        <v>30952</v>
      </c>
    </row>
    <row r="20650" spans="1:2" ht="15.75" customHeight="1">
      <c r="A20650" s="3" t="s">
        <v>30953</v>
      </c>
      <c r="B20650" s="3" t="s">
        <v>30954</v>
      </c>
    </row>
    <row r="20651" spans="1:2" ht="15.75" customHeight="1">
      <c r="A20651" s="3" t="s">
        <v>30955</v>
      </c>
      <c r="B20651" s="3" t="s">
        <v>30956</v>
      </c>
    </row>
    <row r="20652" spans="1:2" ht="15.75" customHeight="1">
      <c r="A20652" s="3" t="s">
        <v>30957</v>
      </c>
      <c r="B20652" s="3" t="s">
        <v>30958</v>
      </c>
    </row>
    <row r="20653" spans="1:2" ht="15.75" customHeight="1">
      <c r="A20653" s="3" t="s">
        <v>30959</v>
      </c>
      <c r="B20653" s="3" t="s">
        <v>30960</v>
      </c>
    </row>
    <row r="20654" spans="1:2" ht="15.75" customHeight="1">
      <c r="A20654" s="3" t="s">
        <v>30961</v>
      </c>
      <c r="B20654" s="3" t="s">
        <v>30962</v>
      </c>
    </row>
    <row r="20655" spans="1:2" ht="15.75" customHeight="1">
      <c r="A20655" s="3" t="s">
        <v>30963</v>
      </c>
      <c r="B20655" s="3" t="s">
        <v>30964</v>
      </c>
    </row>
    <row r="20656" spans="1:2" ht="15.75" customHeight="1">
      <c r="A20656" s="3" t="s">
        <v>30965</v>
      </c>
      <c r="B20656" s="3" t="s">
        <v>30966</v>
      </c>
    </row>
    <row r="20657" spans="1:2" ht="15.75" customHeight="1">
      <c r="A20657" s="3" t="s">
        <v>30967</v>
      </c>
      <c r="B20657" s="3" t="s">
        <v>30968</v>
      </c>
    </row>
    <row r="20658" spans="1:2" ht="15.75" customHeight="1">
      <c r="A20658" s="3" t="s">
        <v>30969</v>
      </c>
      <c r="B20658" s="3" t="s">
        <v>30970</v>
      </c>
    </row>
    <row r="20659" spans="1:2" ht="15.75" customHeight="1">
      <c r="A20659" s="3" t="s">
        <v>30971</v>
      </c>
      <c r="B20659" s="3" t="s">
        <v>30972</v>
      </c>
    </row>
    <row r="20660" spans="1:2" ht="15.75" customHeight="1">
      <c r="A20660" s="3" t="s">
        <v>30973</v>
      </c>
      <c r="B20660" s="3" t="s">
        <v>30974</v>
      </c>
    </row>
    <row r="20661" spans="1:2" ht="15.75" customHeight="1">
      <c r="A20661" s="3" t="s">
        <v>30975</v>
      </c>
      <c r="B20661" s="3" t="s">
        <v>30976</v>
      </c>
    </row>
    <row r="20662" spans="1:2" ht="15.75" customHeight="1">
      <c r="A20662" s="3" t="s">
        <v>30977</v>
      </c>
      <c r="B20662" s="3" t="s">
        <v>30978</v>
      </c>
    </row>
    <row r="20663" spans="1:2" ht="15.75" customHeight="1">
      <c r="A20663" s="3" t="s">
        <v>30979</v>
      </c>
      <c r="B20663" s="3" t="s">
        <v>30980</v>
      </c>
    </row>
    <row r="20664" spans="1:2" ht="15.75" customHeight="1">
      <c r="A20664" s="3" t="s">
        <v>30981</v>
      </c>
      <c r="B20664" s="3" t="s">
        <v>30982</v>
      </c>
    </row>
    <row r="20665" spans="1:2" ht="15.75" customHeight="1">
      <c r="A20665" s="3" t="s">
        <v>30983</v>
      </c>
      <c r="B20665" s="3" t="s">
        <v>30984</v>
      </c>
    </row>
    <row r="20666" spans="1:2" ht="15.75" customHeight="1">
      <c r="A20666" s="3" t="s">
        <v>30985</v>
      </c>
      <c r="B20666" s="3" t="s">
        <v>30986</v>
      </c>
    </row>
    <row r="20667" spans="1:2" ht="15.75" customHeight="1">
      <c r="A20667" s="3" t="s">
        <v>30987</v>
      </c>
      <c r="B20667" s="3" t="s">
        <v>30988</v>
      </c>
    </row>
    <row r="20668" spans="1:2" ht="15.75" customHeight="1">
      <c r="A20668" s="3" t="s">
        <v>30989</v>
      </c>
      <c r="B20668" s="3" t="s">
        <v>30990</v>
      </c>
    </row>
    <row r="20669" spans="1:2" ht="15.75" customHeight="1">
      <c r="A20669" s="3" t="s">
        <v>30991</v>
      </c>
      <c r="B20669" s="3" t="s">
        <v>30992</v>
      </c>
    </row>
    <row r="20670" spans="1:2" ht="15.75" customHeight="1">
      <c r="A20670" s="3" t="s">
        <v>30993</v>
      </c>
      <c r="B20670" s="3" t="s">
        <v>30994</v>
      </c>
    </row>
    <row r="20671" spans="1:2" ht="15.75" customHeight="1">
      <c r="A20671" s="3" t="s">
        <v>30995</v>
      </c>
      <c r="B20671" s="3" t="s">
        <v>30996</v>
      </c>
    </row>
    <row r="20672" spans="1:2" ht="15.75" customHeight="1">
      <c r="A20672" s="3" t="s">
        <v>30997</v>
      </c>
      <c r="B20672" s="3" t="s">
        <v>30998</v>
      </c>
    </row>
    <row r="20673" spans="1:2" ht="15.75" customHeight="1">
      <c r="A20673" s="3" t="s">
        <v>30999</v>
      </c>
      <c r="B20673" s="3" t="s">
        <v>31000</v>
      </c>
    </row>
    <row r="20674" spans="1:2" ht="15.75" customHeight="1">
      <c r="A20674" s="3" t="s">
        <v>31001</v>
      </c>
      <c r="B20674" s="3" t="s">
        <v>31002</v>
      </c>
    </row>
    <row r="20675" spans="1:2" ht="15.75" customHeight="1">
      <c r="A20675" s="3" t="s">
        <v>31003</v>
      </c>
      <c r="B20675" s="3" t="s">
        <v>31004</v>
      </c>
    </row>
    <row r="20676" spans="1:2" ht="15.75" customHeight="1">
      <c r="A20676" s="3" t="s">
        <v>31005</v>
      </c>
      <c r="B20676" s="3" t="s">
        <v>31006</v>
      </c>
    </row>
    <row r="20677" spans="1:2" ht="15.75" customHeight="1">
      <c r="A20677" s="3" t="s">
        <v>31007</v>
      </c>
      <c r="B20677" s="3" t="s">
        <v>31008</v>
      </c>
    </row>
    <row r="20678" spans="1:2" ht="15.75" customHeight="1">
      <c r="A20678" s="3" t="s">
        <v>31009</v>
      </c>
      <c r="B20678" s="3" t="s">
        <v>31010</v>
      </c>
    </row>
    <row r="20679" spans="1:2" ht="15.75" customHeight="1">
      <c r="A20679" s="3" t="s">
        <v>31011</v>
      </c>
      <c r="B20679" s="3" t="s">
        <v>31012</v>
      </c>
    </row>
    <row r="20680" spans="1:2" ht="15.75" customHeight="1">
      <c r="A20680" s="3" t="s">
        <v>31013</v>
      </c>
      <c r="B20680" s="3" t="s">
        <v>31014</v>
      </c>
    </row>
    <row r="20681" spans="1:2" ht="15.75" customHeight="1">
      <c r="A20681" s="3" t="s">
        <v>31015</v>
      </c>
      <c r="B20681" s="3" t="s">
        <v>31016</v>
      </c>
    </row>
    <row r="20682" spans="1:2" ht="15.75" customHeight="1">
      <c r="A20682" s="3" t="s">
        <v>31017</v>
      </c>
      <c r="B20682" s="3" t="s">
        <v>31018</v>
      </c>
    </row>
    <row r="20683" spans="1:2" ht="15.75" customHeight="1">
      <c r="A20683" s="3" t="s">
        <v>31019</v>
      </c>
      <c r="B20683" s="3" t="s">
        <v>31020</v>
      </c>
    </row>
    <row r="20684" spans="1:2" ht="15.75" customHeight="1">
      <c r="A20684" s="3" t="s">
        <v>31021</v>
      </c>
      <c r="B20684" s="3" t="s">
        <v>31022</v>
      </c>
    </row>
    <row r="20685" spans="1:2" ht="15.75" customHeight="1">
      <c r="A20685" s="3" t="s">
        <v>31023</v>
      </c>
      <c r="B20685" s="3" t="s">
        <v>31024</v>
      </c>
    </row>
    <row r="20686" spans="1:2" ht="15.75" customHeight="1">
      <c r="A20686" s="3" t="s">
        <v>31025</v>
      </c>
      <c r="B20686" s="3" t="s">
        <v>31026</v>
      </c>
    </row>
    <row r="20687" spans="1:2" ht="15.75" customHeight="1">
      <c r="A20687" s="3" t="s">
        <v>31027</v>
      </c>
      <c r="B20687" s="3" t="s">
        <v>31028</v>
      </c>
    </row>
    <row r="20688" spans="1:2" ht="15.75" customHeight="1">
      <c r="A20688" s="3" t="s">
        <v>31029</v>
      </c>
      <c r="B20688" s="3" t="s">
        <v>31030</v>
      </c>
    </row>
    <row r="20689" spans="1:2" ht="15.75" customHeight="1">
      <c r="A20689" s="3" t="s">
        <v>31031</v>
      </c>
      <c r="B20689" s="3" t="s">
        <v>31032</v>
      </c>
    </row>
    <row r="20690" spans="1:2" ht="15.75" customHeight="1">
      <c r="A20690" s="3" t="s">
        <v>31033</v>
      </c>
      <c r="B20690" s="3" t="s">
        <v>31034</v>
      </c>
    </row>
    <row r="20691" spans="1:2" ht="15.75" customHeight="1">
      <c r="A20691" s="3" t="s">
        <v>31035</v>
      </c>
      <c r="B20691" s="3" t="s">
        <v>31036</v>
      </c>
    </row>
    <row r="20692" spans="1:2" ht="15.75" customHeight="1">
      <c r="A20692" s="3" t="s">
        <v>31037</v>
      </c>
      <c r="B20692" s="3" t="s">
        <v>31038</v>
      </c>
    </row>
    <row r="20693" spans="1:2" ht="15.75" customHeight="1">
      <c r="A20693" s="3" t="s">
        <v>31039</v>
      </c>
      <c r="B20693" s="3" t="s">
        <v>31040</v>
      </c>
    </row>
    <row r="20694" spans="1:2" ht="15.75" customHeight="1">
      <c r="A20694" s="3" t="s">
        <v>31041</v>
      </c>
      <c r="B20694" s="3" t="s">
        <v>31042</v>
      </c>
    </row>
    <row r="20695" spans="1:2" ht="15.75" customHeight="1">
      <c r="A20695" s="3" t="s">
        <v>31043</v>
      </c>
      <c r="B20695" s="3" t="s">
        <v>31044</v>
      </c>
    </row>
    <row r="20696" spans="1:2" ht="15.75" customHeight="1">
      <c r="A20696" s="3" t="s">
        <v>31045</v>
      </c>
      <c r="B20696" s="3" t="s">
        <v>31046</v>
      </c>
    </row>
    <row r="20697" spans="1:2" ht="15.75" customHeight="1">
      <c r="A20697" s="3" t="s">
        <v>31047</v>
      </c>
      <c r="B20697" s="3" t="s">
        <v>31048</v>
      </c>
    </row>
    <row r="20698" spans="1:2" ht="15.75" customHeight="1">
      <c r="A20698" s="3" t="s">
        <v>31049</v>
      </c>
      <c r="B20698" s="3" t="s">
        <v>31050</v>
      </c>
    </row>
    <row r="20699" spans="1:2" ht="15.75" customHeight="1">
      <c r="A20699" s="3" t="s">
        <v>31051</v>
      </c>
      <c r="B20699" s="3" t="s">
        <v>31052</v>
      </c>
    </row>
    <row r="20700" spans="1:2" ht="15.75" customHeight="1">
      <c r="A20700" s="3" t="s">
        <v>31053</v>
      </c>
      <c r="B20700" s="3" t="s">
        <v>31054</v>
      </c>
    </row>
    <row r="20701" spans="1:2" ht="15.75" customHeight="1">
      <c r="A20701" s="3" t="s">
        <v>31055</v>
      </c>
      <c r="B20701" s="3" t="s">
        <v>31056</v>
      </c>
    </row>
    <row r="20702" spans="1:2" ht="15.75" customHeight="1">
      <c r="A20702" s="3" t="s">
        <v>31057</v>
      </c>
      <c r="B20702" s="3" t="s">
        <v>31058</v>
      </c>
    </row>
    <row r="20703" spans="1:2" ht="15.75" customHeight="1">
      <c r="A20703" s="3" t="s">
        <v>31059</v>
      </c>
      <c r="B20703" s="3" t="s">
        <v>31060</v>
      </c>
    </row>
    <row r="20704" spans="1:2" ht="15.75" customHeight="1">
      <c r="A20704" s="3" t="s">
        <v>31061</v>
      </c>
      <c r="B20704" s="3" t="s">
        <v>31062</v>
      </c>
    </row>
    <row r="20705" spans="1:2" ht="15.75" customHeight="1">
      <c r="A20705" s="3" t="s">
        <v>31063</v>
      </c>
      <c r="B20705" s="3" t="s">
        <v>31064</v>
      </c>
    </row>
    <row r="20706" spans="1:2" ht="15.75" customHeight="1">
      <c r="A20706" s="3" t="s">
        <v>31065</v>
      </c>
      <c r="B20706" s="3" t="s">
        <v>31066</v>
      </c>
    </row>
    <row r="20707" spans="1:2" ht="15.75" customHeight="1">
      <c r="A20707" s="3" t="s">
        <v>31067</v>
      </c>
      <c r="B20707" s="3" t="s">
        <v>31068</v>
      </c>
    </row>
    <row r="20708" spans="1:2" ht="15.75" customHeight="1">
      <c r="A20708" s="3" t="s">
        <v>31069</v>
      </c>
      <c r="B20708" s="3" t="s">
        <v>31070</v>
      </c>
    </row>
    <row r="20709" spans="1:2" ht="15.75" customHeight="1">
      <c r="A20709" s="3" t="s">
        <v>31071</v>
      </c>
      <c r="B20709" s="3" t="s">
        <v>31072</v>
      </c>
    </row>
    <row r="20710" spans="1:2" ht="15.75" customHeight="1">
      <c r="A20710" s="3" t="s">
        <v>31073</v>
      </c>
      <c r="B20710" s="3" t="s">
        <v>31074</v>
      </c>
    </row>
    <row r="20711" spans="1:2" ht="15.75" customHeight="1">
      <c r="A20711" s="3" t="s">
        <v>31075</v>
      </c>
      <c r="B20711" s="3" t="s">
        <v>31076</v>
      </c>
    </row>
    <row r="20712" spans="1:2" ht="15.75" customHeight="1">
      <c r="A20712" s="3" t="s">
        <v>31077</v>
      </c>
      <c r="B20712" s="3" t="s">
        <v>31078</v>
      </c>
    </row>
    <row r="20713" spans="1:2" ht="15.75" customHeight="1">
      <c r="A20713" s="3" t="s">
        <v>31079</v>
      </c>
      <c r="B20713" s="3" t="s">
        <v>31080</v>
      </c>
    </row>
    <row r="20714" spans="1:2" ht="15.75" customHeight="1">
      <c r="A20714" s="3" t="s">
        <v>31081</v>
      </c>
      <c r="B20714" s="3" t="s">
        <v>31082</v>
      </c>
    </row>
    <row r="20715" spans="1:2" ht="15.75" customHeight="1">
      <c r="A20715" s="3" t="s">
        <v>31083</v>
      </c>
      <c r="B20715" s="3" t="s">
        <v>31084</v>
      </c>
    </row>
    <row r="20716" spans="1:2" ht="15.75" customHeight="1">
      <c r="A20716" s="3" t="s">
        <v>31085</v>
      </c>
      <c r="B20716" s="3" t="s">
        <v>31086</v>
      </c>
    </row>
    <row r="20717" spans="1:2" ht="15.75" customHeight="1">
      <c r="A20717" s="3" t="s">
        <v>31087</v>
      </c>
      <c r="B20717" s="3" t="s">
        <v>31088</v>
      </c>
    </row>
    <row r="20718" spans="1:2" ht="15.75" customHeight="1">
      <c r="A20718" s="3" t="s">
        <v>31089</v>
      </c>
      <c r="B20718" s="3" t="s">
        <v>31090</v>
      </c>
    </row>
    <row r="20719" spans="1:2" ht="15.75" customHeight="1">
      <c r="A20719" s="3" t="s">
        <v>31091</v>
      </c>
      <c r="B20719" s="3" t="s">
        <v>31092</v>
      </c>
    </row>
    <row r="20720" spans="1:2" ht="15.75" customHeight="1">
      <c r="A20720" s="3" t="s">
        <v>31093</v>
      </c>
      <c r="B20720" s="3" t="s">
        <v>31094</v>
      </c>
    </row>
    <row r="20721" spans="1:2" ht="15.75" customHeight="1">
      <c r="A20721" s="3" t="s">
        <v>31095</v>
      </c>
      <c r="B20721" s="3" t="s">
        <v>31096</v>
      </c>
    </row>
    <row r="20722" spans="1:2" ht="15.75" customHeight="1">
      <c r="A20722" s="3" t="s">
        <v>31097</v>
      </c>
      <c r="B20722" s="3" t="s">
        <v>31098</v>
      </c>
    </row>
    <row r="20723" spans="1:2" ht="15.75" customHeight="1">
      <c r="A20723" s="3" t="s">
        <v>31099</v>
      </c>
      <c r="B20723" s="3" t="s">
        <v>31100</v>
      </c>
    </row>
    <row r="20724" spans="1:2" ht="15.75" customHeight="1">
      <c r="A20724" s="3" t="s">
        <v>31101</v>
      </c>
      <c r="B20724" s="3" t="s">
        <v>31102</v>
      </c>
    </row>
    <row r="20725" spans="1:2" ht="15.75" customHeight="1">
      <c r="A20725" s="3" t="s">
        <v>31103</v>
      </c>
      <c r="B20725" s="3" t="s">
        <v>31104</v>
      </c>
    </row>
    <row r="20726" spans="1:2" ht="15.75" customHeight="1">
      <c r="A20726" s="3" t="s">
        <v>31105</v>
      </c>
      <c r="B20726" s="3" t="s">
        <v>31106</v>
      </c>
    </row>
    <row r="20727" spans="1:2" ht="15.75" customHeight="1">
      <c r="A20727" s="3" t="s">
        <v>31107</v>
      </c>
      <c r="B20727" s="3" t="s">
        <v>31108</v>
      </c>
    </row>
    <row r="20728" spans="1:2" ht="15.75" customHeight="1">
      <c r="A20728" s="3" t="s">
        <v>31109</v>
      </c>
      <c r="B20728" s="3" t="s">
        <v>31110</v>
      </c>
    </row>
    <row r="20729" spans="1:2" ht="15.75" customHeight="1">
      <c r="A20729" s="3" t="s">
        <v>31111</v>
      </c>
      <c r="B20729" s="3" t="s">
        <v>31112</v>
      </c>
    </row>
    <row r="20730" spans="1:2" ht="15.75" customHeight="1">
      <c r="A20730" s="3" t="s">
        <v>31113</v>
      </c>
      <c r="B20730" s="3" t="s">
        <v>31114</v>
      </c>
    </row>
    <row r="20731" spans="1:2" ht="15.75" customHeight="1">
      <c r="A20731" s="3" t="s">
        <v>31115</v>
      </c>
      <c r="B20731" s="3" t="s">
        <v>31116</v>
      </c>
    </row>
    <row r="20732" spans="1:2" ht="15.75" customHeight="1">
      <c r="A20732" s="3" t="s">
        <v>31117</v>
      </c>
      <c r="B20732" s="3" t="s">
        <v>31118</v>
      </c>
    </row>
    <row r="20733" spans="1:2" ht="15.75" customHeight="1">
      <c r="A20733" s="3" t="s">
        <v>31119</v>
      </c>
      <c r="B20733" s="3" t="s">
        <v>31120</v>
      </c>
    </row>
    <row r="20734" spans="1:2" ht="15.75" customHeight="1">
      <c r="A20734" s="3" t="s">
        <v>31121</v>
      </c>
      <c r="B20734" s="3" t="s">
        <v>31122</v>
      </c>
    </row>
    <row r="20735" spans="1:2" ht="15.75" customHeight="1">
      <c r="A20735" s="3" t="s">
        <v>31123</v>
      </c>
      <c r="B20735" s="3" t="s">
        <v>31124</v>
      </c>
    </row>
    <row r="20736" spans="1:2" ht="15.75" customHeight="1">
      <c r="A20736" s="3" t="s">
        <v>31125</v>
      </c>
      <c r="B20736" s="3" t="s">
        <v>31126</v>
      </c>
    </row>
    <row r="20737" spans="1:2" ht="15.75" customHeight="1">
      <c r="A20737" s="3" t="s">
        <v>31127</v>
      </c>
      <c r="B20737" s="3" t="s">
        <v>31128</v>
      </c>
    </row>
    <row r="20738" spans="1:2" ht="15.75" customHeight="1">
      <c r="A20738" s="3" t="s">
        <v>31129</v>
      </c>
      <c r="B20738" s="3" t="s">
        <v>31130</v>
      </c>
    </row>
    <row r="20739" spans="1:2" ht="15.75" customHeight="1">
      <c r="A20739" s="3" t="s">
        <v>31131</v>
      </c>
      <c r="B20739" s="3" t="s">
        <v>31132</v>
      </c>
    </row>
    <row r="20740" spans="1:2" ht="15.75" customHeight="1">
      <c r="A20740" s="3" t="s">
        <v>31133</v>
      </c>
      <c r="B20740" s="3" t="s">
        <v>31134</v>
      </c>
    </row>
    <row r="20741" spans="1:2" ht="15.75" customHeight="1">
      <c r="A20741" s="3" t="s">
        <v>31135</v>
      </c>
      <c r="B20741" s="3" t="s">
        <v>31136</v>
      </c>
    </row>
    <row r="20742" spans="1:2" ht="15.75" customHeight="1">
      <c r="A20742" s="3" t="s">
        <v>31137</v>
      </c>
      <c r="B20742" s="3" t="s">
        <v>31138</v>
      </c>
    </row>
    <row r="20743" spans="1:2" ht="15.75" customHeight="1">
      <c r="A20743" s="3" t="s">
        <v>31139</v>
      </c>
      <c r="B20743" s="3" t="s">
        <v>31140</v>
      </c>
    </row>
    <row r="20744" spans="1:2" ht="15.75" customHeight="1">
      <c r="A20744" s="3" t="s">
        <v>31141</v>
      </c>
      <c r="B20744" s="3" t="s">
        <v>31142</v>
      </c>
    </row>
    <row r="20745" spans="1:2" ht="15.75" customHeight="1">
      <c r="A20745" s="3" t="s">
        <v>31143</v>
      </c>
      <c r="B20745" s="3" t="s">
        <v>31144</v>
      </c>
    </row>
    <row r="20746" spans="1:2" ht="15.75" customHeight="1">
      <c r="A20746" s="3" t="s">
        <v>31145</v>
      </c>
      <c r="B20746" s="3" t="s">
        <v>31146</v>
      </c>
    </row>
    <row r="20747" spans="1:2" ht="15.75" customHeight="1">
      <c r="A20747" s="3" t="s">
        <v>31147</v>
      </c>
      <c r="B20747" s="3" t="s">
        <v>31148</v>
      </c>
    </row>
    <row r="20748" spans="1:2" ht="15.75" customHeight="1">
      <c r="A20748" s="3" t="s">
        <v>31149</v>
      </c>
      <c r="B20748" s="3" t="s">
        <v>31150</v>
      </c>
    </row>
    <row r="20749" spans="1:2" ht="15.75" customHeight="1">
      <c r="A20749" s="3" t="s">
        <v>31151</v>
      </c>
      <c r="B20749" s="3" t="s">
        <v>31152</v>
      </c>
    </row>
    <row r="20750" spans="1:2" ht="15.75" customHeight="1">
      <c r="A20750" s="3" t="s">
        <v>31153</v>
      </c>
      <c r="B20750" s="3" t="s">
        <v>31154</v>
      </c>
    </row>
    <row r="20751" spans="1:2" ht="15.75" customHeight="1">
      <c r="A20751" s="3" t="s">
        <v>31155</v>
      </c>
      <c r="B20751" s="3" t="s">
        <v>31156</v>
      </c>
    </row>
    <row r="20752" spans="1:2" ht="15.75" customHeight="1">
      <c r="A20752" s="3" t="s">
        <v>31157</v>
      </c>
      <c r="B20752" s="3" t="s">
        <v>31158</v>
      </c>
    </row>
    <row r="20753" spans="1:2" ht="15.75" customHeight="1">
      <c r="A20753" s="3" t="s">
        <v>31159</v>
      </c>
      <c r="B20753" s="3" t="s">
        <v>31160</v>
      </c>
    </row>
    <row r="20754" spans="1:2" ht="15.75" customHeight="1">
      <c r="A20754" s="3" t="s">
        <v>31161</v>
      </c>
      <c r="B20754" s="3" t="s">
        <v>31162</v>
      </c>
    </row>
    <row r="20755" spans="1:2" ht="15.75" customHeight="1">
      <c r="A20755" s="3" t="s">
        <v>31163</v>
      </c>
      <c r="B20755" s="3" t="s">
        <v>31164</v>
      </c>
    </row>
    <row r="20756" spans="1:2" ht="15.75" customHeight="1">
      <c r="A20756" s="3" t="s">
        <v>31165</v>
      </c>
      <c r="B20756" s="3" t="s">
        <v>31166</v>
      </c>
    </row>
    <row r="20757" spans="1:2" ht="15.75" customHeight="1">
      <c r="A20757" s="3" t="s">
        <v>31167</v>
      </c>
      <c r="B20757" s="3" t="s">
        <v>31168</v>
      </c>
    </row>
    <row r="20758" spans="1:2" ht="15.75" customHeight="1">
      <c r="A20758" s="3" t="s">
        <v>31169</v>
      </c>
      <c r="B20758" s="3" t="s">
        <v>31170</v>
      </c>
    </row>
    <row r="20759" spans="1:2" ht="15.75" customHeight="1">
      <c r="A20759" s="3" t="s">
        <v>31171</v>
      </c>
      <c r="B20759" s="3" t="s">
        <v>31172</v>
      </c>
    </row>
    <row r="20760" spans="1:2" ht="15.75" customHeight="1">
      <c r="A20760" s="3" t="s">
        <v>31173</v>
      </c>
      <c r="B20760" s="3" t="s">
        <v>31174</v>
      </c>
    </row>
    <row r="20761" spans="1:2" ht="15.75" customHeight="1">
      <c r="A20761" s="3" t="s">
        <v>31175</v>
      </c>
      <c r="B20761" s="3" t="s">
        <v>31176</v>
      </c>
    </row>
    <row r="20762" spans="1:2" ht="15.75" customHeight="1">
      <c r="A20762" s="3" t="s">
        <v>31177</v>
      </c>
      <c r="B20762" s="3" t="s">
        <v>31178</v>
      </c>
    </row>
    <row r="20763" spans="1:2" ht="15.75" customHeight="1">
      <c r="A20763" s="3" t="s">
        <v>31179</v>
      </c>
      <c r="B20763" s="3" t="s">
        <v>31180</v>
      </c>
    </row>
    <row r="20764" spans="1:2" ht="15.75" customHeight="1">
      <c r="A20764" s="3" t="s">
        <v>31181</v>
      </c>
      <c r="B20764" s="3" t="s">
        <v>31182</v>
      </c>
    </row>
    <row r="20765" spans="1:2" ht="15.75" customHeight="1">
      <c r="A20765" s="3" t="s">
        <v>31183</v>
      </c>
      <c r="B20765" s="3" t="s">
        <v>31184</v>
      </c>
    </row>
    <row r="20766" spans="1:2" ht="15.75" customHeight="1">
      <c r="A20766" s="3" t="s">
        <v>31185</v>
      </c>
      <c r="B20766" s="3" t="s">
        <v>31186</v>
      </c>
    </row>
    <row r="20767" spans="1:2" ht="15.75" customHeight="1">
      <c r="A20767" s="3" t="s">
        <v>31187</v>
      </c>
      <c r="B20767" s="3" t="s">
        <v>31188</v>
      </c>
    </row>
    <row r="20768" spans="1:2" ht="15.75" customHeight="1">
      <c r="A20768" s="3" t="s">
        <v>31189</v>
      </c>
      <c r="B20768" s="3" t="s">
        <v>31190</v>
      </c>
    </row>
    <row r="20769" spans="1:2" ht="15.75" customHeight="1">
      <c r="A20769" s="3" t="s">
        <v>31191</v>
      </c>
      <c r="B20769" s="3" t="s">
        <v>31192</v>
      </c>
    </row>
    <row r="20770" spans="1:2" ht="15.75" customHeight="1">
      <c r="A20770" s="3" t="s">
        <v>31193</v>
      </c>
      <c r="B20770" s="3" t="s">
        <v>31194</v>
      </c>
    </row>
    <row r="20771" spans="1:2" ht="15.75" customHeight="1">
      <c r="A20771" s="3" t="s">
        <v>31195</v>
      </c>
      <c r="B20771" s="3" t="s">
        <v>31196</v>
      </c>
    </row>
    <row r="20772" spans="1:2" ht="15.75" customHeight="1">
      <c r="A20772" s="3" t="s">
        <v>31197</v>
      </c>
      <c r="B20772" s="3" t="s">
        <v>31198</v>
      </c>
    </row>
    <row r="20773" spans="1:2" ht="15.75" customHeight="1">
      <c r="A20773" s="3" t="s">
        <v>31199</v>
      </c>
      <c r="B20773" s="3" t="s">
        <v>31200</v>
      </c>
    </row>
    <row r="20774" spans="1:2" ht="15.75" customHeight="1">
      <c r="A20774" s="3" t="s">
        <v>31201</v>
      </c>
      <c r="B20774" s="3" t="s">
        <v>31202</v>
      </c>
    </row>
    <row r="20775" spans="1:2" ht="15.75" customHeight="1">
      <c r="A20775" s="3" t="s">
        <v>31203</v>
      </c>
      <c r="B20775" s="3" t="s">
        <v>31204</v>
      </c>
    </row>
    <row r="20776" spans="1:2" ht="15.75" customHeight="1">
      <c r="A20776" s="3" t="s">
        <v>31205</v>
      </c>
      <c r="B20776" s="3" t="s">
        <v>31206</v>
      </c>
    </row>
    <row r="20777" spans="1:2" ht="15.75" customHeight="1">
      <c r="A20777" s="3" t="s">
        <v>31207</v>
      </c>
      <c r="B20777" s="3" t="s">
        <v>31208</v>
      </c>
    </row>
    <row r="20778" spans="1:2" ht="15.75" customHeight="1">
      <c r="A20778" s="3" t="s">
        <v>31209</v>
      </c>
      <c r="B20778" s="3" t="s">
        <v>31210</v>
      </c>
    </row>
    <row r="20779" spans="1:2" ht="15.75" customHeight="1">
      <c r="A20779" s="3" t="s">
        <v>31211</v>
      </c>
      <c r="B20779" s="3" t="s">
        <v>31212</v>
      </c>
    </row>
    <row r="20780" spans="1:2" ht="15.75" customHeight="1">
      <c r="A20780" s="3" t="s">
        <v>31213</v>
      </c>
      <c r="B20780" s="3" t="s">
        <v>31214</v>
      </c>
    </row>
    <row r="20781" spans="1:2" ht="15.75" customHeight="1">
      <c r="A20781" s="3" t="s">
        <v>31215</v>
      </c>
      <c r="B20781" s="3" t="s">
        <v>31216</v>
      </c>
    </row>
    <row r="20782" spans="1:2" ht="15.75" customHeight="1">
      <c r="A20782" s="3" t="s">
        <v>31217</v>
      </c>
      <c r="B20782" s="3" t="s">
        <v>31218</v>
      </c>
    </row>
    <row r="20783" spans="1:2" ht="15.75" customHeight="1">
      <c r="A20783" s="3" t="s">
        <v>31219</v>
      </c>
      <c r="B20783" s="3" t="s">
        <v>31220</v>
      </c>
    </row>
    <row r="20784" spans="1:2" ht="15.75" customHeight="1">
      <c r="A20784" s="3" t="s">
        <v>31221</v>
      </c>
      <c r="B20784" s="3" t="s">
        <v>31222</v>
      </c>
    </row>
    <row r="20785" spans="1:2" ht="15.75" customHeight="1">
      <c r="A20785" s="3" t="s">
        <v>31223</v>
      </c>
      <c r="B20785" s="3" t="s">
        <v>31224</v>
      </c>
    </row>
    <row r="20786" spans="1:2" ht="15.75" customHeight="1">
      <c r="A20786" s="3" t="s">
        <v>31225</v>
      </c>
      <c r="B20786" s="3" t="s">
        <v>31226</v>
      </c>
    </row>
    <row r="20787" spans="1:2" ht="15.75" customHeight="1">
      <c r="A20787" s="3" t="s">
        <v>31227</v>
      </c>
      <c r="B20787" s="3" t="s">
        <v>31228</v>
      </c>
    </row>
    <row r="20788" spans="1:2" ht="15.75" customHeight="1">
      <c r="A20788" s="3" t="s">
        <v>31229</v>
      </c>
      <c r="B20788" s="3" t="s">
        <v>31230</v>
      </c>
    </row>
    <row r="20789" spans="1:2" ht="15.75" customHeight="1">
      <c r="A20789" s="3" t="s">
        <v>31231</v>
      </c>
      <c r="B20789" s="3" t="s">
        <v>31232</v>
      </c>
    </row>
    <row r="20790" spans="1:2" ht="15.75" customHeight="1">
      <c r="A20790" s="3" t="s">
        <v>31233</v>
      </c>
      <c r="B20790" s="3" t="s">
        <v>31234</v>
      </c>
    </row>
    <row r="20791" spans="1:2" ht="15.75" customHeight="1">
      <c r="A20791" s="3" t="s">
        <v>31235</v>
      </c>
      <c r="B20791" s="3" t="s">
        <v>31236</v>
      </c>
    </row>
    <row r="20792" spans="1:2" ht="15.75" customHeight="1">
      <c r="A20792" s="3" t="s">
        <v>31237</v>
      </c>
      <c r="B20792" s="3" t="s">
        <v>31238</v>
      </c>
    </row>
    <row r="20793" spans="1:2" ht="15.75" customHeight="1">
      <c r="A20793" s="3" t="s">
        <v>31239</v>
      </c>
      <c r="B20793" s="3" t="s">
        <v>31240</v>
      </c>
    </row>
    <row r="20794" spans="1:2" ht="15.75" customHeight="1">
      <c r="A20794" s="3" t="s">
        <v>31241</v>
      </c>
      <c r="B20794" s="3" t="s">
        <v>31242</v>
      </c>
    </row>
    <row r="20795" spans="1:2" ht="15.75" customHeight="1">
      <c r="A20795" s="3" t="s">
        <v>31243</v>
      </c>
      <c r="B20795" s="3" t="s">
        <v>31244</v>
      </c>
    </row>
    <row r="20796" spans="1:2" ht="15.75" customHeight="1">
      <c r="A20796" s="3" t="s">
        <v>31245</v>
      </c>
      <c r="B20796" s="3" t="s">
        <v>31246</v>
      </c>
    </row>
    <row r="20797" spans="1:2" ht="15.75" customHeight="1">
      <c r="A20797" s="3" t="s">
        <v>31247</v>
      </c>
      <c r="B20797" s="3" t="s">
        <v>31248</v>
      </c>
    </row>
    <row r="20798" spans="1:2" ht="15.75" customHeight="1">
      <c r="A20798" s="3" t="s">
        <v>31249</v>
      </c>
      <c r="B20798" s="3" t="s">
        <v>31250</v>
      </c>
    </row>
    <row r="20799" spans="1:2" ht="15.75" customHeight="1">
      <c r="A20799" s="3" t="s">
        <v>31251</v>
      </c>
      <c r="B20799" s="3" t="s">
        <v>31252</v>
      </c>
    </row>
    <row r="20800" spans="1:2" ht="15.75" customHeight="1">
      <c r="A20800" s="3" t="s">
        <v>31253</v>
      </c>
      <c r="B20800" s="3" t="s">
        <v>31254</v>
      </c>
    </row>
    <row r="20801" spans="1:2" ht="15.75" customHeight="1">
      <c r="A20801" s="3" t="s">
        <v>31255</v>
      </c>
      <c r="B20801" s="3" t="s">
        <v>31256</v>
      </c>
    </row>
    <row r="20802" spans="1:2" ht="15.75" customHeight="1">
      <c r="A20802" s="3" t="s">
        <v>31257</v>
      </c>
      <c r="B20802" s="3" t="s">
        <v>31258</v>
      </c>
    </row>
    <row r="20803" spans="1:2" ht="15.75" customHeight="1">
      <c r="A20803" s="3" t="s">
        <v>31259</v>
      </c>
      <c r="B20803" s="3" t="s">
        <v>31260</v>
      </c>
    </row>
    <row r="20804" spans="1:2" ht="15.75" customHeight="1">
      <c r="A20804" s="3" t="s">
        <v>31261</v>
      </c>
      <c r="B20804" s="3" t="s">
        <v>31262</v>
      </c>
    </row>
    <row r="20805" spans="1:2" ht="15.75" customHeight="1">
      <c r="A20805" s="3" t="s">
        <v>31263</v>
      </c>
      <c r="B20805" s="3" t="s">
        <v>31264</v>
      </c>
    </row>
    <row r="20806" spans="1:2" ht="15.75" customHeight="1">
      <c r="A20806" s="3" t="s">
        <v>31265</v>
      </c>
      <c r="B20806" s="3" t="s">
        <v>31266</v>
      </c>
    </row>
    <row r="20807" spans="1:2" ht="15.75" customHeight="1">
      <c r="A20807" s="3" t="s">
        <v>31267</v>
      </c>
      <c r="B20807" s="3" t="s">
        <v>31268</v>
      </c>
    </row>
    <row r="20808" spans="1:2" ht="15.75" customHeight="1">
      <c r="A20808" s="3" t="s">
        <v>31269</v>
      </c>
      <c r="B20808" s="3" t="s">
        <v>31270</v>
      </c>
    </row>
    <row r="20809" spans="1:2" ht="15.75" customHeight="1">
      <c r="A20809" s="3" t="s">
        <v>31271</v>
      </c>
      <c r="B20809" s="3" t="s">
        <v>31272</v>
      </c>
    </row>
    <row r="20810" spans="1:2" ht="15.75" customHeight="1">
      <c r="A20810" s="3" t="s">
        <v>31273</v>
      </c>
      <c r="B20810" s="3" t="s">
        <v>31274</v>
      </c>
    </row>
    <row r="20811" spans="1:2" ht="15.75" customHeight="1">
      <c r="A20811" s="3" t="s">
        <v>31275</v>
      </c>
      <c r="B20811" s="3" t="s">
        <v>31276</v>
      </c>
    </row>
    <row r="20812" spans="1:2" ht="15.75" customHeight="1">
      <c r="A20812" s="3" t="s">
        <v>31277</v>
      </c>
      <c r="B20812" s="3" t="s">
        <v>31278</v>
      </c>
    </row>
    <row r="20813" spans="1:2" ht="15.75" customHeight="1">
      <c r="A20813" s="3" t="s">
        <v>31279</v>
      </c>
      <c r="B20813" s="3" t="s">
        <v>31280</v>
      </c>
    </row>
    <row r="20814" spans="1:2" ht="15.75" customHeight="1">
      <c r="A20814" s="3" t="s">
        <v>31281</v>
      </c>
      <c r="B20814" s="3" t="s">
        <v>31282</v>
      </c>
    </row>
    <row r="20815" spans="1:2" ht="15.75" customHeight="1">
      <c r="A20815" s="3" t="s">
        <v>31283</v>
      </c>
      <c r="B20815" s="3" t="s">
        <v>31284</v>
      </c>
    </row>
    <row r="20816" spans="1:2" ht="15.75" customHeight="1">
      <c r="A20816" s="3" t="s">
        <v>31285</v>
      </c>
      <c r="B20816" s="3" t="s">
        <v>31286</v>
      </c>
    </row>
    <row r="20817" spans="1:2" ht="15.75" customHeight="1">
      <c r="A20817" s="3" t="s">
        <v>31287</v>
      </c>
      <c r="B20817" s="3" t="s">
        <v>31288</v>
      </c>
    </row>
    <row r="20818" spans="1:2" ht="15.75" customHeight="1">
      <c r="A20818" s="3" t="s">
        <v>31289</v>
      </c>
      <c r="B20818" s="3" t="s">
        <v>31290</v>
      </c>
    </row>
    <row r="20819" spans="1:2" ht="15.75" customHeight="1">
      <c r="A20819" s="3" t="s">
        <v>31291</v>
      </c>
      <c r="B20819" s="3" t="s">
        <v>31292</v>
      </c>
    </row>
    <row r="20820" spans="1:2" ht="15.75" customHeight="1">
      <c r="A20820" s="3" t="s">
        <v>31293</v>
      </c>
      <c r="B20820" s="3" t="s">
        <v>31294</v>
      </c>
    </row>
    <row r="20821" spans="1:2" ht="15.75" customHeight="1">
      <c r="A20821" s="3" t="s">
        <v>31295</v>
      </c>
      <c r="B20821" s="3" t="s">
        <v>31296</v>
      </c>
    </row>
    <row r="20822" spans="1:2" ht="15.75" customHeight="1">
      <c r="A20822" s="3" t="s">
        <v>31297</v>
      </c>
      <c r="B20822" s="3" t="s">
        <v>31298</v>
      </c>
    </row>
    <row r="20823" spans="1:2" ht="15.75" customHeight="1">
      <c r="A20823" s="3" t="s">
        <v>31299</v>
      </c>
      <c r="B20823" s="3" t="s">
        <v>31300</v>
      </c>
    </row>
    <row r="20824" spans="1:2" ht="15.75" customHeight="1">
      <c r="A20824" s="3" t="s">
        <v>31301</v>
      </c>
      <c r="B20824" s="3" t="s">
        <v>31302</v>
      </c>
    </row>
    <row r="20825" spans="1:2" ht="15.75" customHeight="1">
      <c r="A20825" s="3" t="s">
        <v>31303</v>
      </c>
      <c r="B20825" s="3" t="s">
        <v>31304</v>
      </c>
    </row>
    <row r="20826" spans="1:2" ht="15.75" customHeight="1">
      <c r="A20826" s="3" t="s">
        <v>31305</v>
      </c>
      <c r="B20826" s="3" t="s">
        <v>31306</v>
      </c>
    </row>
    <row r="20827" spans="1:2" ht="15.75" customHeight="1">
      <c r="A20827" s="3" t="s">
        <v>31307</v>
      </c>
      <c r="B20827" s="3" t="s">
        <v>31308</v>
      </c>
    </row>
    <row r="20828" spans="1:2" ht="15.75" customHeight="1">
      <c r="A20828" s="3" t="s">
        <v>31309</v>
      </c>
      <c r="B20828" s="3" t="s">
        <v>31310</v>
      </c>
    </row>
    <row r="20829" spans="1:2" ht="15.75" customHeight="1">
      <c r="A20829" s="3" t="s">
        <v>31311</v>
      </c>
      <c r="B20829" s="3" t="s">
        <v>31312</v>
      </c>
    </row>
    <row r="20830" spans="1:2" ht="15.75" customHeight="1">
      <c r="A20830" s="3" t="s">
        <v>31313</v>
      </c>
      <c r="B20830" s="3" t="s">
        <v>31314</v>
      </c>
    </row>
    <row r="20831" spans="1:2" ht="15.75" customHeight="1">
      <c r="A20831" s="3" t="s">
        <v>31315</v>
      </c>
      <c r="B20831" s="3" t="s">
        <v>31316</v>
      </c>
    </row>
    <row r="20832" spans="1:2" ht="15.75" customHeight="1">
      <c r="A20832" s="3" t="s">
        <v>31317</v>
      </c>
      <c r="B20832" s="3" t="s">
        <v>31318</v>
      </c>
    </row>
    <row r="20833" spans="1:2" ht="15.75" customHeight="1">
      <c r="A20833" s="3" t="s">
        <v>31319</v>
      </c>
      <c r="B20833" s="3" t="s">
        <v>31320</v>
      </c>
    </row>
    <row r="20834" spans="1:2" ht="15.75" customHeight="1">
      <c r="A20834" s="3" t="s">
        <v>31321</v>
      </c>
      <c r="B20834" s="3" t="s">
        <v>31322</v>
      </c>
    </row>
    <row r="20835" spans="1:2" ht="15.75" customHeight="1">
      <c r="A20835" s="3" t="s">
        <v>31323</v>
      </c>
      <c r="B20835" s="3" t="s">
        <v>31324</v>
      </c>
    </row>
    <row r="20836" spans="1:2" ht="15.75" customHeight="1">
      <c r="A20836" s="3" t="s">
        <v>31325</v>
      </c>
      <c r="B20836" s="3" t="s">
        <v>31326</v>
      </c>
    </row>
    <row r="20837" spans="1:2" ht="15.75" customHeight="1">
      <c r="A20837" s="3" t="s">
        <v>31327</v>
      </c>
      <c r="B20837" s="3" t="s">
        <v>31328</v>
      </c>
    </row>
    <row r="20838" spans="1:2" ht="15.75" customHeight="1">
      <c r="A20838" s="3" t="s">
        <v>31329</v>
      </c>
      <c r="B20838" s="3" t="s">
        <v>31330</v>
      </c>
    </row>
    <row r="20839" spans="1:2" ht="15.75" customHeight="1">
      <c r="A20839" s="3" t="s">
        <v>31331</v>
      </c>
      <c r="B20839" s="3" t="s">
        <v>31332</v>
      </c>
    </row>
    <row r="20840" spans="1:2" ht="15.75" customHeight="1">
      <c r="A20840" s="3" t="s">
        <v>31333</v>
      </c>
      <c r="B20840" s="3" t="s">
        <v>31334</v>
      </c>
    </row>
    <row r="20841" spans="1:2" ht="15.75" customHeight="1">
      <c r="A20841" s="3" t="s">
        <v>31335</v>
      </c>
      <c r="B20841" s="3" t="s">
        <v>31336</v>
      </c>
    </row>
    <row r="20842" spans="1:2" ht="15.75" customHeight="1">
      <c r="A20842" s="3" t="s">
        <v>31337</v>
      </c>
      <c r="B20842" s="3" t="s">
        <v>31338</v>
      </c>
    </row>
    <row r="20843" spans="1:2" ht="15.75" customHeight="1">
      <c r="A20843" s="3" t="s">
        <v>31339</v>
      </c>
      <c r="B20843" s="3" t="s">
        <v>31340</v>
      </c>
    </row>
    <row r="20844" spans="1:2" ht="15.75" customHeight="1">
      <c r="A20844" s="3" t="s">
        <v>31341</v>
      </c>
      <c r="B20844" s="3" t="s">
        <v>31342</v>
      </c>
    </row>
    <row r="20845" spans="1:2" ht="15.75" customHeight="1">
      <c r="A20845" s="3" t="s">
        <v>31343</v>
      </c>
      <c r="B20845" s="3" t="s">
        <v>31344</v>
      </c>
    </row>
    <row r="20846" spans="1:2" ht="15.75" customHeight="1">
      <c r="A20846" s="3" t="s">
        <v>31345</v>
      </c>
      <c r="B20846" s="3" t="s">
        <v>31346</v>
      </c>
    </row>
    <row r="20847" spans="1:2" ht="15.75" customHeight="1">
      <c r="A20847" s="3" t="s">
        <v>31347</v>
      </c>
      <c r="B20847" s="3" t="s">
        <v>31348</v>
      </c>
    </row>
    <row r="20848" spans="1:2" ht="15.75" customHeight="1">
      <c r="A20848" s="3" t="s">
        <v>31349</v>
      </c>
      <c r="B20848" s="3" t="s">
        <v>31350</v>
      </c>
    </row>
    <row r="20849" spans="1:2" ht="15.75" customHeight="1">
      <c r="A20849" s="3" t="s">
        <v>31351</v>
      </c>
      <c r="B20849" s="3" t="s">
        <v>31352</v>
      </c>
    </row>
    <row r="20850" spans="1:2" ht="15.75" customHeight="1">
      <c r="A20850" s="3" t="s">
        <v>31353</v>
      </c>
      <c r="B20850" s="3" t="s">
        <v>31354</v>
      </c>
    </row>
    <row r="20851" spans="1:2" ht="15.75" customHeight="1">
      <c r="A20851" s="3" t="s">
        <v>31355</v>
      </c>
      <c r="B20851" s="3" t="s">
        <v>31356</v>
      </c>
    </row>
    <row r="20852" spans="1:2" ht="15.75" customHeight="1">
      <c r="A20852" s="3" t="s">
        <v>31357</v>
      </c>
      <c r="B20852" s="3" t="s">
        <v>31358</v>
      </c>
    </row>
    <row r="20853" spans="1:2" ht="15.75" customHeight="1">
      <c r="A20853" s="3" t="s">
        <v>31359</v>
      </c>
      <c r="B20853" s="3" t="s">
        <v>31360</v>
      </c>
    </row>
    <row r="20854" spans="1:2" ht="15.75" customHeight="1">
      <c r="A20854" s="3" t="s">
        <v>31361</v>
      </c>
      <c r="B20854" s="3" t="s">
        <v>31362</v>
      </c>
    </row>
    <row r="20855" spans="1:2" ht="15.75" customHeight="1">
      <c r="A20855" s="3" t="s">
        <v>31363</v>
      </c>
      <c r="B20855" s="3" t="s">
        <v>31364</v>
      </c>
    </row>
    <row r="20856" spans="1:2" ht="15.75" customHeight="1">
      <c r="A20856" s="3" t="s">
        <v>31365</v>
      </c>
      <c r="B20856" s="3" t="s">
        <v>31366</v>
      </c>
    </row>
    <row r="20857" spans="1:2" ht="15.75" customHeight="1">
      <c r="A20857" s="3" t="s">
        <v>31367</v>
      </c>
      <c r="B20857" s="3" t="s">
        <v>31368</v>
      </c>
    </row>
    <row r="20858" spans="1:2" ht="15.75" customHeight="1">
      <c r="A20858" s="3" t="s">
        <v>31369</v>
      </c>
      <c r="B20858" s="3" t="s">
        <v>31370</v>
      </c>
    </row>
    <row r="20859" spans="1:2" ht="15.75" customHeight="1">
      <c r="A20859" s="3" t="s">
        <v>31371</v>
      </c>
      <c r="B20859" s="3" t="s">
        <v>31372</v>
      </c>
    </row>
    <row r="20860" spans="1:2" ht="15.75" customHeight="1">
      <c r="A20860" s="3" t="s">
        <v>31373</v>
      </c>
      <c r="B20860" s="3" t="s">
        <v>31374</v>
      </c>
    </row>
    <row r="20861" spans="1:2" ht="15.75" customHeight="1">
      <c r="A20861" s="3" t="s">
        <v>31375</v>
      </c>
      <c r="B20861" s="3" t="s">
        <v>31376</v>
      </c>
    </row>
    <row r="20862" spans="1:2" ht="15.75" customHeight="1">
      <c r="A20862" s="3" t="s">
        <v>31377</v>
      </c>
      <c r="B20862" s="3" t="s">
        <v>31378</v>
      </c>
    </row>
    <row r="20863" spans="1:2" ht="15.75" customHeight="1">
      <c r="A20863" s="3" t="s">
        <v>31379</v>
      </c>
      <c r="B20863" s="3" t="s">
        <v>31380</v>
      </c>
    </row>
    <row r="20864" spans="1:2" ht="15.75" customHeight="1">
      <c r="A20864" s="3" t="s">
        <v>31381</v>
      </c>
      <c r="B20864" s="3" t="s">
        <v>31382</v>
      </c>
    </row>
    <row r="20865" spans="1:2" ht="15.75" customHeight="1">
      <c r="A20865" s="3" t="s">
        <v>31383</v>
      </c>
      <c r="B20865" s="3" t="s">
        <v>31384</v>
      </c>
    </row>
    <row r="20866" spans="1:2" ht="15.75" customHeight="1">
      <c r="A20866" s="3" t="s">
        <v>31385</v>
      </c>
      <c r="B20866" s="3" t="s">
        <v>31386</v>
      </c>
    </row>
    <row r="20867" spans="1:2" ht="15.75" customHeight="1">
      <c r="A20867" s="3" t="s">
        <v>31387</v>
      </c>
      <c r="B20867" s="3" t="s">
        <v>31388</v>
      </c>
    </row>
    <row r="20868" spans="1:2" ht="15.75" customHeight="1">
      <c r="A20868" s="3" t="s">
        <v>31389</v>
      </c>
      <c r="B20868" s="3" t="s">
        <v>31390</v>
      </c>
    </row>
    <row r="20869" spans="1:2" ht="15.75" customHeight="1">
      <c r="A20869" s="3" t="s">
        <v>31391</v>
      </c>
      <c r="B20869" s="3" t="s">
        <v>31392</v>
      </c>
    </row>
    <row r="20870" spans="1:2" ht="15.75" customHeight="1">
      <c r="A20870" s="3" t="s">
        <v>31393</v>
      </c>
      <c r="B20870" s="3" t="s">
        <v>31394</v>
      </c>
    </row>
    <row r="20871" spans="1:2" ht="15.75" customHeight="1">
      <c r="A20871" s="3" t="s">
        <v>31395</v>
      </c>
      <c r="B20871" s="3" t="s">
        <v>31396</v>
      </c>
    </row>
    <row r="20872" spans="1:2" ht="15.75" customHeight="1">
      <c r="A20872" s="3" t="s">
        <v>31397</v>
      </c>
      <c r="B20872" s="3" t="s">
        <v>31398</v>
      </c>
    </row>
    <row r="20873" spans="1:2" ht="15.75" customHeight="1">
      <c r="A20873" s="3" t="s">
        <v>31399</v>
      </c>
      <c r="B20873" s="3" t="s">
        <v>31400</v>
      </c>
    </row>
    <row r="20874" spans="1:2" ht="15.75" customHeight="1">
      <c r="A20874" s="3" t="s">
        <v>31401</v>
      </c>
      <c r="B20874" s="3" t="s">
        <v>31402</v>
      </c>
    </row>
    <row r="20875" spans="1:2" ht="15.75" customHeight="1">
      <c r="A20875" s="3" t="s">
        <v>31403</v>
      </c>
      <c r="B20875" s="3" t="s">
        <v>31404</v>
      </c>
    </row>
    <row r="20876" spans="1:2" ht="15.75" customHeight="1">
      <c r="A20876" s="3" t="s">
        <v>31405</v>
      </c>
      <c r="B20876" s="3" t="s">
        <v>31406</v>
      </c>
    </row>
    <row r="20877" spans="1:2" ht="15.75" customHeight="1">
      <c r="A20877" s="3" t="s">
        <v>31407</v>
      </c>
      <c r="B20877" s="3" t="s">
        <v>31408</v>
      </c>
    </row>
    <row r="20878" spans="1:2" ht="15.75" customHeight="1">
      <c r="A20878" s="3" t="s">
        <v>31409</v>
      </c>
      <c r="B20878" s="3" t="s">
        <v>31410</v>
      </c>
    </row>
    <row r="20879" spans="1:2" ht="15.75" customHeight="1">
      <c r="A20879" s="3" t="s">
        <v>31411</v>
      </c>
      <c r="B20879" s="3" t="s">
        <v>31412</v>
      </c>
    </row>
    <row r="20880" spans="1:2" ht="15.75" customHeight="1">
      <c r="A20880" s="3" t="s">
        <v>31413</v>
      </c>
      <c r="B20880" s="3" t="s">
        <v>31414</v>
      </c>
    </row>
    <row r="20881" spans="1:2" ht="15.75" customHeight="1">
      <c r="A20881" s="3" t="s">
        <v>31415</v>
      </c>
      <c r="B20881" s="3" t="s">
        <v>31416</v>
      </c>
    </row>
    <row r="20882" spans="1:2" ht="15.75" customHeight="1">
      <c r="A20882" s="3" t="s">
        <v>31417</v>
      </c>
      <c r="B20882" s="3" t="s">
        <v>31418</v>
      </c>
    </row>
    <row r="20883" spans="1:2" ht="15.75" customHeight="1">
      <c r="A20883" s="3" t="s">
        <v>31419</v>
      </c>
      <c r="B20883" s="3" t="s">
        <v>31420</v>
      </c>
    </row>
    <row r="20884" spans="1:2" ht="15.75" customHeight="1">
      <c r="A20884" s="3" t="s">
        <v>31421</v>
      </c>
      <c r="B20884" s="3" t="s">
        <v>31422</v>
      </c>
    </row>
    <row r="20885" spans="1:2" ht="15.75" customHeight="1">
      <c r="A20885" s="3" t="s">
        <v>31423</v>
      </c>
      <c r="B20885" s="3" t="s">
        <v>31424</v>
      </c>
    </row>
    <row r="20886" spans="1:2" ht="15.75" customHeight="1">
      <c r="A20886" s="3" t="s">
        <v>31425</v>
      </c>
      <c r="B20886" s="3" t="s">
        <v>31426</v>
      </c>
    </row>
    <row r="20887" spans="1:2" ht="15.75" customHeight="1">
      <c r="A20887" s="3" t="s">
        <v>31427</v>
      </c>
      <c r="B20887" s="3" t="s">
        <v>31428</v>
      </c>
    </row>
    <row r="20888" spans="1:2" ht="15.75" customHeight="1">
      <c r="A20888" s="3" t="s">
        <v>31429</v>
      </c>
      <c r="B20888" s="3" t="s">
        <v>31430</v>
      </c>
    </row>
    <row r="20889" spans="1:2" ht="15.75" customHeight="1">
      <c r="A20889" s="3" t="s">
        <v>31431</v>
      </c>
      <c r="B20889" s="3" t="s">
        <v>31432</v>
      </c>
    </row>
    <row r="20890" spans="1:2" ht="15.75" customHeight="1">
      <c r="A20890" s="3" t="s">
        <v>31433</v>
      </c>
      <c r="B20890" s="3" t="s">
        <v>31434</v>
      </c>
    </row>
    <row r="20891" spans="1:2" ht="15.75" customHeight="1">
      <c r="A20891" s="3" t="s">
        <v>31435</v>
      </c>
      <c r="B20891" s="3" t="s">
        <v>31436</v>
      </c>
    </row>
    <row r="20892" spans="1:2" ht="15.75" customHeight="1">
      <c r="A20892" s="3" t="s">
        <v>31437</v>
      </c>
      <c r="B20892" s="3" t="s">
        <v>31438</v>
      </c>
    </row>
    <row r="20893" spans="1:2" ht="15.75" customHeight="1">
      <c r="A20893" s="3" t="s">
        <v>31439</v>
      </c>
      <c r="B20893" s="3" t="s">
        <v>31440</v>
      </c>
    </row>
    <row r="20894" spans="1:2" ht="15.75" customHeight="1">
      <c r="A20894" s="3" t="s">
        <v>31441</v>
      </c>
      <c r="B20894" s="3" t="s">
        <v>31442</v>
      </c>
    </row>
    <row r="20895" spans="1:2" ht="15.75" customHeight="1">
      <c r="A20895" s="3" t="s">
        <v>31443</v>
      </c>
      <c r="B20895" s="3" t="s">
        <v>31444</v>
      </c>
    </row>
    <row r="20896" spans="1:2" ht="15.75" customHeight="1">
      <c r="A20896" s="3" t="s">
        <v>31445</v>
      </c>
      <c r="B20896" s="3" t="s">
        <v>31446</v>
      </c>
    </row>
    <row r="20897" spans="1:2" ht="15.75" customHeight="1">
      <c r="A20897" s="3" t="s">
        <v>31447</v>
      </c>
      <c r="B20897" s="3" t="s">
        <v>31448</v>
      </c>
    </row>
    <row r="20898" spans="1:2" ht="15.75" customHeight="1">
      <c r="A20898" s="3" t="s">
        <v>31449</v>
      </c>
      <c r="B20898" s="3" t="s">
        <v>31450</v>
      </c>
    </row>
    <row r="20899" spans="1:2" ht="15.75" customHeight="1">
      <c r="A20899" s="3" t="s">
        <v>31451</v>
      </c>
      <c r="B20899" s="3" t="s">
        <v>31452</v>
      </c>
    </row>
    <row r="20900" spans="1:2" ht="15.75" customHeight="1">
      <c r="A20900" s="3" t="s">
        <v>31453</v>
      </c>
      <c r="B20900" s="3" t="s">
        <v>31454</v>
      </c>
    </row>
    <row r="20901" spans="1:2" ht="15.75" customHeight="1">
      <c r="A20901" s="3" t="s">
        <v>31455</v>
      </c>
      <c r="B20901" s="3" t="s">
        <v>31456</v>
      </c>
    </row>
    <row r="20902" spans="1:2" ht="15.75" customHeight="1">
      <c r="A20902" s="3" t="s">
        <v>31457</v>
      </c>
      <c r="B20902" s="3" t="s">
        <v>31458</v>
      </c>
    </row>
    <row r="20903" spans="1:2" ht="15.75" customHeight="1">
      <c r="A20903" s="3" t="s">
        <v>31459</v>
      </c>
      <c r="B20903" s="3" t="s">
        <v>31460</v>
      </c>
    </row>
    <row r="20904" spans="1:2" ht="15.75" customHeight="1">
      <c r="A20904" s="3" t="s">
        <v>31461</v>
      </c>
      <c r="B20904" s="3" t="s">
        <v>31462</v>
      </c>
    </row>
    <row r="20905" spans="1:2" ht="15.75" customHeight="1">
      <c r="A20905" s="3" t="s">
        <v>31463</v>
      </c>
      <c r="B20905" s="3" t="s">
        <v>31464</v>
      </c>
    </row>
    <row r="20906" spans="1:2" ht="15.75" customHeight="1">
      <c r="A20906" s="3" t="s">
        <v>31465</v>
      </c>
      <c r="B20906" s="3" t="s">
        <v>31466</v>
      </c>
    </row>
    <row r="20907" spans="1:2" ht="15.75" customHeight="1">
      <c r="A20907" s="3" t="s">
        <v>31467</v>
      </c>
      <c r="B20907" s="3" t="s">
        <v>31468</v>
      </c>
    </row>
    <row r="20908" spans="1:2" ht="15.75" customHeight="1">
      <c r="A20908" s="3" t="s">
        <v>31469</v>
      </c>
      <c r="B20908" s="3" t="s">
        <v>31470</v>
      </c>
    </row>
    <row r="20909" spans="1:2" ht="15.75" customHeight="1">
      <c r="A20909" s="3" t="s">
        <v>31471</v>
      </c>
      <c r="B20909" s="3" t="s">
        <v>31472</v>
      </c>
    </row>
    <row r="20910" spans="1:2" ht="15.75" customHeight="1">
      <c r="A20910" s="3" t="s">
        <v>31473</v>
      </c>
      <c r="B20910" s="3" t="s">
        <v>31474</v>
      </c>
    </row>
    <row r="20911" spans="1:2" ht="15.75" customHeight="1">
      <c r="A20911" s="3" t="s">
        <v>31475</v>
      </c>
      <c r="B20911" s="3" t="s">
        <v>31476</v>
      </c>
    </row>
    <row r="20912" spans="1:2" ht="15.75" customHeight="1">
      <c r="A20912" s="3" t="s">
        <v>31477</v>
      </c>
      <c r="B20912" s="3" t="s">
        <v>31478</v>
      </c>
    </row>
    <row r="20913" spans="1:2" ht="15.75" customHeight="1">
      <c r="A20913" s="3" t="s">
        <v>31479</v>
      </c>
      <c r="B20913" s="3" t="s">
        <v>31480</v>
      </c>
    </row>
    <row r="20914" spans="1:2" ht="15.75" customHeight="1">
      <c r="A20914" s="3" t="s">
        <v>31481</v>
      </c>
      <c r="B20914" s="3" t="s">
        <v>31482</v>
      </c>
    </row>
    <row r="20915" spans="1:2" ht="15.75" customHeight="1">
      <c r="A20915" s="3" t="s">
        <v>31483</v>
      </c>
      <c r="B20915" s="3" t="s">
        <v>31484</v>
      </c>
    </row>
    <row r="20916" spans="1:2" ht="15.75" customHeight="1">
      <c r="A20916" s="3" t="s">
        <v>31485</v>
      </c>
      <c r="B20916" s="3" t="s">
        <v>31486</v>
      </c>
    </row>
    <row r="20917" spans="1:2" ht="15.75" customHeight="1">
      <c r="A20917" s="3" t="s">
        <v>31487</v>
      </c>
      <c r="B20917" s="3" t="s">
        <v>31488</v>
      </c>
    </row>
    <row r="20918" spans="1:2" ht="15.75" customHeight="1">
      <c r="A20918" s="3" t="s">
        <v>31489</v>
      </c>
      <c r="B20918" s="3" t="s">
        <v>31490</v>
      </c>
    </row>
    <row r="20919" spans="1:2" ht="15.75" customHeight="1">
      <c r="A20919" s="3" t="s">
        <v>31491</v>
      </c>
      <c r="B20919" s="3" t="s">
        <v>31492</v>
      </c>
    </row>
    <row r="20920" spans="1:2" ht="15.75" customHeight="1">
      <c r="A20920" s="3" t="s">
        <v>31493</v>
      </c>
      <c r="B20920" s="3" t="s">
        <v>31494</v>
      </c>
    </row>
    <row r="20921" spans="1:2" ht="15.75" customHeight="1">
      <c r="A20921" s="3" t="s">
        <v>31495</v>
      </c>
      <c r="B20921" s="3" t="s">
        <v>31496</v>
      </c>
    </row>
    <row r="20922" spans="1:2" ht="15.75" customHeight="1">
      <c r="A20922" s="3" t="s">
        <v>31497</v>
      </c>
      <c r="B20922" s="3" t="s">
        <v>31498</v>
      </c>
    </row>
    <row r="20923" spans="1:2" ht="15.75" customHeight="1">
      <c r="A20923" s="3" t="s">
        <v>31499</v>
      </c>
      <c r="B20923" s="3" t="s">
        <v>31500</v>
      </c>
    </row>
    <row r="20924" spans="1:2" ht="15.75" customHeight="1">
      <c r="A20924" s="3" t="s">
        <v>31501</v>
      </c>
      <c r="B20924" s="3" t="s">
        <v>31502</v>
      </c>
    </row>
    <row r="20925" spans="1:2" ht="15.75" customHeight="1">
      <c r="A20925" s="3" t="s">
        <v>31503</v>
      </c>
      <c r="B20925" s="3" t="s">
        <v>31504</v>
      </c>
    </row>
    <row r="20926" spans="1:2" ht="15.75" customHeight="1">
      <c r="A20926" s="3" t="s">
        <v>31505</v>
      </c>
      <c r="B20926" s="3" t="s">
        <v>31506</v>
      </c>
    </row>
    <row r="20927" spans="1:2" ht="15.75" customHeight="1">
      <c r="A20927" s="3" t="s">
        <v>31507</v>
      </c>
      <c r="B20927" s="3" t="s">
        <v>31508</v>
      </c>
    </row>
    <row r="20928" spans="1:2" ht="15.75" customHeight="1">
      <c r="A20928" s="3" t="s">
        <v>31509</v>
      </c>
      <c r="B20928" s="3" t="s">
        <v>31510</v>
      </c>
    </row>
    <row r="20929" spans="1:2" ht="15.75" customHeight="1">
      <c r="A20929" s="3" t="s">
        <v>31511</v>
      </c>
      <c r="B20929" s="3" t="s">
        <v>31512</v>
      </c>
    </row>
    <row r="20930" spans="1:2" ht="15.75" customHeight="1">
      <c r="A20930" s="3" t="s">
        <v>31513</v>
      </c>
      <c r="B20930" s="3" t="s">
        <v>31514</v>
      </c>
    </row>
    <row r="20931" spans="1:2" ht="15.75" customHeight="1">
      <c r="A20931" s="3" t="s">
        <v>31515</v>
      </c>
      <c r="B20931" s="3" t="s">
        <v>31516</v>
      </c>
    </row>
    <row r="20932" spans="1:2" ht="15.75" customHeight="1">
      <c r="A20932" s="3" t="s">
        <v>31517</v>
      </c>
      <c r="B20932" s="3" t="s">
        <v>31518</v>
      </c>
    </row>
    <row r="20933" spans="1:2" ht="15.75" customHeight="1">
      <c r="A20933" s="3" t="s">
        <v>31519</v>
      </c>
      <c r="B20933" s="3" t="s">
        <v>31520</v>
      </c>
    </row>
    <row r="20934" spans="1:2" ht="15.75" customHeight="1">
      <c r="A20934" s="3" t="s">
        <v>31521</v>
      </c>
      <c r="B20934" s="3" t="s">
        <v>31522</v>
      </c>
    </row>
    <row r="20935" spans="1:2" ht="15.75" customHeight="1">
      <c r="A20935" s="3" t="s">
        <v>31523</v>
      </c>
      <c r="B20935" s="3" t="s">
        <v>31524</v>
      </c>
    </row>
    <row r="20936" spans="1:2" ht="15.75" customHeight="1">
      <c r="A20936" s="3" t="s">
        <v>31525</v>
      </c>
      <c r="B20936" s="3" t="s">
        <v>31526</v>
      </c>
    </row>
    <row r="20937" spans="1:2" ht="15.75" customHeight="1">
      <c r="A20937" s="3" t="s">
        <v>31527</v>
      </c>
      <c r="B20937" s="3" t="s">
        <v>31528</v>
      </c>
    </row>
    <row r="20938" spans="1:2" ht="15.75" customHeight="1">
      <c r="A20938" s="3" t="s">
        <v>31529</v>
      </c>
      <c r="B20938" s="3" t="s">
        <v>31530</v>
      </c>
    </row>
    <row r="20939" spans="1:2" ht="15.75" customHeight="1">
      <c r="A20939" s="3" t="s">
        <v>31531</v>
      </c>
      <c r="B20939" s="3" t="s">
        <v>31532</v>
      </c>
    </row>
    <row r="20940" spans="1:2" ht="15.75" customHeight="1">
      <c r="A20940" s="3" t="s">
        <v>31533</v>
      </c>
      <c r="B20940" s="3" t="s">
        <v>31534</v>
      </c>
    </row>
    <row r="20941" spans="1:2" ht="15.75" customHeight="1">
      <c r="A20941" s="3" t="s">
        <v>31535</v>
      </c>
      <c r="B20941" s="3" t="s">
        <v>31536</v>
      </c>
    </row>
    <row r="20942" spans="1:2" ht="15.75" customHeight="1">
      <c r="A20942" s="3" t="s">
        <v>31537</v>
      </c>
      <c r="B20942" s="3" t="s">
        <v>31538</v>
      </c>
    </row>
    <row r="20943" spans="1:2" ht="15.75" customHeight="1">
      <c r="A20943" s="3" t="s">
        <v>31539</v>
      </c>
      <c r="B20943" s="3" t="s">
        <v>31540</v>
      </c>
    </row>
    <row r="20944" spans="1:2" ht="15.75" customHeight="1">
      <c r="A20944" s="3" t="s">
        <v>31541</v>
      </c>
      <c r="B20944" s="3" t="s">
        <v>31542</v>
      </c>
    </row>
    <row r="20945" spans="1:2" ht="15.75" customHeight="1">
      <c r="A20945" s="3" t="s">
        <v>31543</v>
      </c>
      <c r="B20945" s="3" t="s">
        <v>31544</v>
      </c>
    </row>
    <row r="20946" spans="1:2" ht="15.75" customHeight="1">
      <c r="A20946" s="3" t="s">
        <v>31545</v>
      </c>
      <c r="B20946" s="3" t="s">
        <v>31546</v>
      </c>
    </row>
    <row r="20947" spans="1:2" ht="15.75" customHeight="1">
      <c r="A20947" s="3" t="s">
        <v>31547</v>
      </c>
      <c r="B20947" s="3" t="s">
        <v>31548</v>
      </c>
    </row>
    <row r="20948" spans="1:2" ht="15.75" customHeight="1">
      <c r="A20948" s="3" t="s">
        <v>31549</v>
      </c>
      <c r="B20948" s="3" t="s">
        <v>31550</v>
      </c>
    </row>
    <row r="20949" spans="1:2" ht="15.75" customHeight="1">
      <c r="A20949" s="3" t="s">
        <v>31551</v>
      </c>
      <c r="B20949" s="3" t="s">
        <v>31552</v>
      </c>
    </row>
    <row r="20950" spans="1:2" ht="15.75" customHeight="1">
      <c r="A20950" s="3" t="s">
        <v>31553</v>
      </c>
      <c r="B20950" s="3" t="s">
        <v>31554</v>
      </c>
    </row>
    <row r="20951" spans="1:2" ht="15.75" customHeight="1">
      <c r="A20951" s="3" t="s">
        <v>31555</v>
      </c>
      <c r="B20951" s="3" t="s">
        <v>31556</v>
      </c>
    </row>
    <row r="20952" spans="1:2" ht="15.75" customHeight="1">
      <c r="A20952" s="3" t="s">
        <v>31557</v>
      </c>
      <c r="B20952" s="3" t="s">
        <v>31558</v>
      </c>
    </row>
    <row r="20953" spans="1:2" ht="15.75" customHeight="1">
      <c r="A20953" s="3" t="s">
        <v>31559</v>
      </c>
      <c r="B20953" s="3" t="s">
        <v>31560</v>
      </c>
    </row>
    <row r="20954" spans="1:2" ht="15.75" customHeight="1">
      <c r="A20954" s="3" t="s">
        <v>31561</v>
      </c>
      <c r="B20954" s="3" t="s">
        <v>31562</v>
      </c>
    </row>
    <row r="20955" spans="1:2" ht="15.75" customHeight="1">
      <c r="A20955" s="3" t="s">
        <v>31563</v>
      </c>
      <c r="B20955" s="3" t="s">
        <v>31564</v>
      </c>
    </row>
    <row r="20956" spans="1:2" ht="15.75" customHeight="1">
      <c r="A20956" s="3" t="s">
        <v>31565</v>
      </c>
      <c r="B20956" s="3" t="s">
        <v>31566</v>
      </c>
    </row>
    <row r="20957" spans="1:2" ht="15.75" customHeight="1">
      <c r="A20957" s="3" t="s">
        <v>31567</v>
      </c>
      <c r="B20957" s="3" t="s">
        <v>31568</v>
      </c>
    </row>
    <row r="20958" spans="1:2" ht="15.75" customHeight="1">
      <c r="A20958" s="3" t="s">
        <v>31569</v>
      </c>
      <c r="B20958" s="3" t="s">
        <v>31570</v>
      </c>
    </row>
    <row r="20959" spans="1:2" ht="15.75" customHeight="1">
      <c r="A20959" s="3" t="s">
        <v>31571</v>
      </c>
      <c r="B20959" s="3" t="s">
        <v>31572</v>
      </c>
    </row>
    <row r="20960" spans="1:2" ht="15.75" customHeight="1">
      <c r="A20960" s="3" t="s">
        <v>31573</v>
      </c>
      <c r="B20960" s="3" t="s">
        <v>31574</v>
      </c>
    </row>
    <row r="20961" spans="1:2" ht="15.75" customHeight="1">
      <c r="A20961" s="3" t="s">
        <v>31575</v>
      </c>
      <c r="B20961" s="3" t="s">
        <v>31576</v>
      </c>
    </row>
    <row r="20962" spans="1:2" ht="15.75" customHeight="1">
      <c r="A20962" s="3" t="s">
        <v>31577</v>
      </c>
      <c r="B20962" s="3" t="s">
        <v>31578</v>
      </c>
    </row>
    <row r="20963" spans="1:2" ht="15.75" customHeight="1">
      <c r="A20963" s="3" t="s">
        <v>31579</v>
      </c>
      <c r="B20963" s="3" t="s">
        <v>31580</v>
      </c>
    </row>
    <row r="20964" spans="1:2" ht="15.75" customHeight="1">
      <c r="A20964" s="3" t="s">
        <v>31581</v>
      </c>
      <c r="B20964" s="3" t="s">
        <v>31582</v>
      </c>
    </row>
    <row r="20965" spans="1:2" ht="15.75" customHeight="1">
      <c r="A20965" s="3" t="s">
        <v>31583</v>
      </c>
      <c r="B20965" s="3" t="s">
        <v>31584</v>
      </c>
    </row>
    <row r="20966" spans="1:2" ht="15.75" customHeight="1">
      <c r="A20966" s="3" t="s">
        <v>31585</v>
      </c>
      <c r="B20966" s="3" t="s">
        <v>31586</v>
      </c>
    </row>
    <row r="20967" spans="1:2" ht="15.75" customHeight="1">
      <c r="A20967" s="3" t="s">
        <v>31587</v>
      </c>
      <c r="B20967" s="3" t="s">
        <v>31588</v>
      </c>
    </row>
    <row r="20968" spans="1:2" ht="15.75" customHeight="1">
      <c r="A20968" s="3" t="s">
        <v>31589</v>
      </c>
      <c r="B20968" s="3" t="s">
        <v>31590</v>
      </c>
    </row>
    <row r="20969" spans="1:2" ht="15.75" customHeight="1">
      <c r="A20969" s="3" t="s">
        <v>31591</v>
      </c>
      <c r="B20969" s="3" t="s">
        <v>31592</v>
      </c>
    </row>
    <row r="20970" spans="1:2" ht="15.75" customHeight="1">
      <c r="A20970" s="3" t="s">
        <v>31593</v>
      </c>
      <c r="B20970" s="3" t="s">
        <v>31594</v>
      </c>
    </row>
    <row r="20971" spans="1:2" ht="15.75" customHeight="1">
      <c r="A20971" s="3" t="s">
        <v>31595</v>
      </c>
      <c r="B20971" s="3" t="s">
        <v>31596</v>
      </c>
    </row>
    <row r="20972" spans="1:2" ht="15.75" customHeight="1">
      <c r="A20972" s="3" t="s">
        <v>31597</v>
      </c>
      <c r="B20972" s="3" t="s">
        <v>31598</v>
      </c>
    </row>
    <row r="20973" spans="1:2" ht="15.75" customHeight="1">
      <c r="A20973" s="3" t="s">
        <v>31599</v>
      </c>
      <c r="B20973" s="3" t="s">
        <v>31600</v>
      </c>
    </row>
    <row r="20974" spans="1:2" ht="15.75" customHeight="1">
      <c r="A20974" s="3" t="s">
        <v>31601</v>
      </c>
      <c r="B20974" s="3" t="s">
        <v>31602</v>
      </c>
    </row>
    <row r="20975" spans="1:2" ht="15.75" customHeight="1">
      <c r="A20975" s="3" t="s">
        <v>31603</v>
      </c>
      <c r="B20975" s="3" t="s">
        <v>31604</v>
      </c>
    </row>
    <row r="20976" spans="1:2" ht="15.75" customHeight="1">
      <c r="A20976" s="3" t="s">
        <v>31605</v>
      </c>
      <c r="B20976" s="3" t="s">
        <v>31606</v>
      </c>
    </row>
    <row r="20977" spans="1:2" ht="15.75" customHeight="1">
      <c r="A20977" s="3" t="s">
        <v>31607</v>
      </c>
      <c r="B20977" s="3" t="s">
        <v>31608</v>
      </c>
    </row>
    <row r="20978" spans="1:2" ht="15.75" customHeight="1">
      <c r="A20978" s="3" t="s">
        <v>31609</v>
      </c>
      <c r="B20978" s="3" t="s">
        <v>31610</v>
      </c>
    </row>
    <row r="20979" spans="1:2" ht="15.75" customHeight="1">
      <c r="A20979" s="3" t="s">
        <v>31611</v>
      </c>
      <c r="B20979" s="3" t="s">
        <v>31612</v>
      </c>
    </row>
    <row r="20980" spans="1:2" ht="15.75" customHeight="1">
      <c r="A20980" s="3" t="s">
        <v>31613</v>
      </c>
      <c r="B20980" s="3" t="s">
        <v>31614</v>
      </c>
    </row>
    <row r="20981" spans="1:2" ht="15.75" customHeight="1">
      <c r="A20981" s="3" t="s">
        <v>31615</v>
      </c>
      <c r="B20981" s="3" t="s">
        <v>31616</v>
      </c>
    </row>
    <row r="20982" spans="1:2" ht="15.75" customHeight="1">
      <c r="A20982" s="3" t="s">
        <v>31617</v>
      </c>
      <c r="B20982" s="3" t="s">
        <v>31618</v>
      </c>
    </row>
    <row r="20983" spans="1:2" ht="15.75" customHeight="1">
      <c r="A20983" s="3" t="s">
        <v>31619</v>
      </c>
      <c r="B20983" s="3" t="s">
        <v>31620</v>
      </c>
    </row>
    <row r="20984" spans="1:2" ht="15.75" customHeight="1">
      <c r="A20984" s="3" t="s">
        <v>31621</v>
      </c>
      <c r="B20984" s="3" t="s">
        <v>31622</v>
      </c>
    </row>
    <row r="20985" spans="1:2" ht="15.75" customHeight="1">
      <c r="A20985" s="3" t="s">
        <v>31623</v>
      </c>
      <c r="B20985" s="3" t="s">
        <v>31624</v>
      </c>
    </row>
    <row r="20986" spans="1:2" ht="15.75" customHeight="1">
      <c r="A20986" s="3" t="s">
        <v>31625</v>
      </c>
      <c r="B20986" s="3" t="s">
        <v>31626</v>
      </c>
    </row>
    <row r="20987" spans="1:2" ht="15.75" customHeight="1">
      <c r="A20987" s="3" t="s">
        <v>31627</v>
      </c>
      <c r="B20987" s="3" t="s">
        <v>31628</v>
      </c>
    </row>
    <row r="20988" spans="1:2" ht="15.75" customHeight="1">
      <c r="A20988" s="3" t="s">
        <v>31629</v>
      </c>
      <c r="B20988" s="3" t="s">
        <v>31630</v>
      </c>
    </row>
    <row r="20989" spans="1:2" ht="15.75" customHeight="1">
      <c r="A20989" s="3" t="s">
        <v>31631</v>
      </c>
      <c r="B20989" s="3" t="s">
        <v>31632</v>
      </c>
    </row>
    <row r="20990" spans="1:2" ht="15.75" customHeight="1">
      <c r="A20990" s="3" t="s">
        <v>31633</v>
      </c>
      <c r="B20990" s="3" t="s">
        <v>31634</v>
      </c>
    </row>
    <row r="20991" spans="1:2" ht="15.75" customHeight="1">
      <c r="A20991" s="3" t="s">
        <v>31635</v>
      </c>
      <c r="B20991" s="3" t="s">
        <v>31624</v>
      </c>
    </row>
    <row r="20992" spans="1:2" ht="15.75" customHeight="1">
      <c r="A20992" s="3" t="s">
        <v>31636</v>
      </c>
      <c r="B20992" s="3" t="s">
        <v>31637</v>
      </c>
    </row>
    <row r="20993" spans="1:2" ht="15.75" customHeight="1">
      <c r="A20993" s="3" t="s">
        <v>31638</v>
      </c>
      <c r="B20993" s="3" t="s">
        <v>31639</v>
      </c>
    </row>
    <row r="20994" spans="1:2" ht="15.75" customHeight="1">
      <c r="A20994" s="3" t="s">
        <v>31640</v>
      </c>
      <c r="B20994" s="3" t="s">
        <v>31641</v>
      </c>
    </row>
    <row r="20995" spans="1:2" ht="15.75" customHeight="1">
      <c r="A20995" s="3" t="s">
        <v>31642</v>
      </c>
      <c r="B20995" s="3" t="s">
        <v>31643</v>
      </c>
    </row>
    <row r="20996" spans="1:2" ht="15.75" customHeight="1">
      <c r="A20996" s="3" t="s">
        <v>31644</v>
      </c>
      <c r="B20996" s="3" t="s">
        <v>31645</v>
      </c>
    </row>
    <row r="20997" spans="1:2" ht="15.75" customHeight="1">
      <c r="A20997" s="3" t="s">
        <v>31646</v>
      </c>
      <c r="B20997" s="3" t="s">
        <v>31647</v>
      </c>
    </row>
    <row r="20998" spans="1:2" ht="15.75" customHeight="1">
      <c r="A20998" s="3" t="s">
        <v>31648</v>
      </c>
      <c r="B20998" s="3" t="s">
        <v>31649</v>
      </c>
    </row>
    <row r="20999" spans="1:2" ht="15.75" customHeight="1">
      <c r="A20999" s="3" t="s">
        <v>31650</v>
      </c>
      <c r="B20999" s="3" t="s">
        <v>31651</v>
      </c>
    </row>
    <row r="21000" spans="1:2" ht="15.75" customHeight="1">
      <c r="A21000" s="3" t="s">
        <v>31652</v>
      </c>
      <c r="B21000" s="3" t="s">
        <v>31653</v>
      </c>
    </row>
    <row r="21001" spans="1:2" ht="15.75" customHeight="1">
      <c r="A21001" s="3" t="s">
        <v>31654</v>
      </c>
      <c r="B21001" s="3" t="s">
        <v>31655</v>
      </c>
    </row>
    <row r="21002" spans="1:2" ht="15.75" customHeight="1">
      <c r="A21002" s="3" t="s">
        <v>31656</v>
      </c>
      <c r="B21002" s="3" t="s">
        <v>31657</v>
      </c>
    </row>
    <row r="21003" spans="1:2" ht="15.75" customHeight="1">
      <c r="A21003" s="3" t="s">
        <v>31658</v>
      </c>
      <c r="B21003" s="3" t="s">
        <v>31647</v>
      </c>
    </row>
    <row r="21004" spans="1:2" ht="15.75" customHeight="1">
      <c r="A21004" s="3" t="s">
        <v>31659</v>
      </c>
      <c r="B21004" s="3" t="s">
        <v>31660</v>
      </c>
    </row>
    <row r="21005" spans="1:2" ht="15.75" customHeight="1">
      <c r="A21005" s="3" t="s">
        <v>31661</v>
      </c>
      <c r="B21005" s="3" t="s">
        <v>31662</v>
      </c>
    </row>
    <row r="21006" spans="1:2" ht="15.75" customHeight="1">
      <c r="A21006" s="3" t="s">
        <v>31663</v>
      </c>
      <c r="B21006" s="3" t="s">
        <v>31664</v>
      </c>
    </row>
    <row r="21007" spans="1:2" ht="15.75" customHeight="1">
      <c r="A21007" s="3" t="s">
        <v>31665</v>
      </c>
      <c r="B21007" s="3" t="s">
        <v>31666</v>
      </c>
    </row>
    <row r="21008" spans="1:2" ht="15.75" customHeight="1">
      <c r="A21008" s="3" t="s">
        <v>31667</v>
      </c>
      <c r="B21008" s="3" t="s">
        <v>31668</v>
      </c>
    </row>
    <row r="21009" spans="1:2" ht="15.75" customHeight="1">
      <c r="A21009" s="3" t="s">
        <v>31669</v>
      </c>
      <c r="B21009" s="3" t="s">
        <v>31647</v>
      </c>
    </row>
    <row r="21010" spans="1:2" ht="15.75" customHeight="1">
      <c r="A21010" s="3" t="s">
        <v>31670</v>
      </c>
      <c r="B21010" s="3" t="s">
        <v>31671</v>
      </c>
    </row>
    <row r="21011" spans="1:2" ht="15.75" customHeight="1">
      <c r="A21011" s="3" t="s">
        <v>31672</v>
      </c>
      <c r="B21011" s="3" t="s">
        <v>31673</v>
      </c>
    </row>
    <row r="21012" spans="1:2" ht="15.75" customHeight="1">
      <c r="A21012" s="3" t="s">
        <v>31674</v>
      </c>
      <c r="B21012" s="3" t="s">
        <v>31675</v>
      </c>
    </row>
    <row r="21013" spans="1:2" ht="15.75" customHeight="1">
      <c r="A21013" s="3" t="s">
        <v>31676</v>
      </c>
      <c r="B21013" s="3" t="s">
        <v>31677</v>
      </c>
    </row>
    <row r="21014" spans="1:2" ht="15.75" customHeight="1">
      <c r="A21014" s="3" t="s">
        <v>31678</v>
      </c>
      <c r="B21014" s="3" t="s">
        <v>31679</v>
      </c>
    </row>
    <row r="21015" spans="1:2" ht="15.75" customHeight="1">
      <c r="A21015" s="3" t="s">
        <v>31680</v>
      </c>
      <c r="B21015" s="3" t="s">
        <v>31681</v>
      </c>
    </row>
    <row r="21016" spans="1:2" ht="15.75" customHeight="1">
      <c r="A21016" s="3" t="s">
        <v>31682</v>
      </c>
      <c r="B21016" s="3" t="s">
        <v>31683</v>
      </c>
    </row>
    <row r="21017" spans="1:2" ht="15.75" customHeight="1">
      <c r="A21017" s="3" t="s">
        <v>31684</v>
      </c>
      <c r="B21017" s="3" t="s">
        <v>31685</v>
      </c>
    </row>
    <row r="21018" spans="1:2" ht="15.75" customHeight="1">
      <c r="A21018" s="3" t="s">
        <v>31686</v>
      </c>
      <c r="B21018" s="3" t="s">
        <v>31687</v>
      </c>
    </row>
    <row r="21019" spans="1:2" ht="15.75" customHeight="1">
      <c r="A21019" s="3" t="s">
        <v>31688</v>
      </c>
      <c r="B21019" s="3" t="s">
        <v>31689</v>
      </c>
    </row>
    <row r="21020" spans="1:2" ht="15.75" customHeight="1">
      <c r="A21020" s="3" t="s">
        <v>31690</v>
      </c>
      <c r="B21020" s="3" t="s">
        <v>31691</v>
      </c>
    </row>
    <row r="21021" spans="1:2" ht="15.75" customHeight="1">
      <c r="A21021" s="3" t="s">
        <v>31692</v>
      </c>
      <c r="B21021" s="3" t="s">
        <v>31693</v>
      </c>
    </row>
    <row r="21022" spans="1:2" ht="15.75" customHeight="1">
      <c r="A21022" s="3" t="s">
        <v>31694</v>
      </c>
      <c r="B21022" s="3" t="s">
        <v>31695</v>
      </c>
    </row>
    <row r="21023" spans="1:2" ht="15.75" customHeight="1">
      <c r="A21023" s="3" t="s">
        <v>31696</v>
      </c>
      <c r="B21023" s="3" t="s">
        <v>31697</v>
      </c>
    </row>
    <row r="21024" spans="1:2" ht="15.75" customHeight="1">
      <c r="A21024" s="3" t="s">
        <v>31698</v>
      </c>
      <c r="B21024" s="3" t="s">
        <v>31699</v>
      </c>
    </row>
    <row r="21025" spans="1:2" ht="15.75" customHeight="1">
      <c r="A21025" s="3" t="s">
        <v>31700</v>
      </c>
      <c r="B21025" s="3" t="s">
        <v>31701</v>
      </c>
    </row>
    <row r="21026" spans="1:2" ht="15.75" customHeight="1">
      <c r="A21026" s="3" t="s">
        <v>31702</v>
      </c>
      <c r="B21026" s="3" t="s">
        <v>31703</v>
      </c>
    </row>
    <row r="21027" spans="1:2" ht="15.75" customHeight="1">
      <c r="A21027" s="3" t="s">
        <v>31704</v>
      </c>
      <c r="B21027" s="3" t="s">
        <v>31705</v>
      </c>
    </row>
    <row r="21028" spans="1:2" ht="15.75" customHeight="1">
      <c r="A21028" s="3" t="s">
        <v>31706</v>
      </c>
      <c r="B21028" s="3" t="s">
        <v>31707</v>
      </c>
    </row>
    <row r="21029" spans="1:2" ht="15.75" customHeight="1">
      <c r="A21029" s="3" t="s">
        <v>31708</v>
      </c>
      <c r="B21029" s="3" t="s">
        <v>31709</v>
      </c>
    </row>
    <row r="21030" spans="1:2" ht="15.75" customHeight="1">
      <c r="A21030" s="3" t="s">
        <v>31710</v>
      </c>
      <c r="B21030" s="3" t="s">
        <v>31711</v>
      </c>
    </row>
    <row r="21031" spans="1:2" ht="15.75" customHeight="1">
      <c r="A21031" s="3" t="s">
        <v>31712</v>
      </c>
      <c r="B21031" s="3" t="s">
        <v>31713</v>
      </c>
    </row>
    <row r="21032" spans="1:2" ht="15.75" customHeight="1">
      <c r="A21032" s="3" t="s">
        <v>31714</v>
      </c>
      <c r="B21032" s="3" t="s">
        <v>31715</v>
      </c>
    </row>
    <row r="21033" spans="1:2" ht="15.75" customHeight="1">
      <c r="A21033" s="3" t="s">
        <v>31716</v>
      </c>
      <c r="B21033" s="3" t="s">
        <v>31717</v>
      </c>
    </row>
    <row r="21034" spans="1:2" ht="15.75" customHeight="1">
      <c r="A21034" s="3" t="s">
        <v>31718</v>
      </c>
      <c r="B21034" s="3" t="s">
        <v>31719</v>
      </c>
    </row>
    <row r="21035" spans="1:2" ht="15.75" customHeight="1">
      <c r="A21035" s="3" t="s">
        <v>31720</v>
      </c>
      <c r="B21035" s="3" t="s">
        <v>31721</v>
      </c>
    </row>
    <row r="21036" spans="1:2" ht="15.75" customHeight="1">
      <c r="A21036" s="3" t="s">
        <v>31722</v>
      </c>
      <c r="B21036" s="3" t="s">
        <v>31723</v>
      </c>
    </row>
    <row r="21037" spans="1:2" ht="15.75" customHeight="1">
      <c r="A21037" s="3" t="s">
        <v>31724</v>
      </c>
      <c r="B21037" s="3" t="s">
        <v>31725</v>
      </c>
    </row>
    <row r="21038" spans="1:2" ht="15.75" customHeight="1">
      <c r="A21038" s="3" t="s">
        <v>31726</v>
      </c>
      <c r="B21038" s="3" t="s">
        <v>31727</v>
      </c>
    </row>
    <row r="21039" spans="1:2" ht="15.75" customHeight="1">
      <c r="A21039" s="3" t="s">
        <v>31728</v>
      </c>
      <c r="B21039" s="3" t="s">
        <v>31729</v>
      </c>
    </row>
    <row r="21040" spans="1:2" ht="15.75" customHeight="1">
      <c r="A21040" s="3" t="s">
        <v>31730</v>
      </c>
      <c r="B21040" s="3" t="s">
        <v>31731</v>
      </c>
    </row>
    <row r="21041" spans="1:2" ht="15.75" customHeight="1">
      <c r="A21041" s="3" t="s">
        <v>31732</v>
      </c>
      <c r="B21041" s="3" t="s">
        <v>31733</v>
      </c>
    </row>
    <row r="21042" spans="1:2" ht="15.75" customHeight="1">
      <c r="A21042" s="3" t="s">
        <v>31734</v>
      </c>
      <c r="B21042" s="3" t="s">
        <v>31735</v>
      </c>
    </row>
    <row r="21043" spans="1:2" ht="15.75" customHeight="1">
      <c r="A21043" s="3" t="s">
        <v>31736</v>
      </c>
      <c r="B21043" s="3" t="s">
        <v>31737</v>
      </c>
    </row>
    <row r="21044" spans="1:2" ht="15.75" customHeight="1">
      <c r="A21044" s="3" t="s">
        <v>31738</v>
      </c>
      <c r="B21044" s="3" t="s">
        <v>31739</v>
      </c>
    </row>
    <row r="21045" spans="1:2" ht="15.75" customHeight="1">
      <c r="A21045" s="3" t="s">
        <v>31740</v>
      </c>
      <c r="B21045" s="3" t="s">
        <v>31703</v>
      </c>
    </row>
    <row r="21046" spans="1:2" ht="15.75" customHeight="1">
      <c r="A21046" s="3" t="s">
        <v>31741</v>
      </c>
      <c r="B21046" s="3" t="s">
        <v>31742</v>
      </c>
    </row>
    <row r="21047" spans="1:2" ht="15.75" customHeight="1">
      <c r="A21047" s="3" t="s">
        <v>31743</v>
      </c>
      <c r="B21047" s="3" t="s">
        <v>31744</v>
      </c>
    </row>
    <row r="21048" spans="1:2" ht="15.75" customHeight="1">
      <c r="A21048" s="3" t="s">
        <v>31745</v>
      </c>
      <c r="B21048" s="3" t="s">
        <v>31703</v>
      </c>
    </row>
    <row r="21049" spans="1:2" ht="15.75" customHeight="1">
      <c r="A21049" s="3" t="s">
        <v>31746</v>
      </c>
      <c r="B21049" s="3" t="s">
        <v>31747</v>
      </c>
    </row>
    <row r="21050" spans="1:2" ht="15.75" customHeight="1">
      <c r="A21050" s="3" t="s">
        <v>31748</v>
      </c>
      <c r="B21050" s="3" t="s">
        <v>31749</v>
      </c>
    </row>
    <row r="21051" spans="1:2" ht="15.75" customHeight="1">
      <c r="A21051" s="3" t="s">
        <v>31750</v>
      </c>
      <c r="B21051" s="3" t="s">
        <v>31703</v>
      </c>
    </row>
    <row r="21052" spans="1:2" ht="15.75" customHeight="1">
      <c r="A21052" s="3" t="s">
        <v>31751</v>
      </c>
      <c r="B21052" s="3" t="s">
        <v>31752</v>
      </c>
    </row>
    <row r="21053" spans="1:2" ht="15.75" customHeight="1">
      <c r="A21053" s="3" t="s">
        <v>31753</v>
      </c>
      <c r="B21053" s="3" t="s">
        <v>31754</v>
      </c>
    </row>
    <row r="21054" spans="1:2" ht="15.75" customHeight="1">
      <c r="A21054" s="3" t="s">
        <v>31755</v>
      </c>
      <c r="B21054" s="3" t="s">
        <v>31756</v>
      </c>
    </row>
    <row r="21055" spans="1:2" ht="15.75" customHeight="1">
      <c r="A21055" s="3" t="s">
        <v>31757</v>
      </c>
      <c r="B21055" s="3" t="s">
        <v>31758</v>
      </c>
    </row>
    <row r="21056" spans="1:2" ht="15.75" customHeight="1">
      <c r="A21056" s="3" t="s">
        <v>31759</v>
      </c>
      <c r="B21056" s="3" t="s">
        <v>31760</v>
      </c>
    </row>
    <row r="21057" spans="1:2" ht="15.75" customHeight="1">
      <c r="A21057" s="3" t="s">
        <v>31761</v>
      </c>
      <c r="B21057" s="3" t="s">
        <v>31762</v>
      </c>
    </row>
    <row r="21058" spans="1:2" ht="15.75" customHeight="1">
      <c r="A21058" s="3" t="s">
        <v>31763</v>
      </c>
      <c r="B21058" s="3" t="s">
        <v>31764</v>
      </c>
    </row>
    <row r="21059" spans="1:2" ht="15.75" customHeight="1">
      <c r="A21059" s="3" t="s">
        <v>31765</v>
      </c>
      <c r="B21059" s="3" t="s">
        <v>31766</v>
      </c>
    </row>
    <row r="21060" spans="1:2" ht="15.75" customHeight="1">
      <c r="A21060" s="3" t="s">
        <v>31767</v>
      </c>
      <c r="B21060" s="3" t="s">
        <v>31768</v>
      </c>
    </row>
    <row r="21061" spans="1:2" ht="15.75" customHeight="1">
      <c r="A21061" s="3" t="s">
        <v>31769</v>
      </c>
      <c r="B21061" s="3" t="s">
        <v>31770</v>
      </c>
    </row>
    <row r="21062" spans="1:2" ht="15.75" customHeight="1">
      <c r="A21062" s="3" t="s">
        <v>31771</v>
      </c>
      <c r="B21062" s="3" t="s">
        <v>31772</v>
      </c>
    </row>
    <row r="21063" spans="1:2" ht="15.75" customHeight="1">
      <c r="A21063" s="3" t="s">
        <v>31773</v>
      </c>
      <c r="B21063" s="3" t="s">
        <v>31774</v>
      </c>
    </row>
    <row r="21064" spans="1:2" ht="15.75" customHeight="1">
      <c r="A21064" s="3" t="s">
        <v>31775</v>
      </c>
      <c r="B21064" s="3" t="s">
        <v>31776</v>
      </c>
    </row>
    <row r="21065" spans="1:2" ht="15.75" customHeight="1">
      <c r="A21065" s="3" t="s">
        <v>31777</v>
      </c>
      <c r="B21065" s="3" t="s">
        <v>31778</v>
      </c>
    </row>
    <row r="21066" spans="1:2" ht="15.75" customHeight="1">
      <c r="A21066" s="3" t="s">
        <v>31779</v>
      </c>
      <c r="B21066" s="3" t="s">
        <v>31780</v>
      </c>
    </row>
    <row r="21067" spans="1:2" ht="15.75" customHeight="1">
      <c r="A21067" s="3" t="s">
        <v>31781</v>
      </c>
      <c r="B21067" s="3" t="s">
        <v>31782</v>
      </c>
    </row>
    <row r="21068" spans="1:2" ht="15.75" customHeight="1">
      <c r="A21068" s="3" t="s">
        <v>31783</v>
      </c>
      <c r="B21068" s="3" t="s">
        <v>31784</v>
      </c>
    </row>
    <row r="21069" spans="1:2" ht="15.75" customHeight="1">
      <c r="A21069" s="3" t="s">
        <v>31785</v>
      </c>
      <c r="B21069" s="3" t="s">
        <v>31786</v>
      </c>
    </row>
    <row r="21070" spans="1:2" ht="15.75" customHeight="1">
      <c r="A21070" s="3" t="s">
        <v>31787</v>
      </c>
      <c r="B21070" s="3" t="s">
        <v>31788</v>
      </c>
    </row>
    <row r="21071" spans="1:2" ht="15.75" customHeight="1">
      <c r="A21071" s="3" t="s">
        <v>31789</v>
      </c>
      <c r="B21071" s="3" t="s">
        <v>31790</v>
      </c>
    </row>
    <row r="21072" spans="1:2" ht="15.75" customHeight="1">
      <c r="A21072" s="3" t="s">
        <v>31791</v>
      </c>
      <c r="B21072" s="3" t="s">
        <v>31792</v>
      </c>
    </row>
    <row r="21073" spans="1:2" ht="15.75" customHeight="1">
      <c r="A21073" s="3" t="s">
        <v>31793</v>
      </c>
      <c r="B21073" s="3" t="s">
        <v>31794</v>
      </c>
    </row>
    <row r="21074" spans="1:2" ht="15.75" customHeight="1">
      <c r="A21074" s="3" t="s">
        <v>31795</v>
      </c>
      <c r="B21074" s="3" t="s">
        <v>31796</v>
      </c>
    </row>
    <row r="21075" spans="1:2" ht="15.75" customHeight="1">
      <c r="A21075" s="3" t="s">
        <v>31797</v>
      </c>
      <c r="B21075" s="3" t="s">
        <v>31798</v>
      </c>
    </row>
    <row r="21076" spans="1:2" ht="15.75" customHeight="1">
      <c r="A21076" s="3" t="s">
        <v>31799</v>
      </c>
      <c r="B21076" s="3" t="s">
        <v>31800</v>
      </c>
    </row>
    <row r="21077" spans="1:2" ht="15.75" customHeight="1">
      <c r="A21077" s="3" t="s">
        <v>31801</v>
      </c>
      <c r="B21077" s="3" t="s">
        <v>31802</v>
      </c>
    </row>
    <row r="21078" spans="1:2" ht="15.75" customHeight="1">
      <c r="A21078" s="3" t="s">
        <v>31803</v>
      </c>
      <c r="B21078" s="3" t="s">
        <v>31804</v>
      </c>
    </row>
    <row r="21079" spans="1:2" ht="15.75" customHeight="1">
      <c r="A21079" s="3" t="s">
        <v>31805</v>
      </c>
      <c r="B21079" s="3" t="s">
        <v>31806</v>
      </c>
    </row>
    <row r="21080" spans="1:2" ht="15.75" customHeight="1">
      <c r="A21080" s="3" t="s">
        <v>31807</v>
      </c>
      <c r="B21080" s="3" t="s">
        <v>31808</v>
      </c>
    </row>
    <row r="21081" spans="1:2" ht="15.75" customHeight="1">
      <c r="A21081" s="3" t="s">
        <v>31809</v>
      </c>
      <c r="B21081" s="3" t="s">
        <v>31810</v>
      </c>
    </row>
    <row r="21082" spans="1:2" ht="15.75" customHeight="1">
      <c r="A21082" s="3" t="s">
        <v>31811</v>
      </c>
      <c r="B21082" s="3" t="s">
        <v>31812</v>
      </c>
    </row>
    <row r="21083" spans="1:2" ht="15.75" customHeight="1">
      <c r="A21083" s="3" t="s">
        <v>31813</v>
      </c>
      <c r="B21083" s="3" t="s">
        <v>31814</v>
      </c>
    </row>
    <row r="21084" spans="1:2" ht="15.75" customHeight="1">
      <c r="A21084" s="3" t="s">
        <v>31815</v>
      </c>
      <c r="B21084" s="3" t="s">
        <v>31816</v>
      </c>
    </row>
    <row r="21085" spans="1:2" ht="15.75" customHeight="1">
      <c r="A21085" s="3" t="s">
        <v>31817</v>
      </c>
      <c r="B21085" s="3" t="s">
        <v>31818</v>
      </c>
    </row>
    <row r="21086" spans="1:2" ht="15.75" customHeight="1">
      <c r="A21086" s="3" t="s">
        <v>31819</v>
      </c>
      <c r="B21086" s="3" t="s">
        <v>31820</v>
      </c>
    </row>
    <row r="21087" spans="1:2" ht="15.75" customHeight="1">
      <c r="A21087" s="3" t="s">
        <v>31821</v>
      </c>
      <c r="B21087" s="3">
        <v>519518</v>
      </c>
    </row>
    <row r="21088" spans="1:2" ht="15.75" customHeight="1">
      <c r="A21088" s="3" t="s">
        <v>31822</v>
      </c>
      <c r="B21088" s="3" t="s">
        <v>31823</v>
      </c>
    </row>
    <row r="21089" spans="1:2" ht="15.75" customHeight="1">
      <c r="A21089" s="3" t="s">
        <v>31824</v>
      </c>
      <c r="B21089" s="3" t="s">
        <v>31825</v>
      </c>
    </row>
    <row r="21090" spans="1:2" ht="15.75" customHeight="1">
      <c r="A21090" s="3" t="s">
        <v>31826</v>
      </c>
      <c r="B21090" s="3" t="s">
        <v>31827</v>
      </c>
    </row>
    <row r="21091" spans="1:2" ht="15.75" customHeight="1">
      <c r="A21091" s="3" t="s">
        <v>31828</v>
      </c>
      <c r="B21091" s="3" t="s">
        <v>31829</v>
      </c>
    </row>
    <row r="21092" spans="1:2" ht="15.75" customHeight="1">
      <c r="A21092" s="3" t="s">
        <v>31830</v>
      </c>
      <c r="B21092" s="3" t="s">
        <v>31831</v>
      </c>
    </row>
    <row r="21093" spans="1:2" ht="15.75" customHeight="1">
      <c r="A21093" s="3" t="s">
        <v>31832</v>
      </c>
      <c r="B21093" s="3" t="s">
        <v>31833</v>
      </c>
    </row>
    <row r="21094" spans="1:2" ht="15.75" customHeight="1">
      <c r="A21094" s="3" t="s">
        <v>31834</v>
      </c>
      <c r="B21094" s="3" t="s">
        <v>31835</v>
      </c>
    </row>
    <row r="21095" spans="1:2" ht="15.75" customHeight="1">
      <c r="A21095" s="3" t="s">
        <v>31836</v>
      </c>
      <c r="B21095" s="3" t="s">
        <v>31837</v>
      </c>
    </row>
    <row r="21096" spans="1:2" ht="15.75" customHeight="1">
      <c r="A21096" s="3" t="s">
        <v>31838</v>
      </c>
      <c r="B21096" s="3" t="s">
        <v>31839</v>
      </c>
    </row>
    <row r="21097" spans="1:2" ht="15.75" customHeight="1">
      <c r="A21097" s="3" t="s">
        <v>31840</v>
      </c>
      <c r="B21097" s="3" t="s">
        <v>31841</v>
      </c>
    </row>
    <row r="21098" spans="1:2" ht="15.75" customHeight="1">
      <c r="A21098" s="3" t="s">
        <v>31842</v>
      </c>
      <c r="B21098" s="3" t="s">
        <v>31843</v>
      </c>
    </row>
    <row r="21099" spans="1:2" ht="15.75" customHeight="1">
      <c r="A21099" s="3" t="s">
        <v>31844</v>
      </c>
      <c r="B21099" s="3" t="s">
        <v>31845</v>
      </c>
    </row>
    <row r="21100" spans="1:2" ht="15.75" customHeight="1">
      <c r="A21100" s="3" t="s">
        <v>31846</v>
      </c>
      <c r="B21100" s="3" t="s">
        <v>31847</v>
      </c>
    </row>
    <row r="21101" spans="1:2" ht="15.75" customHeight="1">
      <c r="A21101" s="3" t="s">
        <v>31848</v>
      </c>
      <c r="B21101" s="3" t="s">
        <v>31849</v>
      </c>
    </row>
    <row r="21102" spans="1:2" ht="15.75" customHeight="1">
      <c r="A21102" s="3" t="s">
        <v>31850</v>
      </c>
      <c r="B21102" s="3" t="s">
        <v>31851</v>
      </c>
    </row>
    <row r="21103" spans="1:2" ht="15.75" customHeight="1">
      <c r="A21103" s="3" t="s">
        <v>31852</v>
      </c>
      <c r="B21103" s="3" t="s">
        <v>31853</v>
      </c>
    </row>
    <row r="21104" spans="1:2" ht="15.75" customHeight="1">
      <c r="A21104" s="3" t="s">
        <v>31854</v>
      </c>
      <c r="B21104" s="3" t="s">
        <v>31855</v>
      </c>
    </row>
    <row r="21105" spans="1:2" ht="15.75" customHeight="1">
      <c r="A21105" s="3" t="s">
        <v>31856</v>
      </c>
      <c r="B21105" s="3" t="s">
        <v>31857</v>
      </c>
    </row>
    <row r="21106" spans="1:2" ht="15.75" customHeight="1">
      <c r="A21106" s="3" t="s">
        <v>31858</v>
      </c>
      <c r="B21106" s="3" t="s">
        <v>31859</v>
      </c>
    </row>
    <row r="21107" spans="1:2" ht="15.75" customHeight="1">
      <c r="A21107" s="3" t="s">
        <v>31860</v>
      </c>
      <c r="B21107" s="3" t="s">
        <v>31861</v>
      </c>
    </row>
    <row r="21108" spans="1:2" ht="15.75" customHeight="1">
      <c r="A21108" s="3" t="s">
        <v>31862</v>
      </c>
      <c r="B21108" s="3" t="s">
        <v>31863</v>
      </c>
    </row>
    <row r="21109" spans="1:2" ht="15.75" customHeight="1">
      <c r="A21109" s="3" t="s">
        <v>31864</v>
      </c>
      <c r="B21109" s="3" t="s">
        <v>31865</v>
      </c>
    </row>
    <row r="21110" spans="1:2" ht="15.75" customHeight="1">
      <c r="A21110" s="3" t="s">
        <v>31866</v>
      </c>
      <c r="B21110" s="3" t="s">
        <v>31867</v>
      </c>
    </row>
    <row r="21111" spans="1:2" ht="15.75" customHeight="1">
      <c r="A21111" s="3" t="s">
        <v>31868</v>
      </c>
      <c r="B21111" s="3" t="s">
        <v>31869</v>
      </c>
    </row>
    <row r="21112" spans="1:2" ht="15.75" customHeight="1">
      <c r="A21112" s="3" t="s">
        <v>31870</v>
      </c>
      <c r="B21112" s="3" t="s">
        <v>31853</v>
      </c>
    </row>
    <row r="21113" spans="1:2" ht="15.75" customHeight="1">
      <c r="A21113" s="3" t="s">
        <v>31871</v>
      </c>
      <c r="B21113" s="3" t="s">
        <v>31872</v>
      </c>
    </row>
    <row r="21114" spans="1:2" ht="15.75" customHeight="1">
      <c r="A21114" s="3" t="s">
        <v>31873</v>
      </c>
      <c r="B21114" s="3" t="s">
        <v>31874</v>
      </c>
    </row>
    <row r="21115" spans="1:2" ht="15.75" customHeight="1">
      <c r="A21115" s="3" t="s">
        <v>31875</v>
      </c>
      <c r="B21115" s="3" t="s">
        <v>31876</v>
      </c>
    </row>
    <row r="21116" spans="1:2" ht="15.75" customHeight="1">
      <c r="A21116" s="3" t="s">
        <v>31877</v>
      </c>
      <c r="B21116" s="3" t="s">
        <v>31878</v>
      </c>
    </row>
    <row r="21117" spans="1:2" ht="15.75" customHeight="1">
      <c r="A21117" s="3" t="s">
        <v>31879</v>
      </c>
      <c r="B21117" s="3" t="s">
        <v>31880</v>
      </c>
    </row>
    <row r="21118" spans="1:2" ht="15.75" customHeight="1">
      <c r="A21118" s="3" t="s">
        <v>31881</v>
      </c>
      <c r="B21118" s="3" t="s">
        <v>31882</v>
      </c>
    </row>
    <row r="21119" spans="1:2" ht="15.75" customHeight="1">
      <c r="A21119" s="3" t="s">
        <v>31883</v>
      </c>
      <c r="B21119" s="3" t="s">
        <v>31855</v>
      </c>
    </row>
    <row r="21120" spans="1:2" ht="15.75" customHeight="1">
      <c r="A21120" s="3" t="s">
        <v>31884</v>
      </c>
      <c r="B21120" s="3" t="s">
        <v>31885</v>
      </c>
    </row>
    <row r="21121" spans="1:2" ht="15.75" customHeight="1">
      <c r="A21121" s="3" t="s">
        <v>31886</v>
      </c>
      <c r="B21121" s="3" t="s">
        <v>31887</v>
      </c>
    </row>
    <row r="21122" spans="1:2" ht="15.75" customHeight="1">
      <c r="A21122" s="3" t="s">
        <v>31888</v>
      </c>
      <c r="B21122" s="3" t="s">
        <v>31889</v>
      </c>
    </row>
    <row r="21123" spans="1:2" ht="15.75" customHeight="1">
      <c r="A21123" s="3" t="s">
        <v>31890</v>
      </c>
      <c r="B21123" s="3" t="s">
        <v>31853</v>
      </c>
    </row>
    <row r="21124" spans="1:2" ht="15.75" customHeight="1">
      <c r="A21124" s="3" t="s">
        <v>31891</v>
      </c>
      <c r="B21124" s="3" t="s">
        <v>31867</v>
      </c>
    </row>
    <row r="21125" spans="1:2" ht="15.75" customHeight="1">
      <c r="A21125" s="3" t="s">
        <v>31892</v>
      </c>
      <c r="B21125" s="3" t="s">
        <v>31843</v>
      </c>
    </row>
    <row r="21126" spans="1:2" ht="15.75" customHeight="1">
      <c r="A21126" s="3" t="s">
        <v>31893</v>
      </c>
      <c r="B21126" s="3" t="s">
        <v>31894</v>
      </c>
    </row>
    <row r="21127" spans="1:2" ht="15.75" customHeight="1">
      <c r="A21127" s="3" t="s">
        <v>31895</v>
      </c>
      <c r="B21127" s="3" t="s">
        <v>31896</v>
      </c>
    </row>
    <row r="21128" spans="1:2" ht="15.75" customHeight="1">
      <c r="A21128" s="3" t="s">
        <v>31897</v>
      </c>
      <c r="B21128" s="3" t="s">
        <v>31841</v>
      </c>
    </row>
    <row r="21129" spans="1:2" ht="15.75" customHeight="1">
      <c r="A21129" s="3" t="s">
        <v>31898</v>
      </c>
      <c r="B21129" s="3" t="s">
        <v>31899</v>
      </c>
    </row>
    <row r="21130" spans="1:2" ht="15.75" customHeight="1">
      <c r="A21130" s="3" t="s">
        <v>31900</v>
      </c>
      <c r="B21130" s="3" t="s">
        <v>31841</v>
      </c>
    </row>
    <row r="21131" spans="1:2" ht="15.75" customHeight="1">
      <c r="A21131" s="3" t="s">
        <v>31901</v>
      </c>
      <c r="B21131" s="3" t="s">
        <v>31899</v>
      </c>
    </row>
    <row r="21132" spans="1:2" ht="15.75" customHeight="1">
      <c r="A21132" s="3" t="s">
        <v>31902</v>
      </c>
      <c r="B21132" s="3" t="s">
        <v>31903</v>
      </c>
    </row>
    <row r="21133" spans="1:2" ht="15.75" customHeight="1">
      <c r="A21133" s="3" t="s">
        <v>31904</v>
      </c>
      <c r="B21133" s="3" t="s">
        <v>31851</v>
      </c>
    </row>
    <row r="21134" spans="1:2" ht="15.75" customHeight="1">
      <c r="A21134" s="3" t="s">
        <v>31905</v>
      </c>
      <c r="B21134" s="3" t="s">
        <v>31906</v>
      </c>
    </row>
    <row r="21135" spans="1:2" ht="15.75" customHeight="1">
      <c r="A21135" s="3" t="s">
        <v>31907</v>
      </c>
      <c r="B21135" s="3" t="s">
        <v>31843</v>
      </c>
    </row>
    <row r="21136" spans="1:2" ht="15.75" customHeight="1">
      <c r="A21136" s="3" t="s">
        <v>31908</v>
      </c>
      <c r="B21136" s="3" t="s">
        <v>31909</v>
      </c>
    </row>
    <row r="21137" spans="1:2" ht="15.75" customHeight="1">
      <c r="A21137" s="3" t="s">
        <v>31910</v>
      </c>
      <c r="B21137" s="3" t="s">
        <v>31911</v>
      </c>
    </row>
    <row r="21138" spans="1:2" ht="15.75" customHeight="1">
      <c r="A21138" s="3" t="s">
        <v>31912</v>
      </c>
      <c r="B21138" s="3" t="s">
        <v>31909</v>
      </c>
    </row>
    <row r="21139" spans="1:2" ht="15.75" customHeight="1">
      <c r="A21139" s="3" t="s">
        <v>31913</v>
      </c>
      <c r="B21139" s="3" t="s">
        <v>31914</v>
      </c>
    </row>
    <row r="21140" spans="1:2" ht="15.75" customHeight="1">
      <c r="A21140" s="3" t="s">
        <v>31915</v>
      </c>
      <c r="B21140" s="3" t="s">
        <v>31909</v>
      </c>
    </row>
    <row r="21141" spans="1:2" ht="15.75" customHeight="1">
      <c r="A21141" s="3" t="s">
        <v>31916</v>
      </c>
      <c r="B21141" s="3" t="s">
        <v>31917</v>
      </c>
    </row>
    <row r="21142" spans="1:2" ht="15.75" customHeight="1">
      <c r="A21142" s="3" t="s">
        <v>31918</v>
      </c>
      <c r="B21142" s="3" t="s">
        <v>31909</v>
      </c>
    </row>
    <row r="21143" spans="1:2" ht="15.75" customHeight="1">
      <c r="A21143" s="3" t="s">
        <v>31919</v>
      </c>
      <c r="B21143" s="3" t="s">
        <v>31920</v>
      </c>
    </row>
    <row r="21144" spans="1:2" ht="15.75" customHeight="1">
      <c r="A21144" s="3" t="s">
        <v>31921</v>
      </c>
      <c r="B21144" s="3" t="s">
        <v>31909</v>
      </c>
    </row>
    <row r="21145" spans="1:2" ht="15.75" customHeight="1">
      <c r="A21145" s="3" t="s">
        <v>31922</v>
      </c>
      <c r="B21145" s="3" t="s">
        <v>31923</v>
      </c>
    </row>
    <row r="21146" spans="1:2" ht="15.75" customHeight="1">
      <c r="A21146" s="3" t="s">
        <v>31924</v>
      </c>
      <c r="B21146" s="3" t="s">
        <v>31909</v>
      </c>
    </row>
    <row r="21147" spans="1:2" ht="15.75" customHeight="1">
      <c r="A21147" s="3" t="s">
        <v>31925</v>
      </c>
      <c r="B21147" s="3" t="s">
        <v>31926</v>
      </c>
    </row>
    <row r="21148" spans="1:2" ht="15.75" customHeight="1">
      <c r="A21148" s="3" t="s">
        <v>31927</v>
      </c>
      <c r="B21148" s="3" t="s">
        <v>31909</v>
      </c>
    </row>
    <row r="21149" spans="1:2" ht="15.75" customHeight="1">
      <c r="A21149" s="3" t="s">
        <v>31928</v>
      </c>
      <c r="B21149" s="3" t="s">
        <v>31929</v>
      </c>
    </row>
    <row r="21150" spans="1:2" ht="15.75" customHeight="1">
      <c r="A21150" s="3" t="s">
        <v>31930</v>
      </c>
      <c r="B21150" s="3" t="s">
        <v>31931</v>
      </c>
    </row>
    <row r="21151" spans="1:2" ht="15.75" customHeight="1">
      <c r="A21151" s="3" t="s">
        <v>31932</v>
      </c>
      <c r="B21151" s="3" t="s">
        <v>31843</v>
      </c>
    </row>
    <row r="21152" spans="1:2" ht="15.75" customHeight="1">
      <c r="A21152" s="3" t="s">
        <v>31933</v>
      </c>
      <c r="B21152" s="3" t="s">
        <v>31934</v>
      </c>
    </row>
    <row r="21153" spans="1:2" ht="15.75" customHeight="1">
      <c r="A21153" s="3" t="s">
        <v>31935</v>
      </c>
      <c r="B21153" s="3" t="s">
        <v>31936</v>
      </c>
    </row>
    <row r="21154" spans="1:2" ht="15.75" customHeight="1">
      <c r="A21154" s="3" t="s">
        <v>31937</v>
      </c>
      <c r="B21154" s="3" t="s">
        <v>31938</v>
      </c>
    </row>
    <row r="21155" spans="1:2" ht="15.75" customHeight="1">
      <c r="A21155" s="3" t="s">
        <v>31939</v>
      </c>
      <c r="B21155" s="3" t="s">
        <v>31940</v>
      </c>
    </row>
    <row r="21156" spans="1:2" ht="15.75" customHeight="1">
      <c r="A21156" s="3" t="s">
        <v>31941</v>
      </c>
      <c r="B21156" s="3" t="s">
        <v>31942</v>
      </c>
    </row>
    <row r="21157" spans="1:2" ht="15.75" customHeight="1">
      <c r="A21157" s="3" t="s">
        <v>31943</v>
      </c>
      <c r="B21157" s="3" t="s">
        <v>31944</v>
      </c>
    </row>
    <row r="21158" spans="1:2" ht="15.75" customHeight="1">
      <c r="A21158" s="3" t="s">
        <v>31945</v>
      </c>
      <c r="B21158" s="3" t="s">
        <v>31946</v>
      </c>
    </row>
    <row r="21159" spans="1:2" ht="15.75" customHeight="1">
      <c r="A21159" s="3" t="s">
        <v>31947</v>
      </c>
      <c r="B21159" s="3" t="s">
        <v>31944</v>
      </c>
    </row>
    <row r="21160" spans="1:2" ht="15.75" customHeight="1">
      <c r="A21160" s="3" t="s">
        <v>31948</v>
      </c>
      <c r="B21160" s="3" t="s">
        <v>31946</v>
      </c>
    </row>
    <row r="21161" spans="1:2" ht="15.75" customHeight="1">
      <c r="A21161" s="3" t="s">
        <v>31949</v>
      </c>
      <c r="B21161" s="3" t="s">
        <v>31950</v>
      </c>
    </row>
    <row r="21162" spans="1:2" ht="15.75" customHeight="1">
      <c r="A21162" s="3" t="s">
        <v>31951</v>
      </c>
      <c r="B21162" s="3" t="s">
        <v>31952</v>
      </c>
    </row>
    <row r="21163" spans="1:2" ht="15.75" customHeight="1">
      <c r="A21163" s="3" t="s">
        <v>31953</v>
      </c>
      <c r="B21163" s="3" t="s">
        <v>31954</v>
      </c>
    </row>
    <row r="21164" spans="1:2" ht="15.75" customHeight="1">
      <c r="A21164" s="3" t="s">
        <v>31955</v>
      </c>
      <c r="B21164" s="3" t="s">
        <v>31956</v>
      </c>
    </row>
    <row r="21165" spans="1:2" ht="15.75" customHeight="1">
      <c r="A21165" s="3" t="s">
        <v>31957</v>
      </c>
      <c r="B21165" s="3" t="s">
        <v>31958</v>
      </c>
    </row>
    <row r="21166" spans="1:2" ht="15.75" customHeight="1">
      <c r="A21166" s="3" t="s">
        <v>31959</v>
      </c>
      <c r="B21166" s="3" t="s">
        <v>31960</v>
      </c>
    </row>
    <row r="21167" spans="1:2" ht="15.75" customHeight="1">
      <c r="A21167" s="3" t="s">
        <v>31961</v>
      </c>
      <c r="B21167" s="3" t="s">
        <v>31960</v>
      </c>
    </row>
    <row r="21168" spans="1:2" ht="15.75" customHeight="1">
      <c r="A21168" s="3" t="s">
        <v>31962</v>
      </c>
      <c r="B21168" s="3" t="s">
        <v>31963</v>
      </c>
    </row>
    <row r="21169" spans="1:2" ht="15.75" customHeight="1">
      <c r="A21169" s="3" t="s">
        <v>31964</v>
      </c>
      <c r="B21169" s="3" t="s">
        <v>31965</v>
      </c>
    </row>
    <row r="21170" spans="1:2" ht="15.75" customHeight="1">
      <c r="A21170" s="3" t="s">
        <v>31966</v>
      </c>
      <c r="B21170" s="3" t="s">
        <v>31843</v>
      </c>
    </row>
    <row r="21171" spans="1:2" ht="15.75" customHeight="1">
      <c r="A21171" s="3" t="s">
        <v>31967</v>
      </c>
      <c r="B21171" s="3" t="s">
        <v>31843</v>
      </c>
    </row>
    <row r="21172" spans="1:2" ht="15.75" customHeight="1">
      <c r="A21172" s="3" t="s">
        <v>31968</v>
      </c>
      <c r="B21172" s="3" t="s">
        <v>31969</v>
      </c>
    </row>
    <row r="21173" spans="1:2" ht="15.75" customHeight="1">
      <c r="A21173" s="3" t="s">
        <v>31970</v>
      </c>
      <c r="B21173" s="3" t="s">
        <v>31971</v>
      </c>
    </row>
    <row r="21174" spans="1:2" ht="15.75" customHeight="1">
      <c r="A21174" s="3" t="s">
        <v>31972</v>
      </c>
      <c r="B21174" s="3" t="s">
        <v>31973</v>
      </c>
    </row>
    <row r="21175" spans="1:2" ht="15.75" customHeight="1">
      <c r="A21175" s="3" t="s">
        <v>31974</v>
      </c>
      <c r="B21175" s="3" t="s">
        <v>31975</v>
      </c>
    </row>
    <row r="21176" spans="1:2" ht="15.75" customHeight="1">
      <c r="A21176" s="3" t="s">
        <v>31976</v>
      </c>
      <c r="B21176" s="3" t="s">
        <v>31977</v>
      </c>
    </row>
    <row r="21177" spans="1:2" ht="15.75" customHeight="1">
      <c r="A21177" s="3" t="s">
        <v>31978</v>
      </c>
      <c r="B21177" s="3" t="s">
        <v>31979</v>
      </c>
    </row>
    <row r="21178" spans="1:2" ht="15.75" customHeight="1">
      <c r="A21178" s="3" t="s">
        <v>31980</v>
      </c>
      <c r="B21178" s="3" t="s">
        <v>31843</v>
      </c>
    </row>
    <row r="21179" spans="1:2" ht="15.75" customHeight="1">
      <c r="A21179" s="3" t="s">
        <v>31981</v>
      </c>
      <c r="B21179" s="3" t="s">
        <v>31982</v>
      </c>
    </row>
    <row r="21180" spans="1:2" ht="15.75" customHeight="1">
      <c r="A21180" s="3" t="s">
        <v>31983</v>
      </c>
      <c r="B21180" s="3" t="s">
        <v>31984</v>
      </c>
    </row>
    <row r="21181" spans="1:2" ht="15.75" customHeight="1">
      <c r="A21181" s="3" t="s">
        <v>31985</v>
      </c>
      <c r="B21181" s="3" t="s">
        <v>31986</v>
      </c>
    </row>
    <row r="21182" spans="1:2" ht="15.75" customHeight="1">
      <c r="A21182" s="3" t="s">
        <v>31987</v>
      </c>
      <c r="B21182" s="3" t="s">
        <v>31988</v>
      </c>
    </row>
    <row r="21183" spans="1:2" ht="15.75" customHeight="1">
      <c r="A21183" s="3" t="s">
        <v>31989</v>
      </c>
      <c r="B21183" s="3" t="s">
        <v>31990</v>
      </c>
    </row>
    <row r="21184" spans="1:2" ht="15.75" customHeight="1">
      <c r="A21184" s="3" t="s">
        <v>31991</v>
      </c>
      <c r="B21184" s="3" t="s">
        <v>31992</v>
      </c>
    </row>
    <row r="21185" spans="1:2" ht="15.75" customHeight="1">
      <c r="A21185" s="3" t="s">
        <v>31993</v>
      </c>
      <c r="B21185" s="3" t="s">
        <v>31994</v>
      </c>
    </row>
    <row r="21186" spans="1:2" ht="15.75" customHeight="1">
      <c r="A21186" s="3" t="s">
        <v>31995</v>
      </c>
      <c r="B21186" s="3" t="s">
        <v>31996</v>
      </c>
    </row>
    <row r="21187" spans="1:2" ht="15.75" customHeight="1">
      <c r="A21187" s="3" t="s">
        <v>31997</v>
      </c>
      <c r="B21187" s="3" t="s">
        <v>31998</v>
      </c>
    </row>
    <row r="21188" spans="1:2" ht="15.75" customHeight="1">
      <c r="A21188" s="3" t="s">
        <v>31999</v>
      </c>
      <c r="B21188" s="3" t="s">
        <v>32000</v>
      </c>
    </row>
    <row r="21189" spans="1:2" ht="15.75" customHeight="1">
      <c r="A21189" s="3" t="s">
        <v>32001</v>
      </c>
      <c r="B21189" s="3" t="s">
        <v>32002</v>
      </c>
    </row>
    <row r="21190" spans="1:2" ht="15.75" customHeight="1">
      <c r="A21190" s="3" t="s">
        <v>32003</v>
      </c>
      <c r="B21190" s="3" t="s">
        <v>32004</v>
      </c>
    </row>
    <row r="21191" spans="1:2" ht="15.75" customHeight="1">
      <c r="A21191" s="3" t="s">
        <v>32005</v>
      </c>
      <c r="B21191" s="3" t="s">
        <v>32006</v>
      </c>
    </row>
    <row r="21192" spans="1:2" ht="15.75" customHeight="1">
      <c r="A21192" s="3" t="s">
        <v>32007</v>
      </c>
      <c r="B21192" s="3" t="s">
        <v>32008</v>
      </c>
    </row>
    <row r="21193" spans="1:2" ht="15.75" customHeight="1">
      <c r="A21193" s="3" t="s">
        <v>32009</v>
      </c>
      <c r="B21193" s="3" t="s">
        <v>32010</v>
      </c>
    </row>
    <row r="21194" spans="1:2" ht="15.75" customHeight="1">
      <c r="A21194" s="3" t="s">
        <v>32011</v>
      </c>
      <c r="B21194" s="3" t="s">
        <v>32012</v>
      </c>
    </row>
    <row r="21195" spans="1:2" ht="15.75" customHeight="1">
      <c r="A21195" s="3" t="s">
        <v>32013</v>
      </c>
      <c r="B21195" s="3" t="s">
        <v>32014</v>
      </c>
    </row>
    <row r="21196" spans="1:2" ht="15.75" customHeight="1">
      <c r="A21196" s="3" t="s">
        <v>32015</v>
      </c>
      <c r="B21196" s="3" t="s">
        <v>32016</v>
      </c>
    </row>
    <row r="21197" spans="1:2" ht="15.75" customHeight="1">
      <c r="A21197" s="3" t="s">
        <v>32017</v>
      </c>
      <c r="B21197" s="3" t="s">
        <v>32018</v>
      </c>
    </row>
    <row r="21198" spans="1:2" ht="15.75" customHeight="1">
      <c r="A21198" s="3" t="s">
        <v>32019</v>
      </c>
      <c r="B21198" s="3" t="s">
        <v>32020</v>
      </c>
    </row>
    <row r="21199" spans="1:2" ht="15.75" customHeight="1">
      <c r="A21199" s="3" t="s">
        <v>32021</v>
      </c>
      <c r="B21199" s="3" t="s">
        <v>32022</v>
      </c>
    </row>
    <row r="21200" spans="1:2" ht="15.75" customHeight="1">
      <c r="A21200" s="3" t="s">
        <v>32023</v>
      </c>
      <c r="B21200" s="3" t="s">
        <v>32024</v>
      </c>
    </row>
    <row r="21201" spans="1:2" ht="15.75" customHeight="1">
      <c r="A21201" s="3" t="s">
        <v>32025</v>
      </c>
      <c r="B21201" s="3" t="s">
        <v>32026</v>
      </c>
    </row>
    <row r="21202" spans="1:2" ht="15.75" customHeight="1">
      <c r="A21202" s="3" t="s">
        <v>32027</v>
      </c>
      <c r="B21202" s="3" t="s">
        <v>32028</v>
      </c>
    </row>
    <row r="21203" spans="1:2" ht="15.75" customHeight="1">
      <c r="A21203" s="3" t="s">
        <v>32029</v>
      </c>
      <c r="B21203" s="3" t="s">
        <v>32030</v>
      </c>
    </row>
    <row r="21204" spans="1:2" ht="15.75" customHeight="1">
      <c r="A21204" s="3" t="s">
        <v>32031</v>
      </c>
      <c r="B21204" s="3" t="s">
        <v>32032</v>
      </c>
    </row>
    <row r="21205" spans="1:2" ht="15.75" customHeight="1">
      <c r="A21205" s="3" t="s">
        <v>32033</v>
      </c>
      <c r="B21205" s="3" t="s">
        <v>32034</v>
      </c>
    </row>
    <row r="21206" spans="1:2" ht="15.75" customHeight="1">
      <c r="A21206" s="3" t="s">
        <v>32035</v>
      </c>
      <c r="B21206" s="3" t="s">
        <v>32036</v>
      </c>
    </row>
    <row r="21207" spans="1:2" ht="15.75" customHeight="1">
      <c r="A21207" s="3" t="s">
        <v>32037</v>
      </c>
      <c r="B21207" s="3" t="s">
        <v>32038</v>
      </c>
    </row>
    <row r="21208" spans="1:2" ht="15.75" customHeight="1">
      <c r="A21208" s="3" t="s">
        <v>32039</v>
      </c>
      <c r="B21208" s="3" t="s">
        <v>32040</v>
      </c>
    </row>
    <row r="21209" spans="1:2" ht="15.75" customHeight="1">
      <c r="A21209" s="3" t="s">
        <v>32041</v>
      </c>
      <c r="B21209" s="3" t="s">
        <v>32042</v>
      </c>
    </row>
    <row r="21210" spans="1:2" ht="15.75" customHeight="1">
      <c r="A21210" s="3" t="s">
        <v>32043</v>
      </c>
      <c r="B21210" s="3" t="s">
        <v>32044</v>
      </c>
    </row>
    <row r="21211" spans="1:2" ht="15.75" customHeight="1">
      <c r="A21211" s="3" t="s">
        <v>32045</v>
      </c>
      <c r="B21211" s="3" t="s">
        <v>32046</v>
      </c>
    </row>
    <row r="21212" spans="1:2" ht="15.75" customHeight="1">
      <c r="A21212" s="3" t="s">
        <v>32047</v>
      </c>
      <c r="B21212" s="3" t="s">
        <v>31843</v>
      </c>
    </row>
    <row r="21213" spans="1:2" ht="15.75" customHeight="1">
      <c r="A21213" s="3" t="s">
        <v>32048</v>
      </c>
      <c r="B21213" s="3" t="s">
        <v>32049</v>
      </c>
    </row>
    <row r="21214" spans="1:2" ht="15.75" customHeight="1">
      <c r="A21214" s="3" t="s">
        <v>32050</v>
      </c>
      <c r="B21214" s="3" t="s">
        <v>32051</v>
      </c>
    </row>
    <row r="21215" spans="1:2" ht="15.75" customHeight="1">
      <c r="A21215" s="3" t="s">
        <v>32052</v>
      </c>
      <c r="B21215" s="3" t="s">
        <v>31843</v>
      </c>
    </row>
    <row r="21216" spans="1:2" ht="15.75" customHeight="1">
      <c r="A21216" s="3" t="s">
        <v>32053</v>
      </c>
      <c r="B21216" s="3" t="s">
        <v>32054</v>
      </c>
    </row>
    <row r="21217" spans="1:2" ht="15.75" customHeight="1">
      <c r="A21217" s="3" t="s">
        <v>32055</v>
      </c>
      <c r="B21217" s="3" t="s">
        <v>32056</v>
      </c>
    </row>
    <row r="21218" spans="1:2" ht="15.75" customHeight="1">
      <c r="A21218" s="3" t="s">
        <v>32057</v>
      </c>
      <c r="B21218" s="3" t="s">
        <v>32058</v>
      </c>
    </row>
    <row r="21219" spans="1:2" ht="15.75" customHeight="1">
      <c r="A21219" s="3" t="s">
        <v>32059</v>
      </c>
      <c r="B21219" s="3" t="s">
        <v>31843</v>
      </c>
    </row>
    <row r="21220" spans="1:2" ht="15.75" customHeight="1">
      <c r="A21220" s="3" t="s">
        <v>32060</v>
      </c>
      <c r="B21220" s="3" t="s">
        <v>32061</v>
      </c>
    </row>
    <row r="21221" spans="1:2" ht="15.75" customHeight="1">
      <c r="A21221" s="3" t="s">
        <v>32062</v>
      </c>
      <c r="B21221" s="3" t="s">
        <v>32063</v>
      </c>
    </row>
    <row r="21222" spans="1:2" ht="15.75" customHeight="1">
      <c r="A21222" s="3" t="s">
        <v>32064</v>
      </c>
      <c r="B21222" s="3" t="s">
        <v>32065</v>
      </c>
    </row>
    <row r="21223" spans="1:2" ht="15.75" customHeight="1">
      <c r="A21223" s="3" t="s">
        <v>32066</v>
      </c>
      <c r="B21223" s="3" t="s">
        <v>32067</v>
      </c>
    </row>
    <row r="21224" spans="1:2" ht="15.75" customHeight="1">
      <c r="A21224" s="3" t="s">
        <v>32068</v>
      </c>
      <c r="B21224" s="3" t="s">
        <v>32069</v>
      </c>
    </row>
    <row r="21225" spans="1:2" ht="15.75" customHeight="1">
      <c r="A21225" s="3" t="s">
        <v>32070</v>
      </c>
      <c r="B21225" s="3" t="s">
        <v>32071</v>
      </c>
    </row>
    <row r="21226" spans="1:2" ht="15.75" customHeight="1">
      <c r="A21226" s="3" t="s">
        <v>32072</v>
      </c>
      <c r="B21226" s="3" t="s">
        <v>32073</v>
      </c>
    </row>
    <row r="21227" spans="1:2" ht="15.75" customHeight="1">
      <c r="A21227" s="3" t="s">
        <v>32074</v>
      </c>
      <c r="B21227" s="3" t="s">
        <v>32075</v>
      </c>
    </row>
    <row r="21228" spans="1:2" ht="15.75" customHeight="1">
      <c r="A21228" s="3" t="s">
        <v>32076</v>
      </c>
      <c r="B21228" s="3" t="s">
        <v>32077</v>
      </c>
    </row>
    <row r="21229" spans="1:2" ht="15.75" customHeight="1">
      <c r="A21229" s="3" t="s">
        <v>32078</v>
      </c>
      <c r="B21229" s="3" t="s">
        <v>31843</v>
      </c>
    </row>
    <row r="21230" spans="1:2" ht="15.75" customHeight="1">
      <c r="A21230" s="3" t="s">
        <v>32079</v>
      </c>
      <c r="B21230" s="3" t="s">
        <v>32080</v>
      </c>
    </row>
    <row r="21231" spans="1:2" ht="15.75" customHeight="1">
      <c r="A21231" s="3" t="s">
        <v>32081</v>
      </c>
      <c r="B21231" s="3" t="s">
        <v>32082</v>
      </c>
    </row>
    <row r="21232" spans="1:2" ht="15.75" customHeight="1">
      <c r="A21232" s="3" t="s">
        <v>32083</v>
      </c>
      <c r="B21232" s="3" t="s">
        <v>32084</v>
      </c>
    </row>
    <row r="21233" spans="1:2" ht="15.75" customHeight="1">
      <c r="A21233" s="3" t="s">
        <v>32085</v>
      </c>
      <c r="B21233" s="3" t="s">
        <v>32086</v>
      </c>
    </row>
    <row r="21234" spans="1:2" ht="15.75" customHeight="1">
      <c r="A21234" s="3" t="s">
        <v>32087</v>
      </c>
      <c r="B21234" s="3" t="s">
        <v>32088</v>
      </c>
    </row>
    <row r="21235" spans="1:2" ht="15.75" customHeight="1">
      <c r="A21235" s="3" t="s">
        <v>32089</v>
      </c>
      <c r="B21235" s="3" t="s">
        <v>32090</v>
      </c>
    </row>
    <row r="21236" spans="1:2" ht="15.75" customHeight="1">
      <c r="A21236" s="3" t="s">
        <v>32091</v>
      </c>
      <c r="B21236" s="3" t="s">
        <v>32092</v>
      </c>
    </row>
    <row r="21237" spans="1:2" ht="15.75" customHeight="1">
      <c r="A21237" s="3" t="s">
        <v>32093</v>
      </c>
      <c r="B21237" s="3" t="s">
        <v>32094</v>
      </c>
    </row>
    <row r="21238" spans="1:2" ht="15.75" customHeight="1">
      <c r="A21238" s="3" t="s">
        <v>32095</v>
      </c>
      <c r="B21238" s="3" t="s">
        <v>32096</v>
      </c>
    </row>
    <row r="21239" spans="1:2" ht="15.75" customHeight="1">
      <c r="A21239" s="3" t="s">
        <v>32097</v>
      </c>
      <c r="B21239" s="3" t="s">
        <v>32098</v>
      </c>
    </row>
    <row r="21240" spans="1:2" ht="15.75" customHeight="1">
      <c r="A21240" s="3" t="s">
        <v>32099</v>
      </c>
      <c r="B21240" s="3" t="s">
        <v>32100</v>
      </c>
    </row>
    <row r="21241" spans="1:2" ht="15.75" customHeight="1">
      <c r="A21241" s="3" t="s">
        <v>32101</v>
      </c>
      <c r="B21241" s="3" t="s">
        <v>32102</v>
      </c>
    </row>
    <row r="21242" spans="1:2" ht="15.75" customHeight="1">
      <c r="A21242" s="3" t="s">
        <v>32103</v>
      </c>
      <c r="B21242" s="3" t="s">
        <v>32104</v>
      </c>
    </row>
    <row r="21243" spans="1:2" ht="15.75" customHeight="1">
      <c r="A21243" s="3" t="s">
        <v>32105</v>
      </c>
      <c r="B21243" s="3" t="s">
        <v>32092</v>
      </c>
    </row>
    <row r="21244" spans="1:2" ht="15.75" customHeight="1">
      <c r="A21244" s="3" t="s">
        <v>32106</v>
      </c>
      <c r="B21244" s="3" t="s">
        <v>32107</v>
      </c>
    </row>
    <row r="21245" spans="1:2" ht="15.75" customHeight="1">
      <c r="A21245" s="3" t="s">
        <v>32108</v>
      </c>
      <c r="B21245" s="3" t="s">
        <v>32109</v>
      </c>
    </row>
    <row r="21246" spans="1:2" ht="15.75" customHeight="1">
      <c r="A21246" s="3" t="s">
        <v>32110</v>
      </c>
      <c r="B21246" s="3" t="s">
        <v>32111</v>
      </c>
    </row>
    <row r="21247" spans="1:2" ht="15.75" customHeight="1">
      <c r="A21247" s="3" t="s">
        <v>32112</v>
      </c>
      <c r="B21247" s="3" t="s">
        <v>32113</v>
      </c>
    </row>
    <row r="21248" spans="1:2" ht="15.75" customHeight="1">
      <c r="A21248" s="3" t="s">
        <v>32114</v>
      </c>
      <c r="B21248" s="3" t="s">
        <v>32107</v>
      </c>
    </row>
    <row r="21249" spans="1:2" ht="15.75" customHeight="1">
      <c r="A21249" s="3" t="s">
        <v>32115</v>
      </c>
      <c r="B21249" s="3" t="s">
        <v>32116</v>
      </c>
    </row>
    <row r="21250" spans="1:2" ht="15.75" customHeight="1">
      <c r="A21250" s="3" t="s">
        <v>32117</v>
      </c>
      <c r="B21250" s="3" t="s">
        <v>32118</v>
      </c>
    </row>
    <row r="21251" spans="1:2" ht="15.75" customHeight="1">
      <c r="A21251" s="3" t="s">
        <v>32119</v>
      </c>
      <c r="B21251" s="3" t="s">
        <v>32120</v>
      </c>
    </row>
    <row r="21252" spans="1:2" ht="15.75" customHeight="1">
      <c r="A21252" s="3" t="s">
        <v>32121</v>
      </c>
      <c r="B21252" s="3" t="s">
        <v>32107</v>
      </c>
    </row>
    <row r="21253" spans="1:2" ht="15.75" customHeight="1">
      <c r="A21253" s="3" t="s">
        <v>32122</v>
      </c>
      <c r="B21253" s="3" t="s">
        <v>32123</v>
      </c>
    </row>
    <row r="21254" spans="1:2" ht="15.75" customHeight="1">
      <c r="A21254" s="3" t="s">
        <v>32124</v>
      </c>
      <c r="B21254" s="3" t="s">
        <v>32125</v>
      </c>
    </row>
    <row r="21255" spans="1:2" ht="15.75" customHeight="1">
      <c r="A21255" s="3" t="s">
        <v>32126</v>
      </c>
      <c r="B21255" s="3" t="s">
        <v>32127</v>
      </c>
    </row>
    <row r="21256" spans="1:2" ht="15.75" customHeight="1">
      <c r="A21256" s="3" t="s">
        <v>32128</v>
      </c>
      <c r="B21256" s="3" t="s">
        <v>32129</v>
      </c>
    </row>
    <row r="21257" spans="1:2" ht="15.75" customHeight="1">
      <c r="A21257" s="3" t="s">
        <v>32130</v>
      </c>
      <c r="B21257" s="3" t="s">
        <v>32131</v>
      </c>
    </row>
    <row r="21258" spans="1:2" ht="15.75" customHeight="1">
      <c r="A21258" s="3" t="s">
        <v>32132</v>
      </c>
      <c r="B21258" s="3" t="s">
        <v>32133</v>
      </c>
    </row>
    <row r="21259" spans="1:2" ht="15.75" customHeight="1">
      <c r="A21259" s="3" t="s">
        <v>32134</v>
      </c>
      <c r="B21259" s="3" t="s">
        <v>32129</v>
      </c>
    </row>
    <row r="21260" spans="1:2" ht="15.75" customHeight="1">
      <c r="A21260" s="3" t="s">
        <v>32135</v>
      </c>
      <c r="B21260" s="3" t="s">
        <v>32136</v>
      </c>
    </row>
    <row r="21261" spans="1:2" ht="15.75" customHeight="1">
      <c r="A21261" s="3" t="s">
        <v>32137</v>
      </c>
      <c r="B21261" s="3" t="s">
        <v>32138</v>
      </c>
    </row>
    <row r="21262" spans="1:2" ht="15.75" customHeight="1">
      <c r="A21262" s="3" t="s">
        <v>32139</v>
      </c>
      <c r="B21262" s="3" t="s">
        <v>32129</v>
      </c>
    </row>
    <row r="21263" spans="1:2" ht="15.75" customHeight="1">
      <c r="A21263" s="3" t="s">
        <v>32140</v>
      </c>
      <c r="B21263" s="3" t="s">
        <v>32141</v>
      </c>
    </row>
    <row r="21264" spans="1:2" ht="15.75" customHeight="1">
      <c r="A21264" s="3" t="s">
        <v>32142</v>
      </c>
      <c r="B21264" s="3" t="s">
        <v>32143</v>
      </c>
    </row>
    <row r="21265" spans="1:2" ht="15.75" customHeight="1">
      <c r="A21265" s="3" t="s">
        <v>32144</v>
      </c>
      <c r="B21265" s="3" t="s">
        <v>32129</v>
      </c>
    </row>
    <row r="21266" spans="1:2" ht="15.75" customHeight="1">
      <c r="A21266" s="3" t="s">
        <v>32145</v>
      </c>
      <c r="B21266" s="3" t="s">
        <v>32146</v>
      </c>
    </row>
    <row r="21267" spans="1:2" ht="15.75" customHeight="1">
      <c r="A21267" s="3" t="s">
        <v>32147</v>
      </c>
      <c r="B21267" s="3" t="s">
        <v>32148</v>
      </c>
    </row>
    <row r="21268" spans="1:2" ht="15.75" customHeight="1">
      <c r="A21268" s="3" t="s">
        <v>32149</v>
      </c>
      <c r="B21268" s="3" t="s">
        <v>32150</v>
      </c>
    </row>
    <row r="21269" spans="1:2" ht="15.75" customHeight="1">
      <c r="A21269" s="3" t="s">
        <v>32151</v>
      </c>
      <c r="B21269" s="3" t="s">
        <v>32129</v>
      </c>
    </row>
    <row r="21270" spans="1:2" ht="15.75" customHeight="1">
      <c r="A21270" s="3" t="s">
        <v>32152</v>
      </c>
      <c r="B21270" s="3" t="s">
        <v>32153</v>
      </c>
    </row>
    <row r="21271" spans="1:2" ht="15.75" customHeight="1">
      <c r="A21271" s="3" t="s">
        <v>32154</v>
      </c>
      <c r="B21271" s="3" t="s">
        <v>32155</v>
      </c>
    </row>
    <row r="21272" spans="1:2" ht="15.75" customHeight="1">
      <c r="A21272" s="3" t="s">
        <v>32156</v>
      </c>
      <c r="B21272" s="3" t="s">
        <v>32157</v>
      </c>
    </row>
    <row r="21273" spans="1:2" ht="15.75" customHeight="1">
      <c r="A21273" s="3" t="s">
        <v>32158</v>
      </c>
      <c r="B21273" s="3" t="s">
        <v>32159</v>
      </c>
    </row>
    <row r="21274" spans="1:2" ht="15.75" customHeight="1">
      <c r="A21274" s="3" t="s">
        <v>32160</v>
      </c>
      <c r="B21274" s="3" t="s">
        <v>32161</v>
      </c>
    </row>
    <row r="21275" spans="1:2" ht="15.75" customHeight="1">
      <c r="A21275" s="3" t="s">
        <v>32162</v>
      </c>
      <c r="B21275" s="3" t="s">
        <v>32163</v>
      </c>
    </row>
    <row r="21276" spans="1:2" ht="15.75" customHeight="1">
      <c r="A21276" s="3" t="s">
        <v>32164</v>
      </c>
      <c r="B21276" s="3" t="s">
        <v>32165</v>
      </c>
    </row>
    <row r="21277" spans="1:2" ht="15.75" customHeight="1">
      <c r="A21277" s="3" t="s">
        <v>32166</v>
      </c>
      <c r="B21277" s="3" t="s">
        <v>32167</v>
      </c>
    </row>
    <row r="21278" spans="1:2" ht="15.75" customHeight="1">
      <c r="A21278" s="3" t="s">
        <v>32168</v>
      </c>
      <c r="B21278" s="3" t="s">
        <v>32169</v>
      </c>
    </row>
    <row r="21279" spans="1:2" ht="15.75" customHeight="1">
      <c r="A21279" s="3" t="s">
        <v>32170</v>
      </c>
      <c r="B21279" s="3" t="s">
        <v>32171</v>
      </c>
    </row>
    <row r="21280" spans="1:2" ht="15.75" customHeight="1">
      <c r="A21280" s="3" t="s">
        <v>32172</v>
      </c>
      <c r="B21280" s="3" t="s">
        <v>32173</v>
      </c>
    </row>
    <row r="21281" spans="1:2" ht="15.75" customHeight="1">
      <c r="A21281" s="3" t="s">
        <v>32174</v>
      </c>
      <c r="B21281" s="3" t="s">
        <v>32175</v>
      </c>
    </row>
    <row r="21282" spans="1:2" ht="15.75" customHeight="1">
      <c r="A21282" s="3" t="s">
        <v>32176</v>
      </c>
      <c r="B21282" s="3" t="s">
        <v>32177</v>
      </c>
    </row>
    <row r="21283" spans="1:2" ht="15.75" customHeight="1">
      <c r="A21283" s="3" t="s">
        <v>32178</v>
      </c>
      <c r="B21283" s="3" t="s">
        <v>32179</v>
      </c>
    </row>
    <row r="21284" spans="1:2" ht="15.75" customHeight="1">
      <c r="A21284" s="3" t="s">
        <v>32180</v>
      </c>
      <c r="B21284" s="3" t="s">
        <v>32181</v>
      </c>
    </row>
    <row r="21285" spans="1:2" ht="15.75" customHeight="1">
      <c r="A21285" s="3" t="s">
        <v>32182</v>
      </c>
      <c r="B21285" s="3" t="s">
        <v>32183</v>
      </c>
    </row>
    <row r="21286" spans="1:2" ht="15.75" customHeight="1">
      <c r="A21286" s="3" t="s">
        <v>32184</v>
      </c>
      <c r="B21286" s="3" t="s">
        <v>32185</v>
      </c>
    </row>
    <row r="21287" spans="1:2" ht="15.75" customHeight="1">
      <c r="A21287" s="3" t="s">
        <v>32186</v>
      </c>
      <c r="B21287" s="3" t="s">
        <v>32187</v>
      </c>
    </row>
    <row r="21288" spans="1:2" ht="15.75" customHeight="1">
      <c r="A21288" s="3" t="s">
        <v>32188</v>
      </c>
      <c r="B21288" s="3" t="s">
        <v>32189</v>
      </c>
    </row>
    <row r="21289" spans="1:2" ht="15.75" customHeight="1">
      <c r="A21289" s="3" t="s">
        <v>32190</v>
      </c>
      <c r="B21289" s="3" t="s">
        <v>32191</v>
      </c>
    </row>
    <row r="21290" spans="1:2" ht="15.75" customHeight="1">
      <c r="A21290" s="3" t="s">
        <v>32192</v>
      </c>
      <c r="B21290" s="3" t="s">
        <v>32193</v>
      </c>
    </row>
    <row r="21291" spans="1:2" ht="15.75" customHeight="1">
      <c r="A21291" s="3" t="s">
        <v>32194</v>
      </c>
      <c r="B21291" s="3" t="s">
        <v>32195</v>
      </c>
    </row>
    <row r="21292" spans="1:2" ht="15.75" customHeight="1">
      <c r="A21292" s="3" t="s">
        <v>32196</v>
      </c>
      <c r="B21292" s="3" t="s">
        <v>32197</v>
      </c>
    </row>
    <row r="21293" spans="1:2" ht="15.75" customHeight="1">
      <c r="A21293" s="3" t="s">
        <v>32198</v>
      </c>
      <c r="B21293" s="3" t="s">
        <v>32199</v>
      </c>
    </row>
    <row r="21294" spans="1:2" ht="15.75" customHeight="1">
      <c r="A21294" s="3" t="s">
        <v>32200</v>
      </c>
      <c r="B21294" s="3" t="s">
        <v>32201</v>
      </c>
    </row>
    <row r="21295" spans="1:2" ht="15.75" customHeight="1">
      <c r="A21295" s="3" t="s">
        <v>32202</v>
      </c>
      <c r="B21295" s="3" t="s">
        <v>32203</v>
      </c>
    </row>
    <row r="21296" spans="1:2" ht="15.75" customHeight="1">
      <c r="A21296" s="3" t="s">
        <v>32204</v>
      </c>
      <c r="B21296" s="3" t="s">
        <v>32205</v>
      </c>
    </row>
    <row r="21297" spans="1:2" ht="15.75" customHeight="1">
      <c r="A21297" s="3" t="s">
        <v>32206</v>
      </c>
      <c r="B21297" s="3" t="s">
        <v>32207</v>
      </c>
    </row>
    <row r="21298" spans="1:2" ht="15.75" customHeight="1">
      <c r="A21298" s="3" t="s">
        <v>32208</v>
      </c>
      <c r="B21298" s="3" t="s">
        <v>32209</v>
      </c>
    </row>
    <row r="21299" spans="1:2" ht="15.75" customHeight="1">
      <c r="A21299" s="3" t="s">
        <v>32210</v>
      </c>
      <c r="B21299" s="3" t="s">
        <v>32211</v>
      </c>
    </row>
    <row r="21300" spans="1:2" ht="15.75" customHeight="1">
      <c r="A21300" s="3" t="s">
        <v>32212</v>
      </c>
      <c r="B21300" s="3" t="s">
        <v>32213</v>
      </c>
    </row>
    <row r="21301" spans="1:2" ht="15.75" customHeight="1">
      <c r="A21301" s="3" t="s">
        <v>32214</v>
      </c>
      <c r="B21301" s="3" t="s">
        <v>32215</v>
      </c>
    </row>
    <row r="21302" spans="1:2" ht="15.75" customHeight="1">
      <c r="A21302" s="3" t="s">
        <v>32216</v>
      </c>
      <c r="B21302" s="3" t="s">
        <v>32217</v>
      </c>
    </row>
    <row r="21303" spans="1:2" ht="15.75" customHeight="1">
      <c r="A21303" s="3" t="s">
        <v>32218</v>
      </c>
      <c r="B21303" s="3" t="s">
        <v>32219</v>
      </c>
    </row>
    <row r="21304" spans="1:2" ht="15.75" customHeight="1">
      <c r="A21304" s="3" t="s">
        <v>32220</v>
      </c>
      <c r="B21304" s="3" t="s">
        <v>32221</v>
      </c>
    </row>
    <row r="21305" spans="1:2" ht="15.75" customHeight="1">
      <c r="A21305" s="3" t="s">
        <v>32222</v>
      </c>
      <c r="B21305" s="3" t="s">
        <v>32223</v>
      </c>
    </row>
    <row r="21306" spans="1:2" ht="15.75" customHeight="1">
      <c r="A21306" s="3" t="s">
        <v>32224</v>
      </c>
      <c r="B21306" s="3" t="s">
        <v>32225</v>
      </c>
    </row>
    <row r="21307" spans="1:2" ht="15.75" customHeight="1">
      <c r="A21307" s="3" t="s">
        <v>32226</v>
      </c>
      <c r="B21307" s="3" t="s">
        <v>32227</v>
      </c>
    </row>
    <row r="21308" spans="1:2" ht="15.75" customHeight="1">
      <c r="A21308" s="3" t="s">
        <v>32228</v>
      </c>
      <c r="B21308" s="3" t="s">
        <v>32229</v>
      </c>
    </row>
    <row r="21309" spans="1:2" ht="15.75" customHeight="1">
      <c r="A21309" s="3" t="s">
        <v>32230</v>
      </c>
      <c r="B21309" s="3" t="s">
        <v>32231</v>
      </c>
    </row>
    <row r="21310" spans="1:2" ht="15.75" customHeight="1">
      <c r="A21310" s="3" t="s">
        <v>32232</v>
      </c>
      <c r="B21310" s="3" t="s">
        <v>32233</v>
      </c>
    </row>
    <row r="21311" spans="1:2" ht="15.75" customHeight="1">
      <c r="A21311" s="3" t="s">
        <v>32234</v>
      </c>
      <c r="B21311" s="3" t="s">
        <v>32235</v>
      </c>
    </row>
    <row r="21312" spans="1:2" ht="15.75" customHeight="1">
      <c r="A21312" s="3" t="s">
        <v>32236</v>
      </c>
      <c r="B21312" s="3" t="s">
        <v>32237</v>
      </c>
    </row>
    <row r="21313" spans="1:2" ht="15.75" customHeight="1">
      <c r="A21313" s="3" t="s">
        <v>32238</v>
      </c>
      <c r="B21313" s="3" t="s">
        <v>32239</v>
      </c>
    </row>
    <row r="21314" spans="1:2" ht="15.75" customHeight="1">
      <c r="A21314" s="3" t="s">
        <v>32240</v>
      </c>
      <c r="B21314" s="3" t="s">
        <v>32241</v>
      </c>
    </row>
    <row r="21315" spans="1:2" ht="15.75" customHeight="1">
      <c r="A21315" s="3" t="s">
        <v>32242</v>
      </c>
      <c r="B21315" s="3" t="s">
        <v>32243</v>
      </c>
    </row>
    <row r="21316" spans="1:2" ht="15.75" customHeight="1">
      <c r="A21316" s="3" t="s">
        <v>32244</v>
      </c>
      <c r="B21316" s="3" t="s">
        <v>32245</v>
      </c>
    </row>
    <row r="21317" spans="1:2" ht="15.75" customHeight="1">
      <c r="A21317" s="3" t="s">
        <v>32246</v>
      </c>
      <c r="B21317" s="3" t="s">
        <v>32247</v>
      </c>
    </row>
    <row r="21318" spans="1:2" ht="15.75" customHeight="1">
      <c r="A21318" s="3" t="s">
        <v>32248</v>
      </c>
      <c r="B21318" s="3" t="s">
        <v>32249</v>
      </c>
    </row>
    <row r="21319" spans="1:2" ht="15.75" customHeight="1">
      <c r="A21319" s="3" t="s">
        <v>32250</v>
      </c>
      <c r="B21319" s="3" t="s">
        <v>32251</v>
      </c>
    </row>
    <row r="21320" spans="1:2" ht="15.75" customHeight="1">
      <c r="A21320" s="3" t="s">
        <v>32252</v>
      </c>
      <c r="B21320" s="3" t="s">
        <v>32253</v>
      </c>
    </row>
    <row r="21321" spans="1:2" ht="15.75" customHeight="1">
      <c r="A21321" s="3" t="s">
        <v>32254</v>
      </c>
      <c r="B21321" s="3" t="s">
        <v>32255</v>
      </c>
    </row>
    <row r="21322" spans="1:2" ht="15.75" customHeight="1">
      <c r="A21322" s="3" t="s">
        <v>32256</v>
      </c>
      <c r="B21322" s="3" t="s">
        <v>32257</v>
      </c>
    </row>
    <row r="21323" spans="1:2" ht="15.75" customHeight="1">
      <c r="A21323" s="3" t="s">
        <v>32258</v>
      </c>
      <c r="B21323" s="3" t="s">
        <v>32259</v>
      </c>
    </row>
    <row r="21324" spans="1:2" ht="15.75" customHeight="1">
      <c r="A21324" s="3" t="s">
        <v>32260</v>
      </c>
      <c r="B21324" s="3" t="s">
        <v>32261</v>
      </c>
    </row>
    <row r="21325" spans="1:2" ht="15.75" customHeight="1">
      <c r="A21325" s="3" t="s">
        <v>32262</v>
      </c>
      <c r="B21325" s="3" t="s">
        <v>32263</v>
      </c>
    </row>
    <row r="21326" spans="1:2" ht="15.75" customHeight="1">
      <c r="A21326" s="3" t="s">
        <v>32264</v>
      </c>
      <c r="B21326" s="3" t="s">
        <v>32265</v>
      </c>
    </row>
    <row r="21327" spans="1:2" ht="15.75" customHeight="1">
      <c r="A21327" s="3" t="s">
        <v>32266</v>
      </c>
      <c r="B21327" s="3" t="s">
        <v>32267</v>
      </c>
    </row>
    <row r="21328" spans="1:2" ht="15.75" customHeight="1">
      <c r="A21328" s="3" t="s">
        <v>32268</v>
      </c>
      <c r="B21328" s="3" t="s">
        <v>32269</v>
      </c>
    </row>
    <row r="21329" spans="1:2" ht="15.75" customHeight="1">
      <c r="A21329" s="3" t="s">
        <v>32270</v>
      </c>
      <c r="B21329" s="3" t="s">
        <v>32271</v>
      </c>
    </row>
    <row r="21330" spans="1:2" ht="15.75" customHeight="1">
      <c r="A21330" s="3" t="s">
        <v>32272</v>
      </c>
      <c r="B21330" s="3" t="s">
        <v>32273</v>
      </c>
    </row>
    <row r="21331" spans="1:2" ht="15.75" customHeight="1">
      <c r="A21331" s="3" t="s">
        <v>32274</v>
      </c>
      <c r="B21331" s="3" t="s">
        <v>32275</v>
      </c>
    </row>
    <row r="21332" spans="1:2" ht="15.75" customHeight="1">
      <c r="A21332" s="3" t="s">
        <v>32276</v>
      </c>
      <c r="B21332" s="3" t="s">
        <v>32277</v>
      </c>
    </row>
    <row r="21333" spans="1:2" ht="15.75" customHeight="1">
      <c r="A21333" s="3" t="s">
        <v>32278</v>
      </c>
      <c r="B21333" s="3" t="s">
        <v>32279</v>
      </c>
    </row>
    <row r="21334" spans="1:2" ht="15.75" customHeight="1">
      <c r="A21334" s="3" t="s">
        <v>32280</v>
      </c>
      <c r="B21334" s="3" t="s">
        <v>32281</v>
      </c>
    </row>
    <row r="21335" spans="1:2" ht="15.75" customHeight="1">
      <c r="A21335" s="3" t="s">
        <v>32282</v>
      </c>
      <c r="B21335" s="3" t="s">
        <v>32283</v>
      </c>
    </row>
    <row r="21336" spans="1:2" ht="15.75" customHeight="1">
      <c r="A21336" s="3" t="s">
        <v>32284</v>
      </c>
      <c r="B21336" s="3" t="s">
        <v>32285</v>
      </c>
    </row>
    <row r="21337" spans="1:2" ht="15.75" customHeight="1">
      <c r="A21337" s="3" t="s">
        <v>32286</v>
      </c>
      <c r="B21337" s="3" t="s">
        <v>32287</v>
      </c>
    </row>
    <row r="21338" spans="1:2" ht="15.75" customHeight="1">
      <c r="A21338" s="3" t="s">
        <v>32288</v>
      </c>
      <c r="B21338" s="3" t="s">
        <v>32289</v>
      </c>
    </row>
    <row r="21339" spans="1:2" ht="15.75" customHeight="1">
      <c r="A21339" s="3" t="s">
        <v>32290</v>
      </c>
      <c r="B21339" s="3" t="s">
        <v>32291</v>
      </c>
    </row>
    <row r="21340" spans="1:2" ht="15.75" customHeight="1">
      <c r="A21340" s="3" t="s">
        <v>32292</v>
      </c>
      <c r="B21340" s="3" t="s">
        <v>32293</v>
      </c>
    </row>
    <row r="21341" spans="1:2" ht="15.75" customHeight="1">
      <c r="A21341" s="3" t="s">
        <v>32294</v>
      </c>
      <c r="B21341" s="3" t="s">
        <v>32295</v>
      </c>
    </row>
    <row r="21342" spans="1:2" ht="15.75" customHeight="1">
      <c r="A21342" s="3" t="s">
        <v>32296</v>
      </c>
      <c r="B21342" s="3" t="s">
        <v>32297</v>
      </c>
    </row>
    <row r="21343" spans="1:2" ht="15.75" customHeight="1">
      <c r="A21343" s="3" t="s">
        <v>32298</v>
      </c>
      <c r="B21343" s="3" t="s">
        <v>32299</v>
      </c>
    </row>
    <row r="21344" spans="1:2" ht="15.75" customHeight="1">
      <c r="A21344" s="3" t="s">
        <v>32300</v>
      </c>
      <c r="B21344" s="3" t="s">
        <v>32301</v>
      </c>
    </row>
    <row r="21345" spans="1:2" ht="15.75" customHeight="1">
      <c r="A21345" s="3" t="s">
        <v>32302</v>
      </c>
      <c r="B21345" s="3" t="s">
        <v>32303</v>
      </c>
    </row>
    <row r="21346" spans="1:2" ht="15.75" customHeight="1">
      <c r="A21346" s="3" t="s">
        <v>32304</v>
      </c>
      <c r="B21346" s="3" t="s">
        <v>32305</v>
      </c>
    </row>
    <row r="21347" spans="1:2" ht="15.75" customHeight="1">
      <c r="A21347" s="3" t="s">
        <v>32306</v>
      </c>
      <c r="B21347" s="3" t="s">
        <v>32307</v>
      </c>
    </row>
    <row r="21348" spans="1:2" ht="15.75" customHeight="1">
      <c r="A21348" s="3" t="s">
        <v>32308</v>
      </c>
      <c r="B21348" s="3" t="s">
        <v>32309</v>
      </c>
    </row>
    <row r="21349" spans="1:2" ht="15.75" customHeight="1">
      <c r="A21349" s="3" t="s">
        <v>32310</v>
      </c>
      <c r="B21349" s="3" t="s">
        <v>32311</v>
      </c>
    </row>
    <row r="21350" spans="1:2" ht="15.75" customHeight="1">
      <c r="A21350" s="3" t="s">
        <v>32312</v>
      </c>
      <c r="B21350" s="3" t="s">
        <v>32313</v>
      </c>
    </row>
    <row r="21351" spans="1:2" ht="15.75" customHeight="1">
      <c r="A21351" s="3" t="s">
        <v>32314</v>
      </c>
      <c r="B21351" s="3" t="s">
        <v>32315</v>
      </c>
    </row>
    <row r="21352" spans="1:2" ht="15.75" customHeight="1">
      <c r="A21352" s="3" t="s">
        <v>32316</v>
      </c>
      <c r="B21352" s="3" t="s">
        <v>32317</v>
      </c>
    </row>
    <row r="21353" spans="1:2" ht="15.75" customHeight="1">
      <c r="A21353" s="3" t="s">
        <v>32318</v>
      </c>
      <c r="B21353" s="3" t="s">
        <v>32319</v>
      </c>
    </row>
    <row r="21354" spans="1:2" ht="15.75" customHeight="1">
      <c r="A21354" s="3" t="s">
        <v>32320</v>
      </c>
      <c r="B21354" s="3" t="s">
        <v>32321</v>
      </c>
    </row>
    <row r="21355" spans="1:2" ht="15.75" customHeight="1">
      <c r="A21355" s="3" t="s">
        <v>32322</v>
      </c>
      <c r="B21355" s="3" t="s">
        <v>32323</v>
      </c>
    </row>
    <row r="21356" spans="1:2" ht="15.75" customHeight="1">
      <c r="A21356" s="3" t="s">
        <v>32324</v>
      </c>
      <c r="B21356" s="3" t="s">
        <v>32325</v>
      </c>
    </row>
    <row r="21357" spans="1:2" ht="15.75" customHeight="1">
      <c r="A21357" s="3" t="s">
        <v>32326</v>
      </c>
      <c r="B21357" s="3" t="s">
        <v>32327</v>
      </c>
    </row>
    <row r="21358" spans="1:2" ht="15.75" customHeight="1">
      <c r="A21358" s="3" t="s">
        <v>32328</v>
      </c>
      <c r="B21358" s="3" t="s">
        <v>32329</v>
      </c>
    </row>
    <row r="21359" spans="1:2" ht="15.75" customHeight="1">
      <c r="A21359" s="3" t="s">
        <v>32330</v>
      </c>
      <c r="B21359" s="3" t="s">
        <v>32331</v>
      </c>
    </row>
    <row r="21360" spans="1:2" ht="15.75" customHeight="1">
      <c r="A21360" s="3" t="s">
        <v>32332</v>
      </c>
      <c r="B21360" s="3" t="s">
        <v>32333</v>
      </c>
    </row>
    <row r="21361" spans="1:2" ht="15.75" customHeight="1">
      <c r="A21361" s="3" t="s">
        <v>32334</v>
      </c>
      <c r="B21361" s="3" t="s">
        <v>32335</v>
      </c>
    </row>
    <row r="21362" spans="1:2" ht="15.75" customHeight="1">
      <c r="A21362" s="3" t="s">
        <v>32336</v>
      </c>
      <c r="B21362" s="3" t="s">
        <v>32337</v>
      </c>
    </row>
    <row r="21363" spans="1:2" ht="15.75" customHeight="1">
      <c r="A21363" s="3" t="s">
        <v>32338</v>
      </c>
      <c r="B21363" s="3" t="s">
        <v>32339</v>
      </c>
    </row>
    <row r="21364" spans="1:2" ht="15.75" customHeight="1">
      <c r="A21364" s="3" t="s">
        <v>32340</v>
      </c>
      <c r="B21364" s="3" t="s">
        <v>32341</v>
      </c>
    </row>
    <row r="21365" spans="1:2" ht="15.75" customHeight="1">
      <c r="A21365" s="3" t="s">
        <v>32342</v>
      </c>
      <c r="B21365" s="3" t="s">
        <v>32343</v>
      </c>
    </row>
    <row r="21366" spans="1:2" ht="15.75" customHeight="1">
      <c r="A21366" s="3" t="s">
        <v>32344</v>
      </c>
      <c r="B21366" s="3" t="s">
        <v>32343</v>
      </c>
    </row>
    <row r="21367" spans="1:2" ht="15.75" customHeight="1">
      <c r="A21367" s="3" t="s">
        <v>32345</v>
      </c>
      <c r="B21367" s="3" t="s">
        <v>32346</v>
      </c>
    </row>
    <row r="21368" spans="1:2" ht="15.75" customHeight="1">
      <c r="A21368" s="3" t="s">
        <v>32347</v>
      </c>
      <c r="B21368" s="3" t="s">
        <v>32346</v>
      </c>
    </row>
    <row r="21369" spans="1:2" ht="15.75" customHeight="1">
      <c r="A21369" s="3" t="s">
        <v>32348</v>
      </c>
      <c r="B21369" s="3" t="s">
        <v>32346</v>
      </c>
    </row>
    <row r="21370" spans="1:2" ht="15.75" customHeight="1">
      <c r="A21370" s="3" t="s">
        <v>32349</v>
      </c>
      <c r="B21370" s="3" t="s">
        <v>32346</v>
      </c>
    </row>
    <row r="21371" spans="1:2" ht="15.75" customHeight="1">
      <c r="A21371" s="3" t="s">
        <v>32350</v>
      </c>
      <c r="B21371" s="3" t="s">
        <v>32346</v>
      </c>
    </row>
    <row r="21372" spans="1:2" ht="15.75" customHeight="1">
      <c r="A21372" s="3" t="s">
        <v>32351</v>
      </c>
      <c r="B21372" s="3" t="s">
        <v>32346</v>
      </c>
    </row>
    <row r="21373" spans="1:2" ht="15.75" customHeight="1">
      <c r="A21373" s="3" t="s">
        <v>32352</v>
      </c>
      <c r="B21373" s="3" t="s">
        <v>32346</v>
      </c>
    </row>
    <row r="21374" spans="1:2" ht="15.75" customHeight="1">
      <c r="A21374" s="3" t="s">
        <v>32353</v>
      </c>
      <c r="B21374" s="3" t="s">
        <v>32346</v>
      </c>
    </row>
    <row r="21375" spans="1:2" ht="15.75" customHeight="1">
      <c r="A21375" s="3" t="s">
        <v>32354</v>
      </c>
      <c r="B21375" s="3" t="s">
        <v>32346</v>
      </c>
    </row>
    <row r="21376" spans="1:2" ht="15.75" customHeight="1">
      <c r="A21376" s="3" t="s">
        <v>32355</v>
      </c>
      <c r="B21376" s="3" t="s">
        <v>32346</v>
      </c>
    </row>
    <row r="21377" spans="1:2" ht="15.75" customHeight="1">
      <c r="A21377" s="3" t="s">
        <v>32356</v>
      </c>
      <c r="B21377" s="3" t="s">
        <v>32346</v>
      </c>
    </row>
    <row r="21378" spans="1:2" ht="15.75" customHeight="1">
      <c r="A21378" s="3" t="s">
        <v>32357</v>
      </c>
      <c r="B21378" s="3" t="s">
        <v>32346</v>
      </c>
    </row>
    <row r="21379" spans="1:2" ht="15.75" customHeight="1">
      <c r="A21379" s="3" t="s">
        <v>32358</v>
      </c>
      <c r="B21379" s="3" t="s">
        <v>32346</v>
      </c>
    </row>
    <row r="21380" spans="1:2" ht="15.75" customHeight="1">
      <c r="A21380" s="3" t="s">
        <v>32359</v>
      </c>
      <c r="B21380" s="3" t="s">
        <v>32346</v>
      </c>
    </row>
    <row r="21381" spans="1:2" ht="15.75" customHeight="1">
      <c r="A21381" s="3" t="s">
        <v>32360</v>
      </c>
      <c r="B21381" s="3" t="s">
        <v>32346</v>
      </c>
    </row>
    <row r="21382" spans="1:2" ht="15.75" customHeight="1">
      <c r="A21382" s="3" t="s">
        <v>32361</v>
      </c>
      <c r="B21382" s="3" t="s">
        <v>32346</v>
      </c>
    </row>
    <row r="21383" spans="1:2" ht="15.75" customHeight="1">
      <c r="A21383" s="3" t="s">
        <v>32362</v>
      </c>
      <c r="B21383" s="3" t="s">
        <v>32346</v>
      </c>
    </row>
    <row r="21384" spans="1:2" ht="15.75" customHeight="1">
      <c r="A21384" s="3" t="s">
        <v>32363</v>
      </c>
      <c r="B21384" s="3" t="s">
        <v>32364</v>
      </c>
    </row>
    <row r="21385" spans="1:2" ht="15.75" customHeight="1">
      <c r="A21385" s="3" t="s">
        <v>32365</v>
      </c>
      <c r="B21385" s="3" t="s">
        <v>32366</v>
      </c>
    </row>
    <row r="21386" spans="1:2" ht="15.75" customHeight="1">
      <c r="A21386" s="3" t="s">
        <v>32367</v>
      </c>
      <c r="B21386" s="3" t="s">
        <v>32368</v>
      </c>
    </row>
    <row r="21387" spans="1:2" ht="15.75" customHeight="1">
      <c r="A21387" s="3" t="s">
        <v>32369</v>
      </c>
      <c r="B21387" s="3" t="s">
        <v>32370</v>
      </c>
    </row>
    <row r="21388" spans="1:2" ht="15.75" customHeight="1">
      <c r="A21388" s="3" t="s">
        <v>32371</v>
      </c>
      <c r="B21388" s="3" t="s">
        <v>32370</v>
      </c>
    </row>
    <row r="21389" spans="1:2" ht="15.75" customHeight="1">
      <c r="A21389" s="3" t="s">
        <v>32372</v>
      </c>
      <c r="B21389" s="3" t="s">
        <v>32370</v>
      </c>
    </row>
    <row r="21390" spans="1:2" ht="15.75" customHeight="1">
      <c r="A21390" s="3" t="s">
        <v>32373</v>
      </c>
      <c r="B21390" s="3" t="s">
        <v>32370</v>
      </c>
    </row>
    <row r="21391" spans="1:2" ht="15.75" customHeight="1">
      <c r="A21391" s="3" t="s">
        <v>32374</v>
      </c>
      <c r="B21391" s="3" t="s">
        <v>32370</v>
      </c>
    </row>
    <row r="21392" spans="1:2" ht="15.75" customHeight="1">
      <c r="A21392" s="3" t="s">
        <v>32375</v>
      </c>
      <c r="B21392" s="3" t="s">
        <v>32370</v>
      </c>
    </row>
    <row r="21393" spans="1:2" ht="15.75" customHeight="1">
      <c r="A21393" s="3" t="s">
        <v>32376</v>
      </c>
      <c r="B21393" s="3" t="s">
        <v>32377</v>
      </c>
    </row>
    <row r="21394" spans="1:2" ht="15.75" customHeight="1">
      <c r="A21394" s="3" t="s">
        <v>32378</v>
      </c>
      <c r="B21394" s="3" t="s">
        <v>32379</v>
      </c>
    </row>
    <row r="21395" spans="1:2" ht="15.75" customHeight="1">
      <c r="A21395" s="3" t="s">
        <v>32380</v>
      </c>
      <c r="B21395" s="3" t="s">
        <v>32381</v>
      </c>
    </row>
    <row r="21396" spans="1:2" ht="15.75" customHeight="1">
      <c r="A21396" s="3" t="s">
        <v>32382</v>
      </c>
      <c r="B21396" s="3" t="s">
        <v>32383</v>
      </c>
    </row>
    <row r="21397" spans="1:2" ht="15.75" customHeight="1">
      <c r="A21397" s="3" t="s">
        <v>32384</v>
      </c>
      <c r="B21397" s="3" t="s">
        <v>32385</v>
      </c>
    </row>
    <row r="21398" spans="1:2" ht="15.75" customHeight="1">
      <c r="A21398" s="3" t="s">
        <v>32386</v>
      </c>
      <c r="B21398" s="3" t="s">
        <v>32387</v>
      </c>
    </row>
    <row r="21399" spans="1:2" ht="15.75" customHeight="1">
      <c r="A21399" s="3" t="s">
        <v>32388</v>
      </c>
      <c r="B21399" s="3" t="s">
        <v>32389</v>
      </c>
    </row>
    <row r="21400" spans="1:2" ht="15.75" customHeight="1">
      <c r="A21400" s="3" t="s">
        <v>32390</v>
      </c>
      <c r="B21400" s="3" t="s">
        <v>32391</v>
      </c>
    </row>
    <row r="21401" spans="1:2" ht="15.75" customHeight="1">
      <c r="A21401" s="3" t="s">
        <v>32392</v>
      </c>
      <c r="B21401" s="3" t="s">
        <v>32393</v>
      </c>
    </row>
    <row r="21402" spans="1:2" ht="15.75" customHeight="1">
      <c r="A21402" s="3" t="s">
        <v>32394</v>
      </c>
      <c r="B21402" s="3" t="s">
        <v>32395</v>
      </c>
    </row>
    <row r="21403" spans="1:2" ht="15.75" customHeight="1">
      <c r="A21403" s="3" t="s">
        <v>32396</v>
      </c>
      <c r="B21403" s="3" t="s">
        <v>32397</v>
      </c>
    </row>
    <row r="21404" spans="1:2" ht="15.75" customHeight="1">
      <c r="A21404" s="3" t="s">
        <v>32398</v>
      </c>
      <c r="B21404" s="3" t="s">
        <v>32399</v>
      </c>
    </row>
    <row r="21405" spans="1:2" ht="15.75" customHeight="1">
      <c r="A21405" s="3" t="s">
        <v>32400</v>
      </c>
      <c r="B21405" s="3" t="s">
        <v>32401</v>
      </c>
    </row>
    <row r="21406" spans="1:2" ht="15.75" customHeight="1">
      <c r="A21406" s="3" t="s">
        <v>32402</v>
      </c>
      <c r="B21406" s="3" t="s">
        <v>32403</v>
      </c>
    </row>
    <row r="21407" spans="1:2" ht="15.75" customHeight="1">
      <c r="A21407" s="3" t="s">
        <v>32404</v>
      </c>
      <c r="B21407" s="3" t="s">
        <v>32405</v>
      </c>
    </row>
    <row r="21408" spans="1:2" ht="15.75" customHeight="1">
      <c r="A21408" s="3" t="s">
        <v>32406</v>
      </c>
      <c r="B21408" s="3" t="s">
        <v>32407</v>
      </c>
    </row>
    <row r="21409" spans="1:2" ht="15.75" customHeight="1">
      <c r="A21409" s="3" t="s">
        <v>32408</v>
      </c>
      <c r="B21409" s="3" t="s">
        <v>32409</v>
      </c>
    </row>
    <row r="21410" spans="1:2" ht="15.75" customHeight="1">
      <c r="A21410" s="3" t="s">
        <v>32410</v>
      </c>
      <c r="B21410" s="3" t="s">
        <v>32411</v>
      </c>
    </row>
    <row r="21411" spans="1:2" ht="15.75" customHeight="1">
      <c r="A21411" s="3" t="s">
        <v>32412</v>
      </c>
      <c r="B21411" s="3" t="s">
        <v>32413</v>
      </c>
    </row>
    <row r="21412" spans="1:2" ht="15.75" customHeight="1">
      <c r="A21412" s="3" t="s">
        <v>32414</v>
      </c>
      <c r="B21412" s="3" t="s">
        <v>32415</v>
      </c>
    </row>
    <row r="21413" spans="1:2" ht="15.75" customHeight="1">
      <c r="A21413" s="3" t="s">
        <v>32416</v>
      </c>
      <c r="B21413" s="3" t="s">
        <v>32417</v>
      </c>
    </row>
    <row r="21414" spans="1:2" ht="15.75" customHeight="1">
      <c r="A21414" s="3" t="s">
        <v>32418</v>
      </c>
      <c r="B21414" s="3" t="s">
        <v>32419</v>
      </c>
    </row>
    <row r="21415" spans="1:2" ht="15.75" customHeight="1">
      <c r="A21415" s="3" t="s">
        <v>32420</v>
      </c>
      <c r="B21415" s="3" t="s">
        <v>32421</v>
      </c>
    </row>
    <row r="21416" spans="1:2" ht="15.75" customHeight="1">
      <c r="A21416" s="3" t="s">
        <v>32422</v>
      </c>
      <c r="B21416" s="3" t="s">
        <v>32423</v>
      </c>
    </row>
    <row r="21417" spans="1:2" ht="15.75" customHeight="1">
      <c r="A21417" s="3" t="s">
        <v>32424</v>
      </c>
      <c r="B21417" s="3" t="s">
        <v>32425</v>
      </c>
    </row>
    <row r="21418" spans="1:2" ht="15.75" customHeight="1">
      <c r="A21418" s="3" t="s">
        <v>32426</v>
      </c>
      <c r="B21418" s="3" t="s">
        <v>32427</v>
      </c>
    </row>
    <row r="21419" spans="1:2" ht="15.75" customHeight="1">
      <c r="A21419" s="3" t="s">
        <v>32428</v>
      </c>
      <c r="B21419" s="3" t="s">
        <v>32429</v>
      </c>
    </row>
    <row r="21420" spans="1:2" ht="15.75" customHeight="1">
      <c r="A21420" s="3" t="s">
        <v>32430</v>
      </c>
      <c r="B21420" s="3" t="s">
        <v>32431</v>
      </c>
    </row>
    <row r="21421" spans="1:2" ht="15.75" customHeight="1">
      <c r="A21421" s="3" t="s">
        <v>32432</v>
      </c>
      <c r="B21421" s="3" t="s">
        <v>32433</v>
      </c>
    </row>
    <row r="21422" spans="1:2" ht="15.75" customHeight="1">
      <c r="A21422" s="3" t="s">
        <v>32434</v>
      </c>
      <c r="B21422" s="3" t="s">
        <v>32435</v>
      </c>
    </row>
    <row r="21423" spans="1:2" ht="15.75" customHeight="1">
      <c r="A21423" s="3" t="s">
        <v>32436</v>
      </c>
      <c r="B21423" s="3" t="s">
        <v>32437</v>
      </c>
    </row>
    <row r="21424" spans="1:2" ht="15.75" customHeight="1">
      <c r="A21424" s="3" t="s">
        <v>32438</v>
      </c>
      <c r="B21424" s="3" t="s">
        <v>32439</v>
      </c>
    </row>
    <row r="21425" spans="1:2" ht="15.75" customHeight="1">
      <c r="A21425" s="3" t="s">
        <v>32440</v>
      </c>
      <c r="B21425" s="3" t="s">
        <v>32441</v>
      </c>
    </row>
    <row r="21426" spans="1:2" ht="15.75" customHeight="1">
      <c r="A21426" s="3" t="s">
        <v>32442</v>
      </c>
      <c r="B21426" s="3" t="s">
        <v>32443</v>
      </c>
    </row>
    <row r="21427" spans="1:2" ht="15.75" customHeight="1">
      <c r="A21427" s="3" t="s">
        <v>32444</v>
      </c>
      <c r="B21427" s="3" t="s">
        <v>32445</v>
      </c>
    </row>
    <row r="21428" spans="1:2" ht="15.75" customHeight="1">
      <c r="A21428" s="3" t="s">
        <v>32446</v>
      </c>
      <c r="B21428" s="3" t="s">
        <v>32447</v>
      </c>
    </row>
    <row r="21429" spans="1:2" ht="15.75" customHeight="1">
      <c r="A21429" s="3" t="s">
        <v>32448</v>
      </c>
      <c r="B21429" s="3" t="s">
        <v>32449</v>
      </c>
    </row>
    <row r="21430" spans="1:2" ht="15.75" customHeight="1">
      <c r="A21430" s="3" t="s">
        <v>32450</v>
      </c>
      <c r="B21430" s="3" t="s">
        <v>32451</v>
      </c>
    </row>
    <row r="21431" spans="1:2" ht="15.75" customHeight="1">
      <c r="A21431" s="3" t="s">
        <v>32452</v>
      </c>
      <c r="B21431" s="3" t="s">
        <v>32453</v>
      </c>
    </row>
    <row r="21432" spans="1:2" ht="15.75" customHeight="1">
      <c r="A21432" s="3" t="s">
        <v>32454</v>
      </c>
      <c r="B21432" s="3" t="s">
        <v>32455</v>
      </c>
    </row>
    <row r="21433" spans="1:2" ht="15.75" customHeight="1">
      <c r="A21433" s="3" t="s">
        <v>32456</v>
      </c>
      <c r="B21433" s="3" t="s">
        <v>32457</v>
      </c>
    </row>
    <row r="21434" spans="1:2" ht="15.75" customHeight="1">
      <c r="A21434" s="3" t="s">
        <v>32458</v>
      </c>
      <c r="B21434" s="3" t="s">
        <v>32459</v>
      </c>
    </row>
    <row r="21435" spans="1:2" ht="15.75" customHeight="1">
      <c r="A21435" s="3" t="s">
        <v>32460</v>
      </c>
      <c r="B21435" s="3" t="s">
        <v>32461</v>
      </c>
    </row>
    <row r="21436" spans="1:2" ht="15.75" customHeight="1">
      <c r="A21436" s="3" t="s">
        <v>32462</v>
      </c>
      <c r="B21436" s="3" t="s">
        <v>32463</v>
      </c>
    </row>
    <row r="21437" spans="1:2" ht="15.75" customHeight="1">
      <c r="A21437" s="3" t="s">
        <v>32464</v>
      </c>
      <c r="B21437" s="3" t="s">
        <v>32465</v>
      </c>
    </row>
    <row r="21438" spans="1:2" ht="15.75" customHeight="1">
      <c r="A21438" s="3" t="s">
        <v>32466</v>
      </c>
      <c r="B21438" s="3" t="s">
        <v>32467</v>
      </c>
    </row>
    <row r="21439" spans="1:2" ht="15.75" customHeight="1">
      <c r="A21439" s="3" t="s">
        <v>32468</v>
      </c>
      <c r="B21439" s="3" t="s">
        <v>32469</v>
      </c>
    </row>
    <row r="21440" spans="1:2" ht="15.75" customHeight="1">
      <c r="A21440" s="3" t="s">
        <v>32470</v>
      </c>
      <c r="B21440" s="3" t="s">
        <v>32471</v>
      </c>
    </row>
    <row r="21441" spans="1:2" ht="15.75" customHeight="1">
      <c r="A21441" s="3" t="s">
        <v>32472</v>
      </c>
      <c r="B21441" s="3" t="s">
        <v>32473</v>
      </c>
    </row>
    <row r="21442" spans="1:2" ht="15.75" customHeight="1">
      <c r="A21442" s="3" t="s">
        <v>32474</v>
      </c>
      <c r="B21442" s="3" t="s">
        <v>32475</v>
      </c>
    </row>
    <row r="21443" spans="1:2" ht="15.75" customHeight="1">
      <c r="A21443" s="3" t="s">
        <v>32476</v>
      </c>
      <c r="B21443" s="3" t="s">
        <v>32477</v>
      </c>
    </row>
    <row r="21444" spans="1:2" ht="15.75" customHeight="1">
      <c r="A21444" s="3" t="s">
        <v>32478</v>
      </c>
      <c r="B21444" s="3" t="s">
        <v>32479</v>
      </c>
    </row>
    <row r="21445" spans="1:2" ht="15.75" customHeight="1">
      <c r="A21445" s="3" t="s">
        <v>32480</v>
      </c>
      <c r="B21445" s="3" t="s">
        <v>32481</v>
      </c>
    </row>
    <row r="21446" spans="1:2" ht="15.75" customHeight="1">
      <c r="A21446" s="3" t="s">
        <v>32482</v>
      </c>
      <c r="B21446" s="3" t="s">
        <v>32483</v>
      </c>
    </row>
    <row r="21447" spans="1:2" ht="15.75" customHeight="1">
      <c r="A21447" s="3" t="s">
        <v>32484</v>
      </c>
      <c r="B21447" s="3" t="s">
        <v>32485</v>
      </c>
    </row>
    <row r="21448" spans="1:2" ht="15.75" customHeight="1">
      <c r="A21448" s="3" t="s">
        <v>32486</v>
      </c>
      <c r="B21448" s="3" t="s">
        <v>32487</v>
      </c>
    </row>
    <row r="21449" spans="1:2" ht="15.75" customHeight="1">
      <c r="A21449" s="3" t="s">
        <v>32488</v>
      </c>
      <c r="B21449" s="3" t="s">
        <v>32489</v>
      </c>
    </row>
    <row r="21450" spans="1:2" ht="15.75" customHeight="1">
      <c r="A21450" s="3" t="s">
        <v>32490</v>
      </c>
      <c r="B21450" s="3" t="s">
        <v>32491</v>
      </c>
    </row>
    <row r="21451" spans="1:2" ht="15.75" customHeight="1">
      <c r="A21451" s="3" t="s">
        <v>32492</v>
      </c>
      <c r="B21451" s="3" t="s">
        <v>32493</v>
      </c>
    </row>
    <row r="21452" spans="1:2" ht="15.75" customHeight="1">
      <c r="A21452" s="3" t="s">
        <v>32494</v>
      </c>
      <c r="B21452" s="3" t="s">
        <v>32495</v>
      </c>
    </row>
    <row r="21453" spans="1:2" ht="15.75" customHeight="1">
      <c r="A21453" s="3" t="s">
        <v>32496</v>
      </c>
      <c r="B21453" s="3" t="s">
        <v>32497</v>
      </c>
    </row>
    <row r="21454" spans="1:2" ht="15.75" customHeight="1">
      <c r="A21454" s="3" t="s">
        <v>32498</v>
      </c>
      <c r="B21454" s="3" t="s">
        <v>32499</v>
      </c>
    </row>
    <row r="21455" spans="1:2" ht="15.75" customHeight="1">
      <c r="A21455" s="3" t="s">
        <v>32500</v>
      </c>
      <c r="B21455" s="3" t="s">
        <v>32501</v>
      </c>
    </row>
    <row r="21456" spans="1:2" ht="15.75" customHeight="1">
      <c r="A21456" s="3" t="s">
        <v>32502</v>
      </c>
      <c r="B21456" s="3" t="s">
        <v>32503</v>
      </c>
    </row>
    <row r="21457" spans="1:2" ht="15.75" customHeight="1">
      <c r="A21457" s="3" t="s">
        <v>32504</v>
      </c>
      <c r="B21457" s="3" t="s">
        <v>32505</v>
      </c>
    </row>
    <row r="21458" spans="1:2" ht="15.75" customHeight="1">
      <c r="A21458" s="3" t="s">
        <v>32506</v>
      </c>
      <c r="B21458" s="3" t="s">
        <v>32507</v>
      </c>
    </row>
    <row r="21459" spans="1:2" ht="15.75" customHeight="1">
      <c r="A21459" s="3" t="s">
        <v>32508</v>
      </c>
      <c r="B21459" s="3" t="s">
        <v>32509</v>
      </c>
    </row>
    <row r="21460" spans="1:2" ht="15.75" customHeight="1">
      <c r="A21460" s="3" t="s">
        <v>32510</v>
      </c>
      <c r="B21460" s="3" t="s">
        <v>32511</v>
      </c>
    </row>
    <row r="21461" spans="1:2" ht="15.75" customHeight="1">
      <c r="A21461" s="3" t="s">
        <v>32512</v>
      </c>
      <c r="B21461" s="3" t="s">
        <v>32513</v>
      </c>
    </row>
    <row r="21462" spans="1:2" ht="15.75" customHeight="1">
      <c r="A21462" s="3" t="s">
        <v>32514</v>
      </c>
      <c r="B21462" s="3" t="s">
        <v>32515</v>
      </c>
    </row>
    <row r="21463" spans="1:2" ht="15.75" customHeight="1">
      <c r="A21463" s="3" t="s">
        <v>32516</v>
      </c>
      <c r="B21463" s="3" t="s">
        <v>32517</v>
      </c>
    </row>
    <row r="21464" spans="1:2" ht="15.75" customHeight="1">
      <c r="A21464" s="3" t="s">
        <v>32518</v>
      </c>
      <c r="B21464" s="3" t="s">
        <v>32519</v>
      </c>
    </row>
    <row r="21465" spans="1:2" ht="15.75" customHeight="1">
      <c r="A21465" s="3" t="s">
        <v>32520</v>
      </c>
      <c r="B21465" s="3" t="s">
        <v>32521</v>
      </c>
    </row>
    <row r="21466" spans="1:2" ht="15.75" customHeight="1">
      <c r="A21466" s="3" t="s">
        <v>32522</v>
      </c>
      <c r="B21466" s="3" t="s">
        <v>32523</v>
      </c>
    </row>
    <row r="21467" spans="1:2" ht="15.75" customHeight="1">
      <c r="A21467" s="3" t="s">
        <v>32524</v>
      </c>
      <c r="B21467" s="3" t="s">
        <v>32525</v>
      </c>
    </row>
    <row r="21468" spans="1:2" ht="15.75" customHeight="1">
      <c r="A21468" s="3" t="s">
        <v>32526</v>
      </c>
      <c r="B21468" s="3" t="s">
        <v>32527</v>
      </c>
    </row>
    <row r="21469" spans="1:2" ht="15.75" customHeight="1">
      <c r="A21469" s="3" t="s">
        <v>32528</v>
      </c>
      <c r="B21469" s="3" t="s">
        <v>32529</v>
      </c>
    </row>
    <row r="21470" spans="1:2" ht="15.75" customHeight="1">
      <c r="A21470" s="3" t="s">
        <v>32530</v>
      </c>
      <c r="B21470" s="3" t="s">
        <v>32531</v>
      </c>
    </row>
    <row r="21471" spans="1:2" ht="15.75" customHeight="1">
      <c r="A21471" s="3" t="s">
        <v>32532</v>
      </c>
      <c r="B21471" s="3" t="s">
        <v>32533</v>
      </c>
    </row>
    <row r="21472" spans="1:2" ht="15.75" customHeight="1">
      <c r="A21472" s="3" t="s">
        <v>32534</v>
      </c>
      <c r="B21472" s="3" t="s">
        <v>32535</v>
      </c>
    </row>
    <row r="21473" spans="1:2" ht="15.75" customHeight="1">
      <c r="A21473" s="3" t="s">
        <v>32536</v>
      </c>
      <c r="B21473" s="3" t="s">
        <v>32537</v>
      </c>
    </row>
    <row r="21474" spans="1:2" ht="15.75" customHeight="1">
      <c r="A21474" s="3" t="s">
        <v>32538</v>
      </c>
      <c r="B21474" s="3" t="s">
        <v>32539</v>
      </c>
    </row>
    <row r="21475" spans="1:2" ht="15.75" customHeight="1">
      <c r="A21475" s="3" t="s">
        <v>32540</v>
      </c>
      <c r="B21475" s="3" t="s">
        <v>32541</v>
      </c>
    </row>
    <row r="21476" spans="1:2" ht="15.75" customHeight="1">
      <c r="A21476" s="3" t="s">
        <v>32542</v>
      </c>
      <c r="B21476" s="3" t="s">
        <v>32543</v>
      </c>
    </row>
    <row r="21477" spans="1:2" ht="15.75" customHeight="1">
      <c r="A21477" s="3" t="s">
        <v>32544</v>
      </c>
      <c r="B21477" s="3" t="s">
        <v>32545</v>
      </c>
    </row>
    <row r="21478" spans="1:2" ht="15.75" customHeight="1">
      <c r="A21478" s="3" t="s">
        <v>32546</v>
      </c>
      <c r="B21478" s="3" t="s">
        <v>32547</v>
      </c>
    </row>
    <row r="21479" spans="1:2" ht="15.75" customHeight="1">
      <c r="A21479" s="3" t="s">
        <v>32548</v>
      </c>
      <c r="B21479" s="3" t="s">
        <v>32549</v>
      </c>
    </row>
    <row r="21480" spans="1:2" ht="15.75" customHeight="1">
      <c r="A21480" s="3" t="s">
        <v>32550</v>
      </c>
      <c r="B21480" s="3" t="s">
        <v>32551</v>
      </c>
    </row>
    <row r="21481" spans="1:2" ht="15.75" customHeight="1">
      <c r="A21481" s="3" t="s">
        <v>32552</v>
      </c>
      <c r="B21481" s="3" t="s">
        <v>32553</v>
      </c>
    </row>
    <row r="21482" spans="1:2" ht="15.75" customHeight="1">
      <c r="A21482" s="3" t="s">
        <v>32554</v>
      </c>
      <c r="B21482" s="3" t="s">
        <v>32555</v>
      </c>
    </row>
    <row r="21483" spans="1:2" ht="15.75" customHeight="1">
      <c r="A21483" s="3" t="s">
        <v>32556</v>
      </c>
      <c r="B21483" s="3" t="s">
        <v>32557</v>
      </c>
    </row>
    <row r="21484" spans="1:2" ht="15.75" customHeight="1">
      <c r="A21484" s="3" t="s">
        <v>32558</v>
      </c>
      <c r="B21484" s="3" t="s">
        <v>32559</v>
      </c>
    </row>
    <row r="21485" spans="1:2" ht="15.75" customHeight="1">
      <c r="A21485" s="3" t="s">
        <v>32560</v>
      </c>
      <c r="B21485" s="3" t="s">
        <v>32561</v>
      </c>
    </row>
    <row r="21486" spans="1:2" ht="15.75" customHeight="1">
      <c r="A21486" s="3" t="s">
        <v>32562</v>
      </c>
      <c r="B21486" s="3" t="s">
        <v>32563</v>
      </c>
    </row>
    <row r="21487" spans="1:2" ht="15.75" customHeight="1">
      <c r="A21487" s="3" t="s">
        <v>32564</v>
      </c>
      <c r="B21487" s="3" t="s">
        <v>32565</v>
      </c>
    </row>
    <row r="21488" spans="1:2" ht="15.75" customHeight="1">
      <c r="A21488" s="3" t="s">
        <v>32566</v>
      </c>
      <c r="B21488" s="3" t="s">
        <v>32567</v>
      </c>
    </row>
    <row r="21489" spans="1:2" ht="15.75" customHeight="1">
      <c r="A21489" s="3" t="s">
        <v>32568</v>
      </c>
      <c r="B21489" s="3" t="s">
        <v>32569</v>
      </c>
    </row>
    <row r="21490" spans="1:2" ht="15.75" customHeight="1">
      <c r="A21490" s="3" t="s">
        <v>32570</v>
      </c>
      <c r="B21490" s="3" t="s">
        <v>32571</v>
      </c>
    </row>
    <row r="21491" spans="1:2" ht="15.75" customHeight="1">
      <c r="A21491" s="3" t="s">
        <v>32572</v>
      </c>
      <c r="B21491" s="3" t="s">
        <v>32573</v>
      </c>
    </row>
    <row r="21492" spans="1:2" ht="15.75" customHeight="1">
      <c r="A21492" s="3" t="s">
        <v>32574</v>
      </c>
      <c r="B21492" s="3" t="s">
        <v>32575</v>
      </c>
    </row>
    <row r="21493" spans="1:2" ht="15.75" customHeight="1">
      <c r="A21493" s="3" t="s">
        <v>32576</v>
      </c>
      <c r="B21493" s="3" t="s">
        <v>32577</v>
      </c>
    </row>
    <row r="21494" spans="1:2" ht="15.75" customHeight="1">
      <c r="A21494" s="3" t="s">
        <v>32578</v>
      </c>
      <c r="B21494" s="3" t="s">
        <v>32579</v>
      </c>
    </row>
    <row r="21495" spans="1:2" ht="15.75" customHeight="1">
      <c r="A21495" s="3" t="s">
        <v>32580</v>
      </c>
      <c r="B21495" s="3" t="s">
        <v>32581</v>
      </c>
    </row>
    <row r="21496" spans="1:2" ht="15.75" customHeight="1">
      <c r="A21496" s="3" t="s">
        <v>32582</v>
      </c>
      <c r="B21496" s="3" t="s">
        <v>32583</v>
      </c>
    </row>
    <row r="21497" spans="1:2" ht="15.75" customHeight="1">
      <c r="A21497" s="3" t="s">
        <v>32584</v>
      </c>
      <c r="B21497" s="3" t="s">
        <v>32585</v>
      </c>
    </row>
    <row r="21498" spans="1:2" ht="15.75" customHeight="1">
      <c r="A21498" s="3" t="s">
        <v>32586</v>
      </c>
      <c r="B21498" s="3" t="s">
        <v>32587</v>
      </c>
    </row>
    <row r="21499" spans="1:2" ht="15.75" customHeight="1">
      <c r="A21499" s="3" t="s">
        <v>32588</v>
      </c>
      <c r="B21499" s="3" t="s">
        <v>32589</v>
      </c>
    </row>
    <row r="21500" spans="1:2" ht="15.75" customHeight="1">
      <c r="A21500" s="3" t="s">
        <v>32590</v>
      </c>
      <c r="B21500" s="3" t="s">
        <v>32591</v>
      </c>
    </row>
    <row r="21501" spans="1:2" ht="15.75" customHeight="1">
      <c r="A21501" s="3" t="s">
        <v>32592</v>
      </c>
      <c r="B21501" s="3" t="s">
        <v>32593</v>
      </c>
    </row>
    <row r="21502" spans="1:2" ht="15.75" customHeight="1">
      <c r="A21502" s="3" t="s">
        <v>32594</v>
      </c>
      <c r="B21502" s="3" t="s">
        <v>32595</v>
      </c>
    </row>
    <row r="21503" spans="1:2" ht="15.75" customHeight="1">
      <c r="A21503" s="3" t="s">
        <v>32596</v>
      </c>
      <c r="B21503" s="3" t="s">
        <v>32597</v>
      </c>
    </row>
    <row r="21504" spans="1:2" ht="15.75" customHeight="1">
      <c r="A21504" s="3" t="s">
        <v>32598</v>
      </c>
      <c r="B21504" s="3" t="s">
        <v>32599</v>
      </c>
    </row>
    <row r="21505" spans="1:2" ht="15.75" customHeight="1">
      <c r="A21505" s="3" t="s">
        <v>32600</v>
      </c>
      <c r="B21505" s="3" t="s">
        <v>32601</v>
      </c>
    </row>
    <row r="21506" spans="1:2" ht="15.75" customHeight="1">
      <c r="A21506" s="3" t="s">
        <v>32602</v>
      </c>
      <c r="B21506" s="3" t="s">
        <v>32603</v>
      </c>
    </row>
    <row r="21507" spans="1:2" ht="15.75" customHeight="1">
      <c r="A21507" s="3" t="s">
        <v>32604</v>
      </c>
      <c r="B21507" s="3" t="s">
        <v>32605</v>
      </c>
    </row>
    <row r="21508" spans="1:2" ht="15.75" customHeight="1">
      <c r="A21508" s="3" t="s">
        <v>32606</v>
      </c>
      <c r="B21508" s="3" t="s">
        <v>32607</v>
      </c>
    </row>
    <row r="21509" spans="1:2" ht="15.75" customHeight="1">
      <c r="A21509" s="3" t="s">
        <v>32608</v>
      </c>
      <c r="B21509" s="3" t="s">
        <v>32609</v>
      </c>
    </row>
    <row r="21510" spans="1:2" ht="15.75" customHeight="1">
      <c r="A21510" s="3" t="s">
        <v>32610</v>
      </c>
      <c r="B21510" s="3" t="s">
        <v>32611</v>
      </c>
    </row>
    <row r="21511" spans="1:2" ht="15.75" customHeight="1">
      <c r="A21511" s="3" t="s">
        <v>32612</v>
      </c>
      <c r="B21511" s="3" t="s">
        <v>32613</v>
      </c>
    </row>
    <row r="21512" spans="1:2" ht="15.75" customHeight="1">
      <c r="A21512" s="3" t="s">
        <v>32614</v>
      </c>
      <c r="B21512" s="3" t="s">
        <v>32615</v>
      </c>
    </row>
    <row r="21513" spans="1:2" ht="15.75" customHeight="1">
      <c r="A21513" s="3" t="s">
        <v>32616</v>
      </c>
      <c r="B21513" s="3" t="s">
        <v>32617</v>
      </c>
    </row>
    <row r="21514" spans="1:2" ht="15.75" customHeight="1">
      <c r="A21514" s="3" t="s">
        <v>32618</v>
      </c>
      <c r="B21514" s="3" t="s">
        <v>32619</v>
      </c>
    </row>
    <row r="21515" spans="1:2" ht="15.75" customHeight="1">
      <c r="A21515" s="3" t="s">
        <v>32620</v>
      </c>
      <c r="B21515" s="3" t="s">
        <v>32621</v>
      </c>
    </row>
    <row r="21516" spans="1:2" ht="15.75" customHeight="1">
      <c r="A21516" s="3" t="s">
        <v>32622</v>
      </c>
      <c r="B21516" s="3" t="s">
        <v>32623</v>
      </c>
    </row>
    <row r="21517" spans="1:2" ht="15.75" customHeight="1">
      <c r="A21517" s="3" t="s">
        <v>32624</v>
      </c>
      <c r="B21517" s="3" t="s">
        <v>32625</v>
      </c>
    </row>
    <row r="21518" spans="1:2" ht="15.75" customHeight="1">
      <c r="A21518" s="3" t="s">
        <v>32626</v>
      </c>
      <c r="B21518" s="3" t="s">
        <v>32627</v>
      </c>
    </row>
    <row r="21519" spans="1:2" ht="15.75" customHeight="1">
      <c r="A21519" s="3" t="s">
        <v>32628</v>
      </c>
      <c r="B21519" s="3" t="s">
        <v>32629</v>
      </c>
    </row>
    <row r="21520" spans="1:2" ht="15.75" customHeight="1">
      <c r="A21520" s="3" t="s">
        <v>32630</v>
      </c>
      <c r="B21520" s="3" t="s">
        <v>32631</v>
      </c>
    </row>
    <row r="21521" spans="1:2" ht="15.75" customHeight="1">
      <c r="A21521" s="3" t="s">
        <v>32632</v>
      </c>
      <c r="B21521" s="3" t="s">
        <v>32633</v>
      </c>
    </row>
    <row r="21522" spans="1:2" ht="15.75" customHeight="1">
      <c r="A21522" s="3" t="s">
        <v>32634</v>
      </c>
      <c r="B21522" s="3" t="s">
        <v>32635</v>
      </c>
    </row>
    <row r="21523" spans="1:2" ht="15.75" customHeight="1">
      <c r="A21523" s="3" t="s">
        <v>32636</v>
      </c>
      <c r="B21523" s="3" t="s">
        <v>32637</v>
      </c>
    </row>
    <row r="21524" spans="1:2" ht="15.75" customHeight="1">
      <c r="A21524" s="3" t="s">
        <v>32638</v>
      </c>
      <c r="B21524" s="3" t="s">
        <v>32639</v>
      </c>
    </row>
    <row r="21525" spans="1:2" ht="15.75" customHeight="1">
      <c r="A21525" s="3" t="s">
        <v>32640</v>
      </c>
      <c r="B21525" s="3" t="s">
        <v>32641</v>
      </c>
    </row>
    <row r="21526" spans="1:2" ht="15.75" customHeight="1">
      <c r="A21526" s="3" t="s">
        <v>32642</v>
      </c>
      <c r="B21526" s="3" t="s">
        <v>32643</v>
      </c>
    </row>
    <row r="21527" spans="1:2" ht="15.75" customHeight="1">
      <c r="A21527" s="3" t="s">
        <v>32644</v>
      </c>
      <c r="B21527" s="3" t="s">
        <v>32645</v>
      </c>
    </row>
    <row r="21528" spans="1:2" ht="15.75" customHeight="1">
      <c r="A21528" s="3" t="s">
        <v>32646</v>
      </c>
      <c r="B21528" s="3" t="s">
        <v>32647</v>
      </c>
    </row>
    <row r="21529" spans="1:2" ht="15.75" customHeight="1">
      <c r="A21529" s="3" t="s">
        <v>32648</v>
      </c>
      <c r="B21529" s="3" t="s">
        <v>32649</v>
      </c>
    </row>
    <row r="21530" spans="1:2" ht="15.75" customHeight="1">
      <c r="A21530" s="3" t="s">
        <v>32650</v>
      </c>
      <c r="B21530" s="3" t="s">
        <v>32651</v>
      </c>
    </row>
    <row r="21531" spans="1:2" ht="15.75" customHeight="1">
      <c r="A21531" s="3" t="s">
        <v>32652</v>
      </c>
      <c r="B21531" s="3" t="s">
        <v>32653</v>
      </c>
    </row>
    <row r="21532" spans="1:2" ht="15.75" customHeight="1">
      <c r="A21532" s="3" t="s">
        <v>32654</v>
      </c>
      <c r="B21532" s="3" t="s">
        <v>32655</v>
      </c>
    </row>
    <row r="21533" spans="1:2" ht="15.75" customHeight="1">
      <c r="A21533" s="3" t="s">
        <v>32656</v>
      </c>
      <c r="B21533" s="3" t="s">
        <v>32657</v>
      </c>
    </row>
    <row r="21534" spans="1:2" ht="15.75" customHeight="1">
      <c r="A21534" s="3" t="s">
        <v>32658</v>
      </c>
      <c r="B21534" s="3" t="s">
        <v>32659</v>
      </c>
    </row>
    <row r="21535" spans="1:2" ht="15.75" customHeight="1">
      <c r="A21535" s="3" t="s">
        <v>32660</v>
      </c>
      <c r="B21535" s="3" t="s">
        <v>32661</v>
      </c>
    </row>
    <row r="21536" spans="1:2" ht="15.75" customHeight="1">
      <c r="A21536" s="3" t="s">
        <v>32662</v>
      </c>
      <c r="B21536" s="3" t="s">
        <v>32663</v>
      </c>
    </row>
    <row r="21537" spans="1:2" ht="15.75" customHeight="1">
      <c r="A21537" s="3" t="s">
        <v>32664</v>
      </c>
      <c r="B21537" s="3" t="s">
        <v>32665</v>
      </c>
    </row>
    <row r="21538" spans="1:2" ht="15.75" customHeight="1">
      <c r="A21538" s="3" t="s">
        <v>32666</v>
      </c>
      <c r="B21538" s="3" t="s">
        <v>32667</v>
      </c>
    </row>
    <row r="21539" spans="1:2" ht="15.75" customHeight="1">
      <c r="A21539" s="3" t="s">
        <v>32668</v>
      </c>
      <c r="B21539" s="3" t="s">
        <v>32669</v>
      </c>
    </row>
    <row r="21540" spans="1:2" ht="15.75" customHeight="1">
      <c r="A21540" s="3" t="s">
        <v>32670</v>
      </c>
      <c r="B21540" s="3" t="s">
        <v>32671</v>
      </c>
    </row>
    <row r="21541" spans="1:2" ht="15.75" customHeight="1">
      <c r="A21541" s="3" t="s">
        <v>32672</v>
      </c>
      <c r="B21541" s="3" t="s">
        <v>32673</v>
      </c>
    </row>
    <row r="21542" spans="1:2" ht="15.75" customHeight="1">
      <c r="A21542" s="3" t="s">
        <v>32674</v>
      </c>
      <c r="B21542" s="3" t="s">
        <v>32675</v>
      </c>
    </row>
    <row r="21543" spans="1:2" ht="15.75" customHeight="1">
      <c r="A21543" s="3" t="s">
        <v>32676</v>
      </c>
      <c r="B21543" s="3" t="s">
        <v>32677</v>
      </c>
    </row>
    <row r="21544" spans="1:2" ht="15.75" customHeight="1">
      <c r="A21544" s="3" t="s">
        <v>32678</v>
      </c>
      <c r="B21544" s="3" t="s">
        <v>32679</v>
      </c>
    </row>
    <row r="21545" spans="1:2" ht="15.75" customHeight="1">
      <c r="A21545" s="3" t="s">
        <v>32680</v>
      </c>
      <c r="B21545" s="3" t="s">
        <v>32681</v>
      </c>
    </row>
    <row r="21546" spans="1:2" ht="15.75" customHeight="1">
      <c r="A21546" s="3" t="s">
        <v>32682</v>
      </c>
      <c r="B21546" s="3" t="s">
        <v>32683</v>
      </c>
    </row>
    <row r="21547" spans="1:2" ht="15.75" customHeight="1">
      <c r="A21547" s="3" t="s">
        <v>32684</v>
      </c>
      <c r="B21547" s="3" t="s">
        <v>32685</v>
      </c>
    </row>
    <row r="21548" spans="1:2" ht="15.75" customHeight="1">
      <c r="A21548" s="3" t="s">
        <v>32686</v>
      </c>
      <c r="B21548" s="3" t="s">
        <v>32687</v>
      </c>
    </row>
    <row r="21549" spans="1:2" ht="15.75" customHeight="1">
      <c r="A21549" s="3" t="s">
        <v>32688</v>
      </c>
      <c r="B21549" s="3" t="s">
        <v>32689</v>
      </c>
    </row>
    <row r="21550" spans="1:2" ht="15.75" customHeight="1">
      <c r="A21550" s="3" t="s">
        <v>32690</v>
      </c>
      <c r="B21550" s="3" t="s">
        <v>32691</v>
      </c>
    </row>
    <row r="21551" spans="1:2" ht="15.75" customHeight="1">
      <c r="A21551" s="3" t="s">
        <v>32692</v>
      </c>
      <c r="B21551" s="3" t="s">
        <v>32693</v>
      </c>
    </row>
    <row r="21552" spans="1:2" ht="15.75" customHeight="1">
      <c r="A21552" s="3" t="s">
        <v>32694</v>
      </c>
      <c r="B21552" s="3" t="s">
        <v>32695</v>
      </c>
    </row>
    <row r="21553" spans="1:2" ht="15.75" customHeight="1">
      <c r="A21553" s="3" t="s">
        <v>32696</v>
      </c>
      <c r="B21553" s="3" t="s">
        <v>32697</v>
      </c>
    </row>
    <row r="21554" spans="1:2" ht="15.75" customHeight="1">
      <c r="A21554" s="3" t="s">
        <v>32698</v>
      </c>
      <c r="B21554" s="3" t="s">
        <v>32699</v>
      </c>
    </row>
    <row r="21555" spans="1:2" ht="15.75" customHeight="1">
      <c r="A21555" s="3" t="s">
        <v>32700</v>
      </c>
      <c r="B21555" s="3" t="s">
        <v>32701</v>
      </c>
    </row>
    <row r="21556" spans="1:2" ht="15.75" customHeight="1">
      <c r="A21556" s="3" t="s">
        <v>32702</v>
      </c>
      <c r="B21556" s="3" t="s">
        <v>32703</v>
      </c>
    </row>
    <row r="21557" spans="1:2" ht="15.75" customHeight="1">
      <c r="A21557" s="3" t="s">
        <v>32704</v>
      </c>
      <c r="B21557" s="3" t="s">
        <v>32705</v>
      </c>
    </row>
    <row r="21558" spans="1:2" ht="15.75" customHeight="1">
      <c r="A21558" s="3" t="s">
        <v>32706</v>
      </c>
      <c r="B21558" s="3" t="s">
        <v>32707</v>
      </c>
    </row>
    <row r="21559" spans="1:2" ht="15.75" customHeight="1">
      <c r="A21559" s="3" t="s">
        <v>32708</v>
      </c>
      <c r="B21559" s="3" t="s">
        <v>32709</v>
      </c>
    </row>
    <row r="21560" spans="1:2" ht="15.75" customHeight="1">
      <c r="A21560" s="3" t="s">
        <v>32710</v>
      </c>
      <c r="B21560" s="3" t="s">
        <v>32711</v>
      </c>
    </row>
    <row r="21561" spans="1:2" ht="15.75" customHeight="1">
      <c r="A21561" s="3" t="s">
        <v>32712</v>
      </c>
      <c r="B21561" s="3" t="s">
        <v>32713</v>
      </c>
    </row>
    <row r="21562" spans="1:2" ht="15.75" customHeight="1">
      <c r="A21562" s="3" t="s">
        <v>32714</v>
      </c>
      <c r="B21562" s="3" t="s">
        <v>32715</v>
      </c>
    </row>
    <row r="21563" spans="1:2" ht="15.75" customHeight="1">
      <c r="A21563" s="3" t="s">
        <v>32716</v>
      </c>
      <c r="B21563" s="3" t="s">
        <v>32717</v>
      </c>
    </row>
    <row r="21564" spans="1:2" ht="15.75" customHeight="1">
      <c r="A21564" s="3" t="s">
        <v>32718</v>
      </c>
      <c r="B21564" s="3" t="s">
        <v>32719</v>
      </c>
    </row>
    <row r="21565" spans="1:2" ht="15.75" customHeight="1">
      <c r="A21565" s="3" t="s">
        <v>32720</v>
      </c>
      <c r="B21565" s="3" t="s">
        <v>32721</v>
      </c>
    </row>
    <row r="21566" spans="1:2" ht="15.75" customHeight="1">
      <c r="A21566" s="3" t="s">
        <v>32722</v>
      </c>
      <c r="B21566" s="3" t="s">
        <v>32723</v>
      </c>
    </row>
    <row r="21567" spans="1:2" ht="15.75" customHeight="1">
      <c r="A21567" s="3" t="s">
        <v>32724</v>
      </c>
      <c r="B21567" s="3" t="s">
        <v>32725</v>
      </c>
    </row>
    <row r="21568" spans="1:2" ht="15.75" customHeight="1">
      <c r="A21568" s="3" t="s">
        <v>32726</v>
      </c>
      <c r="B21568" s="3" t="s">
        <v>32727</v>
      </c>
    </row>
    <row r="21569" spans="1:2" ht="15.75" customHeight="1">
      <c r="A21569" s="3" t="s">
        <v>32728</v>
      </c>
      <c r="B21569" s="3" t="s">
        <v>32729</v>
      </c>
    </row>
    <row r="21570" spans="1:2" ht="15.75" customHeight="1">
      <c r="A21570" s="3" t="s">
        <v>32730</v>
      </c>
      <c r="B21570" s="3" t="s">
        <v>32731</v>
      </c>
    </row>
    <row r="21571" spans="1:2" ht="15.75" customHeight="1">
      <c r="A21571" s="3" t="s">
        <v>32732</v>
      </c>
      <c r="B21571" s="3" t="s">
        <v>32733</v>
      </c>
    </row>
    <row r="21572" spans="1:2" ht="15.75" customHeight="1">
      <c r="A21572" s="3" t="s">
        <v>32734</v>
      </c>
      <c r="B21572" s="3" t="s">
        <v>32735</v>
      </c>
    </row>
    <row r="21573" spans="1:2" ht="15.75" customHeight="1">
      <c r="A21573" s="3" t="s">
        <v>32736</v>
      </c>
      <c r="B21573" s="3" t="s">
        <v>32737</v>
      </c>
    </row>
    <row r="21574" spans="1:2" ht="15.75" customHeight="1">
      <c r="A21574" s="3" t="s">
        <v>32738</v>
      </c>
      <c r="B21574" s="3" t="s">
        <v>32739</v>
      </c>
    </row>
    <row r="21575" spans="1:2" ht="15.75" customHeight="1">
      <c r="A21575" s="3" t="s">
        <v>32740</v>
      </c>
      <c r="B21575" s="3" t="s">
        <v>32741</v>
      </c>
    </row>
    <row r="21576" spans="1:2" ht="15.75" customHeight="1">
      <c r="A21576" s="3" t="s">
        <v>32742</v>
      </c>
      <c r="B21576" s="3" t="s">
        <v>32743</v>
      </c>
    </row>
    <row r="21577" spans="1:2" ht="15.75" customHeight="1">
      <c r="A21577" s="3" t="s">
        <v>32744</v>
      </c>
      <c r="B21577" s="3" t="s">
        <v>32745</v>
      </c>
    </row>
    <row r="21578" spans="1:2" ht="15.75" customHeight="1">
      <c r="A21578" s="3" t="s">
        <v>32746</v>
      </c>
      <c r="B21578" s="3" t="s">
        <v>32747</v>
      </c>
    </row>
    <row r="21579" spans="1:2" ht="15.75" customHeight="1">
      <c r="A21579" s="3" t="s">
        <v>32748</v>
      </c>
      <c r="B21579" s="3" t="s">
        <v>32749</v>
      </c>
    </row>
    <row r="21580" spans="1:2" ht="15.75" customHeight="1">
      <c r="A21580" s="3" t="s">
        <v>32750</v>
      </c>
      <c r="B21580" s="3" t="s">
        <v>32751</v>
      </c>
    </row>
    <row r="21581" spans="1:2" ht="15.75" customHeight="1">
      <c r="A21581" s="3" t="s">
        <v>32752</v>
      </c>
      <c r="B21581" s="3" t="s">
        <v>32753</v>
      </c>
    </row>
    <row r="21582" spans="1:2" ht="15.75" customHeight="1">
      <c r="A21582" s="3" t="s">
        <v>32754</v>
      </c>
      <c r="B21582" s="3" t="s">
        <v>32755</v>
      </c>
    </row>
    <row r="21583" spans="1:2" ht="15.75" customHeight="1">
      <c r="A21583" s="3" t="s">
        <v>32756</v>
      </c>
      <c r="B21583" s="3" t="s">
        <v>32757</v>
      </c>
    </row>
    <row r="21584" spans="1:2" ht="15.75" customHeight="1">
      <c r="A21584" s="3" t="s">
        <v>32758</v>
      </c>
      <c r="B21584" s="3" t="s">
        <v>32759</v>
      </c>
    </row>
    <row r="21585" spans="1:2" ht="15.75" customHeight="1">
      <c r="A21585" s="3" t="s">
        <v>32760</v>
      </c>
      <c r="B21585" s="3" t="s">
        <v>32761</v>
      </c>
    </row>
    <row r="21586" spans="1:2" ht="15.75" customHeight="1">
      <c r="A21586" s="3" t="s">
        <v>32762</v>
      </c>
      <c r="B21586" s="3" t="s">
        <v>32763</v>
      </c>
    </row>
    <row r="21587" spans="1:2" ht="15.75" customHeight="1">
      <c r="A21587" s="3" t="s">
        <v>32764</v>
      </c>
      <c r="B21587" s="3" t="s">
        <v>32765</v>
      </c>
    </row>
    <row r="21588" spans="1:2" ht="15.75" customHeight="1">
      <c r="A21588" s="3" t="s">
        <v>32766</v>
      </c>
      <c r="B21588" s="3" t="s">
        <v>32767</v>
      </c>
    </row>
    <row r="21589" spans="1:2" ht="15.75" customHeight="1">
      <c r="A21589" s="3" t="s">
        <v>32768</v>
      </c>
      <c r="B21589" s="3" t="s">
        <v>32769</v>
      </c>
    </row>
    <row r="21590" spans="1:2" ht="15.75" customHeight="1">
      <c r="A21590" s="3" t="s">
        <v>32770</v>
      </c>
      <c r="B21590" s="3" t="s">
        <v>32771</v>
      </c>
    </row>
    <row r="21591" spans="1:2" ht="15.75" customHeight="1">
      <c r="A21591" s="3" t="s">
        <v>32772</v>
      </c>
      <c r="B21591" s="3" t="s">
        <v>32773</v>
      </c>
    </row>
    <row r="21592" spans="1:2" ht="15.75" customHeight="1">
      <c r="A21592" s="3" t="s">
        <v>32774</v>
      </c>
      <c r="B21592" s="3" t="s">
        <v>32775</v>
      </c>
    </row>
    <row r="21593" spans="1:2" ht="15.75" customHeight="1">
      <c r="A21593" s="3" t="s">
        <v>32776</v>
      </c>
      <c r="B21593" s="3" t="s">
        <v>32777</v>
      </c>
    </row>
    <row r="21594" spans="1:2" ht="15.75" customHeight="1">
      <c r="A21594" s="3" t="s">
        <v>32778</v>
      </c>
      <c r="B21594" s="3" t="s">
        <v>32779</v>
      </c>
    </row>
    <row r="21595" spans="1:2" ht="15.75" customHeight="1">
      <c r="A21595" s="3" t="s">
        <v>32780</v>
      </c>
      <c r="B21595" s="3" t="s">
        <v>32781</v>
      </c>
    </row>
    <row r="21596" spans="1:2" ht="15.75" customHeight="1">
      <c r="A21596" s="3" t="s">
        <v>32782</v>
      </c>
      <c r="B21596" s="3" t="s">
        <v>32783</v>
      </c>
    </row>
    <row r="21597" spans="1:2" ht="15.75" customHeight="1">
      <c r="A21597" s="3" t="s">
        <v>32784</v>
      </c>
      <c r="B21597" s="3" t="s">
        <v>32785</v>
      </c>
    </row>
    <row r="21598" spans="1:2" ht="15.75" customHeight="1">
      <c r="A21598" s="3" t="s">
        <v>32786</v>
      </c>
      <c r="B21598" s="3" t="s">
        <v>32787</v>
      </c>
    </row>
    <row r="21599" spans="1:2" ht="15.75" customHeight="1">
      <c r="A21599" s="3" t="s">
        <v>32788</v>
      </c>
      <c r="B21599" s="3" t="s">
        <v>32789</v>
      </c>
    </row>
    <row r="21600" spans="1:2" ht="15.75" customHeight="1">
      <c r="A21600" s="3" t="s">
        <v>32790</v>
      </c>
      <c r="B21600" s="3" t="s">
        <v>32791</v>
      </c>
    </row>
    <row r="21601" spans="1:2" ht="15.75" customHeight="1">
      <c r="A21601" s="3" t="s">
        <v>32792</v>
      </c>
      <c r="B21601" s="3" t="s">
        <v>32793</v>
      </c>
    </row>
    <row r="21602" spans="1:2" ht="15.75" customHeight="1">
      <c r="A21602" s="3" t="s">
        <v>32794</v>
      </c>
      <c r="B21602" s="3" t="s">
        <v>32795</v>
      </c>
    </row>
    <row r="21603" spans="1:2" ht="15.75" customHeight="1">
      <c r="A21603" s="3" t="s">
        <v>32796</v>
      </c>
      <c r="B21603" s="3" t="s">
        <v>32797</v>
      </c>
    </row>
    <row r="21604" spans="1:2" ht="15.75" customHeight="1">
      <c r="A21604" s="3" t="s">
        <v>32798</v>
      </c>
      <c r="B21604" s="3" t="s">
        <v>32799</v>
      </c>
    </row>
    <row r="21605" spans="1:2" ht="15.75" customHeight="1">
      <c r="A21605" s="3" t="s">
        <v>32800</v>
      </c>
      <c r="B21605" s="3" t="s">
        <v>32801</v>
      </c>
    </row>
    <row r="21606" spans="1:2" ht="15.75" customHeight="1">
      <c r="A21606" s="3" t="s">
        <v>32802</v>
      </c>
      <c r="B21606" s="3" t="s">
        <v>32803</v>
      </c>
    </row>
    <row r="21607" spans="1:2" ht="15.75" customHeight="1">
      <c r="A21607" s="3" t="s">
        <v>32804</v>
      </c>
      <c r="B21607" s="3" t="s">
        <v>32805</v>
      </c>
    </row>
    <row r="21608" spans="1:2" ht="15.75" customHeight="1">
      <c r="A21608" s="3" t="s">
        <v>32806</v>
      </c>
      <c r="B21608" s="3" t="s">
        <v>32807</v>
      </c>
    </row>
    <row r="21609" spans="1:2" ht="15.75" customHeight="1">
      <c r="A21609" s="3" t="s">
        <v>32808</v>
      </c>
      <c r="B21609" s="3" t="s">
        <v>32809</v>
      </c>
    </row>
    <row r="21610" spans="1:2" ht="15.75" customHeight="1">
      <c r="A21610" s="3" t="s">
        <v>32810</v>
      </c>
      <c r="B21610" s="3" t="s">
        <v>32811</v>
      </c>
    </row>
    <row r="21611" spans="1:2" ht="15.75" customHeight="1">
      <c r="A21611" s="3" t="s">
        <v>32812</v>
      </c>
      <c r="B21611" s="3" t="s">
        <v>32813</v>
      </c>
    </row>
    <row r="21612" spans="1:2" ht="15.75" customHeight="1">
      <c r="A21612" s="3" t="s">
        <v>32814</v>
      </c>
      <c r="B21612" s="3" t="s">
        <v>32815</v>
      </c>
    </row>
    <row r="21613" spans="1:2" ht="15.75" customHeight="1">
      <c r="A21613" s="3" t="s">
        <v>32816</v>
      </c>
      <c r="B21613" s="3" t="s">
        <v>32817</v>
      </c>
    </row>
    <row r="21614" spans="1:2" ht="15.75" customHeight="1">
      <c r="A21614" s="3" t="s">
        <v>32818</v>
      </c>
      <c r="B21614" s="3" t="s">
        <v>32819</v>
      </c>
    </row>
    <row r="21615" spans="1:2" ht="15.75" customHeight="1">
      <c r="A21615" s="3" t="s">
        <v>32820</v>
      </c>
      <c r="B21615" s="3" t="s">
        <v>32821</v>
      </c>
    </row>
    <row r="21616" spans="1:2" ht="15.75" customHeight="1">
      <c r="A21616" s="3" t="s">
        <v>32822</v>
      </c>
      <c r="B21616" s="3" t="s">
        <v>32823</v>
      </c>
    </row>
    <row r="21617" spans="1:2" ht="15.75" customHeight="1">
      <c r="A21617" s="3" t="s">
        <v>32824</v>
      </c>
      <c r="B21617" s="3" t="s">
        <v>32825</v>
      </c>
    </row>
    <row r="21618" spans="1:2" ht="15.75" customHeight="1">
      <c r="A21618" s="3" t="s">
        <v>32826</v>
      </c>
      <c r="B21618" s="3" t="s">
        <v>32827</v>
      </c>
    </row>
    <row r="21619" spans="1:2" ht="15.75" customHeight="1">
      <c r="A21619" s="3" t="s">
        <v>32828</v>
      </c>
      <c r="B21619" s="3" t="s">
        <v>32829</v>
      </c>
    </row>
    <row r="21620" spans="1:2" ht="15.75" customHeight="1">
      <c r="A21620" s="3" t="s">
        <v>32830</v>
      </c>
      <c r="B21620" s="3" t="s">
        <v>32831</v>
      </c>
    </row>
    <row r="21621" spans="1:2" ht="15.75" customHeight="1">
      <c r="A21621" s="3" t="s">
        <v>32832</v>
      </c>
      <c r="B21621" s="3" t="s">
        <v>32833</v>
      </c>
    </row>
    <row r="21622" spans="1:2" ht="15.75" customHeight="1">
      <c r="A21622" s="3" t="s">
        <v>32834</v>
      </c>
      <c r="B21622" s="3" t="s">
        <v>32835</v>
      </c>
    </row>
    <row r="21623" spans="1:2" ht="15.75" customHeight="1">
      <c r="A21623" s="3" t="s">
        <v>32836</v>
      </c>
      <c r="B21623" s="3" t="s">
        <v>32837</v>
      </c>
    </row>
    <row r="21624" spans="1:2" ht="15.75" customHeight="1">
      <c r="A21624" s="3" t="s">
        <v>32838</v>
      </c>
      <c r="B21624" s="3" t="s">
        <v>32839</v>
      </c>
    </row>
    <row r="21625" spans="1:2" ht="15.75" customHeight="1">
      <c r="A21625" s="3" t="s">
        <v>32840</v>
      </c>
      <c r="B21625" s="3" t="s">
        <v>32841</v>
      </c>
    </row>
    <row r="21626" spans="1:2" ht="15.75" customHeight="1">
      <c r="A21626" s="3" t="s">
        <v>32842</v>
      </c>
      <c r="B21626" s="3" t="s">
        <v>32843</v>
      </c>
    </row>
    <row r="21627" spans="1:2" ht="15.75" customHeight="1">
      <c r="A21627" s="3" t="s">
        <v>32844</v>
      </c>
      <c r="B21627" s="3" t="s">
        <v>32845</v>
      </c>
    </row>
    <row r="21628" spans="1:2" ht="15.75" customHeight="1">
      <c r="A21628" s="3" t="s">
        <v>32846</v>
      </c>
      <c r="B21628" s="3" t="s">
        <v>32847</v>
      </c>
    </row>
    <row r="21629" spans="1:2" ht="15.75" customHeight="1">
      <c r="A21629" s="3" t="s">
        <v>32848</v>
      </c>
      <c r="B21629" s="3" t="s">
        <v>32849</v>
      </c>
    </row>
    <row r="21630" spans="1:2" ht="15.75" customHeight="1">
      <c r="A21630" s="3" t="s">
        <v>32850</v>
      </c>
      <c r="B21630" s="3" t="s">
        <v>32851</v>
      </c>
    </row>
    <row r="21631" spans="1:2" ht="15.75" customHeight="1">
      <c r="A21631" s="3" t="s">
        <v>32852</v>
      </c>
      <c r="B21631" s="3" t="s">
        <v>32853</v>
      </c>
    </row>
    <row r="21632" spans="1:2" ht="15.75" customHeight="1">
      <c r="A21632" s="3" t="s">
        <v>32854</v>
      </c>
      <c r="B21632" s="3" t="s">
        <v>32855</v>
      </c>
    </row>
    <row r="21633" spans="1:2" ht="15.75" customHeight="1">
      <c r="A21633" s="3" t="s">
        <v>32856</v>
      </c>
      <c r="B21633" s="3" t="s">
        <v>32857</v>
      </c>
    </row>
    <row r="21634" spans="1:2" ht="15.75" customHeight="1">
      <c r="A21634" s="3" t="s">
        <v>32858</v>
      </c>
      <c r="B21634" s="3" t="s">
        <v>32859</v>
      </c>
    </row>
    <row r="21635" spans="1:2" ht="15.75" customHeight="1">
      <c r="A21635" s="3" t="s">
        <v>32860</v>
      </c>
      <c r="B21635" s="3" t="s">
        <v>32861</v>
      </c>
    </row>
    <row r="21636" spans="1:2" ht="15.75" customHeight="1">
      <c r="A21636" s="3" t="s">
        <v>32862</v>
      </c>
      <c r="B21636" s="3" t="s">
        <v>32863</v>
      </c>
    </row>
    <row r="21637" spans="1:2" ht="15.75" customHeight="1">
      <c r="A21637" s="3" t="s">
        <v>32864</v>
      </c>
      <c r="B21637" s="3" t="s">
        <v>32865</v>
      </c>
    </row>
    <row r="21638" spans="1:2" ht="15.75" customHeight="1">
      <c r="A21638" s="3" t="s">
        <v>32866</v>
      </c>
      <c r="B21638" s="3" t="s">
        <v>32867</v>
      </c>
    </row>
    <row r="21639" spans="1:2" ht="15.75" customHeight="1">
      <c r="A21639" s="3" t="s">
        <v>32868</v>
      </c>
      <c r="B21639" s="3" t="s">
        <v>32869</v>
      </c>
    </row>
    <row r="21640" spans="1:2" ht="15.75" customHeight="1">
      <c r="A21640" s="3" t="s">
        <v>32870</v>
      </c>
      <c r="B21640" s="3" t="s">
        <v>32871</v>
      </c>
    </row>
    <row r="21641" spans="1:2" ht="15.75" customHeight="1">
      <c r="A21641" s="3" t="s">
        <v>32872</v>
      </c>
      <c r="B21641" s="3" t="s">
        <v>32873</v>
      </c>
    </row>
    <row r="21642" spans="1:2" ht="15.75" customHeight="1">
      <c r="A21642" s="3" t="s">
        <v>32874</v>
      </c>
      <c r="B21642" s="3" t="s">
        <v>32875</v>
      </c>
    </row>
    <row r="21643" spans="1:2" ht="15.75" customHeight="1">
      <c r="A21643" s="3" t="s">
        <v>32876</v>
      </c>
      <c r="B21643" s="3" t="s">
        <v>32877</v>
      </c>
    </row>
    <row r="21644" spans="1:2" ht="15.75" customHeight="1">
      <c r="A21644" s="3" t="s">
        <v>32878</v>
      </c>
      <c r="B21644" s="3" t="s">
        <v>32879</v>
      </c>
    </row>
    <row r="21645" spans="1:2" ht="15.75" customHeight="1">
      <c r="A21645" s="3" t="s">
        <v>32880</v>
      </c>
      <c r="B21645" s="3" t="s">
        <v>32881</v>
      </c>
    </row>
    <row r="21646" spans="1:2" ht="15.75" customHeight="1">
      <c r="A21646" s="3" t="s">
        <v>32882</v>
      </c>
      <c r="B21646" s="3" t="s">
        <v>32883</v>
      </c>
    </row>
    <row r="21647" spans="1:2" ht="15.75" customHeight="1">
      <c r="A21647" s="3" t="s">
        <v>32884</v>
      </c>
      <c r="B21647" s="3" t="s">
        <v>32885</v>
      </c>
    </row>
    <row r="21648" spans="1:2" ht="15.75" customHeight="1">
      <c r="A21648" s="3" t="s">
        <v>32886</v>
      </c>
      <c r="B21648" s="3" t="s">
        <v>32887</v>
      </c>
    </row>
    <row r="21649" spans="1:2" ht="15.75" customHeight="1">
      <c r="A21649" s="3" t="s">
        <v>32888</v>
      </c>
      <c r="B21649" s="3" t="s">
        <v>32889</v>
      </c>
    </row>
    <row r="21650" spans="1:2" ht="15.75" customHeight="1">
      <c r="A21650" s="3" t="s">
        <v>32890</v>
      </c>
      <c r="B21650" s="3" t="s">
        <v>32891</v>
      </c>
    </row>
    <row r="21651" spans="1:2" ht="15.75" customHeight="1">
      <c r="A21651" s="3" t="s">
        <v>32892</v>
      </c>
      <c r="B21651" s="3" t="s">
        <v>32893</v>
      </c>
    </row>
    <row r="21652" spans="1:2" ht="15.75" customHeight="1">
      <c r="A21652" s="3" t="s">
        <v>32894</v>
      </c>
      <c r="B21652" s="3" t="s">
        <v>32895</v>
      </c>
    </row>
    <row r="21653" spans="1:2" ht="15.75" customHeight="1">
      <c r="A21653" s="3" t="s">
        <v>32896</v>
      </c>
      <c r="B21653" s="3" t="s">
        <v>32897</v>
      </c>
    </row>
    <row r="21654" spans="1:2" ht="15.75" customHeight="1">
      <c r="A21654" s="3" t="s">
        <v>32898</v>
      </c>
      <c r="B21654" s="3" t="s">
        <v>32899</v>
      </c>
    </row>
    <row r="21655" spans="1:2" ht="15.75" customHeight="1">
      <c r="A21655" s="3" t="s">
        <v>32900</v>
      </c>
      <c r="B21655" s="3" t="s">
        <v>32901</v>
      </c>
    </row>
    <row r="21656" spans="1:2" ht="15.75" customHeight="1">
      <c r="A21656" s="3" t="s">
        <v>32902</v>
      </c>
      <c r="B21656" s="3" t="s">
        <v>32903</v>
      </c>
    </row>
    <row r="21657" spans="1:2" ht="15.75" customHeight="1">
      <c r="A21657" s="3" t="s">
        <v>32904</v>
      </c>
      <c r="B21657" s="3" t="s">
        <v>32905</v>
      </c>
    </row>
    <row r="21658" spans="1:2" ht="15.75" customHeight="1">
      <c r="A21658" s="3" t="s">
        <v>32906</v>
      </c>
      <c r="B21658" s="3" t="s">
        <v>32907</v>
      </c>
    </row>
    <row r="21659" spans="1:2" ht="15.75" customHeight="1">
      <c r="A21659" s="3" t="s">
        <v>32908</v>
      </c>
      <c r="B21659" s="3" t="s">
        <v>32909</v>
      </c>
    </row>
    <row r="21660" spans="1:2" ht="15.75" customHeight="1">
      <c r="A21660" s="3" t="s">
        <v>32910</v>
      </c>
      <c r="B21660" s="3" t="s">
        <v>32911</v>
      </c>
    </row>
    <row r="21661" spans="1:2" ht="15.75" customHeight="1">
      <c r="A21661" s="3" t="s">
        <v>32912</v>
      </c>
      <c r="B21661" s="3" t="s">
        <v>32913</v>
      </c>
    </row>
    <row r="21662" spans="1:2" ht="15.75" customHeight="1">
      <c r="A21662" s="3" t="s">
        <v>32914</v>
      </c>
      <c r="B21662" s="3" t="s">
        <v>32915</v>
      </c>
    </row>
    <row r="21663" spans="1:2" ht="15.75" customHeight="1">
      <c r="A21663" s="3" t="s">
        <v>32916</v>
      </c>
      <c r="B21663" s="3" t="s">
        <v>32917</v>
      </c>
    </row>
    <row r="21664" spans="1:2" ht="15.75" customHeight="1">
      <c r="A21664" s="3" t="s">
        <v>32918</v>
      </c>
      <c r="B21664" s="3" t="s">
        <v>32919</v>
      </c>
    </row>
    <row r="21665" spans="1:2" ht="15.75" customHeight="1">
      <c r="A21665" s="3" t="s">
        <v>32920</v>
      </c>
      <c r="B21665" s="3" t="s">
        <v>32921</v>
      </c>
    </row>
    <row r="21666" spans="1:2" ht="15.75" customHeight="1">
      <c r="A21666" s="3" t="s">
        <v>32922</v>
      </c>
      <c r="B21666" s="3" t="s">
        <v>32923</v>
      </c>
    </row>
    <row r="21667" spans="1:2" ht="15.75" customHeight="1">
      <c r="A21667" s="3" t="s">
        <v>32924</v>
      </c>
      <c r="B21667" s="3" t="s">
        <v>32925</v>
      </c>
    </row>
    <row r="21668" spans="1:2" ht="15.75" customHeight="1">
      <c r="A21668" s="3" t="s">
        <v>32926</v>
      </c>
      <c r="B21668" s="3" t="s">
        <v>32927</v>
      </c>
    </row>
    <row r="21669" spans="1:2" ht="15.75" customHeight="1">
      <c r="A21669" s="3" t="s">
        <v>32928</v>
      </c>
      <c r="B21669" s="3" t="s">
        <v>32929</v>
      </c>
    </row>
    <row r="21670" spans="1:2" ht="15.75" customHeight="1">
      <c r="A21670" s="3" t="s">
        <v>32930</v>
      </c>
      <c r="B21670" s="3" t="s">
        <v>32931</v>
      </c>
    </row>
    <row r="21671" spans="1:2" ht="15.75" customHeight="1">
      <c r="A21671" s="3" t="s">
        <v>32932</v>
      </c>
      <c r="B21671" s="3" t="s">
        <v>32933</v>
      </c>
    </row>
    <row r="21672" spans="1:2" ht="15.75" customHeight="1">
      <c r="A21672" s="3" t="s">
        <v>32934</v>
      </c>
      <c r="B21672" s="3" t="s">
        <v>32935</v>
      </c>
    </row>
    <row r="21673" spans="1:2" ht="15.75" customHeight="1">
      <c r="A21673" s="3" t="s">
        <v>32936</v>
      </c>
      <c r="B21673" s="3" t="s">
        <v>32937</v>
      </c>
    </row>
    <row r="21674" spans="1:2" ht="15.75" customHeight="1">
      <c r="A21674" s="3" t="s">
        <v>32938</v>
      </c>
      <c r="B21674" s="3" t="s">
        <v>32939</v>
      </c>
    </row>
    <row r="21675" spans="1:2" ht="15.75" customHeight="1">
      <c r="A21675" s="3" t="s">
        <v>32940</v>
      </c>
      <c r="B21675" s="3" t="s">
        <v>32941</v>
      </c>
    </row>
    <row r="21676" spans="1:2" ht="15.75" customHeight="1">
      <c r="A21676" s="3" t="s">
        <v>32942</v>
      </c>
      <c r="B21676" s="3" t="s">
        <v>32943</v>
      </c>
    </row>
    <row r="21677" spans="1:2" ht="15.75" customHeight="1">
      <c r="A21677" s="3" t="s">
        <v>32944</v>
      </c>
      <c r="B21677" s="3" t="s">
        <v>32945</v>
      </c>
    </row>
    <row r="21678" spans="1:2" ht="15.75" customHeight="1">
      <c r="A21678" s="3" t="s">
        <v>32946</v>
      </c>
      <c r="B21678" s="3" t="s">
        <v>32815</v>
      </c>
    </row>
    <row r="21679" spans="1:2" ht="15.75" customHeight="1">
      <c r="A21679" s="3" t="s">
        <v>32947</v>
      </c>
      <c r="B21679" s="3" t="s">
        <v>32817</v>
      </c>
    </row>
    <row r="21680" spans="1:2" ht="15.75" customHeight="1">
      <c r="A21680" s="3" t="s">
        <v>32948</v>
      </c>
      <c r="B21680" s="3" t="s">
        <v>32819</v>
      </c>
    </row>
    <row r="21681" spans="1:2" ht="15.75" customHeight="1">
      <c r="A21681" s="3" t="s">
        <v>32949</v>
      </c>
      <c r="B21681" s="3" t="s">
        <v>32821</v>
      </c>
    </row>
    <row r="21682" spans="1:2" ht="15.75" customHeight="1">
      <c r="A21682" s="3" t="s">
        <v>32950</v>
      </c>
      <c r="B21682" s="3" t="s">
        <v>32823</v>
      </c>
    </row>
    <row r="21683" spans="1:2" ht="15.75" customHeight="1">
      <c r="A21683" s="3" t="s">
        <v>32951</v>
      </c>
      <c r="B21683" s="3" t="s">
        <v>32825</v>
      </c>
    </row>
    <row r="21684" spans="1:2" ht="15.75" customHeight="1">
      <c r="A21684" s="3" t="s">
        <v>32952</v>
      </c>
      <c r="B21684" s="3" t="s">
        <v>32827</v>
      </c>
    </row>
    <row r="21685" spans="1:2" ht="15.75" customHeight="1">
      <c r="A21685" s="3" t="s">
        <v>32953</v>
      </c>
      <c r="B21685" s="3" t="s">
        <v>32829</v>
      </c>
    </row>
    <row r="21686" spans="1:2" ht="15.75" customHeight="1">
      <c r="A21686" s="3" t="s">
        <v>32954</v>
      </c>
      <c r="B21686" s="3" t="s">
        <v>32831</v>
      </c>
    </row>
    <row r="21687" spans="1:2" ht="15.75" customHeight="1">
      <c r="A21687" s="3" t="s">
        <v>32955</v>
      </c>
      <c r="B21687" s="3" t="s">
        <v>32833</v>
      </c>
    </row>
    <row r="21688" spans="1:2" ht="15.75" customHeight="1">
      <c r="A21688" s="3" t="s">
        <v>32956</v>
      </c>
      <c r="B21688" s="3" t="s">
        <v>32835</v>
      </c>
    </row>
    <row r="21689" spans="1:2" ht="15.75" customHeight="1">
      <c r="A21689" s="3" t="s">
        <v>32957</v>
      </c>
      <c r="B21689" s="3" t="s">
        <v>32837</v>
      </c>
    </row>
    <row r="21690" spans="1:2" ht="15.75" customHeight="1">
      <c r="A21690" s="3" t="s">
        <v>32958</v>
      </c>
      <c r="B21690" s="3" t="s">
        <v>32839</v>
      </c>
    </row>
    <row r="21691" spans="1:2" ht="15.75" customHeight="1">
      <c r="A21691" s="3" t="s">
        <v>32959</v>
      </c>
      <c r="B21691" s="3" t="s">
        <v>32841</v>
      </c>
    </row>
    <row r="21692" spans="1:2" ht="15.75" customHeight="1">
      <c r="A21692" s="3" t="s">
        <v>32960</v>
      </c>
      <c r="B21692" s="3" t="s">
        <v>32843</v>
      </c>
    </row>
    <row r="21693" spans="1:2" ht="15.75" customHeight="1">
      <c r="A21693" s="3" t="s">
        <v>32961</v>
      </c>
      <c r="B21693" s="3" t="s">
        <v>32845</v>
      </c>
    </row>
    <row r="21694" spans="1:2" ht="15.75" customHeight="1">
      <c r="A21694" s="3" t="s">
        <v>32962</v>
      </c>
      <c r="B21694" s="3" t="s">
        <v>32847</v>
      </c>
    </row>
    <row r="21695" spans="1:2" ht="15.75" customHeight="1">
      <c r="A21695" s="3" t="s">
        <v>32963</v>
      </c>
      <c r="B21695" s="3" t="s">
        <v>32849</v>
      </c>
    </row>
    <row r="21696" spans="1:2" ht="15.75" customHeight="1">
      <c r="A21696" s="3" t="s">
        <v>32964</v>
      </c>
      <c r="B21696" s="3" t="s">
        <v>32851</v>
      </c>
    </row>
    <row r="21697" spans="1:2" ht="15.75" customHeight="1">
      <c r="A21697" s="3" t="s">
        <v>32965</v>
      </c>
      <c r="B21697" s="3" t="s">
        <v>32853</v>
      </c>
    </row>
    <row r="21698" spans="1:2" ht="15.75" customHeight="1">
      <c r="A21698" s="3" t="s">
        <v>32966</v>
      </c>
      <c r="B21698" s="3" t="s">
        <v>32855</v>
      </c>
    </row>
    <row r="21699" spans="1:2" ht="15.75" customHeight="1">
      <c r="A21699" s="3" t="s">
        <v>32967</v>
      </c>
      <c r="B21699" s="3" t="s">
        <v>32857</v>
      </c>
    </row>
    <row r="21700" spans="1:2" ht="15.75" customHeight="1">
      <c r="A21700" s="3" t="s">
        <v>32968</v>
      </c>
      <c r="B21700" s="3" t="s">
        <v>32859</v>
      </c>
    </row>
    <row r="21701" spans="1:2" ht="15.75" customHeight="1">
      <c r="A21701" s="3" t="s">
        <v>32969</v>
      </c>
      <c r="B21701" s="3" t="s">
        <v>32861</v>
      </c>
    </row>
    <row r="21702" spans="1:2" ht="15.75" customHeight="1">
      <c r="A21702" s="3" t="s">
        <v>32970</v>
      </c>
      <c r="B21702" s="3" t="s">
        <v>32863</v>
      </c>
    </row>
    <row r="21703" spans="1:2" ht="15.75" customHeight="1">
      <c r="A21703" s="3" t="s">
        <v>32971</v>
      </c>
      <c r="B21703" s="3" t="s">
        <v>32865</v>
      </c>
    </row>
    <row r="21704" spans="1:2" ht="15.75" customHeight="1">
      <c r="A21704" s="3" t="s">
        <v>32972</v>
      </c>
      <c r="B21704" s="3" t="s">
        <v>32867</v>
      </c>
    </row>
    <row r="21705" spans="1:2" ht="15.75" customHeight="1">
      <c r="A21705" s="3" t="s">
        <v>32973</v>
      </c>
      <c r="B21705" s="3" t="s">
        <v>32869</v>
      </c>
    </row>
    <row r="21706" spans="1:2" ht="15.75" customHeight="1">
      <c r="A21706" s="3" t="s">
        <v>32974</v>
      </c>
      <c r="B21706" s="3" t="s">
        <v>32871</v>
      </c>
    </row>
    <row r="21707" spans="1:2" ht="15.75" customHeight="1">
      <c r="A21707" s="3" t="s">
        <v>32975</v>
      </c>
      <c r="B21707" s="3" t="s">
        <v>32873</v>
      </c>
    </row>
    <row r="21708" spans="1:2" ht="15.75" customHeight="1">
      <c r="A21708" s="3" t="s">
        <v>32976</v>
      </c>
      <c r="B21708" s="3" t="s">
        <v>32875</v>
      </c>
    </row>
    <row r="21709" spans="1:2" ht="15.75" customHeight="1">
      <c r="A21709" s="3" t="s">
        <v>32977</v>
      </c>
      <c r="B21709" s="3" t="s">
        <v>32877</v>
      </c>
    </row>
    <row r="21710" spans="1:2" ht="15.75" customHeight="1">
      <c r="A21710" s="3" t="s">
        <v>32978</v>
      </c>
      <c r="B21710" s="3" t="s">
        <v>32879</v>
      </c>
    </row>
    <row r="21711" spans="1:2" ht="15.75" customHeight="1">
      <c r="A21711" s="3" t="s">
        <v>32979</v>
      </c>
      <c r="B21711" s="3" t="s">
        <v>32881</v>
      </c>
    </row>
    <row r="21712" spans="1:2" ht="15.75" customHeight="1">
      <c r="A21712" s="3" t="s">
        <v>32980</v>
      </c>
      <c r="B21712" s="3" t="s">
        <v>32883</v>
      </c>
    </row>
    <row r="21713" spans="1:2" ht="15.75" customHeight="1">
      <c r="A21713" s="3" t="s">
        <v>32981</v>
      </c>
      <c r="B21713" s="3" t="s">
        <v>32885</v>
      </c>
    </row>
    <row r="21714" spans="1:2" ht="15.75" customHeight="1">
      <c r="A21714" s="3" t="s">
        <v>32982</v>
      </c>
      <c r="B21714" s="3" t="s">
        <v>32887</v>
      </c>
    </row>
    <row r="21715" spans="1:2" ht="15.75" customHeight="1">
      <c r="A21715" s="3" t="s">
        <v>32983</v>
      </c>
      <c r="B21715" s="3" t="s">
        <v>32889</v>
      </c>
    </row>
    <row r="21716" spans="1:2" ht="15.75" customHeight="1">
      <c r="A21716" s="3" t="s">
        <v>32984</v>
      </c>
      <c r="B21716" s="3" t="s">
        <v>32891</v>
      </c>
    </row>
    <row r="21717" spans="1:2" ht="15.75" customHeight="1">
      <c r="A21717" s="3" t="s">
        <v>32985</v>
      </c>
      <c r="B21717" s="3" t="s">
        <v>32893</v>
      </c>
    </row>
    <row r="21718" spans="1:2" ht="15.75" customHeight="1">
      <c r="A21718" s="3" t="s">
        <v>32986</v>
      </c>
      <c r="B21718" s="3" t="s">
        <v>32895</v>
      </c>
    </row>
    <row r="21719" spans="1:2" ht="15.75" customHeight="1">
      <c r="A21719" s="3" t="s">
        <v>32987</v>
      </c>
      <c r="B21719" s="3" t="s">
        <v>32897</v>
      </c>
    </row>
    <row r="21720" spans="1:2" ht="15.75" customHeight="1">
      <c r="A21720" s="3" t="s">
        <v>32988</v>
      </c>
      <c r="B21720" s="3" t="s">
        <v>32899</v>
      </c>
    </row>
    <row r="21721" spans="1:2" ht="15.75" customHeight="1">
      <c r="A21721" s="3" t="s">
        <v>32989</v>
      </c>
      <c r="B21721" s="3" t="s">
        <v>32901</v>
      </c>
    </row>
    <row r="21722" spans="1:2" ht="15.75" customHeight="1">
      <c r="A21722" s="3" t="s">
        <v>32990</v>
      </c>
      <c r="B21722" s="3" t="s">
        <v>32903</v>
      </c>
    </row>
    <row r="21723" spans="1:2" ht="15.75" customHeight="1">
      <c r="A21723" s="3" t="s">
        <v>32991</v>
      </c>
      <c r="B21723" s="3" t="s">
        <v>32905</v>
      </c>
    </row>
    <row r="21724" spans="1:2" ht="15.75" customHeight="1">
      <c r="A21724" s="3" t="s">
        <v>32992</v>
      </c>
      <c r="B21724" s="3" t="s">
        <v>32907</v>
      </c>
    </row>
    <row r="21725" spans="1:2" ht="15.75" customHeight="1">
      <c r="A21725" s="3" t="s">
        <v>32993</v>
      </c>
      <c r="B21725" s="3" t="s">
        <v>32909</v>
      </c>
    </row>
    <row r="21726" spans="1:2" ht="15.75" customHeight="1">
      <c r="A21726" s="3" t="s">
        <v>32994</v>
      </c>
      <c r="B21726" s="3" t="s">
        <v>32911</v>
      </c>
    </row>
    <row r="21727" spans="1:2" ht="15.75" customHeight="1">
      <c r="A21727" s="3" t="s">
        <v>32995</v>
      </c>
      <c r="B21727" s="3" t="s">
        <v>32913</v>
      </c>
    </row>
    <row r="21728" spans="1:2" ht="15.75" customHeight="1">
      <c r="A21728" s="3" t="s">
        <v>32996</v>
      </c>
      <c r="B21728" s="3" t="s">
        <v>32915</v>
      </c>
    </row>
    <row r="21729" spans="1:2" ht="15.75" customHeight="1">
      <c r="A21729" s="3" t="s">
        <v>32997</v>
      </c>
      <c r="B21729" s="3" t="s">
        <v>32917</v>
      </c>
    </row>
    <row r="21730" spans="1:2" ht="15.75" customHeight="1">
      <c r="A21730" s="3" t="s">
        <v>32998</v>
      </c>
      <c r="B21730" s="3" t="s">
        <v>32919</v>
      </c>
    </row>
    <row r="21731" spans="1:2" ht="15.75" customHeight="1">
      <c r="A21731" s="3" t="s">
        <v>32999</v>
      </c>
      <c r="B21731" s="3" t="s">
        <v>32921</v>
      </c>
    </row>
    <row r="21732" spans="1:2" ht="15.75" customHeight="1">
      <c r="A21732" s="3" t="s">
        <v>33000</v>
      </c>
      <c r="B21732" s="3" t="s">
        <v>32923</v>
      </c>
    </row>
    <row r="21733" spans="1:2" ht="15.75" customHeight="1">
      <c r="A21733" s="3" t="s">
        <v>33001</v>
      </c>
      <c r="B21733" s="3" t="s">
        <v>32925</v>
      </c>
    </row>
    <row r="21734" spans="1:2" ht="15.75" customHeight="1">
      <c r="A21734" s="3" t="s">
        <v>33002</v>
      </c>
      <c r="B21734" s="3" t="s">
        <v>32927</v>
      </c>
    </row>
    <row r="21735" spans="1:2" ht="15.75" customHeight="1">
      <c r="A21735" s="3" t="s">
        <v>33003</v>
      </c>
      <c r="B21735" s="3" t="s">
        <v>32929</v>
      </c>
    </row>
    <row r="21736" spans="1:2" ht="15.75" customHeight="1">
      <c r="A21736" s="3" t="s">
        <v>33004</v>
      </c>
      <c r="B21736" s="3" t="s">
        <v>32931</v>
      </c>
    </row>
    <row r="21737" spans="1:2" ht="15.75" customHeight="1">
      <c r="A21737" s="3" t="s">
        <v>33005</v>
      </c>
      <c r="B21737" s="3" t="s">
        <v>32933</v>
      </c>
    </row>
    <row r="21738" spans="1:2" ht="15.75" customHeight="1">
      <c r="A21738" s="3" t="s">
        <v>33006</v>
      </c>
      <c r="B21738" s="3" t="s">
        <v>32935</v>
      </c>
    </row>
    <row r="21739" spans="1:2" ht="15.75" customHeight="1">
      <c r="A21739" s="3" t="s">
        <v>33007</v>
      </c>
      <c r="B21739" s="3" t="s">
        <v>32937</v>
      </c>
    </row>
    <row r="21740" spans="1:2" ht="15.75" customHeight="1">
      <c r="A21740" s="3" t="s">
        <v>33008</v>
      </c>
      <c r="B21740" s="3" t="s">
        <v>32939</v>
      </c>
    </row>
    <row r="21741" spans="1:2" ht="15.75" customHeight="1">
      <c r="A21741" s="3" t="s">
        <v>33009</v>
      </c>
      <c r="B21741" s="3" t="s">
        <v>32941</v>
      </c>
    </row>
    <row r="21742" spans="1:2" ht="15.75" customHeight="1">
      <c r="A21742" s="3" t="s">
        <v>33010</v>
      </c>
      <c r="B21742" s="3" t="s">
        <v>32943</v>
      </c>
    </row>
    <row r="21743" spans="1:2" ht="15.75" customHeight="1">
      <c r="A21743" s="3" t="s">
        <v>33011</v>
      </c>
      <c r="B21743" s="3" t="s">
        <v>32945</v>
      </c>
    </row>
    <row r="21744" spans="1:2" ht="15.75" customHeight="1">
      <c r="A21744" s="3" t="s">
        <v>33012</v>
      </c>
      <c r="B21744" s="3" t="s">
        <v>33013</v>
      </c>
    </row>
    <row r="21745" spans="1:2" ht="15.75" customHeight="1">
      <c r="A21745" s="3" t="s">
        <v>33014</v>
      </c>
      <c r="B21745" s="3" t="s">
        <v>33015</v>
      </c>
    </row>
    <row r="21746" spans="1:2" ht="15.75" customHeight="1">
      <c r="A21746" s="3" t="s">
        <v>33016</v>
      </c>
      <c r="B21746" s="3" t="s">
        <v>33017</v>
      </c>
    </row>
    <row r="21747" spans="1:2" ht="15.75" customHeight="1">
      <c r="A21747" s="3" t="s">
        <v>33018</v>
      </c>
      <c r="B21747" s="3" t="s">
        <v>33019</v>
      </c>
    </row>
    <row r="21748" spans="1:2" ht="15.75" customHeight="1">
      <c r="A21748" s="3" t="s">
        <v>33020</v>
      </c>
      <c r="B21748" s="3" t="s">
        <v>33021</v>
      </c>
    </row>
    <row r="21749" spans="1:2" ht="15.75" customHeight="1">
      <c r="A21749" s="3" t="s">
        <v>33022</v>
      </c>
      <c r="B21749" s="3" t="s">
        <v>33023</v>
      </c>
    </row>
    <row r="21750" spans="1:2" ht="15.75" customHeight="1">
      <c r="A21750" s="3" t="s">
        <v>33024</v>
      </c>
      <c r="B21750" s="3" t="s">
        <v>33025</v>
      </c>
    </row>
    <row r="21751" spans="1:2" ht="15.75" customHeight="1">
      <c r="A21751" s="3" t="s">
        <v>33026</v>
      </c>
      <c r="B21751" s="3" t="s">
        <v>33027</v>
      </c>
    </row>
    <row r="21752" spans="1:2" ht="15.75" customHeight="1">
      <c r="A21752" s="3" t="s">
        <v>33028</v>
      </c>
      <c r="B21752" s="3" t="s">
        <v>33029</v>
      </c>
    </row>
    <row r="21753" spans="1:2" ht="15.75" customHeight="1">
      <c r="A21753" s="3" t="s">
        <v>33030</v>
      </c>
      <c r="B21753" s="3" t="s">
        <v>33031</v>
      </c>
    </row>
    <row r="21754" spans="1:2" ht="15.75" customHeight="1">
      <c r="A21754" s="3" t="s">
        <v>33032</v>
      </c>
      <c r="B21754" s="3" t="s">
        <v>33033</v>
      </c>
    </row>
    <row r="21755" spans="1:2" ht="15.75" customHeight="1">
      <c r="A21755" s="3" t="s">
        <v>33034</v>
      </c>
      <c r="B21755" s="3" t="s">
        <v>33035</v>
      </c>
    </row>
    <row r="21756" spans="1:2" ht="15.75" customHeight="1">
      <c r="A21756" s="3" t="s">
        <v>33036</v>
      </c>
      <c r="B21756" s="3" t="s">
        <v>33037</v>
      </c>
    </row>
    <row r="21757" spans="1:2" ht="15.75" customHeight="1">
      <c r="A21757" s="3" t="s">
        <v>33038</v>
      </c>
      <c r="B21757" s="3" t="s">
        <v>33039</v>
      </c>
    </row>
    <row r="21758" spans="1:2" ht="15.75" customHeight="1">
      <c r="A21758" s="3" t="s">
        <v>33040</v>
      </c>
      <c r="B21758" s="3" t="s">
        <v>33041</v>
      </c>
    </row>
    <row r="21759" spans="1:2" ht="15.75" customHeight="1">
      <c r="A21759" s="3" t="s">
        <v>33042</v>
      </c>
      <c r="B21759" s="3" t="s">
        <v>33043</v>
      </c>
    </row>
    <row r="21760" spans="1:2" ht="15.75" customHeight="1">
      <c r="A21760" s="3" t="s">
        <v>33044</v>
      </c>
      <c r="B21760" s="3" t="s">
        <v>33045</v>
      </c>
    </row>
    <row r="21761" spans="1:2" ht="15.75" customHeight="1">
      <c r="A21761" s="3" t="s">
        <v>33046</v>
      </c>
      <c r="B21761" s="3" t="s">
        <v>33047</v>
      </c>
    </row>
    <row r="21762" spans="1:2" ht="15.75" customHeight="1">
      <c r="A21762" s="3" t="s">
        <v>33048</v>
      </c>
      <c r="B21762" s="3" t="s">
        <v>33049</v>
      </c>
    </row>
    <row r="21763" spans="1:2" ht="15.75" customHeight="1">
      <c r="A21763" s="3" t="s">
        <v>33050</v>
      </c>
      <c r="B21763" s="3" t="s">
        <v>33051</v>
      </c>
    </row>
    <row r="21764" spans="1:2" ht="15.75" customHeight="1">
      <c r="A21764" s="3" t="s">
        <v>33052</v>
      </c>
      <c r="B21764" s="3" t="s">
        <v>33053</v>
      </c>
    </row>
    <row r="21765" spans="1:2" ht="15.75" customHeight="1">
      <c r="A21765" s="3" t="s">
        <v>33054</v>
      </c>
      <c r="B21765" s="3" t="s">
        <v>33055</v>
      </c>
    </row>
    <row r="21766" spans="1:2" ht="15.75" customHeight="1">
      <c r="A21766" s="3" t="s">
        <v>33056</v>
      </c>
      <c r="B21766" s="3" t="s">
        <v>33057</v>
      </c>
    </row>
    <row r="21767" spans="1:2" ht="15.75" customHeight="1">
      <c r="A21767" s="3" t="s">
        <v>33058</v>
      </c>
      <c r="B21767" s="3" t="s">
        <v>33059</v>
      </c>
    </row>
    <row r="21768" spans="1:2" ht="15.75" customHeight="1">
      <c r="A21768" s="3" t="s">
        <v>33060</v>
      </c>
      <c r="B21768" s="3" t="s">
        <v>33061</v>
      </c>
    </row>
    <row r="21769" spans="1:2" ht="15.75" customHeight="1">
      <c r="A21769" s="3" t="s">
        <v>33062</v>
      </c>
      <c r="B21769" s="3" t="s">
        <v>33063</v>
      </c>
    </row>
    <row r="21770" spans="1:2" ht="15.75" customHeight="1">
      <c r="A21770" s="3" t="s">
        <v>33064</v>
      </c>
      <c r="B21770" s="3" t="s">
        <v>33065</v>
      </c>
    </row>
    <row r="21771" spans="1:2" ht="15.75" customHeight="1">
      <c r="A21771" s="3" t="s">
        <v>33066</v>
      </c>
      <c r="B21771" s="3" t="s">
        <v>33067</v>
      </c>
    </row>
    <row r="21772" spans="1:2" ht="15.75" customHeight="1">
      <c r="A21772" s="3" t="s">
        <v>33068</v>
      </c>
      <c r="B21772" s="3" t="s">
        <v>33069</v>
      </c>
    </row>
    <row r="21773" spans="1:2" ht="15.75" customHeight="1">
      <c r="A21773" s="3" t="s">
        <v>33070</v>
      </c>
      <c r="B21773" s="3" t="s">
        <v>33071</v>
      </c>
    </row>
    <row r="21774" spans="1:2" ht="15.75" customHeight="1">
      <c r="A21774" s="3" t="s">
        <v>33072</v>
      </c>
      <c r="B21774" s="3" t="s">
        <v>33073</v>
      </c>
    </row>
    <row r="21775" spans="1:2" ht="15.75" customHeight="1">
      <c r="A21775" s="3" t="s">
        <v>33074</v>
      </c>
      <c r="B21775" s="3" t="s">
        <v>33075</v>
      </c>
    </row>
    <row r="21776" spans="1:2" ht="15.75" customHeight="1">
      <c r="A21776" s="3" t="s">
        <v>33076</v>
      </c>
      <c r="B21776" s="3" t="s">
        <v>33077</v>
      </c>
    </row>
    <row r="21777" spans="1:2" ht="15.75" customHeight="1">
      <c r="A21777" s="3" t="s">
        <v>33078</v>
      </c>
      <c r="B21777" s="3" t="s">
        <v>33079</v>
      </c>
    </row>
    <row r="21778" spans="1:2" ht="15.75" customHeight="1">
      <c r="A21778" s="3" t="s">
        <v>33080</v>
      </c>
      <c r="B21778" s="3" t="s">
        <v>33081</v>
      </c>
    </row>
    <row r="21779" spans="1:2" ht="15.75" customHeight="1">
      <c r="A21779" s="3" t="s">
        <v>33082</v>
      </c>
      <c r="B21779" s="3" t="s">
        <v>33083</v>
      </c>
    </row>
    <row r="21780" spans="1:2" ht="15.75" customHeight="1">
      <c r="A21780" s="3" t="s">
        <v>33084</v>
      </c>
      <c r="B21780" s="3" t="s">
        <v>33085</v>
      </c>
    </row>
    <row r="21781" spans="1:2" ht="15.75" customHeight="1">
      <c r="A21781" s="3" t="s">
        <v>33086</v>
      </c>
      <c r="B21781" s="3" t="s">
        <v>33087</v>
      </c>
    </row>
    <row r="21782" spans="1:2" ht="15.75" customHeight="1">
      <c r="A21782" s="3" t="s">
        <v>33088</v>
      </c>
      <c r="B21782" s="3" t="s">
        <v>33089</v>
      </c>
    </row>
    <row r="21783" spans="1:2" ht="15.75" customHeight="1">
      <c r="A21783" s="3" t="s">
        <v>33090</v>
      </c>
      <c r="B21783" s="3" t="s">
        <v>33091</v>
      </c>
    </row>
    <row r="21784" spans="1:2" ht="15.75" customHeight="1">
      <c r="A21784" s="3" t="s">
        <v>33092</v>
      </c>
      <c r="B21784" s="3" t="s">
        <v>33093</v>
      </c>
    </row>
    <row r="21785" spans="1:2" ht="15.75" customHeight="1">
      <c r="A21785" s="3" t="s">
        <v>33094</v>
      </c>
      <c r="B21785" s="3" t="s">
        <v>33095</v>
      </c>
    </row>
    <row r="21786" spans="1:2" ht="15.75" customHeight="1">
      <c r="A21786" s="3" t="s">
        <v>33096</v>
      </c>
      <c r="B21786" s="3" t="s">
        <v>33097</v>
      </c>
    </row>
    <row r="21787" spans="1:2" ht="15.75" customHeight="1">
      <c r="A21787" s="3" t="s">
        <v>33098</v>
      </c>
      <c r="B21787" s="3" t="s">
        <v>33099</v>
      </c>
    </row>
    <row r="21788" spans="1:2" ht="15.75" customHeight="1">
      <c r="A21788" s="3" t="s">
        <v>33100</v>
      </c>
      <c r="B21788" s="3" t="s">
        <v>33101</v>
      </c>
    </row>
    <row r="21789" spans="1:2" ht="15.75" customHeight="1">
      <c r="A21789" s="3" t="s">
        <v>33102</v>
      </c>
      <c r="B21789" s="3" t="s">
        <v>33103</v>
      </c>
    </row>
    <row r="21790" spans="1:2" ht="15.75" customHeight="1">
      <c r="A21790" s="3" t="s">
        <v>33104</v>
      </c>
      <c r="B21790" s="3" t="s">
        <v>33105</v>
      </c>
    </row>
    <row r="21791" spans="1:2" ht="15.75" customHeight="1">
      <c r="A21791" s="3" t="s">
        <v>33106</v>
      </c>
      <c r="B21791" s="3" t="s">
        <v>33107</v>
      </c>
    </row>
    <row r="21792" spans="1:2" ht="15.75" customHeight="1">
      <c r="A21792" s="3" t="s">
        <v>33108</v>
      </c>
      <c r="B21792" s="3" t="s">
        <v>33109</v>
      </c>
    </row>
    <row r="21793" spans="1:2" ht="15.75" customHeight="1">
      <c r="A21793" s="3" t="s">
        <v>33110</v>
      </c>
      <c r="B21793" s="3" t="s">
        <v>33111</v>
      </c>
    </row>
    <row r="21794" spans="1:2" ht="15.75" customHeight="1">
      <c r="A21794" s="3" t="s">
        <v>33112</v>
      </c>
      <c r="B21794" s="3" t="s">
        <v>33113</v>
      </c>
    </row>
    <row r="21795" spans="1:2" ht="15.75" customHeight="1">
      <c r="A21795" s="3" t="s">
        <v>33114</v>
      </c>
      <c r="B21795" s="3" t="s">
        <v>33115</v>
      </c>
    </row>
    <row r="21796" spans="1:2" ht="15.75" customHeight="1">
      <c r="A21796" s="3" t="s">
        <v>33116</v>
      </c>
      <c r="B21796" s="3" t="s">
        <v>33117</v>
      </c>
    </row>
    <row r="21797" spans="1:2" ht="15.75" customHeight="1">
      <c r="A21797" s="3" t="s">
        <v>33118</v>
      </c>
      <c r="B21797" s="3" t="s">
        <v>33119</v>
      </c>
    </row>
    <row r="21798" spans="1:2" ht="15.75" customHeight="1">
      <c r="A21798" s="3" t="s">
        <v>33120</v>
      </c>
      <c r="B21798" s="3" t="s">
        <v>33121</v>
      </c>
    </row>
    <row r="21799" spans="1:2" ht="15.75" customHeight="1">
      <c r="A21799" s="3" t="s">
        <v>33122</v>
      </c>
      <c r="B21799" s="3" t="s">
        <v>33123</v>
      </c>
    </row>
    <row r="21800" spans="1:2" ht="15.75" customHeight="1">
      <c r="A21800" s="3" t="s">
        <v>33124</v>
      </c>
      <c r="B21800" s="3" t="s">
        <v>33125</v>
      </c>
    </row>
    <row r="21801" spans="1:2" ht="15.75" customHeight="1">
      <c r="A21801" s="3" t="s">
        <v>33126</v>
      </c>
      <c r="B21801" s="3" t="s">
        <v>33127</v>
      </c>
    </row>
    <row r="21802" spans="1:2" ht="15.75" customHeight="1">
      <c r="A21802" s="3" t="s">
        <v>33128</v>
      </c>
      <c r="B21802" s="3" t="s">
        <v>33129</v>
      </c>
    </row>
    <row r="21803" spans="1:2" ht="15.75" customHeight="1">
      <c r="A21803" s="3" t="s">
        <v>33130</v>
      </c>
      <c r="B21803" s="3" t="s">
        <v>33131</v>
      </c>
    </row>
    <row r="21804" spans="1:2" ht="15.75" customHeight="1">
      <c r="A21804" s="3" t="s">
        <v>33132</v>
      </c>
      <c r="B21804" s="3" t="s">
        <v>33133</v>
      </c>
    </row>
    <row r="21805" spans="1:2" ht="15.75" customHeight="1">
      <c r="A21805" s="3" t="s">
        <v>33134</v>
      </c>
      <c r="B21805" s="3" t="s">
        <v>33135</v>
      </c>
    </row>
    <row r="21806" spans="1:2" ht="15.75" customHeight="1">
      <c r="A21806" s="3" t="s">
        <v>33136</v>
      </c>
      <c r="B21806" s="3" t="s">
        <v>33137</v>
      </c>
    </row>
    <row r="21807" spans="1:2" ht="15.75" customHeight="1">
      <c r="A21807" s="3" t="s">
        <v>33138</v>
      </c>
      <c r="B21807" s="3" t="s">
        <v>33139</v>
      </c>
    </row>
    <row r="21808" spans="1:2" ht="15.75" customHeight="1">
      <c r="A21808" s="3" t="s">
        <v>33140</v>
      </c>
      <c r="B21808" s="3" t="s">
        <v>33141</v>
      </c>
    </row>
    <row r="21809" spans="1:2" ht="15.75" customHeight="1">
      <c r="A21809" s="3" t="s">
        <v>33142</v>
      </c>
      <c r="B21809" s="3" t="s">
        <v>33143</v>
      </c>
    </row>
    <row r="21810" spans="1:2" ht="15.75" customHeight="1">
      <c r="A21810" s="3" t="s">
        <v>33144</v>
      </c>
      <c r="B21810" s="3" t="s">
        <v>33145</v>
      </c>
    </row>
    <row r="21811" spans="1:2" ht="15.75" customHeight="1">
      <c r="A21811" s="3" t="s">
        <v>33146</v>
      </c>
      <c r="B21811" s="3" t="s">
        <v>33147</v>
      </c>
    </row>
    <row r="21812" spans="1:2" ht="15.75" customHeight="1">
      <c r="A21812" s="3" t="s">
        <v>33148</v>
      </c>
      <c r="B21812" s="3" t="s">
        <v>33149</v>
      </c>
    </row>
    <row r="21813" spans="1:2" ht="15.75" customHeight="1">
      <c r="A21813" s="3" t="s">
        <v>33150</v>
      </c>
      <c r="B21813" s="3" t="s">
        <v>33151</v>
      </c>
    </row>
    <row r="21814" spans="1:2" ht="15.75" customHeight="1">
      <c r="A21814" s="3" t="s">
        <v>33152</v>
      </c>
      <c r="B21814" s="3" t="s">
        <v>33153</v>
      </c>
    </row>
    <row r="21815" spans="1:2" ht="15.75" customHeight="1">
      <c r="A21815" s="3" t="s">
        <v>33154</v>
      </c>
      <c r="B21815" s="3" t="s">
        <v>33155</v>
      </c>
    </row>
    <row r="21816" spans="1:2" ht="15.75" customHeight="1">
      <c r="A21816" s="3" t="s">
        <v>33156</v>
      </c>
      <c r="B21816" s="3" t="s">
        <v>33157</v>
      </c>
    </row>
    <row r="21817" spans="1:2" ht="15.75" customHeight="1">
      <c r="A21817" s="3" t="s">
        <v>33158</v>
      </c>
      <c r="B21817" s="3" t="s">
        <v>33159</v>
      </c>
    </row>
    <row r="21818" spans="1:2" ht="15.75" customHeight="1">
      <c r="A21818" s="3" t="s">
        <v>33160</v>
      </c>
      <c r="B21818" s="3" t="s">
        <v>33161</v>
      </c>
    </row>
    <row r="21819" spans="1:2" ht="15.75" customHeight="1">
      <c r="A21819" s="3" t="s">
        <v>33162</v>
      </c>
      <c r="B21819" s="3" t="s">
        <v>33163</v>
      </c>
    </row>
    <row r="21820" spans="1:2" ht="15.75" customHeight="1">
      <c r="A21820" s="3" t="s">
        <v>33164</v>
      </c>
      <c r="B21820" s="3" t="s">
        <v>33165</v>
      </c>
    </row>
    <row r="21821" spans="1:2" ht="15.75" customHeight="1">
      <c r="A21821" s="3" t="s">
        <v>33166</v>
      </c>
      <c r="B21821" s="3" t="s">
        <v>33167</v>
      </c>
    </row>
    <row r="21822" spans="1:2" ht="15.75" customHeight="1">
      <c r="A21822" s="3" t="s">
        <v>33168</v>
      </c>
      <c r="B21822" s="3" t="s">
        <v>33169</v>
      </c>
    </row>
    <row r="21823" spans="1:2" ht="15.75" customHeight="1">
      <c r="A21823" s="3" t="s">
        <v>33170</v>
      </c>
      <c r="B21823" s="3" t="s">
        <v>33171</v>
      </c>
    </row>
    <row r="21824" spans="1:2" ht="15.75" customHeight="1">
      <c r="A21824" s="3" t="s">
        <v>33172</v>
      </c>
      <c r="B21824" s="3" t="s">
        <v>33173</v>
      </c>
    </row>
    <row r="21825" spans="1:2" ht="15.75" customHeight="1">
      <c r="A21825" s="3" t="s">
        <v>33174</v>
      </c>
      <c r="B21825" s="3" t="s">
        <v>33175</v>
      </c>
    </row>
    <row r="21826" spans="1:2" ht="15.75" customHeight="1">
      <c r="A21826" s="3" t="s">
        <v>33176</v>
      </c>
      <c r="B21826" s="3" t="s">
        <v>33177</v>
      </c>
    </row>
    <row r="21827" spans="1:2" ht="15.75" customHeight="1">
      <c r="A21827" s="3" t="s">
        <v>33178</v>
      </c>
      <c r="B21827" s="3" t="s">
        <v>33179</v>
      </c>
    </row>
    <row r="21828" spans="1:2" ht="15.75" customHeight="1">
      <c r="A21828" s="3" t="s">
        <v>33180</v>
      </c>
      <c r="B21828" s="3" t="s">
        <v>33181</v>
      </c>
    </row>
    <row r="21829" spans="1:2" ht="15.75" customHeight="1">
      <c r="A21829" s="3" t="s">
        <v>33182</v>
      </c>
      <c r="B21829" s="3" t="s">
        <v>33183</v>
      </c>
    </row>
    <row r="21830" spans="1:2" ht="15.75" customHeight="1">
      <c r="A21830" s="3" t="s">
        <v>33184</v>
      </c>
      <c r="B21830" s="3" t="s">
        <v>33185</v>
      </c>
    </row>
    <row r="21831" spans="1:2" ht="15.75" customHeight="1">
      <c r="A21831" s="3" t="s">
        <v>33186</v>
      </c>
      <c r="B21831" s="3" t="s">
        <v>33187</v>
      </c>
    </row>
    <row r="21832" spans="1:2" ht="15.75" customHeight="1">
      <c r="A21832" s="3" t="s">
        <v>33188</v>
      </c>
      <c r="B21832" s="3" t="s">
        <v>33189</v>
      </c>
    </row>
    <row r="21833" spans="1:2" ht="15.75" customHeight="1">
      <c r="A21833" s="3" t="s">
        <v>33190</v>
      </c>
      <c r="B21833" s="3" t="s">
        <v>33191</v>
      </c>
    </row>
    <row r="21834" spans="1:2" ht="15.75" customHeight="1">
      <c r="A21834" s="3" t="s">
        <v>33192</v>
      </c>
      <c r="B21834" s="3" t="s">
        <v>33193</v>
      </c>
    </row>
    <row r="21835" spans="1:2" ht="15.75" customHeight="1">
      <c r="A21835" s="3" t="s">
        <v>33194</v>
      </c>
      <c r="B21835" s="3" t="s">
        <v>33195</v>
      </c>
    </row>
    <row r="21836" spans="1:2" ht="15.75" customHeight="1">
      <c r="A21836" s="3" t="s">
        <v>33196</v>
      </c>
      <c r="B21836" s="3" t="s">
        <v>33197</v>
      </c>
    </row>
    <row r="21837" spans="1:2" ht="15.75" customHeight="1">
      <c r="A21837" s="3" t="s">
        <v>33198</v>
      </c>
      <c r="B21837" s="3" t="s">
        <v>33199</v>
      </c>
    </row>
    <row r="21838" spans="1:2" ht="15.75" customHeight="1">
      <c r="A21838" s="3" t="s">
        <v>33200</v>
      </c>
      <c r="B21838" s="3" t="s">
        <v>33201</v>
      </c>
    </row>
    <row r="21839" spans="1:2" ht="15.75" customHeight="1">
      <c r="A21839" s="3" t="s">
        <v>33202</v>
      </c>
      <c r="B21839" s="3" t="s">
        <v>33203</v>
      </c>
    </row>
    <row r="21840" spans="1:2" ht="15.75" customHeight="1">
      <c r="A21840" s="3" t="s">
        <v>33204</v>
      </c>
      <c r="B21840" s="3" t="s">
        <v>33205</v>
      </c>
    </row>
    <row r="21841" spans="1:2" ht="15.75" customHeight="1">
      <c r="A21841" s="3" t="s">
        <v>33206</v>
      </c>
      <c r="B21841" s="3" t="s">
        <v>33207</v>
      </c>
    </row>
    <row r="21842" spans="1:2" ht="15.75" customHeight="1">
      <c r="A21842" s="3" t="s">
        <v>33208</v>
      </c>
      <c r="B21842" s="3" t="s">
        <v>33209</v>
      </c>
    </row>
    <row r="21843" spans="1:2" ht="15.75" customHeight="1">
      <c r="A21843" s="3" t="s">
        <v>33210</v>
      </c>
      <c r="B21843" s="3" t="s">
        <v>33211</v>
      </c>
    </row>
    <row r="21844" spans="1:2" ht="15.75" customHeight="1">
      <c r="A21844" s="3" t="s">
        <v>33212</v>
      </c>
      <c r="B21844" s="3" t="s">
        <v>33213</v>
      </c>
    </row>
    <row r="21845" spans="1:2" ht="15.75" customHeight="1">
      <c r="A21845" s="3" t="s">
        <v>33214</v>
      </c>
      <c r="B21845" s="3" t="s">
        <v>33215</v>
      </c>
    </row>
    <row r="21846" spans="1:2" ht="15.75" customHeight="1">
      <c r="A21846" s="3" t="s">
        <v>33216</v>
      </c>
      <c r="B21846" s="3" t="s">
        <v>33217</v>
      </c>
    </row>
    <row r="21847" spans="1:2" ht="15.75" customHeight="1">
      <c r="A21847" s="3" t="s">
        <v>33218</v>
      </c>
      <c r="B21847" s="3" t="s">
        <v>33219</v>
      </c>
    </row>
    <row r="21848" spans="1:2" ht="15.75" customHeight="1">
      <c r="A21848" s="3" t="s">
        <v>33220</v>
      </c>
      <c r="B21848" s="3" t="s">
        <v>33221</v>
      </c>
    </row>
    <row r="21849" spans="1:2" ht="15.75" customHeight="1">
      <c r="A21849" s="3" t="s">
        <v>33222</v>
      </c>
      <c r="B21849" s="3" t="s">
        <v>33223</v>
      </c>
    </row>
    <row r="21850" spans="1:2" ht="15.75" customHeight="1">
      <c r="A21850" s="3" t="s">
        <v>33224</v>
      </c>
      <c r="B21850" s="3" t="s">
        <v>33225</v>
      </c>
    </row>
    <row r="21851" spans="1:2" ht="15.75" customHeight="1">
      <c r="A21851" s="3" t="s">
        <v>33226</v>
      </c>
      <c r="B21851" s="3" t="s">
        <v>33227</v>
      </c>
    </row>
    <row r="21852" spans="1:2" ht="15.75" customHeight="1">
      <c r="A21852" s="3" t="s">
        <v>33228</v>
      </c>
      <c r="B21852" s="3" t="s">
        <v>33229</v>
      </c>
    </row>
    <row r="21853" spans="1:2" ht="15.75" customHeight="1">
      <c r="A21853" s="3" t="s">
        <v>33230</v>
      </c>
      <c r="B21853" s="3" t="s">
        <v>33231</v>
      </c>
    </row>
    <row r="21854" spans="1:2" ht="15.75" customHeight="1">
      <c r="A21854" s="3" t="s">
        <v>33232</v>
      </c>
      <c r="B21854" s="3" t="s">
        <v>33233</v>
      </c>
    </row>
    <row r="21855" spans="1:2" ht="15.75" customHeight="1">
      <c r="A21855" s="3" t="s">
        <v>33234</v>
      </c>
      <c r="B21855" s="3" t="s">
        <v>33235</v>
      </c>
    </row>
    <row r="21856" spans="1:2" ht="15.75" customHeight="1">
      <c r="A21856" s="3" t="s">
        <v>33236</v>
      </c>
      <c r="B21856" s="3" t="s">
        <v>33237</v>
      </c>
    </row>
    <row r="21857" spans="1:2" ht="15.75" customHeight="1">
      <c r="A21857" s="3" t="s">
        <v>33238</v>
      </c>
      <c r="B21857" s="3" t="s">
        <v>33239</v>
      </c>
    </row>
    <row r="21858" spans="1:2" ht="15.75" customHeight="1">
      <c r="A21858" s="3" t="s">
        <v>33240</v>
      </c>
      <c r="B21858" s="3" t="s">
        <v>33241</v>
      </c>
    </row>
    <row r="21859" spans="1:2" ht="15.75" customHeight="1">
      <c r="A21859" s="3" t="s">
        <v>33242</v>
      </c>
      <c r="B21859" s="3" t="s">
        <v>33243</v>
      </c>
    </row>
    <row r="21860" spans="1:2" ht="15.75" customHeight="1">
      <c r="A21860" s="3" t="s">
        <v>33244</v>
      </c>
      <c r="B21860" s="3" t="s">
        <v>33245</v>
      </c>
    </row>
    <row r="21861" spans="1:2" ht="15.75" customHeight="1">
      <c r="A21861" s="3" t="s">
        <v>33246</v>
      </c>
      <c r="B21861" s="3" t="s">
        <v>33247</v>
      </c>
    </row>
    <row r="21862" spans="1:2" ht="15.75" customHeight="1">
      <c r="A21862" s="3" t="s">
        <v>33248</v>
      </c>
      <c r="B21862" s="3" t="s">
        <v>33249</v>
      </c>
    </row>
    <row r="21863" spans="1:2" ht="15.75" customHeight="1">
      <c r="A21863" s="3" t="s">
        <v>33250</v>
      </c>
      <c r="B21863" s="3" t="s">
        <v>33251</v>
      </c>
    </row>
    <row r="21864" spans="1:2" ht="15.75" customHeight="1">
      <c r="A21864" s="3" t="s">
        <v>33252</v>
      </c>
      <c r="B21864" s="3" t="s">
        <v>33253</v>
      </c>
    </row>
    <row r="21865" spans="1:2" ht="15.75" customHeight="1">
      <c r="A21865" s="3" t="s">
        <v>33254</v>
      </c>
      <c r="B21865" s="3" t="s">
        <v>33255</v>
      </c>
    </row>
    <row r="21866" spans="1:2" ht="15.75" customHeight="1">
      <c r="A21866" s="3" t="s">
        <v>33256</v>
      </c>
      <c r="B21866" s="3" t="s">
        <v>33257</v>
      </c>
    </row>
    <row r="21867" spans="1:2" ht="15.75" customHeight="1">
      <c r="A21867" s="3" t="s">
        <v>33258</v>
      </c>
      <c r="B21867" s="3" t="s">
        <v>33259</v>
      </c>
    </row>
    <row r="21868" spans="1:2" ht="15.75" customHeight="1">
      <c r="A21868" s="3" t="s">
        <v>33260</v>
      </c>
      <c r="B21868" s="3" t="s">
        <v>33261</v>
      </c>
    </row>
    <row r="21869" spans="1:2" ht="15.75" customHeight="1">
      <c r="A21869" s="3" t="s">
        <v>33262</v>
      </c>
      <c r="B21869" s="3" t="s">
        <v>33263</v>
      </c>
    </row>
    <row r="21870" spans="1:2" ht="15.75" customHeight="1">
      <c r="A21870" s="3" t="s">
        <v>33264</v>
      </c>
      <c r="B21870" s="3" t="s">
        <v>33265</v>
      </c>
    </row>
    <row r="21871" spans="1:2" ht="15.75" customHeight="1">
      <c r="A21871" s="3" t="s">
        <v>33266</v>
      </c>
      <c r="B21871" s="3" t="s">
        <v>33267</v>
      </c>
    </row>
    <row r="21872" spans="1:2" ht="15.75" customHeight="1">
      <c r="A21872" s="3" t="s">
        <v>33268</v>
      </c>
      <c r="B21872" s="3" t="s">
        <v>33269</v>
      </c>
    </row>
    <row r="21873" spans="1:2" ht="15.75" customHeight="1">
      <c r="A21873" s="3" t="s">
        <v>33270</v>
      </c>
      <c r="B21873" s="3" t="s">
        <v>33271</v>
      </c>
    </row>
    <row r="21874" spans="1:2" ht="15.75" customHeight="1">
      <c r="A21874" s="3" t="s">
        <v>33272</v>
      </c>
      <c r="B21874" s="3" t="s">
        <v>33273</v>
      </c>
    </row>
    <row r="21875" spans="1:2" ht="15.75" customHeight="1">
      <c r="A21875" s="3" t="s">
        <v>33274</v>
      </c>
      <c r="B21875" s="3" t="s">
        <v>33275</v>
      </c>
    </row>
    <row r="21876" spans="1:2" ht="15.75" customHeight="1">
      <c r="A21876" s="3" t="s">
        <v>33276</v>
      </c>
      <c r="B21876" s="3" t="s">
        <v>33277</v>
      </c>
    </row>
    <row r="21877" spans="1:2" ht="15.75" customHeight="1">
      <c r="A21877" s="3" t="s">
        <v>33278</v>
      </c>
      <c r="B21877" s="3" t="s">
        <v>33279</v>
      </c>
    </row>
    <row r="21878" spans="1:2" ht="15.75" customHeight="1">
      <c r="A21878" s="3" t="s">
        <v>33280</v>
      </c>
      <c r="B21878" s="3" t="s">
        <v>33281</v>
      </c>
    </row>
    <row r="21879" spans="1:2" ht="15.75" customHeight="1">
      <c r="A21879" s="3" t="s">
        <v>33282</v>
      </c>
      <c r="B21879" s="3" t="s">
        <v>33283</v>
      </c>
    </row>
    <row r="21880" spans="1:2" ht="15.75" customHeight="1">
      <c r="A21880" s="3" t="s">
        <v>33284</v>
      </c>
      <c r="B21880" s="3" t="s">
        <v>33285</v>
      </c>
    </row>
    <row r="21881" spans="1:2" ht="15.75" customHeight="1">
      <c r="A21881" s="3" t="s">
        <v>33286</v>
      </c>
      <c r="B21881" s="3" t="s">
        <v>33287</v>
      </c>
    </row>
    <row r="21882" spans="1:2" ht="15.75" customHeight="1">
      <c r="A21882" s="3" t="s">
        <v>33288</v>
      </c>
      <c r="B21882" s="3" t="s">
        <v>33289</v>
      </c>
    </row>
    <row r="21883" spans="1:2" ht="15.75" customHeight="1">
      <c r="A21883" s="3" t="s">
        <v>33290</v>
      </c>
      <c r="B21883" s="3" t="s">
        <v>33291</v>
      </c>
    </row>
    <row r="21884" spans="1:2" ht="15.75" customHeight="1">
      <c r="A21884" s="3" t="s">
        <v>33292</v>
      </c>
      <c r="B21884" s="3" t="s">
        <v>33293</v>
      </c>
    </row>
    <row r="21885" spans="1:2" ht="15.75" customHeight="1">
      <c r="A21885" s="3" t="s">
        <v>33294</v>
      </c>
      <c r="B21885" s="3" t="s">
        <v>33295</v>
      </c>
    </row>
    <row r="21886" spans="1:2" ht="15.75" customHeight="1">
      <c r="A21886" s="3" t="s">
        <v>33296</v>
      </c>
      <c r="B21886" s="3" t="s">
        <v>33297</v>
      </c>
    </row>
    <row r="21887" spans="1:2" ht="15.75" customHeight="1">
      <c r="A21887" s="3" t="s">
        <v>33298</v>
      </c>
      <c r="B21887" s="3" t="s">
        <v>33299</v>
      </c>
    </row>
    <row r="21888" spans="1:2" ht="15.75" customHeight="1">
      <c r="A21888" s="3" t="s">
        <v>33300</v>
      </c>
      <c r="B21888" s="3" t="s">
        <v>33301</v>
      </c>
    </row>
    <row r="21889" spans="1:2" ht="15.75" customHeight="1">
      <c r="A21889" s="3" t="s">
        <v>33302</v>
      </c>
      <c r="B21889" s="3" t="s">
        <v>33303</v>
      </c>
    </row>
    <row r="21890" spans="1:2" ht="15.75" customHeight="1">
      <c r="A21890" s="3" t="s">
        <v>33304</v>
      </c>
      <c r="B21890" s="3" t="s">
        <v>33305</v>
      </c>
    </row>
    <row r="21891" spans="1:2" ht="15.75" customHeight="1">
      <c r="A21891" s="3" t="s">
        <v>33306</v>
      </c>
      <c r="B21891" s="3" t="s">
        <v>33307</v>
      </c>
    </row>
    <row r="21892" spans="1:2" ht="15.75" customHeight="1">
      <c r="A21892" s="3" t="s">
        <v>33308</v>
      </c>
      <c r="B21892" s="3" t="s">
        <v>33309</v>
      </c>
    </row>
    <row r="21893" spans="1:2" ht="15.75" customHeight="1">
      <c r="A21893" s="3" t="s">
        <v>33310</v>
      </c>
      <c r="B21893" s="3" t="s">
        <v>33311</v>
      </c>
    </row>
    <row r="21894" spans="1:2" ht="15.75" customHeight="1">
      <c r="A21894" s="3" t="s">
        <v>33312</v>
      </c>
      <c r="B21894" s="3" t="s">
        <v>33313</v>
      </c>
    </row>
    <row r="21895" spans="1:2" ht="15.75" customHeight="1">
      <c r="A21895" s="3" t="s">
        <v>33314</v>
      </c>
      <c r="B21895" s="3" t="s">
        <v>33315</v>
      </c>
    </row>
    <row r="21896" spans="1:2" ht="15.75" customHeight="1">
      <c r="A21896" s="3" t="s">
        <v>33316</v>
      </c>
      <c r="B21896" s="3" t="s">
        <v>33317</v>
      </c>
    </row>
    <row r="21897" spans="1:2" ht="15.75" customHeight="1">
      <c r="A21897" s="3" t="s">
        <v>33318</v>
      </c>
      <c r="B21897" s="3" t="s">
        <v>33319</v>
      </c>
    </row>
    <row r="21898" spans="1:2" ht="15.75" customHeight="1">
      <c r="A21898" s="3" t="s">
        <v>33320</v>
      </c>
      <c r="B21898" s="3" t="s">
        <v>33321</v>
      </c>
    </row>
    <row r="21899" spans="1:2" ht="15.75" customHeight="1">
      <c r="A21899" s="3" t="s">
        <v>33322</v>
      </c>
      <c r="B21899" s="3" t="s">
        <v>33323</v>
      </c>
    </row>
    <row r="21900" spans="1:2" ht="15.75" customHeight="1">
      <c r="A21900" s="3" t="s">
        <v>33324</v>
      </c>
      <c r="B21900" s="3" t="s">
        <v>33325</v>
      </c>
    </row>
    <row r="21901" spans="1:2" ht="15.75" customHeight="1">
      <c r="A21901" s="3" t="s">
        <v>33326</v>
      </c>
      <c r="B21901" s="3" t="s">
        <v>33327</v>
      </c>
    </row>
    <row r="21902" spans="1:2" ht="15.75" customHeight="1">
      <c r="A21902" s="3" t="s">
        <v>33328</v>
      </c>
      <c r="B21902" s="3" t="s">
        <v>33329</v>
      </c>
    </row>
    <row r="21903" spans="1:2" ht="15.75" customHeight="1">
      <c r="A21903" s="3" t="s">
        <v>33330</v>
      </c>
      <c r="B21903" s="3" t="s">
        <v>33331</v>
      </c>
    </row>
    <row r="21904" spans="1:2" ht="15.75" customHeight="1">
      <c r="A21904" s="3" t="s">
        <v>33332</v>
      </c>
      <c r="B21904" s="3" t="s">
        <v>33333</v>
      </c>
    </row>
    <row r="21905" spans="1:2" ht="15.75" customHeight="1">
      <c r="A21905" s="3" t="s">
        <v>33334</v>
      </c>
      <c r="B21905" s="3" t="s">
        <v>33335</v>
      </c>
    </row>
    <row r="21906" spans="1:2" ht="15.75" customHeight="1">
      <c r="A21906" s="3" t="s">
        <v>33336</v>
      </c>
      <c r="B21906" s="3" t="s">
        <v>33337</v>
      </c>
    </row>
    <row r="21907" spans="1:2" ht="15.75" customHeight="1">
      <c r="A21907" s="3" t="s">
        <v>33338</v>
      </c>
      <c r="B21907" s="3" t="s">
        <v>33339</v>
      </c>
    </row>
    <row r="21908" spans="1:2" ht="15.75" customHeight="1">
      <c r="A21908" s="3" t="s">
        <v>33340</v>
      </c>
      <c r="B21908" s="3" t="s">
        <v>33341</v>
      </c>
    </row>
    <row r="21909" spans="1:2" ht="15.75" customHeight="1">
      <c r="A21909" s="3" t="s">
        <v>33342</v>
      </c>
      <c r="B21909" s="3" t="s">
        <v>33343</v>
      </c>
    </row>
    <row r="21910" spans="1:2" ht="15.75" customHeight="1">
      <c r="A21910" s="3" t="s">
        <v>33344</v>
      </c>
      <c r="B21910" s="3" t="s">
        <v>33345</v>
      </c>
    </row>
    <row r="21911" spans="1:2" ht="15.75" customHeight="1">
      <c r="A21911" s="3" t="s">
        <v>33346</v>
      </c>
      <c r="B21911" s="3" t="s">
        <v>33347</v>
      </c>
    </row>
    <row r="21912" spans="1:2" ht="15.75" customHeight="1">
      <c r="A21912" s="3" t="s">
        <v>33348</v>
      </c>
      <c r="B21912" s="3" t="s">
        <v>33349</v>
      </c>
    </row>
    <row r="21913" spans="1:2" ht="15.75" customHeight="1">
      <c r="A21913" s="3" t="s">
        <v>33350</v>
      </c>
      <c r="B21913" s="3" t="s">
        <v>33351</v>
      </c>
    </row>
    <row r="21914" spans="1:2" ht="15.75" customHeight="1">
      <c r="A21914" s="3" t="s">
        <v>33352</v>
      </c>
      <c r="B21914" s="3" t="s">
        <v>33353</v>
      </c>
    </row>
    <row r="21915" spans="1:2" ht="15.75" customHeight="1">
      <c r="A21915" s="3" t="s">
        <v>33354</v>
      </c>
      <c r="B21915" s="3" t="s">
        <v>33355</v>
      </c>
    </row>
    <row r="21916" spans="1:2" ht="15.75" customHeight="1">
      <c r="A21916" s="3" t="s">
        <v>33356</v>
      </c>
      <c r="B21916" s="3" t="s">
        <v>33357</v>
      </c>
    </row>
    <row r="21917" spans="1:2" ht="15.75" customHeight="1">
      <c r="A21917" s="3" t="s">
        <v>33358</v>
      </c>
      <c r="B21917" s="3" t="s">
        <v>33359</v>
      </c>
    </row>
    <row r="21918" spans="1:2" ht="15.75" customHeight="1">
      <c r="A21918" s="3" t="s">
        <v>33360</v>
      </c>
      <c r="B21918" s="3" t="s">
        <v>33361</v>
      </c>
    </row>
    <row r="21919" spans="1:2" ht="15.75" customHeight="1">
      <c r="A21919" s="3" t="s">
        <v>33362</v>
      </c>
      <c r="B21919" s="3" t="s">
        <v>33363</v>
      </c>
    </row>
    <row r="21920" spans="1:2" ht="15.75" customHeight="1">
      <c r="A21920" s="3" t="s">
        <v>33364</v>
      </c>
      <c r="B21920" s="3" t="s">
        <v>33365</v>
      </c>
    </row>
    <row r="21921" spans="1:2" ht="15.75" customHeight="1">
      <c r="A21921" s="3" t="s">
        <v>33366</v>
      </c>
      <c r="B21921" s="3" t="s">
        <v>33367</v>
      </c>
    </row>
    <row r="21922" spans="1:2" ht="15.75" customHeight="1">
      <c r="A21922" s="3" t="s">
        <v>33368</v>
      </c>
      <c r="B21922" s="3" t="s">
        <v>33369</v>
      </c>
    </row>
    <row r="21923" spans="1:2" ht="15.75" customHeight="1">
      <c r="A21923" s="3" t="s">
        <v>33370</v>
      </c>
      <c r="B21923" s="3" t="s">
        <v>33371</v>
      </c>
    </row>
    <row r="21924" spans="1:2" ht="15.75" customHeight="1">
      <c r="A21924" s="3" t="s">
        <v>33372</v>
      </c>
      <c r="B21924" s="3" t="s">
        <v>33373</v>
      </c>
    </row>
    <row r="21925" spans="1:2" ht="15.75" customHeight="1">
      <c r="A21925" s="3" t="s">
        <v>33374</v>
      </c>
      <c r="B21925" s="3" t="s">
        <v>33375</v>
      </c>
    </row>
    <row r="21926" spans="1:2" ht="15.75" customHeight="1">
      <c r="A21926" s="3" t="s">
        <v>33376</v>
      </c>
      <c r="B21926" s="3" t="s">
        <v>33377</v>
      </c>
    </row>
    <row r="21927" spans="1:2" ht="15.75" customHeight="1">
      <c r="A21927" s="3" t="s">
        <v>33378</v>
      </c>
      <c r="B21927" s="3" t="s">
        <v>33379</v>
      </c>
    </row>
    <row r="21928" spans="1:2" ht="15.75" customHeight="1">
      <c r="A21928" s="3" t="s">
        <v>33380</v>
      </c>
      <c r="B21928" s="3" t="s">
        <v>33381</v>
      </c>
    </row>
    <row r="21929" spans="1:2" ht="15.75" customHeight="1">
      <c r="A21929" s="3" t="s">
        <v>33382</v>
      </c>
      <c r="B21929" s="3" t="s">
        <v>33383</v>
      </c>
    </row>
    <row r="21930" spans="1:2" ht="15.75" customHeight="1">
      <c r="A21930" s="3" t="s">
        <v>33384</v>
      </c>
      <c r="B21930" s="3" t="s">
        <v>33385</v>
      </c>
    </row>
    <row r="21931" spans="1:2" ht="15.75" customHeight="1">
      <c r="A21931" s="3" t="s">
        <v>33386</v>
      </c>
      <c r="B21931" s="3" t="s">
        <v>33387</v>
      </c>
    </row>
    <row r="21932" spans="1:2" ht="15.75" customHeight="1">
      <c r="A21932" s="3" t="s">
        <v>33388</v>
      </c>
      <c r="B21932" s="3" t="s">
        <v>33389</v>
      </c>
    </row>
    <row r="21933" spans="1:2" ht="15.75" customHeight="1">
      <c r="A21933" s="3" t="s">
        <v>33390</v>
      </c>
      <c r="B21933" s="3" t="s">
        <v>33391</v>
      </c>
    </row>
    <row r="21934" spans="1:2" ht="15.75" customHeight="1">
      <c r="A21934" s="3" t="s">
        <v>33392</v>
      </c>
      <c r="B21934" s="3" t="s">
        <v>33393</v>
      </c>
    </row>
    <row r="21935" spans="1:2" ht="15.75" customHeight="1">
      <c r="A21935" s="3" t="s">
        <v>33394</v>
      </c>
      <c r="B21935" s="3" t="s">
        <v>33395</v>
      </c>
    </row>
    <row r="21936" spans="1:2" ht="15.75" customHeight="1">
      <c r="A21936" s="3" t="s">
        <v>33396</v>
      </c>
      <c r="B21936" s="3" t="s">
        <v>33397</v>
      </c>
    </row>
    <row r="21937" spans="1:2" ht="15.75" customHeight="1">
      <c r="A21937" s="3" t="s">
        <v>33398</v>
      </c>
      <c r="B21937" s="3" t="s">
        <v>33399</v>
      </c>
    </row>
    <row r="21938" spans="1:2" ht="15.75" customHeight="1">
      <c r="A21938" s="3" t="s">
        <v>33400</v>
      </c>
      <c r="B21938" s="3" t="s">
        <v>33401</v>
      </c>
    </row>
    <row r="21939" spans="1:2" ht="15.75" customHeight="1">
      <c r="A21939" s="3" t="s">
        <v>33402</v>
      </c>
      <c r="B21939" s="3" t="s">
        <v>33403</v>
      </c>
    </row>
    <row r="21940" spans="1:2" ht="15.75" customHeight="1">
      <c r="A21940" s="3" t="s">
        <v>33404</v>
      </c>
      <c r="B21940" s="3" t="s">
        <v>33405</v>
      </c>
    </row>
    <row r="21941" spans="1:2" ht="15.75" customHeight="1">
      <c r="A21941" s="3" t="s">
        <v>33406</v>
      </c>
      <c r="B21941" s="3" t="s">
        <v>33407</v>
      </c>
    </row>
    <row r="21942" spans="1:2" ht="15.75" customHeight="1">
      <c r="A21942" s="3" t="s">
        <v>33408</v>
      </c>
      <c r="B21942" s="3" t="s">
        <v>33409</v>
      </c>
    </row>
    <row r="21943" spans="1:2" ht="15.75" customHeight="1">
      <c r="A21943" s="3" t="s">
        <v>33410</v>
      </c>
      <c r="B21943" s="3" t="s">
        <v>33411</v>
      </c>
    </row>
    <row r="21944" spans="1:2" ht="15.75" customHeight="1">
      <c r="A21944" s="3" t="s">
        <v>33412</v>
      </c>
      <c r="B21944" s="3" t="s">
        <v>33413</v>
      </c>
    </row>
    <row r="21945" spans="1:2" ht="15.75" customHeight="1">
      <c r="A21945" s="3" t="s">
        <v>33414</v>
      </c>
      <c r="B21945" s="3" t="s">
        <v>33415</v>
      </c>
    </row>
    <row r="21946" spans="1:2" ht="15.75" customHeight="1">
      <c r="A21946" s="3" t="s">
        <v>33416</v>
      </c>
      <c r="B21946" s="3" t="s">
        <v>33417</v>
      </c>
    </row>
    <row r="21947" spans="1:2" ht="15.75" customHeight="1">
      <c r="A21947" s="3" t="s">
        <v>33418</v>
      </c>
      <c r="B21947" s="3" t="s">
        <v>33419</v>
      </c>
    </row>
    <row r="21948" spans="1:2" ht="15.75" customHeight="1">
      <c r="A21948" s="3" t="s">
        <v>33420</v>
      </c>
      <c r="B21948" s="3" t="s">
        <v>33421</v>
      </c>
    </row>
    <row r="21949" spans="1:2" ht="15.75" customHeight="1">
      <c r="A21949" s="3" t="s">
        <v>33422</v>
      </c>
      <c r="B21949" s="3" t="s">
        <v>33423</v>
      </c>
    </row>
    <row r="21950" spans="1:2" ht="15.75" customHeight="1">
      <c r="A21950" s="3" t="s">
        <v>33424</v>
      </c>
      <c r="B21950" s="3" t="s">
        <v>33425</v>
      </c>
    </row>
    <row r="21951" spans="1:2" ht="15.75" customHeight="1">
      <c r="A21951" s="3" t="s">
        <v>33426</v>
      </c>
      <c r="B21951" s="3" t="s">
        <v>33427</v>
      </c>
    </row>
    <row r="21952" spans="1:2" ht="15.75" customHeight="1">
      <c r="A21952" s="3" t="s">
        <v>33428</v>
      </c>
      <c r="B21952" s="3" t="s">
        <v>33429</v>
      </c>
    </row>
    <row r="21953" spans="1:2" ht="15.75" customHeight="1">
      <c r="A21953" s="3" t="s">
        <v>33430</v>
      </c>
      <c r="B21953" s="3" t="s">
        <v>33431</v>
      </c>
    </row>
    <row r="21954" spans="1:2" ht="15.75" customHeight="1">
      <c r="A21954" s="3" t="s">
        <v>33432</v>
      </c>
      <c r="B21954" s="3" t="s">
        <v>33433</v>
      </c>
    </row>
    <row r="21955" spans="1:2" ht="15.75" customHeight="1">
      <c r="A21955" s="3" t="s">
        <v>33434</v>
      </c>
      <c r="B21955" s="3" t="s">
        <v>33435</v>
      </c>
    </row>
    <row r="21956" spans="1:2" ht="15.75" customHeight="1">
      <c r="A21956" s="3" t="s">
        <v>33436</v>
      </c>
      <c r="B21956" s="3" t="s">
        <v>33437</v>
      </c>
    </row>
    <row r="21957" spans="1:2" ht="15.75" customHeight="1">
      <c r="A21957" s="3" t="s">
        <v>33438</v>
      </c>
      <c r="B21957" s="3" t="s">
        <v>33439</v>
      </c>
    </row>
    <row r="21958" spans="1:2" ht="15.75" customHeight="1">
      <c r="A21958" s="3" t="s">
        <v>33440</v>
      </c>
      <c r="B21958" s="3" t="s">
        <v>33441</v>
      </c>
    </row>
    <row r="21959" spans="1:2" ht="15.75" customHeight="1">
      <c r="A21959" s="3" t="s">
        <v>33442</v>
      </c>
      <c r="B21959" s="3" t="s">
        <v>33443</v>
      </c>
    </row>
    <row r="21960" spans="1:2" ht="15.75" customHeight="1">
      <c r="A21960" s="3" t="s">
        <v>33444</v>
      </c>
      <c r="B21960" s="3" t="s">
        <v>33445</v>
      </c>
    </row>
    <row r="21961" spans="1:2" ht="15.75" customHeight="1">
      <c r="A21961" s="3" t="s">
        <v>33446</v>
      </c>
      <c r="B21961" s="3" t="s">
        <v>33447</v>
      </c>
    </row>
    <row r="21962" spans="1:2" ht="15.75" customHeight="1">
      <c r="A21962" s="3" t="s">
        <v>33448</v>
      </c>
      <c r="B21962" s="3" t="s">
        <v>33449</v>
      </c>
    </row>
    <row r="21963" spans="1:2" ht="15.75" customHeight="1">
      <c r="A21963" s="3" t="s">
        <v>33450</v>
      </c>
      <c r="B21963" s="3" t="s">
        <v>33451</v>
      </c>
    </row>
    <row r="21964" spans="1:2" ht="15.75" customHeight="1">
      <c r="A21964" s="3" t="s">
        <v>33452</v>
      </c>
      <c r="B21964" s="3" t="s">
        <v>33453</v>
      </c>
    </row>
    <row r="21965" spans="1:2" ht="15.75" customHeight="1">
      <c r="A21965" s="3" t="s">
        <v>33454</v>
      </c>
      <c r="B21965" s="3" t="s">
        <v>33455</v>
      </c>
    </row>
    <row r="21966" spans="1:2" ht="15.75" customHeight="1">
      <c r="A21966" s="3" t="s">
        <v>33456</v>
      </c>
      <c r="B21966" s="3" t="s">
        <v>33457</v>
      </c>
    </row>
    <row r="21967" spans="1:2" ht="15.75" customHeight="1">
      <c r="A21967" s="3" t="s">
        <v>33458</v>
      </c>
      <c r="B21967" s="3" t="s">
        <v>33459</v>
      </c>
    </row>
    <row r="21968" spans="1:2" ht="15.75" customHeight="1">
      <c r="A21968" s="3" t="s">
        <v>33460</v>
      </c>
      <c r="B21968" s="3" t="s">
        <v>33461</v>
      </c>
    </row>
    <row r="21969" spans="1:2" ht="15.75" customHeight="1">
      <c r="A21969" s="3" t="s">
        <v>33462</v>
      </c>
      <c r="B21969" s="3" t="s">
        <v>33463</v>
      </c>
    </row>
    <row r="21970" spans="1:2" ht="15.75" customHeight="1">
      <c r="A21970" s="3" t="s">
        <v>33464</v>
      </c>
      <c r="B21970" s="3" t="s">
        <v>33333</v>
      </c>
    </row>
    <row r="21971" spans="1:2" ht="15.75" customHeight="1">
      <c r="A21971" s="3" t="s">
        <v>33465</v>
      </c>
      <c r="B21971" s="3" t="s">
        <v>33335</v>
      </c>
    </row>
    <row r="21972" spans="1:2" ht="15.75" customHeight="1">
      <c r="A21972" s="3" t="s">
        <v>33466</v>
      </c>
      <c r="B21972" s="3" t="s">
        <v>33337</v>
      </c>
    </row>
    <row r="21973" spans="1:2" ht="15.75" customHeight="1">
      <c r="A21973" s="3" t="s">
        <v>33467</v>
      </c>
      <c r="B21973" s="3" t="s">
        <v>33339</v>
      </c>
    </row>
    <row r="21974" spans="1:2" ht="15.75" customHeight="1">
      <c r="A21974" s="3" t="s">
        <v>33468</v>
      </c>
      <c r="B21974" s="3" t="s">
        <v>33341</v>
      </c>
    </row>
    <row r="21975" spans="1:2" ht="15.75" customHeight="1">
      <c r="A21975" s="3" t="s">
        <v>33469</v>
      </c>
      <c r="B21975" s="3" t="s">
        <v>33343</v>
      </c>
    </row>
    <row r="21976" spans="1:2" ht="15.75" customHeight="1">
      <c r="A21976" s="3" t="s">
        <v>33470</v>
      </c>
      <c r="B21976" s="3" t="s">
        <v>33345</v>
      </c>
    </row>
    <row r="21977" spans="1:2" ht="15.75" customHeight="1">
      <c r="A21977" s="3" t="s">
        <v>33471</v>
      </c>
      <c r="B21977" s="3" t="s">
        <v>33347</v>
      </c>
    </row>
    <row r="21978" spans="1:2" ht="15.75" customHeight="1">
      <c r="A21978" s="3" t="s">
        <v>33472</v>
      </c>
      <c r="B21978" s="3" t="s">
        <v>33349</v>
      </c>
    </row>
    <row r="21979" spans="1:2" ht="15.75" customHeight="1">
      <c r="A21979" s="3" t="s">
        <v>33473</v>
      </c>
      <c r="B21979" s="3" t="s">
        <v>33351</v>
      </c>
    </row>
    <row r="21980" spans="1:2" ht="15.75" customHeight="1">
      <c r="A21980" s="3" t="s">
        <v>33474</v>
      </c>
      <c r="B21980" s="3" t="s">
        <v>33353</v>
      </c>
    </row>
    <row r="21981" spans="1:2" ht="15.75" customHeight="1">
      <c r="A21981" s="3" t="s">
        <v>33475</v>
      </c>
      <c r="B21981" s="3" t="s">
        <v>33355</v>
      </c>
    </row>
    <row r="21982" spans="1:2" ht="15.75" customHeight="1">
      <c r="A21982" s="3" t="s">
        <v>33476</v>
      </c>
      <c r="B21982" s="3" t="s">
        <v>33357</v>
      </c>
    </row>
    <row r="21983" spans="1:2" ht="15.75" customHeight="1">
      <c r="A21983" s="3" t="s">
        <v>33477</v>
      </c>
      <c r="B21983" s="3" t="s">
        <v>33359</v>
      </c>
    </row>
    <row r="21984" spans="1:2" ht="15.75" customHeight="1">
      <c r="A21984" s="3" t="s">
        <v>33478</v>
      </c>
      <c r="B21984" s="3" t="s">
        <v>33361</v>
      </c>
    </row>
    <row r="21985" spans="1:2" ht="15.75" customHeight="1">
      <c r="A21985" s="3" t="s">
        <v>33479</v>
      </c>
      <c r="B21985" s="3" t="s">
        <v>33363</v>
      </c>
    </row>
    <row r="21986" spans="1:2" ht="15.75" customHeight="1">
      <c r="A21986" s="3" t="s">
        <v>33480</v>
      </c>
      <c r="B21986" s="3" t="s">
        <v>33365</v>
      </c>
    </row>
    <row r="21987" spans="1:2" ht="15.75" customHeight="1">
      <c r="A21987" s="3" t="s">
        <v>33481</v>
      </c>
      <c r="B21987" s="3" t="s">
        <v>33367</v>
      </c>
    </row>
    <row r="21988" spans="1:2" ht="15.75" customHeight="1">
      <c r="A21988" s="3" t="s">
        <v>33482</v>
      </c>
      <c r="B21988" s="3" t="s">
        <v>33369</v>
      </c>
    </row>
    <row r="21989" spans="1:2" ht="15.75" customHeight="1">
      <c r="A21989" s="3" t="s">
        <v>33483</v>
      </c>
      <c r="B21989" s="3" t="s">
        <v>33371</v>
      </c>
    </row>
    <row r="21990" spans="1:2" ht="15.75" customHeight="1">
      <c r="A21990" s="3" t="s">
        <v>33484</v>
      </c>
      <c r="B21990" s="3" t="s">
        <v>33373</v>
      </c>
    </row>
    <row r="21991" spans="1:2" ht="15.75" customHeight="1">
      <c r="A21991" s="3" t="s">
        <v>33485</v>
      </c>
      <c r="B21991" s="3" t="s">
        <v>33375</v>
      </c>
    </row>
    <row r="21992" spans="1:2" ht="15.75" customHeight="1">
      <c r="A21992" s="3" t="s">
        <v>33486</v>
      </c>
      <c r="B21992" s="3" t="s">
        <v>33377</v>
      </c>
    </row>
    <row r="21993" spans="1:2" ht="15.75" customHeight="1">
      <c r="A21993" s="3" t="s">
        <v>33487</v>
      </c>
      <c r="B21993" s="3" t="s">
        <v>33379</v>
      </c>
    </row>
    <row r="21994" spans="1:2" ht="15.75" customHeight="1">
      <c r="A21994" s="3" t="s">
        <v>33488</v>
      </c>
      <c r="B21994" s="3" t="s">
        <v>33381</v>
      </c>
    </row>
    <row r="21995" spans="1:2" ht="15.75" customHeight="1">
      <c r="A21995" s="3" t="s">
        <v>33489</v>
      </c>
      <c r="B21995" s="3" t="s">
        <v>33383</v>
      </c>
    </row>
    <row r="21996" spans="1:2" ht="15.75" customHeight="1">
      <c r="A21996" s="3" t="s">
        <v>33490</v>
      </c>
      <c r="B21996" s="3" t="s">
        <v>33385</v>
      </c>
    </row>
    <row r="21997" spans="1:2" ht="15.75" customHeight="1">
      <c r="A21997" s="3" t="s">
        <v>33491</v>
      </c>
      <c r="B21997" s="3" t="s">
        <v>33387</v>
      </c>
    </row>
    <row r="21998" spans="1:2" ht="15.75" customHeight="1">
      <c r="A21998" s="3" t="s">
        <v>33492</v>
      </c>
      <c r="B21998" s="3" t="s">
        <v>33389</v>
      </c>
    </row>
    <row r="21999" spans="1:2" ht="15.75" customHeight="1">
      <c r="A21999" s="3" t="s">
        <v>33493</v>
      </c>
      <c r="B21999" s="3" t="s">
        <v>33391</v>
      </c>
    </row>
    <row r="22000" spans="1:2" ht="15.75" customHeight="1">
      <c r="A22000" s="3" t="s">
        <v>33494</v>
      </c>
      <c r="B22000" s="3" t="s">
        <v>33393</v>
      </c>
    </row>
    <row r="22001" spans="1:2" ht="15.75" customHeight="1">
      <c r="A22001" s="3" t="s">
        <v>33495</v>
      </c>
      <c r="B22001" s="3" t="s">
        <v>33395</v>
      </c>
    </row>
    <row r="22002" spans="1:2" ht="15.75" customHeight="1">
      <c r="A22002" s="3" t="s">
        <v>33496</v>
      </c>
      <c r="B22002" s="3" t="s">
        <v>33397</v>
      </c>
    </row>
    <row r="22003" spans="1:2" ht="15.75" customHeight="1">
      <c r="A22003" s="3" t="s">
        <v>33497</v>
      </c>
      <c r="B22003" s="3" t="s">
        <v>33399</v>
      </c>
    </row>
    <row r="22004" spans="1:2" ht="15.75" customHeight="1">
      <c r="A22004" s="3" t="s">
        <v>33498</v>
      </c>
      <c r="B22004" s="3" t="s">
        <v>33401</v>
      </c>
    </row>
    <row r="22005" spans="1:2" ht="15.75" customHeight="1">
      <c r="A22005" s="3" t="s">
        <v>33499</v>
      </c>
      <c r="B22005" s="3" t="s">
        <v>33403</v>
      </c>
    </row>
    <row r="22006" spans="1:2" ht="15.75" customHeight="1">
      <c r="A22006" s="3" t="s">
        <v>33500</v>
      </c>
      <c r="B22006" s="3" t="s">
        <v>33405</v>
      </c>
    </row>
    <row r="22007" spans="1:2" ht="15.75" customHeight="1">
      <c r="A22007" s="3" t="s">
        <v>33501</v>
      </c>
      <c r="B22007" s="3" t="s">
        <v>33407</v>
      </c>
    </row>
    <row r="22008" spans="1:2" ht="15.75" customHeight="1">
      <c r="A22008" s="3" t="s">
        <v>33502</v>
      </c>
      <c r="B22008" s="3" t="s">
        <v>33409</v>
      </c>
    </row>
    <row r="22009" spans="1:2" ht="15.75" customHeight="1">
      <c r="A22009" s="3" t="s">
        <v>33503</v>
      </c>
      <c r="B22009" s="3" t="s">
        <v>33411</v>
      </c>
    </row>
    <row r="22010" spans="1:2" ht="15.75" customHeight="1">
      <c r="A22010" s="3" t="s">
        <v>33504</v>
      </c>
      <c r="B22010" s="3" t="s">
        <v>33413</v>
      </c>
    </row>
    <row r="22011" spans="1:2" ht="15.75" customHeight="1">
      <c r="A22011" s="3" t="s">
        <v>33505</v>
      </c>
      <c r="B22011" s="3" t="s">
        <v>33415</v>
      </c>
    </row>
    <row r="22012" spans="1:2" ht="15.75" customHeight="1">
      <c r="A22012" s="3" t="s">
        <v>33506</v>
      </c>
      <c r="B22012" s="3" t="s">
        <v>33417</v>
      </c>
    </row>
    <row r="22013" spans="1:2" ht="15.75" customHeight="1">
      <c r="A22013" s="3" t="s">
        <v>33507</v>
      </c>
      <c r="B22013" s="3" t="s">
        <v>33419</v>
      </c>
    </row>
    <row r="22014" spans="1:2" ht="15.75" customHeight="1">
      <c r="A22014" s="3" t="s">
        <v>33508</v>
      </c>
      <c r="B22014" s="3" t="s">
        <v>33421</v>
      </c>
    </row>
    <row r="22015" spans="1:2" ht="15.75" customHeight="1">
      <c r="A22015" s="3" t="s">
        <v>33509</v>
      </c>
      <c r="B22015" s="3" t="s">
        <v>33423</v>
      </c>
    </row>
    <row r="22016" spans="1:2" ht="15.75" customHeight="1">
      <c r="A22016" s="3" t="s">
        <v>33510</v>
      </c>
      <c r="B22016" s="3" t="s">
        <v>33425</v>
      </c>
    </row>
    <row r="22017" spans="1:2" ht="15.75" customHeight="1">
      <c r="A22017" s="3" t="s">
        <v>33511</v>
      </c>
      <c r="B22017" s="3" t="s">
        <v>33427</v>
      </c>
    </row>
    <row r="22018" spans="1:2" ht="15.75" customHeight="1">
      <c r="A22018" s="3" t="s">
        <v>33512</v>
      </c>
      <c r="B22018" s="3" t="s">
        <v>33429</v>
      </c>
    </row>
    <row r="22019" spans="1:2" ht="15.75" customHeight="1">
      <c r="A22019" s="3" t="s">
        <v>33513</v>
      </c>
      <c r="B22019" s="3" t="s">
        <v>33431</v>
      </c>
    </row>
    <row r="22020" spans="1:2" ht="15.75" customHeight="1">
      <c r="A22020" s="3" t="s">
        <v>33514</v>
      </c>
      <c r="B22020" s="3" t="s">
        <v>33433</v>
      </c>
    </row>
    <row r="22021" spans="1:2" ht="15.75" customHeight="1">
      <c r="A22021" s="3" t="s">
        <v>33515</v>
      </c>
      <c r="B22021" s="3" t="s">
        <v>33435</v>
      </c>
    </row>
    <row r="22022" spans="1:2" ht="15.75" customHeight="1">
      <c r="A22022" s="3" t="s">
        <v>33516</v>
      </c>
      <c r="B22022" s="3" t="s">
        <v>33437</v>
      </c>
    </row>
    <row r="22023" spans="1:2" ht="15.75" customHeight="1">
      <c r="A22023" s="3" t="s">
        <v>33517</v>
      </c>
      <c r="B22023" s="3" t="s">
        <v>33439</v>
      </c>
    </row>
    <row r="22024" spans="1:2" ht="15.75" customHeight="1">
      <c r="A22024" s="3" t="s">
        <v>33518</v>
      </c>
      <c r="B22024" s="3" t="s">
        <v>33441</v>
      </c>
    </row>
    <row r="22025" spans="1:2" ht="15.75" customHeight="1">
      <c r="A22025" s="3" t="s">
        <v>33519</v>
      </c>
      <c r="B22025" s="3" t="s">
        <v>33443</v>
      </c>
    </row>
    <row r="22026" spans="1:2" ht="15.75" customHeight="1">
      <c r="A22026" s="3" t="s">
        <v>33520</v>
      </c>
      <c r="B22026" s="3" t="s">
        <v>33445</v>
      </c>
    </row>
    <row r="22027" spans="1:2" ht="15.75" customHeight="1">
      <c r="A22027" s="3" t="s">
        <v>33521</v>
      </c>
      <c r="B22027" s="3" t="s">
        <v>33447</v>
      </c>
    </row>
    <row r="22028" spans="1:2" ht="15.75" customHeight="1">
      <c r="A22028" s="3" t="s">
        <v>33522</v>
      </c>
      <c r="B22028" s="3" t="s">
        <v>33449</v>
      </c>
    </row>
    <row r="22029" spans="1:2" ht="15.75" customHeight="1">
      <c r="A22029" s="3" t="s">
        <v>33523</v>
      </c>
      <c r="B22029" s="3" t="s">
        <v>33451</v>
      </c>
    </row>
    <row r="22030" spans="1:2" ht="15.75" customHeight="1">
      <c r="A22030" s="3" t="s">
        <v>33524</v>
      </c>
      <c r="B22030" s="3" t="s">
        <v>33453</v>
      </c>
    </row>
    <row r="22031" spans="1:2" ht="15.75" customHeight="1">
      <c r="A22031" s="3" t="s">
        <v>33525</v>
      </c>
      <c r="B22031" s="3" t="s">
        <v>33455</v>
      </c>
    </row>
    <row r="22032" spans="1:2" ht="15.75" customHeight="1">
      <c r="A22032" s="3" t="s">
        <v>33526</v>
      </c>
      <c r="B22032" s="3" t="s">
        <v>33457</v>
      </c>
    </row>
    <row r="22033" spans="1:2" ht="15.75" customHeight="1">
      <c r="A22033" s="3" t="s">
        <v>33527</v>
      </c>
      <c r="B22033" s="3" t="s">
        <v>33459</v>
      </c>
    </row>
    <row r="22034" spans="1:2" ht="15.75" customHeight="1">
      <c r="A22034" s="3" t="s">
        <v>33528</v>
      </c>
      <c r="B22034" s="3" t="s">
        <v>33461</v>
      </c>
    </row>
    <row r="22035" spans="1:2" ht="15.75" customHeight="1">
      <c r="A22035" s="3" t="s">
        <v>33529</v>
      </c>
      <c r="B22035" s="3" t="s">
        <v>33463</v>
      </c>
    </row>
    <row r="22036" spans="1:2" ht="15.75" customHeight="1">
      <c r="A22036" s="3" t="s">
        <v>33530</v>
      </c>
      <c r="B22036" s="3" t="s">
        <v>33531</v>
      </c>
    </row>
    <row r="22037" spans="1:2" ht="15.75" customHeight="1">
      <c r="A22037" s="3" t="s">
        <v>33532</v>
      </c>
      <c r="B22037" s="3" t="s">
        <v>33533</v>
      </c>
    </row>
    <row r="22038" spans="1:2" ht="15.75" customHeight="1">
      <c r="A22038" s="3" t="s">
        <v>33534</v>
      </c>
      <c r="B22038" s="3" t="s">
        <v>33535</v>
      </c>
    </row>
    <row r="22039" spans="1:2" ht="15.75" customHeight="1">
      <c r="A22039" s="3" t="s">
        <v>33536</v>
      </c>
      <c r="B22039" s="3" t="s">
        <v>33537</v>
      </c>
    </row>
    <row r="22040" spans="1:2" ht="15.75" customHeight="1">
      <c r="A22040" s="3" t="s">
        <v>33538</v>
      </c>
      <c r="B22040" s="3" t="s">
        <v>33539</v>
      </c>
    </row>
    <row r="22041" spans="1:2" ht="15.75" customHeight="1">
      <c r="A22041" s="3" t="s">
        <v>33540</v>
      </c>
      <c r="B22041" s="3" t="s">
        <v>33541</v>
      </c>
    </row>
    <row r="22042" spans="1:2" ht="15.75" customHeight="1">
      <c r="A22042" s="3" t="s">
        <v>33542</v>
      </c>
      <c r="B22042" s="3" t="s">
        <v>33543</v>
      </c>
    </row>
    <row r="22043" spans="1:2" ht="15.75" customHeight="1">
      <c r="A22043" s="3" t="s">
        <v>33544</v>
      </c>
      <c r="B22043" s="3" t="s">
        <v>33545</v>
      </c>
    </row>
    <row r="22044" spans="1:2" ht="15.75" customHeight="1">
      <c r="A22044" s="3" t="s">
        <v>33546</v>
      </c>
      <c r="B22044" s="3" t="s">
        <v>33547</v>
      </c>
    </row>
    <row r="22045" spans="1:2" ht="15.75" customHeight="1">
      <c r="A22045" s="3" t="s">
        <v>33548</v>
      </c>
      <c r="B22045" s="3" t="s">
        <v>33549</v>
      </c>
    </row>
    <row r="22046" spans="1:2" ht="15.75" customHeight="1">
      <c r="A22046" s="3" t="s">
        <v>33550</v>
      </c>
      <c r="B22046" s="3" t="s">
        <v>33551</v>
      </c>
    </row>
    <row r="22047" spans="1:2" ht="15.75" customHeight="1">
      <c r="A22047" s="3" t="s">
        <v>33552</v>
      </c>
      <c r="B22047" s="3" t="s">
        <v>33553</v>
      </c>
    </row>
    <row r="22048" spans="1:2" ht="15.75" customHeight="1">
      <c r="A22048" s="3" t="s">
        <v>33554</v>
      </c>
      <c r="B22048" s="3" t="s">
        <v>33555</v>
      </c>
    </row>
    <row r="22049" spans="1:2" ht="15.75" customHeight="1">
      <c r="A22049" s="3" t="s">
        <v>33556</v>
      </c>
      <c r="B22049" s="3" t="s">
        <v>33557</v>
      </c>
    </row>
    <row r="22050" spans="1:2" ht="15.75" customHeight="1">
      <c r="A22050" s="3" t="s">
        <v>33558</v>
      </c>
      <c r="B22050" s="3" t="s">
        <v>33559</v>
      </c>
    </row>
    <row r="22051" spans="1:2" ht="15.75" customHeight="1">
      <c r="A22051" s="3" t="s">
        <v>33560</v>
      </c>
      <c r="B22051" s="3" t="s">
        <v>33561</v>
      </c>
    </row>
    <row r="22052" spans="1:2" ht="15.75" customHeight="1">
      <c r="A22052" s="3" t="s">
        <v>33562</v>
      </c>
      <c r="B22052" s="3" t="s">
        <v>33563</v>
      </c>
    </row>
    <row r="22053" spans="1:2" ht="15.75" customHeight="1">
      <c r="A22053" s="3" t="s">
        <v>33564</v>
      </c>
      <c r="B22053" s="3" t="s">
        <v>33565</v>
      </c>
    </row>
    <row r="22054" spans="1:2" ht="15.75" customHeight="1">
      <c r="A22054" s="3" t="s">
        <v>33566</v>
      </c>
      <c r="B22054" s="3" t="s">
        <v>33567</v>
      </c>
    </row>
    <row r="22055" spans="1:2" ht="15.75" customHeight="1">
      <c r="A22055" s="3" t="s">
        <v>33568</v>
      </c>
      <c r="B22055" s="3" t="s">
        <v>33569</v>
      </c>
    </row>
    <row r="22056" spans="1:2" ht="15.75" customHeight="1">
      <c r="A22056" s="3" t="s">
        <v>33570</v>
      </c>
      <c r="B22056" s="3" t="s">
        <v>33571</v>
      </c>
    </row>
    <row r="22057" spans="1:2" ht="15.75" customHeight="1">
      <c r="A22057" s="3" t="s">
        <v>33572</v>
      </c>
      <c r="B22057" s="3" t="s">
        <v>33573</v>
      </c>
    </row>
    <row r="22058" spans="1:2" ht="15.75" customHeight="1">
      <c r="A22058" s="3" t="s">
        <v>33574</v>
      </c>
      <c r="B22058" s="3" t="s">
        <v>33575</v>
      </c>
    </row>
    <row r="22059" spans="1:2" ht="15.75" customHeight="1">
      <c r="A22059" s="3" t="s">
        <v>33576</v>
      </c>
      <c r="B22059" s="3" t="s">
        <v>33577</v>
      </c>
    </row>
    <row r="22060" spans="1:2" ht="15.75" customHeight="1">
      <c r="A22060" s="3" t="s">
        <v>33578</v>
      </c>
      <c r="B22060" s="3" t="s">
        <v>33579</v>
      </c>
    </row>
    <row r="22061" spans="1:2" ht="15.75" customHeight="1">
      <c r="A22061" s="3" t="s">
        <v>33580</v>
      </c>
      <c r="B22061" s="3" t="s">
        <v>33581</v>
      </c>
    </row>
    <row r="22062" spans="1:2" ht="15.75" customHeight="1">
      <c r="A22062" s="3" t="s">
        <v>33582</v>
      </c>
      <c r="B22062" s="3" t="s">
        <v>33583</v>
      </c>
    </row>
    <row r="22063" spans="1:2" ht="15.75" customHeight="1">
      <c r="A22063" s="3" t="s">
        <v>33584</v>
      </c>
      <c r="B22063" s="3" t="s">
        <v>33585</v>
      </c>
    </row>
    <row r="22064" spans="1:2" ht="15.75" customHeight="1">
      <c r="A22064" s="3" t="s">
        <v>33586</v>
      </c>
      <c r="B22064" s="3" t="s">
        <v>33587</v>
      </c>
    </row>
    <row r="22065" spans="1:2" ht="15.75" customHeight="1">
      <c r="A22065" s="3" t="s">
        <v>33588</v>
      </c>
      <c r="B22065" s="3" t="s">
        <v>33589</v>
      </c>
    </row>
    <row r="22066" spans="1:2" ht="15.75" customHeight="1">
      <c r="A22066" s="3" t="s">
        <v>33590</v>
      </c>
      <c r="B22066" s="3" t="s">
        <v>33591</v>
      </c>
    </row>
    <row r="22067" spans="1:2" ht="15.75" customHeight="1">
      <c r="A22067" s="3" t="s">
        <v>33592</v>
      </c>
      <c r="B22067" s="3" t="s">
        <v>33593</v>
      </c>
    </row>
    <row r="22068" spans="1:2" ht="15.75" customHeight="1">
      <c r="A22068" s="3" t="s">
        <v>33594</v>
      </c>
      <c r="B22068" s="3" t="s">
        <v>33595</v>
      </c>
    </row>
    <row r="22069" spans="1:2" ht="15.75" customHeight="1">
      <c r="A22069" s="3" t="s">
        <v>33596</v>
      </c>
      <c r="B22069" s="3" t="s">
        <v>33597</v>
      </c>
    </row>
    <row r="22070" spans="1:2" ht="15.75" customHeight="1">
      <c r="A22070" s="3" t="s">
        <v>33598</v>
      </c>
      <c r="B22070" s="3" t="s">
        <v>33599</v>
      </c>
    </row>
    <row r="22071" spans="1:2" ht="15.75" customHeight="1">
      <c r="A22071" s="3" t="s">
        <v>33600</v>
      </c>
      <c r="B22071" s="3" t="s">
        <v>33601</v>
      </c>
    </row>
    <row r="22072" spans="1:2" ht="15.75" customHeight="1">
      <c r="A22072" s="3" t="s">
        <v>33602</v>
      </c>
      <c r="B22072" s="3" t="s">
        <v>33603</v>
      </c>
    </row>
    <row r="22073" spans="1:2" ht="15.75" customHeight="1">
      <c r="A22073" s="3" t="s">
        <v>33604</v>
      </c>
      <c r="B22073" s="3" t="s">
        <v>33605</v>
      </c>
    </row>
    <row r="22074" spans="1:2" ht="15.75" customHeight="1">
      <c r="A22074" s="3" t="s">
        <v>33606</v>
      </c>
      <c r="B22074" s="3" t="s">
        <v>33607</v>
      </c>
    </row>
    <row r="22075" spans="1:2" ht="15.75" customHeight="1">
      <c r="A22075" s="3" t="s">
        <v>33608</v>
      </c>
      <c r="B22075" s="3" t="s">
        <v>33609</v>
      </c>
    </row>
    <row r="22076" spans="1:2" ht="15.75" customHeight="1">
      <c r="A22076" s="3" t="s">
        <v>33610</v>
      </c>
      <c r="B22076" s="3" t="s">
        <v>33611</v>
      </c>
    </row>
    <row r="22077" spans="1:2" ht="15.75" customHeight="1">
      <c r="A22077" s="3" t="s">
        <v>33612</v>
      </c>
      <c r="B22077" s="3" t="s">
        <v>33613</v>
      </c>
    </row>
    <row r="22078" spans="1:2" ht="15.75" customHeight="1">
      <c r="A22078" s="3" t="s">
        <v>33614</v>
      </c>
      <c r="B22078" s="3" t="s">
        <v>33615</v>
      </c>
    </row>
    <row r="22079" spans="1:2" ht="15.75" customHeight="1">
      <c r="A22079" s="3" t="s">
        <v>33616</v>
      </c>
      <c r="B22079" s="3" t="s">
        <v>33617</v>
      </c>
    </row>
    <row r="22080" spans="1:2" ht="15.75" customHeight="1">
      <c r="A22080" s="3" t="s">
        <v>33618</v>
      </c>
      <c r="B22080" s="3" t="s">
        <v>33619</v>
      </c>
    </row>
    <row r="22081" spans="1:2" ht="15.75" customHeight="1">
      <c r="A22081" s="3" t="s">
        <v>33620</v>
      </c>
      <c r="B22081" s="3" t="s">
        <v>33621</v>
      </c>
    </row>
    <row r="22082" spans="1:2" ht="15.75" customHeight="1">
      <c r="A22082" s="3" t="s">
        <v>33622</v>
      </c>
      <c r="B22082" s="3" t="s">
        <v>33623</v>
      </c>
    </row>
    <row r="22083" spans="1:2" ht="15.75" customHeight="1">
      <c r="A22083" s="3" t="s">
        <v>33624</v>
      </c>
      <c r="B22083" s="3" t="s">
        <v>33625</v>
      </c>
    </row>
    <row r="22084" spans="1:2" ht="15.75" customHeight="1">
      <c r="A22084" s="3" t="s">
        <v>33626</v>
      </c>
      <c r="B22084" s="3" t="s">
        <v>33627</v>
      </c>
    </row>
    <row r="22085" spans="1:2" ht="15.75" customHeight="1">
      <c r="A22085" s="3" t="s">
        <v>33628</v>
      </c>
      <c r="B22085" s="3" t="s">
        <v>33629</v>
      </c>
    </row>
    <row r="22086" spans="1:2" ht="15.75" customHeight="1">
      <c r="A22086" s="3" t="s">
        <v>33630</v>
      </c>
      <c r="B22086" s="3" t="s">
        <v>33631</v>
      </c>
    </row>
    <row r="22087" spans="1:2" ht="15.75" customHeight="1">
      <c r="A22087" s="3" t="s">
        <v>33632</v>
      </c>
      <c r="B22087" s="3" t="s">
        <v>33633</v>
      </c>
    </row>
    <row r="22088" spans="1:2" ht="15.75" customHeight="1">
      <c r="A22088" s="3" t="s">
        <v>33634</v>
      </c>
      <c r="B22088" s="3" t="s">
        <v>33635</v>
      </c>
    </row>
    <row r="22089" spans="1:2" ht="15.75" customHeight="1">
      <c r="A22089" s="3" t="s">
        <v>33636</v>
      </c>
      <c r="B22089" s="3" t="s">
        <v>33637</v>
      </c>
    </row>
    <row r="22090" spans="1:2" ht="15.75" customHeight="1">
      <c r="A22090" s="3" t="s">
        <v>33638</v>
      </c>
      <c r="B22090" s="3" t="s">
        <v>33639</v>
      </c>
    </row>
    <row r="22091" spans="1:2" ht="15.75" customHeight="1">
      <c r="A22091" s="3" t="s">
        <v>33640</v>
      </c>
      <c r="B22091" s="3" t="s">
        <v>33641</v>
      </c>
    </row>
    <row r="22092" spans="1:2" ht="15.75" customHeight="1">
      <c r="A22092" s="3" t="s">
        <v>33642</v>
      </c>
      <c r="B22092" s="3" t="s">
        <v>33643</v>
      </c>
    </row>
    <row r="22093" spans="1:2" ht="15.75" customHeight="1">
      <c r="A22093" s="3" t="s">
        <v>33644</v>
      </c>
      <c r="B22093" s="3" t="s">
        <v>33645</v>
      </c>
    </row>
    <row r="22094" spans="1:2" ht="15.75" customHeight="1">
      <c r="A22094" s="3" t="s">
        <v>33646</v>
      </c>
      <c r="B22094" s="3" t="s">
        <v>33647</v>
      </c>
    </row>
    <row r="22095" spans="1:2" ht="15.75" customHeight="1">
      <c r="A22095" s="3" t="s">
        <v>33648</v>
      </c>
      <c r="B22095" s="3" t="s">
        <v>33649</v>
      </c>
    </row>
    <row r="22096" spans="1:2" ht="15.75" customHeight="1">
      <c r="A22096" s="3" t="s">
        <v>33650</v>
      </c>
      <c r="B22096" s="3" t="s">
        <v>33651</v>
      </c>
    </row>
    <row r="22097" spans="1:2" ht="15.75" customHeight="1">
      <c r="A22097" s="3" t="s">
        <v>33652</v>
      </c>
      <c r="B22097" s="3" t="s">
        <v>33653</v>
      </c>
    </row>
    <row r="22098" spans="1:2" ht="15.75" customHeight="1">
      <c r="A22098" s="3" t="s">
        <v>33654</v>
      </c>
      <c r="B22098" s="3" t="s">
        <v>33655</v>
      </c>
    </row>
    <row r="22099" spans="1:2" ht="15.75" customHeight="1">
      <c r="A22099" s="3" t="s">
        <v>33656</v>
      </c>
      <c r="B22099" s="3" t="s">
        <v>33657</v>
      </c>
    </row>
    <row r="22100" spans="1:2" ht="15.75" customHeight="1">
      <c r="A22100" s="3" t="s">
        <v>33658</v>
      </c>
      <c r="B22100" s="3" t="s">
        <v>33659</v>
      </c>
    </row>
    <row r="22101" spans="1:2" ht="15.75" customHeight="1">
      <c r="A22101" s="3" t="s">
        <v>33660</v>
      </c>
      <c r="B22101" s="3" t="s">
        <v>33661</v>
      </c>
    </row>
    <row r="22102" spans="1:2" ht="15.75" customHeight="1">
      <c r="A22102" s="3" t="s">
        <v>33662</v>
      </c>
      <c r="B22102" s="3" t="s">
        <v>33663</v>
      </c>
    </row>
    <row r="22103" spans="1:2" ht="15.75" customHeight="1">
      <c r="A22103" s="3" t="s">
        <v>33664</v>
      </c>
      <c r="B22103" s="3" t="s">
        <v>33665</v>
      </c>
    </row>
    <row r="22104" spans="1:2" ht="15.75" customHeight="1">
      <c r="A22104" s="3" t="s">
        <v>33666</v>
      </c>
      <c r="B22104" s="3" t="s">
        <v>33667</v>
      </c>
    </row>
    <row r="22105" spans="1:2" ht="15.75" customHeight="1">
      <c r="A22105" s="3" t="s">
        <v>33668</v>
      </c>
      <c r="B22105" s="3" t="s">
        <v>33669</v>
      </c>
    </row>
    <row r="22106" spans="1:2" ht="15.75" customHeight="1">
      <c r="A22106" s="3" t="s">
        <v>33670</v>
      </c>
      <c r="B22106" s="3" t="s">
        <v>33671</v>
      </c>
    </row>
    <row r="22107" spans="1:2" ht="15.75" customHeight="1">
      <c r="A22107" s="3" t="s">
        <v>33672</v>
      </c>
      <c r="B22107" s="3" t="s">
        <v>33673</v>
      </c>
    </row>
    <row r="22108" spans="1:2" ht="15.75" customHeight="1">
      <c r="A22108" s="3" t="s">
        <v>33674</v>
      </c>
      <c r="B22108" s="3" t="s">
        <v>33675</v>
      </c>
    </row>
    <row r="22109" spans="1:2" ht="15.75" customHeight="1">
      <c r="A22109" s="3" t="s">
        <v>33676</v>
      </c>
      <c r="B22109" s="3" t="s">
        <v>33677</v>
      </c>
    </row>
    <row r="22110" spans="1:2" ht="15.75" customHeight="1">
      <c r="A22110" s="3" t="s">
        <v>33678</v>
      </c>
      <c r="B22110" s="3" t="s">
        <v>33679</v>
      </c>
    </row>
    <row r="22111" spans="1:2" ht="15.75" customHeight="1">
      <c r="A22111" s="3" t="s">
        <v>33680</v>
      </c>
      <c r="B22111" s="3" t="s">
        <v>33681</v>
      </c>
    </row>
    <row r="22112" spans="1:2" ht="15.75" customHeight="1">
      <c r="A22112" s="3" t="s">
        <v>33682</v>
      </c>
      <c r="B22112" s="3" t="s">
        <v>33683</v>
      </c>
    </row>
    <row r="22113" spans="1:2" ht="15.75" customHeight="1">
      <c r="A22113" s="3" t="s">
        <v>33684</v>
      </c>
      <c r="B22113" s="3" t="s">
        <v>33685</v>
      </c>
    </row>
    <row r="22114" spans="1:2" ht="15.75" customHeight="1">
      <c r="A22114" s="3" t="s">
        <v>33686</v>
      </c>
      <c r="B22114" s="3" t="s">
        <v>33687</v>
      </c>
    </row>
    <row r="22115" spans="1:2" ht="15.75" customHeight="1">
      <c r="A22115" s="3" t="s">
        <v>33688</v>
      </c>
      <c r="B22115" s="3" t="s">
        <v>33689</v>
      </c>
    </row>
    <row r="22116" spans="1:2" ht="15.75" customHeight="1">
      <c r="A22116" s="3" t="s">
        <v>33690</v>
      </c>
      <c r="B22116" s="3" t="s">
        <v>33691</v>
      </c>
    </row>
    <row r="22117" spans="1:2" ht="15.75" customHeight="1">
      <c r="A22117" s="3" t="s">
        <v>33692</v>
      </c>
      <c r="B22117" s="3" t="s">
        <v>33693</v>
      </c>
    </row>
    <row r="22118" spans="1:2" ht="15.75" customHeight="1">
      <c r="A22118" s="3" t="s">
        <v>33694</v>
      </c>
      <c r="B22118" s="3" t="s">
        <v>33695</v>
      </c>
    </row>
    <row r="22119" spans="1:2" ht="15.75" customHeight="1">
      <c r="A22119" s="3" t="s">
        <v>33696</v>
      </c>
      <c r="B22119" s="3" t="s">
        <v>33697</v>
      </c>
    </row>
    <row r="22120" spans="1:2" ht="15.75" customHeight="1">
      <c r="A22120" s="3" t="s">
        <v>33698</v>
      </c>
      <c r="B22120" s="3" t="s">
        <v>33699</v>
      </c>
    </row>
    <row r="22121" spans="1:2" ht="15.75" customHeight="1">
      <c r="A22121" s="3" t="s">
        <v>33700</v>
      </c>
      <c r="B22121" s="3" t="s">
        <v>33701</v>
      </c>
    </row>
    <row r="22122" spans="1:2" ht="15.75" customHeight="1">
      <c r="A22122" s="3" t="s">
        <v>33702</v>
      </c>
      <c r="B22122" s="3" t="s">
        <v>33703</v>
      </c>
    </row>
    <row r="22123" spans="1:2" ht="15.75" customHeight="1">
      <c r="A22123" s="3" t="s">
        <v>33704</v>
      </c>
      <c r="B22123" s="3" t="s">
        <v>33705</v>
      </c>
    </row>
    <row r="22124" spans="1:2" ht="15.75" customHeight="1">
      <c r="A22124" s="3" t="s">
        <v>33706</v>
      </c>
      <c r="B22124" s="3" t="s">
        <v>33707</v>
      </c>
    </row>
    <row r="22125" spans="1:2" ht="15.75" customHeight="1">
      <c r="A22125" s="3" t="s">
        <v>33708</v>
      </c>
      <c r="B22125" s="3" t="s">
        <v>33709</v>
      </c>
    </row>
    <row r="22126" spans="1:2" ht="15.75" customHeight="1">
      <c r="A22126" s="3" t="s">
        <v>33710</v>
      </c>
      <c r="B22126" s="3" t="s">
        <v>33711</v>
      </c>
    </row>
    <row r="22127" spans="1:2" ht="15.75" customHeight="1">
      <c r="A22127" s="3" t="s">
        <v>33712</v>
      </c>
      <c r="B22127" s="3" t="s">
        <v>33713</v>
      </c>
    </row>
    <row r="22128" spans="1:2" ht="15.75" customHeight="1">
      <c r="A22128" s="3" t="s">
        <v>33714</v>
      </c>
      <c r="B22128" s="3" t="s">
        <v>33715</v>
      </c>
    </row>
    <row r="22129" spans="1:2" ht="15.75" customHeight="1">
      <c r="A22129" s="3" t="s">
        <v>33716</v>
      </c>
      <c r="B22129" s="3" t="s">
        <v>33717</v>
      </c>
    </row>
    <row r="22130" spans="1:2" ht="15.75" customHeight="1">
      <c r="A22130" s="3" t="s">
        <v>33718</v>
      </c>
      <c r="B22130" s="3" t="s">
        <v>33719</v>
      </c>
    </row>
    <row r="22131" spans="1:2" ht="15.75" customHeight="1">
      <c r="A22131" s="3" t="s">
        <v>33720</v>
      </c>
      <c r="B22131" s="3" t="s">
        <v>33721</v>
      </c>
    </row>
    <row r="22132" spans="1:2" ht="15.75" customHeight="1">
      <c r="A22132" s="3" t="s">
        <v>33722</v>
      </c>
      <c r="B22132" s="3" t="s">
        <v>33723</v>
      </c>
    </row>
    <row r="22133" spans="1:2" ht="15.75" customHeight="1">
      <c r="A22133" s="3" t="s">
        <v>33724</v>
      </c>
      <c r="B22133" s="3" t="s">
        <v>33725</v>
      </c>
    </row>
    <row r="22134" spans="1:2" ht="15.75" customHeight="1">
      <c r="A22134" s="3" t="s">
        <v>33726</v>
      </c>
      <c r="B22134" s="3" t="s">
        <v>33727</v>
      </c>
    </row>
    <row r="22135" spans="1:2" ht="15.75" customHeight="1">
      <c r="A22135" s="3" t="s">
        <v>33728</v>
      </c>
      <c r="B22135" s="3" t="s">
        <v>33729</v>
      </c>
    </row>
    <row r="22136" spans="1:2" ht="15.75" customHeight="1">
      <c r="A22136" s="3" t="s">
        <v>33730</v>
      </c>
      <c r="B22136" s="3" t="s">
        <v>33731</v>
      </c>
    </row>
    <row r="22137" spans="1:2" ht="15.75" customHeight="1">
      <c r="A22137" s="3" t="s">
        <v>33732</v>
      </c>
      <c r="B22137" s="3" t="s">
        <v>33733</v>
      </c>
    </row>
    <row r="22138" spans="1:2" ht="15.75" customHeight="1">
      <c r="A22138" s="3" t="s">
        <v>33734</v>
      </c>
      <c r="B22138" s="3" t="s">
        <v>33735</v>
      </c>
    </row>
    <row r="22139" spans="1:2" ht="15.75" customHeight="1">
      <c r="A22139" s="3" t="s">
        <v>33736</v>
      </c>
      <c r="B22139" s="3" t="s">
        <v>33737</v>
      </c>
    </row>
    <row r="22140" spans="1:2" ht="15.75" customHeight="1">
      <c r="A22140" s="3" t="s">
        <v>33738</v>
      </c>
      <c r="B22140" s="3" t="s">
        <v>33739</v>
      </c>
    </row>
    <row r="22141" spans="1:2" ht="15.75" customHeight="1">
      <c r="A22141" s="3" t="s">
        <v>33740</v>
      </c>
      <c r="B22141" s="3" t="s">
        <v>33741</v>
      </c>
    </row>
    <row r="22142" spans="1:2" ht="15.75" customHeight="1">
      <c r="A22142" s="3" t="s">
        <v>33742</v>
      </c>
      <c r="B22142" s="3" t="s">
        <v>33743</v>
      </c>
    </row>
    <row r="22143" spans="1:2" ht="15.75" customHeight="1">
      <c r="A22143" s="3" t="s">
        <v>33744</v>
      </c>
      <c r="B22143" s="3" t="s">
        <v>33745</v>
      </c>
    </row>
    <row r="22144" spans="1:2" ht="15.75" customHeight="1">
      <c r="A22144" s="3" t="s">
        <v>33746</v>
      </c>
      <c r="B22144" s="3" t="s">
        <v>33747</v>
      </c>
    </row>
    <row r="22145" spans="1:2" ht="15.75" customHeight="1">
      <c r="A22145" s="3" t="s">
        <v>33748</v>
      </c>
      <c r="B22145" s="3" t="s">
        <v>33749</v>
      </c>
    </row>
    <row r="22146" spans="1:2" ht="15.75" customHeight="1">
      <c r="A22146" s="3" t="s">
        <v>33750</v>
      </c>
      <c r="B22146" s="3" t="s">
        <v>33751</v>
      </c>
    </row>
    <row r="22147" spans="1:2" ht="15.75" customHeight="1">
      <c r="A22147" s="3" t="s">
        <v>33752</v>
      </c>
      <c r="B22147" s="3" t="s">
        <v>33753</v>
      </c>
    </row>
    <row r="22148" spans="1:2" ht="15.75" customHeight="1">
      <c r="A22148" s="3" t="s">
        <v>33754</v>
      </c>
      <c r="B22148" s="3" t="s">
        <v>33755</v>
      </c>
    </row>
    <row r="22149" spans="1:2" ht="15.75" customHeight="1">
      <c r="A22149" s="3" t="s">
        <v>33756</v>
      </c>
      <c r="B22149" s="3" t="s">
        <v>33757</v>
      </c>
    </row>
    <row r="22150" spans="1:2" ht="15.75" customHeight="1">
      <c r="A22150" s="3" t="s">
        <v>33758</v>
      </c>
      <c r="B22150" s="3" t="s">
        <v>33759</v>
      </c>
    </row>
    <row r="22151" spans="1:2" ht="15.75" customHeight="1">
      <c r="A22151" s="3" t="s">
        <v>33760</v>
      </c>
      <c r="B22151" s="3" t="s">
        <v>33761</v>
      </c>
    </row>
    <row r="22152" spans="1:2" ht="15.75" customHeight="1">
      <c r="A22152" s="3" t="s">
        <v>33762</v>
      </c>
      <c r="B22152" s="3" t="s">
        <v>33763</v>
      </c>
    </row>
    <row r="22153" spans="1:2" ht="15.75" customHeight="1">
      <c r="A22153" s="3" t="s">
        <v>33764</v>
      </c>
      <c r="B22153" s="3" t="s">
        <v>33765</v>
      </c>
    </row>
    <row r="22154" spans="1:2" ht="15.75" customHeight="1">
      <c r="A22154" s="3" t="s">
        <v>33766</v>
      </c>
      <c r="B22154" s="3" t="s">
        <v>33767</v>
      </c>
    </row>
    <row r="22155" spans="1:2" ht="15.75" customHeight="1">
      <c r="A22155" s="3" t="s">
        <v>33768</v>
      </c>
      <c r="B22155" s="3" t="s">
        <v>33769</v>
      </c>
    </row>
    <row r="22156" spans="1:2" ht="15.75" customHeight="1">
      <c r="A22156" s="3" t="s">
        <v>33770</v>
      </c>
      <c r="B22156" s="3" t="s">
        <v>33771</v>
      </c>
    </row>
    <row r="22157" spans="1:2" ht="15.75" customHeight="1">
      <c r="A22157" s="3" t="s">
        <v>33772</v>
      </c>
      <c r="B22157" s="3" t="s">
        <v>33773</v>
      </c>
    </row>
    <row r="22158" spans="1:2" ht="15.75" customHeight="1">
      <c r="A22158" s="3" t="s">
        <v>33774</v>
      </c>
      <c r="B22158" s="3" t="s">
        <v>33775</v>
      </c>
    </row>
    <row r="22159" spans="1:2" ht="15.75" customHeight="1">
      <c r="A22159" s="3" t="s">
        <v>33776</v>
      </c>
      <c r="B22159" s="3" t="s">
        <v>33777</v>
      </c>
    </row>
    <row r="22160" spans="1:2" ht="15.75" customHeight="1">
      <c r="A22160" s="3" t="s">
        <v>33778</v>
      </c>
      <c r="B22160" s="3" t="s">
        <v>33779</v>
      </c>
    </row>
    <row r="22161" spans="1:2" ht="15.75" customHeight="1">
      <c r="A22161" s="3" t="s">
        <v>33780</v>
      </c>
      <c r="B22161" s="3" t="s">
        <v>33781</v>
      </c>
    </row>
    <row r="22162" spans="1:2" ht="15.75" customHeight="1">
      <c r="A22162" s="3" t="s">
        <v>33782</v>
      </c>
      <c r="B22162" s="3" t="s">
        <v>33783</v>
      </c>
    </row>
    <row r="22163" spans="1:2" ht="15.75" customHeight="1">
      <c r="A22163" s="3" t="s">
        <v>33784</v>
      </c>
      <c r="B22163" s="3" t="s">
        <v>33785</v>
      </c>
    </row>
    <row r="22164" spans="1:2" ht="15.75" customHeight="1">
      <c r="A22164" s="3" t="s">
        <v>33786</v>
      </c>
      <c r="B22164" s="3" t="s">
        <v>33787</v>
      </c>
    </row>
    <row r="22165" spans="1:2" ht="15.75" customHeight="1">
      <c r="A22165" s="3" t="s">
        <v>33788</v>
      </c>
      <c r="B22165" s="3" t="s">
        <v>33789</v>
      </c>
    </row>
    <row r="22166" spans="1:2" ht="15.75" customHeight="1">
      <c r="A22166" s="3" t="s">
        <v>33790</v>
      </c>
      <c r="B22166" s="3" t="s">
        <v>33791</v>
      </c>
    </row>
    <row r="22167" spans="1:2" ht="15.75" customHeight="1">
      <c r="A22167" s="3" t="s">
        <v>33792</v>
      </c>
      <c r="B22167" s="3" t="s">
        <v>33793</v>
      </c>
    </row>
    <row r="22168" spans="1:2" ht="15.75" customHeight="1">
      <c r="A22168" s="3" t="s">
        <v>33794</v>
      </c>
      <c r="B22168" s="3" t="s">
        <v>33795</v>
      </c>
    </row>
    <row r="22169" spans="1:2" ht="15.75" customHeight="1">
      <c r="A22169" s="3" t="s">
        <v>33796</v>
      </c>
      <c r="B22169" s="3" t="s">
        <v>33797</v>
      </c>
    </row>
    <row r="22170" spans="1:2" ht="15.75" customHeight="1">
      <c r="A22170" s="3" t="s">
        <v>33798</v>
      </c>
      <c r="B22170" s="3" t="s">
        <v>33799</v>
      </c>
    </row>
    <row r="22171" spans="1:2" ht="15.75" customHeight="1">
      <c r="A22171" s="3" t="s">
        <v>33800</v>
      </c>
      <c r="B22171" s="3" t="s">
        <v>33801</v>
      </c>
    </row>
    <row r="22172" spans="1:2" ht="15.75" customHeight="1">
      <c r="A22172" s="3" t="s">
        <v>33802</v>
      </c>
      <c r="B22172" s="3" t="s">
        <v>33803</v>
      </c>
    </row>
    <row r="22173" spans="1:2" ht="15.75" customHeight="1">
      <c r="A22173" s="3" t="s">
        <v>33804</v>
      </c>
      <c r="B22173" s="3" t="s">
        <v>33805</v>
      </c>
    </row>
    <row r="22174" spans="1:2" ht="15.75" customHeight="1">
      <c r="A22174" s="3" t="s">
        <v>33806</v>
      </c>
      <c r="B22174" s="3" t="s">
        <v>33807</v>
      </c>
    </row>
    <row r="22175" spans="1:2" ht="15.75" customHeight="1">
      <c r="A22175" s="3" t="s">
        <v>33808</v>
      </c>
      <c r="B22175" s="3" t="s">
        <v>33809</v>
      </c>
    </row>
    <row r="22176" spans="1:2" ht="15.75" customHeight="1">
      <c r="A22176" s="3" t="s">
        <v>33810</v>
      </c>
      <c r="B22176" s="3" t="s">
        <v>33811</v>
      </c>
    </row>
    <row r="22177" spans="1:2" ht="15.75" customHeight="1">
      <c r="A22177" s="3" t="s">
        <v>33812</v>
      </c>
      <c r="B22177" s="3" t="s">
        <v>33813</v>
      </c>
    </row>
    <row r="22178" spans="1:2" ht="15.75" customHeight="1">
      <c r="A22178" s="3" t="s">
        <v>33814</v>
      </c>
      <c r="B22178" s="3" t="s">
        <v>33815</v>
      </c>
    </row>
    <row r="22179" spans="1:2" ht="15.75" customHeight="1">
      <c r="A22179" s="3" t="s">
        <v>33816</v>
      </c>
      <c r="B22179" s="3" t="s">
        <v>33817</v>
      </c>
    </row>
    <row r="22180" spans="1:2" ht="15.75" customHeight="1">
      <c r="A22180" s="3" t="s">
        <v>33818</v>
      </c>
      <c r="B22180" s="3" t="s">
        <v>33819</v>
      </c>
    </row>
    <row r="22181" spans="1:2" ht="15.75" customHeight="1">
      <c r="A22181" s="3" t="s">
        <v>33820</v>
      </c>
      <c r="B22181" s="3" t="s">
        <v>33821</v>
      </c>
    </row>
    <row r="22182" spans="1:2" ht="15.75" customHeight="1">
      <c r="A22182" s="3" t="s">
        <v>33822</v>
      </c>
      <c r="B22182" s="3" t="s">
        <v>33823</v>
      </c>
    </row>
    <row r="22183" spans="1:2" ht="15.75" customHeight="1">
      <c r="A22183" s="3" t="s">
        <v>33824</v>
      </c>
      <c r="B22183" s="3" t="s">
        <v>33825</v>
      </c>
    </row>
    <row r="22184" spans="1:2" ht="15.75" customHeight="1">
      <c r="A22184" s="3" t="s">
        <v>33826</v>
      </c>
      <c r="B22184" s="3" t="s">
        <v>33827</v>
      </c>
    </row>
    <row r="22185" spans="1:2" ht="15.75" customHeight="1">
      <c r="A22185" s="3" t="s">
        <v>33828</v>
      </c>
      <c r="B22185" s="3" t="s">
        <v>33829</v>
      </c>
    </row>
    <row r="22186" spans="1:2" ht="15.75" customHeight="1">
      <c r="A22186" s="3" t="s">
        <v>33830</v>
      </c>
      <c r="B22186" s="3" t="s">
        <v>33831</v>
      </c>
    </row>
    <row r="22187" spans="1:2" ht="15.75" customHeight="1">
      <c r="A22187" s="3" t="s">
        <v>33832</v>
      </c>
      <c r="B22187" s="3" t="s">
        <v>33833</v>
      </c>
    </row>
    <row r="22188" spans="1:2" ht="15.75" customHeight="1">
      <c r="A22188" s="3" t="s">
        <v>33834</v>
      </c>
      <c r="B22188" s="3" t="s">
        <v>33835</v>
      </c>
    </row>
    <row r="22189" spans="1:2" ht="15.75" customHeight="1">
      <c r="A22189" s="3" t="s">
        <v>33836</v>
      </c>
      <c r="B22189" s="3" t="s">
        <v>33837</v>
      </c>
    </row>
    <row r="22190" spans="1:2" ht="15.75" customHeight="1">
      <c r="A22190" s="3" t="s">
        <v>33838</v>
      </c>
      <c r="B22190" s="3" t="s">
        <v>33839</v>
      </c>
    </row>
    <row r="22191" spans="1:2" ht="15.75" customHeight="1">
      <c r="A22191" s="3" t="s">
        <v>33840</v>
      </c>
      <c r="B22191" s="3" t="s">
        <v>33841</v>
      </c>
    </row>
    <row r="22192" spans="1:2" ht="15.75" customHeight="1">
      <c r="A22192" s="3" t="s">
        <v>33842</v>
      </c>
      <c r="B22192" s="3" t="s">
        <v>33843</v>
      </c>
    </row>
    <row r="22193" spans="1:2" ht="15.75" customHeight="1">
      <c r="A22193" s="3" t="s">
        <v>33844</v>
      </c>
      <c r="B22193" s="3" t="s">
        <v>33845</v>
      </c>
    </row>
    <row r="22194" spans="1:2" ht="15.75" customHeight="1">
      <c r="A22194" s="3" t="s">
        <v>33846</v>
      </c>
      <c r="B22194" s="3" t="s">
        <v>33847</v>
      </c>
    </row>
    <row r="22195" spans="1:2" ht="15.75" customHeight="1">
      <c r="A22195" s="3" t="s">
        <v>33848</v>
      </c>
      <c r="B22195" s="3" t="s">
        <v>33849</v>
      </c>
    </row>
    <row r="22196" spans="1:2" ht="15.75" customHeight="1">
      <c r="A22196" s="3" t="s">
        <v>33850</v>
      </c>
      <c r="B22196" s="3" t="s">
        <v>33851</v>
      </c>
    </row>
    <row r="22197" spans="1:2" ht="15.75" customHeight="1">
      <c r="A22197" s="3" t="s">
        <v>33852</v>
      </c>
      <c r="B22197" s="3" t="s">
        <v>33853</v>
      </c>
    </row>
    <row r="22198" spans="1:2" ht="15.75" customHeight="1">
      <c r="A22198" s="3" t="s">
        <v>33854</v>
      </c>
      <c r="B22198" s="3" t="s">
        <v>33855</v>
      </c>
    </row>
    <row r="22199" spans="1:2" ht="15.75" customHeight="1">
      <c r="A22199" s="3" t="s">
        <v>33856</v>
      </c>
      <c r="B22199" s="3" t="s">
        <v>33857</v>
      </c>
    </row>
    <row r="22200" spans="1:2" ht="15.75" customHeight="1">
      <c r="A22200" s="3" t="s">
        <v>33858</v>
      </c>
      <c r="B22200" s="3" t="s">
        <v>33859</v>
      </c>
    </row>
    <row r="22201" spans="1:2" ht="15.75" customHeight="1">
      <c r="A22201" s="3" t="s">
        <v>33860</v>
      </c>
      <c r="B22201" s="3" t="s">
        <v>33861</v>
      </c>
    </row>
    <row r="22202" spans="1:2" ht="15.75" customHeight="1">
      <c r="A22202" s="3" t="s">
        <v>33862</v>
      </c>
      <c r="B22202" s="3" t="s">
        <v>33863</v>
      </c>
    </row>
    <row r="22203" spans="1:2" ht="15.75" customHeight="1">
      <c r="A22203" s="3" t="s">
        <v>33864</v>
      </c>
      <c r="B22203" s="3" t="s">
        <v>33865</v>
      </c>
    </row>
    <row r="22204" spans="1:2" ht="15.75" customHeight="1">
      <c r="A22204" s="3" t="s">
        <v>33866</v>
      </c>
      <c r="B22204" s="3" t="s">
        <v>33867</v>
      </c>
    </row>
    <row r="22205" spans="1:2" ht="15.75" customHeight="1">
      <c r="A22205" s="3" t="s">
        <v>33868</v>
      </c>
      <c r="B22205" s="3" t="s">
        <v>33869</v>
      </c>
    </row>
    <row r="22206" spans="1:2" ht="15.75" customHeight="1">
      <c r="A22206" s="3" t="s">
        <v>33870</v>
      </c>
      <c r="B22206" s="3" t="s">
        <v>33871</v>
      </c>
    </row>
    <row r="22207" spans="1:2" ht="15.75" customHeight="1">
      <c r="A22207" s="3" t="s">
        <v>33872</v>
      </c>
      <c r="B22207" s="3" t="s">
        <v>33873</v>
      </c>
    </row>
    <row r="22208" spans="1:2" ht="15.75" customHeight="1">
      <c r="A22208" s="3" t="s">
        <v>33874</v>
      </c>
      <c r="B22208" s="3" t="s">
        <v>33875</v>
      </c>
    </row>
    <row r="22209" spans="1:2" ht="15.75" customHeight="1">
      <c r="A22209" s="3" t="s">
        <v>33876</v>
      </c>
      <c r="B22209" s="3" t="s">
        <v>33877</v>
      </c>
    </row>
    <row r="22210" spans="1:2" ht="15.75" customHeight="1">
      <c r="A22210" s="3" t="s">
        <v>33878</v>
      </c>
      <c r="B22210" s="3" t="s">
        <v>33879</v>
      </c>
    </row>
    <row r="22211" spans="1:2" ht="15.75" customHeight="1">
      <c r="A22211" s="3" t="s">
        <v>33880</v>
      </c>
      <c r="B22211" s="3" t="s">
        <v>33881</v>
      </c>
    </row>
    <row r="22212" spans="1:2" ht="15.75" customHeight="1">
      <c r="A22212" s="3" t="s">
        <v>33882</v>
      </c>
      <c r="B22212" s="3" t="s">
        <v>33883</v>
      </c>
    </row>
    <row r="22213" spans="1:2" ht="15.75" customHeight="1">
      <c r="A22213" s="3" t="s">
        <v>33884</v>
      </c>
      <c r="B22213" s="3" t="s">
        <v>33885</v>
      </c>
    </row>
    <row r="22214" spans="1:2" ht="15.75" customHeight="1">
      <c r="A22214" s="3" t="s">
        <v>33886</v>
      </c>
      <c r="B22214" s="3" t="s">
        <v>33887</v>
      </c>
    </row>
    <row r="22215" spans="1:2" ht="15.75" customHeight="1">
      <c r="A22215" s="3" t="s">
        <v>33888</v>
      </c>
      <c r="B22215" s="3" t="s">
        <v>33889</v>
      </c>
    </row>
    <row r="22216" spans="1:2" ht="15.75" customHeight="1">
      <c r="A22216" s="3" t="s">
        <v>33890</v>
      </c>
      <c r="B22216" s="3" t="s">
        <v>33891</v>
      </c>
    </row>
    <row r="22217" spans="1:2" ht="15.75" customHeight="1">
      <c r="A22217" s="3" t="s">
        <v>33892</v>
      </c>
      <c r="B22217" s="3" t="s">
        <v>33893</v>
      </c>
    </row>
    <row r="22218" spans="1:2" ht="15.75" customHeight="1">
      <c r="A22218" s="3" t="s">
        <v>33894</v>
      </c>
      <c r="B22218" s="3" t="s">
        <v>33895</v>
      </c>
    </row>
    <row r="22219" spans="1:2" ht="15.75" customHeight="1">
      <c r="A22219" s="3" t="s">
        <v>33896</v>
      </c>
      <c r="B22219" s="3" t="s">
        <v>33897</v>
      </c>
    </row>
    <row r="22220" spans="1:2" ht="15.75" customHeight="1">
      <c r="A22220" s="3" t="s">
        <v>33898</v>
      </c>
      <c r="B22220" s="3" t="s">
        <v>33899</v>
      </c>
    </row>
    <row r="22221" spans="1:2" ht="15.75" customHeight="1">
      <c r="A22221" s="3" t="s">
        <v>33900</v>
      </c>
      <c r="B22221" s="3" t="s">
        <v>33901</v>
      </c>
    </row>
    <row r="22222" spans="1:2" ht="15.75" customHeight="1">
      <c r="A22222" s="3" t="s">
        <v>33902</v>
      </c>
      <c r="B22222" s="3" t="s">
        <v>33903</v>
      </c>
    </row>
    <row r="22223" spans="1:2" ht="15.75" customHeight="1">
      <c r="A22223" s="3" t="s">
        <v>33904</v>
      </c>
      <c r="B22223" s="3" t="s">
        <v>33905</v>
      </c>
    </row>
    <row r="22224" spans="1:2" ht="15.75" customHeight="1">
      <c r="A22224" s="3" t="s">
        <v>33906</v>
      </c>
      <c r="B22224" s="3" t="s">
        <v>33907</v>
      </c>
    </row>
    <row r="22225" spans="1:2" ht="15.75" customHeight="1">
      <c r="A22225" s="3" t="s">
        <v>33908</v>
      </c>
      <c r="B22225" s="3" t="s">
        <v>33909</v>
      </c>
    </row>
    <row r="22226" spans="1:2" ht="15.75" customHeight="1">
      <c r="A22226" s="3" t="s">
        <v>33910</v>
      </c>
      <c r="B22226" s="3" t="s">
        <v>33911</v>
      </c>
    </row>
    <row r="22227" spans="1:2" ht="15.75" customHeight="1">
      <c r="A22227" s="3" t="s">
        <v>33912</v>
      </c>
      <c r="B22227" s="3" t="s">
        <v>33913</v>
      </c>
    </row>
    <row r="22228" spans="1:2" ht="15.75" customHeight="1">
      <c r="A22228" s="3" t="s">
        <v>33914</v>
      </c>
      <c r="B22228" s="3" t="s">
        <v>33915</v>
      </c>
    </row>
    <row r="22229" spans="1:2" ht="15.75" customHeight="1">
      <c r="A22229" s="3" t="s">
        <v>33916</v>
      </c>
      <c r="B22229" s="3" t="s">
        <v>33917</v>
      </c>
    </row>
    <row r="22230" spans="1:2" ht="15.75" customHeight="1">
      <c r="A22230" s="3" t="s">
        <v>33918</v>
      </c>
      <c r="B22230" s="3" t="s">
        <v>33919</v>
      </c>
    </row>
    <row r="22231" spans="1:2" ht="15.75" customHeight="1">
      <c r="A22231" s="3" t="s">
        <v>33920</v>
      </c>
      <c r="B22231" s="3" t="s">
        <v>33921</v>
      </c>
    </row>
    <row r="22232" spans="1:2" ht="15.75" customHeight="1">
      <c r="A22232" s="3" t="s">
        <v>33922</v>
      </c>
      <c r="B22232" s="3" t="s">
        <v>33923</v>
      </c>
    </row>
    <row r="22233" spans="1:2" ht="15.75" customHeight="1">
      <c r="A22233" s="3" t="s">
        <v>33924</v>
      </c>
      <c r="B22233" s="3" t="s">
        <v>33925</v>
      </c>
    </row>
    <row r="22234" spans="1:2" ht="15.75" customHeight="1">
      <c r="A22234" s="3" t="s">
        <v>33926</v>
      </c>
      <c r="B22234" s="3" t="s">
        <v>33927</v>
      </c>
    </row>
    <row r="22235" spans="1:2" ht="15.75" customHeight="1">
      <c r="A22235" s="3" t="s">
        <v>33928</v>
      </c>
      <c r="B22235" s="3" t="s">
        <v>33929</v>
      </c>
    </row>
    <row r="22236" spans="1:2" ht="15.75" customHeight="1">
      <c r="A22236" s="3" t="s">
        <v>33930</v>
      </c>
      <c r="B22236" s="3" t="s">
        <v>33931</v>
      </c>
    </row>
    <row r="22237" spans="1:2" ht="15.75" customHeight="1">
      <c r="A22237" s="3" t="s">
        <v>33932</v>
      </c>
      <c r="B22237" s="3" t="s">
        <v>33933</v>
      </c>
    </row>
    <row r="22238" spans="1:2" ht="15.75" customHeight="1">
      <c r="A22238" s="3" t="s">
        <v>33934</v>
      </c>
      <c r="B22238" s="3" t="s">
        <v>33935</v>
      </c>
    </row>
    <row r="22239" spans="1:2" ht="15.75" customHeight="1">
      <c r="A22239" s="3" t="s">
        <v>33936</v>
      </c>
      <c r="B22239" s="3" t="s">
        <v>33937</v>
      </c>
    </row>
    <row r="22240" spans="1:2" ht="15.75" customHeight="1">
      <c r="A22240" s="3" t="s">
        <v>33938</v>
      </c>
      <c r="B22240" s="3" t="s">
        <v>33939</v>
      </c>
    </row>
    <row r="22241" spans="1:2" ht="15.75" customHeight="1">
      <c r="A22241" s="3" t="s">
        <v>33940</v>
      </c>
      <c r="B22241" s="3" t="s">
        <v>33941</v>
      </c>
    </row>
    <row r="22242" spans="1:2" ht="15.75" customHeight="1">
      <c r="A22242" s="3" t="s">
        <v>33942</v>
      </c>
      <c r="B22242" s="3" t="s">
        <v>33943</v>
      </c>
    </row>
    <row r="22243" spans="1:2" ht="15.75" customHeight="1">
      <c r="A22243" s="3" t="s">
        <v>33944</v>
      </c>
      <c r="B22243" s="3" t="s">
        <v>33945</v>
      </c>
    </row>
    <row r="22244" spans="1:2" ht="15.75" customHeight="1">
      <c r="A22244" s="3" t="s">
        <v>33946</v>
      </c>
      <c r="B22244" s="3" t="s">
        <v>33947</v>
      </c>
    </row>
    <row r="22245" spans="1:2" ht="15.75" customHeight="1">
      <c r="A22245" s="3" t="s">
        <v>33948</v>
      </c>
      <c r="B22245" s="3" t="s">
        <v>33949</v>
      </c>
    </row>
    <row r="22246" spans="1:2" ht="15.75" customHeight="1">
      <c r="A22246" s="3" t="s">
        <v>33950</v>
      </c>
      <c r="B22246" s="3" t="s">
        <v>33951</v>
      </c>
    </row>
    <row r="22247" spans="1:2" ht="15.75" customHeight="1">
      <c r="A22247" s="3" t="s">
        <v>33952</v>
      </c>
      <c r="B22247" s="3" t="s">
        <v>33953</v>
      </c>
    </row>
    <row r="22248" spans="1:2" ht="15.75" customHeight="1">
      <c r="A22248" s="3" t="s">
        <v>33954</v>
      </c>
      <c r="B22248" s="3" t="s">
        <v>33955</v>
      </c>
    </row>
    <row r="22249" spans="1:2" ht="15.75" customHeight="1">
      <c r="A22249" s="3" t="s">
        <v>33956</v>
      </c>
      <c r="B22249" s="3" t="s">
        <v>33957</v>
      </c>
    </row>
    <row r="22250" spans="1:2" ht="15.75" customHeight="1">
      <c r="A22250" s="3" t="s">
        <v>33958</v>
      </c>
      <c r="B22250" s="3" t="s">
        <v>33959</v>
      </c>
    </row>
    <row r="22251" spans="1:2" ht="15.75" customHeight="1">
      <c r="A22251" s="3" t="s">
        <v>33960</v>
      </c>
      <c r="B22251" s="3" t="s">
        <v>33961</v>
      </c>
    </row>
    <row r="22252" spans="1:2" ht="15.75" customHeight="1">
      <c r="A22252" s="3" t="s">
        <v>33962</v>
      </c>
      <c r="B22252" s="3" t="s">
        <v>33963</v>
      </c>
    </row>
    <row r="22253" spans="1:2" ht="15.75" customHeight="1">
      <c r="A22253" s="3" t="s">
        <v>33964</v>
      </c>
      <c r="B22253" s="3" t="s">
        <v>33965</v>
      </c>
    </row>
    <row r="22254" spans="1:2" ht="15.75" customHeight="1">
      <c r="A22254" s="3" t="s">
        <v>33966</v>
      </c>
      <c r="B22254" s="3" t="s">
        <v>33967</v>
      </c>
    </row>
    <row r="22255" spans="1:2" ht="15.75" customHeight="1">
      <c r="A22255" s="3" t="s">
        <v>33968</v>
      </c>
      <c r="B22255" s="3" t="s">
        <v>33969</v>
      </c>
    </row>
    <row r="22256" spans="1:2" ht="15.75" customHeight="1">
      <c r="A22256" s="3" t="s">
        <v>33970</v>
      </c>
      <c r="B22256" s="3" t="s">
        <v>33971</v>
      </c>
    </row>
    <row r="22257" spans="1:2" ht="15.75" customHeight="1">
      <c r="A22257" s="3" t="s">
        <v>33972</v>
      </c>
      <c r="B22257" s="3" t="s">
        <v>33973</v>
      </c>
    </row>
    <row r="22258" spans="1:2" ht="15.75" customHeight="1">
      <c r="A22258" s="3" t="s">
        <v>33974</v>
      </c>
      <c r="B22258" s="3" t="s">
        <v>33975</v>
      </c>
    </row>
    <row r="22259" spans="1:2" ht="15.75" customHeight="1">
      <c r="A22259" s="3" t="s">
        <v>33976</v>
      </c>
      <c r="B22259" s="3" t="s">
        <v>33977</v>
      </c>
    </row>
    <row r="22260" spans="1:2" ht="15.75" customHeight="1">
      <c r="A22260" s="3" t="s">
        <v>33978</v>
      </c>
      <c r="B22260" s="3" t="s">
        <v>33979</v>
      </c>
    </row>
    <row r="22261" spans="1:2" ht="15.75" customHeight="1">
      <c r="A22261" s="3" t="s">
        <v>33980</v>
      </c>
      <c r="B22261" s="3" t="s">
        <v>33981</v>
      </c>
    </row>
    <row r="22262" spans="1:2" ht="15.75" customHeight="1">
      <c r="A22262" s="3" t="s">
        <v>33982</v>
      </c>
      <c r="B22262" s="3" t="s">
        <v>33851</v>
      </c>
    </row>
    <row r="22263" spans="1:2" ht="15.75" customHeight="1">
      <c r="A22263" s="3" t="s">
        <v>33983</v>
      </c>
      <c r="B22263" s="3" t="s">
        <v>33853</v>
      </c>
    </row>
    <row r="22264" spans="1:2" ht="15.75" customHeight="1">
      <c r="A22264" s="3" t="s">
        <v>33984</v>
      </c>
      <c r="B22264" s="3" t="s">
        <v>33855</v>
      </c>
    </row>
    <row r="22265" spans="1:2" ht="15.75" customHeight="1">
      <c r="A22265" s="3" t="s">
        <v>33985</v>
      </c>
      <c r="B22265" s="3" t="s">
        <v>33857</v>
      </c>
    </row>
    <row r="22266" spans="1:2" ht="15.75" customHeight="1">
      <c r="A22266" s="3" t="s">
        <v>33986</v>
      </c>
      <c r="B22266" s="3" t="s">
        <v>33859</v>
      </c>
    </row>
    <row r="22267" spans="1:2" ht="15.75" customHeight="1">
      <c r="A22267" s="3" t="s">
        <v>33987</v>
      </c>
      <c r="B22267" s="3" t="s">
        <v>33861</v>
      </c>
    </row>
    <row r="22268" spans="1:2" ht="15.75" customHeight="1">
      <c r="A22268" s="3" t="s">
        <v>33988</v>
      </c>
      <c r="B22268" s="3" t="s">
        <v>33863</v>
      </c>
    </row>
    <row r="22269" spans="1:2" ht="15.75" customHeight="1">
      <c r="A22269" s="3" t="s">
        <v>33989</v>
      </c>
      <c r="B22269" s="3" t="s">
        <v>33865</v>
      </c>
    </row>
    <row r="22270" spans="1:2" ht="15.75" customHeight="1">
      <c r="A22270" s="3" t="s">
        <v>33990</v>
      </c>
      <c r="B22270" s="3" t="s">
        <v>33867</v>
      </c>
    </row>
    <row r="22271" spans="1:2" ht="15.75" customHeight="1">
      <c r="A22271" s="3" t="s">
        <v>33991</v>
      </c>
      <c r="B22271" s="3" t="s">
        <v>33869</v>
      </c>
    </row>
    <row r="22272" spans="1:2" ht="15.75" customHeight="1">
      <c r="A22272" s="3" t="s">
        <v>33992</v>
      </c>
      <c r="B22272" s="3" t="s">
        <v>33871</v>
      </c>
    </row>
    <row r="22273" spans="1:2" ht="15.75" customHeight="1">
      <c r="A22273" s="3" t="s">
        <v>33993</v>
      </c>
      <c r="B22273" s="3" t="s">
        <v>33873</v>
      </c>
    </row>
    <row r="22274" spans="1:2" ht="15.75" customHeight="1">
      <c r="A22274" s="3" t="s">
        <v>33994</v>
      </c>
      <c r="B22274" s="3" t="s">
        <v>33875</v>
      </c>
    </row>
    <row r="22275" spans="1:2" ht="15.75" customHeight="1">
      <c r="A22275" s="3" t="s">
        <v>33995</v>
      </c>
      <c r="B22275" s="3" t="s">
        <v>33877</v>
      </c>
    </row>
    <row r="22276" spans="1:2" ht="15.75" customHeight="1">
      <c r="A22276" s="3" t="s">
        <v>33996</v>
      </c>
      <c r="B22276" s="3" t="s">
        <v>33879</v>
      </c>
    </row>
    <row r="22277" spans="1:2" ht="15.75" customHeight="1">
      <c r="A22277" s="3" t="s">
        <v>33997</v>
      </c>
      <c r="B22277" s="3" t="s">
        <v>33881</v>
      </c>
    </row>
    <row r="22278" spans="1:2" ht="15.75" customHeight="1">
      <c r="A22278" s="3" t="s">
        <v>33998</v>
      </c>
      <c r="B22278" s="3" t="s">
        <v>33883</v>
      </c>
    </row>
    <row r="22279" spans="1:2" ht="15.75" customHeight="1">
      <c r="A22279" s="3" t="s">
        <v>33999</v>
      </c>
      <c r="B22279" s="3" t="s">
        <v>33885</v>
      </c>
    </row>
    <row r="22280" spans="1:2" ht="15.75" customHeight="1">
      <c r="A22280" s="3" t="s">
        <v>34000</v>
      </c>
      <c r="B22280" s="3" t="s">
        <v>33887</v>
      </c>
    </row>
    <row r="22281" spans="1:2" ht="15.75" customHeight="1">
      <c r="A22281" s="3" t="s">
        <v>34001</v>
      </c>
      <c r="B22281" s="3" t="s">
        <v>33889</v>
      </c>
    </row>
    <row r="22282" spans="1:2" ht="15.75" customHeight="1">
      <c r="A22282" s="3" t="s">
        <v>34002</v>
      </c>
      <c r="B22282" s="3" t="s">
        <v>33891</v>
      </c>
    </row>
    <row r="22283" spans="1:2" ht="15.75" customHeight="1">
      <c r="A22283" s="3" t="s">
        <v>34003</v>
      </c>
      <c r="B22283" s="3" t="s">
        <v>33893</v>
      </c>
    </row>
    <row r="22284" spans="1:2" ht="15.75" customHeight="1">
      <c r="A22284" s="3" t="s">
        <v>34004</v>
      </c>
      <c r="B22284" s="3" t="s">
        <v>33895</v>
      </c>
    </row>
    <row r="22285" spans="1:2" ht="15.75" customHeight="1">
      <c r="A22285" s="3" t="s">
        <v>34005</v>
      </c>
      <c r="B22285" s="3" t="s">
        <v>33897</v>
      </c>
    </row>
    <row r="22286" spans="1:2" ht="15.75" customHeight="1">
      <c r="A22286" s="3" t="s">
        <v>34006</v>
      </c>
      <c r="B22286" s="3" t="s">
        <v>33899</v>
      </c>
    </row>
    <row r="22287" spans="1:2" ht="15.75" customHeight="1">
      <c r="A22287" s="3" t="s">
        <v>34007</v>
      </c>
      <c r="B22287" s="3" t="s">
        <v>33901</v>
      </c>
    </row>
    <row r="22288" spans="1:2" ht="15.75" customHeight="1">
      <c r="A22288" s="3" t="s">
        <v>34008</v>
      </c>
      <c r="B22288" s="3" t="s">
        <v>33903</v>
      </c>
    </row>
    <row r="22289" spans="1:2" ht="15.75" customHeight="1">
      <c r="A22289" s="3" t="s">
        <v>34009</v>
      </c>
      <c r="B22289" s="3" t="s">
        <v>33905</v>
      </c>
    </row>
    <row r="22290" spans="1:2" ht="15.75" customHeight="1">
      <c r="A22290" s="3" t="s">
        <v>34010</v>
      </c>
      <c r="B22290" s="3" t="s">
        <v>33907</v>
      </c>
    </row>
    <row r="22291" spans="1:2" ht="15.75" customHeight="1">
      <c r="A22291" s="3" t="s">
        <v>34011</v>
      </c>
      <c r="B22291" s="3" t="s">
        <v>33909</v>
      </c>
    </row>
    <row r="22292" spans="1:2" ht="15.75" customHeight="1">
      <c r="A22292" s="3" t="s">
        <v>34012</v>
      </c>
      <c r="B22292" s="3" t="s">
        <v>33911</v>
      </c>
    </row>
    <row r="22293" spans="1:2" ht="15.75" customHeight="1">
      <c r="A22293" s="3" t="s">
        <v>34013</v>
      </c>
      <c r="B22293" s="3" t="s">
        <v>33913</v>
      </c>
    </row>
    <row r="22294" spans="1:2" ht="15.75" customHeight="1">
      <c r="A22294" s="3" t="s">
        <v>34014</v>
      </c>
      <c r="B22294" s="3" t="s">
        <v>33915</v>
      </c>
    </row>
    <row r="22295" spans="1:2" ht="15.75" customHeight="1">
      <c r="A22295" s="3" t="s">
        <v>34015</v>
      </c>
      <c r="B22295" s="3" t="s">
        <v>33917</v>
      </c>
    </row>
    <row r="22296" spans="1:2" ht="15.75" customHeight="1">
      <c r="A22296" s="3" t="s">
        <v>34016</v>
      </c>
      <c r="B22296" s="3" t="s">
        <v>33919</v>
      </c>
    </row>
    <row r="22297" spans="1:2" ht="15.75" customHeight="1">
      <c r="A22297" s="3" t="s">
        <v>34017</v>
      </c>
      <c r="B22297" s="3" t="s">
        <v>33921</v>
      </c>
    </row>
    <row r="22298" spans="1:2" ht="15.75" customHeight="1">
      <c r="A22298" s="3" t="s">
        <v>34018</v>
      </c>
      <c r="B22298" s="3" t="s">
        <v>33923</v>
      </c>
    </row>
    <row r="22299" spans="1:2" ht="15.75" customHeight="1">
      <c r="A22299" s="3" t="s">
        <v>34019</v>
      </c>
      <c r="B22299" s="3" t="s">
        <v>33925</v>
      </c>
    </row>
    <row r="22300" spans="1:2" ht="15.75" customHeight="1">
      <c r="A22300" s="3" t="s">
        <v>34020</v>
      </c>
      <c r="B22300" s="3" t="s">
        <v>33927</v>
      </c>
    </row>
    <row r="22301" spans="1:2" ht="15.75" customHeight="1">
      <c r="A22301" s="3" t="s">
        <v>34021</v>
      </c>
      <c r="B22301" s="3" t="s">
        <v>33929</v>
      </c>
    </row>
    <row r="22302" spans="1:2" ht="15.75" customHeight="1">
      <c r="A22302" s="3" t="s">
        <v>34022</v>
      </c>
      <c r="B22302" s="3" t="s">
        <v>33931</v>
      </c>
    </row>
    <row r="22303" spans="1:2" ht="15.75" customHeight="1">
      <c r="A22303" s="3" t="s">
        <v>34023</v>
      </c>
      <c r="B22303" s="3" t="s">
        <v>33933</v>
      </c>
    </row>
    <row r="22304" spans="1:2" ht="15.75" customHeight="1">
      <c r="A22304" s="3" t="s">
        <v>34024</v>
      </c>
      <c r="B22304" s="3" t="s">
        <v>33935</v>
      </c>
    </row>
    <row r="22305" spans="1:2" ht="15.75" customHeight="1">
      <c r="A22305" s="3" t="s">
        <v>34025</v>
      </c>
      <c r="B22305" s="3" t="s">
        <v>33937</v>
      </c>
    </row>
    <row r="22306" spans="1:2" ht="15.75" customHeight="1">
      <c r="A22306" s="3" t="s">
        <v>34026</v>
      </c>
      <c r="B22306" s="3" t="s">
        <v>33939</v>
      </c>
    </row>
    <row r="22307" spans="1:2" ht="15.75" customHeight="1">
      <c r="A22307" s="3" t="s">
        <v>34027</v>
      </c>
      <c r="B22307" s="3" t="s">
        <v>33941</v>
      </c>
    </row>
    <row r="22308" spans="1:2" ht="15.75" customHeight="1">
      <c r="A22308" s="3" t="s">
        <v>34028</v>
      </c>
      <c r="B22308" s="3" t="s">
        <v>33943</v>
      </c>
    </row>
    <row r="22309" spans="1:2" ht="15.75" customHeight="1">
      <c r="A22309" s="3" t="s">
        <v>34029</v>
      </c>
      <c r="B22309" s="3" t="s">
        <v>33945</v>
      </c>
    </row>
    <row r="22310" spans="1:2" ht="15.75" customHeight="1">
      <c r="A22310" s="3" t="s">
        <v>34030</v>
      </c>
      <c r="B22310" s="3" t="s">
        <v>33947</v>
      </c>
    </row>
    <row r="22311" spans="1:2" ht="15.75" customHeight="1">
      <c r="A22311" s="3" t="s">
        <v>34031</v>
      </c>
      <c r="B22311" s="3" t="s">
        <v>33949</v>
      </c>
    </row>
    <row r="22312" spans="1:2" ht="15.75" customHeight="1">
      <c r="A22312" s="3" t="s">
        <v>34032</v>
      </c>
      <c r="B22312" s="3" t="s">
        <v>33951</v>
      </c>
    </row>
    <row r="22313" spans="1:2" ht="15.75" customHeight="1">
      <c r="A22313" s="3" t="s">
        <v>34033</v>
      </c>
      <c r="B22313" s="3" t="s">
        <v>33953</v>
      </c>
    </row>
    <row r="22314" spans="1:2" ht="15.75" customHeight="1">
      <c r="A22314" s="3" t="s">
        <v>34034</v>
      </c>
      <c r="B22314" s="3" t="s">
        <v>33955</v>
      </c>
    </row>
    <row r="22315" spans="1:2" ht="15.75" customHeight="1">
      <c r="A22315" s="3" t="s">
        <v>34035</v>
      </c>
      <c r="B22315" s="3" t="s">
        <v>33957</v>
      </c>
    </row>
    <row r="22316" spans="1:2" ht="15.75" customHeight="1">
      <c r="A22316" s="3" t="s">
        <v>34036</v>
      </c>
      <c r="B22316" s="3" t="s">
        <v>33959</v>
      </c>
    </row>
    <row r="22317" spans="1:2" ht="15.75" customHeight="1">
      <c r="A22317" s="3" t="s">
        <v>34037</v>
      </c>
      <c r="B22317" s="3" t="s">
        <v>33961</v>
      </c>
    </row>
    <row r="22318" spans="1:2" ht="15.75" customHeight="1">
      <c r="A22318" s="3" t="s">
        <v>34038</v>
      </c>
      <c r="B22318" s="3" t="s">
        <v>33963</v>
      </c>
    </row>
    <row r="22319" spans="1:2" ht="15.75" customHeight="1">
      <c r="A22319" s="3" t="s">
        <v>34039</v>
      </c>
      <c r="B22319" s="3" t="s">
        <v>33965</v>
      </c>
    </row>
    <row r="22320" spans="1:2" ht="15.75" customHeight="1">
      <c r="A22320" s="3" t="s">
        <v>34040</v>
      </c>
      <c r="B22320" s="3" t="s">
        <v>33967</v>
      </c>
    </row>
    <row r="22321" spans="1:2" ht="15.75" customHeight="1">
      <c r="A22321" s="3" t="s">
        <v>34041</v>
      </c>
      <c r="B22321" s="3" t="s">
        <v>33969</v>
      </c>
    </row>
    <row r="22322" spans="1:2" ht="15.75" customHeight="1">
      <c r="A22322" s="3" t="s">
        <v>34042</v>
      </c>
      <c r="B22322" s="3" t="s">
        <v>33971</v>
      </c>
    </row>
    <row r="22323" spans="1:2" ht="15.75" customHeight="1">
      <c r="A22323" s="3" t="s">
        <v>34043</v>
      </c>
      <c r="B22323" s="3" t="s">
        <v>33973</v>
      </c>
    </row>
    <row r="22324" spans="1:2" ht="15.75" customHeight="1">
      <c r="A22324" s="3" t="s">
        <v>34044</v>
      </c>
      <c r="B22324" s="3" t="s">
        <v>33975</v>
      </c>
    </row>
    <row r="22325" spans="1:2" ht="15.75" customHeight="1">
      <c r="A22325" s="3" t="s">
        <v>34045</v>
      </c>
      <c r="B22325" s="3" t="s">
        <v>33977</v>
      </c>
    </row>
    <row r="22326" spans="1:2" ht="15.75" customHeight="1">
      <c r="A22326" s="3" t="s">
        <v>34046</v>
      </c>
      <c r="B22326" s="3" t="s">
        <v>33979</v>
      </c>
    </row>
    <row r="22327" spans="1:2" ht="15.75" customHeight="1">
      <c r="A22327" s="3" t="s">
        <v>34047</v>
      </c>
      <c r="B22327" s="3" t="s">
        <v>33981</v>
      </c>
    </row>
    <row r="22328" spans="1:2" ht="15.75" customHeight="1">
      <c r="A22328" s="3" t="s">
        <v>34048</v>
      </c>
      <c r="B22328" s="3" t="s">
        <v>34049</v>
      </c>
    </row>
    <row r="22329" spans="1:2" ht="15.75" customHeight="1">
      <c r="A22329" s="3" t="s">
        <v>34050</v>
      </c>
      <c r="B22329" s="3" t="s">
        <v>34051</v>
      </c>
    </row>
    <row r="22330" spans="1:2" ht="15.75" customHeight="1">
      <c r="A22330" s="3" t="s">
        <v>34052</v>
      </c>
      <c r="B22330" s="3" t="s">
        <v>34053</v>
      </c>
    </row>
    <row r="22331" spans="1:2" ht="15.75" customHeight="1">
      <c r="A22331" s="3" t="s">
        <v>34054</v>
      </c>
      <c r="B22331" s="3" t="s">
        <v>34055</v>
      </c>
    </row>
    <row r="22332" spans="1:2" ht="15.75" customHeight="1">
      <c r="A22332" s="3" t="s">
        <v>34056</v>
      </c>
      <c r="B22332" s="3" t="s">
        <v>34057</v>
      </c>
    </row>
    <row r="22333" spans="1:2" ht="15.75" customHeight="1">
      <c r="A22333" s="3" t="s">
        <v>34058</v>
      </c>
      <c r="B22333" s="3" t="s">
        <v>34059</v>
      </c>
    </row>
    <row r="22334" spans="1:2" ht="15.75" customHeight="1">
      <c r="A22334" s="3" t="s">
        <v>34060</v>
      </c>
      <c r="B22334" s="3" t="s">
        <v>34061</v>
      </c>
    </row>
    <row r="22335" spans="1:2" ht="15.75" customHeight="1">
      <c r="A22335" s="3" t="s">
        <v>34062</v>
      </c>
      <c r="B22335" s="3" t="s">
        <v>34063</v>
      </c>
    </row>
    <row r="22336" spans="1:2" ht="15.75" customHeight="1">
      <c r="A22336" s="3" t="s">
        <v>34064</v>
      </c>
      <c r="B22336" s="3" t="s">
        <v>34065</v>
      </c>
    </row>
    <row r="22337" spans="1:2" ht="15.75" customHeight="1">
      <c r="A22337" s="3" t="s">
        <v>34066</v>
      </c>
      <c r="B22337" s="3" t="s">
        <v>34067</v>
      </c>
    </row>
    <row r="22338" spans="1:2" ht="15.75" customHeight="1">
      <c r="A22338" s="3" t="s">
        <v>34068</v>
      </c>
      <c r="B22338" s="3" t="s">
        <v>34069</v>
      </c>
    </row>
    <row r="22339" spans="1:2" ht="15.75" customHeight="1">
      <c r="A22339" s="3" t="s">
        <v>34070</v>
      </c>
      <c r="B22339" s="3" t="s">
        <v>34071</v>
      </c>
    </row>
    <row r="22340" spans="1:2" ht="15.75" customHeight="1">
      <c r="A22340" s="3" t="s">
        <v>34072</v>
      </c>
      <c r="B22340" s="3" t="s">
        <v>34073</v>
      </c>
    </row>
    <row r="22341" spans="1:2" ht="15.75" customHeight="1">
      <c r="A22341" s="3" t="s">
        <v>34074</v>
      </c>
      <c r="B22341" s="3" t="s">
        <v>34075</v>
      </c>
    </row>
    <row r="22342" spans="1:2" ht="15.75" customHeight="1">
      <c r="A22342" s="3" t="s">
        <v>34076</v>
      </c>
      <c r="B22342" s="3" t="s">
        <v>34077</v>
      </c>
    </row>
    <row r="22343" spans="1:2" ht="15.75" customHeight="1">
      <c r="A22343" s="3" t="s">
        <v>34078</v>
      </c>
      <c r="B22343" s="3" t="s">
        <v>34079</v>
      </c>
    </row>
    <row r="22344" spans="1:2" ht="15.75" customHeight="1">
      <c r="A22344" s="3" t="s">
        <v>34080</v>
      </c>
      <c r="B22344" s="3" t="s">
        <v>34081</v>
      </c>
    </row>
    <row r="22345" spans="1:2" ht="15.75" customHeight="1">
      <c r="A22345" s="3" t="s">
        <v>34082</v>
      </c>
      <c r="B22345" s="3" t="s">
        <v>34083</v>
      </c>
    </row>
    <row r="22346" spans="1:2" ht="15.75" customHeight="1">
      <c r="A22346" s="3" t="s">
        <v>34084</v>
      </c>
      <c r="B22346" s="3" t="s">
        <v>34085</v>
      </c>
    </row>
    <row r="22347" spans="1:2" ht="15.75" customHeight="1">
      <c r="A22347" s="3" t="s">
        <v>34086</v>
      </c>
      <c r="B22347" s="3" t="s">
        <v>34087</v>
      </c>
    </row>
    <row r="22348" spans="1:2" ht="15.75" customHeight="1">
      <c r="A22348" s="3" t="s">
        <v>34088</v>
      </c>
      <c r="B22348" s="3" t="s">
        <v>34089</v>
      </c>
    </row>
    <row r="22349" spans="1:2" ht="15.75" customHeight="1">
      <c r="A22349" s="3" t="s">
        <v>34090</v>
      </c>
      <c r="B22349" s="3" t="s">
        <v>34091</v>
      </c>
    </row>
    <row r="22350" spans="1:2" ht="15.75" customHeight="1">
      <c r="A22350" s="3" t="s">
        <v>34092</v>
      </c>
      <c r="B22350" s="3" t="s">
        <v>34093</v>
      </c>
    </row>
    <row r="22351" spans="1:2" ht="15.75" customHeight="1">
      <c r="A22351" s="3" t="s">
        <v>34094</v>
      </c>
      <c r="B22351" s="3" t="s">
        <v>34095</v>
      </c>
    </row>
    <row r="22352" spans="1:2" ht="15.75" customHeight="1">
      <c r="A22352" s="3" t="s">
        <v>34096</v>
      </c>
      <c r="B22352" s="3" t="s">
        <v>34097</v>
      </c>
    </row>
    <row r="22353" spans="1:2" ht="15.75" customHeight="1">
      <c r="A22353" s="3" t="s">
        <v>34098</v>
      </c>
      <c r="B22353" s="3" t="s">
        <v>34099</v>
      </c>
    </row>
    <row r="22354" spans="1:2" ht="15.75" customHeight="1">
      <c r="A22354" s="3" t="s">
        <v>34100</v>
      </c>
      <c r="B22354" s="3" t="s">
        <v>34101</v>
      </c>
    </row>
    <row r="22355" spans="1:2" ht="15.75" customHeight="1">
      <c r="A22355" s="3" t="s">
        <v>34102</v>
      </c>
      <c r="B22355" s="3" t="s">
        <v>34103</v>
      </c>
    </row>
    <row r="22356" spans="1:2" ht="15.75" customHeight="1">
      <c r="A22356" s="3" t="s">
        <v>34104</v>
      </c>
      <c r="B22356" s="3" t="s">
        <v>34105</v>
      </c>
    </row>
    <row r="22357" spans="1:2" ht="15.75" customHeight="1">
      <c r="A22357" s="3" t="s">
        <v>34106</v>
      </c>
      <c r="B22357" s="3" t="s">
        <v>34107</v>
      </c>
    </row>
    <row r="22358" spans="1:2" ht="15.75" customHeight="1">
      <c r="A22358" s="3" t="s">
        <v>34108</v>
      </c>
      <c r="B22358" s="3" t="s">
        <v>34109</v>
      </c>
    </row>
    <row r="22359" spans="1:2" ht="15.75" customHeight="1">
      <c r="A22359" s="3" t="s">
        <v>34110</v>
      </c>
      <c r="B22359" s="3" t="s">
        <v>34111</v>
      </c>
    </row>
    <row r="22360" spans="1:2" ht="15.75" customHeight="1">
      <c r="A22360" s="3" t="s">
        <v>34112</v>
      </c>
      <c r="B22360" s="3" t="s">
        <v>34113</v>
      </c>
    </row>
    <row r="22361" spans="1:2" ht="15.75" customHeight="1">
      <c r="A22361" s="3" t="s">
        <v>34114</v>
      </c>
      <c r="B22361" s="3" t="s">
        <v>34115</v>
      </c>
    </row>
    <row r="22362" spans="1:2" ht="15.75" customHeight="1">
      <c r="A22362" s="3" t="s">
        <v>34116</v>
      </c>
      <c r="B22362" s="3" t="s">
        <v>34117</v>
      </c>
    </row>
    <row r="22363" spans="1:2" ht="15.75" customHeight="1">
      <c r="A22363" s="3" t="s">
        <v>34118</v>
      </c>
      <c r="B22363" s="3" t="s">
        <v>34119</v>
      </c>
    </row>
    <row r="22364" spans="1:2" ht="15.75" customHeight="1">
      <c r="A22364" s="3" t="s">
        <v>34120</v>
      </c>
      <c r="B22364" s="3" t="s">
        <v>34121</v>
      </c>
    </row>
    <row r="22365" spans="1:2" ht="15.75" customHeight="1">
      <c r="A22365" s="3" t="s">
        <v>34122</v>
      </c>
      <c r="B22365" s="3" t="s">
        <v>34123</v>
      </c>
    </row>
    <row r="22366" spans="1:2" ht="15.75" customHeight="1">
      <c r="A22366" s="3" t="s">
        <v>34124</v>
      </c>
      <c r="B22366" s="3" t="s">
        <v>34125</v>
      </c>
    </row>
    <row r="22367" spans="1:2" ht="15.75" customHeight="1">
      <c r="A22367" s="3" t="s">
        <v>34126</v>
      </c>
      <c r="B22367" s="3" t="s">
        <v>34127</v>
      </c>
    </row>
    <row r="22368" spans="1:2" ht="15.75" customHeight="1">
      <c r="A22368" s="3" t="s">
        <v>34128</v>
      </c>
      <c r="B22368" s="3" t="s">
        <v>34129</v>
      </c>
    </row>
    <row r="22369" spans="1:2" ht="15.75" customHeight="1">
      <c r="A22369" s="3" t="s">
        <v>34130</v>
      </c>
      <c r="B22369" s="3" t="s">
        <v>34131</v>
      </c>
    </row>
    <row r="22370" spans="1:2" ht="15.75" customHeight="1">
      <c r="A22370" s="3" t="s">
        <v>34132</v>
      </c>
      <c r="B22370" s="3" t="s">
        <v>34133</v>
      </c>
    </row>
    <row r="22371" spans="1:2" ht="15.75" customHeight="1">
      <c r="A22371" s="3" t="s">
        <v>34134</v>
      </c>
      <c r="B22371" s="3" t="s">
        <v>34135</v>
      </c>
    </row>
    <row r="22372" spans="1:2" ht="15.75" customHeight="1">
      <c r="A22372" s="3" t="s">
        <v>34136</v>
      </c>
      <c r="B22372" s="3" t="s">
        <v>34137</v>
      </c>
    </row>
    <row r="22373" spans="1:2" ht="15.75" customHeight="1">
      <c r="A22373" s="3" t="s">
        <v>34138</v>
      </c>
      <c r="B22373" s="3" t="s">
        <v>34139</v>
      </c>
    </row>
    <row r="22374" spans="1:2" ht="15.75" customHeight="1">
      <c r="A22374" s="3" t="s">
        <v>34140</v>
      </c>
      <c r="B22374" s="3" t="s">
        <v>34141</v>
      </c>
    </row>
    <row r="22375" spans="1:2" ht="15.75" customHeight="1">
      <c r="A22375" s="3" t="s">
        <v>34142</v>
      </c>
      <c r="B22375" s="3" t="s">
        <v>34143</v>
      </c>
    </row>
    <row r="22376" spans="1:2" ht="15.75" customHeight="1">
      <c r="A22376" s="3" t="s">
        <v>34144</v>
      </c>
      <c r="B22376" s="3" t="s">
        <v>34145</v>
      </c>
    </row>
    <row r="22377" spans="1:2" ht="15.75" customHeight="1">
      <c r="A22377" s="3" t="s">
        <v>34146</v>
      </c>
      <c r="B22377" s="3" t="s">
        <v>34147</v>
      </c>
    </row>
    <row r="22378" spans="1:2" ht="15.75" customHeight="1">
      <c r="A22378" s="3" t="s">
        <v>34148</v>
      </c>
      <c r="B22378" s="3" t="s">
        <v>34149</v>
      </c>
    </row>
    <row r="22379" spans="1:2" ht="15.75" customHeight="1">
      <c r="A22379" s="3" t="s">
        <v>34150</v>
      </c>
      <c r="B22379" s="3" t="s">
        <v>34151</v>
      </c>
    </row>
    <row r="22380" spans="1:2" ht="15.75" customHeight="1">
      <c r="A22380" s="3" t="s">
        <v>34152</v>
      </c>
      <c r="B22380" s="3" t="s">
        <v>34153</v>
      </c>
    </row>
    <row r="22381" spans="1:2" ht="15.75" customHeight="1">
      <c r="A22381" s="3" t="s">
        <v>34154</v>
      </c>
      <c r="B22381" s="3" t="s">
        <v>34155</v>
      </c>
    </row>
    <row r="22382" spans="1:2" ht="15.75" customHeight="1">
      <c r="A22382" s="3" t="s">
        <v>34156</v>
      </c>
      <c r="B22382" s="3" t="s">
        <v>34157</v>
      </c>
    </row>
    <row r="22383" spans="1:2" ht="15.75" customHeight="1">
      <c r="A22383" s="3" t="s">
        <v>34158</v>
      </c>
      <c r="B22383" s="3" t="s">
        <v>34159</v>
      </c>
    </row>
    <row r="22384" spans="1:2" ht="15.75" customHeight="1">
      <c r="A22384" s="3" t="s">
        <v>34160</v>
      </c>
      <c r="B22384" s="3" t="s">
        <v>34161</v>
      </c>
    </row>
    <row r="22385" spans="1:2" ht="15.75" customHeight="1">
      <c r="A22385" s="3" t="s">
        <v>34162</v>
      </c>
      <c r="B22385" s="3" t="s">
        <v>34163</v>
      </c>
    </row>
    <row r="22386" spans="1:2" ht="15.75" customHeight="1">
      <c r="A22386" s="3" t="s">
        <v>34164</v>
      </c>
      <c r="B22386" s="3" t="s">
        <v>34165</v>
      </c>
    </row>
    <row r="22387" spans="1:2" ht="15.75" customHeight="1">
      <c r="A22387" s="3" t="s">
        <v>34166</v>
      </c>
      <c r="B22387" s="3" t="s">
        <v>34167</v>
      </c>
    </row>
    <row r="22388" spans="1:2" ht="15.75" customHeight="1">
      <c r="A22388" s="3" t="s">
        <v>34168</v>
      </c>
      <c r="B22388" s="3" t="s">
        <v>34169</v>
      </c>
    </row>
    <row r="22389" spans="1:2" ht="15.75" customHeight="1">
      <c r="A22389" s="3" t="s">
        <v>34170</v>
      </c>
      <c r="B22389" s="3" t="s">
        <v>34171</v>
      </c>
    </row>
    <row r="22390" spans="1:2" ht="15.75" customHeight="1">
      <c r="A22390" s="3" t="s">
        <v>34172</v>
      </c>
      <c r="B22390" s="3" t="s">
        <v>34173</v>
      </c>
    </row>
    <row r="22391" spans="1:2" ht="15.75" customHeight="1">
      <c r="A22391" s="3" t="s">
        <v>34174</v>
      </c>
      <c r="B22391" s="3" t="s">
        <v>34175</v>
      </c>
    </row>
    <row r="22392" spans="1:2" ht="15.75" customHeight="1">
      <c r="A22392" s="3" t="s">
        <v>34176</v>
      </c>
      <c r="B22392" s="3" t="s">
        <v>34177</v>
      </c>
    </row>
    <row r="22393" spans="1:2" ht="15.75" customHeight="1">
      <c r="A22393" s="3" t="s">
        <v>34178</v>
      </c>
      <c r="B22393" s="3" t="s">
        <v>34179</v>
      </c>
    </row>
    <row r="22394" spans="1:2" ht="15.75" customHeight="1">
      <c r="A22394" s="3" t="s">
        <v>34180</v>
      </c>
      <c r="B22394" s="3" t="s">
        <v>34181</v>
      </c>
    </row>
    <row r="22395" spans="1:2" ht="15.75" customHeight="1">
      <c r="A22395" s="3" t="s">
        <v>34182</v>
      </c>
      <c r="B22395" s="3" t="s">
        <v>34183</v>
      </c>
    </row>
    <row r="22396" spans="1:2" ht="15.75" customHeight="1">
      <c r="A22396" s="3" t="s">
        <v>34184</v>
      </c>
      <c r="B22396" s="3" t="s">
        <v>34185</v>
      </c>
    </row>
    <row r="22397" spans="1:2" ht="15.75" customHeight="1">
      <c r="A22397" s="3" t="s">
        <v>34186</v>
      </c>
      <c r="B22397" s="3" t="s">
        <v>34187</v>
      </c>
    </row>
    <row r="22398" spans="1:2" ht="15.75" customHeight="1">
      <c r="A22398" s="3" t="s">
        <v>34188</v>
      </c>
      <c r="B22398" s="3" t="s">
        <v>34189</v>
      </c>
    </row>
    <row r="22399" spans="1:2" ht="15.75" customHeight="1">
      <c r="A22399" s="3" t="s">
        <v>34190</v>
      </c>
      <c r="B22399" s="3" t="s">
        <v>34191</v>
      </c>
    </row>
    <row r="22400" spans="1:2" ht="15.75" customHeight="1">
      <c r="A22400" s="3" t="s">
        <v>34192</v>
      </c>
      <c r="B22400" s="3" t="s">
        <v>34193</v>
      </c>
    </row>
    <row r="22401" spans="1:2" ht="15.75" customHeight="1">
      <c r="A22401" s="3" t="s">
        <v>34194</v>
      </c>
      <c r="B22401" s="3" t="s">
        <v>34195</v>
      </c>
    </row>
    <row r="22402" spans="1:2" ht="15.75" customHeight="1">
      <c r="A22402" s="3" t="s">
        <v>34196</v>
      </c>
      <c r="B22402" s="3" t="s">
        <v>34197</v>
      </c>
    </row>
    <row r="22403" spans="1:2" ht="15.75" customHeight="1">
      <c r="A22403" s="3" t="s">
        <v>34198</v>
      </c>
      <c r="B22403" s="3" t="s">
        <v>34199</v>
      </c>
    </row>
    <row r="22404" spans="1:2" ht="15.75" customHeight="1">
      <c r="A22404" s="3" t="s">
        <v>34200</v>
      </c>
      <c r="B22404" s="3" t="s">
        <v>34201</v>
      </c>
    </row>
    <row r="22405" spans="1:2" ht="15.75" customHeight="1">
      <c r="A22405" s="3" t="s">
        <v>34202</v>
      </c>
      <c r="B22405" s="3" t="s">
        <v>34203</v>
      </c>
    </row>
    <row r="22406" spans="1:2" ht="15.75" customHeight="1">
      <c r="A22406" s="3" t="s">
        <v>34204</v>
      </c>
      <c r="B22406" s="3" t="s">
        <v>34205</v>
      </c>
    </row>
    <row r="22407" spans="1:2" ht="15.75" customHeight="1">
      <c r="A22407" s="3" t="s">
        <v>34206</v>
      </c>
      <c r="B22407" s="3" t="s">
        <v>34207</v>
      </c>
    </row>
    <row r="22408" spans="1:2" ht="15.75" customHeight="1">
      <c r="A22408" s="3" t="s">
        <v>34208</v>
      </c>
      <c r="B22408" s="3" t="s">
        <v>34209</v>
      </c>
    </row>
    <row r="22409" spans="1:2" ht="15.75" customHeight="1">
      <c r="A22409" s="3" t="s">
        <v>34210</v>
      </c>
      <c r="B22409" s="3" t="s">
        <v>34211</v>
      </c>
    </row>
    <row r="22410" spans="1:2" ht="15.75" customHeight="1">
      <c r="A22410" s="3" t="s">
        <v>34212</v>
      </c>
      <c r="B22410" s="3" t="s">
        <v>34213</v>
      </c>
    </row>
    <row r="22411" spans="1:2" ht="15.75" customHeight="1">
      <c r="A22411" s="3" t="s">
        <v>34214</v>
      </c>
      <c r="B22411" s="3" t="s">
        <v>34215</v>
      </c>
    </row>
    <row r="22412" spans="1:2" ht="15.75" customHeight="1">
      <c r="A22412" s="3" t="s">
        <v>34216</v>
      </c>
      <c r="B22412" s="3" t="s">
        <v>34217</v>
      </c>
    </row>
    <row r="22413" spans="1:2" ht="15.75" customHeight="1">
      <c r="A22413" s="3" t="s">
        <v>34218</v>
      </c>
      <c r="B22413" s="3" t="s">
        <v>34219</v>
      </c>
    </row>
    <row r="22414" spans="1:2" ht="15.75" customHeight="1">
      <c r="A22414" s="3" t="s">
        <v>34220</v>
      </c>
      <c r="B22414" s="3" t="s">
        <v>34221</v>
      </c>
    </row>
    <row r="22415" spans="1:2" ht="15.75" customHeight="1">
      <c r="A22415" s="3" t="s">
        <v>34222</v>
      </c>
      <c r="B22415" s="3" t="s">
        <v>34223</v>
      </c>
    </row>
    <row r="22416" spans="1:2" ht="15.75" customHeight="1">
      <c r="A22416" s="3" t="s">
        <v>34224</v>
      </c>
      <c r="B22416" s="3" t="s">
        <v>34225</v>
      </c>
    </row>
    <row r="22417" spans="1:2" ht="15.75" customHeight="1">
      <c r="A22417" s="3" t="s">
        <v>34226</v>
      </c>
      <c r="B22417" s="3" t="s">
        <v>34227</v>
      </c>
    </row>
    <row r="22418" spans="1:2" ht="15.75" customHeight="1">
      <c r="A22418" s="3" t="s">
        <v>34228</v>
      </c>
      <c r="B22418" s="3" t="s">
        <v>34229</v>
      </c>
    </row>
    <row r="22419" spans="1:2" ht="15.75" customHeight="1">
      <c r="A22419" s="3" t="s">
        <v>34230</v>
      </c>
      <c r="B22419" s="3" t="s">
        <v>34231</v>
      </c>
    </row>
    <row r="22420" spans="1:2" ht="15.75" customHeight="1">
      <c r="A22420" s="3" t="s">
        <v>34232</v>
      </c>
      <c r="B22420" s="3" t="s">
        <v>34233</v>
      </c>
    </row>
    <row r="22421" spans="1:2" ht="15.75" customHeight="1">
      <c r="A22421" s="3" t="s">
        <v>34234</v>
      </c>
      <c r="B22421" s="3" t="s">
        <v>34235</v>
      </c>
    </row>
    <row r="22422" spans="1:2" ht="15.75" customHeight="1">
      <c r="A22422" s="3" t="s">
        <v>34236</v>
      </c>
      <c r="B22422" s="3" t="s">
        <v>34237</v>
      </c>
    </row>
    <row r="22423" spans="1:2" ht="15.75" customHeight="1">
      <c r="A22423" s="3" t="s">
        <v>34238</v>
      </c>
      <c r="B22423" s="3" t="s">
        <v>34239</v>
      </c>
    </row>
    <row r="22424" spans="1:2" ht="15.75" customHeight="1">
      <c r="A22424" s="3" t="s">
        <v>34240</v>
      </c>
      <c r="B22424" s="3" t="s">
        <v>34241</v>
      </c>
    </row>
    <row r="22425" spans="1:2" ht="15.75" customHeight="1">
      <c r="A22425" s="3" t="s">
        <v>34242</v>
      </c>
      <c r="B22425" s="3" t="s">
        <v>34243</v>
      </c>
    </row>
    <row r="22426" spans="1:2" ht="15.75" customHeight="1">
      <c r="A22426" s="3" t="s">
        <v>34244</v>
      </c>
      <c r="B22426" s="3" t="s">
        <v>34245</v>
      </c>
    </row>
    <row r="22427" spans="1:2" ht="15.75" customHeight="1">
      <c r="A22427" s="3" t="s">
        <v>34246</v>
      </c>
      <c r="B22427" s="3" t="s">
        <v>34247</v>
      </c>
    </row>
    <row r="22428" spans="1:2" ht="15.75" customHeight="1">
      <c r="A22428" s="3" t="s">
        <v>34248</v>
      </c>
      <c r="B22428" s="3" t="s">
        <v>34249</v>
      </c>
    </row>
    <row r="22429" spans="1:2" ht="15.75" customHeight="1">
      <c r="A22429" s="3" t="s">
        <v>34250</v>
      </c>
      <c r="B22429" s="3" t="s">
        <v>34251</v>
      </c>
    </row>
    <row r="22430" spans="1:2" ht="15.75" customHeight="1">
      <c r="A22430" s="3" t="s">
        <v>34252</v>
      </c>
      <c r="B22430" s="3" t="s">
        <v>34253</v>
      </c>
    </row>
    <row r="22431" spans="1:2" ht="15.75" customHeight="1">
      <c r="A22431" s="3" t="s">
        <v>34254</v>
      </c>
      <c r="B22431" s="3" t="s">
        <v>34255</v>
      </c>
    </row>
    <row r="22432" spans="1:2" ht="15.75" customHeight="1">
      <c r="A22432" s="3" t="s">
        <v>34256</v>
      </c>
      <c r="B22432" s="3" t="s">
        <v>34257</v>
      </c>
    </row>
    <row r="22433" spans="1:2" ht="15.75" customHeight="1">
      <c r="A22433" s="3" t="s">
        <v>34258</v>
      </c>
      <c r="B22433" s="3" t="s">
        <v>34259</v>
      </c>
    </row>
    <row r="22434" spans="1:2" ht="15.75" customHeight="1">
      <c r="A22434" s="3" t="s">
        <v>34260</v>
      </c>
      <c r="B22434" s="3" t="s">
        <v>34261</v>
      </c>
    </row>
    <row r="22435" spans="1:2" ht="15.75" customHeight="1">
      <c r="A22435" s="3" t="s">
        <v>34262</v>
      </c>
      <c r="B22435" s="3" t="s">
        <v>34263</v>
      </c>
    </row>
    <row r="22436" spans="1:2" ht="15.75" customHeight="1">
      <c r="A22436" s="3" t="s">
        <v>34264</v>
      </c>
      <c r="B22436" s="3" t="s">
        <v>34265</v>
      </c>
    </row>
    <row r="22437" spans="1:2" ht="15.75" customHeight="1">
      <c r="A22437" s="3" t="s">
        <v>34266</v>
      </c>
      <c r="B22437" s="3" t="s">
        <v>34267</v>
      </c>
    </row>
    <row r="22438" spans="1:2" ht="15.75" customHeight="1">
      <c r="A22438" s="3" t="s">
        <v>34268</v>
      </c>
      <c r="B22438" s="3" t="s">
        <v>34269</v>
      </c>
    </row>
    <row r="22439" spans="1:2" ht="15.75" customHeight="1">
      <c r="A22439" s="3" t="s">
        <v>34270</v>
      </c>
      <c r="B22439" s="3" t="s">
        <v>34271</v>
      </c>
    </row>
    <row r="22440" spans="1:2" ht="15.75" customHeight="1">
      <c r="A22440" s="3" t="s">
        <v>34272</v>
      </c>
      <c r="B22440" s="3" t="s">
        <v>34273</v>
      </c>
    </row>
    <row r="22441" spans="1:2" ht="15.75" customHeight="1">
      <c r="A22441" s="3" t="s">
        <v>34274</v>
      </c>
      <c r="B22441" s="3" t="s">
        <v>34275</v>
      </c>
    </row>
    <row r="22442" spans="1:2" ht="15.75" customHeight="1">
      <c r="A22442" s="3" t="s">
        <v>34276</v>
      </c>
      <c r="B22442" s="3" t="s">
        <v>34277</v>
      </c>
    </row>
    <row r="22443" spans="1:2" ht="15.75" customHeight="1">
      <c r="A22443" s="3" t="s">
        <v>34278</v>
      </c>
      <c r="B22443" s="3" t="s">
        <v>34279</v>
      </c>
    </row>
    <row r="22444" spans="1:2" ht="15.75" customHeight="1">
      <c r="A22444" s="3" t="s">
        <v>34280</v>
      </c>
      <c r="B22444" s="3" t="s">
        <v>34281</v>
      </c>
    </row>
    <row r="22445" spans="1:2" ht="15.75" customHeight="1">
      <c r="A22445" s="3" t="s">
        <v>34282</v>
      </c>
      <c r="B22445" s="3" t="s">
        <v>34283</v>
      </c>
    </row>
    <row r="22446" spans="1:2" ht="15.75" customHeight="1">
      <c r="A22446" s="3" t="s">
        <v>34284</v>
      </c>
      <c r="B22446" s="3" t="s">
        <v>34285</v>
      </c>
    </row>
    <row r="22447" spans="1:2" ht="15.75" customHeight="1">
      <c r="A22447" s="3" t="s">
        <v>34286</v>
      </c>
      <c r="B22447" s="3" t="s">
        <v>34287</v>
      </c>
    </row>
    <row r="22448" spans="1:2" ht="15.75" customHeight="1">
      <c r="A22448" s="3" t="s">
        <v>34288</v>
      </c>
      <c r="B22448" s="3" t="s">
        <v>34289</v>
      </c>
    </row>
    <row r="22449" spans="1:2" ht="15.75" customHeight="1">
      <c r="A22449" s="3" t="s">
        <v>34290</v>
      </c>
      <c r="B22449" s="3" t="s">
        <v>34291</v>
      </c>
    </row>
    <row r="22450" spans="1:2" ht="15.75" customHeight="1">
      <c r="A22450" s="3" t="s">
        <v>34292</v>
      </c>
      <c r="B22450" s="3" t="s">
        <v>34293</v>
      </c>
    </row>
    <row r="22451" spans="1:2" ht="15.75" customHeight="1">
      <c r="A22451" s="3" t="s">
        <v>34294</v>
      </c>
      <c r="B22451" s="3" t="s">
        <v>34295</v>
      </c>
    </row>
    <row r="22452" spans="1:2" ht="15.75" customHeight="1">
      <c r="A22452" s="3" t="s">
        <v>34296</v>
      </c>
      <c r="B22452" s="3" t="s">
        <v>34297</v>
      </c>
    </row>
    <row r="22453" spans="1:2" ht="15.75" customHeight="1">
      <c r="A22453" s="3" t="s">
        <v>34298</v>
      </c>
      <c r="B22453" s="3" t="s">
        <v>34299</v>
      </c>
    </row>
    <row r="22454" spans="1:2" ht="15.75" customHeight="1">
      <c r="A22454" s="3" t="s">
        <v>34300</v>
      </c>
      <c r="B22454" s="3" t="s">
        <v>34301</v>
      </c>
    </row>
    <row r="22455" spans="1:2" ht="15.75" customHeight="1">
      <c r="A22455" s="3" t="s">
        <v>34302</v>
      </c>
      <c r="B22455" s="3" t="s">
        <v>34303</v>
      </c>
    </row>
    <row r="22456" spans="1:2" ht="15.75" customHeight="1">
      <c r="A22456" s="3" t="s">
        <v>34304</v>
      </c>
      <c r="B22456" s="3" t="s">
        <v>34305</v>
      </c>
    </row>
    <row r="22457" spans="1:2" ht="15.75" customHeight="1">
      <c r="A22457" s="3" t="s">
        <v>34306</v>
      </c>
      <c r="B22457" s="3" t="s">
        <v>34307</v>
      </c>
    </row>
    <row r="22458" spans="1:2" ht="15.75" customHeight="1">
      <c r="A22458" s="3" t="s">
        <v>34308</v>
      </c>
      <c r="B22458" s="3" t="s">
        <v>34309</v>
      </c>
    </row>
    <row r="22459" spans="1:2" ht="15.75" customHeight="1">
      <c r="A22459" s="3" t="s">
        <v>34310</v>
      </c>
      <c r="B22459" s="3" t="s">
        <v>34311</v>
      </c>
    </row>
    <row r="22460" spans="1:2" ht="15.75" customHeight="1">
      <c r="A22460" s="3" t="s">
        <v>34312</v>
      </c>
      <c r="B22460" s="3" t="s">
        <v>34313</v>
      </c>
    </row>
    <row r="22461" spans="1:2" ht="15.75" customHeight="1">
      <c r="A22461" s="3" t="s">
        <v>34314</v>
      </c>
      <c r="B22461" s="3" t="s">
        <v>34315</v>
      </c>
    </row>
    <row r="22462" spans="1:2" ht="15.75" customHeight="1">
      <c r="A22462" s="3" t="s">
        <v>34316</v>
      </c>
      <c r="B22462" s="3" t="s">
        <v>34317</v>
      </c>
    </row>
    <row r="22463" spans="1:2" ht="15.75" customHeight="1">
      <c r="A22463" s="3" t="s">
        <v>34318</v>
      </c>
      <c r="B22463" s="3" t="s">
        <v>34319</v>
      </c>
    </row>
    <row r="22464" spans="1:2" ht="15.75" customHeight="1">
      <c r="A22464" s="3" t="s">
        <v>34320</v>
      </c>
      <c r="B22464" s="3" t="s">
        <v>34321</v>
      </c>
    </row>
    <row r="22465" spans="1:2" ht="15.75" customHeight="1">
      <c r="A22465" s="3" t="s">
        <v>34322</v>
      </c>
      <c r="B22465" s="3" t="s">
        <v>34323</v>
      </c>
    </row>
    <row r="22466" spans="1:2" ht="15.75" customHeight="1">
      <c r="A22466" s="3" t="s">
        <v>34324</v>
      </c>
      <c r="B22466" s="3" t="s">
        <v>34325</v>
      </c>
    </row>
    <row r="22467" spans="1:2" ht="15.75" customHeight="1">
      <c r="A22467" s="3" t="s">
        <v>34326</v>
      </c>
      <c r="B22467" s="3" t="s">
        <v>34327</v>
      </c>
    </row>
    <row r="22468" spans="1:2" ht="15.75" customHeight="1">
      <c r="A22468" s="3" t="s">
        <v>34328</v>
      </c>
      <c r="B22468" s="3" t="s">
        <v>34329</v>
      </c>
    </row>
    <row r="22469" spans="1:2" ht="15.75" customHeight="1">
      <c r="A22469" s="3" t="s">
        <v>34330</v>
      </c>
      <c r="B22469" s="3" t="s">
        <v>34331</v>
      </c>
    </row>
    <row r="22470" spans="1:2" ht="15.75" customHeight="1">
      <c r="A22470" s="3" t="s">
        <v>34332</v>
      </c>
      <c r="B22470" s="3" t="s">
        <v>34333</v>
      </c>
    </row>
    <row r="22471" spans="1:2" ht="15.75" customHeight="1">
      <c r="A22471" s="3" t="s">
        <v>34334</v>
      </c>
      <c r="B22471" s="3" t="s">
        <v>34335</v>
      </c>
    </row>
    <row r="22472" spans="1:2" ht="15.75" customHeight="1">
      <c r="A22472" s="3" t="s">
        <v>34336</v>
      </c>
      <c r="B22472" s="3" t="s">
        <v>34337</v>
      </c>
    </row>
    <row r="22473" spans="1:2" ht="15.75" customHeight="1">
      <c r="A22473" s="3" t="s">
        <v>34338</v>
      </c>
      <c r="B22473" s="3" t="s">
        <v>34339</v>
      </c>
    </row>
    <row r="22474" spans="1:2" ht="15.75" customHeight="1">
      <c r="A22474" s="3" t="s">
        <v>34340</v>
      </c>
      <c r="B22474" s="3" t="s">
        <v>34341</v>
      </c>
    </row>
    <row r="22475" spans="1:2" ht="15.75" customHeight="1">
      <c r="A22475" s="3" t="s">
        <v>34342</v>
      </c>
      <c r="B22475" s="3" t="s">
        <v>34343</v>
      </c>
    </row>
    <row r="22476" spans="1:2" ht="15.75" customHeight="1">
      <c r="A22476" s="3" t="s">
        <v>34344</v>
      </c>
      <c r="B22476" s="3" t="s">
        <v>34345</v>
      </c>
    </row>
    <row r="22477" spans="1:2" ht="15.75" customHeight="1">
      <c r="A22477" s="3" t="s">
        <v>34346</v>
      </c>
      <c r="B22477" s="3" t="s">
        <v>34347</v>
      </c>
    </row>
    <row r="22478" spans="1:2" ht="15.75" customHeight="1">
      <c r="A22478" s="3" t="s">
        <v>34348</v>
      </c>
      <c r="B22478" s="3" t="s">
        <v>34349</v>
      </c>
    </row>
    <row r="22479" spans="1:2" ht="15.75" customHeight="1">
      <c r="A22479" s="3" t="s">
        <v>34350</v>
      </c>
      <c r="B22479" s="3" t="s">
        <v>34351</v>
      </c>
    </row>
    <row r="22480" spans="1:2" ht="15.75" customHeight="1">
      <c r="A22480" s="3" t="s">
        <v>34352</v>
      </c>
      <c r="B22480" s="3" t="s">
        <v>34353</v>
      </c>
    </row>
    <row r="22481" spans="1:2" ht="15.75" customHeight="1">
      <c r="A22481" s="3" t="s">
        <v>34354</v>
      </c>
      <c r="B22481" s="3" t="s">
        <v>34355</v>
      </c>
    </row>
    <row r="22482" spans="1:2" ht="15.75" customHeight="1">
      <c r="A22482" s="3" t="s">
        <v>34356</v>
      </c>
      <c r="B22482" s="3" t="s">
        <v>34357</v>
      </c>
    </row>
    <row r="22483" spans="1:2" ht="15.75" customHeight="1">
      <c r="A22483" s="3" t="s">
        <v>34358</v>
      </c>
      <c r="B22483" s="3" t="s">
        <v>34359</v>
      </c>
    </row>
    <row r="22484" spans="1:2" ht="15.75" customHeight="1">
      <c r="A22484" s="3" t="s">
        <v>34360</v>
      </c>
      <c r="B22484" s="3" t="s">
        <v>34361</v>
      </c>
    </row>
    <row r="22485" spans="1:2" ht="15.75" customHeight="1">
      <c r="A22485" s="3" t="s">
        <v>34362</v>
      </c>
      <c r="B22485" s="3" t="s">
        <v>34363</v>
      </c>
    </row>
    <row r="22486" spans="1:2" ht="15.75" customHeight="1">
      <c r="A22486" s="3" t="s">
        <v>34364</v>
      </c>
      <c r="B22486" s="3" t="s">
        <v>34365</v>
      </c>
    </row>
    <row r="22487" spans="1:2" ht="15.75" customHeight="1">
      <c r="A22487" s="3" t="s">
        <v>34366</v>
      </c>
      <c r="B22487" s="3" t="s">
        <v>34367</v>
      </c>
    </row>
    <row r="22488" spans="1:2" ht="15.75" customHeight="1">
      <c r="A22488" s="3" t="s">
        <v>34368</v>
      </c>
      <c r="B22488" s="3" t="s">
        <v>34369</v>
      </c>
    </row>
    <row r="22489" spans="1:2" ht="15.75" customHeight="1">
      <c r="A22489" s="3" t="s">
        <v>34370</v>
      </c>
      <c r="B22489" s="3" t="s">
        <v>34371</v>
      </c>
    </row>
    <row r="22490" spans="1:2" ht="15.75" customHeight="1">
      <c r="A22490" s="3" t="s">
        <v>34372</v>
      </c>
      <c r="B22490" s="3" t="s">
        <v>34373</v>
      </c>
    </row>
    <row r="22491" spans="1:2" ht="15.75" customHeight="1">
      <c r="A22491" s="3" t="s">
        <v>34374</v>
      </c>
      <c r="B22491" s="3" t="s">
        <v>34375</v>
      </c>
    </row>
    <row r="22492" spans="1:2" ht="15.75" customHeight="1">
      <c r="A22492" s="3" t="s">
        <v>34376</v>
      </c>
      <c r="B22492" s="3" t="s">
        <v>34377</v>
      </c>
    </row>
    <row r="22493" spans="1:2" ht="15.75" customHeight="1">
      <c r="A22493" s="3" t="s">
        <v>34378</v>
      </c>
      <c r="B22493" s="3" t="s">
        <v>34379</v>
      </c>
    </row>
    <row r="22494" spans="1:2" ht="15.75" customHeight="1">
      <c r="A22494" s="3" t="s">
        <v>34380</v>
      </c>
      <c r="B22494" s="3" t="s">
        <v>34381</v>
      </c>
    </row>
    <row r="22495" spans="1:2" ht="15.75" customHeight="1">
      <c r="A22495" s="3" t="s">
        <v>34382</v>
      </c>
      <c r="B22495" s="3" t="s">
        <v>34383</v>
      </c>
    </row>
    <row r="22496" spans="1:2" ht="15.75" customHeight="1">
      <c r="A22496" s="3" t="s">
        <v>34384</v>
      </c>
      <c r="B22496" s="3" t="s">
        <v>34385</v>
      </c>
    </row>
    <row r="22497" spans="1:2" ht="15.75" customHeight="1">
      <c r="A22497" s="3" t="s">
        <v>34386</v>
      </c>
      <c r="B22497" s="3" t="s">
        <v>34387</v>
      </c>
    </row>
    <row r="22498" spans="1:2" ht="15.75" customHeight="1">
      <c r="A22498" s="3" t="s">
        <v>34388</v>
      </c>
      <c r="B22498" s="3" t="s">
        <v>34389</v>
      </c>
    </row>
    <row r="22499" spans="1:2" ht="15.75" customHeight="1">
      <c r="A22499" s="3" t="s">
        <v>34390</v>
      </c>
      <c r="B22499" s="3" t="s">
        <v>34391</v>
      </c>
    </row>
    <row r="22500" spans="1:2" ht="15.75" customHeight="1">
      <c r="A22500" s="3" t="s">
        <v>34392</v>
      </c>
      <c r="B22500" s="3" t="s">
        <v>34393</v>
      </c>
    </row>
    <row r="22501" spans="1:2" ht="15.75" customHeight="1">
      <c r="A22501" s="3" t="s">
        <v>34394</v>
      </c>
      <c r="B22501" s="3" t="s">
        <v>34395</v>
      </c>
    </row>
    <row r="22502" spans="1:2" ht="15.75" customHeight="1">
      <c r="A22502" s="3" t="s">
        <v>34396</v>
      </c>
      <c r="B22502" s="3" t="s">
        <v>34397</v>
      </c>
    </row>
    <row r="22503" spans="1:2" ht="15.75" customHeight="1">
      <c r="A22503" s="3" t="s">
        <v>34398</v>
      </c>
      <c r="B22503" s="3" t="s">
        <v>34399</v>
      </c>
    </row>
    <row r="22504" spans="1:2" ht="15.75" customHeight="1">
      <c r="A22504" s="3" t="s">
        <v>34400</v>
      </c>
      <c r="B22504" s="3" t="s">
        <v>34401</v>
      </c>
    </row>
    <row r="22505" spans="1:2" ht="15.75" customHeight="1">
      <c r="A22505" s="3" t="s">
        <v>34402</v>
      </c>
      <c r="B22505" s="3" t="s">
        <v>34403</v>
      </c>
    </row>
    <row r="22506" spans="1:2" ht="15.75" customHeight="1">
      <c r="A22506" s="3" t="s">
        <v>34404</v>
      </c>
      <c r="B22506" s="3" t="s">
        <v>34405</v>
      </c>
    </row>
    <row r="22507" spans="1:2" ht="15.75" customHeight="1">
      <c r="A22507" s="3" t="s">
        <v>34406</v>
      </c>
      <c r="B22507" s="3" t="s">
        <v>34407</v>
      </c>
    </row>
    <row r="22508" spans="1:2" ht="15.75" customHeight="1">
      <c r="A22508" s="3" t="s">
        <v>34408</v>
      </c>
      <c r="B22508" s="3" t="s">
        <v>34409</v>
      </c>
    </row>
    <row r="22509" spans="1:2" ht="15.75" customHeight="1">
      <c r="A22509" s="3" t="s">
        <v>34410</v>
      </c>
      <c r="B22509" s="3" t="s">
        <v>34411</v>
      </c>
    </row>
    <row r="22510" spans="1:2" ht="15.75" customHeight="1">
      <c r="A22510" s="3" t="s">
        <v>34412</v>
      </c>
      <c r="B22510" s="3" t="s">
        <v>34413</v>
      </c>
    </row>
    <row r="22511" spans="1:2" ht="15.75" customHeight="1">
      <c r="A22511" s="3" t="s">
        <v>34414</v>
      </c>
      <c r="B22511" s="3" t="s">
        <v>34415</v>
      </c>
    </row>
    <row r="22512" spans="1:2" ht="15.75" customHeight="1">
      <c r="A22512" s="3" t="s">
        <v>34416</v>
      </c>
      <c r="B22512" s="3" t="s">
        <v>34417</v>
      </c>
    </row>
    <row r="22513" spans="1:2" ht="15.75" customHeight="1">
      <c r="A22513" s="3" t="s">
        <v>34418</v>
      </c>
      <c r="B22513" s="3" t="s">
        <v>34419</v>
      </c>
    </row>
    <row r="22514" spans="1:2" ht="15.75" customHeight="1">
      <c r="A22514" s="3" t="s">
        <v>34420</v>
      </c>
      <c r="B22514" s="3" t="s">
        <v>34421</v>
      </c>
    </row>
    <row r="22515" spans="1:2" ht="15.75" customHeight="1">
      <c r="A22515" s="3" t="s">
        <v>34422</v>
      </c>
      <c r="B22515" s="3" t="s">
        <v>34423</v>
      </c>
    </row>
    <row r="22516" spans="1:2" ht="15.75" customHeight="1">
      <c r="A22516" s="3" t="s">
        <v>34424</v>
      </c>
      <c r="B22516" s="3" t="s">
        <v>34425</v>
      </c>
    </row>
    <row r="22517" spans="1:2" ht="15.75" customHeight="1">
      <c r="A22517" s="3" t="s">
        <v>34426</v>
      </c>
      <c r="B22517" s="3" t="s">
        <v>34427</v>
      </c>
    </row>
    <row r="22518" spans="1:2" ht="15.75" customHeight="1">
      <c r="A22518" s="3" t="s">
        <v>34428</v>
      </c>
      <c r="B22518" s="3" t="s">
        <v>34429</v>
      </c>
    </row>
    <row r="22519" spans="1:2" ht="15.75" customHeight="1">
      <c r="A22519" s="3" t="s">
        <v>34430</v>
      </c>
      <c r="B22519" s="3" t="s">
        <v>34431</v>
      </c>
    </row>
    <row r="22520" spans="1:2" ht="15.75" customHeight="1">
      <c r="A22520" s="3" t="s">
        <v>34432</v>
      </c>
      <c r="B22520" s="3" t="s">
        <v>34433</v>
      </c>
    </row>
    <row r="22521" spans="1:2" ht="15.75" customHeight="1">
      <c r="A22521" s="3" t="s">
        <v>34434</v>
      </c>
      <c r="B22521" s="3" t="s">
        <v>34435</v>
      </c>
    </row>
    <row r="22522" spans="1:2" ht="15.75" customHeight="1">
      <c r="A22522" s="3" t="s">
        <v>34436</v>
      </c>
      <c r="B22522" s="3" t="s">
        <v>34437</v>
      </c>
    </row>
    <row r="22523" spans="1:2" ht="15.75" customHeight="1">
      <c r="A22523" s="3" t="s">
        <v>34438</v>
      </c>
      <c r="B22523" s="3" t="s">
        <v>34439</v>
      </c>
    </row>
    <row r="22524" spans="1:2" ht="15.75" customHeight="1">
      <c r="A22524" s="3" t="s">
        <v>34440</v>
      </c>
      <c r="B22524" s="3" t="s">
        <v>34441</v>
      </c>
    </row>
    <row r="22525" spans="1:2" ht="15.75" customHeight="1">
      <c r="A22525" s="3" t="s">
        <v>34442</v>
      </c>
      <c r="B22525" s="3" t="s">
        <v>34443</v>
      </c>
    </row>
    <row r="22526" spans="1:2" ht="15.75" customHeight="1">
      <c r="A22526" s="3" t="s">
        <v>34444</v>
      </c>
      <c r="B22526" s="3" t="s">
        <v>34445</v>
      </c>
    </row>
    <row r="22527" spans="1:2" ht="15.75" customHeight="1">
      <c r="A22527" s="3" t="s">
        <v>34446</v>
      </c>
      <c r="B22527" s="3" t="s">
        <v>34447</v>
      </c>
    </row>
    <row r="22528" spans="1:2" ht="15.75" customHeight="1">
      <c r="A22528" s="3" t="s">
        <v>34448</v>
      </c>
      <c r="B22528" s="3" t="s">
        <v>34449</v>
      </c>
    </row>
    <row r="22529" spans="1:2" ht="15.75" customHeight="1">
      <c r="A22529" s="3" t="s">
        <v>34450</v>
      </c>
      <c r="B22529" s="3" t="s">
        <v>34451</v>
      </c>
    </row>
    <row r="22530" spans="1:2" ht="15.75" customHeight="1">
      <c r="A22530" s="3" t="s">
        <v>34452</v>
      </c>
      <c r="B22530" s="3" t="s">
        <v>34453</v>
      </c>
    </row>
    <row r="22531" spans="1:2" ht="15.75" customHeight="1">
      <c r="A22531" s="3" t="s">
        <v>34454</v>
      </c>
      <c r="B22531" s="3" t="s">
        <v>34455</v>
      </c>
    </row>
    <row r="22532" spans="1:2" ht="15.75" customHeight="1">
      <c r="A22532" s="3" t="s">
        <v>34456</v>
      </c>
      <c r="B22532" s="3" t="s">
        <v>34457</v>
      </c>
    </row>
    <row r="22533" spans="1:2" ht="15.75" customHeight="1">
      <c r="A22533" s="3" t="s">
        <v>34458</v>
      </c>
      <c r="B22533" s="3" t="s">
        <v>34459</v>
      </c>
    </row>
    <row r="22534" spans="1:2" ht="15.75" customHeight="1">
      <c r="A22534" s="3" t="s">
        <v>34460</v>
      </c>
      <c r="B22534" s="3" t="s">
        <v>34461</v>
      </c>
    </row>
    <row r="22535" spans="1:2" ht="15.75" customHeight="1">
      <c r="A22535" s="3" t="s">
        <v>34462</v>
      </c>
      <c r="B22535" s="3" t="s">
        <v>34463</v>
      </c>
    </row>
    <row r="22536" spans="1:2" ht="15.75" customHeight="1">
      <c r="A22536" s="3" t="s">
        <v>34464</v>
      </c>
      <c r="B22536" s="3" t="s">
        <v>34465</v>
      </c>
    </row>
    <row r="22537" spans="1:2" ht="15.75" customHeight="1">
      <c r="A22537" s="3" t="s">
        <v>34466</v>
      </c>
      <c r="B22537" s="3" t="s">
        <v>34467</v>
      </c>
    </row>
    <row r="22538" spans="1:2" ht="15.75" customHeight="1">
      <c r="A22538" s="3" t="s">
        <v>34468</v>
      </c>
      <c r="B22538" s="3" t="s">
        <v>34469</v>
      </c>
    </row>
    <row r="22539" spans="1:2" ht="15.75" customHeight="1">
      <c r="A22539" s="3" t="s">
        <v>34470</v>
      </c>
      <c r="B22539" s="3" t="s">
        <v>34471</v>
      </c>
    </row>
    <row r="22540" spans="1:2" ht="15.75" customHeight="1">
      <c r="A22540" s="3" t="s">
        <v>34472</v>
      </c>
      <c r="B22540" s="3" t="s">
        <v>34473</v>
      </c>
    </row>
    <row r="22541" spans="1:2" ht="15.75" customHeight="1">
      <c r="A22541" s="3" t="s">
        <v>34474</v>
      </c>
      <c r="B22541" s="3" t="s">
        <v>34475</v>
      </c>
    </row>
    <row r="22542" spans="1:2" ht="15.75" customHeight="1">
      <c r="A22542" s="3" t="s">
        <v>34476</v>
      </c>
      <c r="B22542" s="3" t="s">
        <v>34477</v>
      </c>
    </row>
    <row r="22543" spans="1:2" ht="15.75" customHeight="1">
      <c r="A22543" s="3" t="s">
        <v>34478</v>
      </c>
      <c r="B22543" s="3" t="s">
        <v>34479</v>
      </c>
    </row>
    <row r="22544" spans="1:2" ht="15.75" customHeight="1">
      <c r="A22544" s="3" t="s">
        <v>34480</v>
      </c>
      <c r="B22544" s="3" t="s">
        <v>34481</v>
      </c>
    </row>
    <row r="22545" spans="1:2" ht="15.75" customHeight="1">
      <c r="A22545" s="3" t="s">
        <v>34482</v>
      </c>
      <c r="B22545" s="3" t="s">
        <v>34483</v>
      </c>
    </row>
    <row r="22546" spans="1:2" ht="15.75" customHeight="1">
      <c r="A22546" s="3" t="s">
        <v>34484</v>
      </c>
      <c r="B22546" s="3" t="s">
        <v>34485</v>
      </c>
    </row>
    <row r="22547" spans="1:2" ht="15.75" customHeight="1">
      <c r="A22547" s="3" t="s">
        <v>34486</v>
      </c>
      <c r="B22547" s="3" t="s">
        <v>34487</v>
      </c>
    </row>
    <row r="22548" spans="1:2" ht="15.75" customHeight="1">
      <c r="A22548" s="3" t="s">
        <v>34488</v>
      </c>
      <c r="B22548" s="3" t="s">
        <v>34489</v>
      </c>
    </row>
    <row r="22549" spans="1:2" ht="15.75" customHeight="1">
      <c r="A22549" s="3" t="s">
        <v>34490</v>
      </c>
      <c r="B22549" s="3" t="s">
        <v>34491</v>
      </c>
    </row>
    <row r="22550" spans="1:2" ht="15.75" customHeight="1">
      <c r="A22550" s="3" t="s">
        <v>34492</v>
      </c>
      <c r="B22550" s="3" t="s">
        <v>34493</v>
      </c>
    </row>
    <row r="22551" spans="1:2" ht="15.75" customHeight="1">
      <c r="A22551" s="3" t="s">
        <v>34494</v>
      </c>
      <c r="B22551" s="3" t="s">
        <v>34495</v>
      </c>
    </row>
    <row r="22552" spans="1:2" ht="15.75" customHeight="1">
      <c r="A22552" s="3" t="s">
        <v>34496</v>
      </c>
      <c r="B22552" s="3" t="s">
        <v>34497</v>
      </c>
    </row>
    <row r="22553" spans="1:2" ht="15.75" customHeight="1">
      <c r="A22553" s="3" t="s">
        <v>34498</v>
      </c>
      <c r="B22553" s="3" t="s">
        <v>34499</v>
      </c>
    </row>
    <row r="22554" spans="1:2" ht="15.75" customHeight="1">
      <c r="A22554" s="3" t="s">
        <v>34500</v>
      </c>
      <c r="B22554" s="3" t="s">
        <v>34369</v>
      </c>
    </row>
    <row r="22555" spans="1:2" ht="15.75" customHeight="1">
      <c r="A22555" s="3" t="s">
        <v>34501</v>
      </c>
      <c r="B22555" s="3" t="s">
        <v>34371</v>
      </c>
    </row>
    <row r="22556" spans="1:2" ht="15.75" customHeight="1">
      <c r="A22556" s="3" t="s">
        <v>34502</v>
      </c>
      <c r="B22556" s="3" t="s">
        <v>34373</v>
      </c>
    </row>
    <row r="22557" spans="1:2" ht="15.75" customHeight="1">
      <c r="A22557" s="3" t="s">
        <v>34503</v>
      </c>
      <c r="B22557" s="3" t="s">
        <v>34375</v>
      </c>
    </row>
    <row r="22558" spans="1:2" ht="15.75" customHeight="1">
      <c r="A22558" s="3" t="s">
        <v>34504</v>
      </c>
      <c r="B22558" s="3" t="s">
        <v>34377</v>
      </c>
    </row>
    <row r="22559" spans="1:2" ht="15.75" customHeight="1">
      <c r="A22559" s="3" t="s">
        <v>34505</v>
      </c>
      <c r="B22559" s="3" t="s">
        <v>34379</v>
      </c>
    </row>
    <row r="22560" spans="1:2" ht="15.75" customHeight="1">
      <c r="A22560" s="3" t="s">
        <v>34506</v>
      </c>
      <c r="B22560" s="3" t="s">
        <v>34381</v>
      </c>
    </row>
    <row r="22561" spans="1:2" ht="15.75" customHeight="1">
      <c r="A22561" s="3" t="s">
        <v>34507</v>
      </c>
      <c r="B22561" s="3" t="s">
        <v>34383</v>
      </c>
    </row>
    <row r="22562" spans="1:2" ht="15.75" customHeight="1">
      <c r="A22562" s="3" t="s">
        <v>34508</v>
      </c>
      <c r="B22562" s="3" t="s">
        <v>34385</v>
      </c>
    </row>
    <row r="22563" spans="1:2" ht="15.75" customHeight="1">
      <c r="A22563" s="3" t="s">
        <v>34509</v>
      </c>
      <c r="B22563" s="3" t="s">
        <v>34387</v>
      </c>
    </row>
    <row r="22564" spans="1:2" ht="15.75" customHeight="1">
      <c r="A22564" s="3" t="s">
        <v>34510</v>
      </c>
      <c r="B22564" s="3" t="s">
        <v>34389</v>
      </c>
    </row>
    <row r="22565" spans="1:2" ht="15.75" customHeight="1">
      <c r="A22565" s="3" t="s">
        <v>34511</v>
      </c>
      <c r="B22565" s="3" t="s">
        <v>34391</v>
      </c>
    </row>
    <row r="22566" spans="1:2" ht="15.75" customHeight="1">
      <c r="A22566" s="3" t="s">
        <v>34512</v>
      </c>
      <c r="B22566" s="3" t="s">
        <v>34393</v>
      </c>
    </row>
    <row r="22567" spans="1:2" ht="15.75" customHeight="1">
      <c r="A22567" s="3" t="s">
        <v>34513</v>
      </c>
      <c r="B22567" s="3" t="s">
        <v>34395</v>
      </c>
    </row>
    <row r="22568" spans="1:2" ht="15.75" customHeight="1">
      <c r="A22568" s="3" t="s">
        <v>34514</v>
      </c>
      <c r="B22568" s="3" t="s">
        <v>34397</v>
      </c>
    </row>
    <row r="22569" spans="1:2" ht="15.75" customHeight="1">
      <c r="A22569" s="3" t="s">
        <v>34515</v>
      </c>
      <c r="B22569" s="3" t="s">
        <v>34399</v>
      </c>
    </row>
    <row r="22570" spans="1:2" ht="15.75" customHeight="1">
      <c r="A22570" s="3" t="s">
        <v>34516</v>
      </c>
      <c r="B22570" s="3" t="s">
        <v>34401</v>
      </c>
    </row>
    <row r="22571" spans="1:2" ht="15.75" customHeight="1">
      <c r="A22571" s="3" t="s">
        <v>34517</v>
      </c>
      <c r="B22571" s="3" t="s">
        <v>34403</v>
      </c>
    </row>
    <row r="22572" spans="1:2" ht="15.75" customHeight="1">
      <c r="A22572" s="3" t="s">
        <v>34518</v>
      </c>
      <c r="B22572" s="3" t="s">
        <v>34405</v>
      </c>
    </row>
    <row r="22573" spans="1:2" ht="15.75" customHeight="1">
      <c r="A22573" s="3" t="s">
        <v>34519</v>
      </c>
      <c r="B22573" s="3" t="s">
        <v>34407</v>
      </c>
    </row>
    <row r="22574" spans="1:2" ht="15.75" customHeight="1">
      <c r="A22574" s="3" t="s">
        <v>34520</v>
      </c>
      <c r="B22574" s="3" t="s">
        <v>34409</v>
      </c>
    </row>
    <row r="22575" spans="1:2" ht="15.75" customHeight="1">
      <c r="A22575" s="3" t="s">
        <v>34521</v>
      </c>
      <c r="B22575" s="3" t="s">
        <v>34411</v>
      </c>
    </row>
    <row r="22576" spans="1:2" ht="15.75" customHeight="1">
      <c r="A22576" s="3" t="s">
        <v>34522</v>
      </c>
      <c r="B22576" s="3" t="s">
        <v>34413</v>
      </c>
    </row>
    <row r="22577" spans="1:2" ht="15.75" customHeight="1">
      <c r="A22577" s="3" t="s">
        <v>34523</v>
      </c>
      <c r="B22577" s="3" t="s">
        <v>34415</v>
      </c>
    </row>
    <row r="22578" spans="1:2" ht="15.75" customHeight="1">
      <c r="A22578" s="3" t="s">
        <v>34524</v>
      </c>
      <c r="B22578" s="3" t="s">
        <v>34417</v>
      </c>
    </row>
    <row r="22579" spans="1:2" ht="15.75" customHeight="1">
      <c r="A22579" s="3" t="s">
        <v>34525</v>
      </c>
      <c r="B22579" s="3" t="s">
        <v>34419</v>
      </c>
    </row>
    <row r="22580" spans="1:2" ht="15.75" customHeight="1">
      <c r="A22580" s="3" t="s">
        <v>34526</v>
      </c>
      <c r="B22580" s="3" t="s">
        <v>34421</v>
      </c>
    </row>
    <row r="22581" spans="1:2" ht="15.75" customHeight="1">
      <c r="A22581" s="3" t="s">
        <v>34527</v>
      </c>
      <c r="B22581" s="3" t="s">
        <v>34423</v>
      </c>
    </row>
    <row r="22582" spans="1:2" ht="15.75" customHeight="1">
      <c r="A22582" s="3" t="s">
        <v>34528</v>
      </c>
      <c r="B22582" s="3" t="s">
        <v>34425</v>
      </c>
    </row>
    <row r="22583" spans="1:2" ht="15.75" customHeight="1">
      <c r="A22583" s="3" t="s">
        <v>34529</v>
      </c>
      <c r="B22583" s="3" t="s">
        <v>34427</v>
      </c>
    </row>
    <row r="22584" spans="1:2" ht="15.75" customHeight="1">
      <c r="A22584" s="3" t="s">
        <v>34530</v>
      </c>
      <c r="B22584" s="3" t="s">
        <v>34429</v>
      </c>
    </row>
    <row r="22585" spans="1:2" ht="15.75" customHeight="1">
      <c r="A22585" s="3" t="s">
        <v>34531</v>
      </c>
      <c r="B22585" s="3" t="s">
        <v>34431</v>
      </c>
    </row>
    <row r="22586" spans="1:2" ht="15.75" customHeight="1">
      <c r="A22586" s="3" t="s">
        <v>34532</v>
      </c>
      <c r="B22586" s="3" t="s">
        <v>34433</v>
      </c>
    </row>
    <row r="22587" spans="1:2" ht="15.75" customHeight="1">
      <c r="A22587" s="3" t="s">
        <v>34533</v>
      </c>
      <c r="B22587" s="3" t="s">
        <v>34435</v>
      </c>
    </row>
    <row r="22588" spans="1:2" ht="15.75" customHeight="1">
      <c r="A22588" s="3" t="s">
        <v>34534</v>
      </c>
      <c r="B22588" s="3" t="s">
        <v>34437</v>
      </c>
    </row>
    <row r="22589" spans="1:2" ht="15.75" customHeight="1">
      <c r="A22589" s="3" t="s">
        <v>34535</v>
      </c>
      <c r="B22589" s="3" t="s">
        <v>34439</v>
      </c>
    </row>
    <row r="22590" spans="1:2" ht="15.75" customHeight="1">
      <c r="A22590" s="3" t="s">
        <v>34536</v>
      </c>
      <c r="B22590" s="3" t="s">
        <v>34441</v>
      </c>
    </row>
    <row r="22591" spans="1:2" ht="15.75" customHeight="1">
      <c r="A22591" s="3" t="s">
        <v>34537</v>
      </c>
      <c r="B22591" s="3" t="s">
        <v>34443</v>
      </c>
    </row>
    <row r="22592" spans="1:2" ht="15.75" customHeight="1">
      <c r="A22592" s="3" t="s">
        <v>34538</v>
      </c>
      <c r="B22592" s="3" t="s">
        <v>34445</v>
      </c>
    </row>
    <row r="22593" spans="1:2" ht="15.75" customHeight="1">
      <c r="A22593" s="3" t="s">
        <v>34539</v>
      </c>
      <c r="B22593" s="3" t="s">
        <v>34447</v>
      </c>
    </row>
    <row r="22594" spans="1:2" ht="15.75" customHeight="1">
      <c r="A22594" s="3" t="s">
        <v>34540</v>
      </c>
      <c r="B22594" s="3" t="s">
        <v>34449</v>
      </c>
    </row>
    <row r="22595" spans="1:2" ht="15.75" customHeight="1">
      <c r="A22595" s="3" t="s">
        <v>34541</v>
      </c>
      <c r="B22595" s="3" t="s">
        <v>34451</v>
      </c>
    </row>
    <row r="22596" spans="1:2" ht="15.75" customHeight="1">
      <c r="A22596" s="3" t="s">
        <v>34542</v>
      </c>
      <c r="B22596" s="3" t="s">
        <v>34453</v>
      </c>
    </row>
    <row r="22597" spans="1:2" ht="15.75" customHeight="1">
      <c r="A22597" s="3" t="s">
        <v>34543</v>
      </c>
      <c r="B22597" s="3" t="s">
        <v>34455</v>
      </c>
    </row>
    <row r="22598" spans="1:2" ht="15.75" customHeight="1">
      <c r="A22598" s="3" t="s">
        <v>34544</v>
      </c>
      <c r="B22598" s="3" t="s">
        <v>34457</v>
      </c>
    </row>
    <row r="22599" spans="1:2" ht="15.75" customHeight="1">
      <c r="A22599" s="3" t="s">
        <v>34545</v>
      </c>
      <c r="B22599" s="3" t="s">
        <v>34459</v>
      </c>
    </row>
    <row r="22600" spans="1:2" ht="15.75" customHeight="1">
      <c r="A22600" s="3" t="s">
        <v>34546</v>
      </c>
      <c r="B22600" s="3" t="s">
        <v>34461</v>
      </c>
    </row>
    <row r="22601" spans="1:2" ht="15.75" customHeight="1">
      <c r="A22601" s="3" t="s">
        <v>34547</v>
      </c>
      <c r="B22601" s="3" t="s">
        <v>34463</v>
      </c>
    </row>
    <row r="22602" spans="1:2" ht="15.75" customHeight="1">
      <c r="A22602" s="3" t="s">
        <v>34548</v>
      </c>
      <c r="B22602" s="3" t="s">
        <v>34465</v>
      </c>
    </row>
    <row r="22603" spans="1:2" ht="15.75" customHeight="1">
      <c r="A22603" s="3" t="s">
        <v>34549</v>
      </c>
      <c r="B22603" s="3" t="s">
        <v>34467</v>
      </c>
    </row>
    <row r="22604" spans="1:2" ht="15.75" customHeight="1">
      <c r="A22604" s="3" t="s">
        <v>34550</v>
      </c>
      <c r="B22604" s="3" t="s">
        <v>34469</v>
      </c>
    </row>
    <row r="22605" spans="1:2" ht="15.75" customHeight="1">
      <c r="A22605" s="3" t="s">
        <v>34551</v>
      </c>
      <c r="B22605" s="3" t="s">
        <v>34471</v>
      </c>
    </row>
    <row r="22606" spans="1:2" ht="15.75" customHeight="1">
      <c r="A22606" s="3" t="s">
        <v>34552</v>
      </c>
      <c r="B22606" s="3" t="s">
        <v>34473</v>
      </c>
    </row>
    <row r="22607" spans="1:2" ht="15.75" customHeight="1">
      <c r="A22607" s="3" t="s">
        <v>34553</v>
      </c>
      <c r="B22607" s="3" t="s">
        <v>34475</v>
      </c>
    </row>
    <row r="22608" spans="1:2" ht="15.75" customHeight="1">
      <c r="A22608" s="3" t="s">
        <v>34554</v>
      </c>
      <c r="B22608" s="3" t="s">
        <v>34477</v>
      </c>
    </row>
    <row r="22609" spans="1:2" ht="15.75" customHeight="1">
      <c r="A22609" s="3" t="s">
        <v>34555</v>
      </c>
      <c r="B22609" s="3" t="s">
        <v>34479</v>
      </c>
    </row>
    <row r="22610" spans="1:2" ht="15.75" customHeight="1">
      <c r="A22610" s="3" t="s">
        <v>34556</v>
      </c>
      <c r="B22610" s="3" t="s">
        <v>34481</v>
      </c>
    </row>
    <row r="22611" spans="1:2" ht="15.75" customHeight="1">
      <c r="A22611" s="3" t="s">
        <v>34557</v>
      </c>
      <c r="B22611" s="3" t="s">
        <v>34483</v>
      </c>
    </row>
    <row r="22612" spans="1:2" ht="15.75" customHeight="1">
      <c r="A22612" s="3" t="s">
        <v>34558</v>
      </c>
      <c r="B22612" s="3" t="s">
        <v>34485</v>
      </c>
    </row>
    <row r="22613" spans="1:2" ht="15.75" customHeight="1">
      <c r="A22613" s="3" t="s">
        <v>34559</v>
      </c>
      <c r="B22613" s="3" t="s">
        <v>34487</v>
      </c>
    </row>
    <row r="22614" spans="1:2" ht="15.75" customHeight="1">
      <c r="A22614" s="3" t="s">
        <v>34560</v>
      </c>
      <c r="B22614" s="3" t="s">
        <v>34489</v>
      </c>
    </row>
    <row r="22615" spans="1:2" ht="15.75" customHeight="1">
      <c r="A22615" s="3" t="s">
        <v>34561</v>
      </c>
      <c r="B22615" s="3" t="s">
        <v>34491</v>
      </c>
    </row>
    <row r="22616" spans="1:2" ht="15.75" customHeight="1">
      <c r="A22616" s="3" t="s">
        <v>34562</v>
      </c>
      <c r="B22616" s="3" t="s">
        <v>34493</v>
      </c>
    </row>
    <row r="22617" spans="1:2" ht="15.75" customHeight="1">
      <c r="A22617" s="3" t="s">
        <v>34563</v>
      </c>
      <c r="B22617" s="3" t="s">
        <v>34495</v>
      </c>
    </row>
    <row r="22618" spans="1:2" ht="15.75" customHeight="1">
      <c r="A22618" s="3" t="s">
        <v>34564</v>
      </c>
      <c r="B22618" s="3" t="s">
        <v>34497</v>
      </c>
    </row>
    <row r="22619" spans="1:2" ht="15.75" customHeight="1">
      <c r="A22619" s="3" t="s">
        <v>34565</v>
      </c>
      <c r="B22619" s="3" t="s">
        <v>34499</v>
      </c>
    </row>
    <row r="22620" spans="1:2" ht="15.75" customHeight="1">
      <c r="A22620" s="3" t="s">
        <v>34566</v>
      </c>
      <c r="B22620" s="3" t="s">
        <v>34567</v>
      </c>
    </row>
    <row r="22621" spans="1:2" ht="15.75" customHeight="1">
      <c r="A22621" s="3" t="s">
        <v>34568</v>
      </c>
      <c r="B22621" s="3" t="s">
        <v>34569</v>
      </c>
    </row>
    <row r="22622" spans="1:2" ht="15.75" customHeight="1">
      <c r="A22622" s="3" t="s">
        <v>34570</v>
      </c>
      <c r="B22622" s="3" t="s">
        <v>34571</v>
      </c>
    </row>
    <row r="22623" spans="1:2" ht="15.75" customHeight="1">
      <c r="A22623" s="3" t="s">
        <v>34572</v>
      </c>
      <c r="B22623" s="3" t="s">
        <v>34573</v>
      </c>
    </row>
    <row r="22624" spans="1:2" ht="15.75" customHeight="1">
      <c r="A22624" s="3" t="s">
        <v>34574</v>
      </c>
      <c r="B22624" s="3" t="s">
        <v>34575</v>
      </c>
    </row>
    <row r="22625" spans="1:2" ht="15.75" customHeight="1">
      <c r="A22625" s="3" t="s">
        <v>34576</v>
      </c>
      <c r="B22625" s="3" t="s">
        <v>34577</v>
      </c>
    </row>
    <row r="22626" spans="1:2" ht="15.75" customHeight="1">
      <c r="A22626" s="3" t="s">
        <v>34578</v>
      </c>
      <c r="B22626" s="3" t="s">
        <v>34579</v>
      </c>
    </row>
    <row r="22627" spans="1:2" ht="15.75" customHeight="1">
      <c r="A22627" s="3" t="s">
        <v>34580</v>
      </c>
      <c r="B22627" s="3" t="s">
        <v>34581</v>
      </c>
    </row>
    <row r="22628" spans="1:2" ht="15.75" customHeight="1">
      <c r="A22628" s="3" t="s">
        <v>34582</v>
      </c>
      <c r="B22628" s="3" t="s">
        <v>34583</v>
      </c>
    </row>
    <row r="22629" spans="1:2" ht="15.75" customHeight="1">
      <c r="A22629" s="3" t="s">
        <v>34584</v>
      </c>
      <c r="B22629" s="3" t="s">
        <v>34585</v>
      </c>
    </row>
    <row r="22630" spans="1:2" ht="15.75" customHeight="1">
      <c r="A22630" s="3" t="s">
        <v>34586</v>
      </c>
      <c r="B22630" s="3" t="s">
        <v>34587</v>
      </c>
    </row>
    <row r="22631" spans="1:2" ht="15.75" customHeight="1">
      <c r="A22631" s="3" t="s">
        <v>34588</v>
      </c>
      <c r="B22631" s="3" t="s">
        <v>34589</v>
      </c>
    </row>
    <row r="22632" spans="1:2" ht="15.75" customHeight="1">
      <c r="A22632" s="3" t="s">
        <v>34590</v>
      </c>
      <c r="B22632" s="3" t="s">
        <v>34591</v>
      </c>
    </row>
    <row r="22633" spans="1:2" ht="15.75" customHeight="1">
      <c r="A22633" s="3" t="s">
        <v>34592</v>
      </c>
      <c r="B22633" s="3" t="s">
        <v>34593</v>
      </c>
    </row>
    <row r="22634" spans="1:2" ht="15.75" customHeight="1">
      <c r="A22634" s="3" t="s">
        <v>34594</v>
      </c>
      <c r="B22634" s="3" t="s">
        <v>34595</v>
      </c>
    </row>
    <row r="22635" spans="1:2" ht="15.75" customHeight="1">
      <c r="A22635" s="3" t="s">
        <v>34596</v>
      </c>
      <c r="B22635" s="3" t="s">
        <v>34597</v>
      </c>
    </row>
    <row r="22636" spans="1:2" ht="15.75" customHeight="1">
      <c r="A22636" s="3" t="s">
        <v>34598</v>
      </c>
      <c r="B22636" s="3" t="s">
        <v>34599</v>
      </c>
    </row>
    <row r="22637" spans="1:2" ht="15.75" customHeight="1">
      <c r="A22637" s="3" t="s">
        <v>34600</v>
      </c>
      <c r="B22637" s="3" t="s">
        <v>34601</v>
      </c>
    </row>
    <row r="22638" spans="1:2" ht="15.75" customHeight="1">
      <c r="A22638" s="3" t="s">
        <v>34602</v>
      </c>
      <c r="B22638" s="3" t="s">
        <v>34603</v>
      </c>
    </row>
    <row r="22639" spans="1:2" ht="15.75" customHeight="1">
      <c r="A22639" s="3" t="s">
        <v>34604</v>
      </c>
      <c r="B22639" s="3" t="s">
        <v>34605</v>
      </c>
    </row>
    <row r="22640" spans="1:2" ht="15.75" customHeight="1">
      <c r="A22640" s="3" t="s">
        <v>34606</v>
      </c>
      <c r="B22640" s="3" t="s">
        <v>34607</v>
      </c>
    </row>
    <row r="22641" spans="1:2" ht="15.75" customHeight="1">
      <c r="A22641" s="3" t="s">
        <v>34608</v>
      </c>
      <c r="B22641" s="3" t="s">
        <v>34609</v>
      </c>
    </row>
    <row r="22642" spans="1:2" ht="15.75" customHeight="1">
      <c r="A22642" s="3" t="s">
        <v>34610</v>
      </c>
      <c r="B22642" s="3" t="s">
        <v>34611</v>
      </c>
    </row>
    <row r="22643" spans="1:2" ht="15.75" customHeight="1">
      <c r="A22643" s="3" t="s">
        <v>34612</v>
      </c>
      <c r="B22643" s="3" t="s">
        <v>34613</v>
      </c>
    </row>
    <row r="22644" spans="1:2" ht="15.75" customHeight="1">
      <c r="A22644" s="3" t="s">
        <v>34614</v>
      </c>
      <c r="B22644" s="3" t="s">
        <v>34615</v>
      </c>
    </row>
    <row r="22645" spans="1:2" ht="15.75" customHeight="1">
      <c r="A22645" s="3" t="s">
        <v>34616</v>
      </c>
      <c r="B22645" s="3" t="s">
        <v>34617</v>
      </c>
    </row>
    <row r="22646" spans="1:2" ht="15.75" customHeight="1">
      <c r="A22646" s="3" t="s">
        <v>34618</v>
      </c>
      <c r="B22646" s="3" t="s">
        <v>34619</v>
      </c>
    </row>
    <row r="22647" spans="1:2" ht="15.75" customHeight="1">
      <c r="A22647" s="3" t="s">
        <v>34620</v>
      </c>
      <c r="B22647" s="3" t="s">
        <v>34621</v>
      </c>
    </row>
    <row r="22648" spans="1:2" ht="15.75" customHeight="1">
      <c r="A22648" s="3" t="s">
        <v>34622</v>
      </c>
      <c r="B22648" s="3" t="s">
        <v>34623</v>
      </c>
    </row>
    <row r="22649" spans="1:2" ht="15.75" customHeight="1">
      <c r="A22649" s="3" t="s">
        <v>34624</v>
      </c>
      <c r="B22649" s="3" t="s">
        <v>34625</v>
      </c>
    </row>
    <row r="22650" spans="1:2" ht="15.75" customHeight="1">
      <c r="A22650" s="3" t="s">
        <v>34626</v>
      </c>
      <c r="B22650" s="3" t="s">
        <v>34627</v>
      </c>
    </row>
    <row r="22651" spans="1:2" ht="15.75" customHeight="1">
      <c r="A22651" s="3" t="s">
        <v>34628</v>
      </c>
      <c r="B22651" s="3" t="s">
        <v>34629</v>
      </c>
    </row>
    <row r="22652" spans="1:2" ht="15.75" customHeight="1">
      <c r="A22652" s="3" t="s">
        <v>34630</v>
      </c>
      <c r="B22652" s="3" t="s">
        <v>34631</v>
      </c>
    </row>
    <row r="22653" spans="1:2" ht="15.75" customHeight="1">
      <c r="A22653" s="3" t="s">
        <v>34632</v>
      </c>
      <c r="B22653" s="3" t="s">
        <v>34633</v>
      </c>
    </row>
    <row r="22654" spans="1:2" ht="15.75" customHeight="1">
      <c r="A22654" s="3" t="s">
        <v>34634</v>
      </c>
      <c r="B22654" s="3" t="s">
        <v>34635</v>
      </c>
    </row>
    <row r="22655" spans="1:2" ht="15.75" customHeight="1">
      <c r="A22655" s="3" t="s">
        <v>34636</v>
      </c>
      <c r="B22655" s="3" t="s">
        <v>34637</v>
      </c>
    </row>
    <row r="22656" spans="1:2" ht="15.75" customHeight="1">
      <c r="A22656" s="3" t="s">
        <v>34638</v>
      </c>
      <c r="B22656" s="3" t="s">
        <v>34639</v>
      </c>
    </row>
    <row r="22657" spans="1:2" ht="15.75" customHeight="1">
      <c r="A22657" s="3" t="s">
        <v>34640</v>
      </c>
      <c r="B22657" s="3" t="s">
        <v>34641</v>
      </c>
    </row>
    <row r="22658" spans="1:2" ht="15.75" customHeight="1">
      <c r="A22658" s="3" t="s">
        <v>34642</v>
      </c>
      <c r="B22658" s="3" t="s">
        <v>34643</v>
      </c>
    </row>
    <row r="22659" spans="1:2" ht="15.75" customHeight="1">
      <c r="A22659" s="3" t="s">
        <v>34644</v>
      </c>
      <c r="B22659" s="3" t="s">
        <v>34645</v>
      </c>
    </row>
    <row r="22660" spans="1:2" ht="15.75" customHeight="1">
      <c r="A22660" s="3" t="s">
        <v>34646</v>
      </c>
      <c r="B22660" s="3" t="s">
        <v>34647</v>
      </c>
    </row>
    <row r="22661" spans="1:2" ht="15.75" customHeight="1">
      <c r="A22661" s="3" t="s">
        <v>34648</v>
      </c>
      <c r="B22661" s="3" t="s">
        <v>34649</v>
      </c>
    </row>
    <row r="22662" spans="1:2" ht="15.75" customHeight="1">
      <c r="A22662" s="3" t="s">
        <v>34650</v>
      </c>
      <c r="B22662" s="3" t="s">
        <v>34651</v>
      </c>
    </row>
    <row r="22663" spans="1:2" ht="15.75" customHeight="1">
      <c r="A22663" s="3" t="s">
        <v>34652</v>
      </c>
      <c r="B22663" s="3" t="s">
        <v>34653</v>
      </c>
    </row>
    <row r="22664" spans="1:2" ht="15.75" customHeight="1">
      <c r="A22664" s="3" t="s">
        <v>34654</v>
      </c>
      <c r="B22664" s="3" t="s">
        <v>34655</v>
      </c>
    </row>
    <row r="22665" spans="1:2" ht="15.75" customHeight="1">
      <c r="A22665" s="3" t="s">
        <v>34656</v>
      </c>
      <c r="B22665" s="3" t="s">
        <v>34657</v>
      </c>
    </row>
    <row r="22666" spans="1:2" ht="15.75" customHeight="1">
      <c r="A22666" s="3" t="s">
        <v>34658</v>
      </c>
      <c r="B22666" s="3" t="s">
        <v>34659</v>
      </c>
    </row>
    <row r="22667" spans="1:2" ht="15.75" customHeight="1">
      <c r="A22667" s="3" t="s">
        <v>34660</v>
      </c>
      <c r="B22667" s="3" t="s">
        <v>34661</v>
      </c>
    </row>
    <row r="22668" spans="1:2" ht="15.75" customHeight="1">
      <c r="A22668" s="3" t="s">
        <v>34662</v>
      </c>
      <c r="B22668" s="3" t="s">
        <v>34663</v>
      </c>
    </row>
    <row r="22669" spans="1:2" ht="15.75" customHeight="1">
      <c r="A22669" s="3" t="s">
        <v>34664</v>
      </c>
      <c r="B22669" s="3" t="s">
        <v>34665</v>
      </c>
    </row>
    <row r="22670" spans="1:2" ht="15.75" customHeight="1">
      <c r="A22670" s="3" t="s">
        <v>34666</v>
      </c>
      <c r="B22670" s="3" t="s">
        <v>34667</v>
      </c>
    </row>
    <row r="22671" spans="1:2" ht="15.75" customHeight="1">
      <c r="A22671" s="3" t="s">
        <v>34668</v>
      </c>
      <c r="B22671" s="3" t="s">
        <v>34669</v>
      </c>
    </row>
    <row r="22672" spans="1:2" ht="15.75" customHeight="1">
      <c r="A22672" s="3" t="s">
        <v>34670</v>
      </c>
      <c r="B22672" s="3" t="s">
        <v>34671</v>
      </c>
    </row>
    <row r="22673" spans="1:2" ht="15.75" customHeight="1">
      <c r="A22673" s="3" t="s">
        <v>34672</v>
      </c>
      <c r="B22673" s="3" t="s">
        <v>34673</v>
      </c>
    </row>
    <row r="22674" spans="1:2" ht="15.75" customHeight="1">
      <c r="A22674" s="3" t="s">
        <v>34674</v>
      </c>
      <c r="B22674" s="3" t="s">
        <v>34675</v>
      </c>
    </row>
    <row r="22675" spans="1:2" ht="15.75" customHeight="1">
      <c r="A22675" s="3" t="s">
        <v>34676</v>
      </c>
      <c r="B22675" s="3" t="s">
        <v>34677</v>
      </c>
    </row>
    <row r="22676" spans="1:2" ht="15.75" customHeight="1">
      <c r="A22676" s="3" t="s">
        <v>34678</v>
      </c>
      <c r="B22676" s="3" t="s">
        <v>34679</v>
      </c>
    </row>
    <row r="22677" spans="1:2" ht="15.75" customHeight="1">
      <c r="A22677" s="3" t="s">
        <v>34680</v>
      </c>
      <c r="B22677" s="3" t="s">
        <v>34681</v>
      </c>
    </row>
    <row r="22678" spans="1:2" ht="15.75" customHeight="1">
      <c r="A22678" s="3" t="s">
        <v>34682</v>
      </c>
      <c r="B22678" s="3" t="s">
        <v>34683</v>
      </c>
    </row>
    <row r="22679" spans="1:2" ht="15.75" customHeight="1">
      <c r="A22679" s="3" t="s">
        <v>34684</v>
      </c>
      <c r="B22679" s="3" t="s">
        <v>34685</v>
      </c>
    </row>
    <row r="22680" spans="1:2" ht="15.75" customHeight="1">
      <c r="A22680" s="3" t="s">
        <v>34686</v>
      </c>
      <c r="B22680" s="3" t="s">
        <v>34687</v>
      </c>
    </row>
    <row r="22681" spans="1:2" ht="15.75" customHeight="1">
      <c r="A22681" s="3" t="s">
        <v>34688</v>
      </c>
      <c r="B22681" s="3" t="s">
        <v>34689</v>
      </c>
    </row>
    <row r="22682" spans="1:2" ht="15.75" customHeight="1">
      <c r="A22682" s="3" t="s">
        <v>34690</v>
      </c>
      <c r="B22682" s="3" t="s">
        <v>34691</v>
      </c>
    </row>
    <row r="22683" spans="1:2" ht="15.75" customHeight="1">
      <c r="A22683" s="3" t="s">
        <v>34692</v>
      </c>
      <c r="B22683" s="3" t="s">
        <v>34693</v>
      </c>
    </row>
    <row r="22684" spans="1:2" ht="15.75" customHeight="1">
      <c r="A22684" s="3" t="s">
        <v>34694</v>
      </c>
      <c r="B22684" s="3" t="s">
        <v>34695</v>
      </c>
    </row>
    <row r="22685" spans="1:2" ht="15.75" customHeight="1">
      <c r="A22685" s="3" t="s">
        <v>34696</v>
      </c>
      <c r="B22685" s="3" t="s">
        <v>34697</v>
      </c>
    </row>
    <row r="22686" spans="1:2" ht="15.75" customHeight="1">
      <c r="A22686" s="3" t="s">
        <v>34698</v>
      </c>
      <c r="B22686" s="3" t="s">
        <v>34699</v>
      </c>
    </row>
    <row r="22687" spans="1:2" ht="15.75" customHeight="1">
      <c r="A22687" s="3" t="s">
        <v>34700</v>
      </c>
      <c r="B22687" s="3" t="s">
        <v>34701</v>
      </c>
    </row>
    <row r="22688" spans="1:2" ht="15.75" customHeight="1">
      <c r="A22688" s="3" t="s">
        <v>34702</v>
      </c>
      <c r="B22688" s="3" t="s">
        <v>34703</v>
      </c>
    </row>
    <row r="22689" spans="1:2" ht="15.75" customHeight="1">
      <c r="A22689" s="3" t="s">
        <v>34704</v>
      </c>
      <c r="B22689" s="3" t="s">
        <v>34705</v>
      </c>
    </row>
    <row r="22690" spans="1:2" ht="15.75" customHeight="1">
      <c r="A22690" s="3" t="s">
        <v>34706</v>
      </c>
      <c r="B22690" s="3" t="s">
        <v>34707</v>
      </c>
    </row>
    <row r="22691" spans="1:2" ht="15.75" customHeight="1">
      <c r="A22691" s="3" t="s">
        <v>34708</v>
      </c>
      <c r="B22691" s="3" t="s">
        <v>34709</v>
      </c>
    </row>
    <row r="22692" spans="1:2" ht="15.75" customHeight="1">
      <c r="A22692" s="3" t="s">
        <v>34710</v>
      </c>
      <c r="B22692" s="3" t="s">
        <v>34711</v>
      </c>
    </row>
    <row r="22693" spans="1:2" ht="15.75" customHeight="1">
      <c r="A22693" s="3" t="s">
        <v>34712</v>
      </c>
      <c r="B22693" s="3" t="s">
        <v>34713</v>
      </c>
    </row>
    <row r="22694" spans="1:2" ht="15.75" customHeight="1">
      <c r="A22694" s="3" t="s">
        <v>34714</v>
      </c>
      <c r="B22694" s="3" t="s">
        <v>34715</v>
      </c>
    </row>
    <row r="22695" spans="1:2" ht="15.75" customHeight="1">
      <c r="A22695" s="3" t="s">
        <v>34716</v>
      </c>
      <c r="B22695" s="3" t="s">
        <v>34717</v>
      </c>
    </row>
    <row r="22696" spans="1:2" ht="15.75" customHeight="1">
      <c r="A22696" s="3" t="s">
        <v>34718</v>
      </c>
      <c r="B22696" s="3" t="s">
        <v>34719</v>
      </c>
    </row>
    <row r="22697" spans="1:2" ht="15.75" customHeight="1">
      <c r="A22697" s="3" t="s">
        <v>34720</v>
      </c>
      <c r="B22697" s="3" t="s">
        <v>34721</v>
      </c>
    </row>
    <row r="22698" spans="1:2" ht="15.75" customHeight="1">
      <c r="A22698" s="3" t="s">
        <v>34722</v>
      </c>
      <c r="B22698" s="3" t="s">
        <v>34723</v>
      </c>
    </row>
    <row r="22699" spans="1:2" ht="15.75" customHeight="1">
      <c r="A22699" s="3" t="s">
        <v>34724</v>
      </c>
      <c r="B22699" s="3" t="s">
        <v>34725</v>
      </c>
    </row>
    <row r="22700" spans="1:2" ht="15.75" customHeight="1">
      <c r="A22700" s="3" t="s">
        <v>34726</v>
      </c>
      <c r="B22700" s="3" t="s">
        <v>34727</v>
      </c>
    </row>
    <row r="22701" spans="1:2" ht="15.75" customHeight="1">
      <c r="A22701" s="3" t="s">
        <v>34728</v>
      </c>
      <c r="B22701" s="3" t="s">
        <v>34729</v>
      </c>
    </row>
    <row r="22702" spans="1:2" ht="15.75" customHeight="1">
      <c r="A22702" s="3" t="s">
        <v>34730</v>
      </c>
      <c r="B22702" s="3" t="s">
        <v>34731</v>
      </c>
    </row>
    <row r="22703" spans="1:2" ht="15.75" customHeight="1">
      <c r="A22703" s="3" t="s">
        <v>34732</v>
      </c>
      <c r="B22703" s="3" t="s">
        <v>34733</v>
      </c>
    </row>
    <row r="22704" spans="1:2" ht="15.75" customHeight="1">
      <c r="A22704" s="3" t="s">
        <v>34734</v>
      </c>
      <c r="B22704" s="3" t="s">
        <v>34735</v>
      </c>
    </row>
    <row r="22705" spans="1:2" ht="15.75" customHeight="1">
      <c r="A22705" s="3" t="s">
        <v>34736</v>
      </c>
      <c r="B22705" s="3" t="s">
        <v>34737</v>
      </c>
    </row>
    <row r="22706" spans="1:2" ht="15.75" customHeight="1">
      <c r="A22706" s="3" t="s">
        <v>34738</v>
      </c>
      <c r="B22706" s="3" t="s">
        <v>34739</v>
      </c>
    </row>
    <row r="22707" spans="1:2" ht="15.75" customHeight="1">
      <c r="A22707" s="3" t="s">
        <v>34740</v>
      </c>
      <c r="B22707" s="3" t="s">
        <v>34741</v>
      </c>
    </row>
    <row r="22708" spans="1:2" ht="15.75" customHeight="1">
      <c r="A22708" s="3" t="s">
        <v>34742</v>
      </c>
      <c r="B22708" s="3" t="s">
        <v>34743</v>
      </c>
    </row>
    <row r="22709" spans="1:2" ht="15.75" customHeight="1">
      <c r="A22709" s="3" t="s">
        <v>34744</v>
      </c>
      <c r="B22709" s="3" t="s">
        <v>34745</v>
      </c>
    </row>
    <row r="22710" spans="1:2" ht="15.75" customHeight="1">
      <c r="A22710" s="3" t="s">
        <v>34746</v>
      </c>
      <c r="B22710" s="3" t="s">
        <v>34747</v>
      </c>
    </row>
    <row r="22711" spans="1:2" ht="15.75" customHeight="1">
      <c r="A22711" s="3" t="s">
        <v>34748</v>
      </c>
      <c r="B22711" s="3" t="s">
        <v>34749</v>
      </c>
    </row>
    <row r="22712" spans="1:2" ht="15.75" customHeight="1">
      <c r="A22712" s="3" t="s">
        <v>34750</v>
      </c>
      <c r="B22712" s="3" t="s">
        <v>34751</v>
      </c>
    </row>
    <row r="22713" spans="1:2" ht="15.75" customHeight="1">
      <c r="A22713" s="3" t="s">
        <v>34752</v>
      </c>
      <c r="B22713" s="3" t="s">
        <v>34753</v>
      </c>
    </row>
    <row r="22714" spans="1:2" ht="15.75" customHeight="1">
      <c r="A22714" s="3" t="s">
        <v>34754</v>
      </c>
      <c r="B22714" s="3" t="s">
        <v>34755</v>
      </c>
    </row>
    <row r="22715" spans="1:2" ht="15.75" customHeight="1">
      <c r="A22715" s="3" t="s">
        <v>34756</v>
      </c>
      <c r="B22715" s="3" t="s">
        <v>34757</v>
      </c>
    </row>
    <row r="22716" spans="1:2" ht="15.75" customHeight="1">
      <c r="A22716" s="3" t="s">
        <v>34758</v>
      </c>
      <c r="B22716" s="3" t="s">
        <v>34759</v>
      </c>
    </row>
    <row r="22717" spans="1:2" ht="15.75" customHeight="1">
      <c r="A22717" s="3" t="s">
        <v>34760</v>
      </c>
      <c r="B22717" s="3" t="s">
        <v>34761</v>
      </c>
    </row>
    <row r="22718" spans="1:2" ht="15.75" customHeight="1">
      <c r="A22718" s="3" t="s">
        <v>34762</v>
      </c>
      <c r="B22718" s="3" t="s">
        <v>34763</v>
      </c>
    </row>
    <row r="22719" spans="1:2" ht="15.75" customHeight="1">
      <c r="A22719" s="3" t="s">
        <v>34764</v>
      </c>
      <c r="B22719" s="3" t="s">
        <v>34765</v>
      </c>
    </row>
    <row r="22720" spans="1:2" ht="15.75" customHeight="1">
      <c r="A22720" s="3" t="s">
        <v>34766</v>
      </c>
      <c r="B22720" s="3" t="s">
        <v>34767</v>
      </c>
    </row>
    <row r="22721" spans="1:2" ht="15.75" customHeight="1">
      <c r="A22721" s="3" t="s">
        <v>34768</v>
      </c>
      <c r="B22721" s="3" t="s">
        <v>34769</v>
      </c>
    </row>
    <row r="22722" spans="1:2" ht="15.75" customHeight="1">
      <c r="A22722" s="3" t="s">
        <v>34770</v>
      </c>
      <c r="B22722" s="3" t="s">
        <v>34771</v>
      </c>
    </row>
    <row r="22723" spans="1:2" ht="15.75" customHeight="1">
      <c r="A22723" s="3" t="s">
        <v>34772</v>
      </c>
      <c r="B22723" s="3" t="s">
        <v>34773</v>
      </c>
    </row>
    <row r="22724" spans="1:2" ht="15.75" customHeight="1">
      <c r="A22724" s="3" t="s">
        <v>34774</v>
      </c>
      <c r="B22724" s="3" t="s">
        <v>34775</v>
      </c>
    </row>
    <row r="22725" spans="1:2" ht="15.75" customHeight="1">
      <c r="A22725" s="3" t="s">
        <v>34776</v>
      </c>
      <c r="B22725" s="3" t="s">
        <v>34777</v>
      </c>
    </row>
    <row r="22726" spans="1:2" ht="15.75" customHeight="1">
      <c r="A22726" s="3" t="s">
        <v>34778</v>
      </c>
      <c r="B22726" s="3" t="s">
        <v>34779</v>
      </c>
    </row>
    <row r="22727" spans="1:2" ht="15.75" customHeight="1">
      <c r="A22727" s="3" t="s">
        <v>34780</v>
      </c>
      <c r="B22727" s="3" t="s">
        <v>34781</v>
      </c>
    </row>
    <row r="22728" spans="1:2" ht="15.75" customHeight="1">
      <c r="A22728" s="3" t="s">
        <v>34782</v>
      </c>
      <c r="B22728" s="3" t="s">
        <v>34783</v>
      </c>
    </row>
    <row r="22729" spans="1:2" ht="15.75" customHeight="1">
      <c r="A22729" s="3" t="s">
        <v>34784</v>
      </c>
      <c r="B22729" s="3" t="s">
        <v>34785</v>
      </c>
    </row>
    <row r="22730" spans="1:2" ht="15.75" customHeight="1">
      <c r="A22730" s="3" t="s">
        <v>34786</v>
      </c>
      <c r="B22730" s="3" t="s">
        <v>34787</v>
      </c>
    </row>
    <row r="22731" spans="1:2" ht="15.75" customHeight="1">
      <c r="A22731" s="3" t="s">
        <v>34788</v>
      </c>
      <c r="B22731" s="3" t="s">
        <v>34789</v>
      </c>
    </row>
    <row r="22732" spans="1:2" ht="15.75" customHeight="1">
      <c r="A22732" s="3" t="s">
        <v>34790</v>
      </c>
      <c r="B22732" s="3" t="s">
        <v>34791</v>
      </c>
    </row>
    <row r="22733" spans="1:2" ht="15.75" customHeight="1">
      <c r="A22733" s="3" t="s">
        <v>34792</v>
      </c>
      <c r="B22733" s="3" t="s">
        <v>34793</v>
      </c>
    </row>
    <row r="22734" spans="1:2" ht="15.75" customHeight="1">
      <c r="A22734" s="3" t="s">
        <v>34794</v>
      </c>
      <c r="B22734" s="3" t="s">
        <v>34795</v>
      </c>
    </row>
    <row r="22735" spans="1:2" ht="15.75" customHeight="1">
      <c r="A22735" s="3" t="s">
        <v>34796</v>
      </c>
      <c r="B22735" s="3" t="s">
        <v>34797</v>
      </c>
    </row>
    <row r="22736" spans="1:2" ht="15.75" customHeight="1">
      <c r="A22736" s="3" t="s">
        <v>34798</v>
      </c>
      <c r="B22736" s="3" t="s">
        <v>34799</v>
      </c>
    </row>
    <row r="22737" spans="1:2" ht="15.75" customHeight="1">
      <c r="A22737" s="3" t="s">
        <v>34800</v>
      </c>
      <c r="B22737" s="3" t="s">
        <v>34801</v>
      </c>
    </row>
    <row r="22738" spans="1:2" ht="15.75" customHeight="1">
      <c r="A22738" s="3" t="s">
        <v>34802</v>
      </c>
      <c r="B22738" s="3" t="s">
        <v>34803</v>
      </c>
    </row>
    <row r="22739" spans="1:2" ht="15.75" customHeight="1">
      <c r="A22739" s="3" t="s">
        <v>34804</v>
      </c>
      <c r="B22739" s="3" t="s">
        <v>34805</v>
      </c>
    </row>
    <row r="22740" spans="1:2" ht="15.75" customHeight="1">
      <c r="A22740" s="3" t="s">
        <v>34806</v>
      </c>
      <c r="B22740" s="3" t="s">
        <v>34807</v>
      </c>
    </row>
    <row r="22741" spans="1:2" ht="15.75" customHeight="1">
      <c r="A22741" s="3" t="s">
        <v>34808</v>
      </c>
      <c r="B22741" s="3" t="s">
        <v>34809</v>
      </c>
    </row>
    <row r="22742" spans="1:2" ht="15.75" customHeight="1">
      <c r="A22742" s="3" t="s">
        <v>34810</v>
      </c>
      <c r="B22742" s="3" t="s">
        <v>34811</v>
      </c>
    </row>
    <row r="22743" spans="1:2" ht="15.75" customHeight="1">
      <c r="A22743" s="3" t="s">
        <v>34812</v>
      </c>
      <c r="B22743" s="3" t="s">
        <v>34813</v>
      </c>
    </row>
    <row r="22744" spans="1:2" ht="15.75" customHeight="1">
      <c r="A22744" s="3" t="s">
        <v>34814</v>
      </c>
      <c r="B22744" s="3" t="s">
        <v>34815</v>
      </c>
    </row>
    <row r="22745" spans="1:2" ht="15.75" customHeight="1">
      <c r="A22745" s="3" t="s">
        <v>34816</v>
      </c>
      <c r="B22745" s="3" t="s">
        <v>34817</v>
      </c>
    </row>
    <row r="22746" spans="1:2" ht="15.75" customHeight="1">
      <c r="A22746" s="3" t="s">
        <v>34818</v>
      </c>
      <c r="B22746" s="3" t="s">
        <v>34819</v>
      </c>
    </row>
    <row r="22747" spans="1:2" ht="15.75" customHeight="1">
      <c r="A22747" s="3" t="s">
        <v>34820</v>
      </c>
      <c r="B22747" s="3" t="s">
        <v>34821</v>
      </c>
    </row>
    <row r="22748" spans="1:2" ht="15.75" customHeight="1">
      <c r="A22748" s="3" t="s">
        <v>34822</v>
      </c>
      <c r="B22748" s="3" t="s">
        <v>34823</v>
      </c>
    </row>
    <row r="22749" spans="1:2" ht="15.75" customHeight="1">
      <c r="A22749" s="3" t="s">
        <v>34824</v>
      </c>
      <c r="B22749" s="3" t="s">
        <v>34825</v>
      </c>
    </row>
    <row r="22750" spans="1:2" ht="15.75" customHeight="1">
      <c r="A22750" s="3" t="s">
        <v>34826</v>
      </c>
      <c r="B22750" s="3" t="s">
        <v>34827</v>
      </c>
    </row>
    <row r="22751" spans="1:2" ht="15.75" customHeight="1">
      <c r="A22751" s="3" t="s">
        <v>34828</v>
      </c>
      <c r="B22751" s="3" t="s">
        <v>34829</v>
      </c>
    </row>
    <row r="22752" spans="1:2" ht="15.75" customHeight="1">
      <c r="A22752" s="3" t="s">
        <v>34830</v>
      </c>
      <c r="B22752" s="3" t="s">
        <v>34831</v>
      </c>
    </row>
    <row r="22753" spans="1:2" ht="15.75" customHeight="1">
      <c r="A22753" s="3" t="s">
        <v>34832</v>
      </c>
      <c r="B22753" s="3" t="s">
        <v>34833</v>
      </c>
    </row>
    <row r="22754" spans="1:2" ht="15.75" customHeight="1">
      <c r="A22754" s="3" t="s">
        <v>34834</v>
      </c>
      <c r="B22754" s="3" t="s">
        <v>34835</v>
      </c>
    </row>
    <row r="22755" spans="1:2" ht="15.75" customHeight="1">
      <c r="A22755" s="3" t="s">
        <v>34836</v>
      </c>
      <c r="B22755" s="3" t="s">
        <v>34837</v>
      </c>
    </row>
    <row r="22756" spans="1:2" ht="15.75" customHeight="1">
      <c r="A22756" s="3" t="s">
        <v>34838</v>
      </c>
      <c r="B22756" s="3" t="s">
        <v>34839</v>
      </c>
    </row>
    <row r="22757" spans="1:2" ht="15.75" customHeight="1">
      <c r="A22757" s="3" t="s">
        <v>34840</v>
      </c>
      <c r="B22757" s="3" t="s">
        <v>34841</v>
      </c>
    </row>
    <row r="22758" spans="1:2" ht="15.75" customHeight="1">
      <c r="A22758" s="3" t="s">
        <v>34842</v>
      </c>
      <c r="B22758" s="3" t="s">
        <v>34843</v>
      </c>
    </row>
    <row r="22759" spans="1:2" ht="15.75" customHeight="1">
      <c r="A22759" s="3" t="s">
        <v>34844</v>
      </c>
      <c r="B22759" s="3" t="s">
        <v>34845</v>
      </c>
    </row>
    <row r="22760" spans="1:2" ht="15.75" customHeight="1">
      <c r="A22760" s="3" t="s">
        <v>34846</v>
      </c>
      <c r="B22760" s="3" t="s">
        <v>34847</v>
      </c>
    </row>
    <row r="22761" spans="1:2" ht="15.75" customHeight="1">
      <c r="A22761" s="3" t="s">
        <v>34848</v>
      </c>
      <c r="B22761" s="3" t="s">
        <v>34849</v>
      </c>
    </row>
    <row r="22762" spans="1:2" ht="15.75" customHeight="1">
      <c r="A22762" s="3" t="s">
        <v>34850</v>
      </c>
      <c r="B22762" s="3" t="s">
        <v>34851</v>
      </c>
    </row>
    <row r="22763" spans="1:2" ht="15.75" customHeight="1">
      <c r="A22763" s="3" t="s">
        <v>34852</v>
      </c>
      <c r="B22763" s="3" t="s">
        <v>34853</v>
      </c>
    </row>
    <row r="22764" spans="1:2" ht="15.75" customHeight="1">
      <c r="A22764" s="3" t="s">
        <v>34854</v>
      </c>
      <c r="B22764" s="3" t="s">
        <v>34855</v>
      </c>
    </row>
    <row r="22765" spans="1:2" ht="15.75" customHeight="1">
      <c r="A22765" s="3" t="s">
        <v>34856</v>
      </c>
      <c r="B22765" s="3" t="s">
        <v>34857</v>
      </c>
    </row>
    <row r="22766" spans="1:2" ht="15.75" customHeight="1">
      <c r="A22766" s="3" t="s">
        <v>34858</v>
      </c>
      <c r="B22766" s="3" t="s">
        <v>34859</v>
      </c>
    </row>
    <row r="22767" spans="1:2" ht="15.75" customHeight="1">
      <c r="A22767" s="3" t="s">
        <v>34860</v>
      </c>
      <c r="B22767" s="3" t="s">
        <v>34861</v>
      </c>
    </row>
    <row r="22768" spans="1:2" ht="15.75" customHeight="1">
      <c r="A22768" s="3" t="s">
        <v>34862</v>
      </c>
      <c r="B22768" s="3" t="s">
        <v>34863</v>
      </c>
    </row>
    <row r="22769" spans="1:2" ht="15.75" customHeight="1">
      <c r="A22769" s="3" t="s">
        <v>34864</v>
      </c>
      <c r="B22769" s="3" t="s">
        <v>34865</v>
      </c>
    </row>
    <row r="22770" spans="1:2" ht="15.75" customHeight="1">
      <c r="A22770" s="3" t="s">
        <v>34866</v>
      </c>
      <c r="B22770" s="3" t="s">
        <v>34867</v>
      </c>
    </row>
    <row r="22771" spans="1:2" ht="15.75" customHeight="1">
      <c r="A22771" s="3" t="s">
        <v>34868</v>
      </c>
      <c r="B22771" s="3" t="s">
        <v>34869</v>
      </c>
    </row>
    <row r="22772" spans="1:2" ht="15.75" customHeight="1">
      <c r="A22772" s="3" t="s">
        <v>34870</v>
      </c>
      <c r="B22772" s="3" t="s">
        <v>34871</v>
      </c>
    </row>
    <row r="22773" spans="1:2" ht="15.75" customHeight="1">
      <c r="A22773" s="3" t="s">
        <v>34872</v>
      </c>
      <c r="B22773" s="3" t="s">
        <v>34873</v>
      </c>
    </row>
    <row r="22774" spans="1:2" ht="15.75" customHeight="1">
      <c r="A22774" s="3" t="s">
        <v>34874</v>
      </c>
      <c r="B22774" s="3" t="s">
        <v>34875</v>
      </c>
    </row>
    <row r="22775" spans="1:2" ht="15.75" customHeight="1">
      <c r="A22775" s="3" t="s">
        <v>34876</v>
      </c>
      <c r="B22775" s="3" t="s">
        <v>34877</v>
      </c>
    </row>
    <row r="22776" spans="1:2" ht="15.75" customHeight="1">
      <c r="A22776" s="3" t="s">
        <v>34878</v>
      </c>
      <c r="B22776" s="3" t="s">
        <v>34879</v>
      </c>
    </row>
    <row r="22777" spans="1:2" ht="15.75" customHeight="1">
      <c r="A22777" s="3" t="s">
        <v>34880</v>
      </c>
      <c r="B22777" s="3" t="s">
        <v>34881</v>
      </c>
    </row>
    <row r="22778" spans="1:2" ht="15.75" customHeight="1">
      <c r="A22778" s="3" t="s">
        <v>34882</v>
      </c>
      <c r="B22778" s="3" t="s">
        <v>34883</v>
      </c>
    </row>
    <row r="22779" spans="1:2" ht="15.75" customHeight="1">
      <c r="A22779" s="3" t="s">
        <v>34884</v>
      </c>
      <c r="B22779" s="3" t="s">
        <v>34885</v>
      </c>
    </row>
    <row r="22780" spans="1:2" ht="15.75" customHeight="1">
      <c r="A22780" s="3" t="s">
        <v>34886</v>
      </c>
      <c r="B22780" s="3" t="s">
        <v>34887</v>
      </c>
    </row>
    <row r="22781" spans="1:2" ht="15.75" customHeight="1">
      <c r="A22781" s="3" t="s">
        <v>34888</v>
      </c>
      <c r="B22781" s="3" t="s">
        <v>34889</v>
      </c>
    </row>
    <row r="22782" spans="1:2" ht="15.75" customHeight="1">
      <c r="A22782" s="3" t="s">
        <v>34890</v>
      </c>
      <c r="B22782" s="3" t="s">
        <v>34891</v>
      </c>
    </row>
    <row r="22783" spans="1:2" ht="15.75" customHeight="1">
      <c r="A22783" s="3" t="s">
        <v>34892</v>
      </c>
      <c r="B22783" s="3" t="s">
        <v>34893</v>
      </c>
    </row>
    <row r="22784" spans="1:2" ht="15.75" customHeight="1">
      <c r="A22784" s="3" t="s">
        <v>34894</v>
      </c>
      <c r="B22784" s="3" t="s">
        <v>34895</v>
      </c>
    </row>
    <row r="22785" spans="1:2" ht="15.75" customHeight="1">
      <c r="A22785" s="3" t="s">
        <v>34896</v>
      </c>
      <c r="B22785" s="3" t="s">
        <v>34897</v>
      </c>
    </row>
    <row r="22786" spans="1:2" ht="15.75" customHeight="1">
      <c r="A22786" s="3" t="s">
        <v>34898</v>
      </c>
      <c r="B22786" s="3" t="s">
        <v>34899</v>
      </c>
    </row>
    <row r="22787" spans="1:2" ht="15.75" customHeight="1">
      <c r="A22787" s="3" t="s">
        <v>34900</v>
      </c>
      <c r="B22787" s="3" t="s">
        <v>34901</v>
      </c>
    </row>
    <row r="22788" spans="1:2" ht="15.75" customHeight="1">
      <c r="A22788" s="3" t="s">
        <v>34902</v>
      </c>
      <c r="B22788" s="3" t="s">
        <v>34903</v>
      </c>
    </row>
    <row r="22789" spans="1:2" ht="15.75" customHeight="1">
      <c r="A22789" s="3" t="s">
        <v>34904</v>
      </c>
      <c r="B22789" s="3" t="s">
        <v>34905</v>
      </c>
    </row>
    <row r="22790" spans="1:2" ht="15.75" customHeight="1">
      <c r="A22790" s="3" t="s">
        <v>34906</v>
      </c>
      <c r="B22790" s="3" t="s">
        <v>34907</v>
      </c>
    </row>
    <row r="22791" spans="1:2" ht="15.75" customHeight="1">
      <c r="A22791" s="3" t="s">
        <v>34908</v>
      </c>
      <c r="B22791" s="3" t="s">
        <v>34909</v>
      </c>
    </row>
    <row r="22792" spans="1:2" ht="15.75" customHeight="1">
      <c r="A22792" s="3" t="s">
        <v>34910</v>
      </c>
      <c r="B22792" s="3" t="s">
        <v>34911</v>
      </c>
    </row>
    <row r="22793" spans="1:2" ht="15.75" customHeight="1">
      <c r="A22793" s="3" t="s">
        <v>34912</v>
      </c>
      <c r="B22793" s="3" t="s">
        <v>34913</v>
      </c>
    </row>
    <row r="22794" spans="1:2" ht="15.75" customHeight="1">
      <c r="A22794" s="3" t="s">
        <v>34914</v>
      </c>
      <c r="B22794" s="3" t="s">
        <v>34915</v>
      </c>
    </row>
    <row r="22795" spans="1:2" ht="15.75" customHeight="1">
      <c r="A22795" s="3" t="s">
        <v>34916</v>
      </c>
      <c r="B22795" s="3" t="s">
        <v>34917</v>
      </c>
    </row>
    <row r="22796" spans="1:2" ht="15.75" customHeight="1">
      <c r="A22796" s="3" t="s">
        <v>34918</v>
      </c>
      <c r="B22796" s="3" t="s">
        <v>34919</v>
      </c>
    </row>
    <row r="22797" spans="1:2" ht="15.75" customHeight="1">
      <c r="A22797" s="3" t="s">
        <v>146</v>
      </c>
      <c r="B22797" s="3" t="s">
        <v>34920</v>
      </c>
    </row>
    <row r="22798" spans="1:2" ht="15.75" customHeight="1">
      <c r="A22798" s="3" t="s">
        <v>147</v>
      </c>
      <c r="B22798" s="3" t="s">
        <v>34921</v>
      </c>
    </row>
    <row r="22799" spans="1:2" ht="15.75" customHeight="1">
      <c r="A22799" s="3" t="s">
        <v>148</v>
      </c>
      <c r="B22799" s="3" t="s">
        <v>34922</v>
      </c>
    </row>
    <row r="22800" spans="1:2" ht="15.75" customHeight="1">
      <c r="A22800" s="3" t="s">
        <v>34923</v>
      </c>
      <c r="B22800" s="3" t="s">
        <v>34924</v>
      </c>
    </row>
    <row r="22801" spans="1:2" ht="15.75" customHeight="1">
      <c r="A22801" s="3" t="s">
        <v>149</v>
      </c>
      <c r="B22801" s="3" t="s">
        <v>34925</v>
      </c>
    </row>
    <row r="22802" spans="1:2" ht="15.75" customHeight="1">
      <c r="A22802" s="3" t="s">
        <v>150</v>
      </c>
      <c r="B22802" s="3" t="s">
        <v>34926</v>
      </c>
    </row>
    <row r="22803" spans="1:2" ht="15.75" customHeight="1">
      <c r="A22803" s="3" t="s">
        <v>151</v>
      </c>
      <c r="B22803" s="3" t="s">
        <v>34927</v>
      </c>
    </row>
    <row r="22804" spans="1:2" ht="15.75" customHeight="1">
      <c r="A22804" s="3" t="s">
        <v>152</v>
      </c>
      <c r="B22804" s="3" t="s">
        <v>34928</v>
      </c>
    </row>
    <row r="22805" spans="1:2" ht="15.75" customHeight="1">
      <c r="A22805" s="3" t="s">
        <v>153</v>
      </c>
      <c r="B22805" s="3" t="s">
        <v>34929</v>
      </c>
    </row>
    <row r="22806" spans="1:2" ht="15.75" customHeight="1">
      <c r="A22806" s="3" t="s">
        <v>154</v>
      </c>
      <c r="B22806" s="3" t="s">
        <v>34930</v>
      </c>
    </row>
    <row r="22807" spans="1:2" ht="15.75" customHeight="1">
      <c r="A22807" s="3" t="s">
        <v>34931</v>
      </c>
      <c r="B22807" s="3" t="s">
        <v>34932</v>
      </c>
    </row>
    <row r="22808" spans="1:2" ht="15.75" customHeight="1">
      <c r="A22808" s="3" t="s">
        <v>34933</v>
      </c>
      <c r="B22808" s="3" t="s">
        <v>34934</v>
      </c>
    </row>
    <row r="22809" spans="1:2" ht="15.75" customHeight="1">
      <c r="A22809" s="3" t="s">
        <v>34935</v>
      </c>
      <c r="B22809" s="3" t="s">
        <v>34936</v>
      </c>
    </row>
    <row r="22810" spans="1:2" ht="15.75" customHeight="1">
      <c r="A22810" s="3" t="s">
        <v>155</v>
      </c>
      <c r="B22810" s="3" t="s">
        <v>34937</v>
      </c>
    </row>
    <row r="22811" spans="1:2" ht="15.75" customHeight="1">
      <c r="A22811" s="3" t="s">
        <v>34938</v>
      </c>
      <c r="B22811" s="3" t="s">
        <v>34939</v>
      </c>
    </row>
    <row r="22812" spans="1:2" ht="15.75" customHeight="1">
      <c r="A22812" s="3" t="s">
        <v>156</v>
      </c>
      <c r="B22812" s="3" t="s">
        <v>34940</v>
      </c>
    </row>
    <row r="22813" spans="1:2" ht="15.75" customHeight="1">
      <c r="A22813" s="3" t="s">
        <v>157</v>
      </c>
      <c r="B22813" s="3" t="s">
        <v>34941</v>
      </c>
    </row>
    <row r="22814" spans="1:2" ht="15.75" customHeight="1">
      <c r="A22814" s="3" t="s">
        <v>158</v>
      </c>
      <c r="B22814" s="3" t="s">
        <v>34942</v>
      </c>
    </row>
    <row r="22815" spans="1:2" ht="15.75" customHeight="1">
      <c r="A22815" s="3" t="s">
        <v>159</v>
      </c>
      <c r="B22815" s="3" t="s">
        <v>34943</v>
      </c>
    </row>
    <row r="22816" spans="1:2" ht="15.75" customHeight="1">
      <c r="A22816" s="3" t="s">
        <v>160</v>
      </c>
      <c r="B22816" s="3" t="s">
        <v>34944</v>
      </c>
    </row>
    <row r="22817" spans="1:2" ht="15.75" customHeight="1">
      <c r="A22817" s="3" t="s">
        <v>161</v>
      </c>
      <c r="B22817" s="3" t="s">
        <v>34945</v>
      </c>
    </row>
    <row r="22818" spans="1:2" ht="15.75" customHeight="1">
      <c r="A22818" s="3" t="s">
        <v>162</v>
      </c>
      <c r="B22818" s="3" t="s">
        <v>34946</v>
      </c>
    </row>
    <row r="22819" spans="1:2" ht="15.75" customHeight="1">
      <c r="A22819" s="3" t="s">
        <v>163</v>
      </c>
      <c r="B22819" s="3" t="s">
        <v>34947</v>
      </c>
    </row>
    <row r="22820" spans="1:2" ht="15.75" customHeight="1">
      <c r="A22820" s="3" t="s">
        <v>164</v>
      </c>
      <c r="B22820" s="3" t="s">
        <v>34948</v>
      </c>
    </row>
    <row r="22821" spans="1:2" ht="15.75" customHeight="1">
      <c r="A22821" s="3" t="s">
        <v>165</v>
      </c>
      <c r="B22821" s="3" t="s">
        <v>34949</v>
      </c>
    </row>
    <row r="22822" spans="1:2" ht="15.75" customHeight="1">
      <c r="A22822" s="3" t="s">
        <v>166</v>
      </c>
      <c r="B22822" s="3" t="s">
        <v>34950</v>
      </c>
    </row>
    <row r="22823" spans="1:2" ht="15.75" customHeight="1">
      <c r="A22823" s="3" t="s">
        <v>167</v>
      </c>
      <c r="B22823" s="3" t="s">
        <v>34951</v>
      </c>
    </row>
    <row r="22824" spans="1:2" ht="15.75" customHeight="1">
      <c r="A22824" s="3" t="s">
        <v>168</v>
      </c>
      <c r="B22824" s="3" t="s">
        <v>34952</v>
      </c>
    </row>
    <row r="22825" spans="1:2" ht="15.75" customHeight="1">
      <c r="A22825" s="3" t="s">
        <v>169</v>
      </c>
      <c r="B22825" s="3" t="s">
        <v>34953</v>
      </c>
    </row>
    <row r="22826" spans="1:2" ht="15.75" customHeight="1">
      <c r="A22826" s="3" t="s">
        <v>170</v>
      </c>
      <c r="B22826" s="3" t="s">
        <v>34954</v>
      </c>
    </row>
    <row r="22827" spans="1:2" ht="15.75" customHeight="1">
      <c r="A22827" s="3" t="s">
        <v>171</v>
      </c>
      <c r="B22827" s="3" t="s">
        <v>34955</v>
      </c>
    </row>
    <row r="22828" spans="1:2" ht="15.75" customHeight="1">
      <c r="A22828" s="3" t="s">
        <v>172</v>
      </c>
      <c r="B22828" s="3" t="s">
        <v>34956</v>
      </c>
    </row>
    <row r="22829" spans="1:2" ht="15.75" customHeight="1">
      <c r="A22829" s="3" t="s">
        <v>173</v>
      </c>
      <c r="B22829" s="3" t="s">
        <v>34957</v>
      </c>
    </row>
    <row r="22830" spans="1:2" ht="15.75" customHeight="1">
      <c r="A22830" s="3" t="s">
        <v>174</v>
      </c>
      <c r="B22830" s="3" t="s">
        <v>34958</v>
      </c>
    </row>
    <row r="22831" spans="1:2" ht="15.75" customHeight="1">
      <c r="A22831" s="3" t="s">
        <v>175</v>
      </c>
      <c r="B22831" s="3" t="s">
        <v>34959</v>
      </c>
    </row>
    <row r="22832" spans="1:2" ht="15.75" customHeight="1">
      <c r="A22832" s="3" t="s">
        <v>176</v>
      </c>
      <c r="B22832" s="3" t="s">
        <v>34960</v>
      </c>
    </row>
    <row r="22833" spans="1:2" ht="15.75" customHeight="1">
      <c r="A22833" s="3" t="s">
        <v>177</v>
      </c>
      <c r="B22833" s="3" t="s">
        <v>34961</v>
      </c>
    </row>
    <row r="22834" spans="1:2" ht="15.75" customHeight="1">
      <c r="A22834" s="3" t="s">
        <v>178</v>
      </c>
      <c r="B22834" s="3" t="s">
        <v>34962</v>
      </c>
    </row>
    <row r="22835" spans="1:2" ht="15.75" customHeight="1">
      <c r="A22835" s="3" t="s">
        <v>34963</v>
      </c>
      <c r="B22835" s="3" t="s">
        <v>34964</v>
      </c>
    </row>
    <row r="22836" spans="1:2" ht="15.75" customHeight="1">
      <c r="A22836" s="3" t="s">
        <v>179</v>
      </c>
      <c r="B22836" s="3" t="s">
        <v>34964</v>
      </c>
    </row>
    <row r="22837" spans="1:2" ht="15.75" customHeight="1">
      <c r="A22837" s="3" t="s">
        <v>180</v>
      </c>
      <c r="B22837" s="3" t="s">
        <v>34965</v>
      </c>
    </row>
    <row r="22838" spans="1:2" ht="15.75" customHeight="1">
      <c r="A22838" s="3" t="s">
        <v>181</v>
      </c>
      <c r="B22838" s="3" t="s">
        <v>34966</v>
      </c>
    </row>
    <row r="22839" spans="1:2" ht="15.75" customHeight="1">
      <c r="A22839" s="3" t="s">
        <v>182</v>
      </c>
      <c r="B22839" s="3" t="s">
        <v>34967</v>
      </c>
    </row>
    <row r="22840" spans="1:2" ht="15.75" customHeight="1">
      <c r="A22840" s="3" t="s">
        <v>183</v>
      </c>
      <c r="B22840" s="3" t="s">
        <v>34968</v>
      </c>
    </row>
    <row r="22841" spans="1:2" ht="15.75" customHeight="1">
      <c r="A22841" s="3" t="s">
        <v>184</v>
      </c>
      <c r="B22841" s="3" t="s">
        <v>34969</v>
      </c>
    </row>
    <row r="22842" spans="1:2" ht="15.75" customHeight="1">
      <c r="A22842" s="3" t="s">
        <v>185</v>
      </c>
      <c r="B22842" s="3" t="s">
        <v>34970</v>
      </c>
    </row>
    <row r="22843" spans="1:2" ht="15.75" customHeight="1">
      <c r="A22843" s="3" t="s">
        <v>186</v>
      </c>
      <c r="B22843" s="3" t="s">
        <v>34971</v>
      </c>
    </row>
    <row r="22844" spans="1:2" ht="15.75" customHeight="1">
      <c r="A22844" s="3" t="s">
        <v>34972</v>
      </c>
      <c r="B22844" s="3" t="s">
        <v>34973</v>
      </c>
    </row>
    <row r="22845" spans="1:2" ht="15.75" customHeight="1">
      <c r="A22845" s="3" t="s">
        <v>187</v>
      </c>
      <c r="B22845" s="3" t="s">
        <v>34974</v>
      </c>
    </row>
    <row r="22846" spans="1:2" ht="15.75" customHeight="1">
      <c r="A22846" s="3" t="s">
        <v>188</v>
      </c>
      <c r="B22846" s="3" t="s">
        <v>34975</v>
      </c>
    </row>
    <row r="22847" spans="1:2" ht="15.75" customHeight="1">
      <c r="A22847" s="3" t="s">
        <v>189</v>
      </c>
      <c r="B22847" s="3" t="s">
        <v>34976</v>
      </c>
    </row>
    <row r="22848" spans="1:2" ht="15.75" customHeight="1">
      <c r="A22848" s="3" t="s">
        <v>190</v>
      </c>
      <c r="B22848" s="3" t="s">
        <v>34977</v>
      </c>
    </row>
    <row r="22849" spans="1:2" ht="15.75" customHeight="1">
      <c r="A22849" s="3" t="s">
        <v>191</v>
      </c>
      <c r="B22849" s="3" t="s">
        <v>34978</v>
      </c>
    </row>
    <row r="22850" spans="1:2" ht="15.75" customHeight="1">
      <c r="A22850" s="3" t="s">
        <v>192</v>
      </c>
      <c r="B22850" s="3" t="s">
        <v>34979</v>
      </c>
    </row>
    <row r="22851" spans="1:2" ht="15.75" customHeight="1">
      <c r="A22851" s="3" t="s">
        <v>193</v>
      </c>
      <c r="B22851" s="3" t="s">
        <v>34980</v>
      </c>
    </row>
    <row r="22852" spans="1:2" ht="15.75" customHeight="1">
      <c r="A22852" s="3" t="s">
        <v>194</v>
      </c>
      <c r="B22852" s="3" t="s">
        <v>34981</v>
      </c>
    </row>
    <row r="22853" spans="1:2" ht="15.75" customHeight="1">
      <c r="A22853" s="3" t="s">
        <v>195</v>
      </c>
      <c r="B22853" s="3" t="s">
        <v>34982</v>
      </c>
    </row>
    <row r="22854" spans="1:2" ht="15.75" customHeight="1">
      <c r="A22854" s="3" t="s">
        <v>196</v>
      </c>
      <c r="B22854" s="3" t="s">
        <v>34983</v>
      </c>
    </row>
    <row r="22855" spans="1:2" ht="15.75" customHeight="1">
      <c r="A22855" s="3" t="s">
        <v>197</v>
      </c>
      <c r="B22855" s="3" t="s">
        <v>34984</v>
      </c>
    </row>
    <row r="22856" spans="1:2" ht="15.75" customHeight="1">
      <c r="A22856" s="3" t="s">
        <v>34985</v>
      </c>
      <c r="B22856" s="3" t="s">
        <v>34986</v>
      </c>
    </row>
    <row r="22857" spans="1:2" ht="15.75" customHeight="1">
      <c r="A22857" s="3" t="s">
        <v>198</v>
      </c>
      <c r="B22857" s="3" t="s">
        <v>34986</v>
      </c>
    </row>
    <row r="22858" spans="1:2" ht="15.75" customHeight="1">
      <c r="A22858" s="3" t="s">
        <v>199</v>
      </c>
      <c r="B22858" s="3" t="s">
        <v>34987</v>
      </c>
    </row>
    <row r="22859" spans="1:2" ht="15.75" customHeight="1">
      <c r="A22859" s="3" t="s">
        <v>200</v>
      </c>
      <c r="B22859" s="3" t="s">
        <v>34988</v>
      </c>
    </row>
    <row r="22860" spans="1:2" ht="15.75" customHeight="1">
      <c r="A22860" s="3" t="s">
        <v>201</v>
      </c>
      <c r="B22860" s="3" t="s">
        <v>34989</v>
      </c>
    </row>
    <row r="22861" spans="1:2" ht="15.75" customHeight="1">
      <c r="A22861" s="3" t="s">
        <v>202</v>
      </c>
      <c r="B22861" s="3" t="s">
        <v>34990</v>
      </c>
    </row>
    <row r="22862" spans="1:2" ht="15.75" customHeight="1">
      <c r="A22862" s="3" t="s">
        <v>203</v>
      </c>
      <c r="B22862" s="3" t="s">
        <v>34991</v>
      </c>
    </row>
    <row r="22863" spans="1:2" ht="15.75" customHeight="1">
      <c r="A22863" s="3" t="s">
        <v>204</v>
      </c>
      <c r="B22863" s="3" t="s">
        <v>34992</v>
      </c>
    </row>
    <row r="22864" spans="1:2" ht="15.75" customHeight="1">
      <c r="A22864" s="3" t="s">
        <v>205</v>
      </c>
      <c r="B22864" s="3" t="s">
        <v>34993</v>
      </c>
    </row>
    <row r="22865" spans="1:2" ht="15.75" customHeight="1">
      <c r="A22865" s="3" t="s">
        <v>34994</v>
      </c>
      <c r="B22865" s="3" t="s">
        <v>34995</v>
      </c>
    </row>
    <row r="22866" spans="1:2" ht="15.75" customHeight="1">
      <c r="A22866" s="3" t="s">
        <v>206</v>
      </c>
      <c r="B22866" s="3" t="s">
        <v>34996</v>
      </c>
    </row>
    <row r="22867" spans="1:2" ht="15.75" customHeight="1">
      <c r="A22867" s="3" t="s">
        <v>207</v>
      </c>
      <c r="B22867" s="3" t="s">
        <v>34997</v>
      </c>
    </row>
    <row r="22868" spans="1:2" ht="15.75" customHeight="1">
      <c r="A22868" s="3" t="s">
        <v>208</v>
      </c>
      <c r="B22868" s="3" t="s">
        <v>34998</v>
      </c>
    </row>
    <row r="22869" spans="1:2" ht="15.75" customHeight="1">
      <c r="A22869" s="3" t="s">
        <v>34999</v>
      </c>
      <c r="B22869" s="3" t="s">
        <v>35000</v>
      </c>
    </row>
    <row r="22870" spans="1:2" ht="15.75" customHeight="1">
      <c r="A22870" s="3" t="s">
        <v>35001</v>
      </c>
      <c r="B22870" s="3" t="s">
        <v>35000</v>
      </c>
    </row>
    <row r="22871" spans="1:2" ht="15.75" customHeight="1">
      <c r="A22871" s="3" t="s">
        <v>35002</v>
      </c>
      <c r="B22871" s="3" t="s">
        <v>35000</v>
      </c>
    </row>
    <row r="22872" spans="1:2" ht="15.75" customHeight="1">
      <c r="A22872" s="3" t="s">
        <v>209</v>
      </c>
      <c r="B22872" s="3" t="s">
        <v>35003</v>
      </c>
    </row>
    <row r="22873" spans="1:2" ht="15.75" customHeight="1">
      <c r="A22873" s="3" t="s">
        <v>35004</v>
      </c>
      <c r="B22873" s="3" t="s">
        <v>35003</v>
      </c>
    </row>
    <row r="22874" spans="1:2" ht="15.75" customHeight="1">
      <c r="A22874" s="3" t="s">
        <v>35005</v>
      </c>
      <c r="B22874" s="3" t="s">
        <v>35000</v>
      </c>
    </row>
    <row r="22875" spans="1:2" ht="15.75" customHeight="1">
      <c r="A22875" s="3" t="s">
        <v>210</v>
      </c>
      <c r="B22875" s="3" t="s">
        <v>35000</v>
      </c>
    </row>
    <row r="22876" spans="1:2" ht="15.75" customHeight="1">
      <c r="A22876" s="3" t="s">
        <v>211</v>
      </c>
      <c r="B22876" s="3" t="s">
        <v>35006</v>
      </c>
    </row>
    <row r="22877" spans="1:2" ht="15.75" customHeight="1">
      <c r="A22877" s="3" t="s">
        <v>212</v>
      </c>
      <c r="B22877" s="3" t="s">
        <v>35007</v>
      </c>
    </row>
    <row r="22878" spans="1:2" ht="15.75" customHeight="1">
      <c r="A22878" s="3" t="s">
        <v>213</v>
      </c>
      <c r="B22878" s="3" t="s">
        <v>35008</v>
      </c>
    </row>
    <row r="22879" spans="1:2" ht="15.75" customHeight="1">
      <c r="A22879" s="3" t="s">
        <v>214</v>
      </c>
      <c r="B22879" s="3" t="s">
        <v>35009</v>
      </c>
    </row>
    <row r="22880" spans="1:2" ht="15.75" customHeight="1">
      <c r="A22880" s="3" t="s">
        <v>215</v>
      </c>
      <c r="B22880" s="3" t="s">
        <v>35010</v>
      </c>
    </row>
    <row r="22881" spans="1:2" ht="15.75" customHeight="1">
      <c r="A22881" s="3" t="s">
        <v>216</v>
      </c>
      <c r="B22881" s="3" t="s">
        <v>35011</v>
      </c>
    </row>
    <row r="22882" spans="1:2" ht="15.75" customHeight="1">
      <c r="A22882" s="3" t="s">
        <v>217</v>
      </c>
      <c r="B22882" s="3" t="s">
        <v>35012</v>
      </c>
    </row>
    <row r="22883" spans="1:2" ht="15.75" customHeight="1">
      <c r="A22883" s="3" t="s">
        <v>218</v>
      </c>
      <c r="B22883" s="3" t="s">
        <v>35013</v>
      </c>
    </row>
    <row r="22884" spans="1:2" ht="15.75" customHeight="1">
      <c r="A22884" s="3" t="s">
        <v>35014</v>
      </c>
      <c r="B22884" s="3" t="s">
        <v>35000</v>
      </c>
    </row>
    <row r="22885" spans="1:2" ht="15.75" customHeight="1">
      <c r="A22885" s="3" t="s">
        <v>219</v>
      </c>
      <c r="B22885" s="3" t="s">
        <v>35015</v>
      </c>
    </row>
    <row r="22886" spans="1:2" ht="15.75" customHeight="1">
      <c r="A22886" s="3" t="s">
        <v>220</v>
      </c>
      <c r="B22886" s="3" t="s">
        <v>35016</v>
      </c>
    </row>
    <row r="22887" spans="1:2" ht="15.75" customHeight="1">
      <c r="A22887" s="3" t="s">
        <v>221</v>
      </c>
      <c r="B22887" s="3" t="s">
        <v>35017</v>
      </c>
    </row>
    <row r="22888" spans="1:2" ht="15.75" customHeight="1">
      <c r="A22888" s="3" t="s">
        <v>222</v>
      </c>
      <c r="B22888" s="3" t="s">
        <v>35018</v>
      </c>
    </row>
    <row r="22889" spans="1:2" ht="15.75" customHeight="1">
      <c r="A22889" s="3" t="s">
        <v>223</v>
      </c>
      <c r="B22889" s="3" t="s">
        <v>35019</v>
      </c>
    </row>
    <row r="22890" spans="1:2" ht="15.75" customHeight="1">
      <c r="A22890" s="3" t="s">
        <v>224</v>
      </c>
      <c r="B22890" s="3" t="s">
        <v>22879</v>
      </c>
    </row>
    <row r="22891" spans="1:2" ht="15.75" customHeight="1">
      <c r="A22891" s="3" t="s">
        <v>35020</v>
      </c>
      <c r="B22891" s="3" t="s">
        <v>35021</v>
      </c>
    </row>
    <row r="22892" spans="1:2" ht="15.75" customHeight="1">
      <c r="A22892" s="3" t="s">
        <v>225</v>
      </c>
      <c r="B22892" s="3" t="s">
        <v>35022</v>
      </c>
    </row>
    <row r="22893" spans="1:2" ht="15.75" customHeight="1">
      <c r="A22893" s="3" t="s">
        <v>226</v>
      </c>
      <c r="B22893" s="3" t="s">
        <v>35023</v>
      </c>
    </row>
    <row r="22894" spans="1:2" ht="15.75" customHeight="1">
      <c r="A22894" s="3" t="s">
        <v>227</v>
      </c>
      <c r="B22894" s="3" t="s">
        <v>35024</v>
      </c>
    </row>
    <row r="22895" spans="1:2" ht="15.75" customHeight="1">
      <c r="A22895" s="3" t="s">
        <v>228</v>
      </c>
      <c r="B22895" s="3" t="s">
        <v>35025</v>
      </c>
    </row>
    <row r="22896" spans="1:2" ht="15.75" customHeight="1">
      <c r="A22896" s="3" t="s">
        <v>229</v>
      </c>
      <c r="B22896" s="3" t="s">
        <v>35026</v>
      </c>
    </row>
    <row r="22897" spans="1:2" ht="15.75" customHeight="1">
      <c r="A22897" s="3" t="s">
        <v>230</v>
      </c>
      <c r="B22897" s="3" t="s">
        <v>22861</v>
      </c>
    </row>
    <row r="22898" spans="1:2" ht="15.75" customHeight="1">
      <c r="A22898" s="3" t="s">
        <v>231</v>
      </c>
      <c r="B22898" s="3" t="s">
        <v>35027</v>
      </c>
    </row>
    <row r="22899" spans="1:2" ht="15.75" customHeight="1">
      <c r="A22899" s="3" t="s">
        <v>232</v>
      </c>
      <c r="B22899" s="3" t="s">
        <v>35028</v>
      </c>
    </row>
    <row r="22900" spans="1:2" ht="15.75" customHeight="1">
      <c r="A22900" s="3" t="s">
        <v>233</v>
      </c>
      <c r="B22900" s="3" t="s">
        <v>35029</v>
      </c>
    </row>
    <row r="22901" spans="1:2" ht="15.75" customHeight="1">
      <c r="A22901" s="3" t="s">
        <v>234</v>
      </c>
      <c r="B22901" s="3" t="s">
        <v>35030</v>
      </c>
    </row>
    <row r="22902" spans="1:2" ht="15.75" customHeight="1">
      <c r="A22902" s="3" t="s">
        <v>235</v>
      </c>
      <c r="B22902" s="3" t="s">
        <v>35031</v>
      </c>
    </row>
    <row r="22903" spans="1:2" ht="15.75" customHeight="1">
      <c r="A22903" s="3" t="s">
        <v>236</v>
      </c>
      <c r="B22903" s="3" t="s">
        <v>35032</v>
      </c>
    </row>
    <row r="22904" spans="1:2" ht="15.75" customHeight="1">
      <c r="A22904" s="3" t="s">
        <v>237</v>
      </c>
      <c r="B22904" s="3" t="s">
        <v>35033</v>
      </c>
    </row>
    <row r="22905" spans="1:2" ht="15.75" customHeight="1">
      <c r="A22905" s="3" t="s">
        <v>238</v>
      </c>
      <c r="B22905" s="3" t="s">
        <v>35034</v>
      </c>
    </row>
    <row r="22906" spans="1:2" ht="15.75" customHeight="1">
      <c r="A22906" s="3" t="s">
        <v>35035</v>
      </c>
      <c r="B22906" s="3" t="s">
        <v>35036</v>
      </c>
    </row>
    <row r="22907" spans="1:2" ht="15.75" customHeight="1">
      <c r="A22907" s="3" t="s">
        <v>239</v>
      </c>
      <c r="B22907" s="3" t="s">
        <v>35037</v>
      </c>
    </row>
    <row r="22908" spans="1:2" ht="15.75" customHeight="1">
      <c r="A22908" s="3" t="s">
        <v>240</v>
      </c>
      <c r="B22908" s="3" t="s">
        <v>35038</v>
      </c>
    </row>
    <row r="22909" spans="1:2" ht="15.75" customHeight="1">
      <c r="A22909" s="3" t="s">
        <v>241</v>
      </c>
      <c r="B22909" s="3" t="s">
        <v>35039</v>
      </c>
    </row>
    <row r="22910" spans="1:2" ht="15.75" customHeight="1">
      <c r="A22910" s="3" t="s">
        <v>242</v>
      </c>
      <c r="B22910" s="3" t="s">
        <v>35040</v>
      </c>
    </row>
    <row r="22911" spans="1:2" ht="15.75" customHeight="1">
      <c r="A22911" s="3" t="s">
        <v>243</v>
      </c>
      <c r="B22911" s="3" t="s">
        <v>35041</v>
      </c>
    </row>
    <row r="22912" spans="1:2" ht="15.75" customHeight="1">
      <c r="A22912" s="3" t="s">
        <v>245</v>
      </c>
      <c r="B22912" s="3" t="s">
        <v>35042</v>
      </c>
    </row>
    <row r="22913" spans="1:2" ht="15.75" customHeight="1">
      <c r="A22913" s="3" t="s">
        <v>246</v>
      </c>
      <c r="B22913" s="3" t="s">
        <v>35043</v>
      </c>
    </row>
    <row r="22914" spans="1:2" ht="15.75" customHeight="1">
      <c r="A22914" s="3" t="s">
        <v>247</v>
      </c>
      <c r="B22914" s="3" t="s">
        <v>35044</v>
      </c>
    </row>
    <row r="22915" spans="1:2" ht="15.75" customHeight="1">
      <c r="A22915" s="3" t="s">
        <v>248</v>
      </c>
      <c r="B22915" s="3" t="s">
        <v>35045</v>
      </c>
    </row>
    <row r="22916" spans="1:2" ht="15.75" customHeight="1">
      <c r="A22916" s="3" t="s">
        <v>249</v>
      </c>
      <c r="B22916" s="3" t="s">
        <v>35046</v>
      </c>
    </row>
    <row r="22917" spans="1:2" ht="15.75" customHeight="1">
      <c r="A22917" s="3" t="s">
        <v>250</v>
      </c>
      <c r="B22917" s="3" t="s">
        <v>35047</v>
      </c>
    </row>
    <row r="22918" spans="1:2" ht="15.75" customHeight="1">
      <c r="A22918" s="3" t="s">
        <v>251</v>
      </c>
      <c r="B22918" s="3" t="s">
        <v>35048</v>
      </c>
    </row>
    <row r="22919" spans="1:2" ht="15.75" customHeight="1">
      <c r="A22919" s="3" t="s">
        <v>252</v>
      </c>
      <c r="B22919" s="3" t="s">
        <v>35049</v>
      </c>
    </row>
    <row r="22920" spans="1:2" ht="15.75" customHeight="1">
      <c r="A22920" s="3" t="s">
        <v>253</v>
      </c>
      <c r="B22920" s="3" t="s">
        <v>35050</v>
      </c>
    </row>
    <row r="22921" spans="1:2" ht="15.75" customHeight="1">
      <c r="A22921" s="3" t="s">
        <v>35051</v>
      </c>
      <c r="B22921" s="3" t="s">
        <v>35052</v>
      </c>
    </row>
    <row r="22922" spans="1:2" ht="15.75" customHeight="1">
      <c r="A22922" s="3" t="s">
        <v>254</v>
      </c>
      <c r="B22922" s="3" t="s">
        <v>35053</v>
      </c>
    </row>
    <row r="22923" spans="1:2" ht="15.75" customHeight="1">
      <c r="A22923" s="3" t="s">
        <v>255</v>
      </c>
      <c r="B22923" s="3" t="s">
        <v>35054</v>
      </c>
    </row>
    <row r="22924" spans="1:2" ht="15.75" customHeight="1">
      <c r="A22924" s="3" t="s">
        <v>256</v>
      </c>
      <c r="B22924" s="3" t="s">
        <v>35055</v>
      </c>
    </row>
    <row r="22925" spans="1:2" ht="15.75" customHeight="1">
      <c r="A22925" s="3" t="s">
        <v>257</v>
      </c>
      <c r="B22925" s="3" t="s">
        <v>35056</v>
      </c>
    </row>
    <row r="22926" spans="1:2" ht="15.75" customHeight="1">
      <c r="A22926" s="3" t="s">
        <v>258</v>
      </c>
      <c r="B22926" s="3" t="s">
        <v>35057</v>
      </c>
    </row>
    <row r="22927" spans="1:2" ht="15.75" customHeight="1">
      <c r="A22927" s="3" t="s">
        <v>259</v>
      </c>
      <c r="B22927" s="3" t="s">
        <v>35058</v>
      </c>
    </row>
    <row r="22928" spans="1:2" ht="15.75" customHeight="1">
      <c r="A22928" s="3" t="s">
        <v>260</v>
      </c>
      <c r="B22928" s="3" t="s">
        <v>35059</v>
      </c>
    </row>
    <row r="22929" spans="1:2" ht="15.75" customHeight="1">
      <c r="A22929" s="3" t="s">
        <v>261</v>
      </c>
      <c r="B22929" s="3" t="s">
        <v>35060</v>
      </c>
    </row>
    <row r="22930" spans="1:2" ht="15.75" customHeight="1">
      <c r="A22930" s="3" t="s">
        <v>35061</v>
      </c>
      <c r="B22930" s="3" t="s">
        <v>35062</v>
      </c>
    </row>
    <row r="22931" spans="1:2" ht="15.75" customHeight="1">
      <c r="A22931" s="3" t="s">
        <v>262</v>
      </c>
      <c r="B22931" s="3" t="s">
        <v>35063</v>
      </c>
    </row>
    <row r="22932" spans="1:2" ht="15.75" customHeight="1">
      <c r="A22932" s="3" t="s">
        <v>263</v>
      </c>
      <c r="B22932" s="3" t="s">
        <v>35064</v>
      </c>
    </row>
    <row r="22933" spans="1:2" ht="15.75" customHeight="1">
      <c r="A22933" s="3" t="s">
        <v>35065</v>
      </c>
      <c r="B22933" s="3" t="s">
        <v>35066</v>
      </c>
    </row>
    <row r="22934" spans="1:2" ht="15.75" customHeight="1">
      <c r="A22934" s="3" t="s">
        <v>264</v>
      </c>
      <c r="B22934" s="3" t="s">
        <v>35067</v>
      </c>
    </row>
    <row r="22935" spans="1:2" ht="15.75" customHeight="1">
      <c r="A22935" s="3" t="s">
        <v>265</v>
      </c>
      <c r="B22935" s="3" t="s">
        <v>35068</v>
      </c>
    </row>
    <row r="22936" spans="1:2" ht="15.75" customHeight="1">
      <c r="A22936" s="3" t="s">
        <v>266</v>
      </c>
      <c r="B22936" s="3" t="s">
        <v>35069</v>
      </c>
    </row>
    <row r="22937" spans="1:2" ht="15.75" customHeight="1">
      <c r="A22937" s="3" t="s">
        <v>267</v>
      </c>
      <c r="B22937" s="3" t="s">
        <v>35070</v>
      </c>
    </row>
    <row r="22938" spans="1:2" ht="15.75" customHeight="1">
      <c r="A22938" s="3" t="s">
        <v>268</v>
      </c>
      <c r="B22938" s="3" t="s">
        <v>35071</v>
      </c>
    </row>
    <row r="22939" spans="1:2" ht="15.75" customHeight="1">
      <c r="A22939" s="3" t="s">
        <v>35072</v>
      </c>
      <c r="B22939" s="3" t="s">
        <v>35073</v>
      </c>
    </row>
    <row r="22940" spans="1:2" ht="15.75" customHeight="1">
      <c r="A22940" s="3" t="s">
        <v>269</v>
      </c>
      <c r="B22940" s="3" t="s">
        <v>35074</v>
      </c>
    </row>
    <row r="22941" spans="1:2" ht="15.75" customHeight="1">
      <c r="A22941" s="3" t="s">
        <v>270</v>
      </c>
      <c r="B22941" s="3" t="s">
        <v>35075</v>
      </c>
    </row>
    <row r="22942" spans="1:2" ht="15.75" customHeight="1">
      <c r="A22942" s="3" t="s">
        <v>271</v>
      </c>
      <c r="B22942" s="3" t="s">
        <v>35076</v>
      </c>
    </row>
    <row r="22943" spans="1:2" ht="15.75" customHeight="1">
      <c r="A22943" s="3" t="s">
        <v>272</v>
      </c>
      <c r="B22943" s="3" t="s">
        <v>35077</v>
      </c>
    </row>
    <row r="22944" spans="1:2" ht="15.75" customHeight="1">
      <c r="A22944" s="3" t="s">
        <v>273</v>
      </c>
      <c r="B22944" s="3" t="s">
        <v>35078</v>
      </c>
    </row>
    <row r="22945" spans="1:2" ht="15.75" customHeight="1">
      <c r="A22945" s="3" t="s">
        <v>35079</v>
      </c>
      <c r="B22945" s="3" t="s">
        <v>35080</v>
      </c>
    </row>
    <row r="22946" spans="1:2" ht="15.75" customHeight="1">
      <c r="A22946" s="3" t="s">
        <v>720</v>
      </c>
      <c r="B22946" s="3" t="s">
        <v>35081</v>
      </c>
    </row>
    <row r="22947" spans="1:2" ht="15.75" customHeight="1">
      <c r="A22947" s="3" t="s">
        <v>274</v>
      </c>
      <c r="B22947" s="3" t="s">
        <v>35082</v>
      </c>
    </row>
    <row r="22948" spans="1:2" ht="15.75" customHeight="1">
      <c r="A22948" s="3" t="s">
        <v>35083</v>
      </c>
      <c r="B22948" s="3" t="s">
        <v>35084</v>
      </c>
    </row>
    <row r="22949" spans="1:2" ht="15.75" customHeight="1">
      <c r="A22949" s="3" t="s">
        <v>275</v>
      </c>
      <c r="B22949" s="3" t="s">
        <v>22871</v>
      </c>
    </row>
    <row r="22950" spans="1:2" ht="15.75" customHeight="1">
      <c r="A22950" s="3" t="s">
        <v>276</v>
      </c>
      <c r="B22950" s="3" t="s">
        <v>35085</v>
      </c>
    </row>
    <row r="22951" spans="1:2" ht="15.75" customHeight="1">
      <c r="A22951" s="3" t="s">
        <v>277</v>
      </c>
      <c r="B22951" s="3" t="s">
        <v>35086</v>
      </c>
    </row>
    <row r="22952" spans="1:2" ht="15.75" customHeight="1">
      <c r="A22952" s="3" t="s">
        <v>278</v>
      </c>
      <c r="B22952" s="3" t="s">
        <v>23036</v>
      </c>
    </row>
    <row r="22953" spans="1:2" ht="15.75" customHeight="1">
      <c r="A22953" s="3" t="s">
        <v>279</v>
      </c>
      <c r="B22953" s="3" t="s">
        <v>35087</v>
      </c>
    </row>
    <row r="22954" spans="1:2" ht="15.75" customHeight="1">
      <c r="A22954" s="3" t="s">
        <v>35088</v>
      </c>
      <c r="B22954" s="3" t="s">
        <v>35089</v>
      </c>
    </row>
    <row r="22955" spans="1:2" ht="15.75" customHeight="1">
      <c r="A22955" s="3" t="s">
        <v>280</v>
      </c>
      <c r="B22955" s="3" t="s">
        <v>21516</v>
      </c>
    </row>
    <row r="22956" spans="1:2" ht="15.75" customHeight="1">
      <c r="A22956" s="3" t="s">
        <v>281</v>
      </c>
      <c r="B22956" s="3" t="s">
        <v>35090</v>
      </c>
    </row>
    <row r="22957" spans="1:2" ht="15.75" customHeight="1">
      <c r="A22957" s="3" t="s">
        <v>282</v>
      </c>
      <c r="B22957" s="3" t="s">
        <v>35091</v>
      </c>
    </row>
    <row r="22958" spans="1:2" ht="15.75" customHeight="1">
      <c r="A22958" s="3" t="s">
        <v>283</v>
      </c>
      <c r="B22958" s="3" t="s">
        <v>35092</v>
      </c>
    </row>
    <row r="22959" spans="1:2" ht="15.75" customHeight="1">
      <c r="A22959" s="3" t="s">
        <v>284</v>
      </c>
      <c r="B22959" s="3" t="s">
        <v>35093</v>
      </c>
    </row>
    <row r="22960" spans="1:2" ht="15.75" customHeight="1">
      <c r="A22960" s="3" t="s">
        <v>35094</v>
      </c>
      <c r="B22960" s="3" t="s">
        <v>35095</v>
      </c>
    </row>
    <row r="22961" spans="1:2" ht="15.75" customHeight="1">
      <c r="A22961" s="3" t="s">
        <v>285</v>
      </c>
      <c r="B22961" s="3" t="s">
        <v>35096</v>
      </c>
    </row>
    <row r="22962" spans="1:2" ht="15.75" customHeight="1">
      <c r="A22962" s="3" t="s">
        <v>286</v>
      </c>
      <c r="B22962" s="3" t="s">
        <v>35097</v>
      </c>
    </row>
    <row r="22963" spans="1:2" ht="15.75" customHeight="1">
      <c r="A22963" s="3" t="s">
        <v>287</v>
      </c>
      <c r="B22963" s="3" t="s">
        <v>35098</v>
      </c>
    </row>
    <row r="22964" spans="1:2" ht="15.75" customHeight="1">
      <c r="A22964" s="3" t="s">
        <v>288</v>
      </c>
      <c r="B22964" s="3" t="s">
        <v>35099</v>
      </c>
    </row>
    <row r="22965" spans="1:2" ht="15.75" customHeight="1">
      <c r="A22965" s="3" t="s">
        <v>289</v>
      </c>
      <c r="B22965" s="3" t="s">
        <v>35100</v>
      </c>
    </row>
    <row r="22966" spans="1:2" ht="15.75" customHeight="1">
      <c r="A22966" s="3" t="s">
        <v>290</v>
      </c>
      <c r="B22966" s="3" t="s">
        <v>35101</v>
      </c>
    </row>
    <row r="22967" spans="1:2" ht="15.75" customHeight="1">
      <c r="A22967" s="3" t="s">
        <v>35102</v>
      </c>
      <c r="B22967" s="3" t="s">
        <v>35103</v>
      </c>
    </row>
    <row r="22968" spans="1:2" ht="15.75" customHeight="1">
      <c r="A22968" s="3" t="s">
        <v>291</v>
      </c>
      <c r="B22968" s="3" t="s">
        <v>35104</v>
      </c>
    </row>
    <row r="22969" spans="1:2" ht="15.75" customHeight="1">
      <c r="A22969" s="3" t="s">
        <v>35105</v>
      </c>
      <c r="B22969" s="3" t="s">
        <v>35106</v>
      </c>
    </row>
    <row r="22970" spans="1:2" ht="15.75" customHeight="1">
      <c r="A22970" s="3" t="s">
        <v>292</v>
      </c>
      <c r="B22970" s="3" t="s">
        <v>35107</v>
      </c>
    </row>
    <row r="22971" spans="1:2" ht="15.75" customHeight="1">
      <c r="A22971" s="3" t="s">
        <v>293</v>
      </c>
      <c r="B22971" s="3" t="s">
        <v>35108</v>
      </c>
    </row>
    <row r="22972" spans="1:2" ht="15.75" customHeight="1">
      <c r="A22972" s="3" t="s">
        <v>294</v>
      </c>
      <c r="B22972" s="3" t="s">
        <v>35109</v>
      </c>
    </row>
    <row r="22973" spans="1:2" ht="15.75" customHeight="1">
      <c r="A22973" s="3" t="s">
        <v>295</v>
      </c>
      <c r="B22973" s="3" t="s">
        <v>35110</v>
      </c>
    </row>
    <row r="22974" spans="1:2" ht="15.75" customHeight="1">
      <c r="A22974" s="3" t="s">
        <v>296</v>
      </c>
      <c r="B22974" s="3" t="s">
        <v>35111</v>
      </c>
    </row>
    <row r="22975" spans="1:2" ht="15.75" customHeight="1">
      <c r="A22975" s="3" t="s">
        <v>35112</v>
      </c>
      <c r="B22975" s="3" t="s">
        <v>35113</v>
      </c>
    </row>
    <row r="22976" spans="1:2" ht="15.75" customHeight="1">
      <c r="A22976" s="3" t="s">
        <v>35114</v>
      </c>
      <c r="B22976" s="3" t="s">
        <v>35115</v>
      </c>
    </row>
    <row r="22977" spans="1:2" ht="15.75" customHeight="1">
      <c r="A22977" s="3" t="s">
        <v>35116</v>
      </c>
      <c r="B22977" s="3" t="s">
        <v>35117</v>
      </c>
    </row>
    <row r="22978" spans="1:2" ht="15.75" customHeight="1">
      <c r="A22978" s="3" t="s">
        <v>35118</v>
      </c>
      <c r="B22978" s="3" t="s">
        <v>35119</v>
      </c>
    </row>
    <row r="22979" spans="1:2" ht="15.75" customHeight="1">
      <c r="A22979" s="3" t="s">
        <v>35120</v>
      </c>
      <c r="B22979" s="3" t="s">
        <v>35121</v>
      </c>
    </row>
    <row r="22980" spans="1:2" ht="15.75" customHeight="1">
      <c r="A22980" s="3" t="s">
        <v>297</v>
      </c>
      <c r="B22980" s="3" t="s">
        <v>35122</v>
      </c>
    </row>
    <row r="22981" spans="1:2" ht="15.75" customHeight="1">
      <c r="A22981" s="3" t="s">
        <v>35123</v>
      </c>
      <c r="B22981" s="3" t="s">
        <v>35124</v>
      </c>
    </row>
    <row r="22982" spans="1:2" ht="15.75" customHeight="1">
      <c r="A22982" s="3" t="s">
        <v>35125</v>
      </c>
      <c r="B22982" s="3" t="s">
        <v>35126</v>
      </c>
    </row>
    <row r="22983" spans="1:2" ht="15.75" customHeight="1">
      <c r="A22983" s="3" t="s">
        <v>298</v>
      </c>
      <c r="B22983" s="3" t="s">
        <v>35127</v>
      </c>
    </row>
    <row r="22984" spans="1:2" ht="15.75" customHeight="1">
      <c r="A22984" s="3" t="s">
        <v>299</v>
      </c>
      <c r="B22984" s="3" t="s">
        <v>35128</v>
      </c>
    </row>
    <row r="22985" spans="1:2" ht="15.75" customHeight="1">
      <c r="A22985" s="3" t="s">
        <v>300</v>
      </c>
      <c r="B22985" s="3" t="s">
        <v>35129</v>
      </c>
    </row>
    <row r="22986" spans="1:2" ht="15.75" customHeight="1">
      <c r="A22986" s="3" t="s">
        <v>301</v>
      </c>
      <c r="B22986" s="3" t="s">
        <v>35130</v>
      </c>
    </row>
    <row r="22987" spans="1:2" ht="15.75" customHeight="1">
      <c r="A22987" s="3" t="s">
        <v>302</v>
      </c>
      <c r="B22987" s="3" t="s">
        <v>35131</v>
      </c>
    </row>
    <row r="22988" spans="1:2" ht="15.75" customHeight="1">
      <c r="A22988" s="3" t="s">
        <v>303</v>
      </c>
      <c r="B22988" s="3" t="s">
        <v>35132</v>
      </c>
    </row>
    <row r="22989" spans="1:2" ht="15.75" customHeight="1">
      <c r="A22989" s="3" t="s">
        <v>304</v>
      </c>
      <c r="B22989" s="3" t="s">
        <v>35133</v>
      </c>
    </row>
    <row r="22990" spans="1:2" ht="15.75" customHeight="1">
      <c r="A22990" s="3" t="s">
        <v>305</v>
      </c>
      <c r="B22990" s="3" t="s">
        <v>35134</v>
      </c>
    </row>
    <row r="22991" spans="1:2" ht="15.75" customHeight="1">
      <c r="A22991" s="3" t="s">
        <v>306</v>
      </c>
      <c r="B22991" s="3" t="s">
        <v>35135</v>
      </c>
    </row>
    <row r="22992" spans="1:2" ht="15.75" customHeight="1">
      <c r="A22992" s="3" t="s">
        <v>307</v>
      </c>
      <c r="B22992" s="3" t="s">
        <v>35136</v>
      </c>
    </row>
    <row r="22993" spans="1:2" ht="15.75" customHeight="1">
      <c r="A22993" s="3" t="s">
        <v>308</v>
      </c>
      <c r="B22993" s="3" t="s">
        <v>35137</v>
      </c>
    </row>
    <row r="22994" spans="1:2" ht="15.75" customHeight="1">
      <c r="A22994" s="3" t="s">
        <v>309</v>
      </c>
      <c r="B22994" s="3" t="s">
        <v>35138</v>
      </c>
    </row>
    <row r="22995" spans="1:2" ht="15.75" customHeight="1">
      <c r="A22995" s="3" t="s">
        <v>310</v>
      </c>
      <c r="B22995" s="3" t="s">
        <v>35139</v>
      </c>
    </row>
    <row r="22996" spans="1:2" ht="15.75" customHeight="1">
      <c r="A22996" s="3" t="s">
        <v>311</v>
      </c>
      <c r="B22996" s="3" t="s">
        <v>35140</v>
      </c>
    </row>
    <row r="22997" spans="1:2" ht="15.75" customHeight="1">
      <c r="A22997" s="3" t="s">
        <v>312</v>
      </c>
      <c r="B22997" s="3" t="s">
        <v>35141</v>
      </c>
    </row>
    <row r="22998" spans="1:2" ht="15.75" customHeight="1">
      <c r="A22998" s="3" t="s">
        <v>313</v>
      </c>
      <c r="B22998" s="3" t="s">
        <v>35142</v>
      </c>
    </row>
    <row r="22999" spans="1:2" ht="15.75" customHeight="1">
      <c r="A22999" s="3" t="s">
        <v>314</v>
      </c>
      <c r="B22999" s="3" t="s">
        <v>35143</v>
      </c>
    </row>
    <row r="23000" spans="1:2" ht="15.75" customHeight="1">
      <c r="A23000" s="3" t="s">
        <v>315</v>
      </c>
      <c r="B23000" s="3" t="s">
        <v>35144</v>
      </c>
    </row>
    <row r="23001" spans="1:2" ht="15.75" customHeight="1">
      <c r="A23001" s="3" t="s">
        <v>316</v>
      </c>
      <c r="B23001" s="3" t="s">
        <v>35145</v>
      </c>
    </row>
    <row r="23002" spans="1:2" ht="15.75" customHeight="1">
      <c r="A23002" s="3" t="s">
        <v>317</v>
      </c>
      <c r="B23002" s="3" t="s">
        <v>35146</v>
      </c>
    </row>
    <row r="23003" spans="1:2" ht="15.75" customHeight="1">
      <c r="A23003" s="3" t="s">
        <v>318</v>
      </c>
      <c r="B23003" s="3" t="s">
        <v>35147</v>
      </c>
    </row>
    <row r="23004" spans="1:2" ht="15.75" customHeight="1">
      <c r="A23004" s="3" t="s">
        <v>319</v>
      </c>
      <c r="B23004" s="3" t="s">
        <v>35148</v>
      </c>
    </row>
    <row r="23005" spans="1:2" ht="15.75" customHeight="1">
      <c r="A23005" s="3" t="s">
        <v>320</v>
      </c>
      <c r="B23005" s="3" t="s">
        <v>35149</v>
      </c>
    </row>
    <row r="23006" spans="1:2" ht="15.75" customHeight="1">
      <c r="A23006" s="3" t="s">
        <v>321</v>
      </c>
      <c r="B23006" s="3" t="s">
        <v>35150</v>
      </c>
    </row>
    <row r="23007" spans="1:2" ht="15.75" customHeight="1">
      <c r="A23007" s="3" t="s">
        <v>322</v>
      </c>
      <c r="B23007" s="3" t="s">
        <v>35151</v>
      </c>
    </row>
    <row r="23008" spans="1:2" ht="15.75" customHeight="1">
      <c r="A23008" s="3" t="s">
        <v>323</v>
      </c>
      <c r="B23008" s="3" t="s">
        <v>22849</v>
      </c>
    </row>
    <row r="23009" spans="1:2" ht="15.75" customHeight="1">
      <c r="A23009" s="3" t="s">
        <v>324</v>
      </c>
      <c r="B23009" s="3" t="s">
        <v>35152</v>
      </c>
    </row>
    <row r="23010" spans="1:2" ht="15.75" customHeight="1">
      <c r="A23010" s="3" t="s">
        <v>325</v>
      </c>
      <c r="B23010" s="3" t="s">
        <v>35153</v>
      </c>
    </row>
    <row r="23011" spans="1:2" ht="15.75" customHeight="1">
      <c r="A23011" s="3" t="s">
        <v>326</v>
      </c>
      <c r="B23011" s="3" t="s">
        <v>35154</v>
      </c>
    </row>
    <row r="23012" spans="1:2" ht="15.75" customHeight="1">
      <c r="A23012" s="3" t="s">
        <v>327</v>
      </c>
      <c r="B23012" s="3" t="s">
        <v>35155</v>
      </c>
    </row>
    <row r="23013" spans="1:2" ht="15.75" customHeight="1">
      <c r="A23013" s="3" t="s">
        <v>328</v>
      </c>
      <c r="B23013" s="3" t="s">
        <v>35156</v>
      </c>
    </row>
    <row r="23014" spans="1:2" ht="15.75" customHeight="1">
      <c r="A23014" s="3" t="s">
        <v>329</v>
      </c>
      <c r="B23014" s="3" t="s">
        <v>35157</v>
      </c>
    </row>
    <row r="23015" spans="1:2" ht="15.75" customHeight="1">
      <c r="A23015" s="3" t="s">
        <v>330</v>
      </c>
      <c r="B23015" s="3" t="s">
        <v>35158</v>
      </c>
    </row>
    <row r="23016" spans="1:2" ht="15.75" customHeight="1">
      <c r="A23016" s="3" t="s">
        <v>331</v>
      </c>
      <c r="B23016" s="3" t="s">
        <v>35159</v>
      </c>
    </row>
    <row r="23017" spans="1:2" ht="15.75" customHeight="1">
      <c r="A23017" s="3" t="s">
        <v>332</v>
      </c>
      <c r="B23017" s="3" t="s">
        <v>35160</v>
      </c>
    </row>
    <row r="23018" spans="1:2" ht="15.75" customHeight="1">
      <c r="A23018" s="3" t="s">
        <v>333</v>
      </c>
      <c r="B23018" s="3" t="s">
        <v>35161</v>
      </c>
    </row>
    <row r="23019" spans="1:2" ht="15.75" customHeight="1">
      <c r="A23019" s="3" t="s">
        <v>35162</v>
      </c>
      <c r="B23019" s="3" t="s">
        <v>35163</v>
      </c>
    </row>
    <row r="23020" spans="1:2" ht="15.75" customHeight="1">
      <c r="A23020" s="3" t="s">
        <v>334</v>
      </c>
      <c r="B23020" s="3" t="s">
        <v>35164</v>
      </c>
    </row>
    <row r="23021" spans="1:2" ht="15.75" customHeight="1">
      <c r="A23021" s="3" t="s">
        <v>335</v>
      </c>
      <c r="B23021" s="3" t="s">
        <v>35165</v>
      </c>
    </row>
    <row r="23022" spans="1:2" ht="15.75" customHeight="1">
      <c r="A23022" s="3" t="s">
        <v>35166</v>
      </c>
      <c r="B23022" s="3" t="s">
        <v>35167</v>
      </c>
    </row>
    <row r="23023" spans="1:2" ht="15.75" customHeight="1">
      <c r="A23023" s="3" t="s">
        <v>336</v>
      </c>
      <c r="B23023" s="3" t="s">
        <v>35168</v>
      </c>
    </row>
    <row r="23024" spans="1:2" ht="15.75" customHeight="1">
      <c r="A23024" s="3" t="s">
        <v>337</v>
      </c>
      <c r="B23024" s="3" t="s">
        <v>35169</v>
      </c>
    </row>
    <row r="23025" spans="1:2" ht="15.75" customHeight="1">
      <c r="A23025" s="3" t="s">
        <v>338</v>
      </c>
      <c r="B23025" s="3" t="s">
        <v>35170</v>
      </c>
    </row>
    <row r="23026" spans="1:2" ht="15.75" customHeight="1">
      <c r="A23026" s="3" t="s">
        <v>339</v>
      </c>
      <c r="B23026" s="3" t="s">
        <v>35171</v>
      </c>
    </row>
    <row r="23027" spans="1:2" ht="15.75" customHeight="1">
      <c r="A23027" s="3" t="s">
        <v>340</v>
      </c>
      <c r="B23027" s="3" t="s">
        <v>35172</v>
      </c>
    </row>
    <row r="23028" spans="1:2" ht="15.75" customHeight="1">
      <c r="A23028" s="3" t="s">
        <v>341</v>
      </c>
      <c r="B23028" s="3" t="s">
        <v>35173</v>
      </c>
    </row>
    <row r="23029" spans="1:2" ht="15.75" customHeight="1">
      <c r="A23029" s="3" t="s">
        <v>342</v>
      </c>
      <c r="B23029" s="3" t="s">
        <v>35174</v>
      </c>
    </row>
    <row r="23030" spans="1:2" ht="15.75" customHeight="1">
      <c r="A23030" s="3" t="s">
        <v>35175</v>
      </c>
      <c r="B23030" s="3" t="s">
        <v>35176</v>
      </c>
    </row>
    <row r="23031" spans="1:2" ht="15.75" customHeight="1">
      <c r="A23031" s="3" t="s">
        <v>35177</v>
      </c>
      <c r="B23031" s="3" t="s">
        <v>35178</v>
      </c>
    </row>
    <row r="23032" spans="1:2" ht="15.75" customHeight="1">
      <c r="A23032" s="3" t="s">
        <v>343</v>
      </c>
      <c r="B23032" s="3" t="s">
        <v>35179</v>
      </c>
    </row>
    <row r="23033" spans="1:2" ht="15.75" customHeight="1">
      <c r="A23033" s="3" t="s">
        <v>344</v>
      </c>
      <c r="B23033" s="3" t="s">
        <v>35180</v>
      </c>
    </row>
    <row r="23034" spans="1:2" ht="15.75" customHeight="1">
      <c r="A23034" s="3" t="s">
        <v>35181</v>
      </c>
      <c r="B23034" s="3" t="s">
        <v>35182</v>
      </c>
    </row>
    <row r="23035" spans="1:2" ht="15.75" customHeight="1">
      <c r="A23035" s="3" t="s">
        <v>346</v>
      </c>
      <c r="B23035" s="3" t="s">
        <v>35183</v>
      </c>
    </row>
    <row r="23036" spans="1:2" ht="15.75" customHeight="1">
      <c r="A23036" s="3" t="s">
        <v>347</v>
      </c>
      <c r="B23036" s="3" t="s">
        <v>35184</v>
      </c>
    </row>
    <row r="23037" spans="1:2" ht="15.75" customHeight="1">
      <c r="A23037" s="3" t="s">
        <v>348</v>
      </c>
      <c r="B23037" s="3" t="s">
        <v>35185</v>
      </c>
    </row>
    <row r="23038" spans="1:2" ht="15.75" customHeight="1">
      <c r="A23038" s="3" t="s">
        <v>349</v>
      </c>
      <c r="B23038" s="3" t="s">
        <v>35186</v>
      </c>
    </row>
    <row r="23039" spans="1:2" ht="15.75" customHeight="1">
      <c r="A23039" s="3" t="s">
        <v>350</v>
      </c>
      <c r="B23039" s="3" t="s">
        <v>35187</v>
      </c>
    </row>
    <row r="23040" spans="1:2" ht="15.75" customHeight="1">
      <c r="A23040" s="3" t="s">
        <v>351</v>
      </c>
      <c r="B23040" s="3" t="s">
        <v>35188</v>
      </c>
    </row>
    <row r="23041" spans="1:2" ht="15.75" customHeight="1">
      <c r="A23041" s="3" t="s">
        <v>352</v>
      </c>
      <c r="B23041" s="3" t="s">
        <v>35189</v>
      </c>
    </row>
    <row r="23042" spans="1:2" ht="15.75" customHeight="1">
      <c r="A23042" s="3" t="s">
        <v>353</v>
      </c>
      <c r="B23042" s="3" t="s">
        <v>35190</v>
      </c>
    </row>
    <row r="23043" spans="1:2" ht="15.75" customHeight="1">
      <c r="A23043" s="3" t="s">
        <v>354</v>
      </c>
      <c r="B23043" s="3" t="s">
        <v>35191</v>
      </c>
    </row>
    <row r="23044" spans="1:2" ht="15.75" customHeight="1">
      <c r="A23044" s="3" t="s">
        <v>355</v>
      </c>
      <c r="B23044" s="3" t="s">
        <v>35192</v>
      </c>
    </row>
    <row r="23045" spans="1:2" ht="15.75" customHeight="1">
      <c r="A23045" s="3" t="s">
        <v>356</v>
      </c>
      <c r="B23045" s="3" t="s">
        <v>35193</v>
      </c>
    </row>
    <row r="23046" spans="1:2" ht="15.75" customHeight="1">
      <c r="A23046" s="3" t="s">
        <v>35194</v>
      </c>
      <c r="B23046" s="3" t="s">
        <v>35195</v>
      </c>
    </row>
    <row r="23047" spans="1:2" ht="15.75" customHeight="1">
      <c r="A23047" s="3" t="s">
        <v>35196</v>
      </c>
      <c r="B23047" s="3" t="s">
        <v>35197</v>
      </c>
    </row>
    <row r="23048" spans="1:2" ht="15.75" customHeight="1">
      <c r="A23048" s="3" t="s">
        <v>35198</v>
      </c>
      <c r="B23048" s="3" t="s">
        <v>35199</v>
      </c>
    </row>
    <row r="23049" spans="1:2" ht="15.75" customHeight="1">
      <c r="A23049" s="3" t="s">
        <v>35200</v>
      </c>
      <c r="B23049" s="3" t="s">
        <v>35201</v>
      </c>
    </row>
    <row r="23050" spans="1:2" ht="15.75" customHeight="1">
      <c r="A23050" s="3" t="s">
        <v>35202</v>
      </c>
      <c r="B23050" s="3" t="s">
        <v>35203</v>
      </c>
    </row>
    <row r="23051" spans="1:2" ht="15.75" customHeight="1">
      <c r="A23051" s="3" t="s">
        <v>35204</v>
      </c>
      <c r="B23051" s="3" t="s">
        <v>35205</v>
      </c>
    </row>
    <row r="23052" spans="1:2" ht="15.75" customHeight="1">
      <c r="A23052" s="3" t="s">
        <v>35206</v>
      </c>
      <c r="B23052" s="3" t="s">
        <v>35207</v>
      </c>
    </row>
    <row r="23053" spans="1:2" ht="15.75" customHeight="1">
      <c r="A23053" s="3" t="s">
        <v>35208</v>
      </c>
      <c r="B23053" s="3" t="s">
        <v>35209</v>
      </c>
    </row>
    <row r="23054" spans="1:2" ht="15.75" customHeight="1">
      <c r="A23054" s="3" t="s">
        <v>35210</v>
      </c>
      <c r="B23054" s="3" t="s">
        <v>35211</v>
      </c>
    </row>
    <row r="23055" spans="1:2" ht="15.75" customHeight="1">
      <c r="A23055" s="3" t="s">
        <v>357</v>
      </c>
      <c r="B23055" s="3" t="s">
        <v>35212</v>
      </c>
    </row>
    <row r="23056" spans="1:2" ht="15.75" customHeight="1">
      <c r="A23056" s="3" t="s">
        <v>358</v>
      </c>
      <c r="B23056" s="3" t="s">
        <v>35213</v>
      </c>
    </row>
    <row r="23057" spans="1:2" ht="15.75" customHeight="1">
      <c r="A23057" s="3" t="s">
        <v>359</v>
      </c>
      <c r="B23057" s="3" t="s">
        <v>35214</v>
      </c>
    </row>
    <row r="23058" spans="1:2" ht="15.75" customHeight="1">
      <c r="A23058" s="3" t="s">
        <v>360</v>
      </c>
      <c r="B23058" s="3" t="s">
        <v>35215</v>
      </c>
    </row>
    <row r="23059" spans="1:2" ht="15.75" customHeight="1">
      <c r="A23059" s="3" t="s">
        <v>361</v>
      </c>
      <c r="B23059" s="3" t="s">
        <v>35216</v>
      </c>
    </row>
    <row r="23060" spans="1:2" ht="15.75" customHeight="1">
      <c r="A23060" s="3" t="s">
        <v>362</v>
      </c>
      <c r="B23060" s="3" t="s">
        <v>35217</v>
      </c>
    </row>
    <row r="23061" spans="1:2" ht="15.75" customHeight="1">
      <c r="A23061" s="3" t="s">
        <v>363</v>
      </c>
      <c r="B23061" s="3" t="s">
        <v>35218</v>
      </c>
    </row>
    <row r="23062" spans="1:2" ht="15.75" customHeight="1">
      <c r="A23062" s="3" t="s">
        <v>35219</v>
      </c>
      <c r="B23062" s="3" t="s">
        <v>35220</v>
      </c>
    </row>
    <row r="23063" spans="1:2" ht="15.75" customHeight="1">
      <c r="A23063" s="3" t="s">
        <v>35221</v>
      </c>
      <c r="B23063" s="3" t="s">
        <v>35222</v>
      </c>
    </row>
    <row r="23064" spans="1:2" ht="15.75" customHeight="1">
      <c r="A23064" s="3" t="s">
        <v>35223</v>
      </c>
      <c r="B23064" s="3" t="s">
        <v>35224</v>
      </c>
    </row>
    <row r="23065" spans="1:2" ht="15.75" customHeight="1">
      <c r="A23065" s="3" t="s">
        <v>364</v>
      </c>
      <c r="B23065" s="3" t="s">
        <v>35225</v>
      </c>
    </row>
    <row r="23066" spans="1:2" ht="15.75" customHeight="1">
      <c r="A23066" s="3" t="s">
        <v>35226</v>
      </c>
      <c r="B23066" s="3" t="s">
        <v>35227</v>
      </c>
    </row>
    <row r="23067" spans="1:2" ht="15.75" customHeight="1">
      <c r="A23067" s="3" t="s">
        <v>365</v>
      </c>
      <c r="B23067" s="3" t="s">
        <v>35228</v>
      </c>
    </row>
    <row r="23068" spans="1:2" ht="15.75" customHeight="1">
      <c r="A23068" s="3" t="s">
        <v>366</v>
      </c>
      <c r="B23068" s="3" t="s">
        <v>35229</v>
      </c>
    </row>
    <row r="23069" spans="1:2" ht="15.75" customHeight="1">
      <c r="A23069" s="3" t="s">
        <v>367</v>
      </c>
      <c r="B23069" s="3" t="s">
        <v>35230</v>
      </c>
    </row>
    <row r="23070" spans="1:2" ht="15.75" customHeight="1">
      <c r="A23070" s="3" t="s">
        <v>368</v>
      </c>
      <c r="B23070" s="3" t="s">
        <v>35231</v>
      </c>
    </row>
    <row r="23071" spans="1:2" ht="15.75" customHeight="1">
      <c r="A23071" s="3" t="s">
        <v>369</v>
      </c>
      <c r="B23071" s="3" t="s">
        <v>35232</v>
      </c>
    </row>
    <row r="23072" spans="1:2" ht="15.75" customHeight="1">
      <c r="A23072" s="3" t="s">
        <v>370</v>
      </c>
      <c r="B23072" s="3" t="s">
        <v>35233</v>
      </c>
    </row>
    <row r="23073" spans="1:2" ht="15.75" customHeight="1">
      <c r="A23073" s="3" t="s">
        <v>371</v>
      </c>
      <c r="B23073" s="3" t="s">
        <v>35234</v>
      </c>
    </row>
    <row r="23074" spans="1:2" ht="15.75" customHeight="1">
      <c r="A23074" s="3" t="s">
        <v>372</v>
      </c>
      <c r="B23074" s="3" t="s">
        <v>35235</v>
      </c>
    </row>
    <row r="23075" spans="1:2" ht="15.75" customHeight="1">
      <c r="A23075" s="3" t="s">
        <v>35236</v>
      </c>
      <c r="B23075" s="3" t="s">
        <v>35237</v>
      </c>
    </row>
    <row r="23076" spans="1:2" ht="15.75" customHeight="1">
      <c r="A23076" s="3" t="s">
        <v>373</v>
      </c>
      <c r="B23076" s="3" t="s">
        <v>35238</v>
      </c>
    </row>
    <row r="23077" spans="1:2" ht="15.75" customHeight="1">
      <c r="A23077" s="3" t="s">
        <v>374</v>
      </c>
      <c r="B23077" s="3" t="s">
        <v>35239</v>
      </c>
    </row>
    <row r="23078" spans="1:2" ht="15.75" customHeight="1">
      <c r="A23078" s="3" t="s">
        <v>375</v>
      </c>
      <c r="B23078" s="3" t="s">
        <v>35240</v>
      </c>
    </row>
    <row r="23079" spans="1:2" ht="15.75" customHeight="1">
      <c r="A23079" s="3" t="s">
        <v>376</v>
      </c>
      <c r="B23079" s="3" t="s">
        <v>35241</v>
      </c>
    </row>
    <row r="23080" spans="1:2" ht="15.75" customHeight="1">
      <c r="A23080" s="3" t="s">
        <v>377</v>
      </c>
      <c r="B23080" s="3" t="s">
        <v>35242</v>
      </c>
    </row>
    <row r="23081" spans="1:2" ht="15.75" customHeight="1">
      <c r="A23081" s="3" t="s">
        <v>378</v>
      </c>
      <c r="B23081" s="3" t="s">
        <v>35243</v>
      </c>
    </row>
    <row r="23082" spans="1:2" ht="15.75" customHeight="1">
      <c r="A23082" s="3" t="s">
        <v>379</v>
      </c>
      <c r="B23082" s="3" t="s">
        <v>35244</v>
      </c>
    </row>
    <row r="23083" spans="1:2" ht="15.75" customHeight="1">
      <c r="A23083" s="3" t="s">
        <v>380</v>
      </c>
      <c r="B23083" s="3" t="s">
        <v>35245</v>
      </c>
    </row>
    <row r="23084" spans="1:2" ht="15.75" customHeight="1">
      <c r="A23084" s="3" t="s">
        <v>381</v>
      </c>
      <c r="B23084" s="3" t="s">
        <v>35246</v>
      </c>
    </row>
    <row r="23085" spans="1:2" ht="15.75" customHeight="1">
      <c r="A23085" s="3" t="s">
        <v>382</v>
      </c>
      <c r="B23085" s="3" t="s">
        <v>35247</v>
      </c>
    </row>
    <row r="23086" spans="1:2" ht="15.75" customHeight="1">
      <c r="A23086" s="3" t="s">
        <v>383</v>
      </c>
      <c r="B23086" s="3" t="s">
        <v>35248</v>
      </c>
    </row>
    <row r="23087" spans="1:2" ht="15.75" customHeight="1">
      <c r="A23087" s="3" t="s">
        <v>384</v>
      </c>
      <c r="B23087" s="3" t="s">
        <v>35249</v>
      </c>
    </row>
    <row r="23088" spans="1:2" ht="15.75" customHeight="1">
      <c r="A23088" s="3" t="s">
        <v>385</v>
      </c>
      <c r="B23088" s="3" t="s">
        <v>35250</v>
      </c>
    </row>
    <row r="23089" spans="1:2" ht="15.75" customHeight="1">
      <c r="A23089" s="3" t="s">
        <v>386</v>
      </c>
      <c r="B23089" s="3" t="s">
        <v>35251</v>
      </c>
    </row>
    <row r="23090" spans="1:2" ht="15.75" customHeight="1">
      <c r="A23090" s="3" t="s">
        <v>387</v>
      </c>
      <c r="B23090" s="3" t="s">
        <v>35252</v>
      </c>
    </row>
    <row r="23091" spans="1:2" ht="15.75" customHeight="1">
      <c r="A23091" s="3" t="s">
        <v>388</v>
      </c>
      <c r="B23091" s="3" t="s">
        <v>35253</v>
      </c>
    </row>
    <row r="23092" spans="1:2" ht="15.75" customHeight="1">
      <c r="A23092" s="3" t="s">
        <v>389</v>
      </c>
      <c r="B23092" s="3" t="s">
        <v>35254</v>
      </c>
    </row>
    <row r="23093" spans="1:2" ht="15.75" customHeight="1">
      <c r="A23093" s="3" t="s">
        <v>390</v>
      </c>
      <c r="B23093" s="3" t="s">
        <v>35255</v>
      </c>
    </row>
    <row r="23094" spans="1:2" ht="15.75" customHeight="1">
      <c r="A23094" s="3" t="s">
        <v>391</v>
      </c>
      <c r="B23094" s="3" t="s">
        <v>35256</v>
      </c>
    </row>
    <row r="23095" spans="1:2" ht="15.75" customHeight="1">
      <c r="A23095" s="3" t="s">
        <v>392</v>
      </c>
      <c r="B23095" s="3" t="s">
        <v>35257</v>
      </c>
    </row>
    <row r="23096" spans="1:2" ht="15.75" customHeight="1">
      <c r="A23096" s="3" t="s">
        <v>35258</v>
      </c>
      <c r="B23096" s="3" t="s">
        <v>35259</v>
      </c>
    </row>
    <row r="23097" spans="1:2" ht="15.75" customHeight="1">
      <c r="A23097" s="3" t="s">
        <v>35260</v>
      </c>
      <c r="B23097" s="3" t="s">
        <v>35261</v>
      </c>
    </row>
    <row r="23098" spans="1:2" ht="15.75" customHeight="1">
      <c r="A23098" s="3" t="s">
        <v>393</v>
      </c>
      <c r="B23098" s="3" t="s">
        <v>35262</v>
      </c>
    </row>
    <row r="23099" spans="1:2" ht="15.75" customHeight="1">
      <c r="A23099" s="3" t="s">
        <v>394</v>
      </c>
      <c r="B23099" s="3" t="s">
        <v>35263</v>
      </c>
    </row>
    <row r="23100" spans="1:2" ht="15.75" customHeight="1">
      <c r="A23100" s="3" t="s">
        <v>395</v>
      </c>
      <c r="B23100" s="3" t="s">
        <v>35264</v>
      </c>
    </row>
    <row r="23101" spans="1:2" ht="15.75" customHeight="1">
      <c r="A23101" s="3" t="s">
        <v>839</v>
      </c>
      <c r="B23101" s="3" t="s">
        <v>35265</v>
      </c>
    </row>
    <row r="23102" spans="1:2" ht="15.75" customHeight="1">
      <c r="A23102" s="3" t="s">
        <v>396</v>
      </c>
      <c r="B23102" s="3" t="s">
        <v>35266</v>
      </c>
    </row>
    <row r="23103" spans="1:2" ht="15.75" customHeight="1">
      <c r="A23103" s="3" t="s">
        <v>397</v>
      </c>
      <c r="B23103" s="3" t="s">
        <v>35267</v>
      </c>
    </row>
    <row r="23104" spans="1:2" ht="15.75" customHeight="1">
      <c r="A23104" s="3" t="s">
        <v>398</v>
      </c>
      <c r="B23104" s="3" t="s">
        <v>35268</v>
      </c>
    </row>
    <row r="23105" spans="1:2" ht="15.75" customHeight="1">
      <c r="A23105" s="3" t="s">
        <v>35269</v>
      </c>
      <c r="B23105" s="3" t="s">
        <v>35270</v>
      </c>
    </row>
    <row r="23106" spans="1:2" ht="15.75" customHeight="1">
      <c r="A23106" s="3" t="s">
        <v>399</v>
      </c>
      <c r="B23106" s="3" t="s">
        <v>35271</v>
      </c>
    </row>
    <row r="23107" spans="1:2" ht="15.75" customHeight="1">
      <c r="A23107" s="3" t="s">
        <v>400</v>
      </c>
      <c r="B23107" s="3" t="s">
        <v>35272</v>
      </c>
    </row>
    <row r="23108" spans="1:2" ht="15.75" customHeight="1">
      <c r="A23108" s="3" t="s">
        <v>401</v>
      </c>
      <c r="B23108" s="3" t="s">
        <v>35273</v>
      </c>
    </row>
    <row r="23109" spans="1:2" ht="15.75" customHeight="1">
      <c r="A23109" s="3" t="s">
        <v>402</v>
      </c>
      <c r="B23109" s="3" t="s">
        <v>35274</v>
      </c>
    </row>
    <row r="23110" spans="1:2" ht="15.75" customHeight="1">
      <c r="A23110" s="3" t="s">
        <v>403</v>
      </c>
      <c r="B23110" s="3" t="s">
        <v>35275</v>
      </c>
    </row>
    <row r="23111" spans="1:2" ht="15.75" customHeight="1">
      <c r="A23111" s="3" t="s">
        <v>404</v>
      </c>
      <c r="B23111" s="3" t="s">
        <v>35276</v>
      </c>
    </row>
    <row r="23112" spans="1:2" ht="15.75" customHeight="1">
      <c r="A23112" s="3" t="s">
        <v>405</v>
      </c>
      <c r="B23112" s="3" t="s">
        <v>35277</v>
      </c>
    </row>
    <row r="23113" spans="1:2" ht="15.75" customHeight="1">
      <c r="A23113" s="3" t="s">
        <v>406</v>
      </c>
      <c r="B23113" s="3" t="s">
        <v>35278</v>
      </c>
    </row>
    <row r="23114" spans="1:2" ht="15.75" customHeight="1">
      <c r="A23114" s="3" t="s">
        <v>35279</v>
      </c>
      <c r="B23114" s="3" t="s">
        <v>35280</v>
      </c>
    </row>
    <row r="23115" spans="1:2" ht="15.75" customHeight="1">
      <c r="A23115" s="3" t="s">
        <v>35281</v>
      </c>
      <c r="B23115" s="3" t="s">
        <v>35282</v>
      </c>
    </row>
    <row r="23116" spans="1:2" ht="15.75" customHeight="1">
      <c r="A23116" s="3" t="s">
        <v>35283</v>
      </c>
      <c r="B23116" s="3" t="s">
        <v>35284</v>
      </c>
    </row>
    <row r="23117" spans="1:2" ht="15.75" customHeight="1">
      <c r="A23117" s="3" t="s">
        <v>407</v>
      </c>
      <c r="B23117" s="3" t="s">
        <v>35284</v>
      </c>
    </row>
    <row r="23118" spans="1:2" ht="15.75" customHeight="1">
      <c r="A23118" s="3" t="s">
        <v>35285</v>
      </c>
      <c r="B23118" s="3" t="s">
        <v>35286</v>
      </c>
    </row>
    <row r="23119" spans="1:2" ht="15.75" customHeight="1">
      <c r="A23119" s="3" t="s">
        <v>35287</v>
      </c>
      <c r="B23119" s="3" t="s">
        <v>35288</v>
      </c>
    </row>
    <row r="23120" spans="1:2" ht="15.75" customHeight="1">
      <c r="A23120" s="3" t="s">
        <v>35289</v>
      </c>
      <c r="B23120" s="3" t="s">
        <v>35290</v>
      </c>
    </row>
    <row r="23121" spans="1:2" ht="15.75" customHeight="1">
      <c r="A23121" s="3" t="s">
        <v>35291</v>
      </c>
      <c r="B23121" s="3" t="s">
        <v>35292</v>
      </c>
    </row>
    <row r="23122" spans="1:2" ht="15.75" customHeight="1">
      <c r="A23122" s="3" t="s">
        <v>408</v>
      </c>
      <c r="B23122" s="3" t="s">
        <v>35293</v>
      </c>
    </row>
    <row r="23123" spans="1:2" ht="15.75" customHeight="1">
      <c r="A23123" s="3" t="s">
        <v>409</v>
      </c>
      <c r="B23123" s="3" t="s">
        <v>35294</v>
      </c>
    </row>
    <row r="23124" spans="1:2" ht="15.75" customHeight="1">
      <c r="A23124" s="3" t="s">
        <v>410</v>
      </c>
      <c r="B23124" s="3" t="s">
        <v>35295</v>
      </c>
    </row>
    <row r="23125" spans="1:2" ht="15.75" customHeight="1">
      <c r="A23125" s="3" t="s">
        <v>411</v>
      </c>
      <c r="B23125" s="3" t="s">
        <v>35296</v>
      </c>
    </row>
    <row r="23126" spans="1:2" ht="15.75" customHeight="1">
      <c r="A23126" s="3" t="s">
        <v>412</v>
      </c>
      <c r="B23126" s="3" t="s">
        <v>35297</v>
      </c>
    </row>
    <row r="23127" spans="1:2" ht="15.75" customHeight="1">
      <c r="A23127" s="3" t="s">
        <v>413</v>
      </c>
      <c r="B23127" s="3" t="s">
        <v>35298</v>
      </c>
    </row>
    <row r="23128" spans="1:2" ht="15.75" customHeight="1">
      <c r="A23128" s="3" t="s">
        <v>35299</v>
      </c>
      <c r="B23128" s="3" t="s">
        <v>35297</v>
      </c>
    </row>
    <row r="23129" spans="1:2" ht="15.75" customHeight="1">
      <c r="A23129" s="3" t="s">
        <v>35300</v>
      </c>
      <c r="B23129" s="3" t="s">
        <v>35301</v>
      </c>
    </row>
    <row r="23130" spans="1:2" ht="15.75" customHeight="1">
      <c r="A23130" s="3" t="s">
        <v>414</v>
      </c>
      <c r="B23130" s="3" t="s">
        <v>35302</v>
      </c>
    </row>
    <row r="23131" spans="1:2" ht="15.75" customHeight="1">
      <c r="A23131" s="3" t="s">
        <v>415</v>
      </c>
      <c r="B23131" s="3" t="s">
        <v>35303</v>
      </c>
    </row>
    <row r="23132" spans="1:2" ht="15.75" customHeight="1">
      <c r="A23132" s="3" t="s">
        <v>416</v>
      </c>
      <c r="B23132" s="3" t="s">
        <v>35304</v>
      </c>
    </row>
    <row r="23133" spans="1:2" ht="15.75" customHeight="1">
      <c r="A23133" s="3" t="s">
        <v>417</v>
      </c>
      <c r="B23133" s="3" t="s">
        <v>35305</v>
      </c>
    </row>
    <row r="23134" spans="1:2" ht="15.75" customHeight="1">
      <c r="A23134" s="3" t="s">
        <v>418</v>
      </c>
      <c r="B23134" s="3" t="s">
        <v>35306</v>
      </c>
    </row>
    <row r="23135" spans="1:2" ht="15.75" customHeight="1">
      <c r="A23135" s="3" t="s">
        <v>419</v>
      </c>
      <c r="B23135" s="3" t="s">
        <v>35307</v>
      </c>
    </row>
    <row r="23136" spans="1:2" ht="15.75" customHeight="1">
      <c r="A23136" s="3" t="s">
        <v>421</v>
      </c>
      <c r="B23136" s="3" t="s">
        <v>35308</v>
      </c>
    </row>
    <row r="23137" spans="1:2" ht="15.75" customHeight="1">
      <c r="A23137" s="3" t="s">
        <v>422</v>
      </c>
      <c r="B23137" s="3" t="s">
        <v>35309</v>
      </c>
    </row>
    <row r="23138" spans="1:2" ht="15.75" customHeight="1">
      <c r="A23138" s="3" t="s">
        <v>35310</v>
      </c>
      <c r="B23138" s="3" t="s">
        <v>35311</v>
      </c>
    </row>
    <row r="23139" spans="1:2" ht="15.75" customHeight="1">
      <c r="A23139" s="3" t="s">
        <v>423</v>
      </c>
      <c r="B23139" s="3" t="s">
        <v>35312</v>
      </c>
    </row>
    <row r="23140" spans="1:2" ht="15.75" customHeight="1">
      <c r="A23140" s="3" t="s">
        <v>424</v>
      </c>
      <c r="B23140" s="3" t="s">
        <v>35313</v>
      </c>
    </row>
    <row r="23141" spans="1:2" ht="15.75" customHeight="1">
      <c r="A23141" s="3" t="s">
        <v>425</v>
      </c>
      <c r="B23141" s="3" t="s">
        <v>35314</v>
      </c>
    </row>
    <row r="23142" spans="1:2" ht="15.75" customHeight="1">
      <c r="A23142" s="3" t="s">
        <v>870</v>
      </c>
      <c r="B23142" s="3" t="s">
        <v>23077</v>
      </c>
    </row>
    <row r="23143" spans="1:2" ht="15.75" customHeight="1">
      <c r="A23143" s="3" t="s">
        <v>426</v>
      </c>
      <c r="B23143" s="3" t="s">
        <v>35315</v>
      </c>
    </row>
    <row r="23144" spans="1:2" ht="15.75" customHeight="1">
      <c r="A23144" s="3" t="s">
        <v>427</v>
      </c>
      <c r="B23144" s="3" t="s">
        <v>35316</v>
      </c>
    </row>
    <row r="23145" spans="1:2" ht="15.75" customHeight="1">
      <c r="A23145" s="3" t="s">
        <v>428</v>
      </c>
      <c r="B23145" s="3" t="s">
        <v>35317</v>
      </c>
    </row>
    <row r="23146" spans="1:2" ht="15.75" customHeight="1">
      <c r="A23146" s="3" t="s">
        <v>429</v>
      </c>
      <c r="B23146" s="3" t="s">
        <v>35318</v>
      </c>
    </row>
    <row r="23147" spans="1:2" ht="15.75" customHeight="1">
      <c r="A23147" s="3" t="s">
        <v>430</v>
      </c>
      <c r="B23147" s="3" t="s">
        <v>35319</v>
      </c>
    </row>
    <row r="23148" spans="1:2" ht="15.75" customHeight="1">
      <c r="A23148" s="3" t="s">
        <v>431</v>
      </c>
      <c r="B23148" s="3" t="s">
        <v>35320</v>
      </c>
    </row>
    <row r="23149" spans="1:2" ht="15.75" customHeight="1">
      <c r="A23149" s="3" t="s">
        <v>432</v>
      </c>
      <c r="B23149" s="3" t="s">
        <v>35321</v>
      </c>
    </row>
    <row r="23150" spans="1:2" ht="15.75" customHeight="1">
      <c r="A23150" s="3" t="s">
        <v>433</v>
      </c>
      <c r="B23150" s="3" t="s">
        <v>35322</v>
      </c>
    </row>
    <row r="23151" spans="1:2" ht="15.75" customHeight="1">
      <c r="A23151" s="3" t="s">
        <v>35323</v>
      </c>
      <c r="B23151" s="3" t="s">
        <v>35324</v>
      </c>
    </row>
    <row r="23152" spans="1:2" ht="15.75" customHeight="1">
      <c r="A23152" s="3" t="s">
        <v>434</v>
      </c>
      <c r="B23152" s="3" t="s">
        <v>35325</v>
      </c>
    </row>
    <row r="23153" spans="1:2" ht="15.75" customHeight="1">
      <c r="A23153" s="3" t="s">
        <v>435</v>
      </c>
      <c r="B23153" s="3" t="s">
        <v>35326</v>
      </c>
    </row>
    <row r="23154" spans="1:2" ht="15.75" customHeight="1">
      <c r="A23154" s="3" t="s">
        <v>35327</v>
      </c>
      <c r="B23154" s="3" t="s">
        <v>35328</v>
      </c>
    </row>
    <row r="23155" spans="1:2" ht="15.75" customHeight="1">
      <c r="A23155" s="3" t="s">
        <v>436</v>
      </c>
      <c r="B23155" s="3" t="s">
        <v>35328</v>
      </c>
    </row>
    <row r="23156" spans="1:2" ht="15.75" customHeight="1">
      <c r="A23156" s="3" t="s">
        <v>437</v>
      </c>
      <c r="B23156" s="3" t="s">
        <v>35329</v>
      </c>
    </row>
    <row r="23157" spans="1:2" ht="15.75" customHeight="1">
      <c r="A23157" s="3" t="s">
        <v>438</v>
      </c>
      <c r="B23157" s="3" t="s">
        <v>35330</v>
      </c>
    </row>
    <row r="23158" spans="1:2" ht="15.75" customHeight="1">
      <c r="A23158" s="3" t="s">
        <v>439</v>
      </c>
      <c r="B23158" s="3" t="s">
        <v>35331</v>
      </c>
    </row>
    <row r="23159" spans="1:2" ht="15.75" customHeight="1">
      <c r="A23159" s="3" t="s">
        <v>440</v>
      </c>
      <c r="B23159" s="3" t="s">
        <v>35332</v>
      </c>
    </row>
    <row r="23160" spans="1:2" ht="15.75" customHeight="1">
      <c r="A23160" s="3" t="s">
        <v>441</v>
      </c>
      <c r="B23160" s="3" t="s">
        <v>35333</v>
      </c>
    </row>
    <row r="23161" spans="1:2" ht="15.75" customHeight="1">
      <c r="A23161" s="3" t="s">
        <v>442</v>
      </c>
      <c r="B23161" s="3" t="s">
        <v>35334</v>
      </c>
    </row>
    <row r="23162" spans="1:2" ht="15.75" customHeight="1">
      <c r="A23162" s="3" t="s">
        <v>443</v>
      </c>
      <c r="B23162" s="3" t="s">
        <v>35335</v>
      </c>
    </row>
    <row r="23163" spans="1:2" ht="15.75" customHeight="1">
      <c r="A23163" s="3" t="s">
        <v>444</v>
      </c>
      <c r="B23163" s="3" t="s">
        <v>35336</v>
      </c>
    </row>
    <row r="23164" spans="1:2" ht="15.75" customHeight="1">
      <c r="A23164" s="3" t="s">
        <v>445</v>
      </c>
      <c r="B23164" s="3" t="s">
        <v>35337</v>
      </c>
    </row>
    <row r="23165" spans="1:2" ht="15.75" customHeight="1">
      <c r="A23165" s="3" t="s">
        <v>446</v>
      </c>
      <c r="B23165" s="3" t="s">
        <v>35338</v>
      </c>
    </row>
    <row r="23166" spans="1:2" ht="15.75" customHeight="1">
      <c r="A23166" s="3" t="s">
        <v>448</v>
      </c>
      <c r="B23166" s="3" t="s">
        <v>35339</v>
      </c>
    </row>
    <row r="23167" spans="1:2" ht="15.75" customHeight="1">
      <c r="A23167" s="3" t="s">
        <v>450</v>
      </c>
      <c r="B23167" s="3" t="s">
        <v>35340</v>
      </c>
    </row>
    <row r="23168" spans="1:2" ht="15.75" customHeight="1">
      <c r="A23168" s="3" t="s">
        <v>452</v>
      </c>
      <c r="B23168" s="3" t="s">
        <v>35341</v>
      </c>
    </row>
    <row r="23169" spans="1:2" ht="15.75" customHeight="1">
      <c r="A23169" s="3" t="s">
        <v>35342</v>
      </c>
      <c r="B23169" s="3" t="s">
        <v>35343</v>
      </c>
    </row>
    <row r="23170" spans="1:2" ht="15.75" customHeight="1">
      <c r="A23170" s="3" t="s">
        <v>454</v>
      </c>
      <c r="B23170" s="3" t="s">
        <v>35344</v>
      </c>
    </row>
    <row r="23171" spans="1:2" ht="15.75" customHeight="1">
      <c r="A23171" s="3" t="s">
        <v>456</v>
      </c>
      <c r="B23171" s="3" t="s">
        <v>35345</v>
      </c>
    </row>
    <row r="23172" spans="1:2" ht="15.75" customHeight="1">
      <c r="A23172" s="3" t="s">
        <v>458</v>
      </c>
      <c r="B23172" s="3" t="s">
        <v>35346</v>
      </c>
    </row>
    <row r="23173" spans="1:2" ht="15.75" customHeight="1">
      <c r="A23173" s="3" t="s">
        <v>459</v>
      </c>
      <c r="B23173" s="3" t="s">
        <v>35347</v>
      </c>
    </row>
    <row r="23174" spans="1:2" ht="15.75" customHeight="1">
      <c r="A23174" s="3" t="s">
        <v>461</v>
      </c>
      <c r="B23174" s="3" t="s">
        <v>35348</v>
      </c>
    </row>
    <row r="23175" spans="1:2" ht="15.75" customHeight="1">
      <c r="A23175" s="3" t="s">
        <v>35349</v>
      </c>
      <c r="B23175" s="3" t="s">
        <v>35350</v>
      </c>
    </row>
    <row r="23176" spans="1:2" ht="15.75" customHeight="1">
      <c r="A23176" s="3" t="s">
        <v>463</v>
      </c>
      <c r="B23176" s="3" t="s">
        <v>35351</v>
      </c>
    </row>
    <row r="23177" spans="1:2" ht="15.75" customHeight="1">
      <c r="A23177" s="3" t="s">
        <v>35352</v>
      </c>
      <c r="B23177" s="3" t="s">
        <v>35348</v>
      </c>
    </row>
    <row r="23178" spans="1:2" ht="15.75" customHeight="1">
      <c r="A23178" s="3" t="s">
        <v>465</v>
      </c>
      <c r="B23178" s="3" t="s">
        <v>35353</v>
      </c>
    </row>
    <row r="23179" spans="1:2" ht="15.75" customHeight="1">
      <c r="A23179" s="3" t="s">
        <v>467</v>
      </c>
      <c r="B23179" s="3" t="s">
        <v>35354</v>
      </c>
    </row>
    <row r="23180" spans="1:2" ht="15.75" customHeight="1">
      <c r="A23180" s="3" t="s">
        <v>469</v>
      </c>
      <c r="B23180" s="3" t="s">
        <v>35355</v>
      </c>
    </row>
    <row r="23181" spans="1:2" ht="15.75" customHeight="1">
      <c r="A23181" s="3" t="s">
        <v>471</v>
      </c>
      <c r="B23181" s="3" t="s">
        <v>35356</v>
      </c>
    </row>
    <row r="23182" spans="1:2" ht="15.75" customHeight="1">
      <c r="A23182" s="3" t="s">
        <v>472</v>
      </c>
      <c r="B23182" s="3" t="s">
        <v>35357</v>
      </c>
    </row>
    <row r="23183" spans="1:2" ht="15.75" customHeight="1">
      <c r="A23183" s="3" t="s">
        <v>473</v>
      </c>
      <c r="B23183" s="3" t="s">
        <v>35358</v>
      </c>
    </row>
    <row r="23184" spans="1:2" ht="15.75" customHeight="1">
      <c r="A23184" s="3" t="s">
        <v>35359</v>
      </c>
      <c r="B23184" s="3" t="s">
        <v>35360</v>
      </c>
    </row>
    <row r="23185" spans="1:2" ht="15.75" customHeight="1">
      <c r="A23185" s="3" t="s">
        <v>35361</v>
      </c>
      <c r="B23185" s="3" t="s">
        <v>35362</v>
      </c>
    </row>
    <row r="23186" spans="1:2" ht="15.75" customHeight="1">
      <c r="A23186" s="3" t="s">
        <v>474</v>
      </c>
      <c r="B23186" s="3" t="s">
        <v>35363</v>
      </c>
    </row>
    <row r="23187" spans="1:2" ht="15.75" customHeight="1">
      <c r="A23187" s="3" t="s">
        <v>35364</v>
      </c>
      <c r="B23187" s="3" t="s">
        <v>35365</v>
      </c>
    </row>
    <row r="23188" spans="1:2" ht="15.75" customHeight="1">
      <c r="A23188" s="3" t="s">
        <v>476</v>
      </c>
      <c r="B23188" s="3" t="s">
        <v>35366</v>
      </c>
    </row>
    <row r="23189" spans="1:2" ht="15.75" customHeight="1">
      <c r="A23189" s="3" t="s">
        <v>478</v>
      </c>
      <c r="B23189" s="3" t="s">
        <v>35367</v>
      </c>
    </row>
    <row r="23190" spans="1:2" ht="15.75" customHeight="1">
      <c r="A23190" s="3" t="s">
        <v>35368</v>
      </c>
      <c r="B23190" s="3" t="s">
        <v>35369</v>
      </c>
    </row>
    <row r="23191" spans="1:2" ht="15.75" customHeight="1">
      <c r="A23191" s="3" t="s">
        <v>480</v>
      </c>
      <c r="B23191" s="3" t="s">
        <v>35370</v>
      </c>
    </row>
    <row r="23192" spans="1:2" ht="15.75" customHeight="1">
      <c r="A23192" s="3" t="s">
        <v>35371</v>
      </c>
      <c r="B23192" s="3" t="s">
        <v>35372</v>
      </c>
    </row>
    <row r="23193" spans="1:2" ht="15.75" customHeight="1">
      <c r="A23193" s="3" t="s">
        <v>482</v>
      </c>
      <c r="B23193" s="3" t="s">
        <v>35373</v>
      </c>
    </row>
    <row r="23194" spans="1:2" ht="15.75" customHeight="1">
      <c r="A23194" s="3" t="s">
        <v>484</v>
      </c>
      <c r="B23194" s="3" t="s">
        <v>35374</v>
      </c>
    </row>
    <row r="23195" spans="1:2" ht="15.75" customHeight="1">
      <c r="A23195" s="3" t="s">
        <v>486</v>
      </c>
      <c r="B23195" s="3" t="s">
        <v>35375</v>
      </c>
    </row>
    <row r="23196" spans="1:2" ht="15.75" customHeight="1">
      <c r="A23196" s="3" t="s">
        <v>488</v>
      </c>
      <c r="B23196" s="3" t="s">
        <v>35376</v>
      </c>
    </row>
    <row r="23197" spans="1:2" ht="15.75" customHeight="1">
      <c r="A23197" s="3" t="s">
        <v>490</v>
      </c>
      <c r="B23197" s="3" t="s">
        <v>35377</v>
      </c>
    </row>
    <row r="23198" spans="1:2" ht="15.75" customHeight="1">
      <c r="A23198" s="3" t="s">
        <v>492</v>
      </c>
      <c r="B23198" s="3" t="s">
        <v>35378</v>
      </c>
    </row>
    <row r="23199" spans="1:2" ht="15.75" customHeight="1">
      <c r="A23199" s="3" t="s">
        <v>494</v>
      </c>
      <c r="B23199" s="3" t="s">
        <v>35379</v>
      </c>
    </row>
    <row r="23200" spans="1:2" ht="15.75" customHeight="1">
      <c r="A23200" s="3" t="s">
        <v>495</v>
      </c>
      <c r="B23200" s="3" t="s">
        <v>35380</v>
      </c>
    </row>
    <row r="23201" spans="1:2" ht="15.75" customHeight="1">
      <c r="A23201" s="3" t="s">
        <v>496</v>
      </c>
      <c r="B23201" s="3" t="s">
        <v>35381</v>
      </c>
    </row>
    <row r="23202" spans="1:2" ht="15.75" customHeight="1">
      <c r="A23202" s="3" t="s">
        <v>497</v>
      </c>
      <c r="B23202" s="3" t="s">
        <v>23038</v>
      </c>
    </row>
    <row r="23203" spans="1:2" ht="15.75" customHeight="1">
      <c r="A23203" s="3" t="s">
        <v>498</v>
      </c>
      <c r="B23203" s="3" t="s">
        <v>35382</v>
      </c>
    </row>
    <row r="23204" spans="1:2" ht="15.75" customHeight="1">
      <c r="A23204" s="3" t="s">
        <v>499</v>
      </c>
      <c r="B23204" s="3" t="s">
        <v>35383</v>
      </c>
    </row>
    <row r="23205" spans="1:2" ht="15.75" customHeight="1">
      <c r="A23205" s="3" t="s">
        <v>500</v>
      </c>
      <c r="B23205" s="3" t="s">
        <v>22834</v>
      </c>
    </row>
    <row r="23206" spans="1:2" ht="15.75" customHeight="1">
      <c r="A23206" s="3" t="s">
        <v>501</v>
      </c>
      <c r="B23206" s="3" t="s">
        <v>35384</v>
      </c>
    </row>
    <row r="23207" spans="1:2" ht="15.75" customHeight="1">
      <c r="A23207" s="3" t="s">
        <v>502</v>
      </c>
      <c r="B23207" s="3" t="s">
        <v>35385</v>
      </c>
    </row>
    <row r="23208" spans="1:2" ht="15.75" customHeight="1">
      <c r="A23208" s="3" t="s">
        <v>503</v>
      </c>
      <c r="B23208" s="3" t="s">
        <v>35386</v>
      </c>
    </row>
    <row r="23209" spans="1:2" ht="15.75" customHeight="1">
      <c r="A23209" s="3" t="s">
        <v>504</v>
      </c>
      <c r="B23209" s="3" t="s">
        <v>35387</v>
      </c>
    </row>
    <row r="23210" spans="1:2" ht="15.75" customHeight="1">
      <c r="A23210" s="3" t="s">
        <v>35388</v>
      </c>
      <c r="B23210" s="3" t="s">
        <v>35389</v>
      </c>
    </row>
    <row r="23211" spans="1:2" ht="15.75" customHeight="1">
      <c r="A23211" s="3" t="s">
        <v>35390</v>
      </c>
      <c r="B23211" s="3" t="s">
        <v>35391</v>
      </c>
    </row>
    <row r="23212" spans="1:2" ht="15.75" customHeight="1">
      <c r="A23212" s="3" t="s">
        <v>505</v>
      </c>
      <c r="B23212" s="3" t="s">
        <v>35391</v>
      </c>
    </row>
    <row r="23213" spans="1:2" ht="15.75" customHeight="1">
      <c r="A23213" s="3" t="s">
        <v>506</v>
      </c>
      <c r="B23213" s="3" t="s">
        <v>23058</v>
      </c>
    </row>
    <row r="23214" spans="1:2" ht="15.75" customHeight="1">
      <c r="A23214" s="3" t="s">
        <v>507</v>
      </c>
      <c r="B23214" s="3" t="s">
        <v>35392</v>
      </c>
    </row>
    <row r="23215" spans="1:2" ht="15.75" customHeight="1">
      <c r="A23215" s="3" t="s">
        <v>508</v>
      </c>
      <c r="B23215" s="3" t="s">
        <v>35393</v>
      </c>
    </row>
    <row r="23216" spans="1:2" ht="15.75" customHeight="1">
      <c r="A23216" s="3" t="s">
        <v>509</v>
      </c>
      <c r="B23216" s="3" t="s">
        <v>35394</v>
      </c>
    </row>
    <row r="23217" spans="1:2" ht="15.75" customHeight="1">
      <c r="A23217" s="3" t="s">
        <v>510</v>
      </c>
      <c r="B23217" s="3" t="s">
        <v>35395</v>
      </c>
    </row>
    <row r="23218" spans="1:2" ht="15.75" customHeight="1">
      <c r="A23218" s="3" t="s">
        <v>511</v>
      </c>
      <c r="B23218" s="3" t="s">
        <v>35396</v>
      </c>
    </row>
    <row r="23219" spans="1:2" ht="15.75" customHeight="1">
      <c r="A23219" s="3" t="s">
        <v>35397</v>
      </c>
      <c r="B23219" s="3" t="s">
        <v>35398</v>
      </c>
    </row>
    <row r="23220" spans="1:2" ht="15.75" customHeight="1">
      <c r="A23220" s="3" t="s">
        <v>512</v>
      </c>
      <c r="B23220" s="3" t="s">
        <v>35399</v>
      </c>
    </row>
    <row r="23221" spans="1:2" ht="15.75" customHeight="1">
      <c r="A23221" s="3" t="s">
        <v>513</v>
      </c>
      <c r="B23221" s="3" t="s">
        <v>35400</v>
      </c>
    </row>
    <row r="23222" spans="1:2" ht="15.75" customHeight="1">
      <c r="A23222" s="3" t="s">
        <v>514</v>
      </c>
      <c r="B23222" s="3" t="s">
        <v>35401</v>
      </c>
    </row>
    <row r="23223" spans="1:2" ht="15.75" customHeight="1">
      <c r="A23223" s="3" t="s">
        <v>515</v>
      </c>
      <c r="B23223" s="3" t="s">
        <v>35402</v>
      </c>
    </row>
    <row r="23224" spans="1:2" ht="15.75" customHeight="1">
      <c r="A23224" s="3" t="s">
        <v>516</v>
      </c>
      <c r="B23224" s="3" t="s">
        <v>35403</v>
      </c>
    </row>
    <row r="23225" spans="1:2" ht="15.75" customHeight="1">
      <c r="A23225" s="3" t="s">
        <v>517</v>
      </c>
      <c r="B23225" s="3" t="s">
        <v>23052</v>
      </c>
    </row>
    <row r="23226" spans="1:2" ht="15.75" customHeight="1">
      <c r="A23226" s="3" t="s">
        <v>518</v>
      </c>
      <c r="B23226" s="3" t="s">
        <v>35404</v>
      </c>
    </row>
    <row r="23227" spans="1:2" ht="15.75" customHeight="1">
      <c r="A23227" s="3" t="s">
        <v>519</v>
      </c>
      <c r="B23227" s="3" t="s">
        <v>35405</v>
      </c>
    </row>
    <row r="23228" spans="1:2" ht="15.75" customHeight="1">
      <c r="A23228" s="3" t="s">
        <v>520</v>
      </c>
      <c r="B23228" s="3" t="s">
        <v>35406</v>
      </c>
    </row>
    <row r="23229" spans="1:2" ht="15.75" customHeight="1">
      <c r="A23229" s="3" t="s">
        <v>521</v>
      </c>
      <c r="B23229" s="3" t="s">
        <v>35407</v>
      </c>
    </row>
    <row r="23230" spans="1:2" ht="15.75" customHeight="1">
      <c r="A23230" s="3" t="s">
        <v>522</v>
      </c>
      <c r="B23230" s="3" t="s">
        <v>35408</v>
      </c>
    </row>
    <row r="23231" spans="1:2" ht="15.75" customHeight="1">
      <c r="A23231" s="3" t="s">
        <v>35409</v>
      </c>
      <c r="B23231" s="3" t="s">
        <v>35410</v>
      </c>
    </row>
    <row r="23232" spans="1:2" ht="15.75" customHeight="1">
      <c r="A23232" s="3" t="s">
        <v>523</v>
      </c>
      <c r="B23232" s="3" t="s">
        <v>35411</v>
      </c>
    </row>
    <row r="23233" spans="1:2" ht="15.75" customHeight="1">
      <c r="A23233" s="3" t="s">
        <v>524</v>
      </c>
      <c r="B23233" s="3" t="s">
        <v>35412</v>
      </c>
    </row>
    <row r="23234" spans="1:2" ht="15.75" customHeight="1">
      <c r="A23234" s="3" t="s">
        <v>525</v>
      </c>
      <c r="B23234" s="3" t="s">
        <v>35413</v>
      </c>
    </row>
    <row r="23235" spans="1:2" ht="15.75" customHeight="1">
      <c r="A23235" s="3" t="s">
        <v>526</v>
      </c>
      <c r="B23235" s="3" t="s">
        <v>35414</v>
      </c>
    </row>
    <row r="23236" spans="1:2" ht="15.75" customHeight="1">
      <c r="A23236" s="3" t="s">
        <v>527</v>
      </c>
      <c r="B23236" s="3" t="s">
        <v>35415</v>
      </c>
    </row>
    <row r="23237" spans="1:2" ht="15.75" customHeight="1">
      <c r="A23237" s="3" t="s">
        <v>528</v>
      </c>
      <c r="B23237" s="3" t="s">
        <v>35416</v>
      </c>
    </row>
    <row r="23238" spans="1:2" ht="15.75" customHeight="1">
      <c r="A23238" s="3" t="s">
        <v>529</v>
      </c>
      <c r="B23238" s="3" t="s">
        <v>35417</v>
      </c>
    </row>
    <row r="23239" spans="1:2" ht="15.75" customHeight="1">
      <c r="A23239" s="3" t="s">
        <v>530</v>
      </c>
      <c r="B23239" s="3" t="s">
        <v>35418</v>
      </c>
    </row>
    <row r="23240" spans="1:2" ht="15.75" customHeight="1">
      <c r="A23240" s="3" t="s">
        <v>531</v>
      </c>
      <c r="B23240" s="3" t="s">
        <v>35419</v>
      </c>
    </row>
    <row r="23241" spans="1:2" ht="15.75" customHeight="1">
      <c r="A23241" s="3" t="s">
        <v>532</v>
      </c>
      <c r="B23241" s="3" t="s">
        <v>35420</v>
      </c>
    </row>
    <row r="23242" spans="1:2" ht="15.75" customHeight="1">
      <c r="A23242" s="3" t="s">
        <v>533</v>
      </c>
      <c r="B23242" s="3" t="s">
        <v>35421</v>
      </c>
    </row>
    <row r="23243" spans="1:2" ht="15.75" customHeight="1">
      <c r="A23243" s="3" t="s">
        <v>534</v>
      </c>
      <c r="B23243" s="3" t="s">
        <v>35422</v>
      </c>
    </row>
    <row r="23244" spans="1:2" ht="15.75" customHeight="1">
      <c r="A23244" s="3" t="s">
        <v>535</v>
      </c>
      <c r="B23244" s="3" t="s">
        <v>35423</v>
      </c>
    </row>
    <row r="23245" spans="1:2" ht="15.75" customHeight="1">
      <c r="A23245" s="3" t="s">
        <v>536</v>
      </c>
      <c r="B23245" s="3" t="s">
        <v>35424</v>
      </c>
    </row>
    <row r="23246" spans="1:2" ht="15.75" customHeight="1">
      <c r="A23246" s="3" t="s">
        <v>537</v>
      </c>
      <c r="B23246" s="3" t="s">
        <v>35425</v>
      </c>
    </row>
    <row r="23247" spans="1:2" ht="15.75" customHeight="1">
      <c r="A23247" s="3" t="s">
        <v>538</v>
      </c>
      <c r="B23247" s="3" t="s">
        <v>35426</v>
      </c>
    </row>
    <row r="23248" spans="1:2" ht="15.75" customHeight="1">
      <c r="A23248" s="3" t="s">
        <v>539</v>
      </c>
      <c r="B23248" s="3" t="s">
        <v>35427</v>
      </c>
    </row>
    <row r="23249" spans="1:2" ht="15.75" customHeight="1">
      <c r="A23249" s="3" t="s">
        <v>540</v>
      </c>
      <c r="B23249" s="3" t="s">
        <v>35428</v>
      </c>
    </row>
    <row r="23250" spans="1:2" ht="15.75" customHeight="1">
      <c r="A23250" s="3" t="s">
        <v>541</v>
      </c>
      <c r="B23250" s="3" t="s">
        <v>35429</v>
      </c>
    </row>
    <row r="23251" spans="1:2" ht="15.75" customHeight="1">
      <c r="A23251" s="3" t="s">
        <v>542</v>
      </c>
      <c r="B23251" s="3" t="s">
        <v>35430</v>
      </c>
    </row>
    <row r="23252" spans="1:2" ht="15.75" customHeight="1">
      <c r="A23252" s="3" t="s">
        <v>543</v>
      </c>
      <c r="B23252" s="3" t="s">
        <v>35431</v>
      </c>
    </row>
    <row r="23253" spans="1:2" ht="15.75" customHeight="1">
      <c r="A23253" s="3" t="s">
        <v>544</v>
      </c>
      <c r="B23253" s="3" t="s">
        <v>35432</v>
      </c>
    </row>
    <row r="23254" spans="1:2" ht="15.75" customHeight="1">
      <c r="A23254" s="3" t="s">
        <v>545</v>
      </c>
      <c r="B23254" s="3" t="s">
        <v>35433</v>
      </c>
    </row>
    <row r="23255" spans="1:2" ht="15.75" customHeight="1">
      <c r="A23255" s="3" t="s">
        <v>546</v>
      </c>
      <c r="B23255" s="3" t="s">
        <v>35434</v>
      </c>
    </row>
    <row r="23256" spans="1:2" ht="15.75" customHeight="1">
      <c r="A23256" s="3" t="s">
        <v>547</v>
      </c>
      <c r="B23256" s="3" t="s">
        <v>35435</v>
      </c>
    </row>
    <row r="23257" spans="1:2" ht="15.75" customHeight="1">
      <c r="A23257" s="3" t="s">
        <v>548</v>
      </c>
      <c r="B23257" s="3" t="s">
        <v>35436</v>
      </c>
    </row>
    <row r="23258" spans="1:2" ht="15.75" customHeight="1">
      <c r="A23258" s="3" t="s">
        <v>549</v>
      </c>
      <c r="B23258" s="3" t="s">
        <v>35437</v>
      </c>
    </row>
    <row r="23259" spans="1:2" ht="15.75" customHeight="1">
      <c r="A23259" s="3" t="s">
        <v>550</v>
      </c>
      <c r="B23259" s="3" t="s">
        <v>35438</v>
      </c>
    </row>
    <row r="23260" spans="1:2" ht="15.75" customHeight="1">
      <c r="A23260" s="3" t="s">
        <v>551</v>
      </c>
      <c r="B23260" s="3" t="s">
        <v>35439</v>
      </c>
    </row>
    <row r="23261" spans="1:2" ht="15.75" customHeight="1">
      <c r="A23261" s="3" t="s">
        <v>552</v>
      </c>
      <c r="B23261" s="3" t="s">
        <v>35440</v>
      </c>
    </row>
    <row r="23262" spans="1:2" ht="15.75" customHeight="1">
      <c r="A23262" s="3" t="s">
        <v>553</v>
      </c>
      <c r="B23262" s="3" t="s">
        <v>35441</v>
      </c>
    </row>
    <row r="23263" spans="1:2" ht="15.75" customHeight="1">
      <c r="A23263" s="3" t="s">
        <v>554</v>
      </c>
      <c r="B23263" s="3" t="s">
        <v>35442</v>
      </c>
    </row>
    <row r="23264" spans="1:2" ht="15.75" customHeight="1">
      <c r="A23264" s="3" t="s">
        <v>555</v>
      </c>
      <c r="B23264" s="3" t="s">
        <v>35443</v>
      </c>
    </row>
    <row r="23265" spans="1:2" ht="15.75" customHeight="1">
      <c r="A23265" s="3" t="s">
        <v>556</v>
      </c>
      <c r="B23265" s="3" t="s">
        <v>35444</v>
      </c>
    </row>
    <row r="23266" spans="1:2" ht="15.75" customHeight="1">
      <c r="A23266" s="3" t="s">
        <v>557</v>
      </c>
      <c r="B23266" s="3" t="s">
        <v>35445</v>
      </c>
    </row>
    <row r="23267" spans="1:2" ht="15.75" customHeight="1">
      <c r="A23267" s="3" t="s">
        <v>558</v>
      </c>
      <c r="B23267" s="3" t="s">
        <v>35446</v>
      </c>
    </row>
    <row r="23268" spans="1:2" ht="15.75" customHeight="1">
      <c r="A23268" s="3" t="s">
        <v>559</v>
      </c>
      <c r="B23268" s="3" t="s">
        <v>35447</v>
      </c>
    </row>
    <row r="23269" spans="1:2" ht="15.75" customHeight="1">
      <c r="A23269" s="3" t="s">
        <v>560</v>
      </c>
      <c r="B23269" s="3" t="s">
        <v>23060</v>
      </c>
    </row>
    <row r="23270" spans="1:2" ht="15.75" customHeight="1">
      <c r="A23270" s="3" t="s">
        <v>562</v>
      </c>
      <c r="B23270" s="3" t="s">
        <v>35448</v>
      </c>
    </row>
    <row r="23271" spans="1:2" ht="15.75" customHeight="1">
      <c r="A23271" s="3" t="s">
        <v>35449</v>
      </c>
      <c r="B23271" s="3" t="s">
        <v>35450</v>
      </c>
    </row>
    <row r="23272" spans="1:2" ht="15.75" customHeight="1">
      <c r="A23272" s="3" t="s">
        <v>35451</v>
      </c>
      <c r="B23272" s="3" t="s">
        <v>35452</v>
      </c>
    </row>
    <row r="23273" spans="1:2" ht="15.75" customHeight="1">
      <c r="A23273" s="3" t="s">
        <v>564</v>
      </c>
      <c r="B23273" s="3" t="s">
        <v>35452</v>
      </c>
    </row>
    <row r="23274" spans="1:2" ht="15.75" customHeight="1">
      <c r="A23274" s="3" t="s">
        <v>566</v>
      </c>
      <c r="B23274" s="3" t="s">
        <v>35453</v>
      </c>
    </row>
    <row r="23275" spans="1:2" ht="15.75" customHeight="1">
      <c r="A23275" s="3" t="s">
        <v>568</v>
      </c>
      <c r="B23275" s="3" t="s">
        <v>35453</v>
      </c>
    </row>
    <row r="23276" spans="1:2" ht="15.75" customHeight="1">
      <c r="A23276" s="3" t="s">
        <v>569</v>
      </c>
      <c r="B23276" s="3" t="s">
        <v>35454</v>
      </c>
    </row>
    <row r="23277" spans="1:2" ht="15.75" customHeight="1">
      <c r="A23277" s="3" t="s">
        <v>570</v>
      </c>
      <c r="B23277" s="3" t="s">
        <v>35455</v>
      </c>
    </row>
    <row r="23278" spans="1:2" ht="15.75" customHeight="1">
      <c r="A23278" s="3" t="s">
        <v>571</v>
      </c>
      <c r="B23278" s="3" t="s">
        <v>35456</v>
      </c>
    </row>
    <row r="23279" spans="1:2" ht="15.75" customHeight="1">
      <c r="A23279" s="3" t="s">
        <v>35457</v>
      </c>
      <c r="B23279" s="3" t="s">
        <v>35458</v>
      </c>
    </row>
    <row r="23280" spans="1:2" ht="15.75" customHeight="1">
      <c r="A23280" s="3" t="s">
        <v>572</v>
      </c>
      <c r="B23280" s="3" t="s">
        <v>35459</v>
      </c>
    </row>
    <row r="23281" spans="1:2" ht="15.75" customHeight="1">
      <c r="A23281" s="3" t="s">
        <v>35460</v>
      </c>
      <c r="B23281" s="3" t="s">
        <v>35461</v>
      </c>
    </row>
    <row r="23282" spans="1:2" ht="15.75" customHeight="1">
      <c r="A23282" s="3" t="s">
        <v>573</v>
      </c>
      <c r="B23282" s="3" t="s">
        <v>35462</v>
      </c>
    </row>
    <row r="23283" spans="1:2" ht="15.75" customHeight="1">
      <c r="A23283" s="3" t="s">
        <v>35463</v>
      </c>
      <c r="B23283" s="3" t="s">
        <v>35464</v>
      </c>
    </row>
    <row r="23284" spans="1:2" ht="15.75" customHeight="1">
      <c r="A23284" s="3" t="s">
        <v>575</v>
      </c>
      <c r="B23284" s="3" t="s">
        <v>35465</v>
      </c>
    </row>
    <row r="23285" spans="1:2" ht="15.75" customHeight="1">
      <c r="A23285" s="3" t="s">
        <v>577</v>
      </c>
      <c r="B23285" s="3" t="s">
        <v>35466</v>
      </c>
    </row>
    <row r="23286" spans="1:2" ht="15.75" customHeight="1">
      <c r="A23286" s="3" t="s">
        <v>579</v>
      </c>
      <c r="B23286" s="3" t="s">
        <v>35467</v>
      </c>
    </row>
    <row r="23287" spans="1:2" ht="15.75" customHeight="1">
      <c r="A23287" s="3" t="s">
        <v>581</v>
      </c>
      <c r="B23287" s="3" t="s">
        <v>35468</v>
      </c>
    </row>
    <row r="23288" spans="1:2" ht="15.75" customHeight="1">
      <c r="A23288" s="3" t="s">
        <v>583</v>
      </c>
      <c r="B23288" s="3" t="s">
        <v>35469</v>
      </c>
    </row>
    <row r="23289" spans="1:2" ht="15.75" customHeight="1">
      <c r="A23289" s="3" t="s">
        <v>584</v>
      </c>
      <c r="B23289" s="3" t="s">
        <v>35470</v>
      </c>
    </row>
    <row r="23290" spans="1:2" ht="15.75" customHeight="1">
      <c r="A23290" s="3" t="s">
        <v>585</v>
      </c>
      <c r="B23290" s="3" t="s">
        <v>35471</v>
      </c>
    </row>
    <row r="23291" spans="1:2" ht="15.75" customHeight="1">
      <c r="A23291" s="3" t="s">
        <v>35472</v>
      </c>
      <c r="B23291" s="3" t="s">
        <v>35473</v>
      </c>
    </row>
    <row r="23292" spans="1:2" ht="15.75" customHeight="1">
      <c r="A23292" s="3" t="s">
        <v>587</v>
      </c>
      <c r="B23292" s="3" t="s">
        <v>35474</v>
      </c>
    </row>
    <row r="23293" spans="1:2" ht="15.75" customHeight="1">
      <c r="A23293" s="3" t="s">
        <v>588</v>
      </c>
      <c r="B23293" s="3" t="s">
        <v>22839</v>
      </c>
    </row>
    <row r="23294" spans="1:2" ht="15.75" customHeight="1">
      <c r="A23294" s="3" t="s">
        <v>35475</v>
      </c>
      <c r="B23294" s="3" t="s">
        <v>35476</v>
      </c>
    </row>
    <row r="23295" spans="1:2" ht="15.75" customHeight="1">
      <c r="A23295" s="3" t="s">
        <v>589</v>
      </c>
      <c r="B23295" s="3" t="s">
        <v>35476</v>
      </c>
    </row>
    <row r="23296" spans="1:2" ht="15.75" customHeight="1">
      <c r="A23296" s="3" t="s">
        <v>590</v>
      </c>
      <c r="B23296" s="3" t="s">
        <v>35477</v>
      </c>
    </row>
    <row r="23297" spans="1:2" ht="15.75" customHeight="1">
      <c r="A23297" s="3" t="s">
        <v>592</v>
      </c>
      <c r="B23297" s="3" t="s">
        <v>35478</v>
      </c>
    </row>
    <row r="23298" spans="1:2" ht="15.75" customHeight="1">
      <c r="A23298" s="3" t="s">
        <v>594</v>
      </c>
      <c r="B23298" s="3" t="s">
        <v>35479</v>
      </c>
    </row>
    <row r="23299" spans="1:2" ht="15.75" customHeight="1">
      <c r="A23299" s="3" t="s">
        <v>35480</v>
      </c>
      <c r="B23299" s="3" t="s">
        <v>35103</v>
      </c>
    </row>
    <row r="23300" spans="1:2" ht="15.75" customHeight="1">
      <c r="A23300" s="3" t="s">
        <v>596</v>
      </c>
      <c r="B23300" s="3" t="s">
        <v>35481</v>
      </c>
    </row>
    <row r="23301" spans="1:2" ht="15.75" customHeight="1">
      <c r="A23301" s="3" t="s">
        <v>35482</v>
      </c>
      <c r="B23301" s="3" t="s">
        <v>35103</v>
      </c>
    </row>
    <row r="23302" spans="1:2" ht="15.75" customHeight="1">
      <c r="A23302" s="3" t="s">
        <v>35483</v>
      </c>
      <c r="B23302" s="3" t="s">
        <v>35484</v>
      </c>
    </row>
    <row r="23303" spans="1:2" ht="15.75" customHeight="1">
      <c r="A23303" s="3" t="s">
        <v>598</v>
      </c>
      <c r="B23303" s="3" t="s">
        <v>35485</v>
      </c>
    </row>
    <row r="23304" spans="1:2" ht="15.75" customHeight="1">
      <c r="A23304" s="3" t="s">
        <v>35486</v>
      </c>
      <c r="B23304" s="3" t="s">
        <v>35487</v>
      </c>
    </row>
    <row r="23305" spans="1:2" ht="15.75" customHeight="1">
      <c r="A23305" s="3" t="s">
        <v>599</v>
      </c>
      <c r="B23305" s="3" t="s">
        <v>35488</v>
      </c>
    </row>
    <row r="23306" spans="1:2" ht="15.75" customHeight="1">
      <c r="A23306" s="3" t="s">
        <v>600</v>
      </c>
      <c r="B23306" s="3" t="s">
        <v>35489</v>
      </c>
    </row>
    <row r="23307" spans="1:2" ht="15.75" customHeight="1">
      <c r="A23307" s="3" t="s">
        <v>601</v>
      </c>
      <c r="B23307" s="3" t="s">
        <v>35490</v>
      </c>
    </row>
    <row r="23308" spans="1:2" ht="15.75" customHeight="1">
      <c r="A23308" s="3" t="s">
        <v>602</v>
      </c>
      <c r="B23308" s="3" t="s">
        <v>35491</v>
      </c>
    </row>
    <row r="23309" spans="1:2" ht="15.75" customHeight="1">
      <c r="A23309" s="3" t="s">
        <v>603</v>
      </c>
      <c r="B23309" s="3" t="s">
        <v>35492</v>
      </c>
    </row>
    <row r="23310" spans="1:2" ht="15.75" customHeight="1">
      <c r="A23310" s="3" t="s">
        <v>604</v>
      </c>
      <c r="B23310" s="3" t="s">
        <v>35493</v>
      </c>
    </row>
    <row r="23311" spans="1:2" ht="15.75" customHeight="1">
      <c r="A23311" s="3" t="s">
        <v>605</v>
      </c>
      <c r="B23311" s="3" t="s">
        <v>35494</v>
      </c>
    </row>
    <row r="23312" spans="1:2" ht="15.75" customHeight="1">
      <c r="A23312" s="3" t="s">
        <v>606</v>
      </c>
      <c r="B23312" s="3" t="s">
        <v>22851</v>
      </c>
    </row>
    <row r="23313" spans="1:2" ht="15.75" customHeight="1">
      <c r="A23313" s="3" t="s">
        <v>607</v>
      </c>
      <c r="B23313" s="3" t="s">
        <v>35495</v>
      </c>
    </row>
    <row r="23314" spans="1:2" ht="15.75" customHeight="1">
      <c r="A23314" s="3" t="s">
        <v>35496</v>
      </c>
      <c r="B23314" s="3" t="s">
        <v>35497</v>
      </c>
    </row>
    <row r="23315" spans="1:2" ht="15.75" customHeight="1">
      <c r="A23315" s="3" t="s">
        <v>608</v>
      </c>
      <c r="B23315" s="3" t="s">
        <v>35498</v>
      </c>
    </row>
    <row r="23316" spans="1:2" ht="15.75" customHeight="1">
      <c r="A23316" s="3" t="s">
        <v>609</v>
      </c>
      <c r="B23316" s="3" t="s">
        <v>35499</v>
      </c>
    </row>
    <row r="23317" spans="1:2" ht="15.75" customHeight="1">
      <c r="A23317" s="3" t="s">
        <v>610</v>
      </c>
      <c r="B23317" s="3" t="s">
        <v>35500</v>
      </c>
    </row>
    <row r="23318" spans="1:2" ht="15.75" customHeight="1">
      <c r="A23318" s="3" t="s">
        <v>611</v>
      </c>
      <c r="B23318" s="3" t="s">
        <v>35501</v>
      </c>
    </row>
    <row r="23319" spans="1:2" ht="15.75" customHeight="1">
      <c r="A23319" s="3" t="s">
        <v>612</v>
      </c>
      <c r="B23319" s="3" t="s">
        <v>35502</v>
      </c>
    </row>
    <row r="23320" spans="1:2" ht="15.75" customHeight="1">
      <c r="A23320" s="3" t="s">
        <v>613</v>
      </c>
      <c r="B23320" s="3" t="s">
        <v>35503</v>
      </c>
    </row>
    <row r="23321" spans="1:2" ht="15.75" customHeight="1">
      <c r="A23321" s="3" t="s">
        <v>614</v>
      </c>
      <c r="B23321" s="3" t="s">
        <v>35504</v>
      </c>
    </row>
    <row r="23322" spans="1:2" ht="15.75" customHeight="1">
      <c r="A23322" s="3" t="s">
        <v>615</v>
      </c>
      <c r="B23322" s="3" t="s">
        <v>35505</v>
      </c>
    </row>
    <row r="23323" spans="1:2" ht="15.75" customHeight="1">
      <c r="A23323" s="3" t="s">
        <v>616</v>
      </c>
      <c r="B23323" s="3" t="s">
        <v>35506</v>
      </c>
    </row>
    <row r="23324" spans="1:2" ht="15.75" customHeight="1">
      <c r="A23324" s="3" t="s">
        <v>617</v>
      </c>
      <c r="B23324" s="3" t="s">
        <v>35507</v>
      </c>
    </row>
    <row r="23325" spans="1:2" ht="15.75" customHeight="1">
      <c r="A23325" s="3" t="s">
        <v>618</v>
      </c>
      <c r="B23325" s="3" t="s">
        <v>35508</v>
      </c>
    </row>
    <row r="23326" spans="1:2" ht="15.75" customHeight="1">
      <c r="A23326" s="3" t="s">
        <v>619</v>
      </c>
      <c r="B23326" s="3" t="s">
        <v>35509</v>
      </c>
    </row>
    <row r="23327" spans="1:2" ht="15.75" customHeight="1">
      <c r="A23327" s="3" t="s">
        <v>620</v>
      </c>
      <c r="B23327" s="3" t="s">
        <v>35510</v>
      </c>
    </row>
    <row r="23328" spans="1:2" ht="15.75" customHeight="1">
      <c r="A23328" s="3" t="s">
        <v>621</v>
      </c>
      <c r="B23328" s="3" t="s">
        <v>35511</v>
      </c>
    </row>
    <row r="23329" spans="1:2" ht="15.75" customHeight="1">
      <c r="A23329" s="3" t="s">
        <v>622</v>
      </c>
      <c r="B23329" s="3" t="s">
        <v>22845</v>
      </c>
    </row>
    <row r="23330" spans="1:2" ht="15.75" customHeight="1">
      <c r="A23330" s="3" t="s">
        <v>623</v>
      </c>
      <c r="B23330" s="3" t="s">
        <v>35512</v>
      </c>
    </row>
    <row r="23331" spans="1:2" ht="15.75" customHeight="1">
      <c r="A23331" s="3" t="s">
        <v>624</v>
      </c>
      <c r="B23331" s="3" t="s">
        <v>35513</v>
      </c>
    </row>
    <row r="23332" spans="1:2" ht="15.75" customHeight="1">
      <c r="A23332" s="3" t="s">
        <v>625</v>
      </c>
      <c r="B23332" s="3" t="s">
        <v>35514</v>
      </c>
    </row>
    <row r="23333" spans="1:2" ht="15.75" customHeight="1">
      <c r="A23333" s="3" t="s">
        <v>626</v>
      </c>
      <c r="B23333" s="3" t="s">
        <v>35515</v>
      </c>
    </row>
    <row r="23334" spans="1:2" ht="15.75" customHeight="1">
      <c r="A23334" s="3" t="s">
        <v>627</v>
      </c>
      <c r="B23334" s="3" t="s">
        <v>35516</v>
      </c>
    </row>
    <row r="23335" spans="1:2" ht="15.75" customHeight="1">
      <c r="A23335" s="3" t="s">
        <v>628</v>
      </c>
      <c r="B23335" s="3" t="s">
        <v>22613</v>
      </c>
    </row>
    <row r="23336" spans="1:2" ht="15.75" customHeight="1">
      <c r="A23336" s="3" t="s">
        <v>629</v>
      </c>
      <c r="B23336" s="3" t="s">
        <v>22865</v>
      </c>
    </row>
    <row r="23337" spans="1:2" ht="15.75" customHeight="1">
      <c r="A23337" s="3" t="s">
        <v>35517</v>
      </c>
      <c r="B23337" s="3" t="s">
        <v>35518</v>
      </c>
    </row>
    <row r="23338" spans="1:2" ht="15.75" customHeight="1">
      <c r="A23338" s="3" t="s">
        <v>35519</v>
      </c>
      <c r="B23338" s="3" t="s">
        <v>35520</v>
      </c>
    </row>
    <row r="23339" spans="1:2" ht="15.75" customHeight="1">
      <c r="A23339" s="3" t="s">
        <v>630</v>
      </c>
      <c r="B23339" s="3" t="s">
        <v>35520</v>
      </c>
    </row>
    <row r="23340" spans="1:2" ht="15.75" customHeight="1">
      <c r="A23340" s="3" t="s">
        <v>631</v>
      </c>
      <c r="B23340" s="3" t="s">
        <v>35521</v>
      </c>
    </row>
    <row r="23341" spans="1:2" ht="15.75" customHeight="1">
      <c r="A23341" s="3" t="s">
        <v>632</v>
      </c>
      <c r="B23341" s="3" t="s">
        <v>35522</v>
      </c>
    </row>
    <row r="23342" spans="1:2" ht="15.75" customHeight="1">
      <c r="A23342" s="3" t="s">
        <v>633</v>
      </c>
      <c r="B23342" s="3" t="s">
        <v>35523</v>
      </c>
    </row>
    <row r="23343" spans="1:2" ht="15.75" customHeight="1">
      <c r="A23343" s="3" t="s">
        <v>634</v>
      </c>
      <c r="B23343" s="3" t="s">
        <v>35524</v>
      </c>
    </row>
    <row r="23344" spans="1:2" ht="15.75" customHeight="1">
      <c r="A23344" s="3" t="s">
        <v>635</v>
      </c>
      <c r="B23344" s="3" t="s">
        <v>35525</v>
      </c>
    </row>
    <row r="23345" spans="1:2" ht="15.75" customHeight="1">
      <c r="A23345" s="3" t="s">
        <v>636</v>
      </c>
      <c r="B23345" s="3" t="s">
        <v>35526</v>
      </c>
    </row>
    <row r="23346" spans="1:2" ht="15.75" customHeight="1">
      <c r="A23346" s="3" t="s">
        <v>637</v>
      </c>
      <c r="B23346" s="3" t="s">
        <v>35527</v>
      </c>
    </row>
    <row r="23347" spans="1:2" ht="15.75" customHeight="1">
      <c r="A23347" s="3" t="s">
        <v>638</v>
      </c>
      <c r="B23347" s="3" t="s">
        <v>35528</v>
      </c>
    </row>
    <row r="23348" spans="1:2" ht="15.75" customHeight="1">
      <c r="A23348" s="3" t="s">
        <v>35529</v>
      </c>
      <c r="B23348" s="3" t="s">
        <v>35530</v>
      </c>
    </row>
    <row r="23349" spans="1:2" ht="15.75" customHeight="1">
      <c r="A23349" s="3" t="s">
        <v>639</v>
      </c>
      <c r="B23349" s="3" t="s">
        <v>35531</v>
      </c>
    </row>
    <row r="23350" spans="1:2" ht="15.75" customHeight="1">
      <c r="A23350" s="3" t="s">
        <v>640</v>
      </c>
      <c r="B23350" s="3" t="s">
        <v>35532</v>
      </c>
    </row>
    <row r="23351" spans="1:2" ht="15.75" customHeight="1">
      <c r="A23351" s="3" t="s">
        <v>641</v>
      </c>
      <c r="B23351" s="3" t="s">
        <v>35533</v>
      </c>
    </row>
    <row r="23352" spans="1:2" ht="15.75" customHeight="1">
      <c r="A23352" s="3" t="s">
        <v>642</v>
      </c>
      <c r="B23352" s="3" t="s">
        <v>35534</v>
      </c>
    </row>
    <row r="23353" spans="1:2" ht="15.75" customHeight="1">
      <c r="A23353" s="3" t="s">
        <v>643</v>
      </c>
      <c r="B23353" s="3" t="s">
        <v>35535</v>
      </c>
    </row>
    <row r="23354" spans="1:2" ht="15.75" customHeight="1">
      <c r="A23354" s="3" t="s">
        <v>644</v>
      </c>
      <c r="B23354" s="3" t="s">
        <v>35536</v>
      </c>
    </row>
    <row r="23355" spans="1:2" ht="15.75" customHeight="1">
      <c r="A23355" s="3" t="s">
        <v>645</v>
      </c>
      <c r="B23355" s="3" t="s">
        <v>35537</v>
      </c>
    </row>
    <row r="23356" spans="1:2" ht="15.75" customHeight="1">
      <c r="A23356" s="3" t="s">
        <v>646</v>
      </c>
      <c r="B23356" s="3" t="s">
        <v>35538</v>
      </c>
    </row>
    <row r="23357" spans="1:2" ht="15.75" customHeight="1">
      <c r="A23357" s="3" t="s">
        <v>647</v>
      </c>
      <c r="B23357" s="3" t="s">
        <v>22735</v>
      </c>
    </row>
    <row r="23358" spans="1:2" ht="15.75" customHeight="1">
      <c r="A23358" s="3" t="s">
        <v>35539</v>
      </c>
      <c r="B23358" s="3" t="s">
        <v>35540</v>
      </c>
    </row>
    <row r="23359" spans="1:2" ht="15.75" customHeight="1">
      <c r="A23359" s="3" t="s">
        <v>35541</v>
      </c>
      <c r="B23359" s="3" t="s">
        <v>35542</v>
      </c>
    </row>
    <row r="23360" spans="1:2" ht="15.75" customHeight="1">
      <c r="A23360" s="3" t="s">
        <v>648</v>
      </c>
      <c r="B23360" s="3" t="s">
        <v>35543</v>
      </c>
    </row>
    <row r="23361" spans="1:2" ht="15.75" customHeight="1">
      <c r="A23361" s="3" t="s">
        <v>649</v>
      </c>
      <c r="B23361" s="3" t="s">
        <v>35544</v>
      </c>
    </row>
    <row r="23362" spans="1:2" ht="15.75" customHeight="1">
      <c r="A23362" s="3" t="s">
        <v>650</v>
      </c>
      <c r="B23362" s="3" t="s">
        <v>35545</v>
      </c>
    </row>
    <row r="23363" spans="1:2" ht="15.75" customHeight="1">
      <c r="A23363" s="3" t="s">
        <v>651</v>
      </c>
      <c r="B23363" s="3" t="s">
        <v>35546</v>
      </c>
    </row>
    <row r="23364" spans="1:2" ht="15.75" customHeight="1">
      <c r="A23364" s="3" t="s">
        <v>652</v>
      </c>
      <c r="B23364" s="3" t="s">
        <v>35547</v>
      </c>
    </row>
    <row r="23365" spans="1:2" ht="15.75" customHeight="1">
      <c r="A23365" s="3" t="s">
        <v>653</v>
      </c>
      <c r="B23365" s="3" t="s">
        <v>35548</v>
      </c>
    </row>
    <row r="23366" spans="1:2" ht="15.75" customHeight="1">
      <c r="A23366" s="3" t="s">
        <v>654</v>
      </c>
      <c r="B23366" s="3" t="s">
        <v>35549</v>
      </c>
    </row>
    <row r="23367" spans="1:2" ht="15.75" customHeight="1">
      <c r="A23367" s="3" t="s">
        <v>655</v>
      </c>
      <c r="B23367" s="3" t="s">
        <v>35550</v>
      </c>
    </row>
    <row r="23368" spans="1:2" ht="15.75" customHeight="1">
      <c r="A23368" s="3" t="s">
        <v>656</v>
      </c>
      <c r="B23368" s="3" t="s">
        <v>35551</v>
      </c>
    </row>
    <row r="23369" spans="1:2" ht="15.75" customHeight="1">
      <c r="A23369" s="3" t="s">
        <v>657</v>
      </c>
      <c r="B23369" s="3" t="s">
        <v>35551</v>
      </c>
    </row>
    <row r="23370" spans="1:2" ht="15.75" customHeight="1">
      <c r="A23370" s="3" t="s">
        <v>658</v>
      </c>
      <c r="B23370" s="3" t="s">
        <v>35552</v>
      </c>
    </row>
    <row r="23371" spans="1:2" ht="15.75" customHeight="1">
      <c r="A23371" s="3" t="s">
        <v>659</v>
      </c>
      <c r="B23371" s="3" t="s">
        <v>35551</v>
      </c>
    </row>
    <row r="23372" spans="1:2" ht="15.75" customHeight="1">
      <c r="A23372" s="3" t="s">
        <v>35553</v>
      </c>
      <c r="B23372" s="3" t="s">
        <v>35554</v>
      </c>
    </row>
    <row r="23373" spans="1:2" ht="15.75" customHeight="1">
      <c r="A23373" s="3" t="s">
        <v>660</v>
      </c>
      <c r="B23373" s="3" t="s">
        <v>35555</v>
      </c>
    </row>
    <row r="23374" spans="1:2" ht="15.75" customHeight="1">
      <c r="A23374" s="3" t="s">
        <v>661</v>
      </c>
      <c r="B23374" s="3" t="s">
        <v>35556</v>
      </c>
    </row>
    <row r="23375" spans="1:2" ht="15.75" customHeight="1">
      <c r="A23375" s="3" t="s">
        <v>662</v>
      </c>
      <c r="B23375" s="3" t="s">
        <v>35557</v>
      </c>
    </row>
    <row r="23376" spans="1:2" ht="15.75" customHeight="1">
      <c r="A23376" s="3" t="s">
        <v>663</v>
      </c>
      <c r="B23376" s="3" t="s">
        <v>35558</v>
      </c>
    </row>
    <row r="23377" spans="1:2" ht="15.75" customHeight="1">
      <c r="A23377" s="3" t="s">
        <v>664</v>
      </c>
      <c r="B23377" s="3" t="s">
        <v>35559</v>
      </c>
    </row>
    <row r="23378" spans="1:2" ht="15.75" customHeight="1">
      <c r="A23378" s="3" t="s">
        <v>665</v>
      </c>
      <c r="B23378" s="3" t="s">
        <v>35560</v>
      </c>
    </row>
    <row r="23379" spans="1:2" ht="15.75" customHeight="1">
      <c r="A23379" s="3" t="s">
        <v>35561</v>
      </c>
      <c r="B23379" s="3" t="s">
        <v>35562</v>
      </c>
    </row>
    <row r="23380" spans="1:2" ht="15.75" customHeight="1">
      <c r="A23380" s="3" t="s">
        <v>666</v>
      </c>
      <c r="B23380" s="3" t="s">
        <v>35563</v>
      </c>
    </row>
    <row r="23381" spans="1:2" ht="15.75" customHeight="1">
      <c r="A23381" s="3" t="s">
        <v>667</v>
      </c>
      <c r="B23381" s="3" t="s">
        <v>35564</v>
      </c>
    </row>
    <row r="23382" spans="1:2" ht="15.75" customHeight="1">
      <c r="A23382" s="3" t="s">
        <v>668</v>
      </c>
      <c r="B23382" s="3" t="s">
        <v>35565</v>
      </c>
    </row>
    <row r="23383" spans="1:2" ht="15.75" customHeight="1">
      <c r="A23383" s="3" t="s">
        <v>669</v>
      </c>
      <c r="B23383" s="3" t="s">
        <v>35566</v>
      </c>
    </row>
    <row r="23384" spans="1:2" ht="15.75" customHeight="1">
      <c r="A23384" s="3" t="s">
        <v>670</v>
      </c>
      <c r="B23384" s="3" t="s">
        <v>35259</v>
      </c>
    </row>
    <row r="23385" spans="1:2" ht="15.75" customHeight="1">
      <c r="A23385" s="3" t="s">
        <v>671</v>
      </c>
      <c r="B23385" s="3" t="s">
        <v>35567</v>
      </c>
    </row>
    <row r="23386" spans="1:2" ht="15.75" customHeight="1">
      <c r="A23386" s="3" t="s">
        <v>672</v>
      </c>
      <c r="B23386" s="3" t="s">
        <v>35568</v>
      </c>
    </row>
    <row r="23387" spans="1:2" ht="15.75" customHeight="1">
      <c r="A23387" s="3" t="s">
        <v>673</v>
      </c>
      <c r="B23387" s="3" t="s">
        <v>35569</v>
      </c>
    </row>
    <row r="23388" spans="1:2" ht="15.75" customHeight="1">
      <c r="A23388" s="3" t="s">
        <v>674</v>
      </c>
      <c r="B23388" s="3" t="s">
        <v>35570</v>
      </c>
    </row>
    <row r="23389" spans="1:2" ht="15.75" customHeight="1">
      <c r="A23389" s="3" t="s">
        <v>675</v>
      </c>
      <c r="B23389" s="3" t="s">
        <v>35571</v>
      </c>
    </row>
    <row r="23390" spans="1:2" ht="15.75" customHeight="1">
      <c r="A23390" s="3" t="s">
        <v>35572</v>
      </c>
      <c r="B23390" s="3" t="s">
        <v>35571</v>
      </c>
    </row>
    <row r="23391" spans="1:2" ht="15.75" customHeight="1">
      <c r="A23391" s="3" t="s">
        <v>676</v>
      </c>
      <c r="B23391" s="3" t="s">
        <v>35573</v>
      </c>
    </row>
    <row r="23392" spans="1:2" ht="15.75" customHeight="1">
      <c r="A23392" s="3" t="s">
        <v>677</v>
      </c>
      <c r="B23392" s="3" t="s">
        <v>35574</v>
      </c>
    </row>
    <row r="23393" spans="1:2" ht="15.75" customHeight="1">
      <c r="A23393" s="3" t="s">
        <v>678</v>
      </c>
      <c r="B23393" s="3" t="s">
        <v>35575</v>
      </c>
    </row>
    <row r="23394" spans="1:2" ht="15.75" customHeight="1">
      <c r="A23394" s="3" t="s">
        <v>679</v>
      </c>
      <c r="B23394" s="3" t="s">
        <v>35576</v>
      </c>
    </row>
    <row r="23395" spans="1:2" ht="15.75" customHeight="1">
      <c r="A23395" s="3" t="s">
        <v>680</v>
      </c>
      <c r="B23395" s="3" t="s">
        <v>35577</v>
      </c>
    </row>
    <row r="23396" spans="1:2" ht="15.75" customHeight="1">
      <c r="A23396" s="3" t="s">
        <v>681</v>
      </c>
      <c r="B23396" s="3" t="s">
        <v>35578</v>
      </c>
    </row>
    <row r="23397" spans="1:2" ht="15.75" customHeight="1">
      <c r="A23397" s="3" t="s">
        <v>682</v>
      </c>
      <c r="B23397" s="3" t="s">
        <v>35579</v>
      </c>
    </row>
    <row r="23398" spans="1:2" ht="15.75" customHeight="1">
      <c r="A23398" s="3" t="s">
        <v>683</v>
      </c>
      <c r="B23398" s="3" t="s">
        <v>35580</v>
      </c>
    </row>
    <row r="23399" spans="1:2" ht="15.75" customHeight="1">
      <c r="A23399" s="3" t="s">
        <v>684</v>
      </c>
      <c r="B23399" s="3" t="s">
        <v>35581</v>
      </c>
    </row>
    <row r="23400" spans="1:2" ht="15.75" customHeight="1">
      <c r="A23400" s="3" t="s">
        <v>685</v>
      </c>
      <c r="B23400" s="3" t="s">
        <v>35582</v>
      </c>
    </row>
    <row r="23401" spans="1:2" ht="15.75" customHeight="1">
      <c r="A23401" s="3" t="s">
        <v>686</v>
      </c>
      <c r="B23401" s="3" t="s">
        <v>35583</v>
      </c>
    </row>
    <row r="23402" spans="1:2" ht="15.75" customHeight="1">
      <c r="A23402" s="3" t="s">
        <v>687</v>
      </c>
      <c r="B23402" s="3" t="s">
        <v>35584</v>
      </c>
    </row>
    <row r="23403" spans="1:2" ht="15.75" customHeight="1">
      <c r="A23403" s="3" t="s">
        <v>688</v>
      </c>
      <c r="B23403" s="3" t="s">
        <v>35585</v>
      </c>
    </row>
    <row r="23404" spans="1:2" ht="15.75" customHeight="1">
      <c r="A23404" s="3" t="s">
        <v>689</v>
      </c>
      <c r="B23404" s="3" t="s">
        <v>35586</v>
      </c>
    </row>
    <row r="23405" spans="1:2" ht="15.75" customHeight="1">
      <c r="A23405" s="3" t="s">
        <v>690</v>
      </c>
      <c r="B23405" s="3" t="s">
        <v>35587</v>
      </c>
    </row>
    <row r="23406" spans="1:2" ht="15.75" customHeight="1">
      <c r="A23406" s="3" t="s">
        <v>691</v>
      </c>
      <c r="B23406" s="3" t="s">
        <v>35588</v>
      </c>
    </row>
    <row r="23407" spans="1:2" ht="15.75" customHeight="1">
      <c r="A23407" s="3" t="s">
        <v>692</v>
      </c>
      <c r="B23407" s="3" t="s">
        <v>35589</v>
      </c>
    </row>
    <row r="23408" spans="1:2" ht="15.75" customHeight="1">
      <c r="A23408" s="3" t="s">
        <v>693</v>
      </c>
      <c r="B23408" s="3" t="s">
        <v>35590</v>
      </c>
    </row>
    <row r="23409" spans="1:2" ht="15.75" customHeight="1">
      <c r="A23409" s="3" t="s">
        <v>694</v>
      </c>
      <c r="B23409" s="3" t="s">
        <v>35591</v>
      </c>
    </row>
    <row r="23410" spans="1:2" ht="15.75" customHeight="1">
      <c r="A23410" s="3" t="s">
        <v>695</v>
      </c>
      <c r="B23410" s="3" t="s">
        <v>35592</v>
      </c>
    </row>
    <row r="23411" spans="1:2" ht="15.75" customHeight="1">
      <c r="A23411" s="3" t="s">
        <v>696</v>
      </c>
      <c r="B23411" s="3" t="s">
        <v>35593</v>
      </c>
    </row>
    <row r="23412" spans="1:2" ht="15.75" customHeight="1">
      <c r="A23412" s="3" t="s">
        <v>697</v>
      </c>
      <c r="B23412" s="3" t="s">
        <v>35594</v>
      </c>
    </row>
    <row r="23413" spans="1:2" ht="15.75" customHeight="1">
      <c r="A23413" s="3" t="s">
        <v>698</v>
      </c>
      <c r="B23413" s="3" t="s">
        <v>35595</v>
      </c>
    </row>
    <row r="23414" spans="1:2" ht="15.75" customHeight="1">
      <c r="A23414" s="3" t="s">
        <v>699</v>
      </c>
      <c r="B23414" s="3" t="s">
        <v>35596</v>
      </c>
    </row>
    <row r="23415" spans="1:2" ht="15.75" customHeight="1">
      <c r="A23415" s="3" t="s">
        <v>700</v>
      </c>
      <c r="B23415" s="3" t="s">
        <v>35597</v>
      </c>
    </row>
    <row r="23416" spans="1:2" ht="15.75" customHeight="1">
      <c r="A23416" s="3" t="s">
        <v>701</v>
      </c>
      <c r="B23416" s="3" t="s">
        <v>35598</v>
      </c>
    </row>
    <row r="23417" spans="1:2" ht="15.75" customHeight="1">
      <c r="A23417" s="3" t="s">
        <v>702</v>
      </c>
      <c r="B23417" s="3" t="s">
        <v>35599</v>
      </c>
    </row>
    <row r="23418" spans="1:2" ht="15.75" customHeight="1">
      <c r="A23418" s="3" t="s">
        <v>703</v>
      </c>
      <c r="B23418" s="3" t="s">
        <v>35600</v>
      </c>
    </row>
    <row r="23419" spans="1:2" ht="15.75" customHeight="1">
      <c r="A23419" s="3" t="s">
        <v>704</v>
      </c>
      <c r="B23419" s="3" t="s">
        <v>35601</v>
      </c>
    </row>
    <row r="23420" spans="1:2" ht="15.75" customHeight="1">
      <c r="A23420" s="3" t="s">
        <v>705</v>
      </c>
      <c r="B23420" s="3" t="s">
        <v>35602</v>
      </c>
    </row>
    <row r="23421" spans="1:2" ht="15.75" customHeight="1">
      <c r="A23421" s="3" t="s">
        <v>35603</v>
      </c>
      <c r="B23421" s="3" t="s">
        <v>35604</v>
      </c>
    </row>
    <row r="23422" spans="1:2" ht="15.75" customHeight="1">
      <c r="A23422" s="3" t="s">
        <v>706</v>
      </c>
      <c r="B23422" s="3" t="s">
        <v>35605</v>
      </c>
    </row>
    <row r="23423" spans="1:2" ht="15.75" customHeight="1">
      <c r="A23423" s="3" t="s">
        <v>707</v>
      </c>
      <c r="B23423" s="3" t="s">
        <v>35606</v>
      </c>
    </row>
    <row r="23424" spans="1:2" ht="15.75" customHeight="1">
      <c r="A23424" s="3" t="s">
        <v>708</v>
      </c>
      <c r="B23424" s="3" t="s">
        <v>35607</v>
      </c>
    </row>
    <row r="23425" spans="1:2" ht="15.75" customHeight="1">
      <c r="A23425" s="3" t="s">
        <v>709</v>
      </c>
      <c r="B23425" s="3" t="s">
        <v>35608</v>
      </c>
    </row>
    <row r="23426" spans="1:2" ht="15.75" customHeight="1">
      <c r="A23426" s="3" t="s">
        <v>710</v>
      </c>
      <c r="B23426" s="3" t="s">
        <v>35609</v>
      </c>
    </row>
    <row r="23427" spans="1:2" ht="15.75" customHeight="1">
      <c r="A23427" s="3" t="s">
        <v>711</v>
      </c>
      <c r="B23427" s="3" t="s">
        <v>35610</v>
      </c>
    </row>
    <row r="23428" spans="1:2" ht="15.75" customHeight="1">
      <c r="A23428" s="3" t="s">
        <v>712</v>
      </c>
      <c r="B23428" s="3" t="s">
        <v>35611</v>
      </c>
    </row>
    <row r="23429" spans="1:2" ht="15.75" customHeight="1">
      <c r="A23429" s="3" t="s">
        <v>713</v>
      </c>
      <c r="B23429" s="3" t="s">
        <v>35612</v>
      </c>
    </row>
    <row r="23430" spans="1:2" ht="15.75" customHeight="1">
      <c r="A23430" s="3" t="s">
        <v>714</v>
      </c>
      <c r="B23430" s="3" t="s">
        <v>35613</v>
      </c>
    </row>
    <row r="23431" spans="1:2" ht="15.75" customHeight="1">
      <c r="A23431" s="3" t="s">
        <v>715</v>
      </c>
      <c r="B23431" s="3" t="s">
        <v>35614</v>
      </c>
    </row>
    <row r="23432" spans="1:2" ht="15.75" customHeight="1">
      <c r="A23432" s="3" t="s">
        <v>716</v>
      </c>
      <c r="B23432" s="3" t="s">
        <v>35615</v>
      </c>
    </row>
    <row r="23433" spans="1:2" ht="15.75" customHeight="1">
      <c r="A23433" s="3" t="s">
        <v>717</v>
      </c>
      <c r="B23433" s="3" t="s">
        <v>35616</v>
      </c>
    </row>
    <row r="23434" spans="1:2" ht="15.75" customHeight="1">
      <c r="A23434" s="3" t="s">
        <v>718</v>
      </c>
      <c r="B23434" s="3" t="s">
        <v>35617</v>
      </c>
    </row>
    <row r="23435" spans="1:2" ht="15.75" customHeight="1">
      <c r="A23435" s="3" t="s">
        <v>35618</v>
      </c>
      <c r="B23435" s="3" t="s">
        <v>35619</v>
      </c>
    </row>
    <row r="23436" spans="1:2" ht="15.75" customHeight="1">
      <c r="A23436" s="3" t="s">
        <v>719</v>
      </c>
      <c r="B23436" s="3" t="s">
        <v>35620</v>
      </c>
    </row>
    <row r="23437" spans="1:2" ht="15.75" customHeight="1">
      <c r="A23437" s="3" t="s">
        <v>35621</v>
      </c>
      <c r="B23437" s="3" t="s">
        <v>35619</v>
      </c>
    </row>
    <row r="23438" spans="1:2" ht="15.75" customHeight="1">
      <c r="A23438" s="3" t="s">
        <v>721</v>
      </c>
      <c r="B23438" s="3" t="s">
        <v>35622</v>
      </c>
    </row>
    <row r="23439" spans="1:2" ht="15.75" customHeight="1">
      <c r="A23439" s="3" t="s">
        <v>722</v>
      </c>
      <c r="B23439" s="3" t="s">
        <v>35623</v>
      </c>
    </row>
    <row r="23440" spans="1:2" ht="15.75" customHeight="1">
      <c r="A23440" s="3" t="s">
        <v>723</v>
      </c>
      <c r="B23440" s="3" t="s">
        <v>35624</v>
      </c>
    </row>
    <row r="23441" spans="1:2" ht="15.75" customHeight="1">
      <c r="A23441" s="3" t="s">
        <v>724</v>
      </c>
      <c r="B23441" s="3" t="s">
        <v>35625</v>
      </c>
    </row>
    <row r="23442" spans="1:2" ht="15.75" customHeight="1">
      <c r="A23442" s="3" t="s">
        <v>725</v>
      </c>
      <c r="B23442" s="3" t="s">
        <v>35626</v>
      </c>
    </row>
    <row r="23443" spans="1:2" ht="15.75" customHeight="1">
      <c r="A23443" s="3" t="s">
        <v>726</v>
      </c>
      <c r="B23443" s="3" t="s">
        <v>35627</v>
      </c>
    </row>
    <row r="23444" spans="1:2" ht="15.75" customHeight="1">
      <c r="A23444" s="3" t="s">
        <v>727</v>
      </c>
      <c r="B23444" s="3" t="s">
        <v>35628</v>
      </c>
    </row>
    <row r="23445" spans="1:2" ht="15.75" customHeight="1">
      <c r="A23445" s="3" t="s">
        <v>728</v>
      </c>
      <c r="B23445" s="3" t="s">
        <v>35629</v>
      </c>
    </row>
    <row r="23446" spans="1:2" ht="15.75" customHeight="1">
      <c r="A23446" s="3" t="s">
        <v>729</v>
      </c>
      <c r="B23446" s="3" t="s">
        <v>35630</v>
      </c>
    </row>
    <row r="23447" spans="1:2" ht="15.75" customHeight="1">
      <c r="A23447" s="3" t="s">
        <v>730</v>
      </c>
      <c r="B23447" s="3" t="s">
        <v>35631</v>
      </c>
    </row>
    <row r="23448" spans="1:2" ht="15.75" customHeight="1">
      <c r="A23448" s="3" t="s">
        <v>731</v>
      </c>
      <c r="B23448" s="3" t="s">
        <v>35632</v>
      </c>
    </row>
    <row r="23449" spans="1:2" ht="15.75" customHeight="1">
      <c r="A23449" s="3" t="s">
        <v>732</v>
      </c>
      <c r="B23449" s="3" t="s">
        <v>35633</v>
      </c>
    </row>
    <row r="23450" spans="1:2" ht="15.75" customHeight="1">
      <c r="A23450" s="3" t="s">
        <v>733</v>
      </c>
      <c r="B23450" s="3" t="s">
        <v>35634</v>
      </c>
    </row>
    <row r="23451" spans="1:2" ht="15.75" customHeight="1">
      <c r="A23451" s="3" t="s">
        <v>35635</v>
      </c>
      <c r="B23451" s="3" t="s">
        <v>35636</v>
      </c>
    </row>
    <row r="23452" spans="1:2" ht="15.75" customHeight="1">
      <c r="A23452" s="3" t="s">
        <v>734</v>
      </c>
      <c r="B23452" s="3" t="s">
        <v>35636</v>
      </c>
    </row>
    <row r="23453" spans="1:2" ht="15.75" customHeight="1">
      <c r="A23453" s="3" t="s">
        <v>735</v>
      </c>
      <c r="B23453" s="3" t="s">
        <v>35637</v>
      </c>
    </row>
    <row r="23454" spans="1:2" ht="15.75" customHeight="1">
      <c r="A23454" s="3" t="s">
        <v>35638</v>
      </c>
      <c r="B23454" s="3" t="s">
        <v>35639</v>
      </c>
    </row>
    <row r="23455" spans="1:2" ht="15.75" customHeight="1">
      <c r="A23455" s="3" t="s">
        <v>736</v>
      </c>
      <c r="B23455" s="3" t="s">
        <v>35640</v>
      </c>
    </row>
    <row r="23456" spans="1:2" ht="15.75" customHeight="1">
      <c r="A23456" s="3" t="s">
        <v>35641</v>
      </c>
      <c r="B23456" s="3" t="s">
        <v>35642</v>
      </c>
    </row>
    <row r="23457" spans="1:2" ht="15.75" customHeight="1">
      <c r="A23457" s="3" t="s">
        <v>35643</v>
      </c>
      <c r="B23457" s="3" t="s">
        <v>35644</v>
      </c>
    </row>
    <row r="23458" spans="1:2" ht="15.75" customHeight="1">
      <c r="A23458" s="3" t="s">
        <v>737</v>
      </c>
      <c r="B23458" s="3" t="s">
        <v>35645</v>
      </c>
    </row>
    <row r="23459" spans="1:2" ht="15.75" customHeight="1">
      <c r="A23459" s="3" t="s">
        <v>35646</v>
      </c>
      <c r="B23459" s="3" t="s">
        <v>35647</v>
      </c>
    </row>
    <row r="23460" spans="1:2" ht="15.75" customHeight="1">
      <c r="A23460" s="3" t="s">
        <v>35648</v>
      </c>
      <c r="B23460" s="3" t="s">
        <v>35649</v>
      </c>
    </row>
    <row r="23461" spans="1:2" ht="15.75" customHeight="1">
      <c r="A23461" s="3" t="s">
        <v>35650</v>
      </c>
      <c r="B23461" s="3" t="s">
        <v>35651</v>
      </c>
    </row>
    <row r="23462" spans="1:2" ht="15.75" customHeight="1">
      <c r="A23462" s="3" t="s">
        <v>35652</v>
      </c>
      <c r="B23462" s="3" t="s">
        <v>35653</v>
      </c>
    </row>
    <row r="23463" spans="1:2" ht="15.75" customHeight="1">
      <c r="A23463" s="3" t="s">
        <v>35654</v>
      </c>
      <c r="B23463" s="3" t="s">
        <v>35647</v>
      </c>
    </row>
    <row r="23464" spans="1:2" ht="15.75" customHeight="1">
      <c r="A23464" s="3" t="s">
        <v>738</v>
      </c>
      <c r="B23464" s="3" t="s">
        <v>35655</v>
      </c>
    </row>
    <row r="23465" spans="1:2" ht="15.75" customHeight="1">
      <c r="A23465" s="3" t="s">
        <v>739</v>
      </c>
      <c r="B23465" s="3" t="s">
        <v>35656</v>
      </c>
    </row>
    <row r="23466" spans="1:2" ht="15.75" customHeight="1">
      <c r="A23466" s="3" t="s">
        <v>740</v>
      </c>
      <c r="B23466" s="3" t="s">
        <v>35657</v>
      </c>
    </row>
    <row r="23467" spans="1:2" ht="15.75" customHeight="1">
      <c r="A23467" s="3" t="s">
        <v>741</v>
      </c>
      <c r="B23467" s="3" t="s">
        <v>35658</v>
      </c>
    </row>
    <row r="23468" spans="1:2" ht="15.75" customHeight="1">
      <c r="A23468" s="3" t="s">
        <v>742</v>
      </c>
      <c r="B23468" s="3" t="s">
        <v>35659</v>
      </c>
    </row>
    <row r="23469" spans="1:2" ht="15.75" customHeight="1">
      <c r="A23469" s="3" t="s">
        <v>743</v>
      </c>
      <c r="B23469" s="3" t="s">
        <v>35660</v>
      </c>
    </row>
    <row r="23470" spans="1:2" ht="15.75" customHeight="1">
      <c r="A23470" s="3" t="s">
        <v>744</v>
      </c>
      <c r="B23470" s="3" t="s">
        <v>35661</v>
      </c>
    </row>
    <row r="23471" spans="1:2" ht="15.75" customHeight="1">
      <c r="A23471" s="3" t="s">
        <v>35662</v>
      </c>
      <c r="B23471" s="3" t="s">
        <v>35663</v>
      </c>
    </row>
    <row r="23472" spans="1:2" ht="15.75" customHeight="1">
      <c r="A23472" s="3" t="s">
        <v>745</v>
      </c>
      <c r="B23472" s="3" t="s">
        <v>35664</v>
      </c>
    </row>
    <row r="23473" spans="1:2" ht="15.75" customHeight="1">
      <c r="A23473" s="3" t="s">
        <v>746</v>
      </c>
      <c r="B23473" s="3" t="s">
        <v>35665</v>
      </c>
    </row>
    <row r="23474" spans="1:2" ht="15.75" customHeight="1">
      <c r="A23474" s="3" t="s">
        <v>747</v>
      </c>
      <c r="B23474" s="3" t="s">
        <v>35666</v>
      </c>
    </row>
    <row r="23475" spans="1:2" ht="15.75" customHeight="1">
      <c r="A23475" s="3" t="s">
        <v>748</v>
      </c>
      <c r="B23475" s="3" t="s">
        <v>35667</v>
      </c>
    </row>
    <row r="23476" spans="1:2" ht="15.75" customHeight="1">
      <c r="A23476" s="3" t="s">
        <v>749</v>
      </c>
      <c r="B23476" s="3" t="s">
        <v>35668</v>
      </c>
    </row>
    <row r="23477" spans="1:2" ht="15.75" customHeight="1">
      <c r="A23477" s="3" t="s">
        <v>750</v>
      </c>
      <c r="B23477" s="3" t="s">
        <v>35669</v>
      </c>
    </row>
    <row r="23478" spans="1:2" ht="15.75" customHeight="1">
      <c r="A23478" s="3" t="s">
        <v>751</v>
      </c>
      <c r="B23478" s="3" t="s">
        <v>35670</v>
      </c>
    </row>
    <row r="23479" spans="1:2" ht="15.75" customHeight="1">
      <c r="A23479" s="3" t="s">
        <v>752</v>
      </c>
      <c r="B23479" s="3" t="s">
        <v>35671</v>
      </c>
    </row>
    <row r="23480" spans="1:2" ht="15.75" customHeight="1">
      <c r="A23480" s="3" t="s">
        <v>753</v>
      </c>
      <c r="B23480" s="3" t="s">
        <v>35672</v>
      </c>
    </row>
    <row r="23481" spans="1:2" ht="15.75" customHeight="1">
      <c r="A23481" s="3" t="s">
        <v>754</v>
      </c>
      <c r="B23481" s="3" t="s">
        <v>35673</v>
      </c>
    </row>
    <row r="23482" spans="1:2" ht="15.75" customHeight="1">
      <c r="A23482" s="3" t="s">
        <v>755</v>
      </c>
      <c r="B23482" s="3" t="s">
        <v>35674</v>
      </c>
    </row>
    <row r="23483" spans="1:2" ht="15.75" customHeight="1">
      <c r="A23483" s="3" t="s">
        <v>756</v>
      </c>
      <c r="B23483" s="3" t="s">
        <v>35675</v>
      </c>
    </row>
    <row r="23484" spans="1:2" ht="15.75" customHeight="1">
      <c r="A23484" s="3" t="s">
        <v>757</v>
      </c>
      <c r="B23484" s="3" t="s">
        <v>35676</v>
      </c>
    </row>
    <row r="23485" spans="1:2" ht="15.75" customHeight="1">
      <c r="A23485" s="3" t="s">
        <v>758</v>
      </c>
      <c r="B23485" s="3" t="s">
        <v>35677</v>
      </c>
    </row>
    <row r="23486" spans="1:2" ht="15.75" customHeight="1">
      <c r="A23486" s="3" t="s">
        <v>759</v>
      </c>
      <c r="B23486" s="3" t="s">
        <v>35678</v>
      </c>
    </row>
    <row r="23487" spans="1:2" ht="15.75" customHeight="1">
      <c r="A23487" s="3" t="s">
        <v>35679</v>
      </c>
      <c r="B23487" s="3" t="s">
        <v>35680</v>
      </c>
    </row>
    <row r="23488" spans="1:2" ht="15.75" customHeight="1">
      <c r="A23488" s="3" t="s">
        <v>35681</v>
      </c>
      <c r="B23488" s="3" t="s">
        <v>35682</v>
      </c>
    </row>
    <row r="23489" spans="1:2" ht="15.75" customHeight="1">
      <c r="A23489" s="3" t="s">
        <v>760</v>
      </c>
      <c r="B23489" s="3" t="s">
        <v>35683</v>
      </c>
    </row>
    <row r="23490" spans="1:2" ht="15.75" customHeight="1">
      <c r="A23490" s="3" t="s">
        <v>761</v>
      </c>
      <c r="B23490" s="3" t="s">
        <v>35684</v>
      </c>
    </row>
    <row r="23491" spans="1:2" ht="15.75" customHeight="1">
      <c r="A23491" s="3" t="s">
        <v>762</v>
      </c>
      <c r="B23491" s="3" t="s">
        <v>35685</v>
      </c>
    </row>
    <row r="23492" spans="1:2" ht="15.75" customHeight="1">
      <c r="A23492" s="3" t="s">
        <v>763</v>
      </c>
      <c r="B23492" s="3" t="s">
        <v>35686</v>
      </c>
    </row>
    <row r="23493" spans="1:2" ht="15.75" customHeight="1">
      <c r="A23493" s="3" t="s">
        <v>764</v>
      </c>
      <c r="B23493" s="3" t="s">
        <v>35687</v>
      </c>
    </row>
    <row r="23494" spans="1:2" ht="15.75" customHeight="1">
      <c r="A23494" s="3" t="s">
        <v>765</v>
      </c>
      <c r="B23494" s="3" t="s">
        <v>35688</v>
      </c>
    </row>
    <row r="23495" spans="1:2" ht="15.75" customHeight="1">
      <c r="A23495" s="3" t="s">
        <v>766</v>
      </c>
      <c r="B23495" s="3" t="s">
        <v>35689</v>
      </c>
    </row>
    <row r="23496" spans="1:2" ht="15.75" customHeight="1">
      <c r="A23496" s="3" t="s">
        <v>767</v>
      </c>
      <c r="B23496" s="3" t="s">
        <v>35690</v>
      </c>
    </row>
    <row r="23497" spans="1:2" ht="15.75" customHeight="1">
      <c r="A23497" s="3" t="s">
        <v>768</v>
      </c>
      <c r="B23497" s="3" t="s">
        <v>35691</v>
      </c>
    </row>
    <row r="23498" spans="1:2" ht="15.75" customHeight="1">
      <c r="A23498" s="3" t="s">
        <v>769</v>
      </c>
      <c r="B23498" s="3" t="s">
        <v>35692</v>
      </c>
    </row>
    <row r="23499" spans="1:2" ht="15.75" customHeight="1">
      <c r="A23499" s="3" t="s">
        <v>770</v>
      </c>
      <c r="B23499" s="3" t="s">
        <v>35693</v>
      </c>
    </row>
    <row r="23500" spans="1:2" ht="15.75" customHeight="1">
      <c r="A23500" s="3" t="s">
        <v>771</v>
      </c>
      <c r="B23500" s="3" t="s">
        <v>35694</v>
      </c>
    </row>
    <row r="23501" spans="1:2" ht="15.75" customHeight="1">
      <c r="A23501" s="3" t="s">
        <v>35695</v>
      </c>
      <c r="B23501" s="3" t="s">
        <v>35696</v>
      </c>
    </row>
    <row r="23502" spans="1:2" ht="15.75" customHeight="1">
      <c r="A23502" s="3" t="s">
        <v>35697</v>
      </c>
      <c r="B23502" s="3" t="s">
        <v>35698</v>
      </c>
    </row>
    <row r="23503" spans="1:2" ht="15.75" customHeight="1">
      <c r="A23503" s="3" t="s">
        <v>35699</v>
      </c>
      <c r="B23503" s="3" t="s">
        <v>35700</v>
      </c>
    </row>
    <row r="23504" spans="1:2" ht="15.75" customHeight="1">
      <c r="A23504" s="3" t="s">
        <v>35701</v>
      </c>
      <c r="B23504" s="3" t="s">
        <v>35702</v>
      </c>
    </row>
    <row r="23505" spans="1:2" ht="15.75" customHeight="1">
      <c r="A23505" s="3" t="s">
        <v>772</v>
      </c>
      <c r="B23505" s="3" t="s">
        <v>35703</v>
      </c>
    </row>
    <row r="23506" spans="1:2" ht="15.75" customHeight="1">
      <c r="A23506" s="3" t="s">
        <v>35704</v>
      </c>
      <c r="B23506" s="3" t="s">
        <v>35705</v>
      </c>
    </row>
    <row r="23507" spans="1:2" ht="15.75" customHeight="1">
      <c r="A23507" s="3" t="s">
        <v>773</v>
      </c>
      <c r="B23507" s="3" t="s">
        <v>35706</v>
      </c>
    </row>
    <row r="23508" spans="1:2" ht="15.75" customHeight="1">
      <c r="A23508" s="3" t="s">
        <v>774</v>
      </c>
      <c r="B23508" s="3" t="s">
        <v>35707</v>
      </c>
    </row>
    <row r="23509" spans="1:2" ht="15.75" customHeight="1">
      <c r="A23509" s="3" t="s">
        <v>35708</v>
      </c>
      <c r="B23509" s="3" t="s">
        <v>35709</v>
      </c>
    </row>
    <row r="23510" spans="1:2" ht="15.75" customHeight="1">
      <c r="A23510" s="3" t="s">
        <v>775</v>
      </c>
      <c r="B23510" s="3" t="s">
        <v>35710</v>
      </c>
    </row>
    <row r="23511" spans="1:2" ht="15.75" customHeight="1">
      <c r="A23511" s="3" t="s">
        <v>776</v>
      </c>
      <c r="B23511" s="3" t="s">
        <v>35711</v>
      </c>
    </row>
    <row r="23512" spans="1:2" ht="15.75" customHeight="1">
      <c r="A23512" s="3" t="s">
        <v>777</v>
      </c>
      <c r="B23512" s="3" t="s">
        <v>35712</v>
      </c>
    </row>
    <row r="23513" spans="1:2" ht="15.75" customHeight="1">
      <c r="A23513" s="3" t="s">
        <v>778</v>
      </c>
      <c r="B23513" s="3" t="s">
        <v>35713</v>
      </c>
    </row>
    <row r="23514" spans="1:2" ht="15.75" customHeight="1">
      <c r="A23514" s="3" t="s">
        <v>35714</v>
      </c>
      <c r="B23514" s="3" t="s">
        <v>35715</v>
      </c>
    </row>
    <row r="23515" spans="1:2" ht="15.75" customHeight="1">
      <c r="A23515" s="3" t="s">
        <v>779</v>
      </c>
      <c r="B23515" s="3" t="s">
        <v>35716</v>
      </c>
    </row>
    <row r="23516" spans="1:2" ht="15.75" customHeight="1">
      <c r="A23516" s="3" t="s">
        <v>780</v>
      </c>
      <c r="B23516" s="3" t="s">
        <v>35717</v>
      </c>
    </row>
    <row r="23517" spans="1:2" ht="15.75" customHeight="1">
      <c r="A23517" s="3" t="s">
        <v>781</v>
      </c>
      <c r="B23517" s="3" t="s">
        <v>35718</v>
      </c>
    </row>
    <row r="23518" spans="1:2" ht="15.75" customHeight="1">
      <c r="A23518" s="3" t="s">
        <v>782</v>
      </c>
      <c r="B23518" s="3" t="s">
        <v>35719</v>
      </c>
    </row>
    <row r="23519" spans="1:2" ht="15.75" customHeight="1">
      <c r="A23519" s="3" t="s">
        <v>783</v>
      </c>
      <c r="B23519" s="3" t="s">
        <v>35720</v>
      </c>
    </row>
    <row r="23520" spans="1:2" ht="15.75" customHeight="1">
      <c r="A23520" s="3" t="s">
        <v>784</v>
      </c>
      <c r="B23520" s="3" t="s">
        <v>35721</v>
      </c>
    </row>
    <row r="23521" spans="1:2" ht="15.75" customHeight="1">
      <c r="A23521" s="3" t="s">
        <v>785</v>
      </c>
      <c r="B23521" s="3" t="s">
        <v>35722</v>
      </c>
    </row>
    <row r="23522" spans="1:2" ht="15.75" customHeight="1">
      <c r="A23522" s="3" t="s">
        <v>786</v>
      </c>
      <c r="B23522" s="3" t="s">
        <v>35723</v>
      </c>
    </row>
    <row r="23523" spans="1:2" ht="15.75" customHeight="1">
      <c r="A23523" s="3" t="s">
        <v>787</v>
      </c>
      <c r="B23523" s="3" t="s">
        <v>35724</v>
      </c>
    </row>
    <row r="23524" spans="1:2" ht="15.75" customHeight="1">
      <c r="A23524" s="3" t="s">
        <v>788</v>
      </c>
      <c r="B23524" s="3" t="s">
        <v>35725</v>
      </c>
    </row>
    <row r="23525" spans="1:2" ht="15.75" customHeight="1">
      <c r="A23525" s="3" t="s">
        <v>789</v>
      </c>
      <c r="B23525" s="3" t="s">
        <v>35726</v>
      </c>
    </row>
    <row r="23526" spans="1:2" ht="15.75" customHeight="1">
      <c r="A23526" s="3" t="s">
        <v>790</v>
      </c>
      <c r="B23526" s="3" t="s">
        <v>35727</v>
      </c>
    </row>
    <row r="23527" spans="1:2" ht="15.75" customHeight="1">
      <c r="A23527" s="3" t="s">
        <v>791</v>
      </c>
      <c r="B23527" s="3" t="s">
        <v>35728</v>
      </c>
    </row>
    <row r="23528" spans="1:2" ht="15.75" customHeight="1">
      <c r="A23528" s="3" t="s">
        <v>792</v>
      </c>
      <c r="B23528" s="3" t="s">
        <v>35729</v>
      </c>
    </row>
    <row r="23529" spans="1:2" ht="15.75" customHeight="1">
      <c r="A23529" s="3" t="s">
        <v>793</v>
      </c>
      <c r="B23529" s="3" t="s">
        <v>35730</v>
      </c>
    </row>
    <row r="23530" spans="1:2" ht="15.75" customHeight="1">
      <c r="A23530" s="3" t="s">
        <v>794</v>
      </c>
      <c r="B23530" s="3" t="s">
        <v>35731</v>
      </c>
    </row>
    <row r="23531" spans="1:2" ht="15.75" customHeight="1">
      <c r="A23531" s="3" t="s">
        <v>795</v>
      </c>
      <c r="B23531" s="3" t="s">
        <v>35732</v>
      </c>
    </row>
    <row r="23532" spans="1:2" ht="15.75" customHeight="1">
      <c r="A23532" s="3" t="s">
        <v>796</v>
      </c>
      <c r="B23532" s="3" t="s">
        <v>35733</v>
      </c>
    </row>
    <row r="23533" spans="1:2" ht="15.75" customHeight="1">
      <c r="A23533" s="3" t="s">
        <v>797</v>
      </c>
      <c r="B23533" s="3" t="s">
        <v>35734</v>
      </c>
    </row>
    <row r="23534" spans="1:2" ht="15.75" customHeight="1">
      <c r="A23534" s="3" t="s">
        <v>35735</v>
      </c>
      <c r="B23534" s="3" t="s">
        <v>35736</v>
      </c>
    </row>
    <row r="23535" spans="1:2" ht="15.75" customHeight="1">
      <c r="A23535" s="3" t="s">
        <v>35737</v>
      </c>
      <c r="B23535" s="3" t="s">
        <v>35738</v>
      </c>
    </row>
    <row r="23536" spans="1:2" ht="15.75" customHeight="1">
      <c r="A23536" s="3" t="s">
        <v>35739</v>
      </c>
      <c r="B23536" s="3" t="s">
        <v>35740</v>
      </c>
    </row>
    <row r="23537" spans="1:2" ht="15.75" customHeight="1">
      <c r="A23537" s="3" t="s">
        <v>35741</v>
      </c>
      <c r="B23537" s="3" t="s">
        <v>35742</v>
      </c>
    </row>
    <row r="23538" spans="1:2" ht="15.75" customHeight="1">
      <c r="A23538" s="3" t="s">
        <v>35743</v>
      </c>
      <c r="B23538" s="3" t="s">
        <v>35744</v>
      </c>
    </row>
    <row r="23539" spans="1:2" ht="15.75" customHeight="1">
      <c r="A23539" s="3" t="s">
        <v>798</v>
      </c>
      <c r="B23539" s="3" t="s">
        <v>35745</v>
      </c>
    </row>
    <row r="23540" spans="1:2" ht="15.75" customHeight="1">
      <c r="A23540" s="3" t="s">
        <v>799</v>
      </c>
      <c r="B23540" s="3" t="s">
        <v>35746</v>
      </c>
    </row>
    <row r="23541" spans="1:2" ht="15.75" customHeight="1">
      <c r="A23541" s="3" t="s">
        <v>800</v>
      </c>
      <c r="B23541" s="3" t="s">
        <v>35747</v>
      </c>
    </row>
    <row r="23542" spans="1:2" ht="15.75" customHeight="1">
      <c r="A23542" s="3" t="s">
        <v>801</v>
      </c>
      <c r="B23542" s="3" t="s">
        <v>35748</v>
      </c>
    </row>
    <row r="23543" spans="1:2" ht="15.75" customHeight="1">
      <c r="A23543" s="3" t="s">
        <v>802</v>
      </c>
      <c r="B23543" s="3" t="s">
        <v>35749</v>
      </c>
    </row>
    <row r="23544" spans="1:2" ht="15.75" customHeight="1">
      <c r="A23544" s="3" t="s">
        <v>803</v>
      </c>
      <c r="B23544" s="3" t="s">
        <v>35750</v>
      </c>
    </row>
    <row r="23545" spans="1:2" ht="15.75" customHeight="1">
      <c r="A23545" s="3" t="s">
        <v>804</v>
      </c>
      <c r="B23545" s="3" t="s">
        <v>35751</v>
      </c>
    </row>
    <row r="23546" spans="1:2" ht="15.75" customHeight="1">
      <c r="A23546" s="3" t="s">
        <v>805</v>
      </c>
      <c r="B23546" s="3" t="s">
        <v>35752</v>
      </c>
    </row>
    <row r="23547" spans="1:2" ht="15.75" customHeight="1">
      <c r="A23547" s="3" t="s">
        <v>806</v>
      </c>
      <c r="B23547" s="3" t="s">
        <v>35753</v>
      </c>
    </row>
    <row r="23548" spans="1:2" ht="15.75" customHeight="1">
      <c r="A23548" s="3" t="s">
        <v>35754</v>
      </c>
      <c r="B23548" s="3" t="s">
        <v>35755</v>
      </c>
    </row>
    <row r="23549" spans="1:2" ht="15.75" customHeight="1">
      <c r="A23549" s="3" t="s">
        <v>807</v>
      </c>
      <c r="B23549" s="3" t="s">
        <v>35756</v>
      </c>
    </row>
    <row r="23550" spans="1:2" ht="15.75" customHeight="1">
      <c r="A23550" s="3" t="s">
        <v>35757</v>
      </c>
      <c r="B23550" s="3" t="s">
        <v>35758</v>
      </c>
    </row>
    <row r="23551" spans="1:2" ht="15.75" customHeight="1">
      <c r="A23551" s="3" t="s">
        <v>808</v>
      </c>
      <c r="B23551" s="3" t="s">
        <v>35759</v>
      </c>
    </row>
    <row r="23552" spans="1:2" ht="15.75" customHeight="1">
      <c r="A23552" s="3" t="s">
        <v>809</v>
      </c>
      <c r="B23552" s="3" t="s">
        <v>35760</v>
      </c>
    </row>
    <row r="23553" spans="1:2" ht="15.75" customHeight="1">
      <c r="A23553" s="3" t="s">
        <v>810</v>
      </c>
      <c r="B23553" s="3" t="s">
        <v>35761</v>
      </c>
    </row>
    <row r="23554" spans="1:2" ht="15.75" customHeight="1">
      <c r="A23554" s="3" t="s">
        <v>811</v>
      </c>
      <c r="B23554" s="3" t="s">
        <v>35762</v>
      </c>
    </row>
    <row r="23555" spans="1:2" ht="15.75" customHeight="1">
      <c r="A23555" s="3" t="s">
        <v>812</v>
      </c>
      <c r="B23555" s="3" t="s">
        <v>35763</v>
      </c>
    </row>
    <row r="23556" spans="1:2" ht="15.75" customHeight="1">
      <c r="A23556" s="3" t="s">
        <v>813</v>
      </c>
      <c r="B23556" s="3" t="s">
        <v>35764</v>
      </c>
    </row>
    <row r="23557" spans="1:2" ht="15.75" customHeight="1">
      <c r="A23557" s="3" t="s">
        <v>814</v>
      </c>
      <c r="B23557" s="3" t="s">
        <v>35765</v>
      </c>
    </row>
    <row r="23558" spans="1:2" ht="15.75" customHeight="1">
      <c r="A23558" s="3" t="s">
        <v>815</v>
      </c>
      <c r="B23558" s="3" t="s">
        <v>35766</v>
      </c>
    </row>
    <row r="23559" spans="1:2" ht="15.75" customHeight="1">
      <c r="A23559" s="3" t="s">
        <v>816</v>
      </c>
      <c r="B23559" s="3" t="s">
        <v>35767</v>
      </c>
    </row>
    <row r="23560" spans="1:2" ht="15.75" customHeight="1">
      <c r="A23560" s="3" t="s">
        <v>817</v>
      </c>
      <c r="B23560" s="3" t="s">
        <v>35768</v>
      </c>
    </row>
    <row r="23561" spans="1:2" ht="15.75" customHeight="1">
      <c r="A23561" s="3" t="s">
        <v>818</v>
      </c>
      <c r="B23561" s="3" t="s">
        <v>35769</v>
      </c>
    </row>
    <row r="23562" spans="1:2" ht="15.75" customHeight="1">
      <c r="A23562" s="3" t="s">
        <v>819</v>
      </c>
      <c r="B23562" s="3" t="s">
        <v>35770</v>
      </c>
    </row>
    <row r="23563" spans="1:2" ht="15.75" customHeight="1">
      <c r="A23563" s="3" t="s">
        <v>820</v>
      </c>
      <c r="B23563" s="3" t="s">
        <v>35771</v>
      </c>
    </row>
    <row r="23564" spans="1:2" ht="15.75" customHeight="1">
      <c r="A23564" s="3" t="s">
        <v>821</v>
      </c>
      <c r="B23564" s="3" t="s">
        <v>35772</v>
      </c>
    </row>
    <row r="23565" spans="1:2" ht="15.75" customHeight="1">
      <c r="A23565" s="3" t="s">
        <v>822</v>
      </c>
      <c r="B23565" s="3" t="s">
        <v>35773</v>
      </c>
    </row>
    <row r="23566" spans="1:2" ht="15.75" customHeight="1">
      <c r="A23566" s="3" t="s">
        <v>823</v>
      </c>
      <c r="B23566" s="3" t="s">
        <v>35774</v>
      </c>
    </row>
    <row r="23567" spans="1:2" ht="15.75" customHeight="1">
      <c r="A23567" s="3" t="s">
        <v>824</v>
      </c>
      <c r="B23567" s="3" t="s">
        <v>35775</v>
      </c>
    </row>
    <row r="23568" spans="1:2" ht="15.75" customHeight="1">
      <c r="A23568" s="3" t="s">
        <v>825</v>
      </c>
      <c r="B23568" s="3" t="s">
        <v>35776</v>
      </c>
    </row>
    <row r="23569" spans="1:2" ht="15.75" customHeight="1">
      <c r="A23569" s="3" t="s">
        <v>826</v>
      </c>
      <c r="B23569" s="3" t="s">
        <v>35777</v>
      </c>
    </row>
    <row r="23570" spans="1:2" ht="15.75" customHeight="1">
      <c r="A23570" s="3" t="s">
        <v>827</v>
      </c>
      <c r="B23570" s="3" t="s">
        <v>35778</v>
      </c>
    </row>
    <row r="23571" spans="1:2" ht="15.75" customHeight="1">
      <c r="A23571" s="3" t="s">
        <v>828</v>
      </c>
      <c r="B23571" s="3" t="s">
        <v>35779</v>
      </c>
    </row>
    <row r="23572" spans="1:2" ht="15.75" customHeight="1">
      <c r="A23572" s="3" t="s">
        <v>829</v>
      </c>
      <c r="B23572" s="3" t="s">
        <v>35780</v>
      </c>
    </row>
    <row r="23573" spans="1:2" ht="15.75" customHeight="1">
      <c r="A23573" s="3" t="s">
        <v>35781</v>
      </c>
      <c r="B23573" s="3" t="s">
        <v>35677</v>
      </c>
    </row>
    <row r="23574" spans="1:2" ht="15.75" customHeight="1">
      <c r="A23574" s="3" t="s">
        <v>830</v>
      </c>
      <c r="B23574" s="3" t="s">
        <v>35782</v>
      </c>
    </row>
    <row r="23575" spans="1:2" ht="15.75" customHeight="1">
      <c r="A23575" s="3" t="s">
        <v>831</v>
      </c>
      <c r="B23575" s="3" t="s">
        <v>35783</v>
      </c>
    </row>
    <row r="23576" spans="1:2" ht="15.75" customHeight="1">
      <c r="A23576" s="3" t="s">
        <v>832</v>
      </c>
      <c r="B23576" s="3" t="s">
        <v>35784</v>
      </c>
    </row>
    <row r="23577" spans="1:2" ht="15.75" customHeight="1">
      <c r="A23577" s="3" t="s">
        <v>833</v>
      </c>
      <c r="B23577" s="3" t="s">
        <v>35785</v>
      </c>
    </row>
    <row r="23578" spans="1:2" ht="15.75" customHeight="1">
      <c r="A23578" s="3" t="s">
        <v>834</v>
      </c>
      <c r="B23578" s="3" t="s">
        <v>35786</v>
      </c>
    </row>
    <row r="23579" spans="1:2" ht="15.75" customHeight="1">
      <c r="A23579" s="3" t="s">
        <v>835</v>
      </c>
      <c r="B23579" s="3" t="s">
        <v>35787</v>
      </c>
    </row>
    <row r="23580" spans="1:2" ht="15.75" customHeight="1">
      <c r="A23580" s="3" t="s">
        <v>836</v>
      </c>
      <c r="B23580" s="3" t="s">
        <v>35788</v>
      </c>
    </row>
    <row r="23581" spans="1:2" ht="15.75" customHeight="1">
      <c r="A23581" s="3" t="s">
        <v>837</v>
      </c>
      <c r="B23581" s="3" t="s">
        <v>35789</v>
      </c>
    </row>
    <row r="23582" spans="1:2" ht="15.75" customHeight="1">
      <c r="A23582" s="3" t="s">
        <v>838</v>
      </c>
      <c r="B23582" s="3" t="s">
        <v>35790</v>
      </c>
    </row>
    <row r="23583" spans="1:2" ht="15.75" customHeight="1">
      <c r="A23583" s="3" t="s">
        <v>840</v>
      </c>
      <c r="B23583" s="3" t="s">
        <v>35791</v>
      </c>
    </row>
    <row r="23584" spans="1:2" ht="15.75" customHeight="1">
      <c r="A23584" s="3" t="s">
        <v>841</v>
      </c>
      <c r="B23584" s="3" t="s">
        <v>35792</v>
      </c>
    </row>
    <row r="23585" spans="1:2" ht="15.75" customHeight="1">
      <c r="A23585" s="3" t="s">
        <v>842</v>
      </c>
      <c r="B23585" s="3" t="s">
        <v>35793</v>
      </c>
    </row>
    <row r="23586" spans="1:2" ht="15.75" customHeight="1">
      <c r="A23586" s="3" t="s">
        <v>35794</v>
      </c>
      <c r="B23586" s="3" t="s">
        <v>35795</v>
      </c>
    </row>
    <row r="23587" spans="1:2" ht="15.75" customHeight="1">
      <c r="A23587" s="3" t="s">
        <v>35796</v>
      </c>
      <c r="B23587" s="3" t="s">
        <v>35797</v>
      </c>
    </row>
    <row r="23588" spans="1:2" ht="15.75" customHeight="1">
      <c r="A23588" s="3" t="s">
        <v>35798</v>
      </c>
      <c r="B23588" s="3" t="s">
        <v>35799</v>
      </c>
    </row>
    <row r="23589" spans="1:2" ht="15.75" customHeight="1">
      <c r="A23589" s="3" t="s">
        <v>843</v>
      </c>
      <c r="B23589" s="3" t="s">
        <v>35800</v>
      </c>
    </row>
    <row r="23590" spans="1:2" ht="15.75" customHeight="1">
      <c r="A23590" s="3" t="s">
        <v>844</v>
      </c>
      <c r="B23590" s="3" t="s">
        <v>35801</v>
      </c>
    </row>
    <row r="23591" spans="1:2" ht="15.75" customHeight="1">
      <c r="A23591" s="3" t="s">
        <v>845</v>
      </c>
      <c r="B23591" s="3" t="s">
        <v>35802</v>
      </c>
    </row>
    <row r="23592" spans="1:2" ht="15.75" customHeight="1">
      <c r="A23592" s="3" t="s">
        <v>846</v>
      </c>
      <c r="B23592" s="3" t="s">
        <v>35803</v>
      </c>
    </row>
    <row r="23593" spans="1:2" ht="15.75" customHeight="1">
      <c r="A23593" s="3" t="s">
        <v>847</v>
      </c>
      <c r="B23593" s="3" t="s">
        <v>35804</v>
      </c>
    </row>
    <row r="23594" spans="1:2" ht="15.75" customHeight="1">
      <c r="A23594" s="3" t="s">
        <v>848</v>
      </c>
      <c r="B23594" s="3" t="s">
        <v>35805</v>
      </c>
    </row>
    <row r="23595" spans="1:2" ht="15.75" customHeight="1">
      <c r="A23595" s="3" t="s">
        <v>849</v>
      </c>
      <c r="B23595" s="3" t="s">
        <v>35806</v>
      </c>
    </row>
    <row r="23596" spans="1:2" ht="15.75" customHeight="1">
      <c r="A23596" s="3" t="s">
        <v>850</v>
      </c>
      <c r="B23596" s="3" t="s">
        <v>35807</v>
      </c>
    </row>
    <row r="23597" spans="1:2" ht="15.75" customHeight="1">
      <c r="A23597" s="3" t="s">
        <v>851</v>
      </c>
      <c r="B23597" s="3" t="s">
        <v>35808</v>
      </c>
    </row>
    <row r="23598" spans="1:2" ht="15.75" customHeight="1">
      <c r="A23598" s="3" t="s">
        <v>1208</v>
      </c>
      <c r="B23598" s="3" t="s">
        <v>35809</v>
      </c>
    </row>
    <row r="23599" spans="1:2" ht="15.75" customHeight="1">
      <c r="A23599" s="3" t="s">
        <v>852</v>
      </c>
      <c r="B23599" s="3" t="s">
        <v>35810</v>
      </c>
    </row>
    <row r="23600" spans="1:2" ht="15.75" customHeight="1">
      <c r="A23600" s="3" t="s">
        <v>853</v>
      </c>
      <c r="B23600" s="3" t="s">
        <v>35811</v>
      </c>
    </row>
    <row r="23601" spans="1:2" ht="15.75" customHeight="1">
      <c r="A23601" s="3" t="s">
        <v>854</v>
      </c>
      <c r="B23601" s="3" t="s">
        <v>35812</v>
      </c>
    </row>
    <row r="23602" spans="1:2" ht="15.75" customHeight="1">
      <c r="A23602" s="3" t="s">
        <v>855</v>
      </c>
      <c r="B23602" s="3" t="s">
        <v>22837</v>
      </c>
    </row>
    <row r="23603" spans="1:2" ht="15.75" customHeight="1">
      <c r="A23603" s="3" t="s">
        <v>856</v>
      </c>
      <c r="B23603" s="3" t="s">
        <v>35813</v>
      </c>
    </row>
    <row r="23604" spans="1:2" ht="15.75" customHeight="1">
      <c r="A23604" s="3" t="s">
        <v>857</v>
      </c>
      <c r="B23604" s="3" t="s">
        <v>35814</v>
      </c>
    </row>
    <row r="23605" spans="1:2" ht="15.75" customHeight="1">
      <c r="A23605" s="3" t="s">
        <v>858</v>
      </c>
      <c r="B23605" s="3" t="s">
        <v>35815</v>
      </c>
    </row>
    <row r="23606" spans="1:2" ht="15.75" customHeight="1">
      <c r="A23606" s="3" t="s">
        <v>859</v>
      </c>
      <c r="B23606" s="3" t="s">
        <v>35816</v>
      </c>
    </row>
    <row r="23607" spans="1:2" ht="15.75" customHeight="1">
      <c r="A23607" s="3" t="s">
        <v>860</v>
      </c>
      <c r="B23607" s="3" t="s">
        <v>35817</v>
      </c>
    </row>
    <row r="23608" spans="1:2" ht="15.75" customHeight="1">
      <c r="A23608" s="3" t="s">
        <v>861</v>
      </c>
      <c r="B23608" s="3" t="s">
        <v>22875</v>
      </c>
    </row>
    <row r="23609" spans="1:2" ht="15.75" customHeight="1">
      <c r="A23609" s="3" t="s">
        <v>862</v>
      </c>
      <c r="B23609" s="3" t="s">
        <v>35818</v>
      </c>
    </row>
    <row r="23610" spans="1:2" ht="15.75" customHeight="1">
      <c r="A23610" s="3" t="s">
        <v>863</v>
      </c>
      <c r="B23610" s="3" t="s">
        <v>35819</v>
      </c>
    </row>
    <row r="23611" spans="1:2" ht="15.75" customHeight="1">
      <c r="A23611" s="3" t="s">
        <v>864</v>
      </c>
      <c r="B23611" s="3" t="s">
        <v>35820</v>
      </c>
    </row>
    <row r="23612" spans="1:2" ht="15.75" customHeight="1">
      <c r="A23612" s="3" t="s">
        <v>865</v>
      </c>
      <c r="B23612" s="3" t="s">
        <v>35821</v>
      </c>
    </row>
    <row r="23613" spans="1:2" ht="15.75" customHeight="1">
      <c r="A23613" s="3" t="s">
        <v>866</v>
      </c>
      <c r="B23613" s="3" t="s">
        <v>35822</v>
      </c>
    </row>
    <row r="23614" spans="1:2" ht="15.75" customHeight="1">
      <c r="A23614" s="3" t="s">
        <v>867</v>
      </c>
      <c r="B23614" s="3" t="s">
        <v>35823</v>
      </c>
    </row>
    <row r="23615" spans="1:2" ht="15.75" customHeight="1">
      <c r="A23615" s="3" t="s">
        <v>868</v>
      </c>
      <c r="B23615" s="3" t="s">
        <v>35824</v>
      </c>
    </row>
    <row r="23616" spans="1:2" ht="15.75" customHeight="1">
      <c r="A23616" s="3" t="s">
        <v>35825</v>
      </c>
      <c r="B23616" s="3" t="s">
        <v>35826</v>
      </c>
    </row>
    <row r="23617" spans="1:2" ht="15.75" customHeight="1">
      <c r="A23617" s="3" t="s">
        <v>869</v>
      </c>
      <c r="B23617" s="3" t="s">
        <v>35827</v>
      </c>
    </row>
    <row r="23618" spans="1:2" ht="15.75" customHeight="1">
      <c r="A23618" s="3" t="s">
        <v>871</v>
      </c>
      <c r="B23618" s="3" t="s">
        <v>35828</v>
      </c>
    </row>
    <row r="23619" spans="1:2" ht="15.75" customHeight="1">
      <c r="A23619" s="3" t="s">
        <v>35829</v>
      </c>
      <c r="B23619" s="3" t="s">
        <v>35830</v>
      </c>
    </row>
    <row r="23620" spans="1:2" ht="15.75" customHeight="1">
      <c r="A23620" s="3" t="s">
        <v>35831</v>
      </c>
      <c r="B23620" s="3" t="s">
        <v>35832</v>
      </c>
    </row>
    <row r="23621" spans="1:2" ht="15.75" customHeight="1">
      <c r="A23621" s="3" t="s">
        <v>35833</v>
      </c>
      <c r="B23621" s="3" t="s">
        <v>35834</v>
      </c>
    </row>
    <row r="23622" spans="1:2" ht="15.75" customHeight="1">
      <c r="A23622" s="3" t="s">
        <v>35835</v>
      </c>
      <c r="B23622" s="3" t="s">
        <v>35836</v>
      </c>
    </row>
    <row r="23623" spans="1:2" ht="15.75" customHeight="1">
      <c r="A23623" s="3" t="s">
        <v>35837</v>
      </c>
      <c r="B23623" s="3" t="s">
        <v>35838</v>
      </c>
    </row>
    <row r="23624" spans="1:2" ht="15.75" customHeight="1">
      <c r="A23624" s="3" t="s">
        <v>35839</v>
      </c>
      <c r="B23624" s="3" t="s">
        <v>35838</v>
      </c>
    </row>
    <row r="23625" spans="1:2" ht="15.75" customHeight="1">
      <c r="A23625" s="3" t="s">
        <v>35840</v>
      </c>
      <c r="B23625" s="3" t="s">
        <v>35838</v>
      </c>
    </row>
    <row r="23626" spans="1:2" ht="15.75" customHeight="1">
      <c r="A23626" s="3" t="s">
        <v>35841</v>
      </c>
      <c r="B23626" s="3" t="s">
        <v>35838</v>
      </c>
    </row>
    <row r="23627" spans="1:2" ht="15.75" customHeight="1">
      <c r="A23627" s="3" t="s">
        <v>35842</v>
      </c>
      <c r="B23627" s="3" t="s">
        <v>35838</v>
      </c>
    </row>
    <row r="23628" spans="1:2" ht="15.75" customHeight="1">
      <c r="A23628" s="3" t="s">
        <v>872</v>
      </c>
      <c r="B23628" s="3" t="s">
        <v>35843</v>
      </c>
    </row>
    <row r="23629" spans="1:2" ht="15.75" customHeight="1">
      <c r="A23629" s="3" t="s">
        <v>873</v>
      </c>
      <c r="B23629" s="3" t="s">
        <v>35844</v>
      </c>
    </row>
    <row r="23630" spans="1:2" ht="15.75" customHeight="1">
      <c r="A23630" s="3" t="s">
        <v>35845</v>
      </c>
      <c r="B23630" s="3" t="s">
        <v>35846</v>
      </c>
    </row>
    <row r="23631" spans="1:2" ht="15.75" customHeight="1">
      <c r="A23631" s="3" t="s">
        <v>874</v>
      </c>
      <c r="B23631" s="3" t="s">
        <v>35847</v>
      </c>
    </row>
    <row r="23632" spans="1:2" ht="15.75" customHeight="1">
      <c r="A23632" s="3" t="s">
        <v>875</v>
      </c>
      <c r="B23632" s="3" t="s">
        <v>35848</v>
      </c>
    </row>
    <row r="23633" spans="1:2" ht="15.75" customHeight="1">
      <c r="A23633" s="3" t="s">
        <v>876</v>
      </c>
      <c r="B23633" s="3" t="s">
        <v>35849</v>
      </c>
    </row>
    <row r="23634" spans="1:2" ht="15.75" customHeight="1">
      <c r="A23634" s="3" t="s">
        <v>877</v>
      </c>
      <c r="B23634" s="3" t="s">
        <v>35850</v>
      </c>
    </row>
    <row r="23635" spans="1:2" ht="15.75" customHeight="1">
      <c r="A23635" s="3" t="s">
        <v>35851</v>
      </c>
      <c r="B23635" s="3" t="s">
        <v>35852</v>
      </c>
    </row>
    <row r="23636" spans="1:2" ht="15.75" customHeight="1">
      <c r="A23636" s="3" t="s">
        <v>878</v>
      </c>
      <c r="B23636" s="3" t="s">
        <v>35853</v>
      </c>
    </row>
    <row r="23637" spans="1:2" ht="15.75" customHeight="1">
      <c r="A23637" s="3" t="s">
        <v>879</v>
      </c>
      <c r="B23637" s="3" t="s">
        <v>35854</v>
      </c>
    </row>
    <row r="23638" spans="1:2" ht="15.75" customHeight="1">
      <c r="A23638" s="3" t="s">
        <v>880</v>
      </c>
      <c r="B23638" s="3" t="s">
        <v>35855</v>
      </c>
    </row>
    <row r="23639" spans="1:2" ht="15.75" customHeight="1">
      <c r="A23639" s="3" t="s">
        <v>881</v>
      </c>
      <c r="B23639" s="3" t="s">
        <v>35856</v>
      </c>
    </row>
    <row r="23640" spans="1:2" ht="15.75" customHeight="1">
      <c r="A23640" s="3" t="s">
        <v>882</v>
      </c>
      <c r="B23640" s="3" t="s">
        <v>35857</v>
      </c>
    </row>
    <row r="23641" spans="1:2" ht="15.75" customHeight="1">
      <c r="A23641" s="3" t="s">
        <v>883</v>
      </c>
      <c r="B23641" s="3" t="s">
        <v>35858</v>
      </c>
    </row>
    <row r="23642" spans="1:2" ht="15.75" customHeight="1">
      <c r="A23642" s="3" t="s">
        <v>884</v>
      </c>
      <c r="B23642" s="3" t="s">
        <v>23028</v>
      </c>
    </row>
    <row r="23643" spans="1:2" ht="15.75" customHeight="1">
      <c r="A23643" s="3" t="s">
        <v>35859</v>
      </c>
      <c r="B23643" s="3" t="s">
        <v>35860</v>
      </c>
    </row>
    <row r="23644" spans="1:2" ht="15.75" customHeight="1">
      <c r="A23644" s="3" t="s">
        <v>885</v>
      </c>
      <c r="B23644" s="3" t="s">
        <v>35860</v>
      </c>
    </row>
    <row r="23645" spans="1:2" ht="15.75" customHeight="1">
      <c r="A23645" s="3" t="s">
        <v>886</v>
      </c>
      <c r="B23645" s="3" t="s">
        <v>35861</v>
      </c>
    </row>
    <row r="23646" spans="1:2" ht="15.75" customHeight="1">
      <c r="A23646" s="3" t="s">
        <v>887</v>
      </c>
      <c r="B23646" s="3" t="s">
        <v>35862</v>
      </c>
    </row>
    <row r="23647" spans="1:2" ht="15.75" customHeight="1">
      <c r="A23647" s="3" t="s">
        <v>888</v>
      </c>
      <c r="B23647" s="3" t="s">
        <v>35863</v>
      </c>
    </row>
    <row r="23648" spans="1:2" ht="15.75" customHeight="1">
      <c r="A23648" s="3" t="s">
        <v>889</v>
      </c>
      <c r="B23648" s="3" t="s">
        <v>35864</v>
      </c>
    </row>
    <row r="23649" spans="1:2" ht="15.75" customHeight="1">
      <c r="A23649" s="3" t="s">
        <v>890</v>
      </c>
      <c r="B23649" s="3" t="s">
        <v>35865</v>
      </c>
    </row>
    <row r="23650" spans="1:2" ht="15.75" customHeight="1">
      <c r="A23650" s="3" t="s">
        <v>35866</v>
      </c>
      <c r="B23650" s="3" t="s">
        <v>35867</v>
      </c>
    </row>
    <row r="23651" spans="1:2" ht="15.75" customHeight="1">
      <c r="A23651" s="3" t="s">
        <v>891</v>
      </c>
      <c r="B23651" s="3" t="s">
        <v>35868</v>
      </c>
    </row>
    <row r="23652" spans="1:2" ht="15.75" customHeight="1">
      <c r="A23652" s="3" t="s">
        <v>35869</v>
      </c>
      <c r="B23652" s="3" t="s">
        <v>35870</v>
      </c>
    </row>
    <row r="23653" spans="1:2" ht="15.75" customHeight="1">
      <c r="A23653" s="3" t="s">
        <v>892</v>
      </c>
      <c r="B23653" s="3" t="s">
        <v>35871</v>
      </c>
    </row>
    <row r="23654" spans="1:2" ht="15.75" customHeight="1">
      <c r="A23654" s="3" t="s">
        <v>893</v>
      </c>
      <c r="B23654" s="3" t="s">
        <v>35872</v>
      </c>
    </row>
    <row r="23655" spans="1:2" ht="15.75" customHeight="1">
      <c r="A23655" s="3" t="s">
        <v>894</v>
      </c>
      <c r="B23655" s="3" t="s">
        <v>35873</v>
      </c>
    </row>
    <row r="23656" spans="1:2" ht="15.75" customHeight="1">
      <c r="A23656" s="3" t="s">
        <v>895</v>
      </c>
      <c r="B23656" s="3" t="s">
        <v>35874</v>
      </c>
    </row>
    <row r="23657" spans="1:2" ht="15.75" customHeight="1">
      <c r="A23657" s="3" t="s">
        <v>896</v>
      </c>
      <c r="B23657" s="3" t="s">
        <v>35875</v>
      </c>
    </row>
    <row r="23658" spans="1:2" ht="15.75" customHeight="1">
      <c r="A23658" s="3" t="s">
        <v>897</v>
      </c>
      <c r="B23658" s="3" t="s">
        <v>35876</v>
      </c>
    </row>
    <row r="23659" spans="1:2" ht="15.75" customHeight="1">
      <c r="A23659" s="3" t="s">
        <v>898</v>
      </c>
      <c r="B23659" s="3" t="s">
        <v>35877</v>
      </c>
    </row>
    <row r="23660" spans="1:2" ht="15.75" customHeight="1">
      <c r="A23660" s="3" t="s">
        <v>899</v>
      </c>
      <c r="B23660" s="3" t="s">
        <v>35878</v>
      </c>
    </row>
    <row r="23661" spans="1:2" ht="15.75" customHeight="1">
      <c r="A23661" s="3" t="s">
        <v>900</v>
      </c>
      <c r="B23661" s="3" t="s">
        <v>35879</v>
      </c>
    </row>
    <row r="23662" spans="1:2" ht="15.75" customHeight="1">
      <c r="A23662" s="3" t="s">
        <v>901</v>
      </c>
      <c r="B23662" s="3" t="s">
        <v>35880</v>
      </c>
    </row>
    <row r="23663" spans="1:2" ht="15.75" customHeight="1">
      <c r="A23663" s="3" t="s">
        <v>902</v>
      </c>
      <c r="B23663" s="3" t="s">
        <v>35881</v>
      </c>
    </row>
    <row r="23664" spans="1:2" ht="15.75" customHeight="1">
      <c r="A23664" s="3" t="s">
        <v>903</v>
      </c>
      <c r="B23664" s="3" t="s">
        <v>35882</v>
      </c>
    </row>
    <row r="23665" spans="1:2" ht="15.75" customHeight="1">
      <c r="A23665" s="3" t="s">
        <v>904</v>
      </c>
      <c r="B23665" s="3" t="s">
        <v>35883</v>
      </c>
    </row>
    <row r="23666" spans="1:2" ht="15.75" customHeight="1">
      <c r="A23666" s="3" t="s">
        <v>905</v>
      </c>
      <c r="B23666" s="3" t="s">
        <v>35884</v>
      </c>
    </row>
    <row r="23667" spans="1:2" ht="15.75" customHeight="1">
      <c r="A23667" s="3" t="s">
        <v>906</v>
      </c>
      <c r="B23667" s="3" t="s">
        <v>35885</v>
      </c>
    </row>
    <row r="23668" spans="1:2" ht="15.75" customHeight="1">
      <c r="A23668" s="3" t="s">
        <v>907</v>
      </c>
      <c r="B23668" s="3" t="s">
        <v>35886</v>
      </c>
    </row>
    <row r="23669" spans="1:2" ht="15.75" customHeight="1">
      <c r="A23669" s="3" t="s">
        <v>908</v>
      </c>
      <c r="B23669" s="3" t="s">
        <v>35887</v>
      </c>
    </row>
    <row r="23670" spans="1:2" ht="15.75" customHeight="1">
      <c r="A23670" s="3" t="s">
        <v>909</v>
      </c>
      <c r="B23670" s="3" t="s">
        <v>35888</v>
      </c>
    </row>
    <row r="23671" spans="1:2" ht="15.75" customHeight="1">
      <c r="A23671" s="3" t="s">
        <v>910</v>
      </c>
      <c r="B23671" s="3" t="s">
        <v>35889</v>
      </c>
    </row>
    <row r="23672" spans="1:2" ht="15.75" customHeight="1">
      <c r="A23672" s="3" t="s">
        <v>911</v>
      </c>
      <c r="B23672" s="3" t="s">
        <v>35890</v>
      </c>
    </row>
    <row r="23673" spans="1:2" ht="15.75" customHeight="1">
      <c r="A23673" s="3" t="s">
        <v>912</v>
      </c>
      <c r="B23673" s="3" t="s">
        <v>35891</v>
      </c>
    </row>
    <row r="23674" spans="1:2" ht="15.75" customHeight="1">
      <c r="A23674" s="3" t="s">
        <v>913</v>
      </c>
      <c r="B23674" s="3" t="s">
        <v>35892</v>
      </c>
    </row>
    <row r="23675" spans="1:2" ht="15.75" customHeight="1">
      <c r="A23675" s="3" t="s">
        <v>914</v>
      </c>
      <c r="B23675" s="3" t="s">
        <v>35893</v>
      </c>
    </row>
    <row r="23676" spans="1:2" ht="15.75" customHeight="1">
      <c r="A23676" s="3" t="s">
        <v>915</v>
      </c>
      <c r="B23676" s="3" t="s">
        <v>35894</v>
      </c>
    </row>
    <row r="23677" spans="1:2" ht="15.75" customHeight="1">
      <c r="A23677" s="3" t="s">
        <v>916</v>
      </c>
      <c r="B23677" s="3" t="s">
        <v>35895</v>
      </c>
    </row>
    <row r="23678" spans="1:2" ht="15.75" customHeight="1">
      <c r="A23678" s="3" t="s">
        <v>917</v>
      </c>
      <c r="B23678" s="3" t="s">
        <v>35896</v>
      </c>
    </row>
    <row r="23679" spans="1:2" ht="15.75" customHeight="1">
      <c r="A23679" s="3" t="s">
        <v>918</v>
      </c>
      <c r="B23679" s="3" t="s">
        <v>35897</v>
      </c>
    </row>
    <row r="23680" spans="1:2" ht="15.75" customHeight="1">
      <c r="A23680" s="3" t="s">
        <v>919</v>
      </c>
      <c r="B23680" s="3" t="s">
        <v>35898</v>
      </c>
    </row>
    <row r="23681" spans="1:2" ht="15.75" customHeight="1">
      <c r="A23681" s="3" t="s">
        <v>920</v>
      </c>
      <c r="B23681" s="3" t="s">
        <v>35899</v>
      </c>
    </row>
    <row r="23682" spans="1:2" ht="15.75" customHeight="1">
      <c r="A23682" s="3" t="s">
        <v>921</v>
      </c>
      <c r="B23682" s="3" t="s">
        <v>35900</v>
      </c>
    </row>
    <row r="23683" spans="1:2" ht="15.75" customHeight="1">
      <c r="A23683" s="3" t="s">
        <v>922</v>
      </c>
      <c r="B23683" s="3" t="s">
        <v>35900</v>
      </c>
    </row>
    <row r="23684" spans="1:2" ht="15.75" customHeight="1">
      <c r="A23684" s="3" t="s">
        <v>923</v>
      </c>
      <c r="B23684" s="3" t="s">
        <v>35901</v>
      </c>
    </row>
    <row r="23685" spans="1:2" ht="15.75" customHeight="1">
      <c r="A23685" s="3" t="s">
        <v>924</v>
      </c>
      <c r="B23685" s="3" t="s">
        <v>35902</v>
      </c>
    </row>
    <row r="23686" spans="1:2" ht="15.75" customHeight="1">
      <c r="A23686" s="3" t="s">
        <v>925</v>
      </c>
      <c r="B23686" s="3" t="s">
        <v>22737</v>
      </c>
    </row>
    <row r="23687" spans="1:2" ht="15.75" customHeight="1">
      <c r="A23687" s="3" t="s">
        <v>926</v>
      </c>
      <c r="B23687" s="3" t="s">
        <v>35903</v>
      </c>
    </row>
    <row r="23688" spans="1:2" ht="15.75" customHeight="1">
      <c r="A23688" s="3" t="s">
        <v>35904</v>
      </c>
      <c r="B23688" s="3" t="s">
        <v>35905</v>
      </c>
    </row>
    <row r="23689" spans="1:2" ht="15.75" customHeight="1">
      <c r="A23689" s="3" t="s">
        <v>927</v>
      </c>
      <c r="B23689" s="3" t="s">
        <v>35906</v>
      </c>
    </row>
    <row r="23690" spans="1:2" ht="15.75" customHeight="1">
      <c r="A23690" s="3" t="s">
        <v>928</v>
      </c>
      <c r="B23690" s="3" t="s">
        <v>35905</v>
      </c>
    </row>
    <row r="23691" spans="1:2" ht="15.75" customHeight="1">
      <c r="A23691" s="3" t="s">
        <v>929</v>
      </c>
      <c r="B23691" s="3" t="s">
        <v>35907</v>
      </c>
    </row>
    <row r="23692" spans="1:2" ht="15.75" customHeight="1">
      <c r="A23692" s="3" t="s">
        <v>930</v>
      </c>
      <c r="B23692" s="3" t="s">
        <v>35908</v>
      </c>
    </row>
    <row r="23693" spans="1:2" ht="15.75" customHeight="1">
      <c r="A23693" s="3" t="s">
        <v>931</v>
      </c>
      <c r="B23693" s="3" t="s">
        <v>35909</v>
      </c>
    </row>
    <row r="23694" spans="1:2" ht="15.75" customHeight="1">
      <c r="A23694" s="3" t="s">
        <v>932</v>
      </c>
      <c r="B23694" s="3" t="s">
        <v>35910</v>
      </c>
    </row>
    <row r="23695" spans="1:2" ht="15.75" customHeight="1">
      <c r="A23695" s="3" t="s">
        <v>933</v>
      </c>
      <c r="B23695" s="3" t="s">
        <v>35911</v>
      </c>
    </row>
    <row r="23696" spans="1:2" ht="15.75" customHeight="1">
      <c r="A23696" s="3" t="s">
        <v>934</v>
      </c>
      <c r="B23696" s="3" t="s">
        <v>35912</v>
      </c>
    </row>
    <row r="23697" spans="1:2" ht="15.75" customHeight="1">
      <c r="A23697" s="3" t="s">
        <v>35913</v>
      </c>
      <c r="B23697" s="3" t="s">
        <v>35914</v>
      </c>
    </row>
    <row r="23698" spans="1:2" ht="15.75" customHeight="1">
      <c r="A23698" s="3" t="s">
        <v>35915</v>
      </c>
      <c r="B23698" s="3" t="s">
        <v>35916</v>
      </c>
    </row>
    <row r="23699" spans="1:2" ht="15.75" customHeight="1">
      <c r="A23699" s="3" t="s">
        <v>935</v>
      </c>
      <c r="B23699" s="3" t="s">
        <v>35917</v>
      </c>
    </row>
    <row r="23700" spans="1:2" ht="15.75" customHeight="1">
      <c r="A23700" s="3" t="s">
        <v>936</v>
      </c>
      <c r="B23700" s="3" t="s">
        <v>23087</v>
      </c>
    </row>
    <row r="23701" spans="1:2" ht="15.75" customHeight="1">
      <c r="A23701" s="3" t="s">
        <v>937</v>
      </c>
      <c r="B23701" s="3" t="s">
        <v>23056</v>
      </c>
    </row>
    <row r="23702" spans="1:2" ht="15.75" customHeight="1">
      <c r="A23702" s="3" t="s">
        <v>1275</v>
      </c>
      <c r="B23702" s="3" t="s">
        <v>35918</v>
      </c>
    </row>
    <row r="23703" spans="1:2" ht="15.75" customHeight="1">
      <c r="A23703" s="3" t="s">
        <v>938</v>
      </c>
      <c r="B23703" s="3" t="s">
        <v>35919</v>
      </c>
    </row>
    <row r="23704" spans="1:2" ht="15.75" customHeight="1">
      <c r="A23704" s="3" t="s">
        <v>939</v>
      </c>
      <c r="B23704" s="3" t="s">
        <v>22843</v>
      </c>
    </row>
    <row r="23705" spans="1:2" ht="15.75" customHeight="1">
      <c r="A23705" s="3" t="s">
        <v>940</v>
      </c>
      <c r="B23705" s="3" t="s">
        <v>35920</v>
      </c>
    </row>
    <row r="23706" spans="1:2" ht="15.75" customHeight="1">
      <c r="A23706" s="3" t="s">
        <v>941</v>
      </c>
      <c r="B23706" s="3" t="s">
        <v>35921</v>
      </c>
    </row>
    <row r="23707" spans="1:2" ht="15.75" customHeight="1">
      <c r="A23707" s="3" t="s">
        <v>942</v>
      </c>
      <c r="B23707" s="3" t="s">
        <v>35922</v>
      </c>
    </row>
    <row r="23708" spans="1:2" ht="15.75" customHeight="1">
      <c r="A23708" s="3" t="s">
        <v>943</v>
      </c>
      <c r="B23708" s="3" t="s">
        <v>22841</v>
      </c>
    </row>
    <row r="23709" spans="1:2" ht="15.75" customHeight="1">
      <c r="A23709" s="3" t="s">
        <v>944</v>
      </c>
      <c r="B23709" s="3" t="s">
        <v>22611</v>
      </c>
    </row>
    <row r="23710" spans="1:2" ht="15.75" customHeight="1">
      <c r="A23710" s="3" t="s">
        <v>945</v>
      </c>
      <c r="B23710" s="3" t="s">
        <v>35923</v>
      </c>
    </row>
    <row r="23711" spans="1:2" ht="15.75" customHeight="1">
      <c r="A23711" s="3" t="s">
        <v>1276</v>
      </c>
      <c r="B23711" s="3" t="s">
        <v>35924</v>
      </c>
    </row>
    <row r="23712" spans="1:2" ht="15.75" customHeight="1">
      <c r="A23712" s="3" t="s">
        <v>946</v>
      </c>
      <c r="B23712" s="3" t="s">
        <v>35925</v>
      </c>
    </row>
    <row r="23713" spans="1:2" ht="15.75" customHeight="1">
      <c r="A23713" s="3" t="s">
        <v>947</v>
      </c>
      <c r="B23713" s="3" t="s">
        <v>35926</v>
      </c>
    </row>
    <row r="23714" spans="1:2" ht="15.75" customHeight="1">
      <c r="A23714" s="3" t="s">
        <v>948</v>
      </c>
      <c r="B23714" s="3" t="s">
        <v>35927</v>
      </c>
    </row>
    <row r="23715" spans="1:2" ht="15.75" customHeight="1">
      <c r="A23715" s="3" t="s">
        <v>949</v>
      </c>
      <c r="B23715" s="3" t="s">
        <v>22853</v>
      </c>
    </row>
    <row r="23716" spans="1:2" ht="15.75" customHeight="1">
      <c r="A23716" s="3" t="s">
        <v>950</v>
      </c>
      <c r="B23716" s="3" t="s">
        <v>35928</v>
      </c>
    </row>
    <row r="23717" spans="1:2" ht="15.75" customHeight="1">
      <c r="A23717" s="3" t="s">
        <v>951</v>
      </c>
      <c r="B23717" s="3" t="s">
        <v>35929</v>
      </c>
    </row>
    <row r="23718" spans="1:2" ht="15.75" customHeight="1">
      <c r="A23718" s="3" t="s">
        <v>952</v>
      </c>
      <c r="B23718" s="3" t="s">
        <v>35930</v>
      </c>
    </row>
    <row r="23719" spans="1:2" ht="15.75" customHeight="1">
      <c r="A23719" s="3" t="s">
        <v>953</v>
      </c>
      <c r="B23719" s="3" t="s">
        <v>35931</v>
      </c>
    </row>
    <row r="23720" spans="1:2" ht="15.75" customHeight="1">
      <c r="A23720" s="3" t="s">
        <v>954</v>
      </c>
      <c r="B23720" s="3" t="s">
        <v>35932</v>
      </c>
    </row>
    <row r="23721" spans="1:2" ht="15.75" customHeight="1">
      <c r="A23721" s="3" t="s">
        <v>35933</v>
      </c>
      <c r="B23721" s="3" t="s">
        <v>35934</v>
      </c>
    </row>
    <row r="23722" spans="1:2" ht="15.75" customHeight="1">
      <c r="A23722" s="3" t="s">
        <v>955</v>
      </c>
      <c r="B23722" s="3" t="s">
        <v>35934</v>
      </c>
    </row>
    <row r="23723" spans="1:2" ht="15.75" customHeight="1">
      <c r="A23723" s="3" t="s">
        <v>956</v>
      </c>
      <c r="B23723" s="3" t="s">
        <v>35935</v>
      </c>
    </row>
    <row r="23724" spans="1:2" ht="15.75" customHeight="1">
      <c r="A23724" s="3" t="s">
        <v>957</v>
      </c>
      <c r="B23724" s="3" t="s">
        <v>35936</v>
      </c>
    </row>
    <row r="23725" spans="1:2" ht="15.75" customHeight="1">
      <c r="A23725" s="3" t="s">
        <v>958</v>
      </c>
      <c r="B23725" s="3" t="s">
        <v>35937</v>
      </c>
    </row>
    <row r="23726" spans="1:2" ht="15.75" customHeight="1">
      <c r="A23726" s="3" t="s">
        <v>959</v>
      </c>
      <c r="B23726" s="3" t="s">
        <v>35938</v>
      </c>
    </row>
    <row r="23727" spans="1:2" ht="15.75" customHeight="1">
      <c r="A23727" s="3" t="s">
        <v>960</v>
      </c>
      <c r="B23727" s="3" t="s">
        <v>35939</v>
      </c>
    </row>
    <row r="23728" spans="1:2" ht="15.75" customHeight="1">
      <c r="A23728" s="3" t="s">
        <v>961</v>
      </c>
      <c r="B23728" s="3" t="s">
        <v>35940</v>
      </c>
    </row>
    <row r="23729" spans="1:2" ht="15.75" customHeight="1">
      <c r="A23729" s="3" t="s">
        <v>962</v>
      </c>
      <c r="B23729" s="3" t="s">
        <v>35941</v>
      </c>
    </row>
    <row r="23730" spans="1:2" ht="15.75" customHeight="1">
      <c r="A23730" s="3" t="s">
        <v>963</v>
      </c>
      <c r="B23730" s="3" t="s">
        <v>35942</v>
      </c>
    </row>
    <row r="23731" spans="1:2" ht="15.75" customHeight="1">
      <c r="A23731" s="3" t="s">
        <v>35943</v>
      </c>
      <c r="B23731" s="3" t="s">
        <v>35944</v>
      </c>
    </row>
    <row r="23732" spans="1:2" ht="15.75" customHeight="1">
      <c r="A23732" s="3" t="s">
        <v>35945</v>
      </c>
      <c r="B23732" s="3" t="s">
        <v>35946</v>
      </c>
    </row>
    <row r="23733" spans="1:2" ht="15.75" customHeight="1">
      <c r="A23733" s="3" t="s">
        <v>964</v>
      </c>
      <c r="B23733" s="3" t="s">
        <v>35947</v>
      </c>
    </row>
    <row r="23734" spans="1:2" ht="15.75" customHeight="1">
      <c r="A23734" s="3" t="s">
        <v>965</v>
      </c>
      <c r="B23734" s="3" t="s">
        <v>22689</v>
      </c>
    </row>
    <row r="23735" spans="1:2" ht="15.75" customHeight="1">
      <c r="A23735" s="3" t="s">
        <v>966</v>
      </c>
      <c r="B23735" s="3" t="s">
        <v>35948</v>
      </c>
    </row>
    <row r="23736" spans="1:2" ht="15.75" customHeight="1">
      <c r="A23736" s="3" t="s">
        <v>967</v>
      </c>
      <c r="B23736" s="3" t="s">
        <v>35949</v>
      </c>
    </row>
    <row r="23737" spans="1:2" ht="15.75" customHeight="1">
      <c r="A23737" s="3" t="s">
        <v>968</v>
      </c>
      <c r="B23737" s="3" t="s">
        <v>35950</v>
      </c>
    </row>
    <row r="23738" spans="1:2" ht="15.75" customHeight="1">
      <c r="A23738" s="3" t="s">
        <v>35951</v>
      </c>
      <c r="B23738" s="3" t="s">
        <v>35952</v>
      </c>
    </row>
    <row r="23739" spans="1:2" ht="15.75" customHeight="1">
      <c r="A23739" s="3" t="s">
        <v>35953</v>
      </c>
      <c r="B23739" s="3" t="s">
        <v>35954</v>
      </c>
    </row>
    <row r="23740" spans="1:2" ht="15.75" customHeight="1">
      <c r="A23740" s="3" t="s">
        <v>35955</v>
      </c>
      <c r="B23740" s="3" t="s">
        <v>35956</v>
      </c>
    </row>
    <row r="23741" spans="1:2" ht="15.75" customHeight="1">
      <c r="A23741" s="3" t="s">
        <v>35957</v>
      </c>
      <c r="B23741" s="3" t="s">
        <v>35958</v>
      </c>
    </row>
    <row r="23742" spans="1:2" ht="15.75" customHeight="1">
      <c r="A23742" s="3" t="s">
        <v>35959</v>
      </c>
      <c r="B23742" s="3" t="s">
        <v>35960</v>
      </c>
    </row>
    <row r="23743" spans="1:2" ht="15.75" customHeight="1">
      <c r="A23743" s="3" t="s">
        <v>35961</v>
      </c>
      <c r="B23743" s="3" t="s">
        <v>35962</v>
      </c>
    </row>
    <row r="23744" spans="1:2" ht="15.75" customHeight="1">
      <c r="A23744" s="3" t="s">
        <v>35963</v>
      </c>
      <c r="B23744" s="3" t="s">
        <v>35964</v>
      </c>
    </row>
    <row r="23745" spans="1:2" ht="15.75" customHeight="1">
      <c r="A23745" s="3" t="s">
        <v>35965</v>
      </c>
      <c r="B23745" s="3" t="s">
        <v>35966</v>
      </c>
    </row>
    <row r="23746" spans="1:2" ht="15.75" customHeight="1">
      <c r="A23746" s="3" t="s">
        <v>35967</v>
      </c>
      <c r="B23746" s="3" t="s">
        <v>35968</v>
      </c>
    </row>
    <row r="23747" spans="1:2" ht="15.75" customHeight="1">
      <c r="A23747" s="3" t="s">
        <v>35969</v>
      </c>
      <c r="B23747" s="3" t="s">
        <v>35970</v>
      </c>
    </row>
    <row r="23748" spans="1:2" ht="15.75" customHeight="1">
      <c r="A23748" s="3" t="s">
        <v>35971</v>
      </c>
      <c r="B23748" s="3" t="s">
        <v>35972</v>
      </c>
    </row>
    <row r="23749" spans="1:2" ht="15.75" customHeight="1">
      <c r="A23749" s="3" t="s">
        <v>35973</v>
      </c>
      <c r="B23749" s="3" t="s">
        <v>35974</v>
      </c>
    </row>
    <row r="23750" spans="1:2" ht="15.75" customHeight="1">
      <c r="A23750" s="3" t="s">
        <v>35975</v>
      </c>
      <c r="B23750" s="3" t="s">
        <v>35976</v>
      </c>
    </row>
    <row r="23751" spans="1:2" ht="15.75" customHeight="1">
      <c r="A23751" s="3" t="s">
        <v>35977</v>
      </c>
      <c r="B23751" s="3" t="s">
        <v>35978</v>
      </c>
    </row>
    <row r="23752" spans="1:2" ht="15.75" customHeight="1">
      <c r="A23752" s="3" t="s">
        <v>35979</v>
      </c>
      <c r="B23752" s="3" t="s">
        <v>35980</v>
      </c>
    </row>
    <row r="23753" spans="1:2" ht="15.75" customHeight="1">
      <c r="A23753" s="3" t="s">
        <v>35981</v>
      </c>
      <c r="B23753" s="3" t="s">
        <v>35982</v>
      </c>
    </row>
    <row r="23754" spans="1:2" ht="15.75" customHeight="1">
      <c r="A23754" s="3" t="s">
        <v>35983</v>
      </c>
      <c r="B23754" s="3" t="s">
        <v>35984</v>
      </c>
    </row>
    <row r="23755" spans="1:2" ht="15.75" customHeight="1">
      <c r="A23755" s="3" t="s">
        <v>35985</v>
      </c>
      <c r="B23755" s="3" t="s">
        <v>35986</v>
      </c>
    </row>
    <row r="23756" spans="1:2" ht="15.75" customHeight="1">
      <c r="A23756" s="3" t="s">
        <v>35987</v>
      </c>
      <c r="B23756" s="3" t="s">
        <v>35988</v>
      </c>
    </row>
    <row r="23757" spans="1:2" ht="15.75" customHeight="1">
      <c r="A23757" s="3" t="s">
        <v>35989</v>
      </c>
      <c r="B23757" s="3" t="s">
        <v>35990</v>
      </c>
    </row>
    <row r="23758" spans="1:2" ht="15.75" customHeight="1">
      <c r="A23758" s="3" t="s">
        <v>35991</v>
      </c>
      <c r="B23758" s="3" t="s">
        <v>35992</v>
      </c>
    </row>
    <row r="23759" spans="1:2" ht="15.75" customHeight="1">
      <c r="A23759" s="3" t="s">
        <v>35993</v>
      </c>
      <c r="B23759" s="3" t="s">
        <v>35994</v>
      </c>
    </row>
    <row r="23760" spans="1:2" ht="15.75" customHeight="1">
      <c r="A23760" s="3" t="s">
        <v>35995</v>
      </c>
      <c r="B23760" s="3" t="s">
        <v>35996</v>
      </c>
    </row>
    <row r="23761" spans="1:2" ht="15.75" customHeight="1">
      <c r="A23761" s="3" t="s">
        <v>35997</v>
      </c>
      <c r="B23761" s="3" t="s">
        <v>35998</v>
      </c>
    </row>
    <row r="23762" spans="1:2" ht="15.75" customHeight="1">
      <c r="A23762" s="3" t="s">
        <v>35999</v>
      </c>
      <c r="B23762" s="3" t="s">
        <v>36000</v>
      </c>
    </row>
    <row r="23763" spans="1:2" ht="15.75" customHeight="1">
      <c r="A23763" s="3" t="s">
        <v>36001</v>
      </c>
      <c r="B23763" s="3" t="s">
        <v>36002</v>
      </c>
    </row>
    <row r="23764" spans="1:2" ht="15.75" customHeight="1">
      <c r="A23764" s="3" t="s">
        <v>36003</v>
      </c>
      <c r="B23764" s="3" t="s">
        <v>36004</v>
      </c>
    </row>
    <row r="23765" spans="1:2" ht="15.75" customHeight="1">
      <c r="A23765" s="3" t="s">
        <v>36005</v>
      </c>
      <c r="B23765" s="3" t="s">
        <v>26909</v>
      </c>
    </row>
    <row r="23766" spans="1:2" ht="15.75" customHeight="1">
      <c r="A23766" s="3" t="s">
        <v>36006</v>
      </c>
      <c r="B23766" s="3" t="s">
        <v>36007</v>
      </c>
    </row>
    <row r="23767" spans="1:2" ht="15.75" customHeight="1">
      <c r="A23767" s="3" t="s">
        <v>36008</v>
      </c>
      <c r="B23767" s="3" t="s">
        <v>36009</v>
      </c>
    </row>
    <row r="23768" spans="1:2" ht="15.75" customHeight="1">
      <c r="A23768" s="3" t="s">
        <v>36010</v>
      </c>
      <c r="B23768" s="3" t="s">
        <v>36011</v>
      </c>
    </row>
    <row r="23769" spans="1:2" ht="15.75" customHeight="1">
      <c r="A23769" s="3" t="s">
        <v>36012</v>
      </c>
      <c r="B23769" s="3" t="s">
        <v>36013</v>
      </c>
    </row>
    <row r="23770" spans="1:2" ht="15.75" customHeight="1">
      <c r="A23770" s="3" t="s">
        <v>36014</v>
      </c>
      <c r="B23770" s="3" t="s">
        <v>36015</v>
      </c>
    </row>
    <row r="23771" spans="1:2" ht="15.75" customHeight="1">
      <c r="A23771" s="3" t="s">
        <v>36016</v>
      </c>
      <c r="B23771" s="3" t="s">
        <v>36017</v>
      </c>
    </row>
    <row r="23772" spans="1:2" ht="15.75" customHeight="1">
      <c r="A23772" s="3" t="s">
        <v>36018</v>
      </c>
      <c r="B23772" s="3" t="s">
        <v>36019</v>
      </c>
    </row>
    <row r="23773" spans="1:2" ht="15.75" customHeight="1">
      <c r="A23773" s="3" t="s">
        <v>36020</v>
      </c>
      <c r="B23773" s="3" t="s">
        <v>36021</v>
      </c>
    </row>
    <row r="23774" spans="1:2" ht="15.75" customHeight="1">
      <c r="A23774" s="3" t="s">
        <v>36022</v>
      </c>
      <c r="B23774" s="3" t="s">
        <v>36023</v>
      </c>
    </row>
    <row r="23775" spans="1:2" ht="15.75" customHeight="1">
      <c r="A23775" s="3" t="s">
        <v>36024</v>
      </c>
      <c r="B23775" s="3" t="s">
        <v>36025</v>
      </c>
    </row>
    <row r="23776" spans="1:2" ht="15.75" customHeight="1">
      <c r="A23776" s="3" t="s">
        <v>36026</v>
      </c>
      <c r="B23776" s="3" t="s">
        <v>36027</v>
      </c>
    </row>
    <row r="23777" spans="1:2" ht="15.75" customHeight="1">
      <c r="A23777" s="3" t="s">
        <v>36028</v>
      </c>
      <c r="B23777" s="3" t="s">
        <v>36029</v>
      </c>
    </row>
    <row r="23778" spans="1:2" ht="15.75" customHeight="1">
      <c r="A23778" s="3" t="s">
        <v>36030</v>
      </c>
      <c r="B23778" s="3" t="s">
        <v>36031</v>
      </c>
    </row>
    <row r="23779" spans="1:2" ht="15.75" customHeight="1">
      <c r="A23779" s="3" t="s">
        <v>36032</v>
      </c>
      <c r="B23779" s="3" t="s">
        <v>36033</v>
      </c>
    </row>
    <row r="23780" spans="1:2" ht="15.75" customHeight="1">
      <c r="A23780" s="3" t="s">
        <v>36034</v>
      </c>
      <c r="B23780" s="3" t="s">
        <v>36035</v>
      </c>
    </row>
    <row r="23781" spans="1:2" ht="15.75" customHeight="1">
      <c r="A23781" s="3" t="s">
        <v>36036</v>
      </c>
      <c r="B23781" s="3" t="s">
        <v>36037</v>
      </c>
    </row>
    <row r="23782" spans="1:2" ht="15.75" customHeight="1">
      <c r="A23782" s="3" t="s">
        <v>36038</v>
      </c>
      <c r="B23782" s="3" t="s">
        <v>36039</v>
      </c>
    </row>
    <row r="23783" spans="1:2" ht="15.75" customHeight="1">
      <c r="A23783" s="3" t="s">
        <v>36040</v>
      </c>
      <c r="B23783" s="3" t="s">
        <v>36041</v>
      </c>
    </row>
    <row r="23784" spans="1:2" ht="15.75" customHeight="1">
      <c r="A23784" s="3" t="s">
        <v>36042</v>
      </c>
      <c r="B23784" s="3" t="s">
        <v>36043</v>
      </c>
    </row>
    <row r="23785" spans="1:2" ht="15.75" customHeight="1">
      <c r="A23785" s="3" t="s">
        <v>36044</v>
      </c>
      <c r="B23785" s="3" t="s">
        <v>36045</v>
      </c>
    </row>
    <row r="23786" spans="1:2" ht="15.75" customHeight="1">
      <c r="A23786" s="3" t="s">
        <v>36046</v>
      </c>
      <c r="B23786" s="3" t="s">
        <v>36047</v>
      </c>
    </row>
    <row r="23787" spans="1:2" ht="15.75" customHeight="1">
      <c r="A23787" s="3" t="s">
        <v>36048</v>
      </c>
      <c r="B23787" s="3" t="s">
        <v>36049</v>
      </c>
    </row>
    <row r="23788" spans="1:2" ht="15.75" customHeight="1">
      <c r="A23788" s="3" t="s">
        <v>36050</v>
      </c>
      <c r="B23788" s="3" t="s">
        <v>36051</v>
      </c>
    </row>
    <row r="23789" spans="1:2" ht="15.75" customHeight="1">
      <c r="A23789" s="3" t="s">
        <v>36052</v>
      </c>
      <c r="B23789" s="3" t="s">
        <v>36053</v>
      </c>
    </row>
    <row r="23790" spans="1:2" ht="15.75" customHeight="1">
      <c r="A23790" s="3" t="s">
        <v>36054</v>
      </c>
      <c r="B23790" s="3" t="s">
        <v>36055</v>
      </c>
    </row>
    <row r="23791" spans="1:2" ht="15.75" customHeight="1">
      <c r="A23791" s="3" t="s">
        <v>36056</v>
      </c>
      <c r="B23791" s="3" t="s">
        <v>36057</v>
      </c>
    </row>
    <row r="23792" spans="1:2" ht="15.75" customHeight="1">
      <c r="A23792" s="3" t="s">
        <v>36058</v>
      </c>
      <c r="B23792" s="3" t="s">
        <v>36059</v>
      </c>
    </row>
    <row r="23793" spans="1:2" ht="15.75" customHeight="1">
      <c r="A23793" s="3" t="s">
        <v>36060</v>
      </c>
      <c r="B23793" s="3" t="s">
        <v>36061</v>
      </c>
    </row>
    <row r="23794" spans="1:2" ht="15.75" customHeight="1">
      <c r="A23794" s="3" t="s">
        <v>36062</v>
      </c>
      <c r="B23794" s="3" t="s">
        <v>36063</v>
      </c>
    </row>
    <row r="23795" spans="1:2" ht="15.75" customHeight="1">
      <c r="A23795" s="3" t="s">
        <v>36064</v>
      </c>
      <c r="B23795" s="3" t="s">
        <v>36065</v>
      </c>
    </row>
    <row r="23796" spans="1:2" ht="15.75" customHeight="1">
      <c r="A23796" s="3" t="s">
        <v>36066</v>
      </c>
      <c r="B23796" s="3" t="s">
        <v>36067</v>
      </c>
    </row>
    <row r="23797" spans="1:2" ht="15.75" customHeight="1">
      <c r="A23797" s="3" t="s">
        <v>36068</v>
      </c>
      <c r="B23797" s="3" t="s">
        <v>36069</v>
      </c>
    </row>
    <row r="23798" spans="1:2" ht="15.75" customHeight="1">
      <c r="A23798" s="3" t="s">
        <v>36070</v>
      </c>
      <c r="B23798" s="3" t="s">
        <v>36071</v>
      </c>
    </row>
    <row r="23799" spans="1:2" ht="15.75" customHeight="1">
      <c r="A23799" s="3" t="s">
        <v>36072</v>
      </c>
      <c r="B23799" s="3" t="s">
        <v>36073</v>
      </c>
    </row>
    <row r="23800" spans="1:2" ht="15.75" customHeight="1">
      <c r="A23800" s="3" t="s">
        <v>36074</v>
      </c>
      <c r="B23800" s="3" t="s">
        <v>36075</v>
      </c>
    </row>
    <row r="23801" spans="1:2" ht="15.75" customHeight="1">
      <c r="A23801" s="3" t="s">
        <v>36076</v>
      </c>
      <c r="B23801" s="3" t="s">
        <v>36077</v>
      </c>
    </row>
    <row r="23802" spans="1:2" ht="15.75" customHeight="1">
      <c r="A23802" s="3" t="s">
        <v>36078</v>
      </c>
      <c r="B23802" s="3" t="s">
        <v>36079</v>
      </c>
    </row>
    <row r="23803" spans="1:2" ht="15.75" customHeight="1">
      <c r="A23803" s="3" t="s">
        <v>36080</v>
      </c>
      <c r="B23803" s="3" t="s">
        <v>36081</v>
      </c>
    </row>
    <row r="23804" spans="1:2" ht="15.75" customHeight="1">
      <c r="A23804" s="3" t="s">
        <v>36082</v>
      </c>
      <c r="B23804" s="3" t="s">
        <v>36083</v>
      </c>
    </row>
    <row r="23805" spans="1:2" ht="15.75" customHeight="1">
      <c r="A23805" s="3" t="s">
        <v>36084</v>
      </c>
      <c r="B23805" s="3" t="s">
        <v>36085</v>
      </c>
    </row>
    <row r="23806" spans="1:2" ht="15.75" customHeight="1">
      <c r="A23806" s="3" t="s">
        <v>36086</v>
      </c>
      <c r="B23806" s="3" t="s">
        <v>36087</v>
      </c>
    </row>
    <row r="23807" spans="1:2" ht="15.75" customHeight="1">
      <c r="A23807" s="3" t="s">
        <v>36088</v>
      </c>
      <c r="B23807" s="3" t="s">
        <v>36089</v>
      </c>
    </row>
    <row r="23808" spans="1:2" ht="15.75" customHeight="1">
      <c r="A23808" s="3" t="s">
        <v>36090</v>
      </c>
      <c r="B23808" s="3" t="s">
        <v>36091</v>
      </c>
    </row>
    <row r="23809" spans="1:2" ht="15.75" customHeight="1">
      <c r="A23809" s="3" t="s">
        <v>36092</v>
      </c>
      <c r="B23809" s="3" t="s">
        <v>36093</v>
      </c>
    </row>
    <row r="23810" spans="1:2" ht="15.75" customHeight="1">
      <c r="A23810" s="3" t="s">
        <v>36094</v>
      </c>
      <c r="B23810" s="3" t="s">
        <v>36095</v>
      </c>
    </row>
    <row r="23811" spans="1:2" ht="15.75" customHeight="1">
      <c r="A23811" s="3" t="s">
        <v>36096</v>
      </c>
      <c r="B23811" s="3" t="s">
        <v>27157</v>
      </c>
    </row>
    <row r="23812" spans="1:2" ht="15.75" customHeight="1">
      <c r="A23812" s="3" t="s">
        <v>36097</v>
      </c>
      <c r="B23812" s="3" t="s">
        <v>36098</v>
      </c>
    </row>
    <row r="23813" spans="1:2" ht="15.75" customHeight="1">
      <c r="A23813" s="3" t="s">
        <v>36099</v>
      </c>
      <c r="B23813" s="3" t="s">
        <v>27171</v>
      </c>
    </row>
    <row r="23814" spans="1:2" ht="15.75" customHeight="1">
      <c r="A23814" s="3" t="s">
        <v>36100</v>
      </c>
      <c r="B23814" s="3" t="s">
        <v>36101</v>
      </c>
    </row>
    <row r="23815" spans="1:2" ht="15.75" customHeight="1">
      <c r="A23815" s="3" t="s">
        <v>36102</v>
      </c>
      <c r="B23815" s="3" t="s">
        <v>27159</v>
      </c>
    </row>
    <row r="23816" spans="1:2" ht="15.75" customHeight="1">
      <c r="A23816" s="3" t="s">
        <v>36103</v>
      </c>
      <c r="B23816" s="3" t="s">
        <v>36104</v>
      </c>
    </row>
    <row r="23817" spans="1:2" ht="15.75" customHeight="1">
      <c r="A23817" s="3" t="s">
        <v>36105</v>
      </c>
      <c r="B23817" s="3" t="s">
        <v>36106</v>
      </c>
    </row>
    <row r="23818" spans="1:2" ht="15.75" customHeight="1">
      <c r="A23818" s="3" t="s">
        <v>36107</v>
      </c>
      <c r="B23818" s="3" t="s">
        <v>36108</v>
      </c>
    </row>
    <row r="23819" spans="1:2" ht="15.75" customHeight="1">
      <c r="A23819" s="3" t="s">
        <v>36109</v>
      </c>
      <c r="B23819" s="3" t="s">
        <v>36110</v>
      </c>
    </row>
    <row r="23820" spans="1:2" ht="15.75" customHeight="1">
      <c r="A23820" s="3" t="s">
        <v>36111</v>
      </c>
      <c r="B23820" s="3" t="s">
        <v>27253</v>
      </c>
    </row>
    <row r="23821" spans="1:2" ht="15.75" customHeight="1">
      <c r="A23821" s="3" t="s">
        <v>36112</v>
      </c>
      <c r="B23821" s="3" t="s">
        <v>27255</v>
      </c>
    </row>
    <row r="23822" spans="1:2" ht="15.75" customHeight="1">
      <c r="A23822" s="3" t="s">
        <v>36113</v>
      </c>
      <c r="B23822" s="3" t="s">
        <v>27257</v>
      </c>
    </row>
    <row r="23823" spans="1:2" ht="15.75" customHeight="1">
      <c r="A23823" s="3" t="s">
        <v>36114</v>
      </c>
      <c r="B23823" s="3" t="s">
        <v>27259</v>
      </c>
    </row>
    <row r="23824" spans="1:2" ht="15.75" customHeight="1">
      <c r="A23824" s="3" t="s">
        <v>36115</v>
      </c>
      <c r="B23824" s="3" t="s">
        <v>27261</v>
      </c>
    </row>
    <row r="23825" spans="1:2" ht="15.75" customHeight="1">
      <c r="A23825" s="3" t="s">
        <v>36116</v>
      </c>
      <c r="B23825" s="3" t="s">
        <v>27263</v>
      </c>
    </row>
    <row r="23826" spans="1:2" ht="15.75" customHeight="1">
      <c r="A23826" s="3" t="s">
        <v>36117</v>
      </c>
      <c r="B23826" s="3" t="s">
        <v>27265</v>
      </c>
    </row>
    <row r="23827" spans="1:2" ht="15.75" customHeight="1">
      <c r="A23827" s="3" t="s">
        <v>36118</v>
      </c>
      <c r="B23827" s="3" t="s">
        <v>36119</v>
      </c>
    </row>
    <row r="23828" spans="1:2" ht="15.75" customHeight="1">
      <c r="A23828" s="3" t="s">
        <v>36120</v>
      </c>
      <c r="B23828" s="3" t="s">
        <v>36121</v>
      </c>
    </row>
    <row r="23829" spans="1:2" ht="15.75" customHeight="1">
      <c r="A23829" s="3" t="s">
        <v>36122</v>
      </c>
      <c r="B23829" s="3" t="s">
        <v>36123</v>
      </c>
    </row>
    <row r="23830" spans="1:2" ht="15.75" customHeight="1">
      <c r="A23830" s="3" t="s">
        <v>36124</v>
      </c>
      <c r="B23830" s="3" t="s">
        <v>36125</v>
      </c>
    </row>
    <row r="23831" spans="1:2" ht="15.75" customHeight="1">
      <c r="A23831" s="3" t="s">
        <v>36126</v>
      </c>
      <c r="B23831" s="3" t="s">
        <v>36127</v>
      </c>
    </row>
    <row r="23832" spans="1:2" ht="15.75" customHeight="1">
      <c r="A23832" s="3" t="s">
        <v>36128</v>
      </c>
      <c r="B23832" s="3" t="s">
        <v>36129</v>
      </c>
    </row>
    <row r="23833" spans="1:2" ht="15.75" customHeight="1">
      <c r="A23833" s="3" t="s">
        <v>36130</v>
      </c>
      <c r="B23833" s="3" t="s">
        <v>36131</v>
      </c>
    </row>
    <row r="23834" spans="1:2" ht="15.75" customHeight="1">
      <c r="A23834" s="3" t="s">
        <v>36132</v>
      </c>
      <c r="B23834" s="3" t="s">
        <v>36133</v>
      </c>
    </row>
    <row r="23835" spans="1:2" ht="15.75" customHeight="1">
      <c r="A23835" s="3" t="s">
        <v>36134</v>
      </c>
      <c r="B23835" s="3" t="s">
        <v>36135</v>
      </c>
    </row>
    <row r="23836" spans="1:2" ht="15.75" customHeight="1">
      <c r="A23836" s="3" t="s">
        <v>36136</v>
      </c>
      <c r="B23836" s="3" t="s">
        <v>36137</v>
      </c>
    </row>
    <row r="23837" spans="1:2" ht="15.75" customHeight="1">
      <c r="A23837" s="3" t="s">
        <v>36138</v>
      </c>
      <c r="B23837" s="3" t="s">
        <v>36139</v>
      </c>
    </row>
    <row r="23838" spans="1:2" ht="15.75" customHeight="1">
      <c r="A23838" s="3" t="s">
        <v>36140</v>
      </c>
      <c r="B23838" s="3" t="s">
        <v>36141</v>
      </c>
    </row>
    <row r="23839" spans="1:2" ht="15.75" customHeight="1">
      <c r="A23839" s="3" t="s">
        <v>36142</v>
      </c>
      <c r="B23839" s="3" t="s">
        <v>27143</v>
      </c>
    </row>
    <row r="23840" spans="1:2" ht="15.75" customHeight="1">
      <c r="A23840" s="3" t="s">
        <v>36143</v>
      </c>
      <c r="B23840" s="3" t="s">
        <v>36144</v>
      </c>
    </row>
    <row r="23841" spans="1:2" ht="15.75" customHeight="1">
      <c r="A23841" s="3" t="s">
        <v>36145</v>
      </c>
      <c r="B23841" s="3" t="s">
        <v>27145</v>
      </c>
    </row>
    <row r="23842" spans="1:2" ht="15.75" customHeight="1">
      <c r="A23842" s="3" t="s">
        <v>36146</v>
      </c>
      <c r="B23842" s="3" t="s">
        <v>36147</v>
      </c>
    </row>
    <row r="23843" spans="1:2" ht="15.75" customHeight="1">
      <c r="A23843" s="3" t="s">
        <v>36148</v>
      </c>
      <c r="B23843" s="3" t="s">
        <v>27147</v>
      </c>
    </row>
    <row r="23844" spans="1:2" ht="15.75" customHeight="1">
      <c r="A23844" s="3" t="s">
        <v>36149</v>
      </c>
      <c r="B23844" s="3" t="s">
        <v>36150</v>
      </c>
    </row>
    <row r="23845" spans="1:2" ht="15.75" customHeight="1">
      <c r="A23845" s="3" t="s">
        <v>36151</v>
      </c>
      <c r="B23845" s="3" t="s">
        <v>36152</v>
      </c>
    </row>
    <row r="23846" spans="1:2" ht="15.75" customHeight="1">
      <c r="A23846" s="3" t="s">
        <v>36153</v>
      </c>
      <c r="B23846" s="3" t="s">
        <v>36154</v>
      </c>
    </row>
    <row r="23847" spans="1:2" ht="15.75" customHeight="1">
      <c r="A23847" s="3" t="s">
        <v>36155</v>
      </c>
      <c r="B23847" s="3" t="s">
        <v>36156</v>
      </c>
    </row>
    <row r="23848" spans="1:2" ht="15.75" customHeight="1">
      <c r="A23848" s="3" t="s">
        <v>36157</v>
      </c>
      <c r="B23848" s="3" t="s">
        <v>36158</v>
      </c>
    </row>
    <row r="23849" spans="1:2" ht="15.75" customHeight="1">
      <c r="A23849" s="3" t="s">
        <v>36159</v>
      </c>
      <c r="B23849" s="3" t="s">
        <v>36160</v>
      </c>
    </row>
    <row r="23850" spans="1:2" ht="15.75" customHeight="1">
      <c r="A23850" s="3" t="s">
        <v>36161</v>
      </c>
      <c r="B23850" s="3" t="s">
        <v>36162</v>
      </c>
    </row>
    <row r="23851" spans="1:2" ht="15.75" customHeight="1">
      <c r="A23851" s="3" t="s">
        <v>36163</v>
      </c>
      <c r="B23851" s="3" t="s">
        <v>36164</v>
      </c>
    </row>
    <row r="23852" spans="1:2" ht="15.75" customHeight="1">
      <c r="A23852" s="3" t="s">
        <v>36165</v>
      </c>
      <c r="B23852" s="3" t="s">
        <v>36166</v>
      </c>
    </row>
    <row r="23853" spans="1:2" ht="15.75" customHeight="1">
      <c r="A23853" s="3" t="s">
        <v>36167</v>
      </c>
      <c r="B23853" s="3" t="s">
        <v>36168</v>
      </c>
    </row>
    <row r="23854" spans="1:2" ht="15.75" customHeight="1">
      <c r="A23854" s="3" t="s">
        <v>36169</v>
      </c>
      <c r="B23854" s="3" t="s">
        <v>35671</v>
      </c>
    </row>
    <row r="23855" spans="1:2" ht="15.75" customHeight="1">
      <c r="A23855" s="3" t="s">
        <v>36170</v>
      </c>
      <c r="B23855" s="3" t="s">
        <v>36171</v>
      </c>
    </row>
    <row r="23856" spans="1:2" ht="15.75" customHeight="1">
      <c r="A23856" s="3" t="s">
        <v>36172</v>
      </c>
      <c r="B23856" s="3" t="s">
        <v>36173</v>
      </c>
    </row>
    <row r="23857" spans="1:2" ht="15.75" customHeight="1">
      <c r="A23857" s="3" t="s">
        <v>36174</v>
      </c>
      <c r="B23857" s="3" t="s">
        <v>18573</v>
      </c>
    </row>
    <row r="23858" spans="1:2" ht="15.75" customHeight="1">
      <c r="A23858" s="3" t="s">
        <v>36175</v>
      </c>
      <c r="B23858" s="3" t="s">
        <v>18575</v>
      </c>
    </row>
    <row r="23859" spans="1:2" ht="15.75" customHeight="1">
      <c r="A23859" s="3" t="s">
        <v>36176</v>
      </c>
      <c r="B23859" s="3" t="s">
        <v>18577</v>
      </c>
    </row>
    <row r="23860" spans="1:2" ht="15.75" customHeight="1">
      <c r="A23860" s="3" t="s">
        <v>36177</v>
      </c>
      <c r="B23860" s="3" t="s">
        <v>36178</v>
      </c>
    </row>
    <row r="23861" spans="1:2" ht="15.75" customHeight="1">
      <c r="A23861" s="3" t="s">
        <v>36179</v>
      </c>
      <c r="B23861" s="3" t="s">
        <v>36180</v>
      </c>
    </row>
    <row r="23862" spans="1:2" ht="15.75" customHeight="1">
      <c r="A23862" s="3" t="s">
        <v>36181</v>
      </c>
      <c r="B23862" s="3" t="s">
        <v>36182</v>
      </c>
    </row>
    <row r="23863" spans="1:2" ht="15.75" customHeight="1">
      <c r="A23863" s="3" t="s">
        <v>36183</v>
      </c>
      <c r="B23863" s="3" t="s">
        <v>36184</v>
      </c>
    </row>
    <row r="23864" spans="1:2" ht="15.75" customHeight="1">
      <c r="A23864" s="3" t="s">
        <v>36185</v>
      </c>
      <c r="B23864" s="3" t="s">
        <v>36186</v>
      </c>
    </row>
    <row r="23865" spans="1:2" ht="15.75" customHeight="1">
      <c r="A23865" s="3" t="s">
        <v>36187</v>
      </c>
      <c r="B23865" s="3" t="s">
        <v>19494</v>
      </c>
    </row>
    <row r="23866" spans="1:2" ht="15.75" customHeight="1">
      <c r="A23866" s="3" t="s">
        <v>36188</v>
      </c>
      <c r="B23866" s="3" t="s">
        <v>36189</v>
      </c>
    </row>
    <row r="23867" spans="1:2" ht="15.75" customHeight="1">
      <c r="A23867" s="3" t="s">
        <v>36190</v>
      </c>
      <c r="B23867" s="3" t="s">
        <v>19498</v>
      </c>
    </row>
    <row r="23868" spans="1:2" ht="15.75" customHeight="1">
      <c r="A23868" s="3" t="s">
        <v>36191</v>
      </c>
      <c r="B23868" s="3" t="s">
        <v>36192</v>
      </c>
    </row>
    <row r="23869" spans="1:2" ht="15.75" customHeight="1">
      <c r="A23869" s="3" t="s">
        <v>36193</v>
      </c>
      <c r="B23869" s="3" t="s">
        <v>36194</v>
      </c>
    </row>
    <row r="23870" spans="1:2" ht="15.75" customHeight="1">
      <c r="A23870" s="3" t="s">
        <v>36195</v>
      </c>
      <c r="B23870" s="3" t="s">
        <v>36196</v>
      </c>
    </row>
    <row r="23871" spans="1:2" ht="15.75" customHeight="1">
      <c r="A23871" s="3" t="s">
        <v>36197</v>
      </c>
      <c r="B23871" s="3" t="s">
        <v>36198</v>
      </c>
    </row>
    <row r="23872" spans="1:2" ht="15.75" customHeight="1">
      <c r="A23872" s="3" t="s">
        <v>36199</v>
      </c>
      <c r="B23872" s="3" t="s">
        <v>36200</v>
      </c>
    </row>
    <row r="23873" spans="1:2" ht="15.75" customHeight="1">
      <c r="A23873" s="3" t="s">
        <v>36201</v>
      </c>
      <c r="B23873" s="3" t="s">
        <v>36202</v>
      </c>
    </row>
    <row r="23874" spans="1:2" ht="15.75" customHeight="1">
      <c r="A23874" s="3" t="s">
        <v>36203</v>
      </c>
      <c r="B23874" s="3" t="s">
        <v>36204</v>
      </c>
    </row>
    <row r="23875" spans="1:2" ht="15.75" customHeight="1">
      <c r="A23875" s="3" t="s">
        <v>36205</v>
      </c>
      <c r="B23875" s="3" t="s">
        <v>19538</v>
      </c>
    </row>
    <row r="23876" spans="1:2" ht="15.75" customHeight="1">
      <c r="A23876" s="3" t="s">
        <v>36206</v>
      </c>
      <c r="B23876" s="3" t="s">
        <v>36207</v>
      </c>
    </row>
    <row r="23877" spans="1:2" ht="15.75" customHeight="1">
      <c r="A23877" s="3" t="s">
        <v>36208</v>
      </c>
      <c r="B23877" s="3" t="s">
        <v>36209</v>
      </c>
    </row>
    <row r="23878" spans="1:2" ht="15.75" customHeight="1">
      <c r="A23878" s="3" t="s">
        <v>36210</v>
      </c>
      <c r="B23878" s="3" t="s">
        <v>36211</v>
      </c>
    </row>
    <row r="23879" spans="1:2" ht="15.75" customHeight="1">
      <c r="A23879" s="3" t="s">
        <v>36212</v>
      </c>
      <c r="B23879" s="3" t="s">
        <v>19544</v>
      </c>
    </row>
    <row r="23880" spans="1:2" ht="15.75" customHeight="1">
      <c r="A23880" s="3" t="s">
        <v>36213</v>
      </c>
      <c r="B23880" s="3" t="s">
        <v>19546</v>
      </c>
    </row>
    <row r="23881" spans="1:2" ht="15.75" customHeight="1">
      <c r="A23881" s="3" t="s">
        <v>36214</v>
      </c>
      <c r="B23881" s="3" t="s">
        <v>36215</v>
      </c>
    </row>
    <row r="23882" spans="1:2" ht="15.75" customHeight="1">
      <c r="A23882" s="3" t="s">
        <v>36216</v>
      </c>
      <c r="B23882" s="3" t="s">
        <v>36217</v>
      </c>
    </row>
    <row r="23883" spans="1:2" ht="15.75" customHeight="1">
      <c r="A23883" s="3" t="s">
        <v>36218</v>
      </c>
      <c r="B23883" s="3" t="s">
        <v>36219</v>
      </c>
    </row>
    <row r="23884" spans="1:2" ht="15.75" customHeight="1">
      <c r="A23884" s="3" t="s">
        <v>36220</v>
      </c>
      <c r="B23884" s="3" t="s">
        <v>36221</v>
      </c>
    </row>
    <row r="23885" spans="1:2" ht="15.75" customHeight="1">
      <c r="A23885" s="3" t="s">
        <v>36222</v>
      </c>
      <c r="B23885" s="3" t="s">
        <v>36223</v>
      </c>
    </row>
    <row r="23886" spans="1:2" ht="15.75" customHeight="1">
      <c r="A23886" s="3" t="s">
        <v>36224</v>
      </c>
      <c r="B23886" s="3" t="s">
        <v>36225</v>
      </c>
    </row>
    <row r="23887" spans="1:2" ht="15.75" customHeight="1">
      <c r="A23887" s="3" t="s">
        <v>36226</v>
      </c>
      <c r="B23887" s="3" t="s">
        <v>36227</v>
      </c>
    </row>
    <row r="23888" spans="1:2" ht="15.75" customHeight="1">
      <c r="A23888" s="3" t="s">
        <v>36228</v>
      </c>
      <c r="B23888" s="3" t="s">
        <v>26403</v>
      </c>
    </row>
    <row r="23889" spans="1:2" ht="15.75" customHeight="1">
      <c r="A23889" s="3" t="s">
        <v>36229</v>
      </c>
      <c r="B23889" s="3" t="s">
        <v>36230</v>
      </c>
    </row>
    <row r="23890" spans="1:2" ht="15.75" customHeight="1">
      <c r="A23890" s="3" t="s">
        <v>36231</v>
      </c>
      <c r="B23890" s="3" t="s">
        <v>36232</v>
      </c>
    </row>
    <row r="23891" spans="1:2" ht="15.75" customHeight="1">
      <c r="A23891" s="3" t="s">
        <v>36233</v>
      </c>
      <c r="B23891" s="3" t="s">
        <v>18579</v>
      </c>
    </row>
    <row r="23892" spans="1:2" ht="15.75" customHeight="1">
      <c r="A23892" s="3" t="s">
        <v>36234</v>
      </c>
      <c r="B23892" s="3" t="s">
        <v>18581</v>
      </c>
    </row>
    <row r="23893" spans="1:2" ht="15.75" customHeight="1">
      <c r="A23893" s="3" t="s">
        <v>36235</v>
      </c>
      <c r="B23893" s="3" t="s">
        <v>18583</v>
      </c>
    </row>
    <row r="23894" spans="1:2" ht="15.75" customHeight="1">
      <c r="A23894" s="3" t="s">
        <v>36236</v>
      </c>
      <c r="B23894" s="3" t="s">
        <v>18510</v>
      </c>
    </row>
    <row r="23895" spans="1:2" ht="15.75" customHeight="1">
      <c r="A23895" s="3" t="s">
        <v>36237</v>
      </c>
      <c r="B23895" s="3" t="s">
        <v>36238</v>
      </c>
    </row>
    <row r="23896" spans="1:2" ht="15.75" customHeight="1">
      <c r="A23896" s="3" t="s">
        <v>36239</v>
      </c>
      <c r="B23896" s="3" t="s">
        <v>19516</v>
      </c>
    </row>
    <row r="23897" spans="1:2" ht="15.75" customHeight="1">
      <c r="A23897" s="3" t="s">
        <v>36240</v>
      </c>
      <c r="B23897" s="3" t="s">
        <v>36241</v>
      </c>
    </row>
    <row r="23898" spans="1:2" ht="15.75" customHeight="1">
      <c r="A23898" s="3" t="s">
        <v>36242</v>
      </c>
      <c r="B23898" s="3" t="s">
        <v>36243</v>
      </c>
    </row>
    <row r="23899" spans="1:2" ht="15.75" customHeight="1">
      <c r="A23899" s="3" t="s">
        <v>36244</v>
      </c>
      <c r="B23899" s="3" t="s">
        <v>19167</v>
      </c>
    </row>
    <row r="23900" spans="1:2" ht="15.75" customHeight="1">
      <c r="A23900" s="3" t="s">
        <v>36245</v>
      </c>
      <c r="B23900" s="3" t="s">
        <v>36246</v>
      </c>
    </row>
    <row r="23901" spans="1:2" ht="15.75" customHeight="1">
      <c r="A23901" s="3" t="s">
        <v>36247</v>
      </c>
      <c r="B23901" s="3" t="s">
        <v>18516</v>
      </c>
    </row>
    <row r="23902" spans="1:2" ht="15.75" customHeight="1">
      <c r="A23902" s="3" t="s">
        <v>36248</v>
      </c>
      <c r="B23902" s="3" t="s">
        <v>18486</v>
      </c>
    </row>
    <row r="23903" spans="1:2" ht="15.75" customHeight="1">
      <c r="A23903" s="3" t="s">
        <v>36249</v>
      </c>
      <c r="B23903" s="3" t="s">
        <v>18496</v>
      </c>
    </row>
    <row r="23904" spans="1:2" ht="15.75" customHeight="1">
      <c r="A23904" s="3" t="s">
        <v>36250</v>
      </c>
      <c r="B23904" s="3" t="s">
        <v>18498</v>
      </c>
    </row>
    <row r="23905" spans="1:2" ht="15.75" customHeight="1">
      <c r="A23905" s="3" t="s">
        <v>36251</v>
      </c>
      <c r="B23905" s="3" t="s">
        <v>36252</v>
      </c>
    </row>
    <row r="23906" spans="1:2" ht="15.75" customHeight="1">
      <c r="A23906" s="3" t="s">
        <v>36253</v>
      </c>
      <c r="B23906" s="3" t="s">
        <v>36254</v>
      </c>
    </row>
    <row r="23907" spans="1:2" ht="15.75" customHeight="1">
      <c r="A23907" s="3" t="s">
        <v>36255</v>
      </c>
      <c r="B23907" s="3" t="s">
        <v>36256</v>
      </c>
    </row>
    <row r="23908" spans="1:2" ht="15.75" customHeight="1">
      <c r="A23908" s="3" t="s">
        <v>36257</v>
      </c>
      <c r="B23908" s="3" t="s">
        <v>36258</v>
      </c>
    </row>
    <row r="23909" spans="1:2" ht="15.75" customHeight="1">
      <c r="A23909" s="3" t="s">
        <v>36259</v>
      </c>
      <c r="B23909" s="3" t="s">
        <v>36260</v>
      </c>
    </row>
    <row r="23910" spans="1:2" ht="15.75" customHeight="1">
      <c r="A23910" s="3" t="s">
        <v>36261</v>
      </c>
      <c r="B23910" s="3" t="s">
        <v>36262</v>
      </c>
    </row>
    <row r="23911" spans="1:2" ht="15.75" customHeight="1">
      <c r="A23911" s="3" t="s">
        <v>36263</v>
      </c>
      <c r="B23911" s="3" t="s">
        <v>18587</v>
      </c>
    </row>
    <row r="23912" spans="1:2" ht="15.75" customHeight="1">
      <c r="A23912" s="3" t="s">
        <v>36264</v>
      </c>
      <c r="B23912" s="3" t="s">
        <v>18589</v>
      </c>
    </row>
    <row r="23913" spans="1:2" ht="15.75" customHeight="1">
      <c r="A23913" s="3" t="s">
        <v>36265</v>
      </c>
      <c r="B23913" s="3" t="s">
        <v>18591</v>
      </c>
    </row>
    <row r="23914" spans="1:2" ht="15.75" customHeight="1">
      <c r="A23914" s="3" t="s">
        <v>36266</v>
      </c>
      <c r="B23914" s="3" t="s">
        <v>36267</v>
      </c>
    </row>
    <row r="23915" spans="1:2" ht="15.75" customHeight="1">
      <c r="A23915" s="3" t="s">
        <v>36268</v>
      </c>
      <c r="B23915" s="3" t="s">
        <v>18595</v>
      </c>
    </row>
    <row r="23916" spans="1:2" ht="15.75" customHeight="1">
      <c r="A23916" s="3" t="s">
        <v>36269</v>
      </c>
      <c r="B23916" s="3" t="s">
        <v>36270</v>
      </c>
    </row>
    <row r="23917" spans="1:2" ht="15.75" customHeight="1">
      <c r="A23917" s="3" t="s">
        <v>36271</v>
      </c>
      <c r="B23917" s="3" t="s">
        <v>18599</v>
      </c>
    </row>
    <row r="23918" spans="1:2" ht="15.75" customHeight="1">
      <c r="A23918" s="3" t="s">
        <v>36272</v>
      </c>
      <c r="B23918" s="3" t="s">
        <v>18601</v>
      </c>
    </row>
    <row r="23919" spans="1:2" ht="15.75" customHeight="1">
      <c r="A23919" s="3" t="s">
        <v>36273</v>
      </c>
      <c r="B23919" s="3" t="s">
        <v>18603</v>
      </c>
    </row>
    <row r="23920" spans="1:2" ht="15.75" customHeight="1">
      <c r="A23920" s="3" t="s">
        <v>36274</v>
      </c>
      <c r="B23920" s="3" t="s">
        <v>36275</v>
      </c>
    </row>
    <row r="23921" spans="1:2" ht="15.75" customHeight="1">
      <c r="A23921" s="3" t="s">
        <v>36276</v>
      </c>
      <c r="B23921" s="3" t="s">
        <v>36277</v>
      </c>
    </row>
    <row r="23922" spans="1:2" ht="15.75" customHeight="1">
      <c r="A23922" s="3" t="s">
        <v>36278</v>
      </c>
      <c r="B23922" s="3" t="s">
        <v>36279</v>
      </c>
    </row>
    <row r="23923" spans="1:2" ht="15.75" customHeight="1">
      <c r="A23923" s="3" t="s">
        <v>36280</v>
      </c>
      <c r="B23923" s="3" t="s">
        <v>36281</v>
      </c>
    </row>
    <row r="23924" spans="1:2" ht="15.75" customHeight="1">
      <c r="A23924" s="3" t="s">
        <v>36282</v>
      </c>
      <c r="B23924" s="3" t="s">
        <v>36283</v>
      </c>
    </row>
    <row r="23925" spans="1:2" ht="15.75" customHeight="1">
      <c r="A23925" s="3" t="s">
        <v>36284</v>
      </c>
      <c r="B23925" s="3" t="s">
        <v>18615</v>
      </c>
    </row>
    <row r="23926" spans="1:2" ht="15.75" customHeight="1">
      <c r="A23926" s="3" t="s">
        <v>36285</v>
      </c>
      <c r="B23926" s="3" t="s">
        <v>36286</v>
      </c>
    </row>
    <row r="23927" spans="1:2" ht="15.75" customHeight="1">
      <c r="A23927" s="3" t="s">
        <v>36287</v>
      </c>
      <c r="B23927" s="3" t="s">
        <v>36288</v>
      </c>
    </row>
    <row r="23928" spans="1:2" ht="15.75" customHeight="1">
      <c r="A23928" s="3" t="s">
        <v>36289</v>
      </c>
      <c r="B23928" s="3" t="s">
        <v>18621</v>
      </c>
    </row>
    <row r="23929" spans="1:2" ht="15.75" customHeight="1">
      <c r="A23929" s="3" t="s">
        <v>36290</v>
      </c>
      <c r="B23929" s="3" t="s">
        <v>18623</v>
      </c>
    </row>
    <row r="23930" spans="1:2" ht="15.75" customHeight="1">
      <c r="A23930" s="3" t="s">
        <v>36291</v>
      </c>
      <c r="B23930" s="3" t="s">
        <v>18625</v>
      </c>
    </row>
    <row r="23931" spans="1:2" ht="15.75" customHeight="1">
      <c r="A23931" s="3" t="s">
        <v>36292</v>
      </c>
      <c r="B23931" s="3" t="s">
        <v>25306</v>
      </c>
    </row>
    <row r="23932" spans="1:2" ht="15.75" customHeight="1">
      <c r="A23932" s="3" t="s">
        <v>36293</v>
      </c>
      <c r="B23932" s="3" t="s">
        <v>36294</v>
      </c>
    </row>
    <row r="23933" spans="1:2" ht="15.75" customHeight="1">
      <c r="A23933" s="3" t="s">
        <v>36295</v>
      </c>
      <c r="B23933" s="3" t="s">
        <v>36296</v>
      </c>
    </row>
    <row r="23934" spans="1:2" ht="15.75" customHeight="1">
      <c r="A23934" s="3" t="s">
        <v>36297</v>
      </c>
      <c r="B23934" s="3" t="s">
        <v>36298</v>
      </c>
    </row>
    <row r="23935" spans="1:2" ht="15.75" customHeight="1">
      <c r="A23935" s="3" t="s">
        <v>36299</v>
      </c>
      <c r="B23935" s="3" t="s">
        <v>36300</v>
      </c>
    </row>
    <row r="23936" spans="1:2" ht="15.75" customHeight="1">
      <c r="A23936" s="3" t="s">
        <v>36301</v>
      </c>
      <c r="B23936" s="3" t="s">
        <v>25308</v>
      </c>
    </row>
    <row r="23937" spans="1:2" ht="15.75" customHeight="1">
      <c r="A23937" s="3" t="s">
        <v>36302</v>
      </c>
      <c r="B23937" s="3" t="s">
        <v>36303</v>
      </c>
    </row>
    <row r="23938" spans="1:2" ht="15.75" customHeight="1">
      <c r="A23938" s="3" t="s">
        <v>36304</v>
      </c>
      <c r="B23938" s="3" t="s">
        <v>25316</v>
      </c>
    </row>
    <row r="23939" spans="1:2" ht="15.75" customHeight="1">
      <c r="A23939" s="3" t="s">
        <v>36305</v>
      </c>
      <c r="B23939" s="3" t="s">
        <v>36306</v>
      </c>
    </row>
    <row r="23940" spans="1:2" ht="15.75" customHeight="1">
      <c r="A23940" s="3" t="s">
        <v>36307</v>
      </c>
      <c r="B23940" s="3" t="s">
        <v>36308</v>
      </c>
    </row>
    <row r="23941" spans="1:2" ht="15.75" customHeight="1">
      <c r="A23941" s="3" t="s">
        <v>36309</v>
      </c>
      <c r="B23941" s="3" t="s">
        <v>36310</v>
      </c>
    </row>
    <row r="23942" spans="1:2" ht="15.75" customHeight="1">
      <c r="A23942" s="3" t="s">
        <v>36311</v>
      </c>
      <c r="B23942" s="3" t="s">
        <v>18565</v>
      </c>
    </row>
    <row r="23943" spans="1:2" ht="15.75" customHeight="1">
      <c r="A23943" s="3" t="s">
        <v>36312</v>
      </c>
      <c r="B23943" s="3" t="s">
        <v>27149</v>
      </c>
    </row>
    <row r="23944" spans="1:2" ht="15.75" customHeight="1">
      <c r="A23944" s="3" t="s">
        <v>36313</v>
      </c>
      <c r="B23944" s="3" t="s">
        <v>34962</v>
      </c>
    </row>
    <row r="23945" spans="1:2" ht="15.75" customHeight="1">
      <c r="A23945" s="3" t="s">
        <v>36314</v>
      </c>
      <c r="B23945" s="3" t="s">
        <v>36315</v>
      </c>
    </row>
    <row r="23946" spans="1:2" ht="15.75" customHeight="1">
      <c r="A23946" s="3" t="s">
        <v>36316</v>
      </c>
      <c r="B23946" s="3" t="s">
        <v>26271</v>
      </c>
    </row>
    <row r="23947" spans="1:2" ht="15.75" customHeight="1">
      <c r="A23947" s="3" t="s">
        <v>36317</v>
      </c>
      <c r="B23947" s="3" t="s">
        <v>26109</v>
      </c>
    </row>
    <row r="23948" spans="1:2" ht="15.75" customHeight="1">
      <c r="A23948" s="3" t="s">
        <v>36318</v>
      </c>
      <c r="B23948" s="3" t="s">
        <v>26075</v>
      </c>
    </row>
    <row r="23949" spans="1:2" ht="15.75" customHeight="1">
      <c r="A23949" s="3" t="s">
        <v>36319</v>
      </c>
      <c r="B23949" s="3" t="s">
        <v>26077</v>
      </c>
    </row>
    <row r="23950" spans="1:2" ht="15.75" customHeight="1">
      <c r="A23950" s="3" t="s">
        <v>36320</v>
      </c>
      <c r="B23950" s="3" t="s">
        <v>36321</v>
      </c>
    </row>
    <row r="23951" spans="1:2" ht="15.75" customHeight="1">
      <c r="A23951" s="3" t="s">
        <v>36322</v>
      </c>
      <c r="B23951" s="3" t="s">
        <v>36323</v>
      </c>
    </row>
    <row r="23952" spans="1:2" ht="15.75" customHeight="1">
      <c r="A23952" s="3" t="s">
        <v>36324</v>
      </c>
      <c r="B23952" s="3" t="s">
        <v>36325</v>
      </c>
    </row>
    <row r="23953" spans="1:2" ht="15.75" customHeight="1">
      <c r="A23953" s="3" t="s">
        <v>36326</v>
      </c>
      <c r="B23953" s="3" t="s">
        <v>26411</v>
      </c>
    </row>
    <row r="23954" spans="1:2" ht="15.75" customHeight="1">
      <c r="A23954" s="3" t="s">
        <v>36327</v>
      </c>
      <c r="B23954" s="3" t="s">
        <v>36328</v>
      </c>
    </row>
    <row r="23955" spans="1:2" ht="15.75" customHeight="1">
      <c r="A23955" s="3" t="s">
        <v>36329</v>
      </c>
      <c r="B23955" s="3" t="s">
        <v>35700</v>
      </c>
    </row>
    <row r="23956" spans="1:2" ht="15.75" customHeight="1">
      <c r="A23956" s="3" t="s">
        <v>36330</v>
      </c>
      <c r="B23956" s="3" t="s">
        <v>35702</v>
      </c>
    </row>
    <row r="23957" spans="1:2" ht="15.75" customHeight="1">
      <c r="A23957" s="3" t="s">
        <v>36331</v>
      </c>
      <c r="B23957" s="3" t="s">
        <v>36332</v>
      </c>
    </row>
    <row r="23958" spans="1:2" ht="15.75" customHeight="1">
      <c r="A23958" s="3" t="s">
        <v>36333</v>
      </c>
      <c r="B23958" s="3" t="s">
        <v>36334</v>
      </c>
    </row>
    <row r="23959" spans="1:2" ht="15.75" customHeight="1">
      <c r="A23959" s="3" t="s">
        <v>36335</v>
      </c>
      <c r="B23959" s="3" t="s">
        <v>36336</v>
      </c>
    </row>
    <row r="23960" spans="1:2" ht="15.75" customHeight="1">
      <c r="A23960" s="3" t="s">
        <v>36337</v>
      </c>
      <c r="B23960" s="3" t="s">
        <v>36338</v>
      </c>
    </row>
    <row r="23961" spans="1:2" ht="15.75" customHeight="1">
      <c r="A23961" s="3" t="s">
        <v>36339</v>
      </c>
      <c r="B23961" s="3" t="s">
        <v>36340</v>
      </c>
    </row>
    <row r="23962" spans="1:2" ht="15.75" customHeight="1">
      <c r="A23962" s="3" t="s">
        <v>36341</v>
      </c>
      <c r="B23962" s="3" t="s">
        <v>36342</v>
      </c>
    </row>
    <row r="23963" spans="1:2" ht="15.75" customHeight="1">
      <c r="A23963" s="3" t="s">
        <v>36343</v>
      </c>
      <c r="B23963" s="3" t="s">
        <v>36344</v>
      </c>
    </row>
    <row r="23964" spans="1:2" ht="15.75" customHeight="1">
      <c r="A23964" s="3" t="s">
        <v>36345</v>
      </c>
      <c r="B23964" s="3" t="s">
        <v>36346</v>
      </c>
    </row>
    <row r="23965" spans="1:2" ht="15.75" customHeight="1">
      <c r="A23965" s="3" t="s">
        <v>36347</v>
      </c>
      <c r="B23965" s="3" t="s">
        <v>36348</v>
      </c>
    </row>
    <row r="23966" spans="1:2" ht="15.75" customHeight="1">
      <c r="A23966" s="3" t="s">
        <v>36349</v>
      </c>
      <c r="B23966" s="3" t="s">
        <v>36350</v>
      </c>
    </row>
    <row r="23967" spans="1:2" ht="15.75" customHeight="1">
      <c r="A23967" s="3" t="s">
        <v>36351</v>
      </c>
      <c r="B23967" s="3" t="s">
        <v>36352</v>
      </c>
    </row>
    <row r="23968" spans="1:2" ht="15.75" customHeight="1">
      <c r="A23968" s="3" t="s">
        <v>36353</v>
      </c>
      <c r="B23968" s="3" t="s">
        <v>36354</v>
      </c>
    </row>
    <row r="23969" spans="1:2" ht="15.75" customHeight="1">
      <c r="A23969" s="3" t="s">
        <v>36355</v>
      </c>
      <c r="B23969" s="3" t="s">
        <v>36356</v>
      </c>
    </row>
    <row r="23970" spans="1:2" ht="15.75" customHeight="1">
      <c r="A23970" s="3" t="s">
        <v>36357</v>
      </c>
      <c r="B23970" s="3" t="s">
        <v>36358</v>
      </c>
    </row>
    <row r="23971" spans="1:2" ht="15.75" customHeight="1">
      <c r="A23971" s="3" t="s">
        <v>36359</v>
      </c>
      <c r="B23971" s="3" t="s">
        <v>36360</v>
      </c>
    </row>
    <row r="23972" spans="1:2" ht="15.75" customHeight="1">
      <c r="A23972" s="3" t="s">
        <v>36361</v>
      </c>
      <c r="B23972" s="3" t="s">
        <v>36362</v>
      </c>
    </row>
    <row r="23973" spans="1:2" ht="15.75" customHeight="1">
      <c r="A23973" s="3" t="s">
        <v>36363</v>
      </c>
      <c r="B23973" s="3" t="s">
        <v>36364</v>
      </c>
    </row>
    <row r="23974" spans="1:2" ht="15.75" customHeight="1">
      <c r="A23974" s="3" t="s">
        <v>36365</v>
      </c>
      <c r="B23974" s="3" t="s">
        <v>36366</v>
      </c>
    </row>
    <row r="23975" spans="1:2" ht="15.75" customHeight="1">
      <c r="A23975" s="3" t="s">
        <v>36367</v>
      </c>
      <c r="B23975" s="3" t="s">
        <v>36368</v>
      </c>
    </row>
    <row r="23976" spans="1:2" ht="15.75" customHeight="1">
      <c r="A23976" s="3" t="s">
        <v>36369</v>
      </c>
      <c r="B23976" s="3" t="s">
        <v>36370</v>
      </c>
    </row>
    <row r="23977" spans="1:2" ht="15.75" customHeight="1">
      <c r="A23977" s="3" t="s">
        <v>36371</v>
      </c>
      <c r="B23977" s="3" t="s">
        <v>36372</v>
      </c>
    </row>
    <row r="23978" spans="1:2" ht="15.75" customHeight="1">
      <c r="A23978" s="3" t="s">
        <v>36373</v>
      </c>
      <c r="B23978" s="3" t="s">
        <v>36374</v>
      </c>
    </row>
    <row r="23979" spans="1:2" ht="15.75" customHeight="1">
      <c r="A23979" s="3" t="s">
        <v>36375</v>
      </c>
      <c r="B23979" s="3" t="s">
        <v>19512</v>
      </c>
    </row>
    <row r="23980" spans="1:2" ht="15.75" customHeight="1">
      <c r="A23980" s="3" t="s">
        <v>36376</v>
      </c>
      <c r="B23980" s="3" t="s">
        <v>36377</v>
      </c>
    </row>
    <row r="23981" spans="1:2" ht="15.75" customHeight="1">
      <c r="A23981" s="3" t="s">
        <v>36378</v>
      </c>
      <c r="B23981" s="3" t="s">
        <v>36379</v>
      </c>
    </row>
    <row r="23982" spans="1:2" ht="15.75" customHeight="1">
      <c r="A23982" s="3" t="s">
        <v>36380</v>
      </c>
      <c r="B23982" s="3" t="s">
        <v>36381</v>
      </c>
    </row>
    <row r="23983" spans="1:2" ht="15.75" customHeight="1">
      <c r="A23983" s="3" t="s">
        <v>36382</v>
      </c>
      <c r="B23983" s="3" t="s">
        <v>36383</v>
      </c>
    </row>
    <row r="23984" spans="1:2" ht="15.75" customHeight="1">
      <c r="A23984" s="3" t="s">
        <v>36384</v>
      </c>
      <c r="B23984" s="3" t="s">
        <v>36385</v>
      </c>
    </row>
    <row r="23985" spans="1:2" ht="15.75" customHeight="1">
      <c r="A23985" s="3" t="s">
        <v>36386</v>
      </c>
      <c r="B23985" s="3" t="s">
        <v>36387</v>
      </c>
    </row>
    <row r="23986" spans="1:2" ht="15.75" customHeight="1">
      <c r="A23986" s="3" t="s">
        <v>36388</v>
      </c>
      <c r="B23986" s="3" t="s">
        <v>36389</v>
      </c>
    </row>
    <row r="23987" spans="1:2" ht="15.75" customHeight="1">
      <c r="A23987" s="3" t="s">
        <v>36390</v>
      </c>
      <c r="B23987" s="3" t="s">
        <v>36391</v>
      </c>
    </row>
    <row r="23988" spans="1:2" ht="15.75" customHeight="1">
      <c r="A23988" s="3" t="s">
        <v>36392</v>
      </c>
      <c r="B23988" s="3" t="s">
        <v>36393</v>
      </c>
    </row>
    <row r="23989" spans="1:2" ht="15.75" customHeight="1">
      <c r="A23989" s="3" t="s">
        <v>36394</v>
      </c>
      <c r="B23989" s="3" t="s">
        <v>36395</v>
      </c>
    </row>
    <row r="23990" spans="1:2" ht="15.75" customHeight="1">
      <c r="A23990" s="3" t="s">
        <v>36396</v>
      </c>
      <c r="B23990" s="3" t="s">
        <v>36397</v>
      </c>
    </row>
    <row r="23991" spans="1:2" ht="15.75" customHeight="1">
      <c r="A23991" s="3" t="s">
        <v>36398</v>
      </c>
      <c r="B23991" s="3" t="s">
        <v>36399</v>
      </c>
    </row>
    <row r="23992" spans="1:2" ht="15.75" customHeight="1">
      <c r="A23992" s="3" t="s">
        <v>36400</v>
      </c>
      <c r="B23992" s="3" t="s">
        <v>36401</v>
      </c>
    </row>
    <row r="23993" spans="1:2" ht="15.75" customHeight="1">
      <c r="A23993" s="3" t="s">
        <v>36402</v>
      </c>
      <c r="B23993" s="3" t="s">
        <v>27338</v>
      </c>
    </row>
    <row r="23994" spans="1:2" ht="15.75" customHeight="1">
      <c r="A23994" s="3" t="s">
        <v>36403</v>
      </c>
      <c r="B23994" s="3" t="s">
        <v>27340</v>
      </c>
    </row>
    <row r="23995" spans="1:2" ht="15.75" customHeight="1">
      <c r="A23995" s="3" t="s">
        <v>36404</v>
      </c>
      <c r="B23995" s="3" t="s">
        <v>36405</v>
      </c>
    </row>
    <row r="23996" spans="1:2" ht="15.75" customHeight="1">
      <c r="A23996" s="3" t="s">
        <v>36406</v>
      </c>
      <c r="B23996" s="3" t="s">
        <v>27344</v>
      </c>
    </row>
    <row r="23997" spans="1:2" ht="15.75" customHeight="1">
      <c r="A23997" s="3" t="s">
        <v>36407</v>
      </c>
      <c r="B23997" s="3" t="s">
        <v>36408</v>
      </c>
    </row>
    <row r="23998" spans="1:2" ht="15.75" customHeight="1">
      <c r="A23998" s="3" t="s">
        <v>36409</v>
      </c>
      <c r="B23998" s="3" t="s">
        <v>26279</v>
      </c>
    </row>
    <row r="23999" spans="1:2" ht="15.75" customHeight="1">
      <c r="A23999" s="3" t="s">
        <v>36410</v>
      </c>
      <c r="B23999" s="3" t="s">
        <v>26281</v>
      </c>
    </row>
    <row r="24000" spans="1:2" ht="15.75" customHeight="1">
      <c r="A24000" s="3" t="s">
        <v>36411</v>
      </c>
      <c r="B24000" s="3" t="s">
        <v>26806</v>
      </c>
    </row>
    <row r="24001" spans="1:2" ht="15.75" customHeight="1">
      <c r="A24001" s="3" t="s">
        <v>36412</v>
      </c>
      <c r="B24001" s="3" t="s">
        <v>36413</v>
      </c>
    </row>
    <row r="24002" spans="1:2" ht="15.75" customHeight="1">
      <c r="A24002" s="3" t="s">
        <v>36414</v>
      </c>
      <c r="B24002" s="3" t="s">
        <v>19524</v>
      </c>
    </row>
    <row r="24003" spans="1:2" ht="15.75" customHeight="1">
      <c r="A24003" s="3" t="s">
        <v>36415</v>
      </c>
      <c r="B24003" s="3" t="s">
        <v>19526</v>
      </c>
    </row>
    <row r="24004" spans="1:2" ht="15.75" customHeight="1">
      <c r="A24004" s="3" t="s">
        <v>36416</v>
      </c>
      <c r="B24004" s="3" t="s">
        <v>19528</v>
      </c>
    </row>
    <row r="24005" spans="1:2" ht="15.75" customHeight="1">
      <c r="A24005" s="3" t="s">
        <v>36417</v>
      </c>
      <c r="B24005" s="3" t="s">
        <v>36418</v>
      </c>
    </row>
    <row r="24006" spans="1:2" ht="15.75" customHeight="1">
      <c r="A24006" s="3" t="s">
        <v>36419</v>
      </c>
      <c r="B24006" s="3" t="s">
        <v>36420</v>
      </c>
    </row>
    <row r="24007" spans="1:2" ht="15.75" customHeight="1">
      <c r="A24007" s="3" t="s">
        <v>36421</v>
      </c>
      <c r="B24007" s="3" t="s">
        <v>36422</v>
      </c>
    </row>
    <row r="24008" spans="1:2" ht="15.75" customHeight="1">
      <c r="A24008" s="3" t="s">
        <v>36423</v>
      </c>
      <c r="B24008" s="3" t="s">
        <v>36424</v>
      </c>
    </row>
    <row r="24009" spans="1:2" ht="15.75" customHeight="1">
      <c r="A24009" s="3" t="s">
        <v>36425</v>
      </c>
      <c r="B24009" s="3" t="s">
        <v>36426</v>
      </c>
    </row>
    <row r="24010" spans="1:2" ht="15.75" customHeight="1">
      <c r="A24010" s="3" t="s">
        <v>36427</v>
      </c>
      <c r="B24010" s="3" t="s">
        <v>18641</v>
      </c>
    </row>
    <row r="24011" spans="1:2" ht="15.75" customHeight="1">
      <c r="A24011" s="3" t="s">
        <v>36428</v>
      </c>
      <c r="B24011" s="3" t="s">
        <v>18643</v>
      </c>
    </row>
    <row r="24012" spans="1:2" ht="15.75" customHeight="1">
      <c r="A24012" s="3" t="s">
        <v>36429</v>
      </c>
      <c r="B24012" s="3" t="s">
        <v>18645</v>
      </c>
    </row>
    <row r="24013" spans="1:2" ht="15.75" customHeight="1">
      <c r="A24013" s="3" t="s">
        <v>36430</v>
      </c>
      <c r="B24013" s="3" t="s">
        <v>18647</v>
      </c>
    </row>
    <row r="24014" spans="1:2" ht="15.75" customHeight="1">
      <c r="A24014" s="3" t="s">
        <v>36431</v>
      </c>
      <c r="B24014" s="3" t="s">
        <v>36432</v>
      </c>
    </row>
    <row r="24015" spans="1:2" ht="15.75" customHeight="1">
      <c r="A24015" s="3" t="s">
        <v>36433</v>
      </c>
      <c r="B24015" s="3" t="s">
        <v>36434</v>
      </c>
    </row>
    <row r="24016" spans="1:2" ht="15.75" customHeight="1">
      <c r="A24016" s="3" t="s">
        <v>36435</v>
      </c>
      <c r="B24016" s="3" t="s">
        <v>36436</v>
      </c>
    </row>
    <row r="24017" spans="1:2" ht="15.75" customHeight="1">
      <c r="A24017" s="3" t="s">
        <v>36437</v>
      </c>
      <c r="B24017" s="3" t="s">
        <v>36438</v>
      </c>
    </row>
    <row r="24018" spans="1:2" ht="15.75" customHeight="1">
      <c r="A24018" s="3" t="s">
        <v>36439</v>
      </c>
      <c r="B24018" s="3" t="s">
        <v>18657</v>
      </c>
    </row>
    <row r="24019" spans="1:2" ht="15.75" customHeight="1">
      <c r="A24019" s="3" t="s">
        <v>36440</v>
      </c>
      <c r="B24019" s="3" t="s">
        <v>36441</v>
      </c>
    </row>
    <row r="24020" spans="1:2" ht="15.75" customHeight="1">
      <c r="A24020" s="3" t="s">
        <v>36442</v>
      </c>
      <c r="B24020" s="3" t="s">
        <v>36443</v>
      </c>
    </row>
    <row r="24021" spans="1:2" ht="15.75" customHeight="1">
      <c r="A24021" s="3" t="s">
        <v>36444</v>
      </c>
      <c r="B24021" s="3" t="s">
        <v>18703</v>
      </c>
    </row>
    <row r="24022" spans="1:2" ht="15.75" customHeight="1">
      <c r="A24022" s="3" t="s">
        <v>36445</v>
      </c>
      <c r="B24022" s="3" t="s">
        <v>18705</v>
      </c>
    </row>
    <row r="24023" spans="1:2" ht="15.75" customHeight="1">
      <c r="A24023" s="3" t="s">
        <v>36446</v>
      </c>
      <c r="B24023" s="3" t="s">
        <v>36447</v>
      </c>
    </row>
    <row r="24024" spans="1:2" ht="15.75" customHeight="1">
      <c r="A24024" s="3" t="s">
        <v>36448</v>
      </c>
      <c r="B24024" s="3" t="s">
        <v>36449</v>
      </c>
    </row>
    <row r="24025" spans="1:2" ht="15.75" customHeight="1">
      <c r="A24025" s="3" t="s">
        <v>36450</v>
      </c>
      <c r="B24025" s="3" t="s">
        <v>36451</v>
      </c>
    </row>
    <row r="24026" spans="1:2" ht="15.75" customHeight="1">
      <c r="A24026" s="3" t="s">
        <v>36452</v>
      </c>
      <c r="B24026" s="3" t="s">
        <v>36453</v>
      </c>
    </row>
    <row r="24027" spans="1:2" ht="15.75" customHeight="1">
      <c r="A24027" s="3" t="s">
        <v>36454</v>
      </c>
      <c r="B24027" s="3" t="s">
        <v>36455</v>
      </c>
    </row>
    <row r="24028" spans="1:2" ht="15.75" customHeight="1">
      <c r="A24028" s="3" t="s">
        <v>36456</v>
      </c>
      <c r="B24028" s="3" t="s">
        <v>18675</v>
      </c>
    </row>
    <row r="24029" spans="1:2" ht="15.75" customHeight="1">
      <c r="A24029" s="3" t="s">
        <v>36457</v>
      </c>
      <c r="B24029" s="3" t="s">
        <v>36458</v>
      </c>
    </row>
    <row r="24030" spans="1:2" ht="15.75" customHeight="1">
      <c r="A24030" s="3" t="s">
        <v>36459</v>
      </c>
      <c r="B24030" s="3" t="s">
        <v>18663</v>
      </c>
    </row>
    <row r="24031" spans="1:2" ht="15.75" customHeight="1">
      <c r="A24031" s="3" t="s">
        <v>36460</v>
      </c>
      <c r="B24031" s="3" t="s">
        <v>18665</v>
      </c>
    </row>
    <row r="24032" spans="1:2" ht="15.75" customHeight="1">
      <c r="A24032" s="3" t="s">
        <v>36461</v>
      </c>
      <c r="B24032" s="3" t="s">
        <v>18667</v>
      </c>
    </row>
    <row r="24033" spans="1:2" ht="15.75" customHeight="1">
      <c r="A24033" s="3" t="s">
        <v>36462</v>
      </c>
      <c r="B24033" s="3" t="s">
        <v>18669</v>
      </c>
    </row>
    <row r="24034" spans="1:2" ht="15.75" customHeight="1">
      <c r="A24034" s="3" t="s">
        <v>36463</v>
      </c>
      <c r="B24034" s="3" t="s">
        <v>18671</v>
      </c>
    </row>
    <row r="24035" spans="1:2" ht="15.75" customHeight="1">
      <c r="A24035" s="3" t="s">
        <v>36464</v>
      </c>
      <c r="B24035" s="3" t="s">
        <v>18677</v>
      </c>
    </row>
    <row r="24036" spans="1:2" ht="15.75" customHeight="1">
      <c r="A24036" s="3" t="s">
        <v>36465</v>
      </c>
      <c r="B24036" s="3" t="s">
        <v>18679</v>
      </c>
    </row>
    <row r="24037" spans="1:2" ht="15.75" customHeight="1">
      <c r="A24037" s="3" t="s">
        <v>36466</v>
      </c>
      <c r="B24037" s="3" t="s">
        <v>18681</v>
      </c>
    </row>
    <row r="24038" spans="1:2" ht="15.75" customHeight="1">
      <c r="A24038" s="3" t="s">
        <v>36467</v>
      </c>
      <c r="B24038" s="3" t="s">
        <v>18683</v>
      </c>
    </row>
    <row r="24039" spans="1:2" ht="15.75" customHeight="1">
      <c r="A24039" s="3" t="s">
        <v>36468</v>
      </c>
      <c r="B24039" s="3" t="s">
        <v>18685</v>
      </c>
    </row>
    <row r="24040" spans="1:2" ht="15.75" customHeight="1">
      <c r="A24040" s="3" t="s">
        <v>36469</v>
      </c>
      <c r="B24040" s="3" t="s">
        <v>18687</v>
      </c>
    </row>
    <row r="24041" spans="1:2" ht="15.75" customHeight="1">
      <c r="A24041" s="3" t="s">
        <v>36470</v>
      </c>
      <c r="B24041" s="3" t="s">
        <v>18689</v>
      </c>
    </row>
    <row r="24042" spans="1:2" ht="15.75" customHeight="1">
      <c r="A24042" s="3" t="s">
        <v>36471</v>
      </c>
      <c r="B24042" s="3" t="s">
        <v>18691</v>
      </c>
    </row>
    <row r="24043" spans="1:2" ht="15.75" customHeight="1">
      <c r="A24043" s="3" t="s">
        <v>36472</v>
      </c>
      <c r="B24043" s="3" t="s">
        <v>18693</v>
      </c>
    </row>
    <row r="24044" spans="1:2" ht="15.75" customHeight="1">
      <c r="A24044" s="3" t="s">
        <v>36473</v>
      </c>
      <c r="B24044" s="3" t="s">
        <v>18695</v>
      </c>
    </row>
    <row r="24045" spans="1:2" ht="15.75" customHeight="1">
      <c r="A24045" s="3" t="s">
        <v>36474</v>
      </c>
      <c r="B24045" s="3" t="s">
        <v>18697</v>
      </c>
    </row>
    <row r="24046" spans="1:2" ht="15.75" customHeight="1">
      <c r="A24046" s="3" t="s">
        <v>36475</v>
      </c>
      <c r="B24046" s="3" t="s">
        <v>18699</v>
      </c>
    </row>
    <row r="24047" spans="1:2" ht="15.75" customHeight="1">
      <c r="A24047" s="3" t="s">
        <v>36476</v>
      </c>
      <c r="B24047" s="3" t="s">
        <v>26584</v>
      </c>
    </row>
    <row r="24048" spans="1:2" ht="15.75" customHeight="1">
      <c r="A24048" s="3" t="s">
        <v>36477</v>
      </c>
      <c r="B24048" s="3" t="s">
        <v>36478</v>
      </c>
    </row>
    <row r="24049" spans="1:2" ht="15.75" customHeight="1">
      <c r="A24049" s="3" t="s">
        <v>36479</v>
      </c>
      <c r="B24049" s="3" t="s">
        <v>36480</v>
      </c>
    </row>
    <row r="24050" spans="1:2" ht="15.75" customHeight="1">
      <c r="A24050" s="3" t="s">
        <v>36481</v>
      </c>
      <c r="B24050" s="3" t="s">
        <v>36482</v>
      </c>
    </row>
    <row r="24051" spans="1:2" ht="15.75" customHeight="1">
      <c r="A24051" s="3" t="s">
        <v>36483</v>
      </c>
      <c r="B24051" s="3" t="s">
        <v>36484</v>
      </c>
    </row>
    <row r="24052" spans="1:2" ht="15.75" customHeight="1">
      <c r="A24052" s="3" t="s">
        <v>36485</v>
      </c>
      <c r="B24052" s="3" t="s">
        <v>36486</v>
      </c>
    </row>
    <row r="24053" spans="1:2" ht="15.75" customHeight="1">
      <c r="A24053" s="3" t="s">
        <v>36487</v>
      </c>
      <c r="B24053" s="3" t="s">
        <v>36488</v>
      </c>
    </row>
    <row r="24054" spans="1:2" ht="15.75" customHeight="1">
      <c r="A24054" s="3" t="s">
        <v>36489</v>
      </c>
      <c r="B24054" s="3" t="s">
        <v>36490</v>
      </c>
    </row>
    <row r="24055" spans="1:2" ht="15.75" customHeight="1">
      <c r="A24055" s="3" t="s">
        <v>36491</v>
      </c>
      <c r="B24055" s="3" t="s">
        <v>36492</v>
      </c>
    </row>
    <row r="24056" spans="1:2" ht="15.75" customHeight="1">
      <c r="A24056" s="3" t="s">
        <v>36493</v>
      </c>
      <c r="B24056" s="3" t="s">
        <v>36494</v>
      </c>
    </row>
    <row r="24057" spans="1:2" ht="15.75" customHeight="1">
      <c r="A24057" s="3" t="s">
        <v>36495</v>
      </c>
      <c r="B24057" s="3" t="s">
        <v>27061</v>
      </c>
    </row>
    <row r="24058" spans="1:2" ht="15.75" customHeight="1">
      <c r="A24058" s="3" t="s">
        <v>36496</v>
      </c>
      <c r="B24058" s="3" t="s">
        <v>18941</v>
      </c>
    </row>
    <row r="24059" spans="1:2" ht="15.75" customHeight="1">
      <c r="A24059" s="3" t="s">
        <v>36497</v>
      </c>
      <c r="B24059" s="3" t="s">
        <v>18943</v>
      </c>
    </row>
    <row r="24060" spans="1:2" ht="15.75" customHeight="1">
      <c r="A24060" s="3" t="s">
        <v>36498</v>
      </c>
      <c r="B24060" s="3" t="s">
        <v>18945</v>
      </c>
    </row>
    <row r="24061" spans="1:2" ht="15.75" customHeight="1">
      <c r="A24061" s="3" t="s">
        <v>36499</v>
      </c>
      <c r="B24061" s="3" t="s">
        <v>18947</v>
      </c>
    </row>
    <row r="24062" spans="1:2" ht="15.75" customHeight="1">
      <c r="A24062" s="3" t="s">
        <v>36500</v>
      </c>
      <c r="B24062" s="3" t="s">
        <v>36501</v>
      </c>
    </row>
    <row r="24063" spans="1:2" ht="15.75" customHeight="1">
      <c r="A24063" s="3" t="s">
        <v>36502</v>
      </c>
      <c r="B24063" s="3" t="s">
        <v>36503</v>
      </c>
    </row>
    <row r="24064" spans="1:2" ht="15.75" customHeight="1">
      <c r="A24064" s="3" t="s">
        <v>36504</v>
      </c>
      <c r="B24064" s="3" t="s">
        <v>36505</v>
      </c>
    </row>
    <row r="24065" spans="1:2" ht="15.75" customHeight="1">
      <c r="A24065" s="3" t="s">
        <v>36506</v>
      </c>
      <c r="B24065" s="3" t="s">
        <v>36507</v>
      </c>
    </row>
    <row r="24066" spans="1:2" ht="15.75" customHeight="1">
      <c r="A24066" s="3" t="s">
        <v>36508</v>
      </c>
      <c r="B24066" s="3" t="s">
        <v>36509</v>
      </c>
    </row>
    <row r="24067" spans="1:2" ht="15.75" customHeight="1">
      <c r="A24067" s="3" t="s">
        <v>36510</v>
      </c>
      <c r="B24067" s="3" t="s">
        <v>36511</v>
      </c>
    </row>
    <row r="24068" spans="1:2" ht="15.75" customHeight="1">
      <c r="A24068" s="3" t="s">
        <v>36512</v>
      </c>
      <c r="B24068" s="3" t="s">
        <v>36513</v>
      </c>
    </row>
    <row r="24069" spans="1:2" ht="15.75" customHeight="1">
      <c r="A24069" s="3" t="s">
        <v>36514</v>
      </c>
      <c r="B24069" s="3" t="s">
        <v>36515</v>
      </c>
    </row>
    <row r="24070" spans="1:2" ht="15.75" customHeight="1">
      <c r="A24070" s="3" t="s">
        <v>36516</v>
      </c>
      <c r="B24070" s="3" t="s">
        <v>36517</v>
      </c>
    </row>
    <row r="24071" spans="1:2" ht="15.75" customHeight="1">
      <c r="A24071" s="3" t="s">
        <v>36518</v>
      </c>
      <c r="B24071" s="3" t="s">
        <v>36519</v>
      </c>
    </row>
    <row r="24072" spans="1:2" ht="15.75" customHeight="1">
      <c r="A24072" s="3" t="s">
        <v>36520</v>
      </c>
      <c r="B24072" s="3" t="s">
        <v>36521</v>
      </c>
    </row>
    <row r="24073" spans="1:2" ht="15.75" customHeight="1">
      <c r="A24073" s="3" t="s">
        <v>36522</v>
      </c>
      <c r="B24073" s="3" t="s">
        <v>36523</v>
      </c>
    </row>
    <row r="24074" spans="1:2" ht="15.75" customHeight="1">
      <c r="A24074" s="3" t="s">
        <v>36524</v>
      </c>
      <c r="B24074" s="3" t="s">
        <v>26620</v>
      </c>
    </row>
    <row r="24075" spans="1:2" ht="15.75" customHeight="1">
      <c r="A24075" s="3" t="s">
        <v>36525</v>
      </c>
      <c r="B24075" s="3" t="s">
        <v>19175</v>
      </c>
    </row>
    <row r="24076" spans="1:2" ht="15.75" customHeight="1">
      <c r="A24076" s="3" t="s">
        <v>36526</v>
      </c>
      <c r="B24076" s="3" t="s">
        <v>19177</v>
      </c>
    </row>
    <row r="24077" spans="1:2" ht="15.75" customHeight="1">
      <c r="A24077" s="3" t="s">
        <v>36527</v>
      </c>
      <c r="B24077" s="3" t="s">
        <v>36528</v>
      </c>
    </row>
    <row r="24078" spans="1:2" ht="15.75" customHeight="1">
      <c r="A24078" s="3" t="s">
        <v>36529</v>
      </c>
      <c r="B24078" s="3" t="s">
        <v>36530</v>
      </c>
    </row>
    <row r="24079" spans="1:2" ht="15.75" customHeight="1">
      <c r="A24079" s="3" t="s">
        <v>36531</v>
      </c>
      <c r="B24079" s="3" t="s">
        <v>36532</v>
      </c>
    </row>
    <row r="24080" spans="1:2" ht="15.75" customHeight="1">
      <c r="A24080" s="3" t="s">
        <v>36533</v>
      </c>
      <c r="B24080" s="3" t="s">
        <v>36534</v>
      </c>
    </row>
    <row r="24081" spans="1:2" ht="15.75" customHeight="1">
      <c r="A24081" s="3" t="s">
        <v>36535</v>
      </c>
      <c r="B24081" s="3" t="s">
        <v>36536</v>
      </c>
    </row>
    <row r="24082" spans="1:2" ht="15.75" customHeight="1">
      <c r="A24082" s="3" t="s">
        <v>36537</v>
      </c>
      <c r="B24082" s="3" t="s">
        <v>36538</v>
      </c>
    </row>
    <row r="24083" spans="1:2" ht="15.75" customHeight="1">
      <c r="A24083" s="3" t="s">
        <v>36539</v>
      </c>
      <c r="B24083" s="3" t="s">
        <v>36540</v>
      </c>
    </row>
    <row r="24084" spans="1:2" ht="15.75" customHeight="1">
      <c r="A24084" s="3" t="s">
        <v>36541</v>
      </c>
      <c r="B24084" s="3" t="s">
        <v>36542</v>
      </c>
    </row>
    <row r="24085" spans="1:2" ht="15.75" customHeight="1">
      <c r="A24085" s="3" t="s">
        <v>36543</v>
      </c>
      <c r="B24085" s="3" t="s">
        <v>36544</v>
      </c>
    </row>
    <row r="24086" spans="1:2" ht="15.75" customHeight="1">
      <c r="A24086" s="3" t="s">
        <v>36545</v>
      </c>
      <c r="B24086" s="3" t="s">
        <v>36546</v>
      </c>
    </row>
    <row r="24087" spans="1:2" ht="15.75" customHeight="1">
      <c r="A24087" s="3" t="s">
        <v>36547</v>
      </c>
      <c r="B24087" s="3" t="s">
        <v>36548</v>
      </c>
    </row>
    <row r="24088" spans="1:2" ht="15.75" customHeight="1">
      <c r="A24088" s="3" t="s">
        <v>36549</v>
      </c>
      <c r="B24088" s="3" t="s">
        <v>36550</v>
      </c>
    </row>
    <row r="24089" spans="1:2" ht="15.75" customHeight="1">
      <c r="A24089" s="3" t="s">
        <v>36551</v>
      </c>
      <c r="B24089" s="3" t="s">
        <v>36552</v>
      </c>
    </row>
    <row r="24090" spans="1:2" ht="15.75" customHeight="1">
      <c r="A24090" s="3" t="s">
        <v>36553</v>
      </c>
      <c r="B24090" s="3" t="s">
        <v>36554</v>
      </c>
    </row>
    <row r="24091" spans="1:2" ht="15.75" customHeight="1">
      <c r="A24091" s="3" t="s">
        <v>36555</v>
      </c>
      <c r="B24091" s="3" t="s">
        <v>36556</v>
      </c>
    </row>
    <row r="24092" spans="1:2" ht="15.75" customHeight="1">
      <c r="A24092" s="3" t="s">
        <v>36557</v>
      </c>
      <c r="B24092" s="3" t="s">
        <v>36558</v>
      </c>
    </row>
    <row r="24093" spans="1:2" ht="15.75" customHeight="1">
      <c r="A24093" s="3" t="s">
        <v>36559</v>
      </c>
      <c r="B24093" s="3" t="s">
        <v>36560</v>
      </c>
    </row>
    <row r="24094" spans="1:2" ht="15.75" customHeight="1">
      <c r="A24094" s="3" t="s">
        <v>36561</v>
      </c>
      <c r="B24094" s="3" t="s">
        <v>36562</v>
      </c>
    </row>
    <row r="24095" spans="1:2" ht="15.75" customHeight="1">
      <c r="A24095" s="3" t="s">
        <v>36563</v>
      </c>
      <c r="B24095" s="3" t="s">
        <v>36564</v>
      </c>
    </row>
    <row r="24096" spans="1:2" ht="15.75" customHeight="1">
      <c r="A24096" s="3" t="s">
        <v>36565</v>
      </c>
      <c r="B24096" s="3" t="s">
        <v>36566</v>
      </c>
    </row>
    <row r="24097" spans="1:2" ht="15.75" customHeight="1">
      <c r="A24097" s="3" t="s">
        <v>36567</v>
      </c>
      <c r="B24097" s="3" t="s">
        <v>36568</v>
      </c>
    </row>
    <row r="24098" spans="1:2" ht="15.75" customHeight="1">
      <c r="A24098" s="3" t="s">
        <v>36569</v>
      </c>
      <c r="B24098" s="3" t="s">
        <v>36570</v>
      </c>
    </row>
    <row r="24099" spans="1:2" ht="15.75" customHeight="1">
      <c r="A24099" s="3" t="s">
        <v>36571</v>
      </c>
      <c r="B24099" s="3" t="s">
        <v>36572</v>
      </c>
    </row>
    <row r="24100" spans="1:2" ht="15.75" customHeight="1">
      <c r="A24100" s="3" t="s">
        <v>36573</v>
      </c>
      <c r="B24100" s="3" t="s">
        <v>36574</v>
      </c>
    </row>
    <row r="24101" spans="1:2" ht="15.75" customHeight="1">
      <c r="A24101" s="3" t="s">
        <v>36575</v>
      </c>
      <c r="B24101" s="3" t="s">
        <v>36576</v>
      </c>
    </row>
    <row r="24102" spans="1:2" ht="15.75" customHeight="1">
      <c r="A24102" s="3" t="s">
        <v>36577</v>
      </c>
      <c r="B24102" s="3" t="s">
        <v>36578</v>
      </c>
    </row>
    <row r="24103" spans="1:2" ht="15.75" customHeight="1">
      <c r="A24103" s="3" t="s">
        <v>36579</v>
      </c>
      <c r="B24103" s="3" t="s">
        <v>36580</v>
      </c>
    </row>
    <row r="24104" spans="1:2" ht="15.75" customHeight="1">
      <c r="A24104" s="3" t="s">
        <v>36581</v>
      </c>
      <c r="B24104" s="3" t="s">
        <v>36582</v>
      </c>
    </row>
    <row r="24105" spans="1:2" ht="15.75" customHeight="1">
      <c r="A24105" s="3" t="s">
        <v>36583</v>
      </c>
      <c r="B24105" s="3" t="s">
        <v>27362</v>
      </c>
    </row>
    <row r="24106" spans="1:2" ht="15.75" customHeight="1">
      <c r="A24106" s="3" t="s">
        <v>36584</v>
      </c>
      <c r="B24106" s="3" t="s">
        <v>27364</v>
      </c>
    </row>
    <row r="24107" spans="1:2" ht="15.75" customHeight="1">
      <c r="A24107" s="3" t="s">
        <v>36585</v>
      </c>
      <c r="B24107" s="3" t="s">
        <v>36586</v>
      </c>
    </row>
    <row r="24108" spans="1:2" ht="15.75" customHeight="1">
      <c r="A24108" s="3" t="s">
        <v>36587</v>
      </c>
      <c r="B24108" s="3" t="s">
        <v>36588</v>
      </c>
    </row>
    <row r="24109" spans="1:2" ht="15.75" customHeight="1">
      <c r="A24109" s="3" t="s">
        <v>36589</v>
      </c>
      <c r="B24109" s="3" t="s">
        <v>36590</v>
      </c>
    </row>
    <row r="24110" spans="1:2" ht="15.75" customHeight="1">
      <c r="A24110" s="3" t="s">
        <v>36591</v>
      </c>
      <c r="B24110" s="3" t="s">
        <v>36592</v>
      </c>
    </row>
    <row r="24111" spans="1:2" ht="15.75" customHeight="1">
      <c r="A24111" s="3" t="s">
        <v>36593</v>
      </c>
      <c r="B24111" s="3" t="s">
        <v>36594</v>
      </c>
    </row>
    <row r="24112" spans="1:2" ht="15.75" customHeight="1">
      <c r="A24112" s="3" t="s">
        <v>36595</v>
      </c>
      <c r="B24112" s="3" t="s">
        <v>36596</v>
      </c>
    </row>
    <row r="24113" spans="1:2" ht="15.75" customHeight="1">
      <c r="A24113" s="3" t="s">
        <v>36597</v>
      </c>
      <c r="B24113" s="3" t="s">
        <v>27378</v>
      </c>
    </row>
    <row r="24114" spans="1:2" ht="15.75" customHeight="1">
      <c r="A24114" s="3" t="s">
        <v>36598</v>
      </c>
      <c r="B24114" s="3" t="s">
        <v>36599</v>
      </c>
    </row>
    <row r="24115" spans="1:2" ht="15.75" customHeight="1">
      <c r="A24115" s="3" t="s">
        <v>36600</v>
      </c>
      <c r="B24115" s="3" t="s">
        <v>27382</v>
      </c>
    </row>
    <row r="24116" spans="1:2" ht="15.75" customHeight="1">
      <c r="A24116" s="3" t="s">
        <v>36601</v>
      </c>
      <c r="B24116" s="3" t="s">
        <v>36602</v>
      </c>
    </row>
    <row r="24117" spans="1:2" ht="15.75" customHeight="1">
      <c r="A24117" s="3" t="s">
        <v>36603</v>
      </c>
      <c r="B24117" s="3" t="s">
        <v>36604</v>
      </c>
    </row>
    <row r="24118" spans="1:2" ht="15.75" customHeight="1">
      <c r="A24118" s="3" t="s">
        <v>36605</v>
      </c>
      <c r="B24118" s="3" t="s">
        <v>27003</v>
      </c>
    </row>
    <row r="24119" spans="1:2" ht="15.75" customHeight="1">
      <c r="A24119" s="3" t="s">
        <v>36606</v>
      </c>
      <c r="B24119" s="3" t="s">
        <v>36607</v>
      </c>
    </row>
    <row r="24120" spans="1:2" ht="15.75" customHeight="1">
      <c r="A24120" s="3" t="s">
        <v>36608</v>
      </c>
      <c r="B24120" s="3" t="s">
        <v>36609</v>
      </c>
    </row>
    <row r="24121" spans="1:2" ht="15.75" customHeight="1">
      <c r="A24121" s="3" t="s">
        <v>36610</v>
      </c>
      <c r="B24121" s="3" t="s">
        <v>36611</v>
      </c>
    </row>
    <row r="24122" spans="1:2" ht="15.75" customHeight="1">
      <c r="A24122" s="3" t="s">
        <v>36612</v>
      </c>
      <c r="B24122" s="3" t="s">
        <v>36613</v>
      </c>
    </row>
    <row r="24123" spans="1:2" ht="15.75" customHeight="1">
      <c r="A24123" s="3" t="s">
        <v>36614</v>
      </c>
      <c r="B24123" s="3" t="s">
        <v>36615</v>
      </c>
    </row>
    <row r="24124" spans="1:2" ht="15.75" customHeight="1">
      <c r="A24124" s="3" t="s">
        <v>36616</v>
      </c>
      <c r="B24124" s="3" t="s">
        <v>27388</v>
      </c>
    </row>
    <row r="24125" spans="1:2" ht="15.75" customHeight="1">
      <c r="A24125" s="3" t="s">
        <v>36617</v>
      </c>
      <c r="B24125" s="3" t="s">
        <v>27390</v>
      </c>
    </row>
    <row r="24126" spans="1:2" ht="15.75" customHeight="1">
      <c r="A24126" s="3" t="s">
        <v>36618</v>
      </c>
      <c r="B24126" s="3" t="s">
        <v>36619</v>
      </c>
    </row>
    <row r="24127" spans="1:2" ht="15.75" customHeight="1">
      <c r="A24127" s="3" t="s">
        <v>36620</v>
      </c>
      <c r="B24127" s="3" t="s">
        <v>27394</v>
      </c>
    </row>
    <row r="24128" spans="1:2" ht="15.75" customHeight="1">
      <c r="A24128" s="3" t="s">
        <v>36621</v>
      </c>
      <c r="B24128" s="3" t="s">
        <v>36622</v>
      </c>
    </row>
    <row r="24129" spans="1:2" ht="15.75" customHeight="1">
      <c r="A24129" s="3" t="s">
        <v>36623</v>
      </c>
      <c r="B24129" s="3" t="s">
        <v>36624</v>
      </c>
    </row>
    <row r="24130" spans="1:2" ht="15.75" customHeight="1">
      <c r="A24130" s="3" t="s">
        <v>36625</v>
      </c>
      <c r="B24130" s="3" t="s">
        <v>36626</v>
      </c>
    </row>
    <row r="24131" spans="1:2" ht="15.75" customHeight="1">
      <c r="A24131" s="3" t="s">
        <v>36627</v>
      </c>
      <c r="B24131" s="3" t="s">
        <v>36628</v>
      </c>
    </row>
    <row r="24132" spans="1:2" ht="15.75" customHeight="1">
      <c r="A24132" s="3" t="s">
        <v>36629</v>
      </c>
      <c r="B24132" s="3" t="s">
        <v>36630</v>
      </c>
    </row>
    <row r="24133" spans="1:2" ht="15.75" customHeight="1">
      <c r="A24133" s="3" t="s">
        <v>36631</v>
      </c>
      <c r="B24133" s="3" t="s">
        <v>36632</v>
      </c>
    </row>
    <row r="24134" spans="1:2" ht="15.75" customHeight="1">
      <c r="A24134" s="3" t="s">
        <v>36633</v>
      </c>
      <c r="B24134" s="3" t="s">
        <v>36634</v>
      </c>
    </row>
    <row r="24135" spans="1:2" ht="15.75" customHeight="1">
      <c r="A24135" s="3" t="s">
        <v>36635</v>
      </c>
      <c r="B24135" s="3" t="s">
        <v>36636</v>
      </c>
    </row>
    <row r="24136" spans="1:2" ht="15.75" customHeight="1">
      <c r="A24136" s="3" t="s">
        <v>36637</v>
      </c>
      <c r="B24136" s="3" t="s">
        <v>36638</v>
      </c>
    </row>
    <row r="24137" spans="1:2" ht="15.75" customHeight="1">
      <c r="A24137" s="3" t="s">
        <v>36639</v>
      </c>
      <c r="B24137" s="3" t="s">
        <v>36640</v>
      </c>
    </row>
    <row r="24138" spans="1:2" ht="15.75" customHeight="1">
      <c r="A24138" s="3" t="s">
        <v>36641</v>
      </c>
      <c r="B24138" s="3" t="s">
        <v>36642</v>
      </c>
    </row>
    <row r="24139" spans="1:2" ht="15.75" customHeight="1">
      <c r="A24139" s="3" t="s">
        <v>36643</v>
      </c>
      <c r="B24139" s="3" t="s">
        <v>36644</v>
      </c>
    </row>
    <row r="24140" spans="1:2" ht="15.75" customHeight="1">
      <c r="A24140" s="3" t="s">
        <v>36645</v>
      </c>
      <c r="B24140" s="3" t="s">
        <v>36646</v>
      </c>
    </row>
    <row r="24141" spans="1:2" ht="15.75" customHeight="1">
      <c r="A24141" s="3" t="s">
        <v>36647</v>
      </c>
      <c r="B24141" s="3" t="s">
        <v>36648</v>
      </c>
    </row>
    <row r="24142" spans="1:2" ht="15.75" customHeight="1">
      <c r="A24142" s="3" t="s">
        <v>36649</v>
      </c>
      <c r="B24142" s="3" t="s">
        <v>36650</v>
      </c>
    </row>
    <row r="24143" spans="1:2" ht="15.75" customHeight="1">
      <c r="A24143" s="3" t="s">
        <v>36651</v>
      </c>
      <c r="B24143" s="3" t="s">
        <v>36652</v>
      </c>
    </row>
    <row r="24144" spans="1:2" ht="15.75" customHeight="1">
      <c r="A24144" s="3" t="s">
        <v>36653</v>
      </c>
      <c r="B24144" s="3" t="s">
        <v>36654</v>
      </c>
    </row>
    <row r="24145" spans="1:2" ht="15.75" customHeight="1">
      <c r="A24145" s="3" t="s">
        <v>36655</v>
      </c>
      <c r="B24145" s="3" t="s">
        <v>36656</v>
      </c>
    </row>
    <row r="24146" spans="1:2" ht="15.75" customHeight="1">
      <c r="A24146" s="3" t="s">
        <v>36657</v>
      </c>
      <c r="B24146" s="3" t="s">
        <v>36658</v>
      </c>
    </row>
    <row r="24147" spans="1:2" ht="15.75" customHeight="1">
      <c r="A24147" s="3" t="s">
        <v>36659</v>
      </c>
      <c r="B24147" s="3" t="s">
        <v>36660</v>
      </c>
    </row>
    <row r="24148" spans="1:2" ht="15.75" customHeight="1">
      <c r="A24148" s="3" t="s">
        <v>36661</v>
      </c>
      <c r="B24148" s="3" t="s">
        <v>36662</v>
      </c>
    </row>
    <row r="24149" spans="1:2" ht="15.75" customHeight="1">
      <c r="A24149" s="3" t="s">
        <v>36663</v>
      </c>
      <c r="B24149" s="3" t="s">
        <v>36664</v>
      </c>
    </row>
    <row r="24150" spans="1:2" ht="15.75" customHeight="1">
      <c r="A24150" s="3" t="s">
        <v>36665</v>
      </c>
      <c r="B24150" s="3" t="s">
        <v>36666</v>
      </c>
    </row>
    <row r="24151" spans="1:2" ht="15.75" customHeight="1">
      <c r="A24151" s="3" t="s">
        <v>36667</v>
      </c>
      <c r="B24151" s="3" t="s">
        <v>36668</v>
      </c>
    </row>
    <row r="24152" spans="1:2" ht="15.75" customHeight="1">
      <c r="A24152" s="3" t="s">
        <v>36669</v>
      </c>
      <c r="B24152" s="3" t="s">
        <v>36670</v>
      </c>
    </row>
    <row r="24153" spans="1:2" ht="15.75" customHeight="1">
      <c r="A24153" s="3" t="s">
        <v>36671</v>
      </c>
      <c r="B24153" s="3" t="s">
        <v>36672</v>
      </c>
    </row>
    <row r="24154" spans="1:2" ht="15.75" customHeight="1">
      <c r="A24154" s="3" t="s">
        <v>36673</v>
      </c>
      <c r="B24154" s="3" t="s">
        <v>36674</v>
      </c>
    </row>
    <row r="24155" spans="1:2" ht="15.75" customHeight="1">
      <c r="A24155" s="3" t="s">
        <v>36675</v>
      </c>
      <c r="B24155" s="3" t="s">
        <v>36676</v>
      </c>
    </row>
    <row r="24156" spans="1:2" ht="15.75" customHeight="1">
      <c r="A24156" s="3" t="s">
        <v>36677</v>
      </c>
      <c r="B24156" s="3" t="s">
        <v>36678</v>
      </c>
    </row>
    <row r="24157" spans="1:2" ht="15.75" customHeight="1">
      <c r="A24157" s="3" t="s">
        <v>36679</v>
      </c>
      <c r="B24157" s="3" t="s">
        <v>36680</v>
      </c>
    </row>
    <row r="24158" spans="1:2" ht="15.75" customHeight="1">
      <c r="A24158" s="3" t="s">
        <v>36681</v>
      </c>
      <c r="B24158" s="3" t="s">
        <v>36682</v>
      </c>
    </row>
    <row r="24159" spans="1:2" ht="15.75" customHeight="1">
      <c r="A24159" s="3" t="s">
        <v>36683</v>
      </c>
      <c r="B24159" s="3" t="s">
        <v>36684</v>
      </c>
    </row>
    <row r="24160" spans="1:2" ht="15.75" customHeight="1">
      <c r="A24160" s="3" t="s">
        <v>36685</v>
      </c>
      <c r="B24160" s="3" t="s">
        <v>36686</v>
      </c>
    </row>
    <row r="24161" spans="1:2" ht="15.75" customHeight="1">
      <c r="A24161" s="3" t="s">
        <v>36687</v>
      </c>
      <c r="B24161" s="3" t="s">
        <v>36688</v>
      </c>
    </row>
    <row r="24162" spans="1:2" ht="15.75" customHeight="1">
      <c r="A24162" s="3" t="s">
        <v>36689</v>
      </c>
      <c r="B24162" s="3" t="s">
        <v>36690</v>
      </c>
    </row>
    <row r="24163" spans="1:2" ht="15.75" customHeight="1">
      <c r="A24163" s="3" t="s">
        <v>36691</v>
      </c>
      <c r="B24163" s="3" t="s">
        <v>36692</v>
      </c>
    </row>
    <row r="24164" spans="1:2" ht="15.75" customHeight="1">
      <c r="A24164" s="3" t="s">
        <v>36693</v>
      </c>
      <c r="B24164" s="3" t="s">
        <v>36694</v>
      </c>
    </row>
    <row r="24165" spans="1:2" ht="15.75" customHeight="1">
      <c r="A24165" s="3" t="s">
        <v>36695</v>
      </c>
      <c r="B24165" s="3" t="s">
        <v>36696</v>
      </c>
    </row>
    <row r="24166" spans="1:2" ht="15.75" customHeight="1">
      <c r="A24166" s="3" t="s">
        <v>36697</v>
      </c>
      <c r="B24166" s="3" t="s">
        <v>36698</v>
      </c>
    </row>
    <row r="24167" spans="1:2" ht="15.75" customHeight="1">
      <c r="A24167" s="3" t="s">
        <v>36699</v>
      </c>
      <c r="B24167" s="3" t="s">
        <v>36700</v>
      </c>
    </row>
    <row r="24168" spans="1:2" ht="15.75" customHeight="1">
      <c r="A24168" s="3" t="s">
        <v>36701</v>
      </c>
      <c r="B24168" s="3" t="s">
        <v>36702</v>
      </c>
    </row>
    <row r="24169" spans="1:2" ht="15.75" customHeight="1">
      <c r="A24169" s="3" t="s">
        <v>36703</v>
      </c>
      <c r="B24169" s="3" t="s">
        <v>36704</v>
      </c>
    </row>
    <row r="24170" spans="1:2" ht="15.75" customHeight="1">
      <c r="A24170" s="3" t="s">
        <v>36705</v>
      </c>
      <c r="B24170" s="3" t="s">
        <v>36706</v>
      </c>
    </row>
    <row r="24171" spans="1:2" ht="15.75" customHeight="1">
      <c r="A24171" s="3" t="s">
        <v>36707</v>
      </c>
      <c r="B24171" s="3" t="s">
        <v>36708</v>
      </c>
    </row>
    <row r="24172" spans="1:2" ht="15.75" customHeight="1">
      <c r="A24172" s="3" t="s">
        <v>36709</v>
      </c>
      <c r="B24172" s="3" t="s">
        <v>36710</v>
      </c>
    </row>
    <row r="24173" spans="1:2" ht="15.75" customHeight="1">
      <c r="A24173" s="3" t="s">
        <v>36711</v>
      </c>
      <c r="B24173" s="3" t="s">
        <v>36712</v>
      </c>
    </row>
    <row r="24174" spans="1:2" ht="15.75" customHeight="1">
      <c r="A24174" s="3" t="s">
        <v>36713</v>
      </c>
      <c r="B24174" s="3" t="s">
        <v>36714</v>
      </c>
    </row>
    <row r="24175" spans="1:2" ht="15.75" customHeight="1">
      <c r="A24175" s="3" t="s">
        <v>36715</v>
      </c>
      <c r="B24175" s="3" t="s">
        <v>36716</v>
      </c>
    </row>
    <row r="24176" spans="1:2" ht="15.75" customHeight="1">
      <c r="A24176" s="3" t="s">
        <v>36717</v>
      </c>
      <c r="B24176" s="3" t="s">
        <v>36718</v>
      </c>
    </row>
    <row r="24177" spans="1:2" ht="15.75" customHeight="1">
      <c r="A24177" s="3" t="s">
        <v>36719</v>
      </c>
      <c r="B24177" s="3" t="s">
        <v>36720</v>
      </c>
    </row>
    <row r="24178" spans="1:2" ht="15.75" customHeight="1">
      <c r="A24178" s="3" t="s">
        <v>36721</v>
      </c>
      <c r="B24178" s="3" t="s">
        <v>36722</v>
      </c>
    </row>
    <row r="24179" spans="1:2" ht="15.75" customHeight="1">
      <c r="A24179" s="3" t="s">
        <v>36723</v>
      </c>
      <c r="B24179" s="3" t="s">
        <v>36724</v>
      </c>
    </row>
    <row r="24180" spans="1:2" ht="15.75" customHeight="1">
      <c r="A24180" s="3" t="s">
        <v>36725</v>
      </c>
      <c r="B24180" s="3" t="s">
        <v>36726</v>
      </c>
    </row>
    <row r="24181" spans="1:2" ht="15.75" customHeight="1">
      <c r="A24181" s="3" t="s">
        <v>36727</v>
      </c>
      <c r="B24181" s="3" t="s">
        <v>36728</v>
      </c>
    </row>
    <row r="24182" spans="1:2" ht="15.75" customHeight="1">
      <c r="A24182" s="3" t="s">
        <v>36729</v>
      </c>
      <c r="B24182" s="3" t="s">
        <v>36730</v>
      </c>
    </row>
    <row r="24183" spans="1:2" ht="15.75" customHeight="1">
      <c r="A24183" s="3" t="s">
        <v>36731</v>
      </c>
      <c r="B24183" s="3" t="s">
        <v>36732</v>
      </c>
    </row>
    <row r="24184" spans="1:2" ht="15.75" customHeight="1">
      <c r="A24184" s="3" t="s">
        <v>36733</v>
      </c>
      <c r="B24184" s="3" t="s">
        <v>36734</v>
      </c>
    </row>
    <row r="24185" spans="1:2" ht="15.75" customHeight="1">
      <c r="A24185" s="3" t="s">
        <v>36735</v>
      </c>
      <c r="B24185" s="3" t="s">
        <v>36736</v>
      </c>
    </row>
    <row r="24186" spans="1:2" ht="15.75" customHeight="1">
      <c r="A24186" s="3" t="s">
        <v>36737</v>
      </c>
      <c r="B24186" s="3" t="s">
        <v>36738</v>
      </c>
    </row>
    <row r="24187" spans="1:2" ht="15.75" customHeight="1">
      <c r="A24187" s="3" t="s">
        <v>36739</v>
      </c>
      <c r="B24187" s="3" t="s">
        <v>36740</v>
      </c>
    </row>
    <row r="24188" spans="1:2" ht="15.75" customHeight="1">
      <c r="A24188" s="3" t="s">
        <v>36741</v>
      </c>
      <c r="B24188" s="3" t="s">
        <v>36742</v>
      </c>
    </row>
    <row r="24189" spans="1:2" ht="15.75" customHeight="1">
      <c r="A24189" s="3" t="s">
        <v>36743</v>
      </c>
      <c r="B24189" s="3" t="s">
        <v>36744</v>
      </c>
    </row>
    <row r="24190" spans="1:2" ht="15.75" customHeight="1">
      <c r="A24190" s="3" t="s">
        <v>36745</v>
      </c>
      <c r="B24190" s="3" t="s">
        <v>36746</v>
      </c>
    </row>
    <row r="24191" spans="1:2" ht="15.75" customHeight="1">
      <c r="A24191" s="3" t="s">
        <v>36747</v>
      </c>
      <c r="B24191" s="3" t="s">
        <v>36748</v>
      </c>
    </row>
    <row r="24192" spans="1:2" ht="15.75" customHeight="1">
      <c r="A24192" s="3" t="s">
        <v>36749</v>
      </c>
      <c r="B24192" s="3" t="s">
        <v>36750</v>
      </c>
    </row>
    <row r="24193" spans="1:2" ht="15.75" customHeight="1">
      <c r="A24193" s="3" t="s">
        <v>36751</v>
      </c>
      <c r="B24193" s="3" t="s">
        <v>36752</v>
      </c>
    </row>
    <row r="24194" spans="1:2" ht="15.75" customHeight="1">
      <c r="A24194" s="3" t="s">
        <v>36753</v>
      </c>
      <c r="B24194" s="3" t="s">
        <v>36754</v>
      </c>
    </row>
    <row r="24195" spans="1:2" ht="15.75" customHeight="1">
      <c r="A24195" s="3" t="s">
        <v>36755</v>
      </c>
      <c r="B24195" s="3" t="s">
        <v>36756</v>
      </c>
    </row>
    <row r="24196" spans="1:2" ht="15.75" customHeight="1">
      <c r="A24196" s="3" t="s">
        <v>36757</v>
      </c>
      <c r="B24196" s="3" t="s">
        <v>36758</v>
      </c>
    </row>
    <row r="24197" spans="1:2" ht="15.75" customHeight="1">
      <c r="A24197" s="3" t="s">
        <v>36759</v>
      </c>
      <c r="B24197" s="3" t="s">
        <v>36760</v>
      </c>
    </row>
    <row r="24198" spans="1:2" ht="15.75" customHeight="1">
      <c r="A24198" s="3" t="s">
        <v>36761</v>
      </c>
      <c r="B24198" s="3" t="s">
        <v>36762</v>
      </c>
    </row>
    <row r="24199" spans="1:2" ht="15.75" customHeight="1">
      <c r="A24199" s="3" t="s">
        <v>36763</v>
      </c>
      <c r="B24199" s="3" t="s">
        <v>36764</v>
      </c>
    </row>
    <row r="24200" spans="1:2" ht="15.75" customHeight="1">
      <c r="A24200" s="3" t="s">
        <v>36765</v>
      </c>
      <c r="B24200" s="3" t="s">
        <v>36766</v>
      </c>
    </row>
    <row r="24201" spans="1:2" ht="15.75" customHeight="1">
      <c r="A24201" s="3" t="s">
        <v>36767</v>
      </c>
      <c r="B24201" s="3" t="s">
        <v>36768</v>
      </c>
    </row>
    <row r="24202" spans="1:2" ht="15.75" customHeight="1">
      <c r="A24202" s="3" t="s">
        <v>36769</v>
      </c>
      <c r="B24202" s="3" t="s">
        <v>36770</v>
      </c>
    </row>
    <row r="24203" spans="1:2" ht="15.75" customHeight="1">
      <c r="A24203" s="3" t="s">
        <v>36771</v>
      </c>
      <c r="B24203" s="3" t="s">
        <v>36772</v>
      </c>
    </row>
    <row r="24204" spans="1:2" ht="15.75" customHeight="1">
      <c r="A24204" s="3" t="s">
        <v>36773</v>
      </c>
      <c r="B24204" s="3" t="s">
        <v>36774</v>
      </c>
    </row>
    <row r="24205" spans="1:2" ht="15.75" customHeight="1">
      <c r="A24205" s="3" t="s">
        <v>36775</v>
      </c>
      <c r="B24205" s="3" t="s">
        <v>36776</v>
      </c>
    </row>
    <row r="24206" spans="1:2" ht="15.75" customHeight="1">
      <c r="A24206" s="3" t="s">
        <v>36777</v>
      </c>
      <c r="B24206" s="3" t="s">
        <v>36778</v>
      </c>
    </row>
    <row r="24207" spans="1:2" ht="15.75" customHeight="1">
      <c r="A24207" s="3" t="s">
        <v>36779</v>
      </c>
      <c r="B24207" s="3" t="s">
        <v>36780</v>
      </c>
    </row>
    <row r="24208" spans="1:2" ht="15.75" customHeight="1">
      <c r="A24208" s="3" t="s">
        <v>36781</v>
      </c>
      <c r="B24208" s="3" t="s">
        <v>36782</v>
      </c>
    </row>
    <row r="24209" spans="1:2" ht="15.75" customHeight="1">
      <c r="A24209" s="3" t="s">
        <v>36783</v>
      </c>
      <c r="B24209" s="3" t="s">
        <v>36784</v>
      </c>
    </row>
    <row r="24210" spans="1:2" ht="15.75" customHeight="1">
      <c r="A24210" s="3" t="s">
        <v>36785</v>
      </c>
      <c r="B24210" s="3" t="s">
        <v>36786</v>
      </c>
    </row>
    <row r="24211" spans="1:2" ht="15.75" customHeight="1">
      <c r="A24211" s="3" t="s">
        <v>36787</v>
      </c>
      <c r="B24211" s="3" t="s">
        <v>36788</v>
      </c>
    </row>
    <row r="24212" spans="1:2" ht="15.75" customHeight="1">
      <c r="A24212" s="3" t="s">
        <v>36789</v>
      </c>
      <c r="B24212" s="3" t="s">
        <v>36790</v>
      </c>
    </row>
    <row r="24213" spans="1:2" ht="15.75" customHeight="1">
      <c r="A24213" s="3" t="s">
        <v>36791</v>
      </c>
      <c r="B24213" s="3" t="s">
        <v>36792</v>
      </c>
    </row>
    <row r="24214" spans="1:2" ht="15.75" customHeight="1">
      <c r="A24214" s="3" t="s">
        <v>36793</v>
      </c>
      <c r="B24214" s="3" t="s">
        <v>36794</v>
      </c>
    </row>
    <row r="24215" spans="1:2" ht="15.75" customHeight="1">
      <c r="A24215" s="3" t="s">
        <v>36795</v>
      </c>
      <c r="B24215" s="3" t="s">
        <v>36796</v>
      </c>
    </row>
    <row r="24216" spans="1:2" ht="15.75" customHeight="1">
      <c r="A24216" s="3" t="s">
        <v>36797</v>
      </c>
      <c r="B24216" s="3" t="s">
        <v>36798</v>
      </c>
    </row>
    <row r="24217" spans="1:2" ht="15.75" customHeight="1">
      <c r="A24217" s="3" t="s">
        <v>36799</v>
      </c>
      <c r="B24217" s="3" t="s">
        <v>36800</v>
      </c>
    </row>
    <row r="24218" spans="1:2" ht="15.75" customHeight="1">
      <c r="A24218" s="3" t="s">
        <v>36801</v>
      </c>
      <c r="B24218" s="3" t="s">
        <v>36802</v>
      </c>
    </row>
    <row r="24219" spans="1:2" ht="15.75" customHeight="1">
      <c r="A24219" s="3" t="s">
        <v>36803</v>
      </c>
      <c r="B24219" s="3" t="s">
        <v>36804</v>
      </c>
    </row>
    <row r="24220" spans="1:2" ht="15.75" customHeight="1">
      <c r="A24220" s="3" t="s">
        <v>36805</v>
      </c>
      <c r="B24220" s="3" t="s">
        <v>36806</v>
      </c>
    </row>
    <row r="24221" spans="1:2" ht="15.75" customHeight="1">
      <c r="A24221" s="3" t="s">
        <v>36807</v>
      </c>
      <c r="B24221" s="3" t="s">
        <v>36808</v>
      </c>
    </row>
    <row r="24222" spans="1:2" ht="15.75" customHeight="1">
      <c r="A24222" s="3" t="s">
        <v>36809</v>
      </c>
      <c r="B24222" s="3" t="s">
        <v>36810</v>
      </c>
    </row>
    <row r="24223" spans="1:2" ht="15.75" customHeight="1">
      <c r="A24223" s="3" t="s">
        <v>36811</v>
      </c>
      <c r="B24223" s="3" t="s">
        <v>36812</v>
      </c>
    </row>
    <row r="24224" spans="1:2" ht="15.75" customHeight="1">
      <c r="A24224" s="3" t="s">
        <v>36813</v>
      </c>
      <c r="B24224" s="3" t="s">
        <v>36814</v>
      </c>
    </row>
    <row r="24225" spans="1:2" ht="15.75" customHeight="1">
      <c r="A24225" s="3" t="s">
        <v>36815</v>
      </c>
      <c r="B24225" s="3" t="s">
        <v>36816</v>
      </c>
    </row>
    <row r="24226" spans="1:2" ht="15.75" customHeight="1">
      <c r="A24226" s="3" t="s">
        <v>36817</v>
      </c>
      <c r="B24226" s="3" t="s">
        <v>36818</v>
      </c>
    </row>
    <row r="24227" spans="1:2" ht="15.75" customHeight="1">
      <c r="A24227" s="3" t="s">
        <v>36819</v>
      </c>
      <c r="B24227" s="3" t="s">
        <v>36820</v>
      </c>
    </row>
    <row r="24228" spans="1:2" ht="15.75" customHeight="1">
      <c r="A24228" s="3" t="s">
        <v>36821</v>
      </c>
      <c r="B24228" s="3" t="s">
        <v>36822</v>
      </c>
    </row>
    <row r="24229" spans="1:2" ht="15.75" customHeight="1">
      <c r="A24229" s="3" t="s">
        <v>36823</v>
      </c>
      <c r="B24229" s="3" t="s">
        <v>36824</v>
      </c>
    </row>
    <row r="24230" spans="1:2" ht="15.75" customHeight="1">
      <c r="A24230" s="3" t="s">
        <v>36825</v>
      </c>
      <c r="B24230" s="3" t="s">
        <v>36826</v>
      </c>
    </row>
    <row r="24231" spans="1:2" ht="15.75" customHeight="1">
      <c r="A24231" s="3" t="s">
        <v>36827</v>
      </c>
      <c r="B24231" s="3" t="s">
        <v>36828</v>
      </c>
    </row>
    <row r="24232" spans="1:2" ht="15.75" customHeight="1">
      <c r="A24232" s="3" t="s">
        <v>36829</v>
      </c>
      <c r="B24232" s="3" t="s">
        <v>36830</v>
      </c>
    </row>
    <row r="24233" spans="1:2" ht="15.75" customHeight="1">
      <c r="A24233" s="3" t="s">
        <v>36831</v>
      </c>
      <c r="B24233" s="3" t="s">
        <v>36832</v>
      </c>
    </row>
    <row r="24234" spans="1:2" ht="15.75" customHeight="1">
      <c r="A24234" s="3" t="s">
        <v>36833</v>
      </c>
      <c r="B24234" s="3" t="s">
        <v>36834</v>
      </c>
    </row>
    <row r="24235" spans="1:2" ht="15.75" customHeight="1">
      <c r="A24235" s="3" t="s">
        <v>36835</v>
      </c>
      <c r="B24235" s="3" t="s">
        <v>36836</v>
      </c>
    </row>
    <row r="24236" spans="1:2" ht="15.75" customHeight="1">
      <c r="A24236" s="3" t="s">
        <v>36837</v>
      </c>
      <c r="B24236" s="3" t="s">
        <v>36838</v>
      </c>
    </row>
    <row r="24237" spans="1:2" ht="15.75" customHeight="1">
      <c r="A24237" s="3" t="s">
        <v>36839</v>
      </c>
      <c r="B24237" s="3" t="s">
        <v>36840</v>
      </c>
    </row>
    <row r="24238" spans="1:2" ht="15.75" customHeight="1">
      <c r="A24238" s="3" t="s">
        <v>36841</v>
      </c>
      <c r="B24238" s="3" t="s">
        <v>36842</v>
      </c>
    </row>
    <row r="24239" spans="1:2" ht="15.75" customHeight="1">
      <c r="A24239" s="3" t="s">
        <v>36843</v>
      </c>
      <c r="B24239" s="3" t="s">
        <v>36844</v>
      </c>
    </row>
    <row r="24240" spans="1:2" ht="15.75" customHeight="1">
      <c r="A24240" s="3" t="s">
        <v>36845</v>
      </c>
      <c r="B24240" s="3" t="s">
        <v>36846</v>
      </c>
    </row>
    <row r="24241" spans="1:2" ht="15.75" customHeight="1">
      <c r="A24241" s="3" t="s">
        <v>36847</v>
      </c>
      <c r="B24241" s="3" t="s">
        <v>36848</v>
      </c>
    </row>
    <row r="24242" spans="1:2" ht="15.75" customHeight="1">
      <c r="A24242" s="3" t="s">
        <v>36849</v>
      </c>
      <c r="B24242" s="3" t="s">
        <v>36850</v>
      </c>
    </row>
    <row r="24243" spans="1:2" ht="15.75" customHeight="1">
      <c r="A24243" s="3" t="s">
        <v>36851</v>
      </c>
      <c r="B24243" s="3" t="s">
        <v>36852</v>
      </c>
    </row>
    <row r="24244" spans="1:2" ht="15.75" customHeight="1">
      <c r="A24244" s="3" t="s">
        <v>36853</v>
      </c>
      <c r="B24244" s="3" t="s">
        <v>36854</v>
      </c>
    </row>
    <row r="24245" spans="1:2" ht="15.75" customHeight="1">
      <c r="A24245" s="3" t="s">
        <v>36855</v>
      </c>
      <c r="B24245" s="3" t="s">
        <v>36856</v>
      </c>
    </row>
    <row r="24246" spans="1:2" ht="15.75" customHeight="1">
      <c r="A24246" s="3" t="s">
        <v>36857</v>
      </c>
      <c r="B24246" s="3" t="s">
        <v>36858</v>
      </c>
    </row>
    <row r="24247" spans="1:2" ht="15.75" customHeight="1">
      <c r="A24247" s="3" t="s">
        <v>36859</v>
      </c>
      <c r="B24247" s="3" t="s">
        <v>36860</v>
      </c>
    </row>
    <row r="24248" spans="1:2" ht="15.75" customHeight="1">
      <c r="A24248" s="3" t="s">
        <v>36861</v>
      </c>
      <c r="B24248" s="3" t="s">
        <v>36862</v>
      </c>
    </row>
    <row r="24249" spans="1:2" ht="15.75" customHeight="1">
      <c r="A24249" s="3" t="s">
        <v>36863</v>
      </c>
      <c r="B24249" s="3" t="s">
        <v>36864</v>
      </c>
    </row>
    <row r="24250" spans="1:2" ht="15.75" customHeight="1">
      <c r="A24250" s="3" t="s">
        <v>36865</v>
      </c>
      <c r="B24250" s="3" t="s">
        <v>36866</v>
      </c>
    </row>
    <row r="24251" spans="1:2" ht="15.75" customHeight="1">
      <c r="A24251" s="3" t="s">
        <v>36867</v>
      </c>
      <c r="B24251" s="3" t="s">
        <v>36868</v>
      </c>
    </row>
    <row r="24252" spans="1:2" ht="15.75" customHeight="1">
      <c r="A24252" s="3" t="s">
        <v>36869</v>
      </c>
      <c r="B24252" s="3" t="s">
        <v>36870</v>
      </c>
    </row>
    <row r="24253" spans="1:2" ht="15.75" customHeight="1">
      <c r="A24253" s="3" t="s">
        <v>36871</v>
      </c>
      <c r="B24253" s="3" t="s">
        <v>36872</v>
      </c>
    </row>
    <row r="24254" spans="1:2" ht="15.75" customHeight="1">
      <c r="A24254" s="3" t="s">
        <v>36873</v>
      </c>
      <c r="B24254" s="3" t="s">
        <v>36874</v>
      </c>
    </row>
    <row r="24255" spans="1:2" ht="15.75" customHeight="1">
      <c r="A24255" s="3" t="s">
        <v>36875</v>
      </c>
      <c r="B24255" s="3" t="s">
        <v>36876</v>
      </c>
    </row>
    <row r="24256" spans="1:2" ht="15.75" customHeight="1">
      <c r="A24256" s="3" t="s">
        <v>36877</v>
      </c>
      <c r="B24256" s="3" t="s">
        <v>36878</v>
      </c>
    </row>
    <row r="24257" spans="1:2" ht="15.75" customHeight="1">
      <c r="A24257" s="3" t="s">
        <v>36879</v>
      </c>
      <c r="B24257" s="3" t="s">
        <v>36880</v>
      </c>
    </row>
    <row r="24258" spans="1:2" ht="15.75" customHeight="1">
      <c r="A24258" s="3" t="s">
        <v>36881</v>
      </c>
      <c r="B24258" s="3" t="s">
        <v>36882</v>
      </c>
    </row>
    <row r="24259" spans="1:2" ht="15.75" customHeight="1">
      <c r="A24259" s="3" t="s">
        <v>36883</v>
      </c>
      <c r="B24259" s="3" t="s">
        <v>36884</v>
      </c>
    </row>
    <row r="24260" spans="1:2" ht="15.75" customHeight="1">
      <c r="A24260" s="3" t="s">
        <v>36885</v>
      </c>
      <c r="B24260" s="3" t="s">
        <v>36886</v>
      </c>
    </row>
    <row r="24261" spans="1:2" ht="15.75" customHeight="1">
      <c r="A24261" s="3" t="s">
        <v>36887</v>
      </c>
      <c r="B24261" s="3" t="s">
        <v>36888</v>
      </c>
    </row>
    <row r="24262" spans="1:2" ht="15.75" customHeight="1">
      <c r="A24262" s="3" t="s">
        <v>36889</v>
      </c>
      <c r="B24262" s="3">
        <v>247546</v>
      </c>
    </row>
    <row r="24263" spans="1:2" ht="15.75" customHeight="1">
      <c r="A24263" s="3" t="s">
        <v>36890</v>
      </c>
      <c r="B24263" s="3" t="s">
        <v>36891</v>
      </c>
    </row>
    <row r="24264" spans="1:2" ht="15.75" customHeight="1">
      <c r="A24264" s="3" t="s">
        <v>36892</v>
      </c>
      <c r="B24264" s="3" t="s">
        <v>36893</v>
      </c>
    </row>
    <row r="24265" spans="1:2" ht="15.75" customHeight="1">
      <c r="A24265" s="3" t="s">
        <v>36894</v>
      </c>
      <c r="B24265" s="3" t="s">
        <v>36895</v>
      </c>
    </row>
    <row r="24266" spans="1:2" ht="15.75" customHeight="1">
      <c r="A24266" s="3" t="s">
        <v>36896</v>
      </c>
      <c r="B24266" s="3" t="s">
        <v>36897</v>
      </c>
    </row>
    <row r="24267" spans="1:2" ht="15.75" customHeight="1">
      <c r="A24267" s="3" t="s">
        <v>36898</v>
      </c>
      <c r="B24267" s="3" t="s">
        <v>36899</v>
      </c>
    </row>
    <row r="24268" spans="1:2" ht="15.75" customHeight="1">
      <c r="A24268" s="3" t="s">
        <v>36900</v>
      </c>
      <c r="B24268" s="3" t="s">
        <v>36901</v>
      </c>
    </row>
    <row r="24269" spans="1:2" ht="15.75" customHeight="1">
      <c r="A24269" s="3" t="s">
        <v>36902</v>
      </c>
      <c r="B24269" s="3" t="s">
        <v>36903</v>
      </c>
    </row>
    <row r="24270" spans="1:2" ht="15.75" customHeight="1">
      <c r="A24270" s="3" t="s">
        <v>36904</v>
      </c>
      <c r="B24270" s="3" t="s">
        <v>36905</v>
      </c>
    </row>
    <row r="24271" spans="1:2" ht="15.75" customHeight="1">
      <c r="A24271" s="3" t="s">
        <v>36906</v>
      </c>
      <c r="B24271" s="3" t="s">
        <v>36507</v>
      </c>
    </row>
    <row r="24272" spans="1:2" ht="15.75" customHeight="1">
      <c r="A24272" s="3" t="s">
        <v>36907</v>
      </c>
      <c r="B24272" s="3" t="s">
        <v>36509</v>
      </c>
    </row>
    <row r="24273" spans="1:2" ht="15.75" customHeight="1">
      <c r="A24273" s="3" t="s">
        <v>36908</v>
      </c>
      <c r="B24273" s="3" t="s">
        <v>36909</v>
      </c>
    </row>
    <row r="24274" spans="1:2" ht="15.75" customHeight="1">
      <c r="A24274" s="3" t="s">
        <v>36910</v>
      </c>
      <c r="B24274" s="3" t="s">
        <v>36911</v>
      </c>
    </row>
    <row r="24275" spans="1:2" ht="15.75" customHeight="1">
      <c r="A24275" s="3" t="s">
        <v>36912</v>
      </c>
      <c r="B24275" s="3" t="s">
        <v>36913</v>
      </c>
    </row>
    <row r="24276" spans="1:2" ht="15.75" customHeight="1">
      <c r="A24276" s="3" t="s">
        <v>36914</v>
      </c>
      <c r="B24276" s="3" t="s">
        <v>36915</v>
      </c>
    </row>
    <row r="24277" spans="1:2" ht="15.75" customHeight="1">
      <c r="A24277" s="3" t="s">
        <v>36916</v>
      </c>
      <c r="B24277" s="3" t="s">
        <v>36917</v>
      </c>
    </row>
    <row r="24278" spans="1:2" ht="15.75" customHeight="1">
      <c r="A24278" s="3" t="s">
        <v>36918</v>
      </c>
      <c r="B24278" s="3" t="s">
        <v>36919</v>
      </c>
    </row>
    <row r="24279" spans="1:2" ht="15.75" customHeight="1">
      <c r="A24279" s="3" t="s">
        <v>36920</v>
      </c>
      <c r="B24279" s="3" t="s">
        <v>36921</v>
      </c>
    </row>
    <row r="24280" spans="1:2" ht="15.75" customHeight="1">
      <c r="A24280" s="3" t="s">
        <v>36922</v>
      </c>
      <c r="B24280" s="3" t="s">
        <v>36923</v>
      </c>
    </row>
    <row r="24281" spans="1:2" ht="15.75" customHeight="1">
      <c r="A24281" s="3" t="s">
        <v>36924</v>
      </c>
      <c r="B24281" s="3" t="s">
        <v>36925</v>
      </c>
    </row>
    <row r="24282" spans="1:2" ht="15.75" customHeight="1">
      <c r="A24282" s="3" t="s">
        <v>36926</v>
      </c>
      <c r="B24282" s="3" t="s">
        <v>36927</v>
      </c>
    </row>
    <row r="24283" spans="1:2" ht="15.75" customHeight="1">
      <c r="A24283" s="3" t="s">
        <v>36928</v>
      </c>
      <c r="B24283" s="3" t="s">
        <v>36929</v>
      </c>
    </row>
    <row r="24284" spans="1:2" ht="15.75" customHeight="1">
      <c r="A24284" s="3" t="s">
        <v>36930</v>
      </c>
      <c r="B24284" s="3" t="s">
        <v>36931</v>
      </c>
    </row>
    <row r="24285" spans="1:2" ht="15.75" customHeight="1">
      <c r="A24285" s="3" t="s">
        <v>36932</v>
      </c>
      <c r="B24285" s="3" t="s">
        <v>36933</v>
      </c>
    </row>
    <row r="24286" spans="1:2" ht="15.75" customHeight="1">
      <c r="A24286" s="3" t="s">
        <v>36934</v>
      </c>
      <c r="B24286" s="3" t="s">
        <v>36935</v>
      </c>
    </row>
    <row r="24287" spans="1:2" ht="15.75" customHeight="1">
      <c r="A24287" s="3" t="s">
        <v>36936</v>
      </c>
      <c r="B24287" s="3" t="s">
        <v>36530</v>
      </c>
    </row>
    <row r="24288" spans="1:2" ht="15.75" customHeight="1">
      <c r="A24288" s="3" t="s">
        <v>36937</v>
      </c>
      <c r="B24288" s="3" t="s">
        <v>36938</v>
      </c>
    </row>
    <row r="24289" spans="1:2" ht="15.75" customHeight="1">
      <c r="A24289" s="3" t="s">
        <v>36939</v>
      </c>
      <c r="B24289" s="3" t="s">
        <v>36534</v>
      </c>
    </row>
    <row r="24290" spans="1:2" ht="15.75" customHeight="1">
      <c r="A24290" s="3" t="s">
        <v>36940</v>
      </c>
      <c r="B24290" s="3" t="s">
        <v>36941</v>
      </c>
    </row>
    <row r="24291" spans="1:2" ht="15.75" customHeight="1">
      <c r="A24291" s="3" t="s">
        <v>36942</v>
      </c>
      <c r="B24291" s="3" t="s">
        <v>36943</v>
      </c>
    </row>
    <row r="24292" spans="1:2" ht="15.75" customHeight="1">
      <c r="A24292" s="3" t="s">
        <v>36944</v>
      </c>
      <c r="B24292" s="3" t="s">
        <v>36945</v>
      </c>
    </row>
    <row r="24293" spans="1:2" ht="15.75" customHeight="1">
      <c r="A24293" s="3" t="s">
        <v>36946</v>
      </c>
      <c r="B24293" s="3" t="s">
        <v>36947</v>
      </c>
    </row>
    <row r="24294" spans="1:2" ht="15.75" customHeight="1">
      <c r="A24294" s="3" t="s">
        <v>36948</v>
      </c>
      <c r="B24294" s="3" t="s">
        <v>36544</v>
      </c>
    </row>
    <row r="24295" spans="1:2" ht="15.75" customHeight="1">
      <c r="A24295" s="3" t="s">
        <v>36949</v>
      </c>
      <c r="B24295" s="3" t="s">
        <v>36950</v>
      </c>
    </row>
    <row r="24296" spans="1:2" ht="15.75" customHeight="1">
      <c r="A24296" s="3" t="s">
        <v>36951</v>
      </c>
      <c r="B24296" s="3" t="s">
        <v>36952</v>
      </c>
    </row>
    <row r="24297" spans="1:2" ht="15.75" customHeight="1">
      <c r="A24297" s="3" t="s">
        <v>36953</v>
      </c>
      <c r="B24297" s="3" t="s">
        <v>36954</v>
      </c>
    </row>
    <row r="24298" spans="1:2" ht="15.75" customHeight="1">
      <c r="A24298" s="3" t="s">
        <v>36955</v>
      </c>
      <c r="B24298" s="3" t="s">
        <v>36956</v>
      </c>
    </row>
    <row r="24299" spans="1:2" ht="15.75" customHeight="1">
      <c r="A24299" s="3" t="s">
        <v>36957</v>
      </c>
      <c r="B24299" s="3" t="s">
        <v>36554</v>
      </c>
    </row>
    <row r="24300" spans="1:2" ht="15.75" customHeight="1">
      <c r="A24300" s="3" t="s">
        <v>36958</v>
      </c>
      <c r="B24300" s="3" t="s">
        <v>36556</v>
      </c>
    </row>
    <row r="24301" spans="1:2" ht="15.75" customHeight="1">
      <c r="A24301" s="3" t="s">
        <v>36959</v>
      </c>
      <c r="B24301" s="3" t="s">
        <v>36558</v>
      </c>
    </row>
    <row r="24302" spans="1:2" ht="15.75" customHeight="1">
      <c r="A24302" s="3" t="s">
        <v>36960</v>
      </c>
      <c r="B24302" s="3" t="s">
        <v>36961</v>
      </c>
    </row>
    <row r="24303" spans="1:2" ht="15.75" customHeight="1">
      <c r="A24303" s="3" t="s">
        <v>36962</v>
      </c>
      <c r="B24303" s="3" t="s">
        <v>36562</v>
      </c>
    </row>
    <row r="24304" spans="1:2" ht="15.75" customHeight="1">
      <c r="A24304" s="3" t="s">
        <v>36963</v>
      </c>
      <c r="B24304" s="3" t="s">
        <v>36564</v>
      </c>
    </row>
    <row r="24305" spans="1:2" ht="15.75" customHeight="1">
      <c r="A24305" s="3" t="s">
        <v>36964</v>
      </c>
      <c r="B24305" s="3" t="s">
        <v>36566</v>
      </c>
    </row>
    <row r="24306" spans="1:2" ht="15.75" customHeight="1">
      <c r="A24306" s="3" t="s">
        <v>36965</v>
      </c>
      <c r="B24306" s="3" t="s">
        <v>36966</v>
      </c>
    </row>
    <row r="24307" spans="1:2" ht="15.75" customHeight="1">
      <c r="A24307" s="3" t="s">
        <v>36967</v>
      </c>
      <c r="B24307" s="3" t="s">
        <v>36968</v>
      </c>
    </row>
    <row r="24308" spans="1:2" ht="15.75" customHeight="1">
      <c r="A24308" s="3" t="s">
        <v>36969</v>
      </c>
      <c r="B24308" s="3" t="s">
        <v>36970</v>
      </c>
    </row>
    <row r="24309" spans="1:2" ht="15.75" customHeight="1">
      <c r="A24309" s="3" t="s">
        <v>36971</v>
      </c>
      <c r="B24309" s="3" t="s">
        <v>36972</v>
      </c>
    </row>
    <row r="24310" spans="1:2" ht="15.75" customHeight="1">
      <c r="A24310" s="3" t="s">
        <v>36973</v>
      </c>
      <c r="B24310" s="3" t="s">
        <v>36974</v>
      </c>
    </row>
    <row r="24311" spans="1:2" ht="15.75" customHeight="1">
      <c r="A24311" s="3" t="s">
        <v>36975</v>
      </c>
      <c r="B24311" s="3" t="s">
        <v>36976</v>
      </c>
    </row>
    <row r="24312" spans="1:2" ht="15.75" customHeight="1">
      <c r="A24312" s="3" t="s">
        <v>36977</v>
      </c>
      <c r="B24312" s="3" t="s">
        <v>36978</v>
      </c>
    </row>
    <row r="24313" spans="1:2" ht="15.75" customHeight="1">
      <c r="A24313" s="3" t="s">
        <v>36979</v>
      </c>
      <c r="B24313" s="3" t="s">
        <v>36980</v>
      </c>
    </row>
    <row r="24314" spans="1:2" ht="15.75" customHeight="1">
      <c r="A24314" s="3" t="s">
        <v>36981</v>
      </c>
      <c r="B24314" s="3" t="s">
        <v>36982</v>
      </c>
    </row>
    <row r="24315" spans="1:2" ht="15.75" customHeight="1">
      <c r="A24315" s="3" t="s">
        <v>36983</v>
      </c>
      <c r="B24315" s="3" t="s">
        <v>36984</v>
      </c>
    </row>
    <row r="24316" spans="1:2" ht="15.75" customHeight="1">
      <c r="A24316" s="3" t="s">
        <v>36985</v>
      </c>
      <c r="B24316" s="3" t="s">
        <v>36986</v>
      </c>
    </row>
    <row r="24317" spans="1:2" ht="15.75" customHeight="1">
      <c r="A24317" s="3" t="s">
        <v>36987</v>
      </c>
      <c r="B24317" s="3" t="s">
        <v>36988</v>
      </c>
    </row>
    <row r="24318" spans="1:2" ht="15.75" customHeight="1">
      <c r="A24318" s="3" t="s">
        <v>36989</v>
      </c>
      <c r="B24318" s="3" t="s">
        <v>36990</v>
      </c>
    </row>
    <row r="24319" spans="1:2" ht="15.75" customHeight="1">
      <c r="A24319" s="3" t="s">
        <v>36991</v>
      </c>
      <c r="B24319" s="3" t="s">
        <v>36992</v>
      </c>
    </row>
    <row r="24320" spans="1:2" ht="15.75" customHeight="1">
      <c r="A24320" s="3" t="s">
        <v>36993</v>
      </c>
      <c r="B24320" s="3" t="s">
        <v>36994</v>
      </c>
    </row>
    <row r="24321" spans="1:2" ht="15.75" customHeight="1">
      <c r="A24321" s="3" t="s">
        <v>36995</v>
      </c>
      <c r="B24321" s="3" t="s">
        <v>36996</v>
      </c>
    </row>
    <row r="24322" spans="1:2" ht="15.75" customHeight="1">
      <c r="A24322" s="3" t="s">
        <v>36997</v>
      </c>
      <c r="B24322" s="3" t="s">
        <v>36998</v>
      </c>
    </row>
    <row r="24323" spans="1:2" ht="15.75" customHeight="1">
      <c r="A24323" s="3" t="s">
        <v>36999</v>
      </c>
      <c r="B24323" s="3" t="s">
        <v>37000</v>
      </c>
    </row>
    <row r="24324" spans="1:2" ht="15.75" customHeight="1">
      <c r="A24324" s="3" t="s">
        <v>37001</v>
      </c>
      <c r="B24324" s="3" t="s">
        <v>37002</v>
      </c>
    </row>
    <row r="24325" spans="1:2" ht="15.75" customHeight="1">
      <c r="A24325" s="3" t="s">
        <v>37003</v>
      </c>
      <c r="B24325" s="3" t="s">
        <v>37004</v>
      </c>
    </row>
    <row r="24326" spans="1:2" ht="15.75" customHeight="1">
      <c r="A24326" s="3" t="s">
        <v>37005</v>
      </c>
      <c r="B24326" s="3" t="s">
        <v>37006</v>
      </c>
    </row>
    <row r="24327" spans="1:2" ht="15.75" customHeight="1">
      <c r="A24327" s="3" t="s">
        <v>37007</v>
      </c>
      <c r="B24327" s="3" t="s">
        <v>37008</v>
      </c>
    </row>
    <row r="24328" spans="1:2" ht="15.75" customHeight="1">
      <c r="A24328" s="3" t="s">
        <v>37009</v>
      </c>
      <c r="B24328" s="3" t="s">
        <v>37010</v>
      </c>
    </row>
    <row r="24329" spans="1:2" ht="15.75" customHeight="1">
      <c r="A24329" s="3" t="s">
        <v>37011</v>
      </c>
      <c r="B24329" s="3" t="s">
        <v>37012</v>
      </c>
    </row>
    <row r="24330" spans="1:2" ht="15.75" customHeight="1">
      <c r="A24330" s="3" t="s">
        <v>37013</v>
      </c>
      <c r="B24330" s="3" t="s">
        <v>37014</v>
      </c>
    </row>
    <row r="24331" spans="1:2" ht="15.75" customHeight="1">
      <c r="A24331" s="3" t="s">
        <v>37015</v>
      </c>
      <c r="B24331" s="3" t="s">
        <v>37016</v>
      </c>
    </row>
    <row r="24332" spans="1:2" ht="15.75" customHeight="1">
      <c r="A24332" s="3" t="s">
        <v>37017</v>
      </c>
      <c r="B24332" s="3" t="s">
        <v>37018</v>
      </c>
    </row>
    <row r="24333" spans="1:2" ht="15.75" customHeight="1">
      <c r="A24333" s="3" t="s">
        <v>37019</v>
      </c>
      <c r="B24333" s="3" t="s">
        <v>37020</v>
      </c>
    </row>
    <row r="24334" spans="1:2" ht="15.75" customHeight="1">
      <c r="A24334" s="3" t="s">
        <v>37021</v>
      </c>
      <c r="B24334" s="3" t="s">
        <v>37022</v>
      </c>
    </row>
    <row r="24335" spans="1:2" ht="15.75" customHeight="1">
      <c r="A24335" s="3" t="s">
        <v>37023</v>
      </c>
      <c r="B24335" s="3" t="s">
        <v>37024</v>
      </c>
    </row>
    <row r="24336" spans="1:2" ht="15.75" customHeight="1">
      <c r="A24336" s="3" t="s">
        <v>37025</v>
      </c>
      <c r="B24336" s="3" t="s">
        <v>37026</v>
      </c>
    </row>
    <row r="24337" spans="1:2" ht="15.75" customHeight="1">
      <c r="A24337" s="3" t="s">
        <v>37027</v>
      </c>
      <c r="B24337" s="3" t="s">
        <v>37028</v>
      </c>
    </row>
    <row r="24338" spans="1:2" ht="15.75" customHeight="1">
      <c r="A24338" s="3" t="s">
        <v>37029</v>
      </c>
      <c r="B24338" s="3" t="s">
        <v>37030</v>
      </c>
    </row>
    <row r="24339" spans="1:2" ht="15.75" customHeight="1">
      <c r="A24339" s="3" t="s">
        <v>37031</v>
      </c>
      <c r="B24339" s="3" t="s">
        <v>37032</v>
      </c>
    </row>
    <row r="24340" spans="1:2" ht="15.75" customHeight="1">
      <c r="A24340" s="3" t="s">
        <v>37033</v>
      </c>
      <c r="B24340" s="3" t="s">
        <v>37034</v>
      </c>
    </row>
    <row r="24341" spans="1:2" ht="15.75" customHeight="1">
      <c r="A24341" s="3" t="s">
        <v>37035</v>
      </c>
      <c r="B24341" s="3" t="s">
        <v>37036</v>
      </c>
    </row>
    <row r="24342" spans="1:2" ht="15.75" customHeight="1">
      <c r="A24342" s="3" t="s">
        <v>37037</v>
      </c>
      <c r="B24342" s="3" t="s">
        <v>37038</v>
      </c>
    </row>
    <row r="24343" spans="1:2" ht="15.75" customHeight="1">
      <c r="A24343" s="3" t="s">
        <v>37039</v>
      </c>
      <c r="B24343" s="3" t="s">
        <v>37040</v>
      </c>
    </row>
    <row r="24344" spans="1:2" ht="15.75" customHeight="1">
      <c r="A24344" s="3" t="s">
        <v>37041</v>
      </c>
      <c r="B24344" s="3" t="s">
        <v>37042</v>
      </c>
    </row>
    <row r="24345" spans="1:2" ht="15.75" customHeight="1">
      <c r="A24345" s="3" t="s">
        <v>37043</v>
      </c>
      <c r="B24345" s="3" t="s">
        <v>37044</v>
      </c>
    </row>
    <row r="24346" spans="1:2" ht="15.75" customHeight="1">
      <c r="A24346" s="3" t="s">
        <v>37045</v>
      </c>
      <c r="B24346" s="3" t="s">
        <v>37046</v>
      </c>
    </row>
    <row r="24347" spans="1:2" ht="15.75" customHeight="1">
      <c r="A24347" s="3" t="s">
        <v>37047</v>
      </c>
      <c r="B24347" s="3" t="s">
        <v>37048</v>
      </c>
    </row>
    <row r="24348" spans="1:2" ht="15.75" customHeight="1">
      <c r="A24348" s="3" t="s">
        <v>37049</v>
      </c>
      <c r="B24348" s="3" t="s">
        <v>37050</v>
      </c>
    </row>
    <row r="24349" spans="1:2" ht="15.75" customHeight="1">
      <c r="A24349" s="3" t="s">
        <v>37051</v>
      </c>
      <c r="B24349" s="3" t="s">
        <v>37052</v>
      </c>
    </row>
    <row r="24350" spans="1:2" ht="15.75" customHeight="1">
      <c r="A24350" s="3" t="s">
        <v>37053</v>
      </c>
      <c r="B24350" s="3" t="s">
        <v>37054</v>
      </c>
    </row>
    <row r="24351" spans="1:2" ht="15.75" customHeight="1">
      <c r="A24351" s="3" t="s">
        <v>37055</v>
      </c>
      <c r="B24351" s="3" t="s">
        <v>37056</v>
      </c>
    </row>
    <row r="24352" spans="1:2" ht="15.75" customHeight="1">
      <c r="A24352" s="3" t="s">
        <v>37057</v>
      </c>
      <c r="B24352" s="3" t="s">
        <v>37058</v>
      </c>
    </row>
    <row r="24353" spans="1:2" ht="15.75" customHeight="1">
      <c r="A24353" s="3" t="s">
        <v>37059</v>
      </c>
      <c r="B24353" s="3" t="s">
        <v>37060</v>
      </c>
    </row>
    <row r="24354" spans="1:2" ht="15.75" customHeight="1">
      <c r="A24354" s="3" t="s">
        <v>37061</v>
      </c>
      <c r="B24354" s="3" t="s">
        <v>37062</v>
      </c>
    </row>
    <row r="24355" spans="1:2" ht="15.75" customHeight="1">
      <c r="A24355" s="3" t="s">
        <v>37063</v>
      </c>
      <c r="B24355" s="3" t="s">
        <v>37064</v>
      </c>
    </row>
    <row r="24356" spans="1:2" ht="15.75" customHeight="1">
      <c r="A24356" s="3" t="s">
        <v>37065</v>
      </c>
      <c r="B24356" s="3" t="s">
        <v>37066</v>
      </c>
    </row>
    <row r="24357" spans="1:2" ht="15.75" customHeight="1">
      <c r="A24357" s="3" t="s">
        <v>37067</v>
      </c>
      <c r="B24357" s="3" t="s">
        <v>37068</v>
      </c>
    </row>
    <row r="24358" spans="1:2" ht="15.75" customHeight="1">
      <c r="A24358" s="3" t="s">
        <v>37069</v>
      </c>
      <c r="B24358" s="3" t="s">
        <v>37070</v>
      </c>
    </row>
    <row r="24359" spans="1:2" ht="15.75" customHeight="1">
      <c r="A24359" s="3" t="s">
        <v>37071</v>
      </c>
      <c r="B24359" s="3" t="s">
        <v>37072</v>
      </c>
    </row>
    <row r="24360" spans="1:2" ht="15.75" customHeight="1">
      <c r="A24360" s="3" t="s">
        <v>37073</v>
      </c>
      <c r="B24360" s="3" t="s">
        <v>37074</v>
      </c>
    </row>
    <row r="24361" spans="1:2" ht="15.75" customHeight="1">
      <c r="A24361" s="3" t="s">
        <v>37075</v>
      </c>
      <c r="B24361" s="3" t="s">
        <v>37076</v>
      </c>
    </row>
    <row r="24362" spans="1:2" ht="15.75" customHeight="1">
      <c r="A24362" s="3" t="s">
        <v>37077</v>
      </c>
      <c r="B24362" s="3" t="s">
        <v>37078</v>
      </c>
    </row>
    <row r="24363" spans="1:2" ht="15.75" customHeight="1">
      <c r="A24363" s="3" t="s">
        <v>37079</v>
      </c>
      <c r="B24363" s="3" t="s">
        <v>37080</v>
      </c>
    </row>
    <row r="24364" spans="1:2" ht="15.75" customHeight="1">
      <c r="A24364" s="3" t="s">
        <v>37081</v>
      </c>
      <c r="B24364" s="3" t="s">
        <v>37082</v>
      </c>
    </row>
    <row r="24365" spans="1:2" ht="15.75" customHeight="1">
      <c r="A24365" s="3" t="s">
        <v>37083</v>
      </c>
      <c r="B24365" s="3" t="s">
        <v>37084</v>
      </c>
    </row>
    <row r="24366" spans="1:2" ht="15.75" customHeight="1">
      <c r="A24366" s="3" t="s">
        <v>37085</v>
      </c>
      <c r="B24366" s="3" t="s">
        <v>37086</v>
      </c>
    </row>
    <row r="24367" spans="1:2" ht="15.75" customHeight="1">
      <c r="A24367" s="3" t="s">
        <v>37087</v>
      </c>
      <c r="B24367" s="3" t="s">
        <v>37088</v>
      </c>
    </row>
    <row r="24368" spans="1:2" ht="15.75" customHeight="1">
      <c r="A24368" s="3" t="s">
        <v>37089</v>
      </c>
      <c r="B24368" s="3" t="s">
        <v>37090</v>
      </c>
    </row>
    <row r="24369" spans="1:2" ht="15.75" customHeight="1">
      <c r="A24369" s="3" t="s">
        <v>37091</v>
      </c>
      <c r="B24369" s="3" t="s">
        <v>37092</v>
      </c>
    </row>
    <row r="24370" spans="1:2" ht="15.75" customHeight="1">
      <c r="A24370" s="3" t="s">
        <v>37093</v>
      </c>
      <c r="B24370" s="3" t="s">
        <v>37094</v>
      </c>
    </row>
    <row r="24371" spans="1:2" ht="15.75" customHeight="1">
      <c r="A24371" s="3" t="s">
        <v>37095</v>
      </c>
      <c r="B24371" s="3" t="s">
        <v>37096</v>
      </c>
    </row>
    <row r="24372" spans="1:2" ht="15.75" customHeight="1">
      <c r="A24372" s="3" t="s">
        <v>37097</v>
      </c>
      <c r="B24372" s="3" t="s">
        <v>37098</v>
      </c>
    </row>
    <row r="24373" spans="1:2" ht="15.75" customHeight="1">
      <c r="A24373" s="3" t="s">
        <v>37099</v>
      </c>
      <c r="B24373" s="3" t="s">
        <v>37100</v>
      </c>
    </row>
    <row r="24374" spans="1:2" ht="15.75" customHeight="1">
      <c r="A24374" s="3" t="s">
        <v>37101</v>
      </c>
      <c r="B24374" s="3" t="s">
        <v>37102</v>
      </c>
    </row>
    <row r="24375" spans="1:2" ht="15.75" customHeight="1">
      <c r="A24375" s="3" t="s">
        <v>37103</v>
      </c>
      <c r="B24375" s="3" t="s">
        <v>37104</v>
      </c>
    </row>
    <row r="24376" spans="1:2" ht="15.75" customHeight="1">
      <c r="A24376" s="3" t="s">
        <v>37105</v>
      </c>
      <c r="B24376" s="3" t="s">
        <v>37106</v>
      </c>
    </row>
    <row r="24377" spans="1:2" ht="15.75" customHeight="1">
      <c r="A24377" s="3" t="s">
        <v>37107</v>
      </c>
      <c r="B24377" s="3" t="s">
        <v>37108</v>
      </c>
    </row>
    <row r="24378" spans="1:2" ht="15.75" customHeight="1">
      <c r="A24378" s="3" t="s">
        <v>37109</v>
      </c>
      <c r="B24378" s="3" t="s">
        <v>37110</v>
      </c>
    </row>
    <row r="24379" spans="1:2" ht="15.75" customHeight="1">
      <c r="A24379" s="3" t="s">
        <v>37111</v>
      </c>
      <c r="B24379" s="3" t="s">
        <v>37112</v>
      </c>
    </row>
    <row r="24380" spans="1:2" ht="15.75" customHeight="1">
      <c r="A24380" s="3" t="s">
        <v>37113</v>
      </c>
      <c r="B24380" s="3" t="s">
        <v>37114</v>
      </c>
    </row>
    <row r="24381" spans="1:2" ht="15.75" customHeight="1">
      <c r="A24381" s="3" t="s">
        <v>37115</v>
      </c>
      <c r="B24381" s="3" t="s">
        <v>37116</v>
      </c>
    </row>
    <row r="24382" spans="1:2" ht="15.75" customHeight="1">
      <c r="A24382" s="3" t="s">
        <v>37117</v>
      </c>
      <c r="B24382" s="3" t="s">
        <v>37118</v>
      </c>
    </row>
    <row r="24383" spans="1:2" ht="15.75" customHeight="1">
      <c r="A24383" s="3" t="s">
        <v>37119</v>
      </c>
      <c r="B24383" s="3" t="s">
        <v>37120</v>
      </c>
    </row>
    <row r="24384" spans="1:2" ht="15.75" customHeight="1">
      <c r="A24384" s="3" t="s">
        <v>37121</v>
      </c>
      <c r="B24384" s="3" t="s">
        <v>37122</v>
      </c>
    </row>
    <row r="24385" spans="1:2" ht="15.75" customHeight="1">
      <c r="A24385" s="3" t="s">
        <v>37123</v>
      </c>
      <c r="B24385" s="3" t="s">
        <v>37124</v>
      </c>
    </row>
    <row r="24386" spans="1:2" ht="15.75" customHeight="1">
      <c r="A24386" s="3" t="s">
        <v>37125</v>
      </c>
      <c r="B24386" s="3" t="s">
        <v>37126</v>
      </c>
    </row>
    <row r="24387" spans="1:2" ht="15.75" customHeight="1">
      <c r="A24387" s="3" t="s">
        <v>37127</v>
      </c>
      <c r="B24387" s="3" t="s">
        <v>37128</v>
      </c>
    </row>
    <row r="24388" spans="1:2" ht="15.75" customHeight="1">
      <c r="A24388" s="3" t="s">
        <v>37129</v>
      </c>
      <c r="B24388" s="3" t="s">
        <v>37130</v>
      </c>
    </row>
    <row r="24389" spans="1:2" ht="15.75" customHeight="1">
      <c r="A24389" s="3" t="s">
        <v>37131</v>
      </c>
      <c r="B24389" s="3" t="s">
        <v>37132</v>
      </c>
    </row>
    <row r="24390" spans="1:2" ht="15.75" customHeight="1">
      <c r="A24390" s="3" t="s">
        <v>37133</v>
      </c>
      <c r="B24390" s="3" t="s">
        <v>37134</v>
      </c>
    </row>
    <row r="24391" spans="1:2" ht="15.75" customHeight="1">
      <c r="A24391" s="3" t="s">
        <v>37135</v>
      </c>
      <c r="B24391" s="3" t="s">
        <v>37136</v>
      </c>
    </row>
    <row r="24392" spans="1:2" ht="15.75" customHeight="1">
      <c r="A24392" s="3" t="s">
        <v>37137</v>
      </c>
      <c r="B24392" s="3" t="s">
        <v>37138</v>
      </c>
    </row>
    <row r="24393" spans="1:2" ht="15.75" customHeight="1">
      <c r="A24393" s="3" t="s">
        <v>37139</v>
      </c>
      <c r="B24393" s="3" t="s">
        <v>37140</v>
      </c>
    </row>
    <row r="24394" spans="1:2" ht="15.75" customHeight="1">
      <c r="A24394" s="3" t="s">
        <v>37141</v>
      </c>
      <c r="B24394" s="3" t="s">
        <v>37142</v>
      </c>
    </row>
    <row r="24395" spans="1:2" ht="15.75" customHeight="1">
      <c r="A24395" s="3" t="s">
        <v>37143</v>
      </c>
      <c r="B24395" s="3" t="s">
        <v>37144</v>
      </c>
    </row>
    <row r="24396" spans="1:2" ht="15.75" customHeight="1">
      <c r="A24396" s="3" t="s">
        <v>37145</v>
      </c>
      <c r="B24396" s="3" t="s">
        <v>37146</v>
      </c>
    </row>
    <row r="24397" spans="1:2" ht="15.75" customHeight="1">
      <c r="A24397" s="3" t="s">
        <v>37147</v>
      </c>
      <c r="B24397" s="3" t="s">
        <v>37148</v>
      </c>
    </row>
    <row r="24398" spans="1:2" ht="15.75" customHeight="1">
      <c r="A24398" s="3" t="s">
        <v>37149</v>
      </c>
      <c r="B24398" s="3" t="s">
        <v>37150</v>
      </c>
    </row>
    <row r="24399" spans="1:2" ht="15.75" customHeight="1">
      <c r="A24399" s="3" t="s">
        <v>37151</v>
      </c>
      <c r="B24399" s="3" t="s">
        <v>37152</v>
      </c>
    </row>
    <row r="24400" spans="1:2" ht="15.75" customHeight="1">
      <c r="A24400" s="3" t="s">
        <v>37153</v>
      </c>
      <c r="B24400" s="3" t="s">
        <v>37154</v>
      </c>
    </row>
    <row r="24401" spans="1:2" ht="15.75" customHeight="1">
      <c r="A24401" s="3" t="s">
        <v>37155</v>
      </c>
      <c r="B24401" s="3" t="s">
        <v>37156</v>
      </c>
    </row>
    <row r="24402" spans="1:2" ht="15.75" customHeight="1">
      <c r="A24402" s="3" t="s">
        <v>37157</v>
      </c>
      <c r="B24402" s="3" t="s">
        <v>37158</v>
      </c>
    </row>
    <row r="24403" spans="1:2" ht="15.75" customHeight="1">
      <c r="A24403" s="3" t="s">
        <v>37159</v>
      </c>
      <c r="B24403" s="3" t="s">
        <v>37160</v>
      </c>
    </row>
    <row r="24404" spans="1:2" ht="15.75" customHeight="1">
      <c r="A24404" s="3" t="s">
        <v>37161</v>
      </c>
      <c r="B24404" s="3" t="s">
        <v>37162</v>
      </c>
    </row>
    <row r="24405" spans="1:2" ht="15.75" customHeight="1">
      <c r="A24405" s="3" t="s">
        <v>37163</v>
      </c>
      <c r="B24405" s="3" t="s">
        <v>37164</v>
      </c>
    </row>
    <row r="24406" spans="1:2" ht="15.75" customHeight="1">
      <c r="A24406" s="3" t="s">
        <v>37165</v>
      </c>
      <c r="B24406" s="3" t="s">
        <v>37166</v>
      </c>
    </row>
    <row r="24407" spans="1:2" ht="15.75" customHeight="1">
      <c r="A24407" s="3" t="s">
        <v>37167</v>
      </c>
      <c r="B24407" s="3" t="s">
        <v>37168</v>
      </c>
    </row>
    <row r="24408" spans="1:2" ht="15.75" customHeight="1">
      <c r="A24408" s="3" t="s">
        <v>37169</v>
      </c>
      <c r="B24408" s="3" t="s">
        <v>37170</v>
      </c>
    </row>
    <row r="24409" spans="1:2" ht="15.75" customHeight="1">
      <c r="A24409" s="3" t="s">
        <v>37171</v>
      </c>
      <c r="B24409" s="3" t="s">
        <v>37172</v>
      </c>
    </row>
    <row r="24410" spans="1:2" ht="15.75" customHeight="1">
      <c r="A24410" s="3" t="s">
        <v>37173</v>
      </c>
      <c r="B24410" s="3" t="s">
        <v>37174</v>
      </c>
    </row>
    <row r="24411" spans="1:2" ht="15.75" customHeight="1">
      <c r="A24411" s="3" t="s">
        <v>37175</v>
      </c>
      <c r="B24411" s="3" t="s">
        <v>37176</v>
      </c>
    </row>
    <row r="24412" spans="1:2" ht="15.75" customHeight="1">
      <c r="A24412" s="3" t="s">
        <v>37177</v>
      </c>
      <c r="B24412" s="3" t="s">
        <v>37178</v>
      </c>
    </row>
    <row r="24413" spans="1:2" ht="15.75" customHeight="1">
      <c r="A24413" s="3" t="s">
        <v>37179</v>
      </c>
      <c r="B24413" s="3" t="s">
        <v>37180</v>
      </c>
    </row>
    <row r="24414" spans="1:2" ht="15.75" customHeight="1">
      <c r="A24414" s="3" t="s">
        <v>37181</v>
      </c>
      <c r="B24414" s="3" t="s">
        <v>37182</v>
      </c>
    </row>
    <row r="24415" spans="1:2" ht="15.75" customHeight="1">
      <c r="A24415" s="3" t="s">
        <v>37183</v>
      </c>
      <c r="B24415" s="3" t="s">
        <v>37184</v>
      </c>
    </row>
    <row r="24416" spans="1:2" ht="15.75" customHeight="1">
      <c r="A24416" s="3" t="s">
        <v>37185</v>
      </c>
      <c r="B24416" s="3" t="s">
        <v>37186</v>
      </c>
    </row>
    <row r="24417" spans="1:2" ht="15.75" customHeight="1">
      <c r="A24417" s="3" t="s">
        <v>37187</v>
      </c>
      <c r="B24417" s="3" t="s">
        <v>37188</v>
      </c>
    </row>
    <row r="24418" spans="1:2" ht="15.75" customHeight="1">
      <c r="A24418" s="3" t="s">
        <v>37189</v>
      </c>
      <c r="B24418" s="3" t="s">
        <v>37190</v>
      </c>
    </row>
    <row r="24419" spans="1:2" ht="15.75" customHeight="1">
      <c r="A24419" s="3" t="s">
        <v>37191</v>
      </c>
      <c r="B24419" s="3" t="s">
        <v>37192</v>
      </c>
    </row>
    <row r="24420" spans="1:2" ht="15.75" customHeight="1">
      <c r="A24420" s="3" t="s">
        <v>37193</v>
      </c>
      <c r="B24420" s="3" t="s">
        <v>37194</v>
      </c>
    </row>
    <row r="24421" spans="1:2" ht="15.75" customHeight="1">
      <c r="A24421" s="3" t="s">
        <v>37195</v>
      </c>
      <c r="B24421" s="3" t="s">
        <v>37196</v>
      </c>
    </row>
    <row r="24422" spans="1:2" ht="15.75" customHeight="1">
      <c r="A24422" s="3" t="s">
        <v>37197</v>
      </c>
      <c r="B24422" s="3" t="s">
        <v>37198</v>
      </c>
    </row>
    <row r="24423" spans="1:2" ht="15.75" customHeight="1">
      <c r="A24423" s="3" t="s">
        <v>37199</v>
      </c>
      <c r="B24423" s="3" t="s">
        <v>37200</v>
      </c>
    </row>
    <row r="24424" spans="1:2" ht="15.75" customHeight="1">
      <c r="A24424" s="3" t="s">
        <v>37201</v>
      </c>
      <c r="B24424" s="3" t="s">
        <v>37202</v>
      </c>
    </row>
    <row r="24425" spans="1:2" ht="15.75" customHeight="1">
      <c r="A24425" s="3" t="s">
        <v>37203</v>
      </c>
      <c r="B24425" s="3" t="s">
        <v>37204</v>
      </c>
    </row>
    <row r="24426" spans="1:2" ht="15.75" customHeight="1">
      <c r="A24426" s="3" t="s">
        <v>37205</v>
      </c>
      <c r="B24426" s="3" t="s">
        <v>37206</v>
      </c>
    </row>
    <row r="24427" spans="1:2" ht="15.75" customHeight="1">
      <c r="A24427" s="3" t="s">
        <v>37207</v>
      </c>
      <c r="B24427" s="3" t="s">
        <v>37208</v>
      </c>
    </row>
    <row r="24428" spans="1:2" ht="15.75" customHeight="1">
      <c r="A24428" s="3" t="s">
        <v>37209</v>
      </c>
      <c r="B24428" s="3" t="s">
        <v>37210</v>
      </c>
    </row>
    <row r="24429" spans="1:2" ht="15.75" customHeight="1">
      <c r="A24429" s="3" t="s">
        <v>37211</v>
      </c>
      <c r="B24429" s="3" t="s">
        <v>37212</v>
      </c>
    </row>
    <row r="24430" spans="1:2" ht="15.75" customHeight="1">
      <c r="A24430" s="3" t="s">
        <v>37213</v>
      </c>
      <c r="B24430" s="3" t="s">
        <v>37214</v>
      </c>
    </row>
    <row r="24431" spans="1:2" ht="15.75" customHeight="1">
      <c r="A24431" s="3" t="s">
        <v>37215</v>
      </c>
      <c r="B24431" s="3" t="s">
        <v>37216</v>
      </c>
    </row>
    <row r="24432" spans="1:2" ht="15.75" customHeight="1">
      <c r="A24432" s="3" t="s">
        <v>37217</v>
      </c>
      <c r="B24432" s="3" t="s">
        <v>37218</v>
      </c>
    </row>
    <row r="24433" spans="1:2" ht="15.75" customHeight="1">
      <c r="A24433" s="3" t="s">
        <v>37219</v>
      </c>
      <c r="B24433" s="3" t="s">
        <v>37220</v>
      </c>
    </row>
    <row r="24434" spans="1:2" ht="15.75" customHeight="1">
      <c r="A24434" s="3" t="s">
        <v>37221</v>
      </c>
      <c r="B24434" s="3" t="s">
        <v>37222</v>
      </c>
    </row>
    <row r="24435" spans="1:2" ht="15.75" customHeight="1">
      <c r="A24435" s="3" t="s">
        <v>37223</v>
      </c>
      <c r="B24435" s="3" t="s">
        <v>37224</v>
      </c>
    </row>
    <row r="24436" spans="1:2" ht="15.75" customHeight="1">
      <c r="A24436" s="3" t="s">
        <v>37225</v>
      </c>
      <c r="B24436" s="3" t="s">
        <v>37226</v>
      </c>
    </row>
    <row r="24437" spans="1:2" ht="15.75" customHeight="1">
      <c r="A24437" s="3" t="s">
        <v>37227</v>
      </c>
      <c r="B24437" s="3" t="s">
        <v>37228</v>
      </c>
    </row>
    <row r="24438" spans="1:2" ht="15.75" customHeight="1">
      <c r="A24438" s="3" t="s">
        <v>37229</v>
      </c>
      <c r="B24438" s="3" t="s">
        <v>37230</v>
      </c>
    </row>
    <row r="24439" spans="1:2" ht="15.75" customHeight="1">
      <c r="A24439" s="3" t="s">
        <v>37231</v>
      </c>
      <c r="B24439" s="3" t="s">
        <v>37232</v>
      </c>
    </row>
    <row r="24440" spans="1:2" ht="15.75" customHeight="1">
      <c r="A24440" s="3" t="s">
        <v>37233</v>
      </c>
      <c r="B24440" s="3" t="s">
        <v>37234</v>
      </c>
    </row>
    <row r="24441" spans="1:2" ht="15.75" customHeight="1">
      <c r="A24441" s="3" t="s">
        <v>37235</v>
      </c>
      <c r="B24441" s="3" t="s">
        <v>37236</v>
      </c>
    </row>
    <row r="24442" spans="1:2" ht="15.75" customHeight="1">
      <c r="A24442" s="3" t="s">
        <v>37237</v>
      </c>
      <c r="B24442" s="3" t="s">
        <v>37238</v>
      </c>
    </row>
    <row r="24443" spans="1:2" ht="15.75" customHeight="1">
      <c r="A24443" s="3" t="s">
        <v>37239</v>
      </c>
      <c r="B24443" s="3" t="s">
        <v>37240</v>
      </c>
    </row>
    <row r="24444" spans="1:2" ht="15.75" customHeight="1">
      <c r="A24444" s="3" t="s">
        <v>37241</v>
      </c>
      <c r="B24444" s="3" t="s">
        <v>37242</v>
      </c>
    </row>
    <row r="24445" spans="1:2" ht="15.75" customHeight="1">
      <c r="A24445" s="3" t="s">
        <v>37243</v>
      </c>
      <c r="B24445" s="3" t="s">
        <v>37244</v>
      </c>
    </row>
    <row r="24446" spans="1:2" ht="15.75" customHeight="1">
      <c r="A24446" s="3" t="s">
        <v>37245</v>
      </c>
      <c r="B24446" s="3" t="s">
        <v>37246</v>
      </c>
    </row>
    <row r="24447" spans="1:2" ht="15.75" customHeight="1">
      <c r="A24447" s="3" t="s">
        <v>37247</v>
      </c>
      <c r="B24447" s="3" t="s">
        <v>37248</v>
      </c>
    </row>
    <row r="24448" spans="1:2" ht="15.75" customHeight="1">
      <c r="A24448" s="3" t="s">
        <v>37249</v>
      </c>
      <c r="B24448" s="3" t="s">
        <v>37250</v>
      </c>
    </row>
    <row r="24449" spans="1:2" ht="15.75" customHeight="1">
      <c r="A24449" s="3" t="s">
        <v>37251</v>
      </c>
      <c r="B24449" s="3" t="s">
        <v>37252</v>
      </c>
    </row>
    <row r="24450" spans="1:2" ht="15.75" customHeight="1">
      <c r="A24450" s="3" t="s">
        <v>37253</v>
      </c>
      <c r="B24450" s="3" t="s">
        <v>37254</v>
      </c>
    </row>
    <row r="24451" spans="1:2" ht="15.75" customHeight="1">
      <c r="A24451" s="3" t="s">
        <v>37255</v>
      </c>
      <c r="B24451" s="3" t="s">
        <v>37256</v>
      </c>
    </row>
    <row r="24452" spans="1:2" ht="15.75" customHeight="1">
      <c r="A24452" s="3" t="s">
        <v>37257</v>
      </c>
      <c r="B24452" s="3" t="s">
        <v>37258</v>
      </c>
    </row>
    <row r="24453" spans="1:2" ht="15.75" customHeight="1">
      <c r="A24453" s="3" t="s">
        <v>37259</v>
      </c>
      <c r="B24453" s="3" t="s">
        <v>37260</v>
      </c>
    </row>
    <row r="24454" spans="1:2" ht="15.75" customHeight="1">
      <c r="A24454" s="3" t="s">
        <v>37261</v>
      </c>
      <c r="B24454" s="3" t="s">
        <v>37262</v>
      </c>
    </row>
    <row r="24455" spans="1:2" ht="15.75" customHeight="1">
      <c r="A24455" s="3" t="s">
        <v>37263</v>
      </c>
      <c r="B24455" s="3" t="s">
        <v>37264</v>
      </c>
    </row>
    <row r="24456" spans="1:2" ht="15.75" customHeight="1">
      <c r="A24456" s="3" t="s">
        <v>37265</v>
      </c>
      <c r="B24456" s="3" t="s">
        <v>37266</v>
      </c>
    </row>
    <row r="24457" spans="1:2" ht="15.75" customHeight="1">
      <c r="A24457" s="3" t="s">
        <v>37267</v>
      </c>
      <c r="B24457" s="3" t="s">
        <v>37268</v>
      </c>
    </row>
    <row r="24458" spans="1:2" ht="15.75" customHeight="1">
      <c r="A24458" s="3" t="s">
        <v>37269</v>
      </c>
      <c r="B24458" s="3" t="s">
        <v>37270</v>
      </c>
    </row>
    <row r="24459" spans="1:2" ht="15.75" customHeight="1">
      <c r="A24459" s="3" t="s">
        <v>37271</v>
      </c>
      <c r="B24459" s="3" t="s">
        <v>37272</v>
      </c>
    </row>
    <row r="24460" spans="1:2" ht="15.75" customHeight="1">
      <c r="A24460" s="3" t="s">
        <v>37273</v>
      </c>
      <c r="B24460" s="3" t="s">
        <v>37274</v>
      </c>
    </row>
    <row r="24461" spans="1:2" ht="15.75" customHeight="1">
      <c r="A24461" s="3" t="s">
        <v>37275</v>
      </c>
      <c r="B24461" s="3" t="s">
        <v>37276</v>
      </c>
    </row>
    <row r="24462" spans="1:2" ht="15.75" customHeight="1">
      <c r="A24462" s="3" t="s">
        <v>37277</v>
      </c>
      <c r="B24462" s="3" t="s">
        <v>37278</v>
      </c>
    </row>
    <row r="24463" spans="1:2" ht="15.75" customHeight="1">
      <c r="A24463" s="3" t="s">
        <v>37279</v>
      </c>
      <c r="B24463" s="3" t="s">
        <v>37280</v>
      </c>
    </row>
    <row r="24464" spans="1:2" ht="15.75" customHeight="1">
      <c r="A24464" s="3" t="s">
        <v>37281</v>
      </c>
      <c r="B24464" s="3" t="s">
        <v>37282</v>
      </c>
    </row>
    <row r="24465" spans="1:2" ht="15.75" customHeight="1">
      <c r="A24465" s="3" t="s">
        <v>37283</v>
      </c>
      <c r="B24465" s="3" t="s">
        <v>37284</v>
      </c>
    </row>
    <row r="24466" spans="1:2" ht="15.75" customHeight="1">
      <c r="A24466" s="3" t="s">
        <v>37285</v>
      </c>
      <c r="B24466" s="3" t="s">
        <v>37286</v>
      </c>
    </row>
    <row r="24467" spans="1:2" ht="15.75" customHeight="1">
      <c r="A24467" s="3" t="s">
        <v>37287</v>
      </c>
      <c r="B24467" s="3" t="s">
        <v>37288</v>
      </c>
    </row>
    <row r="24468" spans="1:2" ht="15.75" customHeight="1">
      <c r="A24468" s="3" t="s">
        <v>37289</v>
      </c>
      <c r="B24468" s="3" t="s">
        <v>37290</v>
      </c>
    </row>
    <row r="24469" spans="1:2" ht="15.75" customHeight="1">
      <c r="A24469" s="3" t="s">
        <v>37291</v>
      </c>
      <c r="B24469" s="3" t="s">
        <v>37292</v>
      </c>
    </row>
    <row r="24470" spans="1:2" ht="15.75" customHeight="1">
      <c r="A24470" s="3" t="s">
        <v>37293</v>
      </c>
      <c r="B24470" s="3" t="s">
        <v>37294</v>
      </c>
    </row>
    <row r="24471" spans="1:2" ht="15.75" customHeight="1">
      <c r="A24471" s="3" t="s">
        <v>37295</v>
      </c>
      <c r="B24471" s="3" t="s">
        <v>37296</v>
      </c>
    </row>
    <row r="24472" spans="1:2" ht="15.75" customHeight="1">
      <c r="A24472" s="3" t="s">
        <v>37297</v>
      </c>
      <c r="B24472" s="3" t="s">
        <v>37298</v>
      </c>
    </row>
    <row r="24473" spans="1:2" ht="15.75" customHeight="1">
      <c r="A24473" s="3" t="s">
        <v>37299</v>
      </c>
      <c r="B24473" s="3" t="s">
        <v>37300</v>
      </c>
    </row>
    <row r="24474" spans="1:2" ht="15.75" customHeight="1">
      <c r="A24474" s="3" t="s">
        <v>37301</v>
      </c>
      <c r="B24474" s="3" t="s">
        <v>37302</v>
      </c>
    </row>
    <row r="24475" spans="1:2" ht="15.75" customHeight="1">
      <c r="A24475" s="3" t="s">
        <v>37303</v>
      </c>
      <c r="B24475" s="3" t="s">
        <v>37304</v>
      </c>
    </row>
    <row r="24476" spans="1:2" ht="15.75" customHeight="1">
      <c r="A24476" s="3" t="s">
        <v>37305</v>
      </c>
      <c r="B24476" s="3" t="s">
        <v>37306</v>
      </c>
    </row>
    <row r="24477" spans="1:2" ht="15.75" customHeight="1">
      <c r="A24477" s="3" t="s">
        <v>37307</v>
      </c>
      <c r="B24477" s="3" t="s">
        <v>37308</v>
      </c>
    </row>
    <row r="24478" spans="1:2" ht="15.75" customHeight="1">
      <c r="A24478" s="3" t="s">
        <v>37309</v>
      </c>
      <c r="B24478" s="3" t="s">
        <v>37310</v>
      </c>
    </row>
    <row r="24479" spans="1:2" ht="15.75" customHeight="1">
      <c r="A24479" s="3" t="s">
        <v>37311</v>
      </c>
      <c r="B24479" s="3" t="s">
        <v>37312</v>
      </c>
    </row>
    <row r="24480" spans="1:2" ht="15.75" customHeight="1">
      <c r="A24480" s="3" t="s">
        <v>37313</v>
      </c>
      <c r="B24480" s="3" t="s">
        <v>37314</v>
      </c>
    </row>
    <row r="24481" spans="1:2" ht="15.75" customHeight="1">
      <c r="A24481" s="3" t="s">
        <v>37315</v>
      </c>
      <c r="B24481" s="3" t="s">
        <v>37316</v>
      </c>
    </row>
    <row r="24482" spans="1:2" ht="15.75" customHeight="1">
      <c r="A24482" s="3" t="s">
        <v>37317</v>
      </c>
      <c r="B24482" s="3" t="s">
        <v>37318</v>
      </c>
    </row>
    <row r="24483" spans="1:2" ht="15.75" customHeight="1">
      <c r="A24483" s="3" t="s">
        <v>37319</v>
      </c>
      <c r="B24483" s="3" t="s">
        <v>37320</v>
      </c>
    </row>
    <row r="24484" spans="1:2" ht="15.75" customHeight="1">
      <c r="A24484" s="3" t="s">
        <v>37321</v>
      </c>
      <c r="B24484" s="3" t="s">
        <v>37322</v>
      </c>
    </row>
    <row r="24485" spans="1:2" ht="15.75" customHeight="1">
      <c r="A24485" s="3" t="s">
        <v>37323</v>
      </c>
      <c r="B24485" s="3" t="s">
        <v>37324</v>
      </c>
    </row>
    <row r="24486" spans="1:2" ht="15.75" customHeight="1">
      <c r="A24486" s="3" t="s">
        <v>37325</v>
      </c>
      <c r="B24486" s="3" t="s">
        <v>37326</v>
      </c>
    </row>
    <row r="24487" spans="1:2" ht="15.75" customHeight="1">
      <c r="A24487" s="3" t="s">
        <v>37327</v>
      </c>
      <c r="B24487" s="3" t="s">
        <v>37328</v>
      </c>
    </row>
    <row r="24488" spans="1:2" ht="15.75" customHeight="1">
      <c r="A24488" s="3" t="s">
        <v>37329</v>
      </c>
      <c r="B24488" s="3" t="s">
        <v>37330</v>
      </c>
    </row>
    <row r="24489" spans="1:2" ht="15.75" customHeight="1">
      <c r="A24489" s="3" t="s">
        <v>37331</v>
      </c>
      <c r="B24489" s="3" t="s">
        <v>37332</v>
      </c>
    </row>
    <row r="24490" spans="1:2" ht="15.75" customHeight="1">
      <c r="A24490" s="3" t="s">
        <v>37333</v>
      </c>
      <c r="B24490" s="3" t="s">
        <v>37334</v>
      </c>
    </row>
    <row r="24491" spans="1:2" ht="15.75" customHeight="1">
      <c r="A24491" s="3" t="s">
        <v>37335</v>
      </c>
      <c r="B24491" s="3" t="s">
        <v>37336</v>
      </c>
    </row>
    <row r="24492" spans="1:2" ht="15.75" customHeight="1">
      <c r="A24492" s="3" t="s">
        <v>37337</v>
      </c>
      <c r="B24492" s="3" t="s">
        <v>37338</v>
      </c>
    </row>
    <row r="24493" spans="1:2" ht="15.75" customHeight="1">
      <c r="A24493" s="3" t="s">
        <v>37339</v>
      </c>
      <c r="B24493" s="3" t="s">
        <v>37340</v>
      </c>
    </row>
    <row r="24494" spans="1:2" ht="15.75" customHeight="1">
      <c r="A24494" s="3" t="s">
        <v>37341</v>
      </c>
      <c r="B24494" s="3" t="s">
        <v>37342</v>
      </c>
    </row>
    <row r="24495" spans="1:2" ht="15.75" customHeight="1">
      <c r="A24495" s="3" t="s">
        <v>37343</v>
      </c>
      <c r="B24495" s="3" t="s">
        <v>37344</v>
      </c>
    </row>
    <row r="24496" spans="1:2" ht="15.75" customHeight="1">
      <c r="A24496" s="3" t="s">
        <v>37345</v>
      </c>
      <c r="B24496" s="3" t="s">
        <v>37346</v>
      </c>
    </row>
    <row r="24497" spans="1:2" ht="15.75" customHeight="1">
      <c r="A24497" s="3" t="s">
        <v>37347</v>
      </c>
      <c r="B24497" s="3" t="s">
        <v>37348</v>
      </c>
    </row>
    <row r="24498" spans="1:2" ht="15.75" customHeight="1">
      <c r="A24498" s="3" t="s">
        <v>37349</v>
      </c>
      <c r="B24498" s="3" t="s">
        <v>37350</v>
      </c>
    </row>
    <row r="24499" spans="1:2" ht="15.75" customHeight="1">
      <c r="A24499" s="3" t="s">
        <v>37351</v>
      </c>
      <c r="B24499" s="3" t="s">
        <v>37352</v>
      </c>
    </row>
    <row r="24500" spans="1:2" ht="15.75" customHeight="1">
      <c r="A24500" s="3" t="s">
        <v>37353</v>
      </c>
      <c r="B24500" s="3" t="s">
        <v>37354</v>
      </c>
    </row>
    <row r="24501" spans="1:2" ht="15.75" customHeight="1">
      <c r="A24501" s="3" t="s">
        <v>37355</v>
      </c>
      <c r="B24501" s="3" t="s">
        <v>37356</v>
      </c>
    </row>
    <row r="24502" spans="1:2" ht="15.75" customHeight="1">
      <c r="A24502" s="3" t="s">
        <v>37357</v>
      </c>
      <c r="B24502" s="3" t="s">
        <v>37358</v>
      </c>
    </row>
    <row r="24503" spans="1:2" ht="15.75" customHeight="1">
      <c r="A24503" s="3" t="s">
        <v>37359</v>
      </c>
      <c r="B24503" s="3" t="s">
        <v>37360</v>
      </c>
    </row>
    <row r="24504" spans="1:2" ht="15.75" customHeight="1">
      <c r="A24504" s="3" t="s">
        <v>37361</v>
      </c>
      <c r="B24504" s="3" t="s">
        <v>37362</v>
      </c>
    </row>
    <row r="24505" spans="1:2" ht="15.75" customHeight="1">
      <c r="A24505" s="3" t="s">
        <v>37363</v>
      </c>
      <c r="B24505" s="3" t="s">
        <v>37364</v>
      </c>
    </row>
    <row r="24506" spans="1:2" ht="15.75" customHeight="1">
      <c r="A24506" s="3" t="s">
        <v>37365</v>
      </c>
      <c r="B24506" s="3" t="s">
        <v>37366</v>
      </c>
    </row>
    <row r="24507" spans="1:2" ht="15.75" customHeight="1">
      <c r="A24507" s="3" t="s">
        <v>37367</v>
      </c>
      <c r="B24507" s="3" t="s">
        <v>37368</v>
      </c>
    </row>
    <row r="24508" spans="1:2" ht="15.75" customHeight="1">
      <c r="A24508" s="3" t="s">
        <v>37369</v>
      </c>
      <c r="B24508" s="3" t="s">
        <v>37370</v>
      </c>
    </row>
    <row r="24509" spans="1:2" ht="15.75" customHeight="1">
      <c r="A24509" s="3" t="s">
        <v>37371</v>
      </c>
      <c r="B24509" s="3" t="s">
        <v>37372</v>
      </c>
    </row>
    <row r="24510" spans="1:2" ht="15.75" customHeight="1">
      <c r="A24510" s="3" t="s">
        <v>37373</v>
      </c>
      <c r="B24510" s="3" t="s">
        <v>37374</v>
      </c>
    </row>
    <row r="24511" spans="1:2" ht="15.75" customHeight="1">
      <c r="A24511" s="3" t="s">
        <v>37375</v>
      </c>
      <c r="B24511" s="3" t="s">
        <v>37376</v>
      </c>
    </row>
    <row r="24512" spans="1:2" ht="15.75" customHeight="1">
      <c r="A24512" s="3" t="s">
        <v>37377</v>
      </c>
      <c r="B24512" s="3" t="s">
        <v>37378</v>
      </c>
    </row>
    <row r="24513" spans="1:2" ht="15.75" customHeight="1">
      <c r="A24513" s="3" t="s">
        <v>37379</v>
      </c>
      <c r="B24513" s="3" t="s">
        <v>37380</v>
      </c>
    </row>
    <row r="24514" spans="1:2" ht="15.75" customHeight="1">
      <c r="A24514" s="3" t="s">
        <v>37381</v>
      </c>
      <c r="B24514" s="3" t="s">
        <v>37382</v>
      </c>
    </row>
    <row r="24515" spans="1:2" ht="15.75" customHeight="1">
      <c r="A24515" s="3" t="s">
        <v>37383</v>
      </c>
      <c r="B24515" s="3" t="s">
        <v>37384</v>
      </c>
    </row>
    <row r="24516" spans="1:2" ht="15.75" customHeight="1">
      <c r="A24516" s="3" t="s">
        <v>37385</v>
      </c>
      <c r="B24516" s="3" t="s">
        <v>37386</v>
      </c>
    </row>
    <row r="24517" spans="1:2" ht="15.75" customHeight="1">
      <c r="A24517" s="3" t="s">
        <v>37387</v>
      </c>
      <c r="B24517" s="3" t="s">
        <v>37388</v>
      </c>
    </row>
    <row r="24518" spans="1:2" ht="15.75" customHeight="1">
      <c r="A24518" s="3" t="s">
        <v>37389</v>
      </c>
      <c r="B24518" s="3" t="s">
        <v>37390</v>
      </c>
    </row>
    <row r="24519" spans="1:2" ht="15.75" customHeight="1">
      <c r="A24519" s="3" t="s">
        <v>37391</v>
      </c>
      <c r="B24519" s="3" t="s">
        <v>37392</v>
      </c>
    </row>
    <row r="24520" spans="1:2" ht="15.75" customHeight="1">
      <c r="A24520" s="3" t="s">
        <v>37393</v>
      </c>
      <c r="B24520" s="3" t="s">
        <v>37394</v>
      </c>
    </row>
    <row r="24521" spans="1:2" ht="15.75" customHeight="1">
      <c r="A24521" s="3" t="s">
        <v>37395</v>
      </c>
      <c r="B24521" s="3" t="s">
        <v>37396</v>
      </c>
    </row>
    <row r="24522" spans="1:2" ht="15.75" customHeight="1">
      <c r="A24522" s="3" t="s">
        <v>37397</v>
      </c>
      <c r="B24522" s="3" t="s">
        <v>37398</v>
      </c>
    </row>
    <row r="24523" spans="1:2" ht="15.75" customHeight="1">
      <c r="A24523" s="3" t="s">
        <v>37399</v>
      </c>
      <c r="B24523" s="3" t="s">
        <v>37400</v>
      </c>
    </row>
    <row r="24524" spans="1:2" ht="15.75" customHeight="1">
      <c r="A24524" s="3" t="s">
        <v>37401</v>
      </c>
      <c r="B24524" s="3" t="s">
        <v>37402</v>
      </c>
    </row>
    <row r="24525" spans="1:2" ht="15.75" customHeight="1">
      <c r="A24525" s="3" t="s">
        <v>37403</v>
      </c>
      <c r="B24525" s="3" t="s">
        <v>37404</v>
      </c>
    </row>
    <row r="24526" spans="1:2" ht="15.75" customHeight="1">
      <c r="A24526" s="3" t="s">
        <v>37405</v>
      </c>
      <c r="B24526" s="3" t="s">
        <v>37406</v>
      </c>
    </row>
    <row r="24527" spans="1:2" ht="15.75" customHeight="1">
      <c r="A24527" s="3" t="s">
        <v>37407</v>
      </c>
      <c r="B24527" s="3" t="s">
        <v>37408</v>
      </c>
    </row>
    <row r="24528" spans="1:2" ht="15.75" customHeight="1">
      <c r="A24528" s="3" t="s">
        <v>37409</v>
      </c>
      <c r="B24528" s="3" t="s">
        <v>37410</v>
      </c>
    </row>
    <row r="24529" spans="1:2" ht="15.75" customHeight="1">
      <c r="A24529" s="3" t="s">
        <v>37411</v>
      </c>
      <c r="B24529" s="3" t="s">
        <v>37412</v>
      </c>
    </row>
    <row r="24530" spans="1:2" ht="15.75" customHeight="1">
      <c r="A24530" s="3" t="s">
        <v>37413</v>
      </c>
      <c r="B24530" s="3" t="s">
        <v>37414</v>
      </c>
    </row>
    <row r="24531" spans="1:2" ht="15.75" customHeight="1">
      <c r="A24531" s="3" t="s">
        <v>37415</v>
      </c>
      <c r="B24531" s="3" t="s">
        <v>37416</v>
      </c>
    </row>
    <row r="24532" spans="1:2" ht="15.75" customHeight="1">
      <c r="A24532" s="3" t="s">
        <v>37417</v>
      </c>
      <c r="B24532" s="3" t="s">
        <v>37418</v>
      </c>
    </row>
    <row r="24533" spans="1:2" ht="15.75" customHeight="1">
      <c r="A24533" s="3" t="s">
        <v>37419</v>
      </c>
      <c r="B24533" s="3" t="s">
        <v>37420</v>
      </c>
    </row>
    <row r="24534" spans="1:2" ht="15.75" customHeight="1">
      <c r="A24534" s="3" t="s">
        <v>37421</v>
      </c>
      <c r="B24534" s="3" t="s">
        <v>37422</v>
      </c>
    </row>
    <row r="24535" spans="1:2" ht="15.75" customHeight="1">
      <c r="A24535" s="3" t="s">
        <v>37423</v>
      </c>
      <c r="B24535" s="3" t="s">
        <v>37424</v>
      </c>
    </row>
    <row r="24536" spans="1:2" ht="15.75" customHeight="1">
      <c r="A24536" s="3" t="s">
        <v>37425</v>
      </c>
      <c r="B24536" s="3" t="s">
        <v>37426</v>
      </c>
    </row>
    <row r="24537" spans="1:2" ht="15.75" customHeight="1">
      <c r="A24537" s="3" t="s">
        <v>37427</v>
      </c>
      <c r="B24537" s="3" t="s">
        <v>37428</v>
      </c>
    </row>
    <row r="24538" spans="1:2" ht="15.75" customHeight="1">
      <c r="A24538" s="3" t="s">
        <v>37429</v>
      </c>
      <c r="B24538" s="3" t="s">
        <v>37430</v>
      </c>
    </row>
    <row r="24539" spans="1:2" ht="15.75" customHeight="1">
      <c r="A24539" s="3" t="s">
        <v>37431</v>
      </c>
      <c r="B24539" s="3" t="s">
        <v>37432</v>
      </c>
    </row>
    <row r="24540" spans="1:2" ht="15.75" customHeight="1">
      <c r="A24540" s="3" t="s">
        <v>37433</v>
      </c>
      <c r="B24540" s="3" t="s">
        <v>37434</v>
      </c>
    </row>
    <row r="24541" spans="1:2" ht="15.75" customHeight="1">
      <c r="A24541" s="3" t="s">
        <v>37435</v>
      </c>
      <c r="B24541" s="3" t="s">
        <v>37436</v>
      </c>
    </row>
    <row r="24542" spans="1:2" ht="15.75" customHeight="1">
      <c r="A24542" s="3" t="s">
        <v>37437</v>
      </c>
      <c r="B24542" s="3" t="s">
        <v>37438</v>
      </c>
    </row>
    <row r="24543" spans="1:2" ht="15.75" customHeight="1">
      <c r="A24543" s="3" t="s">
        <v>37439</v>
      </c>
      <c r="B24543" s="3" t="s">
        <v>37440</v>
      </c>
    </row>
    <row r="24544" spans="1:2" ht="15.75" customHeight="1">
      <c r="A24544" s="3" t="s">
        <v>37441</v>
      </c>
      <c r="B24544" s="3" t="s">
        <v>37442</v>
      </c>
    </row>
    <row r="24545" spans="1:2" ht="15.75" customHeight="1">
      <c r="A24545" s="3" t="s">
        <v>37443</v>
      </c>
      <c r="B24545" s="3" t="s">
        <v>37444</v>
      </c>
    </row>
    <row r="24546" spans="1:2" ht="15.75" customHeight="1">
      <c r="A24546" s="3" t="s">
        <v>37445</v>
      </c>
      <c r="B24546" s="3" t="s">
        <v>37446</v>
      </c>
    </row>
    <row r="24547" spans="1:2" ht="15.75" customHeight="1">
      <c r="A24547" s="3" t="s">
        <v>37447</v>
      </c>
      <c r="B24547" s="3" t="s">
        <v>37446</v>
      </c>
    </row>
    <row r="24548" spans="1:2" ht="15.75" customHeight="1">
      <c r="A24548" s="3" t="s">
        <v>37448</v>
      </c>
      <c r="B24548" s="3" t="s">
        <v>37449</v>
      </c>
    </row>
    <row r="24549" spans="1:2" ht="15.75" customHeight="1">
      <c r="A24549" s="3" t="s">
        <v>37450</v>
      </c>
      <c r="B24549" s="3" t="s">
        <v>37451</v>
      </c>
    </row>
    <row r="24550" spans="1:2" ht="15.75" customHeight="1">
      <c r="A24550" s="3" t="s">
        <v>37452</v>
      </c>
      <c r="B24550" s="3" t="s">
        <v>37453</v>
      </c>
    </row>
    <row r="24551" spans="1:2" ht="15.75" customHeight="1">
      <c r="A24551" s="3" t="s">
        <v>37454</v>
      </c>
      <c r="B24551" s="3" t="s">
        <v>37455</v>
      </c>
    </row>
    <row r="24552" spans="1:2" ht="15.75" customHeight="1">
      <c r="A24552" s="3" t="s">
        <v>37456</v>
      </c>
      <c r="B24552" s="3" t="s">
        <v>37457</v>
      </c>
    </row>
    <row r="24553" spans="1:2" ht="15.75" customHeight="1">
      <c r="A24553" s="3" t="s">
        <v>37458</v>
      </c>
      <c r="B24553" s="3" t="s">
        <v>37459</v>
      </c>
    </row>
    <row r="24554" spans="1:2" ht="15.75" customHeight="1">
      <c r="A24554" s="3" t="s">
        <v>37460</v>
      </c>
      <c r="B24554" s="3" t="s">
        <v>37461</v>
      </c>
    </row>
    <row r="24555" spans="1:2" ht="15.75" customHeight="1">
      <c r="A24555" s="3" t="s">
        <v>37462</v>
      </c>
      <c r="B24555" s="3" t="s">
        <v>37463</v>
      </c>
    </row>
    <row r="24556" spans="1:2" ht="15.75" customHeight="1">
      <c r="A24556" s="3" t="s">
        <v>37464</v>
      </c>
      <c r="B24556" s="3" t="s">
        <v>37465</v>
      </c>
    </row>
    <row r="24557" spans="1:2" ht="15.75" customHeight="1">
      <c r="A24557" s="3" t="s">
        <v>37466</v>
      </c>
      <c r="B24557" s="3" t="s">
        <v>37467</v>
      </c>
    </row>
    <row r="24558" spans="1:2" ht="15.75" customHeight="1">
      <c r="A24558" s="3" t="s">
        <v>37468</v>
      </c>
      <c r="B24558" s="3" t="s">
        <v>37469</v>
      </c>
    </row>
    <row r="24559" spans="1:2" ht="15.75" customHeight="1">
      <c r="A24559" s="3" t="s">
        <v>37470</v>
      </c>
      <c r="B24559" s="3" t="s">
        <v>37471</v>
      </c>
    </row>
    <row r="24560" spans="1:2" ht="15.75" customHeight="1">
      <c r="A24560" s="3" t="s">
        <v>37472</v>
      </c>
      <c r="B24560" s="3" t="s">
        <v>37473</v>
      </c>
    </row>
    <row r="24561" spans="1:2" ht="15.75" customHeight="1">
      <c r="A24561" s="3" t="s">
        <v>37474</v>
      </c>
      <c r="B24561" s="3" t="s">
        <v>37475</v>
      </c>
    </row>
    <row r="24562" spans="1:2" ht="15.75" customHeight="1">
      <c r="A24562" s="3" t="s">
        <v>37476</v>
      </c>
      <c r="B24562" s="3" t="s">
        <v>37477</v>
      </c>
    </row>
    <row r="24563" spans="1:2" ht="15.75" customHeight="1">
      <c r="A24563" s="3" t="s">
        <v>37478</v>
      </c>
      <c r="B24563" s="3" t="s">
        <v>37479</v>
      </c>
    </row>
    <row r="24564" spans="1:2" ht="15.75" customHeight="1">
      <c r="A24564" s="3" t="s">
        <v>37480</v>
      </c>
      <c r="B24564" s="3" t="s">
        <v>37481</v>
      </c>
    </row>
    <row r="24565" spans="1:2" ht="15.75" customHeight="1">
      <c r="A24565" s="3" t="s">
        <v>37482</v>
      </c>
      <c r="B24565" s="3" t="s">
        <v>37483</v>
      </c>
    </row>
    <row r="24566" spans="1:2" ht="15.75" customHeight="1">
      <c r="A24566" s="3" t="s">
        <v>37484</v>
      </c>
      <c r="B24566" s="3" t="s">
        <v>37485</v>
      </c>
    </row>
    <row r="24567" spans="1:2" ht="15.75" customHeight="1">
      <c r="A24567" s="3" t="s">
        <v>37486</v>
      </c>
      <c r="B24567" s="3" t="s">
        <v>37487</v>
      </c>
    </row>
    <row r="24568" spans="1:2" ht="15.75" customHeight="1">
      <c r="A24568" s="3" t="s">
        <v>37488</v>
      </c>
      <c r="B24568" s="3" t="s">
        <v>37489</v>
      </c>
    </row>
    <row r="24569" spans="1:2" ht="15.75" customHeight="1">
      <c r="A24569" s="3" t="s">
        <v>37490</v>
      </c>
      <c r="B24569" s="3" t="s">
        <v>37491</v>
      </c>
    </row>
    <row r="24570" spans="1:2" ht="15.75" customHeight="1">
      <c r="A24570" s="3" t="s">
        <v>37492</v>
      </c>
      <c r="B24570" s="3" t="s">
        <v>37493</v>
      </c>
    </row>
    <row r="24571" spans="1:2" ht="15.75" customHeight="1">
      <c r="A24571" s="3" t="s">
        <v>37494</v>
      </c>
      <c r="B24571" s="3" t="s">
        <v>37495</v>
      </c>
    </row>
    <row r="24572" spans="1:2" ht="15.75" customHeight="1">
      <c r="A24572" s="3" t="s">
        <v>37496</v>
      </c>
      <c r="B24572" s="3" t="s">
        <v>37497</v>
      </c>
    </row>
    <row r="24573" spans="1:2" ht="15.75" customHeight="1">
      <c r="A24573" s="3" t="s">
        <v>37498</v>
      </c>
      <c r="B24573" s="3" t="s">
        <v>37499</v>
      </c>
    </row>
    <row r="24574" spans="1:2" ht="15.75" customHeight="1">
      <c r="A24574" s="3" t="s">
        <v>37500</v>
      </c>
      <c r="B24574" s="3" t="s">
        <v>37501</v>
      </c>
    </row>
    <row r="24575" spans="1:2" ht="15.75" customHeight="1">
      <c r="A24575" s="3" t="s">
        <v>37502</v>
      </c>
      <c r="B24575" s="3" t="s">
        <v>37503</v>
      </c>
    </row>
    <row r="24576" spans="1:2" ht="15.75" customHeight="1">
      <c r="A24576" s="3" t="s">
        <v>37504</v>
      </c>
      <c r="B24576" s="3" t="s">
        <v>37505</v>
      </c>
    </row>
    <row r="24577" spans="1:2" ht="15.75" customHeight="1">
      <c r="A24577" s="3" t="s">
        <v>37506</v>
      </c>
      <c r="B24577" s="3" t="s">
        <v>37507</v>
      </c>
    </row>
    <row r="24578" spans="1:2" ht="15.75" customHeight="1">
      <c r="A24578" s="3" t="s">
        <v>37508</v>
      </c>
      <c r="B24578" s="3" t="s">
        <v>37509</v>
      </c>
    </row>
    <row r="24579" spans="1:2" ht="15.75" customHeight="1">
      <c r="A24579" s="3" t="s">
        <v>37510</v>
      </c>
      <c r="B24579" s="3" t="s">
        <v>37511</v>
      </c>
    </row>
    <row r="24580" spans="1:2" ht="15.75" customHeight="1">
      <c r="A24580" s="3" t="s">
        <v>37512</v>
      </c>
      <c r="B24580" s="3" t="s">
        <v>37513</v>
      </c>
    </row>
    <row r="24581" spans="1:2" ht="15.75" customHeight="1">
      <c r="A24581" s="3" t="s">
        <v>37514</v>
      </c>
      <c r="B24581" s="3" t="s">
        <v>37515</v>
      </c>
    </row>
    <row r="24582" spans="1:2" ht="15.75" customHeight="1">
      <c r="A24582" s="3" t="s">
        <v>37516</v>
      </c>
      <c r="B24582" s="3" t="s">
        <v>37517</v>
      </c>
    </row>
    <row r="24583" spans="1:2" ht="15.75" customHeight="1">
      <c r="A24583" s="3" t="s">
        <v>37518</v>
      </c>
      <c r="B24583" s="3" t="s">
        <v>37519</v>
      </c>
    </row>
    <row r="24584" spans="1:2" ht="15.75" customHeight="1">
      <c r="A24584" s="3" t="s">
        <v>37520</v>
      </c>
      <c r="B24584" s="3" t="s">
        <v>37521</v>
      </c>
    </row>
    <row r="24585" spans="1:2" ht="15.75" customHeight="1">
      <c r="A24585" s="3" t="s">
        <v>37522</v>
      </c>
      <c r="B24585" s="3" t="s">
        <v>37523</v>
      </c>
    </row>
    <row r="24586" spans="1:2" ht="15.75" customHeight="1">
      <c r="A24586" s="3" t="s">
        <v>37524</v>
      </c>
      <c r="B24586" s="3" t="s">
        <v>37525</v>
      </c>
    </row>
    <row r="24587" spans="1:2" ht="15.75" customHeight="1">
      <c r="A24587" s="3" t="s">
        <v>37526</v>
      </c>
      <c r="B24587" s="3" t="s">
        <v>37527</v>
      </c>
    </row>
    <row r="24588" spans="1:2" ht="15.75" customHeight="1">
      <c r="A24588" s="3" t="s">
        <v>37528</v>
      </c>
      <c r="B24588" s="3" t="s">
        <v>37529</v>
      </c>
    </row>
    <row r="24589" spans="1:2" ht="15.75" customHeight="1">
      <c r="A24589" s="3" t="s">
        <v>37530</v>
      </c>
      <c r="B24589" s="3" t="s">
        <v>37531</v>
      </c>
    </row>
    <row r="24590" spans="1:2" ht="15.75" customHeight="1">
      <c r="A24590" s="3" t="s">
        <v>37532</v>
      </c>
      <c r="B24590" s="3" t="s">
        <v>37533</v>
      </c>
    </row>
    <row r="24591" spans="1:2" ht="15.75" customHeight="1">
      <c r="A24591" s="3" t="s">
        <v>37534</v>
      </c>
      <c r="B24591" s="3" t="s">
        <v>37535</v>
      </c>
    </row>
    <row r="24592" spans="1:2" ht="15.75" customHeight="1">
      <c r="A24592" s="3" t="s">
        <v>37536</v>
      </c>
      <c r="B24592" s="3" t="s">
        <v>37537</v>
      </c>
    </row>
    <row r="24593" spans="1:2" ht="15.75" customHeight="1">
      <c r="A24593" s="3" t="s">
        <v>37538</v>
      </c>
      <c r="B24593" s="3" t="s">
        <v>37539</v>
      </c>
    </row>
    <row r="24594" spans="1:2" ht="15.75" customHeight="1">
      <c r="A24594" s="3" t="s">
        <v>37540</v>
      </c>
      <c r="B24594" s="3" t="s">
        <v>37539</v>
      </c>
    </row>
    <row r="24595" spans="1:2" ht="15.75" customHeight="1">
      <c r="A24595" s="3" t="s">
        <v>37541</v>
      </c>
      <c r="B24595" s="3" t="s">
        <v>37542</v>
      </c>
    </row>
    <row r="24596" spans="1:2" ht="15.75" customHeight="1">
      <c r="A24596" s="3" t="s">
        <v>37543</v>
      </c>
      <c r="B24596" s="3" t="s">
        <v>37544</v>
      </c>
    </row>
    <row r="24597" spans="1:2" ht="15.75" customHeight="1">
      <c r="A24597" s="3" t="s">
        <v>37545</v>
      </c>
      <c r="B24597" s="3" t="s">
        <v>37546</v>
      </c>
    </row>
    <row r="24598" spans="1:2" ht="15.75" customHeight="1">
      <c r="A24598" s="3" t="s">
        <v>37547</v>
      </c>
      <c r="B24598" s="3" t="s">
        <v>37548</v>
      </c>
    </row>
    <row r="24599" spans="1:2" ht="15.75" customHeight="1">
      <c r="A24599" s="3" t="s">
        <v>37549</v>
      </c>
      <c r="B24599" s="3" t="s">
        <v>37550</v>
      </c>
    </row>
    <row r="24600" spans="1:2" ht="15.75" customHeight="1">
      <c r="A24600" s="3" t="s">
        <v>37551</v>
      </c>
      <c r="B24600" s="3" t="s">
        <v>37552</v>
      </c>
    </row>
    <row r="24601" spans="1:2" ht="15.75" customHeight="1">
      <c r="A24601" s="3" t="s">
        <v>37553</v>
      </c>
      <c r="B24601" s="3" t="s">
        <v>37554</v>
      </c>
    </row>
    <row r="24602" spans="1:2" ht="15.75" customHeight="1">
      <c r="A24602" s="3" t="s">
        <v>37555</v>
      </c>
      <c r="B24602" s="3" t="s">
        <v>37556</v>
      </c>
    </row>
    <row r="24603" spans="1:2" ht="15.75" customHeight="1">
      <c r="A24603" s="3" t="s">
        <v>37557</v>
      </c>
      <c r="B24603" s="3" t="s">
        <v>37558</v>
      </c>
    </row>
    <row r="24604" spans="1:2" ht="15.75" customHeight="1">
      <c r="A24604" s="3" t="s">
        <v>37559</v>
      </c>
      <c r="B24604" s="3" t="s">
        <v>37560</v>
      </c>
    </row>
    <row r="24605" spans="1:2" ht="15.75" customHeight="1">
      <c r="A24605" s="3" t="s">
        <v>37561</v>
      </c>
      <c r="B24605" s="3" t="s">
        <v>37562</v>
      </c>
    </row>
    <row r="24606" spans="1:2" ht="15.75" customHeight="1">
      <c r="A24606" s="3" t="s">
        <v>37563</v>
      </c>
      <c r="B24606" s="3" t="s">
        <v>37564</v>
      </c>
    </row>
    <row r="24607" spans="1:2" ht="15.75" customHeight="1">
      <c r="A24607" s="3" t="s">
        <v>37565</v>
      </c>
      <c r="B24607" s="3" t="s">
        <v>37566</v>
      </c>
    </row>
    <row r="24608" spans="1:2" ht="15.75" customHeight="1">
      <c r="A24608" s="3" t="s">
        <v>37567</v>
      </c>
      <c r="B24608" s="3" t="s">
        <v>37568</v>
      </c>
    </row>
    <row r="24609" spans="1:2" ht="15.75" customHeight="1">
      <c r="A24609" s="3" t="s">
        <v>37569</v>
      </c>
      <c r="B24609" s="3" t="s">
        <v>37570</v>
      </c>
    </row>
    <row r="24610" spans="1:2" ht="15.75" customHeight="1">
      <c r="A24610" s="3" t="s">
        <v>37571</v>
      </c>
      <c r="B24610" s="3" t="s">
        <v>37572</v>
      </c>
    </row>
    <row r="24611" spans="1:2" ht="15.75" customHeight="1">
      <c r="A24611" s="3" t="s">
        <v>37573</v>
      </c>
      <c r="B24611" s="3" t="s">
        <v>37574</v>
      </c>
    </row>
    <row r="24612" spans="1:2" ht="15.75" customHeight="1">
      <c r="A24612" s="3" t="s">
        <v>37575</v>
      </c>
      <c r="B24612" s="3" t="s">
        <v>37576</v>
      </c>
    </row>
    <row r="24613" spans="1:2" ht="15.75" customHeight="1">
      <c r="A24613" s="3" t="s">
        <v>37577</v>
      </c>
      <c r="B24613" s="3" t="s">
        <v>37578</v>
      </c>
    </row>
    <row r="24614" spans="1:2" ht="15.75" customHeight="1">
      <c r="A24614" s="3" t="s">
        <v>37579</v>
      </c>
      <c r="B24614" s="3" t="s">
        <v>37580</v>
      </c>
    </row>
    <row r="24615" spans="1:2" ht="15.75" customHeight="1">
      <c r="A24615" s="3" t="s">
        <v>37581</v>
      </c>
      <c r="B24615" s="3" t="s">
        <v>37582</v>
      </c>
    </row>
    <row r="24616" spans="1:2" ht="15.75" customHeight="1">
      <c r="A24616" s="3" t="s">
        <v>37583</v>
      </c>
      <c r="B24616" s="3" t="s">
        <v>37584</v>
      </c>
    </row>
    <row r="24617" spans="1:2" ht="15.75" customHeight="1">
      <c r="A24617" s="3" t="s">
        <v>37585</v>
      </c>
      <c r="B24617" s="3" t="s">
        <v>37586</v>
      </c>
    </row>
    <row r="24618" spans="1:2" ht="15.75" customHeight="1">
      <c r="A24618" s="3" t="s">
        <v>37587</v>
      </c>
      <c r="B24618" s="3" t="s">
        <v>37588</v>
      </c>
    </row>
    <row r="24619" spans="1:2" ht="15.75" customHeight="1">
      <c r="A24619" s="3" t="s">
        <v>37589</v>
      </c>
      <c r="B24619" s="3" t="s">
        <v>37590</v>
      </c>
    </row>
    <row r="24620" spans="1:2" ht="15.75" customHeight="1">
      <c r="A24620" s="3" t="s">
        <v>37591</v>
      </c>
      <c r="B24620" s="3" t="s">
        <v>37592</v>
      </c>
    </row>
    <row r="24621" spans="1:2" ht="15.75" customHeight="1">
      <c r="A24621" s="3" t="s">
        <v>37593</v>
      </c>
      <c r="B24621" s="3" t="s">
        <v>37594</v>
      </c>
    </row>
    <row r="24622" spans="1:2" ht="15.75" customHeight="1">
      <c r="A24622" s="3" t="s">
        <v>37595</v>
      </c>
      <c r="B24622" s="3" t="s">
        <v>37596</v>
      </c>
    </row>
    <row r="24623" spans="1:2" ht="15.75" customHeight="1">
      <c r="A24623" s="3" t="s">
        <v>37597</v>
      </c>
      <c r="B24623" s="3" t="s">
        <v>37598</v>
      </c>
    </row>
    <row r="24624" spans="1:2" ht="15.75" customHeight="1">
      <c r="A24624" s="3" t="s">
        <v>37599</v>
      </c>
      <c r="B24624" s="3" t="s">
        <v>37600</v>
      </c>
    </row>
    <row r="24625" spans="1:2" ht="15.75" customHeight="1">
      <c r="A24625" s="3" t="s">
        <v>37601</v>
      </c>
      <c r="B24625" s="3" t="s">
        <v>37602</v>
      </c>
    </row>
    <row r="24626" spans="1:2" ht="15.75" customHeight="1">
      <c r="A24626" s="3" t="s">
        <v>37603</v>
      </c>
      <c r="B24626" s="3" t="s">
        <v>37604</v>
      </c>
    </row>
    <row r="24627" spans="1:2" ht="15.75" customHeight="1">
      <c r="A24627" s="3" t="s">
        <v>37605</v>
      </c>
      <c r="B24627" s="3" t="s">
        <v>37606</v>
      </c>
    </row>
    <row r="24628" spans="1:2" ht="15.75" customHeight="1">
      <c r="A24628" s="3" t="s">
        <v>37607</v>
      </c>
      <c r="B24628" s="3" t="s">
        <v>37608</v>
      </c>
    </row>
    <row r="24629" spans="1:2" ht="15.75" customHeight="1">
      <c r="A24629" s="3" t="s">
        <v>37609</v>
      </c>
      <c r="B24629" s="3" t="s">
        <v>37610</v>
      </c>
    </row>
    <row r="24630" spans="1:2" ht="15.75" customHeight="1">
      <c r="A24630" s="3" t="s">
        <v>37611</v>
      </c>
      <c r="B24630" s="3" t="s">
        <v>37612</v>
      </c>
    </row>
    <row r="24631" spans="1:2" ht="15.75" customHeight="1">
      <c r="A24631" s="3" t="s">
        <v>37613</v>
      </c>
      <c r="B24631" s="3" t="s">
        <v>37614</v>
      </c>
    </row>
    <row r="24632" spans="1:2" ht="15.75" customHeight="1">
      <c r="A24632" s="3" t="s">
        <v>37615</v>
      </c>
      <c r="B24632" s="3" t="s">
        <v>37616</v>
      </c>
    </row>
    <row r="24633" spans="1:2" ht="15.75" customHeight="1">
      <c r="A24633" s="3" t="s">
        <v>37617</v>
      </c>
      <c r="B24633" s="3" t="s">
        <v>37618</v>
      </c>
    </row>
    <row r="24634" spans="1:2" ht="15.75" customHeight="1">
      <c r="A24634" s="3" t="s">
        <v>37619</v>
      </c>
      <c r="B24634" s="3" t="s">
        <v>37620</v>
      </c>
    </row>
    <row r="24635" spans="1:2" ht="15.75" customHeight="1">
      <c r="A24635" s="3" t="s">
        <v>37621</v>
      </c>
      <c r="B24635" s="3" t="s">
        <v>37622</v>
      </c>
    </row>
    <row r="24636" spans="1:2" ht="15.75" customHeight="1">
      <c r="A24636" s="3" t="s">
        <v>37623</v>
      </c>
      <c r="B24636" s="3" t="s">
        <v>37624</v>
      </c>
    </row>
    <row r="24637" spans="1:2" ht="15.75" customHeight="1">
      <c r="A24637" s="3" t="s">
        <v>37625</v>
      </c>
      <c r="B24637" s="3" t="s">
        <v>37626</v>
      </c>
    </row>
    <row r="24638" spans="1:2" ht="15.75" customHeight="1">
      <c r="A24638" s="3" t="s">
        <v>37627</v>
      </c>
      <c r="B24638" s="3" t="s">
        <v>37628</v>
      </c>
    </row>
    <row r="24639" spans="1:2" ht="15.75" customHeight="1">
      <c r="A24639" s="3" t="s">
        <v>37629</v>
      </c>
      <c r="B24639" s="3" t="s">
        <v>37630</v>
      </c>
    </row>
    <row r="24640" spans="1:2" ht="15.75" customHeight="1">
      <c r="A24640" s="3" t="s">
        <v>37631</v>
      </c>
      <c r="B24640" s="3" t="s">
        <v>37632</v>
      </c>
    </row>
    <row r="24641" spans="1:2" ht="15.75" customHeight="1">
      <c r="A24641" s="3" t="s">
        <v>37633</v>
      </c>
      <c r="B24641" s="3" t="s">
        <v>37634</v>
      </c>
    </row>
    <row r="24642" spans="1:2" ht="15.75" customHeight="1">
      <c r="A24642" s="3" t="s">
        <v>37635</v>
      </c>
      <c r="B24642" s="3" t="s">
        <v>37636</v>
      </c>
    </row>
    <row r="24643" spans="1:2" ht="15.75" customHeight="1">
      <c r="A24643" s="3" t="s">
        <v>37637</v>
      </c>
      <c r="B24643" s="3" t="s">
        <v>37638</v>
      </c>
    </row>
    <row r="24644" spans="1:2" ht="15.75" customHeight="1">
      <c r="A24644" s="3" t="s">
        <v>37639</v>
      </c>
      <c r="B24644" s="3" t="s">
        <v>37640</v>
      </c>
    </row>
    <row r="24645" spans="1:2" ht="15.75" customHeight="1">
      <c r="A24645" s="3" t="s">
        <v>37641</v>
      </c>
      <c r="B24645" s="3" t="s">
        <v>37642</v>
      </c>
    </row>
    <row r="24646" spans="1:2" ht="15.75" customHeight="1">
      <c r="A24646" s="3" t="s">
        <v>37643</v>
      </c>
      <c r="B24646" s="3" t="s">
        <v>37644</v>
      </c>
    </row>
    <row r="24647" spans="1:2" ht="15.75" customHeight="1">
      <c r="A24647" s="3" t="s">
        <v>37645</v>
      </c>
      <c r="B24647" s="3" t="s">
        <v>37646</v>
      </c>
    </row>
    <row r="24648" spans="1:2" ht="15.75" customHeight="1">
      <c r="A24648" s="3" t="s">
        <v>37647</v>
      </c>
      <c r="B24648" s="3" t="s">
        <v>37648</v>
      </c>
    </row>
    <row r="24649" spans="1:2" ht="15.75" customHeight="1">
      <c r="A24649" s="3" t="s">
        <v>37649</v>
      </c>
      <c r="B24649" s="3" t="s">
        <v>37650</v>
      </c>
    </row>
    <row r="24650" spans="1:2" ht="15.75" customHeight="1">
      <c r="A24650" s="3" t="s">
        <v>37651</v>
      </c>
      <c r="B24650" s="3" t="s">
        <v>37652</v>
      </c>
    </row>
    <row r="24651" spans="1:2" ht="15.75" customHeight="1">
      <c r="A24651" s="3" t="s">
        <v>37653</v>
      </c>
      <c r="B24651" s="3" t="s">
        <v>37654</v>
      </c>
    </row>
    <row r="24652" spans="1:2" ht="15.75" customHeight="1">
      <c r="A24652" s="3" t="s">
        <v>37655</v>
      </c>
      <c r="B24652" s="3" t="s">
        <v>37656</v>
      </c>
    </row>
    <row r="24653" spans="1:2" ht="15.75" customHeight="1">
      <c r="A24653" s="3" t="s">
        <v>37657</v>
      </c>
      <c r="B24653" s="3" t="s">
        <v>37658</v>
      </c>
    </row>
    <row r="24654" spans="1:2" ht="15.75" customHeight="1">
      <c r="A24654" s="3" t="s">
        <v>37659</v>
      </c>
      <c r="B24654" s="3" t="s">
        <v>37660</v>
      </c>
    </row>
    <row r="24655" spans="1:2" ht="15.75" customHeight="1">
      <c r="A24655" s="3" t="s">
        <v>37661</v>
      </c>
      <c r="B24655" s="3" t="s">
        <v>37662</v>
      </c>
    </row>
    <row r="24656" spans="1:2" ht="15.75" customHeight="1">
      <c r="A24656" s="3" t="s">
        <v>37663</v>
      </c>
      <c r="B24656" s="3" t="s">
        <v>37664</v>
      </c>
    </row>
    <row r="24657" spans="1:2" ht="15.75" customHeight="1">
      <c r="A24657" s="3" t="s">
        <v>37665</v>
      </c>
      <c r="B24657" s="3" t="s">
        <v>37666</v>
      </c>
    </row>
    <row r="24658" spans="1:2" ht="15.75" customHeight="1">
      <c r="A24658" s="3" t="s">
        <v>37667</v>
      </c>
      <c r="B24658" s="3" t="s">
        <v>37668</v>
      </c>
    </row>
    <row r="24659" spans="1:2" ht="15.75" customHeight="1">
      <c r="A24659" s="3" t="s">
        <v>37669</v>
      </c>
      <c r="B24659" s="3" t="s">
        <v>37670</v>
      </c>
    </row>
    <row r="24660" spans="1:2" ht="15.75" customHeight="1">
      <c r="A24660" s="3" t="s">
        <v>37671</v>
      </c>
      <c r="B24660" s="3" t="s">
        <v>37672</v>
      </c>
    </row>
    <row r="24661" spans="1:2" ht="15.75" customHeight="1">
      <c r="A24661" s="3" t="s">
        <v>37673</v>
      </c>
      <c r="B24661" s="3" t="s">
        <v>37674</v>
      </c>
    </row>
    <row r="24662" spans="1:2" ht="15.75" customHeight="1">
      <c r="A24662" s="3" t="s">
        <v>37675</v>
      </c>
      <c r="B24662" s="3" t="s">
        <v>37676</v>
      </c>
    </row>
    <row r="24663" spans="1:2" ht="15.75" customHeight="1">
      <c r="A24663" s="3" t="s">
        <v>37677</v>
      </c>
      <c r="B24663" s="3" t="s">
        <v>37678</v>
      </c>
    </row>
    <row r="24664" spans="1:2" ht="15.75" customHeight="1">
      <c r="A24664" s="3" t="s">
        <v>37679</v>
      </c>
      <c r="B24664" s="3" t="s">
        <v>37680</v>
      </c>
    </row>
    <row r="24665" spans="1:2" ht="15.75" customHeight="1">
      <c r="A24665" s="3" t="s">
        <v>37681</v>
      </c>
      <c r="B24665" s="3" t="s">
        <v>37682</v>
      </c>
    </row>
    <row r="24666" spans="1:2" ht="15.75" customHeight="1">
      <c r="A24666" s="3" t="s">
        <v>37683</v>
      </c>
      <c r="B24666" s="3" t="s">
        <v>37684</v>
      </c>
    </row>
    <row r="24667" spans="1:2" ht="15.75" customHeight="1">
      <c r="A24667" s="3" t="s">
        <v>37685</v>
      </c>
      <c r="B24667" s="3" t="s">
        <v>37686</v>
      </c>
    </row>
    <row r="24668" spans="1:2" ht="15.75" customHeight="1">
      <c r="A24668" s="3" t="s">
        <v>37687</v>
      </c>
      <c r="B24668" s="3" t="s">
        <v>37688</v>
      </c>
    </row>
    <row r="24669" spans="1:2" ht="15.75" customHeight="1">
      <c r="A24669" s="3" t="s">
        <v>37689</v>
      </c>
      <c r="B24669" s="3" t="s">
        <v>37690</v>
      </c>
    </row>
    <row r="24670" spans="1:2" ht="15.75" customHeight="1">
      <c r="A24670" s="3" t="s">
        <v>37691</v>
      </c>
      <c r="B24670" s="3" t="s">
        <v>37692</v>
      </c>
    </row>
    <row r="24671" spans="1:2" ht="15.75" customHeight="1">
      <c r="A24671" s="3" t="s">
        <v>37693</v>
      </c>
      <c r="B24671" s="3" t="s">
        <v>37694</v>
      </c>
    </row>
    <row r="24672" spans="1:2" ht="15.75" customHeight="1">
      <c r="A24672" s="3" t="s">
        <v>37695</v>
      </c>
      <c r="B24672" s="3" t="s">
        <v>37696</v>
      </c>
    </row>
    <row r="24673" spans="1:2" ht="15.75" customHeight="1">
      <c r="A24673" s="3" t="s">
        <v>37697</v>
      </c>
      <c r="B24673" s="3" t="s">
        <v>37698</v>
      </c>
    </row>
    <row r="24674" spans="1:2" ht="15.75" customHeight="1">
      <c r="A24674" s="3" t="s">
        <v>37699</v>
      </c>
      <c r="B24674" s="3" t="s">
        <v>37700</v>
      </c>
    </row>
    <row r="24675" spans="1:2" ht="15.75" customHeight="1">
      <c r="A24675" s="3" t="s">
        <v>37701</v>
      </c>
      <c r="B24675" s="3" t="s">
        <v>37702</v>
      </c>
    </row>
    <row r="24676" spans="1:2" ht="15.75" customHeight="1">
      <c r="A24676" s="3" t="s">
        <v>37703</v>
      </c>
      <c r="B24676" s="3" t="s">
        <v>37704</v>
      </c>
    </row>
    <row r="24677" spans="1:2" ht="15.75" customHeight="1">
      <c r="A24677" s="3" t="s">
        <v>37705</v>
      </c>
      <c r="B24677" s="3" t="s">
        <v>37706</v>
      </c>
    </row>
    <row r="24678" spans="1:2" ht="15.75" customHeight="1">
      <c r="A24678" s="3" t="s">
        <v>37707</v>
      </c>
      <c r="B24678" s="3" t="s">
        <v>37708</v>
      </c>
    </row>
    <row r="24679" spans="1:2" ht="15.75" customHeight="1">
      <c r="A24679" s="3" t="s">
        <v>37709</v>
      </c>
      <c r="B24679" s="3" t="s">
        <v>37710</v>
      </c>
    </row>
    <row r="24680" spans="1:2" ht="15.75" customHeight="1">
      <c r="A24680" s="3" t="s">
        <v>37711</v>
      </c>
      <c r="B24680" s="3" t="s">
        <v>37712</v>
      </c>
    </row>
    <row r="24681" spans="1:2" ht="15.75" customHeight="1">
      <c r="A24681" s="3" t="s">
        <v>37713</v>
      </c>
      <c r="B24681" s="3" t="s">
        <v>37714</v>
      </c>
    </row>
    <row r="24682" spans="1:2" ht="15.75" customHeight="1">
      <c r="A24682" s="3" t="s">
        <v>37715</v>
      </c>
      <c r="B24682" s="3" t="s">
        <v>37716</v>
      </c>
    </row>
    <row r="24683" spans="1:2" ht="15.75" customHeight="1">
      <c r="A24683" s="3" t="s">
        <v>37717</v>
      </c>
      <c r="B24683" s="3" t="s">
        <v>37718</v>
      </c>
    </row>
    <row r="24684" spans="1:2" ht="15.75" customHeight="1">
      <c r="A24684" s="3" t="s">
        <v>37719</v>
      </c>
      <c r="B24684" s="3" t="s">
        <v>37720</v>
      </c>
    </row>
    <row r="24685" spans="1:2" ht="15.75" customHeight="1">
      <c r="A24685" s="3" t="s">
        <v>37721</v>
      </c>
      <c r="B24685" s="3" t="s">
        <v>37720</v>
      </c>
    </row>
    <row r="24686" spans="1:2" ht="15.75" customHeight="1">
      <c r="A24686" s="3" t="s">
        <v>37722</v>
      </c>
      <c r="B24686" s="3" t="s">
        <v>37723</v>
      </c>
    </row>
    <row r="24687" spans="1:2" ht="15.75" customHeight="1">
      <c r="A24687" s="3" t="s">
        <v>37724</v>
      </c>
      <c r="B24687" s="3" t="s">
        <v>37725</v>
      </c>
    </row>
    <row r="24688" spans="1:2" ht="15.75" customHeight="1">
      <c r="A24688" s="3" t="s">
        <v>37726</v>
      </c>
      <c r="B24688" s="3" t="s">
        <v>37727</v>
      </c>
    </row>
    <row r="24689" spans="1:2" ht="15.75" customHeight="1">
      <c r="A24689" s="3" t="s">
        <v>37728</v>
      </c>
      <c r="B24689" s="3" t="s">
        <v>37729</v>
      </c>
    </row>
    <row r="24690" spans="1:2" ht="15.75" customHeight="1">
      <c r="A24690" s="3" t="s">
        <v>37730</v>
      </c>
      <c r="B24690" s="3" t="s">
        <v>37731</v>
      </c>
    </row>
    <row r="24691" spans="1:2" ht="15.75" customHeight="1">
      <c r="A24691" s="3" t="s">
        <v>37732</v>
      </c>
      <c r="B24691" s="3" t="s">
        <v>37733</v>
      </c>
    </row>
    <row r="24692" spans="1:2" ht="15.75" customHeight="1">
      <c r="A24692" s="3" t="s">
        <v>37734</v>
      </c>
      <c r="B24692" s="3" t="s">
        <v>37735</v>
      </c>
    </row>
    <row r="24693" spans="1:2" ht="15.75" customHeight="1">
      <c r="A24693" s="3" t="s">
        <v>37736</v>
      </c>
      <c r="B24693" s="3" t="s">
        <v>37737</v>
      </c>
    </row>
    <row r="24694" spans="1:2" ht="15.75" customHeight="1">
      <c r="A24694" s="3" t="s">
        <v>37738</v>
      </c>
      <c r="B24694" s="3" t="s">
        <v>37739</v>
      </c>
    </row>
    <row r="24695" spans="1:2" ht="15.75" customHeight="1">
      <c r="A24695" s="3" t="s">
        <v>37740</v>
      </c>
      <c r="B24695" s="3" t="s">
        <v>37741</v>
      </c>
    </row>
    <row r="24696" spans="1:2" ht="15.75" customHeight="1">
      <c r="A24696" s="3" t="s">
        <v>37742</v>
      </c>
      <c r="B24696" s="3" t="s">
        <v>37743</v>
      </c>
    </row>
    <row r="24697" spans="1:2" ht="15.75" customHeight="1">
      <c r="A24697" s="3" t="s">
        <v>37744</v>
      </c>
      <c r="B24697" s="3" t="s">
        <v>37745</v>
      </c>
    </row>
    <row r="24698" spans="1:2" ht="15.75" customHeight="1">
      <c r="A24698" s="3" t="s">
        <v>37746</v>
      </c>
      <c r="B24698" s="3" t="s">
        <v>37747</v>
      </c>
    </row>
    <row r="24699" spans="1:2" ht="15.75" customHeight="1">
      <c r="A24699" s="3" t="s">
        <v>37748</v>
      </c>
      <c r="B24699" s="3" t="s">
        <v>37749</v>
      </c>
    </row>
    <row r="24700" spans="1:2" ht="15.75" customHeight="1">
      <c r="A24700" s="3" t="s">
        <v>37750</v>
      </c>
      <c r="B24700" s="3" t="s">
        <v>37751</v>
      </c>
    </row>
    <row r="24701" spans="1:2" ht="15.75" customHeight="1">
      <c r="A24701" s="3" t="s">
        <v>37752</v>
      </c>
      <c r="B24701" s="3" t="s">
        <v>37753</v>
      </c>
    </row>
    <row r="24702" spans="1:2" ht="15.75" customHeight="1">
      <c r="A24702" s="3" t="s">
        <v>37754</v>
      </c>
      <c r="B24702" s="3" t="s">
        <v>37755</v>
      </c>
    </row>
    <row r="24703" spans="1:2" ht="15.75" customHeight="1">
      <c r="A24703" s="3" t="s">
        <v>37756</v>
      </c>
      <c r="B24703" s="3" t="s">
        <v>37757</v>
      </c>
    </row>
    <row r="24704" spans="1:2" ht="15.75" customHeight="1">
      <c r="A24704" s="3" t="s">
        <v>37758</v>
      </c>
      <c r="B24704" s="3" t="s">
        <v>37759</v>
      </c>
    </row>
    <row r="24705" spans="1:2" ht="15.75" customHeight="1">
      <c r="A24705" s="3" t="s">
        <v>37760</v>
      </c>
      <c r="B24705" s="3" t="s">
        <v>37761</v>
      </c>
    </row>
    <row r="24706" spans="1:2" ht="15.75" customHeight="1">
      <c r="A24706" s="3" t="s">
        <v>37762</v>
      </c>
      <c r="B24706" s="3" t="s">
        <v>37763</v>
      </c>
    </row>
    <row r="24707" spans="1:2" ht="15.75" customHeight="1">
      <c r="A24707" s="3" t="s">
        <v>37764</v>
      </c>
      <c r="B24707" s="3" t="s">
        <v>37765</v>
      </c>
    </row>
    <row r="24708" spans="1:2" ht="15.75" customHeight="1">
      <c r="A24708" s="3" t="s">
        <v>37766</v>
      </c>
      <c r="B24708" s="3" t="s">
        <v>37767</v>
      </c>
    </row>
    <row r="24709" spans="1:2" ht="15.75" customHeight="1">
      <c r="A24709" s="3" t="s">
        <v>37768</v>
      </c>
      <c r="B24709" s="3" t="s">
        <v>37769</v>
      </c>
    </row>
    <row r="24710" spans="1:2" ht="15.75" customHeight="1">
      <c r="A24710" s="3" t="s">
        <v>37770</v>
      </c>
      <c r="B24710" s="3" t="s">
        <v>37771</v>
      </c>
    </row>
    <row r="24711" spans="1:2" ht="15.75" customHeight="1">
      <c r="A24711" s="3" t="s">
        <v>37772</v>
      </c>
      <c r="B24711" s="3" t="s">
        <v>37773</v>
      </c>
    </row>
    <row r="24712" spans="1:2" ht="15.75" customHeight="1">
      <c r="A24712" s="3" t="s">
        <v>37774</v>
      </c>
      <c r="B24712" s="3" t="s">
        <v>37775</v>
      </c>
    </row>
    <row r="24713" spans="1:2" ht="15.75" customHeight="1">
      <c r="A24713" s="3" t="s">
        <v>37776</v>
      </c>
      <c r="B24713" s="3" t="s">
        <v>37777</v>
      </c>
    </row>
    <row r="24714" spans="1:2" ht="15.75" customHeight="1">
      <c r="A24714" s="3" t="s">
        <v>37778</v>
      </c>
      <c r="B24714" s="3" t="s">
        <v>37779</v>
      </c>
    </row>
    <row r="24715" spans="1:2" ht="15.75" customHeight="1">
      <c r="A24715" s="3" t="s">
        <v>37780</v>
      </c>
      <c r="B24715" s="3" t="s">
        <v>37781</v>
      </c>
    </row>
    <row r="24716" spans="1:2" ht="15.75" customHeight="1">
      <c r="A24716" s="3" t="s">
        <v>37782</v>
      </c>
      <c r="B24716" s="3" t="s">
        <v>37783</v>
      </c>
    </row>
    <row r="24717" spans="1:2" ht="15.75" customHeight="1">
      <c r="A24717" s="3" t="s">
        <v>37784</v>
      </c>
      <c r="B24717" s="3" t="s">
        <v>37785</v>
      </c>
    </row>
    <row r="24718" spans="1:2" ht="15.75" customHeight="1">
      <c r="A24718" s="3" t="s">
        <v>37786</v>
      </c>
      <c r="B24718" s="3" t="s">
        <v>37787</v>
      </c>
    </row>
    <row r="24719" spans="1:2" ht="15.75" customHeight="1">
      <c r="A24719" s="3" t="s">
        <v>37788</v>
      </c>
      <c r="B24719" s="3" t="s">
        <v>37789</v>
      </c>
    </row>
    <row r="24720" spans="1:2" ht="15.75" customHeight="1">
      <c r="A24720" s="3" t="s">
        <v>37790</v>
      </c>
      <c r="B24720" s="3" t="s">
        <v>37791</v>
      </c>
    </row>
    <row r="24721" spans="1:2" ht="15.75" customHeight="1">
      <c r="A24721" s="3" t="s">
        <v>37792</v>
      </c>
      <c r="B24721" s="3" t="s">
        <v>37793</v>
      </c>
    </row>
    <row r="24722" spans="1:2" ht="15.75" customHeight="1">
      <c r="A24722" s="3" t="s">
        <v>37794</v>
      </c>
      <c r="B24722" s="3" t="s">
        <v>37795</v>
      </c>
    </row>
    <row r="24723" spans="1:2" ht="15.75" customHeight="1">
      <c r="A24723" s="3" t="s">
        <v>37796</v>
      </c>
      <c r="B24723" s="3" t="s">
        <v>37797</v>
      </c>
    </row>
    <row r="24724" spans="1:2" ht="15.75" customHeight="1">
      <c r="A24724" s="3" t="s">
        <v>37798</v>
      </c>
      <c r="B24724" s="3" t="s">
        <v>37799</v>
      </c>
    </row>
    <row r="24725" spans="1:2" ht="15.75" customHeight="1">
      <c r="A24725" s="3" t="s">
        <v>37800</v>
      </c>
      <c r="B24725" s="3" t="s">
        <v>37801</v>
      </c>
    </row>
    <row r="24726" spans="1:2" ht="15.75" customHeight="1">
      <c r="A24726" s="3" t="s">
        <v>37802</v>
      </c>
      <c r="B24726" s="3" t="s">
        <v>37803</v>
      </c>
    </row>
    <row r="24727" spans="1:2" ht="15.75" customHeight="1">
      <c r="A24727" s="3" t="s">
        <v>37804</v>
      </c>
      <c r="B24727" s="3" t="s">
        <v>37805</v>
      </c>
    </row>
    <row r="24728" spans="1:2" ht="15.75" customHeight="1">
      <c r="A24728" s="3" t="s">
        <v>37806</v>
      </c>
      <c r="B24728" s="3" t="s">
        <v>37807</v>
      </c>
    </row>
    <row r="24729" spans="1:2" ht="15.75" customHeight="1">
      <c r="A24729" s="3" t="s">
        <v>37808</v>
      </c>
      <c r="B24729" s="3" t="s">
        <v>37809</v>
      </c>
    </row>
    <row r="24730" spans="1:2" ht="15.75" customHeight="1">
      <c r="A24730" s="3" t="s">
        <v>37810</v>
      </c>
      <c r="B24730" s="3" t="s">
        <v>37811</v>
      </c>
    </row>
    <row r="24731" spans="1:2" ht="15.75" customHeight="1">
      <c r="A24731" s="3" t="s">
        <v>37812</v>
      </c>
      <c r="B24731" s="3" t="s">
        <v>37813</v>
      </c>
    </row>
    <row r="24732" spans="1:2" ht="15.75" customHeight="1">
      <c r="A24732" s="3" t="s">
        <v>37814</v>
      </c>
      <c r="B24732" s="3" t="s">
        <v>37815</v>
      </c>
    </row>
    <row r="24733" spans="1:2" ht="15.75" customHeight="1">
      <c r="A24733" s="3" t="s">
        <v>37816</v>
      </c>
      <c r="B24733" s="3" t="s">
        <v>37817</v>
      </c>
    </row>
    <row r="24734" spans="1:2" ht="15.75" customHeight="1">
      <c r="A24734" s="3" t="s">
        <v>37818</v>
      </c>
      <c r="B24734" s="3" t="s">
        <v>37819</v>
      </c>
    </row>
    <row r="24735" spans="1:2" ht="15.75" customHeight="1">
      <c r="A24735" s="3" t="s">
        <v>37820</v>
      </c>
      <c r="B24735" s="3" t="s">
        <v>37821</v>
      </c>
    </row>
    <row r="24736" spans="1:2" ht="15.75" customHeight="1">
      <c r="A24736" s="3" t="s">
        <v>37822</v>
      </c>
      <c r="B24736" s="3" t="s">
        <v>27396</v>
      </c>
    </row>
    <row r="24737" spans="1:2" ht="15.75" customHeight="1">
      <c r="A24737" s="3" t="s">
        <v>37823</v>
      </c>
      <c r="B24737" s="3" t="s">
        <v>27398</v>
      </c>
    </row>
    <row r="24738" spans="1:2" ht="15.75" customHeight="1">
      <c r="A24738" s="3" t="s">
        <v>37824</v>
      </c>
      <c r="B24738" s="3" t="s">
        <v>27400</v>
      </c>
    </row>
    <row r="24739" spans="1:2" ht="15.75" customHeight="1">
      <c r="A24739" s="3" t="s">
        <v>37825</v>
      </c>
      <c r="B24739" s="3" t="s">
        <v>37826</v>
      </c>
    </row>
    <row r="24740" spans="1:2" ht="15.75" customHeight="1">
      <c r="A24740" s="3" t="s">
        <v>37827</v>
      </c>
      <c r="B24740" s="3" t="s">
        <v>27402</v>
      </c>
    </row>
    <row r="24741" spans="1:2" ht="15.75" customHeight="1">
      <c r="A24741" s="3" t="s">
        <v>37828</v>
      </c>
      <c r="B24741" s="3" t="s">
        <v>27404</v>
      </c>
    </row>
    <row r="24742" spans="1:2" ht="15.75" customHeight="1">
      <c r="A24742" s="3" t="s">
        <v>37829</v>
      </c>
      <c r="B24742" s="3" t="s">
        <v>27406</v>
      </c>
    </row>
    <row r="24743" spans="1:2" ht="15.75" customHeight="1">
      <c r="A24743" s="3" t="s">
        <v>37830</v>
      </c>
      <c r="B24743" s="3" t="s">
        <v>37831</v>
      </c>
    </row>
    <row r="24744" spans="1:2" ht="15.75" customHeight="1">
      <c r="A24744" s="3" t="s">
        <v>37832</v>
      </c>
      <c r="B24744" s="3" t="s">
        <v>37833</v>
      </c>
    </row>
    <row r="24745" spans="1:2" ht="15.75" customHeight="1">
      <c r="A24745" s="3" t="s">
        <v>37834</v>
      </c>
      <c r="B24745" s="3" t="s">
        <v>37835</v>
      </c>
    </row>
    <row r="24746" spans="1:2" ht="15.75" customHeight="1">
      <c r="A24746" s="3" t="s">
        <v>37836</v>
      </c>
      <c r="B24746" s="3" t="s">
        <v>27410</v>
      </c>
    </row>
    <row r="24747" spans="1:2" ht="15.75" customHeight="1">
      <c r="A24747" s="3" t="s">
        <v>37837</v>
      </c>
      <c r="B24747" s="3" t="s">
        <v>37838</v>
      </c>
    </row>
    <row r="24748" spans="1:2" ht="15.75" customHeight="1">
      <c r="A24748" s="3" t="s">
        <v>37839</v>
      </c>
      <c r="B24748" s="3" t="s">
        <v>37840</v>
      </c>
    </row>
    <row r="24749" spans="1:2" ht="15.75" customHeight="1">
      <c r="A24749" s="3" t="s">
        <v>37841</v>
      </c>
      <c r="B24749" s="3" t="s">
        <v>37842</v>
      </c>
    </row>
    <row r="24750" spans="1:2" ht="15.75" customHeight="1">
      <c r="A24750" s="3" t="s">
        <v>37843</v>
      </c>
      <c r="B24750" s="3" t="s">
        <v>37844</v>
      </c>
    </row>
    <row r="24751" spans="1:2" ht="15.75" customHeight="1">
      <c r="A24751" s="3" t="s">
        <v>37845</v>
      </c>
      <c r="B24751" s="3" t="s">
        <v>37846</v>
      </c>
    </row>
    <row r="24752" spans="1:2" ht="15.75" customHeight="1">
      <c r="A24752" s="3" t="s">
        <v>37847</v>
      </c>
      <c r="B24752" s="3" t="s">
        <v>37848</v>
      </c>
    </row>
    <row r="24753" spans="1:2" ht="15.75" customHeight="1">
      <c r="A24753" s="3" t="s">
        <v>37849</v>
      </c>
      <c r="B24753" s="3" t="s">
        <v>37850</v>
      </c>
    </row>
    <row r="24754" spans="1:2" ht="15.75" customHeight="1">
      <c r="A24754" s="3" t="s">
        <v>37851</v>
      </c>
      <c r="B24754" s="3" t="s">
        <v>37852</v>
      </c>
    </row>
    <row r="24755" spans="1:2" ht="15.75" customHeight="1">
      <c r="A24755" s="3" t="s">
        <v>37853</v>
      </c>
      <c r="B24755" s="3" t="s">
        <v>37854</v>
      </c>
    </row>
    <row r="24756" spans="1:2" ht="15.75" customHeight="1">
      <c r="A24756" s="3" t="s">
        <v>37855</v>
      </c>
      <c r="B24756" s="3" t="s">
        <v>37856</v>
      </c>
    </row>
    <row r="24757" spans="1:2" ht="15.75" customHeight="1">
      <c r="A24757" s="3" t="s">
        <v>37857</v>
      </c>
      <c r="B24757" s="3" t="s">
        <v>37858</v>
      </c>
    </row>
    <row r="24758" spans="1:2" ht="15.75" customHeight="1">
      <c r="A24758" s="3" t="s">
        <v>37859</v>
      </c>
      <c r="B24758" s="3" t="s">
        <v>37860</v>
      </c>
    </row>
    <row r="24759" spans="1:2" ht="15.75" customHeight="1">
      <c r="A24759" s="3" t="s">
        <v>37861</v>
      </c>
      <c r="B24759" s="3" t="s">
        <v>37862</v>
      </c>
    </row>
    <row r="24760" spans="1:2" ht="15.75" customHeight="1">
      <c r="A24760" s="3" t="s">
        <v>37863</v>
      </c>
      <c r="B24760" s="3" t="s">
        <v>37864</v>
      </c>
    </row>
    <row r="24761" spans="1:2" ht="15.75" customHeight="1">
      <c r="A24761" s="3" t="s">
        <v>37865</v>
      </c>
      <c r="B24761" s="3" t="s">
        <v>37866</v>
      </c>
    </row>
    <row r="24762" spans="1:2" ht="15.75" customHeight="1">
      <c r="A24762" s="3" t="s">
        <v>37867</v>
      </c>
      <c r="B24762" s="3" t="s">
        <v>37868</v>
      </c>
    </row>
    <row r="24763" spans="1:2" ht="15.75" customHeight="1">
      <c r="A24763" s="3" t="s">
        <v>37869</v>
      </c>
      <c r="B24763" s="3" t="s">
        <v>37870</v>
      </c>
    </row>
    <row r="24764" spans="1:2" ht="15.75" customHeight="1">
      <c r="A24764" s="3" t="s">
        <v>37871</v>
      </c>
      <c r="B24764" s="3" t="s">
        <v>37872</v>
      </c>
    </row>
    <row r="24765" spans="1:2" ht="15.75" customHeight="1">
      <c r="A24765" s="3" t="s">
        <v>37873</v>
      </c>
      <c r="B24765" s="3" t="s">
        <v>37874</v>
      </c>
    </row>
    <row r="24766" spans="1:2" ht="15.75" customHeight="1">
      <c r="A24766" s="3" t="s">
        <v>37875</v>
      </c>
      <c r="B24766" s="3" t="s">
        <v>37876</v>
      </c>
    </row>
    <row r="24767" spans="1:2" ht="15.75" customHeight="1">
      <c r="A24767" s="3" t="s">
        <v>37877</v>
      </c>
      <c r="B24767" s="3" t="s">
        <v>37878</v>
      </c>
    </row>
    <row r="24768" spans="1:2" ht="15.75" customHeight="1">
      <c r="A24768" s="3" t="s">
        <v>37879</v>
      </c>
      <c r="B24768" s="3" t="s">
        <v>37880</v>
      </c>
    </row>
    <row r="24769" spans="1:2" ht="15.75" customHeight="1">
      <c r="A24769" s="3" t="s">
        <v>37881</v>
      </c>
      <c r="B24769" s="3" t="s">
        <v>37882</v>
      </c>
    </row>
    <row r="24770" spans="1:2" ht="15.75" customHeight="1">
      <c r="A24770" s="3" t="s">
        <v>37883</v>
      </c>
      <c r="B24770" s="3" t="s">
        <v>37884</v>
      </c>
    </row>
    <row r="24771" spans="1:2" ht="15.75" customHeight="1">
      <c r="A24771" s="3" t="s">
        <v>37885</v>
      </c>
      <c r="B24771" s="3" t="s">
        <v>37886</v>
      </c>
    </row>
    <row r="24772" spans="1:2" ht="15.75" customHeight="1">
      <c r="A24772" s="3" t="s">
        <v>37887</v>
      </c>
      <c r="B24772" s="3" t="s">
        <v>37888</v>
      </c>
    </row>
    <row r="24773" spans="1:2" ht="15.75" customHeight="1">
      <c r="A24773" s="3" t="s">
        <v>37889</v>
      </c>
      <c r="B24773" s="3" t="s">
        <v>37890</v>
      </c>
    </row>
    <row r="24774" spans="1:2" ht="15.75" customHeight="1">
      <c r="A24774" s="3" t="s">
        <v>37891</v>
      </c>
      <c r="B24774" s="3" t="s">
        <v>37892</v>
      </c>
    </row>
    <row r="24775" spans="1:2" ht="15.75" customHeight="1">
      <c r="A24775" s="3" t="s">
        <v>37893</v>
      </c>
      <c r="B24775" s="3" t="s">
        <v>37894</v>
      </c>
    </row>
    <row r="24776" spans="1:2" ht="15.75" customHeight="1">
      <c r="A24776" s="3" t="s">
        <v>37895</v>
      </c>
      <c r="B24776" s="3" t="s">
        <v>37896</v>
      </c>
    </row>
    <row r="24777" spans="1:2" ht="15.75" customHeight="1">
      <c r="A24777" s="3" t="s">
        <v>37897</v>
      </c>
      <c r="B24777" s="3" t="s">
        <v>37898</v>
      </c>
    </row>
    <row r="24778" spans="1:2" ht="15.75" customHeight="1">
      <c r="A24778" s="3" t="s">
        <v>37899</v>
      </c>
      <c r="B24778" s="3" t="s">
        <v>37900</v>
      </c>
    </row>
    <row r="24779" spans="1:2" ht="15.75" customHeight="1">
      <c r="A24779" s="3" t="s">
        <v>37901</v>
      </c>
      <c r="B24779" s="3" t="s">
        <v>37902</v>
      </c>
    </row>
    <row r="24780" spans="1:2" ht="15.75" customHeight="1">
      <c r="A24780" s="3" t="s">
        <v>37903</v>
      </c>
      <c r="B24780" s="3" t="s">
        <v>37904</v>
      </c>
    </row>
    <row r="24781" spans="1:2" ht="15.75" customHeight="1">
      <c r="A24781" s="3" t="s">
        <v>37905</v>
      </c>
      <c r="B24781" s="3" t="s">
        <v>37906</v>
      </c>
    </row>
    <row r="24782" spans="1:2" ht="15.75" customHeight="1">
      <c r="A24782" s="3" t="s">
        <v>37907</v>
      </c>
      <c r="B24782" s="3" t="s">
        <v>37908</v>
      </c>
    </row>
    <row r="24783" spans="1:2" ht="15.75" customHeight="1">
      <c r="A24783" s="3" t="s">
        <v>37909</v>
      </c>
      <c r="B24783" s="3" t="s">
        <v>37910</v>
      </c>
    </row>
    <row r="24784" spans="1:2" ht="15.75" customHeight="1">
      <c r="A24784" s="3" t="s">
        <v>37911</v>
      </c>
      <c r="B24784" s="3" t="s">
        <v>37912</v>
      </c>
    </row>
    <row r="24785" spans="1:2" ht="15.75" customHeight="1">
      <c r="A24785" s="3" t="s">
        <v>37913</v>
      </c>
      <c r="B24785" s="3" t="s">
        <v>37914</v>
      </c>
    </row>
    <row r="24786" spans="1:2" ht="15.75" customHeight="1">
      <c r="A24786" s="3" t="s">
        <v>37915</v>
      </c>
      <c r="B24786" s="3" t="s">
        <v>37916</v>
      </c>
    </row>
    <row r="24787" spans="1:2" ht="15.75" customHeight="1">
      <c r="A24787" s="3" t="s">
        <v>37917</v>
      </c>
      <c r="B24787" s="3" t="s">
        <v>37918</v>
      </c>
    </row>
    <row r="24788" spans="1:2" ht="15.75" customHeight="1">
      <c r="A24788" s="3" t="s">
        <v>37919</v>
      </c>
      <c r="B24788" s="3" t="s">
        <v>37920</v>
      </c>
    </row>
    <row r="24789" spans="1:2" ht="15.75" customHeight="1">
      <c r="A24789" s="3" t="s">
        <v>37921</v>
      </c>
      <c r="B24789" s="3" t="s">
        <v>37922</v>
      </c>
    </row>
    <row r="24790" spans="1:2" ht="15.75" customHeight="1">
      <c r="A24790" s="3" t="s">
        <v>37923</v>
      </c>
      <c r="B24790" s="3" t="s">
        <v>37924</v>
      </c>
    </row>
    <row r="24791" spans="1:2" ht="15.75" customHeight="1">
      <c r="A24791" s="3" t="s">
        <v>37925</v>
      </c>
      <c r="B24791" s="3" t="s">
        <v>37926</v>
      </c>
    </row>
    <row r="24792" spans="1:2" ht="15.75" customHeight="1">
      <c r="A24792" s="3" t="s">
        <v>37927</v>
      </c>
      <c r="B24792" s="3" t="s">
        <v>37928</v>
      </c>
    </row>
    <row r="24793" spans="1:2" ht="15.75" customHeight="1">
      <c r="A24793" s="3" t="s">
        <v>37929</v>
      </c>
      <c r="B24793" s="3" t="s">
        <v>37930</v>
      </c>
    </row>
    <row r="24794" spans="1:2" ht="15.75" customHeight="1">
      <c r="A24794" s="3" t="s">
        <v>37931</v>
      </c>
      <c r="B24794" s="3" t="s">
        <v>37932</v>
      </c>
    </row>
    <row r="24795" spans="1:2" ht="15.75" customHeight="1">
      <c r="A24795" s="3" t="s">
        <v>37933</v>
      </c>
      <c r="B24795" s="3" t="s">
        <v>37934</v>
      </c>
    </row>
    <row r="24796" spans="1:2" ht="15.75" customHeight="1">
      <c r="A24796" s="3" t="s">
        <v>37935</v>
      </c>
      <c r="B24796" s="3" t="s">
        <v>37936</v>
      </c>
    </row>
    <row r="24797" spans="1:2" ht="15.75" customHeight="1">
      <c r="A24797" s="3" t="s">
        <v>37937</v>
      </c>
      <c r="B24797" s="3" t="s">
        <v>37938</v>
      </c>
    </row>
    <row r="24798" spans="1:2" ht="15.75" customHeight="1">
      <c r="A24798" s="3" t="s">
        <v>37939</v>
      </c>
      <c r="B24798" s="3" t="s">
        <v>37940</v>
      </c>
    </row>
    <row r="24799" spans="1:2" ht="15.75" customHeight="1">
      <c r="A24799" s="3" t="s">
        <v>37941</v>
      </c>
      <c r="B24799" s="3" t="s">
        <v>37942</v>
      </c>
    </row>
    <row r="24800" spans="1:2" ht="15.75" customHeight="1">
      <c r="A24800" s="3" t="s">
        <v>37943</v>
      </c>
      <c r="B24800" s="3" t="s">
        <v>37944</v>
      </c>
    </row>
    <row r="24801" spans="1:2" ht="15.75" customHeight="1">
      <c r="A24801" s="3" t="s">
        <v>37945</v>
      </c>
      <c r="B24801" s="3" t="s">
        <v>37946</v>
      </c>
    </row>
    <row r="24802" spans="1:2" ht="15.75" customHeight="1">
      <c r="A24802" s="3" t="s">
        <v>37947</v>
      </c>
      <c r="B24802" s="3" t="s">
        <v>37948</v>
      </c>
    </row>
    <row r="24803" spans="1:2" ht="15.75" customHeight="1">
      <c r="A24803" s="3" t="s">
        <v>37949</v>
      </c>
      <c r="B24803" s="3" t="s">
        <v>37950</v>
      </c>
    </row>
    <row r="24804" spans="1:2" ht="15.75" customHeight="1">
      <c r="A24804" s="3" t="s">
        <v>37951</v>
      </c>
      <c r="B24804" s="3" t="s">
        <v>37952</v>
      </c>
    </row>
    <row r="24805" spans="1:2" ht="15.75" customHeight="1">
      <c r="A24805" s="3" t="s">
        <v>37953</v>
      </c>
      <c r="B24805" s="3" t="s">
        <v>37954</v>
      </c>
    </row>
    <row r="24806" spans="1:2" ht="15.75" customHeight="1">
      <c r="A24806" s="3" t="s">
        <v>37955</v>
      </c>
      <c r="B24806" s="3" t="s">
        <v>37956</v>
      </c>
    </row>
    <row r="24807" spans="1:2" ht="15.75" customHeight="1">
      <c r="A24807" s="3" t="s">
        <v>37957</v>
      </c>
      <c r="B24807" s="3" t="s">
        <v>37958</v>
      </c>
    </row>
    <row r="24808" spans="1:2" ht="15.75" customHeight="1">
      <c r="A24808" s="3" t="s">
        <v>37959</v>
      </c>
      <c r="B24808" s="3" t="s">
        <v>37960</v>
      </c>
    </row>
    <row r="24809" spans="1:2" ht="15.75" customHeight="1">
      <c r="A24809" s="3" t="s">
        <v>37961</v>
      </c>
      <c r="B24809" s="3" t="s">
        <v>37962</v>
      </c>
    </row>
    <row r="24810" spans="1:2" ht="15.75" customHeight="1">
      <c r="A24810" s="3" t="s">
        <v>37963</v>
      </c>
      <c r="B24810" s="3" t="s">
        <v>37964</v>
      </c>
    </row>
    <row r="24811" spans="1:2" ht="15.75" customHeight="1">
      <c r="A24811" s="3" t="s">
        <v>37965</v>
      </c>
      <c r="B24811" s="3" t="s">
        <v>37966</v>
      </c>
    </row>
    <row r="24812" spans="1:2" ht="15.75" customHeight="1">
      <c r="A24812" s="3" t="s">
        <v>37967</v>
      </c>
      <c r="B24812" s="3" t="s">
        <v>37968</v>
      </c>
    </row>
    <row r="24813" spans="1:2" ht="15.75" customHeight="1">
      <c r="A24813" s="3" t="s">
        <v>37969</v>
      </c>
      <c r="B24813" s="3" t="s">
        <v>37968</v>
      </c>
    </row>
    <row r="24814" spans="1:2" ht="15.75" customHeight="1">
      <c r="A24814" s="3" t="s">
        <v>37970</v>
      </c>
      <c r="B24814" s="3" t="s">
        <v>37971</v>
      </c>
    </row>
    <row r="24815" spans="1:2" ht="15.75" customHeight="1">
      <c r="A24815" s="3" t="s">
        <v>37972</v>
      </c>
      <c r="B24815" s="3" t="s">
        <v>37973</v>
      </c>
    </row>
    <row r="24816" spans="1:2" ht="15.75" customHeight="1">
      <c r="A24816" s="3" t="s">
        <v>37974</v>
      </c>
      <c r="B24816" s="3" t="s">
        <v>37975</v>
      </c>
    </row>
    <row r="24817" spans="1:2" ht="15.75" customHeight="1">
      <c r="A24817" s="3" t="s">
        <v>37976</v>
      </c>
      <c r="B24817" s="3" t="s">
        <v>37977</v>
      </c>
    </row>
    <row r="24818" spans="1:2" ht="15.75" customHeight="1">
      <c r="A24818" s="3" t="s">
        <v>37978</v>
      </c>
      <c r="B24818" s="3" t="s">
        <v>37979</v>
      </c>
    </row>
    <row r="24819" spans="1:2" ht="15.75" customHeight="1">
      <c r="A24819" s="3" t="s">
        <v>37980</v>
      </c>
      <c r="B24819" s="3" t="s">
        <v>37981</v>
      </c>
    </row>
    <row r="24820" spans="1:2" ht="15.75" customHeight="1">
      <c r="A24820" s="3" t="s">
        <v>37982</v>
      </c>
      <c r="B24820" s="3" t="s">
        <v>37983</v>
      </c>
    </row>
    <row r="24821" spans="1:2" ht="15.75" customHeight="1">
      <c r="A24821" s="3" t="s">
        <v>37984</v>
      </c>
      <c r="B24821" s="3" t="s">
        <v>37985</v>
      </c>
    </row>
    <row r="24822" spans="1:2" ht="15.75" customHeight="1">
      <c r="A24822" s="3" t="s">
        <v>37986</v>
      </c>
      <c r="B24822" s="3" t="s">
        <v>37987</v>
      </c>
    </row>
    <row r="24823" spans="1:2" ht="15.75" customHeight="1">
      <c r="A24823" s="3" t="s">
        <v>37988</v>
      </c>
      <c r="B24823" s="3" t="s">
        <v>37989</v>
      </c>
    </row>
    <row r="24824" spans="1:2" ht="15.75" customHeight="1">
      <c r="A24824" s="3" t="s">
        <v>37990</v>
      </c>
      <c r="B24824" s="3" t="s">
        <v>37991</v>
      </c>
    </row>
    <row r="24825" spans="1:2" ht="15.75" customHeight="1">
      <c r="A24825" s="3" t="s">
        <v>37992</v>
      </c>
      <c r="B24825" s="3" t="s">
        <v>37991</v>
      </c>
    </row>
    <row r="24826" spans="1:2" ht="15.75" customHeight="1">
      <c r="A24826" s="3" t="s">
        <v>37993</v>
      </c>
      <c r="B24826" s="3" t="s">
        <v>37994</v>
      </c>
    </row>
    <row r="24827" spans="1:2" ht="15.75" customHeight="1">
      <c r="A24827" s="3" t="s">
        <v>37995</v>
      </c>
      <c r="B24827" s="3" t="s">
        <v>37996</v>
      </c>
    </row>
    <row r="24828" spans="1:2" ht="15.75" customHeight="1">
      <c r="A24828" s="3" t="s">
        <v>37997</v>
      </c>
      <c r="B24828" s="3" t="s">
        <v>37998</v>
      </c>
    </row>
    <row r="24829" spans="1:2" ht="15.75" customHeight="1">
      <c r="A24829" s="3" t="s">
        <v>37999</v>
      </c>
      <c r="B24829" s="3" t="s">
        <v>38000</v>
      </c>
    </row>
    <row r="24830" spans="1:2" ht="15.75" customHeight="1">
      <c r="A24830" s="3" t="s">
        <v>38001</v>
      </c>
      <c r="B24830" s="3" t="s">
        <v>38002</v>
      </c>
    </row>
    <row r="24831" spans="1:2" ht="15.75" customHeight="1">
      <c r="A24831" s="3" t="s">
        <v>38003</v>
      </c>
      <c r="B24831" s="3" t="s">
        <v>38004</v>
      </c>
    </row>
    <row r="24832" spans="1:2" ht="15.75" customHeight="1">
      <c r="A24832" s="3" t="s">
        <v>38005</v>
      </c>
      <c r="B24832" s="3" t="s">
        <v>38006</v>
      </c>
    </row>
    <row r="24833" spans="1:2" ht="15.75" customHeight="1">
      <c r="A24833" s="3" t="s">
        <v>38007</v>
      </c>
      <c r="B24833" s="3" t="s">
        <v>38008</v>
      </c>
    </row>
    <row r="24834" spans="1:2" ht="15.75" customHeight="1">
      <c r="A24834" s="3" t="s">
        <v>38009</v>
      </c>
      <c r="B24834" s="3" t="s">
        <v>38010</v>
      </c>
    </row>
    <row r="24835" spans="1:2" ht="15.75" customHeight="1">
      <c r="A24835" s="3" t="s">
        <v>38011</v>
      </c>
      <c r="B24835" s="3" t="s">
        <v>38012</v>
      </c>
    </row>
    <row r="24836" spans="1:2" ht="15.75" customHeight="1">
      <c r="A24836" s="3" t="s">
        <v>38013</v>
      </c>
      <c r="B24836" s="3" t="s">
        <v>38014</v>
      </c>
    </row>
    <row r="24837" spans="1:2" ht="15.75" customHeight="1">
      <c r="A24837" s="3" t="s">
        <v>38015</v>
      </c>
      <c r="B24837" s="3" t="s">
        <v>38016</v>
      </c>
    </row>
    <row r="24838" spans="1:2" ht="15.75" customHeight="1">
      <c r="A24838" s="3" t="s">
        <v>38017</v>
      </c>
      <c r="B24838" s="3" t="s">
        <v>38018</v>
      </c>
    </row>
    <row r="24839" spans="1:2" ht="15.75" customHeight="1">
      <c r="A24839" s="3" t="s">
        <v>38019</v>
      </c>
      <c r="B24839" s="3" t="s">
        <v>38020</v>
      </c>
    </row>
    <row r="24840" spans="1:2" ht="15.75" customHeight="1">
      <c r="A24840" s="3" t="s">
        <v>38021</v>
      </c>
      <c r="B24840" s="3" t="s">
        <v>38022</v>
      </c>
    </row>
    <row r="24841" spans="1:2" ht="15.75" customHeight="1">
      <c r="A24841" s="3" t="s">
        <v>38023</v>
      </c>
      <c r="B24841" s="3" t="s">
        <v>38024</v>
      </c>
    </row>
    <row r="24842" spans="1:2" ht="15.75" customHeight="1">
      <c r="A24842" s="3" t="s">
        <v>38025</v>
      </c>
      <c r="B24842" s="3" t="s">
        <v>38026</v>
      </c>
    </row>
    <row r="24843" spans="1:2" ht="15.75" customHeight="1">
      <c r="A24843" s="3" t="s">
        <v>38027</v>
      </c>
      <c r="B24843" s="3" t="s">
        <v>38028</v>
      </c>
    </row>
    <row r="24844" spans="1:2" ht="15.75" customHeight="1">
      <c r="A24844" s="3" t="s">
        <v>38029</v>
      </c>
      <c r="B24844" s="3" t="s">
        <v>38030</v>
      </c>
    </row>
    <row r="24845" spans="1:2" ht="15.75" customHeight="1">
      <c r="A24845" s="3" t="s">
        <v>38031</v>
      </c>
      <c r="B24845" s="3" t="s">
        <v>38032</v>
      </c>
    </row>
    <row r="24846" spans="1:2" ht="15.75" customHeight="1">
      <c r="A24846" s="3" t="s">
        <v>38033</v>
      </c>
      <c r="B24846" s="3" t="s">
        <v>38034</v>
      </c>
    </row>
    <row r="24847" spans="1:2" ht="15.75" customHeight="1">
      <c r="A24847" s="3" t="s">
        <v>38035</v>
      </c>
      <c r="B24847" s="3" t="s">
        <v>38036</v>
      </c>
    </row>
    <row r="24848" spans="1:2" ht="15.75" customHeight="1">
      <c r="A24848" s="3" t="s">
        <v>38037</v>
      </c>
      <c r="B24848" s="3" t="s">
        <v>38038</v>
      </c>
    </row>
    <row r="24849" spans="1:2" ht="15.75" customHeight="1">
      <c r="A24849" s="3" t="s">
        <v>38039</v>
      </c>
      <c r="B24849" s="3" t="s">
        <v>38040</v>
      </c>
    </row>
    <row r="24850" spans="1:2" ht="15.75" customHeight="1">
      <c r="A24850" s="3" t="s">
        <v>38041</v>
      </c>
      <c r="B24850" s="3" t="s">
        <v>38042</v>
      </c>
    </row>
    <row r="24851" spans="1:2" ht="15.75" customHeight="1">
      <c r="A24851" s="3" t="s">
        <v>38043</v>
      </c>
      <c r="B24851" s="3" t="s">
        <v>38044</v>
      </c>
    </row>
    <row r="24852" spans="1:2" ht="15.75" customHeight="1">
      <c r="A24852" s="3" t="s">
        <v>38045</v>
      </c>
      <c r="B24852" s="3" t="s">
        <v>38046</v>
      </c>
    </row>
    <row r="24853" spans="1:2" ht="15.75" customHeight="1">
      <c r="A24853" s="3" t="s">
        <v>38047</v>
      </c>
      <c r="B24853" s="3" t="s">
        <v>38048</v>
      </c>
    </row>
    <row r="24854" spans="1:2" ht="15.75" customHeight="1">
      <c r="A24854" s="3" t="s">
        <v>38049</v>
      </c>
      <c r="B24854" s="3" t="s">
        <v>38050</v>
      </c>
    </row>
    <row r="24855" spans="1:2" ht="15.75" customHeight="1">
      <c r="A24855" s="3" t="s">
        <v>38051</v>
      </c>
      <c r="B24855" s="3" t="s">
        <v>38052</v>
      </c>
    </row>
    <row r="24856" spans="1:2" ht="15.75" customHeight="1">
      <c r="A24856" s="3" t="s">
        <v>38053</v>
      </c>
      <c r="B24856" s="3" t="s">
        <v>38054</v>
      </c>
    </row>
    <row r="24857" spans="1:2" ht="15.75" customHeight="1">
      <c r="A24857" s="3" t="s">
        <v>38055</v>
      </c>
      <c r="B24857" s="3" t="s">
        <v>38056</v>
      </c>
    </row>
    <row r="24858" spans="1:2" ht="15.75" customHeight="1">
      <c r="A24858" s="3" t="s">
        <v>38057</v>
      </c>
      <c r="B24858" s="3" t="s">
        <v>38058</v>
      </c>
    </row>
    <row r="24859" spans="1:2" ht="15.75" customHeight="1">
      <c r="A24859" s="3" t="s">
        <v>38059</v>
      </c>
      <c r="B24859" s="3" t="s">
        <v>38060</v>
      </c>
    </row>
    <row r="24860" spans="1:2" ht="15.75" customHeight="1">
      <c r="A24860" s="3" t="s">
        <v>38061</v>
      </c>
      <c r="B24860" s="3" t="s">
        <v>38062</v>
      </c>
    </row>
    <row r="24861" spans="1:2" ht="15.75" customHeight="1">
      <c r="A24861" s="3" t="s">
        <v>38063</v>
      </c>
      <c r="B24861" s="3" t="s">
        <v>38064</v>
      </c>
    </row>
    <row r="24862" spans="1:2" ht="15.75" customHeight="1">
      <c r="A24862" s="3" t="s">
        <v>38065</v>
      </c>
      <c r="B24862" s="3" t="s">
        <v>38066</v>
      </c>
    </row>
    <row r="24863" spans="1:2" ht="15.75" customHeight="1">
      <c r="A24863" s="3" t="s">
        <v>38067</v>
      </c>
      <c r="B24863" s="3" t="s">
        <v>38068</v>
      </c>
    </row>
    <row r="24864" spans="1:2" ht="15.75" customHeight="1">
      <c r="A24864" s="3" t="s">
        <v>38069</v>
      </c>
      <c r="B24864" s="3" t="s">
        <v>38070</v>
      </c>
    </row>
    <row r="24865" spans="1:2" ht="15.75" customHeight="1">
      <c r="A24865" s="3" t="s">
        <v>38071</v>
      </c>
      <c r="B24865" s="3" t="s">
        <v>38072</v>
      </c>
    </row>
    <row r="24866" spans="1:2" ht="15.75" customHeight="1">
      <c r="A24866" s="3" t="s">
        <v>38073</v>
      </c>
      <c r="B24866" s="3" t="s">
        <v>38074</v>
      </c>
    </row>
    <row r="24867" spans="1:2" ht="15.75" customHeight="1">
      <c r="A24867" s="3" t="s">
        <v>38075</v>
      </c>
      <c r="B24867" s="3" t="s">
        <v>38076</v>
      </c>
    </row>
    <row r="24868" spans="1:2" ht="15.75" customHeight="1">
      <c r="A24868" s="3" t="s">
        <v>38077</v>
      </c>
      <c r="B24868" s="3" t="s">
        <v>38078</v>
      </c>
    </row>
    <row r="24869" spans="1:2" ht="15.75" customHeight="1">
      <c r="A24869" s="3" t="s">
        <v>38079</v>
      </c>
      <c r="B24869" s="3" t="s">
        <v>38080</v>
      </c>
    </row>
    <row r="24870" spans="1:2" ht="15.75" customHeight="1">
      <c r="A24870" s="3" t="s">
        <v>38081</v>
      </c>
      <c r="B24870" s="3" t="s">
        <v>38082</v>
      </c>
    </row>
    <row r="24871" spans="1:2" ht="15.75" customHeight="1">
      <c r="A24871" s="3" t="s">
        <v>38083</v>
      </c>
      <c r="B24871" s="3" t="s">
        <v>38084</v>
      </c>
    </row>
    <row r="24872" spans="1:2" ht="15.75" customHeight="1">
      <c r="A24872" s="3" t="s">
        <v>38085</v>
      </c>
      <c r="B24872" s="3" t="s">
        <v>38086</v>
      </c>
    </row>
    <row r="24873" spans="1:2" ht="15.75" customHeight="1">
      <c r="A24873" s="3" t="s">
        <v>38087</v>
      </c>
      <c r="B24873" s="3" t="s">
        <v>38088</v>
      </c>
    </row>
    <row r="24874" spans="1:2" ht="15.75" customHeight="1">
      <c r="A24874" s="3" t="s">
        <v>38089</v>
      </c>
      <c r="B24874" s="3" t="s">
        <v>38090</v>
      </c>
    </row>
    <row r="24875" spans="1:2" ht="15.75" customHeight="1">
      <c r="A24875" s="3" t="s">
        <v>38091</v>
      </c>
      <c r="B24875" s="3" t="s">
        <v>38092</v>
      </c>
    </row>
    <row r="24876" spans="1:2" ht="15.75" customHeight="1">
      <c r="A24876" s="3" t="s">
        <v>38093</v>
      </c>
      <c r="B24876" s="3" t="s">
        <v>38094</v>
      </c>
    </row>
    <row r="24877" spans="1:2" ht="15.75" customHeight="1">
      <c r="A24877" s="3" t="s">
        <v>38095</v>
      </c>
      <c r="B24877" s="3" t="s">
        <v>38096</v>
      </c>
    </row>
    <row r="24878" spans="1:2" ht="15.75" customHeight="1">
      <c r="A24878" s="3" t="s">
        <v>38097</v>
      </c>
      <c r="B24878" s="3" t="s">
        <v>38098</v>
      </c>
    </row>
    <row r="24879" spans="1:2" ht="15.75" customHeight="1">
      <c r="A24879" s="3" t="s">
        <v>38099</v>
      </c>
      <c r="B24879" s="3" t="s">
        <v>38100</v>
      </c>
    </row>
    <row r="24880" spans="1:2" ht="15.75" customHeight="1">
      <c r="A24880" s="3" t="s">
        <v>38101</v>
      </c>
      <c r="B24880" s="3" t="s">
        <v>38102</v>
      </c>
    </row>
    <row r="24881" spans="1:2" ht="15.75" customHeight="1">
      <c r="A24881" s="3" t="s">
        <v>38103</v>
      </c>
      <c r="B24881" s="3" t="s">
        <v>38104</v>
      </c>
    </row>
    <row r="24882" spans="1:2" ht="15.75" customHeight="1">
      <c r="A24882" s="3" t="s">
        <v>38105</v>
      </c>
      <c r="B24882" s="3" t="s">
        <v>38106</v>
      </c>
    </row>
    <row r="24883" spans="1:2" ht="15.75" customHeight="1">
      <c r="A24883" s="3" t="s">
        <v>38107</v>
      </c>
      <c r="B24883" s="3" t="s">
        <v>38108</v>
      </c>
    </row>
    <row r="24884" spans="1:2" ht="15.75" customHeight="1">
      <c r="A24884" s="3" t="s">
        <v>38109</v>
      </c>
      <c r="B24884" s="3" t="s">
        <v>38110</v>
      </c>
    </row>
    <row r="24885" spans="1:2" ht="15.75" customHeight="1">
      <c r="A24885" s="3" t="s">
        <v>38111</v>
      </c>
      <c r="B24885" s="3" t="s">
        <v>38112</v>
      </c>
    </row>
    <row r="24886" spans="1:2" ht="15.75" customHeight="1">
      <c r="A24886" s="3" t="s">
        <v>38113</v>
      </c>
      <c r="B24886" s="3" t="s">
        <v>38114</v>
      </c>
    </row>
    <row r="24887" spans="1:2" ht="15.75" customHeight="1">
      <c r="A24887" s="3" t="s">
        <v>38115</v>
      </c>
      <c r="B24887" s="3" t="s">
        <v>38116</v>
      </c>
    </row>
    <row r="24888" spans="1:2" ht="15.75" customHeight="1">
      <c r="A24888" s="3" t="s">
        <v>38117</v>
      </c>
      <c r="B24888" s="3" t="s">
        <v>38118</v>
      </c>
    </row>
    <row r="24889" spans="1:2" ht="15.75" customHeight="1">
      <c r="A24889" s="3" t="s">
        <v>38119</v>
      </c>
      <c r="B24889" s="3" t="s">
        <v>38120</v>
      </c>
    </row>
    <row r="24890" spans="1:2" ht="15.75" customHeight="1">
      <c r="A24890" s="3" t="s">
        <v>38121</v>
      </c>
      <c r="B24890" s="3" t="s">
        <v>38122</v>
      </c>
    </row>
    <row r="24891" spans="1:2" ht="15.75" customHeight="1">
      <c r="A24891" s="3" t="s">
        <v>38123</v>
      </c>
      <c r="B24891" s="3" t="s">
        <v>36418</v>
      </c>
    </row>
    <row r="24892" spans="1:2" ht="15.75" customHeight="1">
      <c r="A24892" s="3" t="s">
        <v>38124</v>
      </c>
      <c r="B24892" s="3" t="s">
        <v>38125</v>
      </c>
    </row>
    <row r="24893" spans="1:2" ht="15.75" customHeight="1">
      <c r="A24893" s="3" t="s">
        <v>38126</v>
      </c>
      <c r="B24893" s="3" t="s">
        <v>38127</v>
      </c>
    </row>
    <row r="24894" spans="1:2" ht="15.75" customHeight="1">
      <c r="A24894" s="3" t="s">
        <v>38128</v>
      </c>
      <c r="B24894" s="3" t="s">
        <v>38129</v>
      </c>
    </row>
    <row r="24895" spans="1:2" ht="15.75" customHeight="1">
      <c r="A24895" s="3" t="s">
        <v>38130</v>
      </c>
      <c r="B24895" s="3" t="s">
        <v>38131</v>
      </c>
    </row>
    <row r="24896" spans="1:2" ht="15.75" customHeight="1">
      <c r="A24896" s="3" t="s">
        <v>38132</v>
      </c>
      <c r="B24896" s="3" t="s">
        <v>38133</v>
      </c>
    </row>
    <row r="24897" spans="1:2" ht="15.75" customHeight="1">
      <c r="A24897" s="3" t="s">
        <v>38134</v>
      </c>
      <c r="B24897" s="3" t="s">
        <v>36420</v>
      </c>
    </row>
    <row r="24898" spans="1:2" ht="15.75" customHeight="1">
      <c r="A24898" s="3" t="s">
        <v>38135</v>
      </c>
      <c r="B24898" s="3" t="s">
        <v>38136</v>
      </c>
    </row>
    <row r="24899" spans="1:2" ht="15.75" customHeight="1">
      <c r="A24899" s="3" t="s">
        <v>38137</v>
      </c>
      <c r="B24899" s="3" t="s">
        <v>38138</v>
      </c>
    </row>
    <row r="24900" spans="1:2" ht="15.75" customHeight="1">
      <c r="A24900" s="3" t="s">
        <v>38139</v>
      </c>
      <c r="B24900" s="3" t="s">
        <v>38140</v>
      </c>
    </row>
    <row r="24901" spans="1:2" ht="15.75" customHeight="1">
      <c r="A24901" s="3" t="s">
        <v>38141</v>
      </c>
      <c r="B24901" s="3" t="s">
        <v>36424</v>
      </c>
    </row>
    <row r="24902" spans="1:2" ht="15.75" customHeight="1">
      <c r="A24902" s="3" t="s">
        <v>38142</v>
      </c>
      <c r="B24902" s="3" t="s">
        <v>38143</v>
      </c>
    </row>
    <row r="24903" spans="1:2" ht="15.75" customHeight="1">
      <c r="A24903" s="3" t="s">
        <v>38144</v>
      </c>
      <c r="B24903" s="3" t="s">
        <v>38145</v>
      </c>
    </row>
    <row r="24904" spans="1:2" ht="15.75" customHeight="1">
      <c r="A24904" s="3" t="s">
        <v>38146</v>
      </c>
      <c r="B24904" s="3" t="s">
        <v>38147</v>
      </c>
    </row>
    <row r="24905" spans="1:2" ht="15.75" customHeight="1">
      <c r="A24905" s="3" t="s">
        <v>38148</v>
      </c>
      <c r="B24905" s="3" t="s">
        <v>38149</v>
      </c>
    </row>
    <row r="24906" spans="1:2" ht="15.75" customHeight="1">
      <c r="A24906" s="3" t="s">
        <v>38150</v>
      </c>
      <c r="B24906" s="3" t="s">
        <v>38151</v>
      </c>
    </row>
    <row r="24907" spans="1:2" ht="15.75" customHeight="1">
      <c r="A24907" s="3" t="s">
        <v>38152</v>
      </c>
      <c r="B24907" s="3" t="s">
        <v>38153</v>
      </c>
    </row>
    <row r="24908" spans="1:2" ht="15.75" customHeight="1">
      <c r="A24908" s="3" t="s">
        <v>38154</v>
      </c>
      <c r="B24908" s="3" t="s">
        <v>38155</v>
      </c>
    </row>
    <row r="24909" spans="1:2" ht="15.75" customHeight="1">
      <c r="A24909" s="3" t="s">
        <v>38156</v>
      </c>
      <c r="B24909" s="3" t="s">
        <v>38157</v>
      </c>
    </row>
    <row r="24910" spans="1:2" ht="15.75" customHeight="1">
      <c r="A24910" s="3" t="s">
        <v>38158</v>
      </c>
      <c r="B24910" s="3" t="s">
        <v>38159</v>
      </c>
    </row>
    <row r="24911" spans="1:2" ht="15.75" customHeight="1">
      <c r="A24911" s="3" t="s">
        <v>38160</v>
      </c>
      <c r="B24911" s="3" t="s">
        <v>38161</v>
      </c>
    </row>
    <row r="24912" spans="1:2" ht="15.75" customHeight="1">
      <c r="A24912" s="3" t="s">
        <v>38162</v>
      </c>
      <c r="B24912" s="3" t="s">
        <v>38163</v>
      </c>
    </row>
    <row r="24913" spans="1:2" ht="15.75" customHeight="1">
      <c r="A24913" s="3" t="s">
        <v>38164</v>
      </c>
      <c r="B24913" s="3" t="s">
        <v>38165</v>
      </c>
    </row>
    <row r="24914" spans="1:2" ht="15.75" customHeight="1">
      <c r="A24914" s="3" t="s">
        <v>38166</v>
      </c>
      <c r="B24914" s="3" t="s">
        <v>38167</v>
      </c>
    </row>
    <row r="24915" spans="1:2" ht="15.75" customHeight="1">
      <c r="A24915" s="3" t="s">
        <v>38168</v>
      </c>
      <c r="B24915" s="3" t="s">
        <v>38169</v>
      </c>
    </row>
    <row r="24916" spans="1:2" ht="15.75" customHeight="1">
      <c r="A24916" s="3" t="s">
        <v>38170</v>
      </c>
      <c r="B24916" s="3" t="s">
        <v>38171</v>
      </c>
    </row>
    <row r="24917" spans="1:2" ht="15.75" customHeight="1">
      <c r="A24917" s="3" t="s">
        <v>38172</v>
      </c>
      <c r="B24917" s="3" t="s">
        <v>38173</v>
      </c>
    </row>
    <row r="24918" spans="1:2" ht="15.75" customHeight="1">
      <c r="A24918" s="3" t="s">
        <v>38174</v>
      </c>
      <c r="B24918" s="3" t="s">
        <v>38175</v>
      </c>
    </row>
    <row r="24919" spans="1:2" ht="15.75" customHeight="1">
      <c r="A24919" s="3" t="s">
        <v>38176</v>
      </c>
      <c r="B24919" s="3" t="s">
        <v>38177</v>
      </c>
    </row>
    <row r="24920" spans="1:2" ht="15.75" customHeight="1">
      <c r="A24920" s="3" t="s">
        <v>38178</v>
      </c>
      <c r="B24920" s="3" t="s">
        <v>38179</v>
      </c>
    </row>
    <row r="24921" spans="1:2" ht="15.75" customHeight="1">
      <c r="A24921" s="3" t="s">
        <v>38180</v>
      </c>
      <c r="B24921" s="3" t="s">
        <v>38181</v>
      </c>
    </row>
    <row r="24922" spans="1:2" ht="15.75" customHeight="1">
      <c r="A24922" s="3" t="s">
        <v>38182</v>
      </c>
      <c r="B24922" s="3" t="s">
        <v>38183</v>
      </c>
    </row>
    <row r="24923" spans="1:2" ht="15.75" customHeight="1">
      <c r="A24923" s="3" t="s">
        <v>38184</v>
      </c>
      <c r="B24923" s="3" t="s">
        <v>38185</v>
      </c>
    </row>
    <row r="24924" spans="1:2" ht="15.75" customHeight="1">
      <c r="A24924" s="3" t="s">
        <v>38186</v>
      </c>
      <c r="B24924" s="3" t="s">
        <v>38187</v>
      </c>
    </row>
    <row r="24925" spans="1:2" ht="15.75" customHeight="1">
      <c r="A24925" s="3" t="s">
        <v>38188</v>
      </c>
      <c r="B24925" s="3" t="s">
        <v>38189</v>
      </c>
    </row>
    <row r="24926" spans="1:2" ht="15.75" customHeight="1">
      <c r="A24926" s="3" t="s">
        <v>38190</v>
      </c>
      <c r="B24926" s="3" t="s">
        <v>38191</v>
      </c>
    </row>
    <row r="24927" spans="1:2" ht="15.75" customHeight="1">
      <c r="A24927" s="3" t="s">
        <v>38192</v>
      </c>
      <c r="B24927" s="3" t="s">
        <v>38193</v>
      </c>
    </row>
    <row r="24928" spans="1:2" ht="15.75" customHeight="1">
      <c r="A24928" s="3" t="s">
        <v>38194</v>
      </c>
      <c r="B24928" s="3" t="s">
        <v>38195</v>
      </c>
    </row>
    <row r="24929" spans="1:2" ht="15.75" customHeight="1">
      <c r="A24929" s="3" t="s">
        <v>38196</v>
      </c>
      <c r="B24929" s="3" t="s">
        <v>38197</v>
      </c>
    </row>
    <row r="24930" spans="1:2" ht="15.75" customHeight="1">
      <c r="A24930" s="3" t="s">
        <v>38198</v>
      </c>
      <c r="B24930" s="3" t="s">
        <v>38199</v>
      </c>
    </row>
    <row r="24931" spans="1:2" ht="15.75" customHeight="1">
      <c r="A24931" s="3" t="s">
        <v>38200</v>
      </c>
      <c r="B24931" s="3" t="s">
        <v>38201</v>
      </c>
    </row>
    <row r="24932" spans="1:2" ht="15.75" customHeight="1">
      <c r="A24932" s="3" t="s">
        <v>38202</v>
      </c>
      <c r="B24932" s="3" t="s">
        <v>38203</v>
      </c>
    </row>
    <row r="24933" spans="1:2" ht="15.75" customHeight="1">
      <c r="A24933" s="3" t="s">
        <v>38204</v>
      </c>
      <c r="B24933" s="3" t="s">
        <v>38205</v>
      </c>
    </row>
    <row r="24934" spans="1:2" ht="15.75" customHeight="1">
      <c r="A24934" s="3" t="s">
        <v>38206</v>
      </c>
      <c r="B24934" s="3" t="s">
        <v>38207</v>
      </c>
    </row>
    <row r="24935" spans="1:2" ht="15.75" customHeight="1">
      <c r="A24935" s="3" t="s">
        <v>38208</v>
      </c>
      <c r="B24935" s="3" t="s">
        <v>38209</v>
      </c>
    </row>
    <row r="24936" spans="1:2" ht="15.75" customHeight="1">
      <c r="A24936" s="3" t="s">
        <v>38210</v>
      </c>
      <c r="B24936" s="3" t="s">
        <v>38211</v>
      </c>
    </row>
    <row r="24937" spans="1:2" ht="15.75" customHeight="1">
      <c r="A24937" s="3" t="s">
        <v>38212</v>
      </c>
      <c r="B24937" s="3" t="s">
        <v>38213</v>
      </c>
    </row>
    <row r="24938" spans="1:2" ht="15.75" customHeight="1">
      <c r="A24938" s="3" t="s">
        <v>38214</v>
      </c>
      <c r="B24938" s="3" t="s">
        <v>38215</v>
      </c>
    </row>
    <row r="24939" spans="1:2" ht="15.75" customHeight="1">
      <c r="A24939" s="3" t="s">
        <v>38216</v>
      </c>
      <c r="B24939" s="3" t="s">
        <v>38217</v>
      </c>
    </row>
    <row r="24940" spans="1:2" ht="15.75" customHeight="1">
      <c r="A24940" s="3" t="s">
        <v>38218</v>
      </c>
      <c r="B24940" s="3" t="s">
        <v>38219</v>
      </c>
    </row>
    <row r="24941" spans="1:2" ht="15.75" customHeight="1">
      <c r="A24941" s="3" t="s">
        <v>38220</v>
      </c>
      <c r="B24941" s="3" t="s">
        <v>38221</v>
      </c>
    </row>
    <row r="24942" spans="1:2" ht="15.75" customHeight="1">
      <c r="A24942" s="3" t="s">
        <v>38222</v>
      </c>
      <c r="B24942" s="3" t="s">
        <v>38223</v>
      </c>
    </row>
    <row r="24943" spans="1:2" ht="15.75" customHeight="1">
      <c r="A24943" s="3" t="s">
        <v>38224</v>
      </c>
      <c r="B24943" s="3" t="s">
        <v>38219</v>
      </c>
    </row>
    <row r="24944" spans="1:2" ht="15.75" customHeight="1">
      <c r="A24944" s="3" t="s">
        <v>38225</v>
      </c>
      <c r="B24944" s="3" t="s">
        <v>38226</v>
      </c>
    </row>
    <row r="24945" spans="1:2" ht="15.75" customHeight="1">
      <c r="A24945" s="3" t="s">
        <v>38227</v>
      </c>
      <c r="B24945" s="3" t="s">
        <v>38228</v>
      </c>
    </row>
    <row r="24946" spans="1:2" ht="15.75" customHeight="1">
      <c r="A24946" s="3" t="s">
        <v>38229</v>
      </c>
      <c r="B24946" s="3" t="s">
        <v>38230</v>
      </c>
    </row>
    <row r="24947" spans="1:2" ht="15.75" customHeight="1">
      <c r="A24947" s="3" t="s">
        <v>38231</v>
      </c>
      <c r="B24947" s="3" t="s">
        <v>38232</v>
      </c>
    </row>
    <row r="24948" spans="1:2" ht="15.75" customHeight="1">
      <c r="A24948" s="3" t="s">
        <v>38233</v>
      </c>
      <c r="B24948" s="3" t="s">
        <v>38234</v>
      </c>
    </row>
    <row r="24949" spans="1:2" ht="15.75" customHeight="1">
      <c r="A24949" s="3" t="s">
        <v>38235</v>
      </c>
      <c r="B24949" s="3" t="s">
        <v>38236</v>
      </c>
    </row>
    <row r="24950" spans="1:2" ht="15.75" customHeight="1">
      <c r="A24950" s="3" t="s">
        <v>38237</v>
      </c>
      <c r="B24950" s="3" t="s">
        <v>38238</v>
      </c>
    </row>
    <row r="24951" spans="1:2" ht="15.75" customHeight="1">
      <c r="A24951" s="3" t="s">
        <v>38239</v>
      </c>
      <c r="B24951" s="3" t="s">
        <v>38240</v>
      </c>
    </row>
    <row r="24952" spans="1:2" ht="15.75" customHeight="1">
      <c r="A24952" s="3" t="s">
        <v>38241</v>
      </c>
      <c r="B24952" s="3" t="s">
        <v>38242</v>
      </c>
    </row>
    <row r="24953" spans="1:2" ht="15.75" customHeight="1">
      <c r="A24953" s="3" t="s">
        <v>38243</v>
      </c>
      <c r="B24953" s="3" t="s">
        <v>38244</v>
      </c>
    </row>
    <row r="24954" spans="1:2" ht="15.75" customHeight="1">
      <c r="A24954" s="3" t="s">
        <v>38245</v>
      </c>
      <c r="B24954" s="3" t="s">
        <v>38246</v>
      </c>
    </row>
    <row r="24955" spans="1:2" ht="15.75" customHeight="1">
      <c r="A24955" s="3" t="s">
        <v>38247</v>
      </c>
      <c r="B24955" s="3" t="s">
        <v>38248</v>
      </c>
    </row>
    <row r="24956" spans="1:2" ht="15.75" customHeight="1">
      <c r="A24956" s="3" t="s">
        <v>38249</v>
      </c>
      <c r="B24956" s="3" t="s">
        <v>38250</v>
      </c>
    </row>
    <row r="24957" spans="1:2" ht="15.75" customHeight="1">
      <c r="A24957" s="3" t="s">
        <v>38251</v>
      </c>
      <c r="B24957" s="3" t="s">
        <v>38252</v>
      </c>
    </row>
    <row r="24958" spans="1:2" ht="15.75" customHeight="1">
      <c r="A24958" s="3" t="s">
        <v>38253</v>
      </c>
      <c r="B24958" s="3" t="s">
        <v>36604</v>
      </c>
    </row>
    <row r="24959" spans="1:2" ht="15.75" customHeight="1">
      <c r="A24959" s="3" t="s">
        <v>38254</v>
      </c>
      <c r="B24959" s="3" t="s">
        <v>38255</v>
      </c>
    </row>
    <row r="24960" spans="1:2" ht="15.75" customHeight="1">
      <c r="A24960" s="3" t="s">
        <v>38256</v>
      </c>
      <c r="B24960" s="3" t="s">
        <v>38257</v>
      </c>
    </row>
    <row r="24961" spans="1:2" ht="15.75" customHeight="1">
      <c r="A24961" s="3" t="s">
        <v>38258</v>
      </c>
      <c r="B24961" s="3" t="s">
        <v>38259</v>
      </c>
    </row>
    <row r="24962" spans="1:2" ht="15.75" customHeight="1">
      <c r="A24962" s="3" t="s">
        <v>38260</v>
      </c>
      <c r="B24962" s="3" t="s">
        <v>38261</v>
      </c>
    </row>
    <row r="24963" spans="1:2" ht="15.75" customHeight="1">
      <c r="A24963" s="3" t="s">
        <v>38262</v>
      </c>
      <c r="B24963" s="3" t="s">
        <v>38263</v>
      </c>
    </row>
    <row r="24964" spans="1:2" ht="15.75" customHeight="1">
      <c r="A24964" s="3" t="s">
        <v>38264</v>
      </c>
      <c r="B24964" s="3" t="s">
        <v>38265</v>
      </c>
    </row>
    <row r="24965" spans="1:2" ht="15.75" customHeight="1">
      <c r="A24965" s="3" t="s">
        <v>38266</v>
      </c>
      <c r="B24965" s="3" t="s">
        <v>38267</v>
      </c>
    </row>
    <row r="24966" spans="1:2" ht="15.75" customHeight="1">
      <c r="A24966" s="3" t="s">
        <v>38268</v>
      </c>
      <c r="B24966" s="3" t="s">
        <v>38269</v>
      </c>
    </row>
    <row r="24967" spans="1:2" ht="15.75" customHeight="1">
      <c r="A24967" s="3" t="s">
        <v>38270</v>
      </c>
      <c r="B24967" s="3" t="s">
        <v>38271</v>
      </c>
    </row>
    <row r="24968" spans="1:2" ht="15.75" customHeight="1">
      <c r="A24968" s="3" t="s">
        <v>38272</v>
      </c>
      <c r="B24968" s="3" t="s">
        <v>38273</v>
      </c>
    </row>
    <row r="24969" spans="1:2" ht="15.75" customHeight="1">
      <c r="A24969" s="3" t="s">
        <v>38274</v>
      </c>
      <c r="B24969" s="3" t="s">
        <v>38275</v>
      </c>
    </row>
    <row r="24970" spans="1:2" ht="15.75" customHeight="1">
      <c r="A24970" s="3" t="s">
        <v>38276</v>
      </c>
      <c r="B24970" s="3" t="s">
        <v>38277</v>
      </c>
    </row>
    <row r="24971" spans="1:2" ht="15.75" customHeight="1">
      <c r="A24971" s="3" t="s">
        <v>38278</v>
      </c>
      <c r="B24971" s="3" t="s">
        <v>38279</v>
      </c>
    </row>
    <row r="24972" spans="1:2" ht="15.75" customHeight="1">
      <c r="A24972" s="3" t="s">
        <v>38280</v>
      </c>
      <c r="B24972" s="3" t="s">
        <v>38281</v>
      </c>
    </row>
    <row r="24973" spans="1:2" ht="15.75" customHeight="1">
      <c r="A24973" s="3" t="s">
        <v>38282</v>
      </c>
      <c r="B24973" s="3" t="s">
        <v>38283</v>
      </c>
    </row>
    <row r="24974" spans="1:2" ht="15.75" customHeight="1">
      <c r="A24974" s="3" t="s">
        <v>38284</v>
      </c>
      <c r="B24974" s="3" t="s">
        <v>38285</v>
      </c>
    </row>
    <row r="24975" spans="1:2" ht="15.75" customHeight="1">
      <c r="A24975" s="3" t="s">
        <v>38286</v>
      </c>
      <c r="B24975" s="3" t="s">
        <v>38287</v>
      </c>
    </row>
    <row r="24976" spans="1:2" ht="15.75" customHeight="1">
      <c r="A24976" s="3" t="s">
        <v>38288</v>
      </c>
      <c r="B24976" s="3" t="s">
        <v>38289</v>
      </c>
    </row>
    <row r="24977" spans="1:2" ht="15.75" customHeight="1">
      <c r="A24977" s="3" t="s">
        <v>38290</v>
      </c>
      <c r="B24977" s="3" t="s">
        <v>38291</v>
      </c>
    </row>
    <row r="24978" spans="1:2" ht="15.75" customHeight="1">
      <c r="A24978" s="3" t="s">
        <v>38292</v>
      </c>
      <c r="B24978" s="3" t="s">
        <v>38293</v>
      </c>
    </row>
    <row r="24979" spans="1:2" ht="15.75" customHeight="1">
      <c r="A24979" s="3" t="s">
        <v>38294</v>
      </c>
      <c r="B24979" s="3" t="s">
        <v>38295</v>
      </c>
    </row>
    <row r="24980" spans="1:2" ht="15.75" customHeight="1">
      <c r="A24980" s="3" t="s">
        <v>38296</v>
      </c>
      <c r="B24980" s="3" t="s">
        <v>38297</v>
      </c>
    </row>
    <row r="24981" spans="1:2" ht="15.75" customHeight="1">
      <c r="A24981" s="3" t="s">
        <v>38298</v>
      </c>
      <c r="B24981" s="3" t="s">
        <v>38299</v>
      </c>
    </row>
    <row r="24982" spans="1:2" ht="15.75" customHeight="1">
      <c r="A24982" s="3" t="s">
        <v>38300</v>
      </c>
      <c r="B24982" s="3" t="s">
        <v>38301</v>
      </c>
    </row>
    <row r="24983" spans="1:2" ht="15.75" customHeight="1">
      <c r="A24983" s="3" t="s">
        <v>38302</v>
      </c>
      <c r="B24983" s="3" t="s">
        <v>38303</v>
      </c>
    </row>
    <row r="24984" spans="1:2" ht="15.75" customHeight="1">
      <c r="A24984" s="3" t="s">
        <v>38304</v>
      </c>
      <c r="B24984" s="3" t="s">
        <v>38305</v>
      </c>
    </row>
    <row r="24985" spans="1:2" ht="15.75" customHeight="1">
      <c r="A24985" s="3" t="s">
        <v>38306</v>
      </c>
      <c r="B24985" s="3" t="s">
        <v>38307</v>
      </c>
    </row>
    <row r="24986" spans="1:2" ht="15.75" customHeight="1">
      <c r="A24986" s="3" t="s">
        <v>38308</v>
      </c>
      <c r="B24986" s="3" t="s">
        <v>38309</v>
      </c>
    </row>
    <row r="24987" spans="1:2" ht="15.75" customHeight="1">
      <c r="A24987" s="3" t="s">
        <v>38310</v>
      </c>
      <c r="B24987" s="3" t="s">
        <v>38311</v>
      </c>
    </row>
    <row r="24988" spans="1:2" ht="15.75" customHeight="1">
      <c r="A24988" s="3" t="s">
        <v>38312</v>
      </c>
      <c r="B24988" s="3" t="s">
        <v>38313</v>
      </c>
    </row>
    <row r="24989" spans="1:2" ht="15.75" customHeight="1">
      <c r="A24989" s="3" t="s">
        <v>38314</v>
      </c>
      <c r="B24989" s="3" t="s">
        <v>38315</v>
      </c>
    </row>
    <row r="24990" spans="1:2" ht="15.75" customHeight="1">
      <c r="A24990" s="3" t="s">
        <v>38316</v>
      </c>
      <c r="B24990" s="3" t="s">
        <v>38317</v>
      </c>
    </row>
    <row r="24991" spans="1:2" ht="15.75" customHeight="1">
      <c r="A24991" s="3" t="s">
        <v>38318</v>
      </c>
      <c r="B24991" s="3" t="s">
        <v>38319</v>
      </c>
    </row>
    <row r="24992" spans="1:2" ht="15.75" customHeight="1">
      <c r="A24992" s="3" t="s">
        <v>38320</v>
      </c>
      <c r="B24992" s="3" t="s">
        <v>38321</v>
      </c>
    </row>
    <row r="24993" spans="1:2" ht="15.75" customHeight="1">
      <c r="A24993" s="3" t="s">
        <v>38322</v>
      </c>
      <c r="B24993" s="3" t="s">
        <v>38323</v>
      </c>
    </row>
    <row r="24994" spans="1:2" ht="15.75" customHeight="1">
      <c r="A24994" s="3" t="s">
        <v>38324</v>
      </c>
      <c r="B24994" s="3" t="s">
        <v>38325</v>
      </c>
    </row>
    <row r="24995" spans="1:2" ht="15.75" customHeight="1">
      <c r="A24995" s="3" t="s">
        <v>38326</v>
      </c>
      <c r="B24995" s="3" t="s">
        <v>38327</v>
      </c>
    </row>
    <row r="24996" spans="1:2" ht="15.75" customHeight="1">
      <c r="A24996" s="3" t="s">
        <v>38328</v>
      </c>
      <c r="B24996" s="3" t="s">
        <v>38329</v>
      </c>
    </row>
    <row r="24997" spans="1:2" ht="15.75" customHeight="1">
      <c r="A24997" s="3" t="s">
        <v>38330</v>
      </c>
      <c r="B24997" s="3" t="s">
        <v>38331</v>
      </c>
    </row>
    <row r="24998" spans="1:2" ht="15.75" customHeight="1">
      <c r="A24998" s="3" t="s">
        <v>38332</v>
      </c>
      <c r="B24998" s="3" t="s">
        <v>38333</v>
      </c>
    </row>
    <row r="24999" spans="1:2" ht="15.75" customHeight="1">
      <c r="A24999" s="3" t="s">
        <v>38334</v>
      </c>
      <c r="B24999" s="3" t="s">
        <v>38335</v>
      </c>
    </row>
    <row r="25000" spans="1:2" ht="15.75" customHeight="1">
      <c r="A25000" s="3" t="s">
        <v>38336</v>
      </c>
      <c r="B25000" s="3" t="s">
        <v>38337</v>
      </c>
    </row>
    <row r="25001" spans="1:2" ht="15.75" customHeight="1">
      <c r="A25001" s="3" t="s">
        <v>38338</v>
      </c>
      <c r="B25001" s="3" t="s">
        <v>38339</v>
      </c>
    </row>
    <row r="25002" spans="1:2" ht="15.75" customHeight="1">
      <c r="A25002" s="3" t="s">
        <v>38340</v>
      </c>
      <c r="B25002" s="3" t="s">
        <v>38341</v>
      </c>
    </row>
    <row r="25003" spans="1:2" ht="15.75" customHeight="1">
      <c r="A25003" s="3" t="s">
        <v>38342</v>
      </c>
      <c r="B25003" s="3" t="s">
        <v>38343</v>
      </c>
    </row>
    <row r="25004" spans="1:2" ht="15.75" customHeight="1">
      <c r="A25004" s="3" t="s">
        <v>38344</v>
      </c>
      <c r="B25004" s="3" t="s">
        <v>38345</v>
      </c>
    </row>
    <row r="25005" spans="1:2" ht="15.75" customHeight="1">
      <c r="A25005" s="3" t="s">
        <v>38346</v>
      </c>
      <c r="B25005" s="3" t="s">
        <v>38347</v>
      </c>
    </row>
    <row r="25006" spans="1:2" ht="15.75" customHeight="1">
      <c r="A25006" s="3" t="s">
        <v>38348</v>
      </c>
      <c r="B25006" s="3" t="s">
        <v>38349</v>
      </c>
    </row>
    <row r="25007" spans="1:2" ht="15.75" customHeight="1">
      <c r="A25007" s="3" t="s">
        <v>38350</v>
      </c>
      <c r="B25007" s="3" t="s">
        <v>38351</v>
      </c>
    </row>
    <row r="25008" spans="1:2" ht="15.75" customHeight="1">
      <c r="A25008" s="3" t="s">
        <v>38352</v>
      </c>
      <c r="B25008" s="3" t="s">
        <v>38353</v>
      </c>
    </row>
    <row r="25009" spans="1:2" ht="15.75" customHeight="1">
      <c r="A25009" s="3" t="s">
        <v>38354</v>
      </c>
      <c r="B25009" s="3" t="s">
        <v>38355</v>
      </c>
    </row>
    <row r="25010" spans="1:2" ht="15.75" customHeight="1">
      <c r="A25010" s="3" t="s">
        <v>38356</v>
      </c>
      <c r="B25010" s="3" t="s">
        <v>38357</v>
      </c>
    </row>
    <row r="25011" spans="1:2" ht="15.75" customHeight="1">
      <c r="A25011" s="3" t="s">
        <v>38358</v>
      </c>
      <c r="B25011" s="3" t="s">
        <v>38359</v>
      </c>
    </row>
    <row r="25012" spans="1:2" ht="15.75" customHeight="1">
      <c r="A25012" s="3" t="s">
        <v>38360</v>
      </c>
      <c r="B25012" s="3" t="s">
        <v>38361</v>
      </c>
    </row>
    <row r="25013" spans="1:2" ht="15.75" customHeight="1">
      <c r="A25013" s="3" t="s">
        <v>38362</v>
      </c>
      <c r="B25013" s="3" t="s">
        <v>38363</v>
      </c>
    </row>
    <row r="25014" spans="1:2" ht="15.75" customHeight="1">
      <c r="A25014" s="3" t="s">
        <v>38364</v>
      </c>
      <c r="B25014" s="3" t="s">
        <v>38365</v>
      </c>
    </row>
    <row r="25015" spans="1:2" ht="15.75" customHeight="1">
      <c r="A25015" s="3" t="s">
        <v>38366</v>
      </c>
      <c r="B25015" s="3" t="s">
        <v>38367</v>
      </c>
    </row>
    <row r="25016" spans="1:2" ht="15.75" customHeight="1">
      <c r="A25016" s="3" t="s">
        <v>38368</v>
      </c>
      <c r="B25016" s="3" t="s">
        <v>38369</v>
      </c>
    </row>
    <row r="25017" spans="1:2" ht="15.75" customHeight="1">
      <c r="A25017" s="3" t="s">
        <v>38370</v>
      </c>
      <c r="B25017" s="3" t="s">
        <v>38371</v>
      </c>
    </row>
    <row r="25018" spans="1:2" ht="15.75" customHeight="1">
      <c r="A25018" s="3" t="s">
        <v>38372</v>
      </c>
      <c r="B25018" s="3" t="s">
        <v>38373</v>
      </c>
    </row>
    <row r="25019" spans="1:2" ht="15.75" customHeight="1">
      <c r="A25019" s="3" t="s">
        <v>38374</v>
      </c>
      <c r="B25019" s="3" t="s">
        <v>38375</v>
      </c>
    </row>
    <row r="25020" spans="1:2" ht="15.75" customHeight="1">
      <c r="A25020" s="3" t="s">
        <v>38376</v>
      </c>
      <c r="B25020" s="3" t="s">
        <v>38377</v>
      </c>
    </row>
    <row r="25021" spans="1:2" ht="15.75" customHeight="1">
      <c r="A25021" s="3" t="s">
        <v>38378</v>
      </c>
      <c r="B25021" s="3" t="s">
        <v>38379</v>
      </c>
    </row>
    <row r="25022" spans="1:2" ht="15.75" customHeight="1">
      <c r="A25022" s="3" t="s">
        <v>38380</v>
      </c>
      <c r="B25022" s="3" t="s">
        <v>38381</v>
      </c>
    </row>
    <row r="25023" spans="1:2" ht="15.75" customHeight="1">
      <c r="A25023" s="3" t="s">
        <v>38382</v>
      </c>
      <c r="B25023" s="3" t="s">
        <v>38383</v>
      </c>
    </row>
    <row r="25024" spans="1:2" ht="15.75" customHeight="1">
      <c r="A25024" s="3" t="s">
        <v>38384</v>
      </c>
      <c r="B25024" s="3" t="s">
        <v>38385</v>
      </c>
    </row>
    <row r="25025" spans="1:2" ht="15.75" customHeight="1">
      <c r="A25025" s="3" t="s">
        <v>38386</v>
      </c>
      <c r="B25025" s="3" t="s">
        <v>38387</v>
      </c>
    </row>
    <row r="25026" spans="1:2" ht="15.75" customHeight="1">
      <c r="A25026" s="3" t="s">
        <v>38388</v>
      </c>
      <c r="B25026" s="3" t="s">
        <v>38389</v>
      </c>
    </row>
    <row r="25027" spans="1:2" ht="15.75" customHeight="1">
      <c r="A25027" s="3" t="s">
        <v>38390</v>
      </c>
      <c r="B25027" s="3" t="s">
        <v>38391</v>
      </c>
    </row>
    <row r="25028" spans="1:2" ht="15.75" customHeight="1">
      <c r="A25028" s="3" t="s">
        <v>38392</v>
      </c>
      <c r="B25028" s="3" t="s">
        <v>38393</v>
      </c>
    </row>
    <row r="25029" spans="1:2" ht="15.75" customHeight="1">
      <c r="A25029" s="3" t="s">
        <v>38394</v>
      </c>
      <c r="B25029" s="3" t="s">
        <v>38395</v>
      </c>
    </row>
    <row r="25030" spans="1:2" ht="15.75" customHeight="1">
      <c r="A25030" s="3" t="s">
        <v>38396</v>
      </c>
      <c r="B25030" s="3" t="s">
        <v>38397</v>
      </c>
    </row>
    <row r="25031" spans="1:2" ht="15.75" customHeight="1">
      <c r="A25031" s="3" t="s">
        <v>38398</v>
      </c>
      <c r="B25031" s="3" t="s">
        <v>38399</v>
      </c>
    </row>
    <row r="25032" spans="1:2" ht="15.75" customHeight="1">
      <c r="A25032" s="3" t="s">
        <v>38400</v>
      </c>
      <c r="B25032" s="3" t="s">
        <v>38401</v>
      </c>
    </row>
    <row r="25033" spans="1:2" ht="15.75" customHeight="1">
      <c r="A25033" s="3" t="s">
        <v>38402</v>
      </c>
      <c r="B25033" s="3" t="s">
        <v>38403</v>
      </c>
    </row>
    <row r="25034" spans="1:2" ht="15.75" customHeight="1">
      <c r="A25034" s="3" t="s">
        <v>38404</v>
      </c>
      <c r="B25034" s="3" t="s">
        <v>38405</v>
      </c>
    </row>
    <row r="25035" spans="1:2" ht="15.75" customHeight="1">
      <c r="A25035" s="3" t="s">
        <v>38406</v>
      </c>
      <c r="B25035" s="3" t="s">
        <v>38407</v>
      </c>
    </row>
    <row r="25036" spans="1:2" ht="15.75" customHeight="1">
      <c r="A25036" s="3" t="s">
        <v>38408</v>
      </c>
      <c r="B25036" s="3" t="s">
        <v>38409</v>
      </c>
    </row>
    <row r="25037" spans="1:2" ht="15.75" customHeight="1">
      <c r="A25037" s="3" t="s">
        <v>38410</v>
      </c>
      <c r="B25037" s="3" t="s">
        <v>38411</v>
      </c>
    </row>
    <row r="25038" spans="1:2" ht="15.75" customHeight="1">
      <c r="A25038" s="3" t="s">
        <v>38412</v>
      </c>
      <c r="B25038" s="3" t="s">
        <v>38413</v>
      </c>
    </row>
    <row r="25039" spans="1:2" ht="15.75" customHeight="1">
      <c r="A25039" s="3" t="s">
        <v>38414</v>
      </c>
      <c r="B25039" s="3" t="s">
        <v>38415</v>
      </c>
    </row>
    <row r="25040" spans="1:2" ht="15.75" customHeight="1">
      <c r="A25040" s="3" t="s">
        <v>38416</v>
      </c>
      <c r="B25040" s="3" t="s">
        <v>38417</v>
      </c>
    </row>
    <row r="25041" spans="1:2" ht="15.75" customHeight="1">
      <c r="A25041" s="3" t="s">
        <v>38418</v>
      </c>
      <c r="B25041" s="3" t="s">
        <v>38419</v>
      </c>
    </row>
    <row r="25042" spans="1:2" ht="15.75" customHeight="1">
      <c r="A25042" s="3" t="s">
        <v>38420</v>
      </c>
      <c r="B25042" s="3" t="s">
        <v>38421</v>
      </c>
    </row>
    <row r="25043" spans="1:2" ht="15.75" customHeight="1">
      <c r="A25043" s="3" t="s">
        <v>38422</v>
      </c>
      <c r="B25043" s="3" t="s">
        <v>38423</v>
      </c>
    </row>
    <row r="25044" spans="1:2" ht="15.75" customHeight="1">
      <c r="A25044" s="3" t="s">
        <v>38424</v>
      </c>
      <c r="B25044" s="3" t="s">
        <v>38425</v>
      </c>
    </row>
    <row r="25045" spans="1:2" ht="15.75" customHeight="1">
      <c r="A25045" s="3" t="s">
        <v>38426</v>
      </c>
      <c r="B25045" s="3" t="s">
        <v>38427</v>
      </c>
    </row>
    <row r="25046" spans="1:2" ht="15.75" customHeight="1">
      <c r="A25046" s="3" t="s">
        <v>38428</v>
      </c>
      <c r="B25046" s="3" t="s">
        <v>38429</v>
      </c>
    </row>
    <row r="25047" spans="1:2" ht="15.75" customHeight="1">
      <c r="A25047" s="3" t="s">
        <v>38430</v>
      </c>
      <c r="B25047" s="3" t="s">
        <v>38431</v>
      </c>
    </row>
    <row r="25048" spans="1:2" ht="15.75" customHeight="1">
      <c r="A25048" s="3" t="s">
        <v>38432</v>
      </c>
      <c r="B25048" s="3" t="s">
        <v>38433</v>
      </c>
    </row>
    <row r="25049" spans="1:2" ht="15.75" customHeight="1">
      <c r="A25049" s="3" t="s">
        <v>38434</v>
      </c>
      <c r="B25049" s="3" t="s">
        <v>38435</v>
      </c>
    </row>
    <row r="25050" spans="1:2" ht="15.75" customHeight="1">
      <c r="A25050" s="3" t="s">
        <v>38436</v>
      </c>
      <c r="B25050" s="3" t="s">
        <v>38437</v>
      </c>
    </row>
    <row r="25051" spans="1:2" ht="15.75" customHeight="1">
      <c r="A25051" s="3" t="s">
        <v>38438</v>
      </c>
      <c r="B25051" s="3" t="s">
        <v>38439</v>
      </c>
    </row>
    <row r="25052" spans="1:2" ht="15.75" customHeight="1">
      <c r="A25052" s="3" t="s">
        <v>38440</v>
      </c>
      <c r="B25052" s="3" t="s">
        <v>38441</v>
      </c>
    </row>
    <row r="25053" spans="1:2" ht="15.75" customHeight="1">
      <c r="A25053" s="3" t="s">
        <v>38442</v>
      </c>
      <c r="B25053" s="3" t="s">
        <v>38443</v>
      </c>
    </row>
    <row r="25054" spans="1:2" ht="15.75" customHeight="1">
      <c r="A25054" s="3" t="s">
        <v>38444</v>
      </c>
      <c r="B25054" s="3" t="s">
        <v>38445</v>
      </c>
    </row>
    <row r="25055" spans="1:2" ht="15.75" customHeight="1">
      <c r="A25055" s="3" t="s">
        <v>38446</v>
      </c>
      <c r="B25055" s="3" t="s">
        <v>38447</v>
      </c>
    </row>
    <row r="25056" spans="1:2" ht="15.75" customHeight="1">
      <c r="A25056" s="3" t="s">
        <v>38448</v>
      </c>
      <c r="B25056" s="3" t="s">
        <v>38449</v>
      </c>
    </row>
    <row r="25057" spans="1:2" ht="15.75" customHeight="1">
      <c r="A25057" s="3" t="s">
        <v>38450</v>
      </c>
      <c r="B25057" s="3" t="s">
        <v>38451</v>
      </c>
    </row>
    <row r="25058" spans="1:2" ht="15.75" customHeight="1">
      <c r="A25058" s="3" t="s">
        <v>38452</v>
      </c>
      <c r="B25058" s="3" t="s">
        <v>38453</v>
      </c>
    </row>
    <row r="25059" spans="1:2" ht="15.75" customHeight="1">
      <c r="A25059" s="3" t="s">
        <v>38454</v>
      </c>
      <c r="B25059" s="3" t="s">
        <v>38455</v>
      </c>
    </row>
    <row r="25060" spans="1:2" ht="15.75" customHeight="1">
      <c r="A25060" s="3" t="s">
        <v>38456</v>
      </c>
      <c r="B25060" s="3" t="s">
        <v>38457</v>
      </c>
    </row>
    <row r="25061" spans="1:2" ht="15.75" customHeight="1">
      <c r="A25061" s="3" t="s">
        <v>38458</v>
      </c>
      <c r="B25061" s="3" t="s">
        <v>38459</v>
      </c>
    </row>
    <row r="25062" spans="1:2" ht="15.75" customHeight="1">
      <c r="A25062" s="3" t="s">
        <v>38460</v>
      </c>
      <c r="B25062" s="3" t="s">
        <v>38461</v>
      </c>
    </row>
    <row r="25063" spans="1:2" ht="15.75" customHeight="1">
      <c r="A25063" s="3" t="s">
        <v>38462</v>
      </c>
      <c r="B25063" s="3" t="s">
        <v>38463</v>
      </c>
    </row>
    <row r="25064" spans="1:2" ht="15.75" customHeight="1">
      <c r="A25064" s="3" t="s">
        <v>38464</v>
      </c>
      <c r="B25064" s="3" t="s">
        <v>38465</v>
      </c>
    </row>
    <row r="25065" spans="1:2" ht="15.75" customHeight="1">
      <c r="A25065" s="3" t="s">
        <v>38466</v>
      </c>
      <c r="B25065" s="3" t="s">
        <v>38467</v>
      </c>
    </row>
    <row r="25066" spans="1:2" ht="15.75" customHeight="1">
      <c r="A25066" s="3" t="s">
        <v>38468</v>
      </c>
      <c r="B25066" s="3" t="s">
        <v>38469</v>
      </c>
    </row>
    <row r="25067" spans="1:2" ht="15.75" customHeight="1">
      <c r="A25067" s="3" t="s">
        <v>38470</v>
      </c>
      <c r="B25067" s="3" t="s">
        <v>38471</v>
      </c>
    </row>
    <row r="25068" spans="1:2" ht="15.75" customHeight="1">
      <c r="A25068" s="3" t="s">
        <v>38472</v>
      </c>
      <c r="B25068" s="3" t="s">
        <v>38473</v>
      </c>
    </row>
    <row r="25069" spans="1:2" ht="15.75" customHeight="1">
      <c r="A25069" s="3" t="s">
        <v>38474</v>
      </c>
      <c r="B25069" s="3" t="s">
        <v>38475</v>
      </c>
    </row>
    <row r="25070" spans="1:2" ht="15.75" customHeight="1">
      <c r="A25070" s="3" t="s">
        <v>38476</v>
      </c>
      <c r="B25070" s="3" t="s">
        <v>38477</v>
      </c>
    </row>
    <row r="25071" spans="1:2" ht="15.75" customHeight="1">
      <c r="A25071" s="3" t="s">
        <v>38478</v>
      </c>
      <c r="B25071" s="3" t="s">
        <v>38479</v>
      </c>
    </row>
    <row r="25072" spans="1:2" ht="15.75" customHeight="1">
      <c r="A25072" s="3" t="s">
        <v>38480</v>
      </c>
      <c r="B25072" s="3" t="s">
        <v>38481</v>
      </c>
    </row>
    <row r="25073" spans="1:2" ht="15.75" customHeight="1">
      <c r="A25073" s="3" t="s">
        <v>38482</v>
      </c>
      <c r="B25073" s="3" t="s">
        <v>38483</v>
      </c>
    </row>
    <row r="25074" spans="1:2" ht="15.75" customHeight="1">
      <c r="A25074" s="3" t="s">
        <v>38484</v>
      </c>
      <c r="B25074" s="3" t="s">
        <v>38485</v>
      </c>
    </row>
    <row r="25075" spans="1:2" ht="15.75" customHeight="1">
      <c r="A25075" s="3" t="s">
        <v>38486</v>
      </c>
      <c r="B25075" s="3" t="s">
        <v>38487</v>
      </c>
    </row>
    <row r="25076" spans="1:2" ht="15.75" customHeight="1">
      <c r="A25076" s="3" t="s">
        <v>38488</v>
      </c>
      <c r="B25076" s="3" t="s">
        <v>38489</v>
      </c>
    </row>
    <row r="25077" spans="1:2" ht="15.75" customHeight="1">
      <c r="A25077" s="3" t="s">
        <v>38490</v>
      </c>
      <c r="B25077" s="3" t="s">
        <v>38491</v>
      </c>
    </row>
    <row r="25078" spans="1:2" ht="15.75" customHeight="1">
      <c r="A25078" s="3" t="s">
        <v>38492</v>
      </c>
      <c r="B25078" s="3" t="s">
        <v>38493</v>
      </c>
    </row>
    <row r="25079" spans="1:2" ht="15.75" customHeight="1">
      <c r="A25079" s="3" t="s">
        <v>38494</v>
      </c>
      <c r="B25079" s="3" t="s">
        <v>38495</v>
      </c>
    </row>
    <row r="25080" spans="1:2" ht="15.75" customHeight="1">
      <c r="A25080" s="3" t="s">
        <v>38496</v>
      </c>
      <c r="B25080" s="3" t="s">
        <v>38497</v>
      </c>
    </row>
    <row r="25081" spans="1:2" ht="15.75" customHeight="1">
      <c r="A25081" s="3" t="s">
        <v>38498</v>
      </c>
      <c r="B25081" s="3" t="s">
        <v>38499</v>
      </c>
    </row>
    <row r="25082" spans="1:2" ht="15.75" customHeight="1">
      <c r="A25082" s="3" t="s">
        <v>38500</v>
      </c>
      <c r="B25082" s="3" t="s">
        <v>38501</v>
      </c>
    </row>
    <row r="25083" spans="1:2" ht="15.75" customHeight="1">
      <c r="A25083" s="3" t="s">
        <v>38502</v>
      </c>
      <c r="B25083" s="3" t="s">
        <v>38503</v>
      </c>
    </row>
    <row r="25084" spans="1:2" ht="15.75" customHeight="1">
      <c r="A25084" s="3" t="s">
        <v>38504</v>
      </c>
      <c r="B25084" s="3" t="s">
        <v>38505</v>
      </c>
    </row>
    <row r="25085" spans="1:2" ht="15.75" customHeight="1">
      <c r="A25085" s="3" t="s">
        <v>38506</v>
      </c>
      <c r="B25085" s="3" t="s">
        <v>38507</v>
      </c>
    </row>
    <row r="25086" spans="1:2" ht="15.75" customHeight="1">
      <c r="A25086" s="3" t="s">
        <v>38508</v>
      </c>
      <c r="B25086" s="3" t="s">
        <v>38509</v>
      </c>
    </row>
    <row r="25087" spans="1:2" ht="15.75" customHeight="1">
      <c r="A25087" s="3" t="s">
        <v>38510</v>
      </c>
      <c r="B25087" s="3" t="s">
        <v>38511</v>
      </c>
    </row>
    <row r="25088" spans="1:2" ht="15.75" customHeight="1">
      <c r="A25088" s="3" t="s">
        <v>38512</v>
      </c>
      <c r="B25088" s="3" t="s">
        <v>38513</v>
      </c>
    </row>
    <row r="25089" spans="1:2" ht="15.75" customHeight="1">
      <c r="A25089" s="3" t="s">
        <v>38514</v>
      </c>
      <c r="B25089" s="3" t="s">
        <v>38515</v>
      </c>
    </row>
    <row r="25090" spans="1:2" ht="15.75" customHeight="1">
      <c r="A25090" s="3" t="s">
        <v>38516</v>
      </c>
      <c r="B25090" s="3" t="s">
        <v>38517</v>
      </c>
    </row>
    <row r="25091" spans="1:2" ht="15.75" customHeight="1">
      <c r="A25091" s="3" t="s">
        <v>38518</v>
      </c>
      <c r="B25091" s="3" t="s">
        <v>38519</v>
      </c>
    </row>
    <row r="25092" spans="1:2" ht="15.75" customHeight="1">
      <c r="A25092" s="3" t="s">
        <v>38520</v>
      </c>
      <c r="B25092" s="3" t="s">
        <v>38521</v>
      </c>
    </row>
    <row r="25093" spans="1:2" ht="15.75" customHeight="1">
      <c r="A25093" s="3" t="s">
        <v>38522</v>
      </c>
      <c r="B25093" s="3" t="s">
        <v>38523</v>
      </c>
    </row>
    <row r="25094" spans="1:2" ht="15.75" customHeight="1">
      <c r="A25094" s="3" t="s">
        <v>38524</v>
      </c>
      <c r="B25094" s="3" t="s">
        <v>38525</v>
      </c>
    </row>
    <row r="25095" spans="1:2" ht="15.75" customHeight="1">
      <c r="A25095" s="3" t="s">
        <v>38526</v>
      </c>
      <c r="B25095" s="3" t="s">
        <v>38527</v>
      </c>
    </row>
    <row r="25096" spans="1:2" ht="15.75" customHeight="1">
      <c r="A25096" s="3" t="s">
        <v>38528</v>
      </c>
      <c r="B25096" s="3" t="s">
        <v>38529</v>
      </c>
    </row>
    <row r="25097" spans="1:2" ht="15.75" customHeight="1">
      <c r="A25097" s="3" t="s">
        <v>38530</v>
      </c>
      <c r="B25097" s="3" t="s">
        <v>38531</v>
      </c>
    </row>
    <row r="25098" spans="1:2" ht="15.75" customHeight="1">
      <c r="A25098" s="3" t="s">
        <v>38532</v>
      </c>
      <c r="B25098" s="3" t="s">
        <v>38533</v>
      </c>
    </row>
    <row r="25099" spans="1:2" ht="15.75" customHeight="1">
      <c r="A25099" s="3" t="s">
        <v>38534</v>
      </c>
      <c r="B25099" s="3" t="s">
        <v>38535</v>
      </c>
    </row>
    <row r="25100" spans="1:2" ht="15.75" customHeight="1">
      <c r="A25100" s="3" t="s">
        <v>38536</v>
      </c>
      <c r="B25100" s="3" t="s">
        <v>38537</v>
      </c>
    </row>
    <row r="25101" spans="1:2" ht="15.75" customHeight="1">
      <c r="A25101" s="3" t="s">
        <v>38538</v>
      </c>
      <c r="B25101" s="3" t="s">
        <v>38539</v>
      </c>
    </row>
    <row r="25102" spans="1:2" ht="15.75" customHeight="1">
      <c r="A25102" s="3" t="s">
        <v>38540</v>
      </c>
      <c r="B25102" s="3" t="s">
        <v>38541</v>
      </c>
    </row>
    <row r="25103" spans="1:2" ht="15.75" customHeight="1">
      <c r="A25103" s="3" t="s">
        <v>38542</v>
      </c>
      <c r="B25103" s="3" t="s">
        <v>38543</v>
      </c>
    </row>
    <row r="25104" spans="1:2" ht="15.75" customHeight="1">
      <c r="A25104" s="3" t="s">
        <v>38544</v>
      </c>
      <c r="B25104" s="3" t="s">
        <v>38545</v>
      </c>
    </row>
    <row r="25105" spans="1:2" ht="15.75" customHeight="1">
      <c r="A25105" s="3" t="s">
        <v>38546</v>
      </c>
      <c r="B25105" s="3" t="s">
        <v>38547</v>
      </c>
    </row>
    <row r="25106" spans="1:2" ht="15.75" customHeight="1">
      <c r="A25106" s="3" t="s">
        <v>38548</v>
      </c>
      <c r="B25106" s="3" t="s">
        <v>38549</v>
      </c>
    </row>
    <row r="25107" spans="1:2" ht="15.75" customHeight="1">
      <c r="A25107" s="3" t="s">
        <v>38550</v>
      </c>
      <c r="B25107" s="3" t="s">
        <v>38551</v>
      </c>
    </row>
    <row r="25108" spans="1:2" ht="15.75" customHeight="1">
      <c r="A25108" s="3" t="s">
        <v>38552</v>
      </c>
      <c r="B25108" s="3" t="s">
        <v>38553</v>
      </c>
    </row>
    <row r="25109" spans="1:2" ht="15.75" customHeight="1">
      <c r="A25109" s="3" t="s">
        <v>38554</v>
      </c>
      <c r="B25109" s="3" t="s">
        <v>38555</v>
      </c>
    </row>
    <row r="25110" spans="1:2" ht="15.75" customHeight="1">
      <c r="A25110" s="3" t="s">
        <v>38556</v>
      </c>
      <c r="B25110" s="3" t="s">
        <v>38557</v>
      </c>
    </row>
    <row r="25111" spans="1:2" ht="15.75" customHeight="1">
      <c r="A25111" s="3" t="s">
        <v>38558</v>
      </c>
      <c r="B25111" s="3" t="s">
        <v>38559</v>
      </c>
    </row>
    <row r="25112" spans="1:2" ht="15.75" customHeight="1">
      <c r="A25112" s="3" t="s">
        <v>38560</v>
      </c>
      <c r="B25112" s="3" t="s">
        <v>38561</v>
      </c>
    </row>
    <row r="25113" spans="1:2" ht="15.75" customHeight="1">
      <c r="A25113" s="3" t="s">
        <v>38562</v>
      </c>
      <c r="B25113" s="3" t="s">
        <v>38563</v>
      </c>
    </row>
    <row r="25114" spans="1:2" ht="15.75" customHeight="1">
      <c r="A25114" s="3" t="s">
        <v>38564</v>
      </c>
      <c r="B25114" s="3" t="s">
        <v>38565</v>
      </c>
    </row>
    <row r="25115" spans="1:2" ht="15.75" customHeight="1">
      <c r="A25115" s="3" t="s">
        <v>38566</v>
      </c>
      <c r="B25115" s="3" t="s">
        <v>38567</v>
      </c>
    </row>
    <row r="25116" spans="1:2" ht="15.75" customHeight="1">
      <c r="A25116" s="3" t="s">
        <v>38568</v>
      </c>
      <c r="B25116" s="3" t="s">
        <v>38569</v>
      </c>
    </row>
    <row r="25117" spans="1:2" ht="15.75" customHeight="1">
      <c r="A25117" s="3" t="s">
        <v>38570</v>
      </c>
      <c r="B25117" s="3" t="s">
        <v>38571</v>
      </c>
    </row>
    <row r="25118" spans="1:2" ht="15.75" customHeight="1">
      <c r="A25118" s="3" t="s">
        <v>38572</v>
      </c>
      <c r="B25118" s="3" t="s">
        <v>38573</v>
      </c>
    </row>
    <row r="25119" spans="1:2" ht="15.75" customHeight="1">
      <c r="A25119" s="3" t="s">
        <v>38574</v>
      </c>
      <c r="B25119" s="3" t="s">
        <v>38575</v>
      </c>
    </row>
    <row r="25120" spans="1:2" ht="15.75" customHeight="1">
      <c r="A25120" s="3" t="s">
        <v>38576</v>
      </c>
      <c r="B25120" s="3" t="s">
        <v>38577</v>
      </c>
    </row>
    <row r="25121" spans="1:2" ht="15.75" customHeight="1">
      <c r="A25121" s="3" t="s">
        <v>38578</v>
      </c>
      <c r="B25121" s="3" t="s">
        <v>38579</v>
      </c>
    </row>
    <row r="25122" spans="1:2" ht="15.75" customHeight="1">
      <c r="A25122" s="3" t="s">
        <v>38580</v>
      </c>
      <c r="B25122" s="3" t="s">
        <v>38581</v>
      </c>
    </row>
    <row r="25123" spans="1:2" ht="15.75" customHeight="1">
      <c r="A25123" s="3" t="s">
        <v>38582</v>
      </c>
      <c r="B25123" s="3" t="s">
        <v>38583</v>
      </c>
    </row>
    <row r="25124" spans="1:2" ht="15.75" customHeight="1">
      <c r="A25124" s="3" t="s">
        <v>38584</v>
      </c>
      <c r="B25124" s="3" t="s">
        <v>38585</v>
      </c>
    </row>
    <row r="25125" spans="1:2" ht="15.75" customHeight="1">
      <c r="A25125" s="3" t="s">
        <v>38586</v>
      </c>
      <c r="B25125" s="3" t="s">
        <v>38587</v>
      </c>
    </row>
    <row r="25126" spans="1:2" ht="15.75" customHeight="1">
      <c r="A25126" s="3" t="s">
        <v>38588</v>
      </c>
      <c r="B25126" s="3" t="s">
        <v>38589</v>
      </c>
    </row>
    <row r="25127" spans="1:2" ht="15.75" customHeight="1">
      <c r="A25127" s="3" t="s">
        <v>38590</v>
      </c>
      <c r="B25127" s="3" t="s">
        <v>38591</v>
      </c>
    </row>
    <row r="25128" spans="1:2" ht="15.75" customHeight="1">
      <c r="A25128" s="3" t="s">
        <v>38592</v>
      </c>
      <c r="B25128" s="3" t="s">
        <v>38593</v>
      </c>
    </row>
    <row r="25129" spans="1:2" ht="15.75" customHeight="1">
      <c r="A25129" s="3" t="s">
        <v>38594</v>
      </c>
      <c r="B25129" s="3" t="s">
        <v>38595</v>
      </c>
    </row>
    <row r="25130" spans="1:2" ht="15.75" customHeight="1">
      <c r="A25130" s="3" t="s">
        <v>38596</v>
      </c>
      <c r="B25130" s="3" t="s">
        <v>38597</v>
      </c>
    </row>
    <row r="25131" spans="1:2" ht="15.75" customHeight="1">
      <c r="A25131" s="3" t="s">
        <v>38598</v>
      </c>
      <c r="B25131" s="3" t="s">
        <v>38599</v>
      </c>
    </row>
    <row r="25132" spans="1:2" ht="15.75" customHeight="1">
      <c r="A25132" s="3" t="s">
        <v>38600</v>
      </c>
      <c r="B25132" s="3" t="s">
        <v>38601</v>
      </c>
    </row>
    <row r="25133" spans="1:2" ht="15.75" customHeight="1">
      <c r="A25133" s="3" t="s">
        <v>38602</v>
      </c>
      <c r="B25133" s="3" t="s">
        <v>38603</v>
      </c>
    </row>
    <row r="25134" spans="1:2" ht="15.75" customHeight="1">
      <c r="A25134" s="3" t="s">
        <v>38604</v>
      </c>
      <c r="B25134" s="3" t="s">
        <v>38605</v>
      </c>
    </row>
    <row r="25135" spans="1:2" ht="15.75" customHeight="1">
      <c r="A25135" s="3" t="s">
        <v>38606</v>
      </c>
      <c r="B25135" s="3" t="s">
        <v>38607</v>
      </c>
    </row>
    <row r="25136" spans="1:2" ht="15.75" customHeight="1">
      <c r="A25136" s="3" t="s">
        <v>38608</v>
      </c>
      <c r="B25136" s="3" t="s">
        <v>38609</v>
      </c>
    </row>
    <row r="25137" spans="1:2" ht="15.75" customHeight="1">
      <c r="A25137" s="3" t="s">
        <v>38610</v>
      </c>
      <c r="B25137" s="3" t="s">
        <v>38611</v>
      </c>
    </row>
    <row r="25138" spans="1:2" ht="15.75" customHeight="1">
      <c r="A25138" s="3" t="s">
        <v>38612</v>
      </c>
      <c r="B25138" s="3" t="s">
        <v>38613</v>
      </c>
    </row>
    <row r="25139" spans="1:2" ht="15.75" customHeight="1">
      <c r="A25139" s="3" t="s">
        <v>38614</v>
      </c>
      <c r="B25139" s="3" t="s">
        <v>38615</v>
      </c>
    </row>
    <row r="25140" spans="1:2" ht="15.75" customHeight="1">
      <c r="A25140" s="3" t="s">
        <v>38616</v>
      </c>
      <c r="B25140" s="3" t="s">
        <v>38617</v>
      </c>
    </row>
    <row r="25141" spans="1:2" ht="15.75" customHeight="1">
      <c r="A25141" s="3" t="s">
        <v>38618</v>
      </c>
      <c r="B25141" s="3" t="s">
        <v>38619</v>
      </c>
    </row>
    <row r="25142" spans="1:2" ht="15.75" customHeight="1">
      <c r="A25142" s="3" t="s">
        <v>38620</v>
      </c>
      <c r="B25142" s="3" t="s">
        <v>38621</v>
      </c>
    </row>
    <row r="25143" spans="1:2" ht="15.75" customHeight="1">
      <c r="A25143" s="3" t="s">
        <v>38622</v>
      </c>
      <c r="B25143" s="3" t="s">
        <v>38623</v>
      </c>
    </row>
    <row r="25144" spans="1:2" ht="15.75" customHeight="1">
      <c r="A25144" s="3" t="s">
        <v>38624</v>
      </c>
      <c r="B25144" s="3" t="s">
        <v>38625</v>
      </c>
    </row>
    <row r="25145" spans="1:2" ht="15.75" customHeight="1">
      <c r="A25145" s="3" t="s">
        <v>38626</v>
      </c>
      <c r="B25145" s="3" t="s">
        <v>38627</v>
      </c>
    </row>
    <row r="25146" spans="1:2" ht="15.75" customHeight="1">
      <c r="A25146" s="3" t="s">
        <v>38628</v>
      </c>
      <c r="B25146" s="3" t="s">
        <v>38629</v>
      </c>
    </row>
    <row r="25147" spans="1:2" ht="15.75" customHeight="1">
      <c r="A25147" s="3" t="s">
        <v>38630</v>
      </c>
      <c r="B25147" s="3" t="s">
        <v>38631</v>
      </c>
    </row>
    <row r="25148" spans="1:2" ht="15.75" customHeight="1">
      <c r="A25148" s="3" t="s">
        <v>38632</v>
      </c>
      <c r="B25148" s="3" t="s">
        <v>38633</v>
      </c>
    </row>
    <row r="25149" spans="1:2" ht="15.75" customHeight="1">
      <c r="A25149" s="3" t="s">
        <v>38634</v>
      </c>
      <c r="B25149" s="3" t="s">
        <v>38635</v>
      </c>
    </row>
    <row r="25150" spans="1:2" ht="15.75" customHeight="1">
      <c r="A25150" s="3" t="s">
        <v>38636</v>
      </c>
      <c r="B25150" s="3" t="s">
        <v>38637</v>
      </c>
    </row>
    <row r="25151" spans="1:2" ht="15.75" customHeight="1">
      <c r="A25151" s="3" t="s">
        <v>38638</v>
      </c>
      <c r="B25151" s="3" t="s">
        <v>38639</v>
      </c>
    </row>
    <row r="25152" spans="1:2" ht="15.75" customHeight="1">
      <c r="A25152" s="3" t="s">
        <v>38640</v>
      </c>
      <c r="B25152" s="3" t="s">
        <v>38641</v>
      </c>
    </row>
    <row r="25153" spans="1:2" ht="15.75" customHeight="1">
      <c r="A25153" s="3" t="s">
        <v>38642</v>
      </c>
      <c r="B25153" s="3" t="s">
        <v>38643</v>
      </c>
    </row>
    <row r="25154" spans="1:2" ht="15.75" customHeight="1">
      <c r="A25154" s="3" t="s">
        <v>38644</v>
      </c>
      <c r="B25154" s="3" t="s">
        <v>38645</v>
      </c>
    </row>
    <row r="25155" spans="1:2" ht="15.75" customHeight="1">
      <c r="A25155" s="3" t="s">
        <v>38646</v>
      </c>
      <c r="B25155" s="3" t="s">
        <v>38647</v>
      </c>
    </row>
    <row r="25156" spans="1:2" ht="15.75" customHeight="1">
      <c r="A25156" s="3" t="s">
        <v>38648</v>
      </c>
      <c r="B25156" s="3" t="s">
        <v>38649</v>
      </c>
    </row>
    <row r="25157" spans="1:2" ht="15.75" customHeight="1">
      <c r="A25157" s="3" t="s">
        <v>38650</v>
      </c>
      <c r="B25157" s="3" t="s">
        <v>38651</v>
      </c>
    </row>
    <row r="25158" spans="1:2" ht="15.75" customHeight="1">
      <c r="A25158" s="3" t="s">
        <v>38652</v>
      </c>
      <c r="B25158" s="3" t="s">
        <v>38653</v>
      </c>
    </row>
    <row r="25159" spans="1:2" ht="15.75" customHeight="1">
      <c r="A25159" s="3" t="s">
        <v>38654</v>
      </c>
      <c r="B25159" s="3" t="s">
        <v>38655</v>
      </c>
    </row>
    <row r="25160" spans="1:2" ht="15.75" customHeight="1">
      <c r="A25160" s="3" t="s">
        <v>38656</v>
      </c>
      <c r="B25160" s="3" t="s">
        <v>38657</v>
      </c>
    </row>
    <row r="25161" spans="1:2" ht="15.75" customHeight="1">
      <c r="A25161" s="3" t="s">
        <v>38658</v>
      </c>
      <c r="B25161" s="3" t="s">
        <v>38659</v>
      </c>
    </row>
    <row r="25162" spans="1:2" ht="15.75" customHeight="1">
      <c r="A25162" s="3" t="s">
        <v>38660</v>
      </c>
      <c r="B25162" s="3" t="s">
        <v>38661</v>
      </c>
    </row>
    <row r="25163" spans="1:2" ht="15.75" customHeight="1">
      <c r="A25163" s="3" t="s">
        <v>38662</v>
      </c>
      <c r="B25163" s="3" t="s">
        <v>38663</v>
      </c>
    </row>
    <row r="25164" spans="1:2" ht="15.75" customHeight="1">
      <c r="A25164" s="3" t="s">
        <v>38664</v>
      </c>
      <c r="B25164" s="3" t="s">
        <v>38665</v>
      </c>
    </row>
    <row r="25165" spans="1:2" ht="15.75" customHeight="1">
      <c r="A25165" s="3" t="s">
        <v>38666</v>
      </c>
      <c r="B25165" s="3" t="s">
        <v>38667</v>
      </c>
    </row>
    <row r="25166" spans="1:2" ht="15.75" customHeight="1">
      <c r="A25166" s="3" t="s">
        <v>38668</v>
      </c>
      <c r="B25166" s="3" t="s">
        <v>38669</v>
      </c>
    </row>
    <row r="25167" spans="1:2" ht="15.75" customHeight="1">
      <c r="A25167" s="3" t="s">
        <v>38670</v>
      </c>
      <c r="B25167" s="3" t="s">
        <v>38671</v>
      </c>
    </row>
    <row r="25168" spans="1:2" ht="15.75" customHeight="1">
      <c r="A25168" s="3" t="s">
        <v>38672</v>
      </c>
      <c r="B25168" s="3" t="s">
        <v>38673</v>
      </c>
    </row>
    <row r="25169" spans="1:2" ht="15.75" customHeight="1">
      <c r="A25169" s="3" t="s">
        <v>38674</v>
      </c>
      <c r="B25169" s="3" t="s">
        <v>38675</v>
      </c>
    </row>
    <row r="25170" spans="1:2" ht="15.75" customHeight="1">
      <c r="A25170" s="3" t="s">
        <v>38676</v>
      </c>
      <c r="B25170" s="3" t="s">
        <v>38677</v>
      </c>
    </row>
    <row r="25171" spans="1:2" ht="15.75" customHeight="1">
      <c r="A25171" s="3" t="s">
        <v>38678</v>
      </c>
      <c r="B25171" s="3" t="s">
        <v>38679</v>
      </c>
    </row>
    <row r="25172" spans="1:2" ht="15.75" customHeight="1">
      <c r="A25172" s="3" t="s">
        <v>38680</v>
      </c>
      <c r="B25172" s="3" t="s">
        <v>38681</v>
      </c>
    </row>
    <row r="25173" spans="1:2" ht="15.75" customHeight="1">
      <c r="A25173" s="3" t="s">
        <v>38682</v>
      </c>
      <c r="B25173" s="3" t="s">
        <v>38683</v>
      </c>
    </row>
    <row r="25174" spans="1:2" ht="15.75" customHeight="1">
      <c r="A25174" s="3" t="s">
        <v>38684</v>
      </c>
      <c r="B25174" s="3" t="s">
        <v>38685</v>
      </c>
    </row>
    <row r="25175" spans="1:2" ht="15.75" customHeight="1">
      <c r="A25175" s="3" t="s">
        <v>38686</v>
      </c>
      <c r="B25175" s="3" t="s">
        <v>38687</v>
      </c>
    </row>
    <row r="25176" spans="1:2" ht="15.75" customHeight="1">
      <c r="A25176" s="3" t="s">
        <v>38688</v>
      </c>
      <c r="B25176" s="3" t="s">
        <v>38689</v>
      </c>
    </row>
    <row r="25177" spans="1:2" ht="15.75" customHeight="1">
      <c r="A25177" s="3" t="s">
        <v>38690</v>
      </c>
      <c r="B25177" s="3" t="s">
        <v>38691</v>
      </c>
    </row>
    <row r="25178" spans="1:2" ht="15.75" customHeight="1">
      <c r="A25178" s="3" t="s">
        <v>38692</v>
      </c>
      <c r="B25178" s="3" t="s">
        <v>38693</v>
      </c>
    </row>
    <row r="25179" spans="1:2" ht="15.75" customHeight="1">
      <c r="A25179" s="3" t="s">
        <v>38694</v>
      </c>
      <c r="B25179" s="3" t="s">
        <v>38695</v>
      </c>
    </row>
    <row r="25180" spans="1:2" ht="15.75" customHeight="1">
      <c r="A25180" s="3" t="s">
        <v>38696</v>
      </c>
      <c r="B25180" s="3" t="s">
        <v>38697</v>
      </c>
    </row>
    <row r="25181" spans="1:2" ht="15.75" customHeight="1">
      <c r="A25181" s="3" t="s">
        <v>38698</v>
      </c>
      <c r="B25181" s="3" t="s">
        <v>38699</v>
      </c>
    </row>
    <row r="25182" spans="1:2" ht="15.75" customHeight="1">
      <c r="A25182" s="3" t="s">
        <v>38700</v>
      </c>
      <c r="B25182" s="3" t="s">
        <v>38701</v>
      </c>
    </row>
    <row r="25183" spans="1:2" ht="15.75" customHeight="1">
      <c r="A25183" s="3" t="s">
        <v>38702</v>
      </c>
      <c r="B25183" s="3" t="s">
        <v>38703</v>
      </c>
    </row>
    <row r="25184" spans="1:2" ht="15.75" customHeight="1">
      <c r="A25184" s="3" t="s">
        <v>38704</v>
      </c>
      <c r="B25184" s="3" t="s">
        <v>38705</v>
      </c>
    </row>
    <row r="25185" spans="1:2" ht="15.75" customHeight="1">
      <c r="A25185" s="3" t="s">
        <v>38706</v>
      </c>
      <c r="B25185" s="3" t="s">
        <v>38707</v>
      </c>
    </row>
    <row r="25186" spans="1:2" ht="15.75" customHeight="1">
      <c r="A25186" s="3" t="s">
        <v>38708</v>
      </c>
      <c r="B25186" s="3" t="s">
        <v>38709</v>
      </c>
    </row>
    <row r="25187" spans="1:2" ht="15.75" customHeight="1">
      <c r="A25187" s="3" t="s">
        <v>38710</v>
      </c>
      <c r="B25187" s="3" t="s">
        <v>38711</v>
      </c>
    </row>
    <row r="25188" spans="1:2" ht="15.75" customHeight="1">
      <c r="A25188" s="3" t="s">
        <v>38712</v>
      </c>
      <c r="B25188" s="3" t="s">
        <v>38713</v>
      </c>
    </row>
    <row r="25189" spans="1:2" ht="15.75" customHeight="1">
      <c r="A25189" s="3" t="s">
        <v>38714</v>
      </c>
      <c r="B25189" s="3" t="s">
        <v>38715</v>
      </c>
    </row>
    <row r="25190" spans="1:2" ht="15.75" customHeight="1">
      <c r="A25190" s="3" t="s">
        <v>38716</v>
      </c>
      <c r="B25190" s="3" t="s">
        <v>38717</v>
      </c>
    </row>
    <row r="25191" spans="1:2" ht="15.75" customHeight="1">
      <c r="A25191" s="3" t="s">
        <v>38718</v>
      </c>
      <c r="B25191" s="3" t="s">
        <v>38719</v>
      </c>
    </row>
    <row r="25192" spans="1:2" ht="15.75" customHeight="1">
      <c r="A25192" s="3" t="s">
        <v>38720</v>
      </c>
      <c r="B25192" s="3" t="s">
        <v>38721</v>
      </c>
    </row>
    <row r="25193" spans="1:2" ht="15.75" customHeight="1">
      <c r="A25193" s="3" t="s">
        <v>38722</v>
      </c>
      <c r="B25193" s="3" t="s">
        <v>38723</v>
      </c>
    </row>
    <row r="25194" spans="1:2" ht="15.75" customHeight="1">
      <c r="A25194" s="3" t="s">
        <v>38724</v>
      </c>
      <c r="B25194" s="3" t="s">
        <v>38725</v>
      </c>
    </row>
    <row r="25195" spans="1:2" ht="15.75" customHeight="1">
      <c r="A25195" s="3" t="s">
        <v>38726</v>
      </c>
      <c r="B25195" s="3" t="s">
        <v>38727</v>
      </c>
    </row>
    <row r="25196" spans="1:2" ht="15.75" customHeight="1">
      <c r="A25196" s="3" t="s">
        <v>38728</v>
      </c>
      <c r="B25196" s="3" t="s">
        <v>38729</v>
      </c>
    </row>
    <row r="25197" spans="1:2" ht="15.75" customHeight="1">
      <c r="A25197" s="3" t="s">
        <v>38730</v>
      </c>
      <c r="B25197" s="3" t="s">
        <v>38731</v>
      </c>
    </row>
    <row r="25198" spans="1:2" ht="15.75" customHeight="1">
      <c r="A25198" s="3" t="s">
        <v>38732</v>
      </c>
      <c r="B25198" s="3" t="s">
        <v>38733</v>
      </c>
    </row>
    <row r="25199" spans="1:2" ht="15.75" customHeight="1">
      <c r="A25199" s="3" t="s">
        <v>38734</v>
      </c>
      <c r="B25199" s="3" t="s">
        <v>38735</v>
      </c>
    </row>
    <row r="25200" spans="1:2" ht="15.75" customHeight="1">
      <c r="A25200" s="3" t="s">
        <v>38736</v>
      </c>
      <c r="B25200" s="3" t="s">
        <v>38521</v>
      </c>
    </row>
    <row r="25201" spans="1:2" ht="15.75" customHeight="1">
      <c r="A25201" s="3" t="s">
        <v>38737</v>
      </c>
      <c r="B25201" s="3" t="s">
        <v>38523</v>
      </c>
    </row>
    <row r="25202" spans="1:2" ht="15.75" customHeight="1">
      <c r="A25202" s="3" t="s">
        <v>38738</v>
      </c>
      <c r="B25202" s="3" t="s">
        <v>38525</v>
      </c>
    </row>
    <row r="25203" spans="1:2" ht="15.75" customHeight="1">
      <c r="A25203" s="3" t="s">
        <v>38739</v>
      </c>
      <c r="B25203" s="3" t="s">
        <v>38527</v>
      </c>
    </row>
    <row r="25204" spans="1:2" ht="15.75" customHeight="1">
      <c r="A25204" s="3" t="s">
        <v>38740</v>
      </c>
      <c r="B25204" s="3" t="s">
        <v>38533</v>
      </c>
    </row>
    <row r="25205" spans="1:2" ht="15.75" customHeight="1">
      <c r="A25205" s="3" t="s">
        <v>38741</v>
      </c>
      <c r="B25205" s="3" t="s">
        <v>38535</v>
      </c>
    </row>
    <row r="25206" spans="1:2" ht="15.75" customHeight="1">
      <c r="A25206" s="3" t="s">
        <v>38742</v>
      </c>
      <c r="B25206" s="3" t="s">
        <v>38743</v>
      </c>
    </row>
    <row r="25207" spans="1:2" ht="15.75" customHeight="1">
      <c r="A25207" s="3" t="s">
        <v>38744</v>
      </c>
      <c r="B25207" s="3" t="s">
        <v>38745</v>
      </c>
    </row>
    <row r="25208" spans="1:2" ht="15.75" customHeight="1">
      <c r="A25208" s="3" t="s">
        <v>38746</v>
      </c>
      <c r="B25208" s="3" t="s">
        <v>38747</v>
      </c>
    </row>
    <row r="25209" spans="1:2" ht="15.75" customHeight="1">
      <c r="A25209" s="3" t="s">
        <v>38748</v>
      </c>
      <c r="B25209" s="3" t="s">
        <v>38749</v>
      </c>
    </row>
    <row r="25210" spans="1:2" ht="15.75" customHeight="1">
      <c r="A25210" s="3" t="s">
        <v>38750</v>
      </c>
      <c r="B25210" s="3" t="s">
        <v>38751</v>
      </c>
    </row>
    <row r="25211" spans="1:2" ht="15.75" customHeight="1">
      <c r="A25211" s="3" t="s">
        <v>38752</v>
      </c>
      <c r="B25211" s="3" t="s">
        <v>38753</v>
      </c>
    </row>
    <row r="25212" spans="1:2" ht="15.75" customHeight="1">
      <c r="A25212" s="3" t="s">
        <v>38754</v>
      </c>
      <c r="B25212" s="3" t="s">
        <v>38755</v>
      </c>
    </row>
    <row r="25213" spans="1:2" ht="15.75" customHeight="1">
      <c r="A25213" s="3" t="s">
        <v>38756</v>
      </c>
      <c r="B25213" s="3" t="s">
        <v>38757</v>
      </c>
    </row>
    <row r="25214" spans="1:2" ht="15.75" customHeight="1">
      <c r="A25214" s="3" t="s">
        <v>38758</v>
      </c>
      <c r="B25214" s="3" t="s">
        <v>38759</v>
      </c>
    </row>
    <row r="25215" spans="1:2" ht="15.75" customHeight="1">
      <c r="A25215" s="3" t="s">
        <v>38760</v>
      </c>
      <c r="B25215" s="3" t="s">
        <v>38761</v>
      </c>
    </row>
    <row r="25216" spans="1:2" ht="15.75" customHeight="1">
      <c r="A25216" s="3" t="s">
        <v>38762</v>
      </c>
      <c r="B25216" s="3" t="s">
        <v>38763</v>
      </c>
    </row>
    <row r="25217" spans="1:2" ht="15.75" customHeight="1">
      <c r="A25217" s="3" t="s">
        <v>38764</v>
      </c>
      <c r="B25217" s="3" t="s">
        <v>38765</v>
      </c>
    </row>
    <row r="25218" spans="1:2" ht="15.75" customHeight="1">
      <c r="A25218" s="3" t="s">
        <v>38766</v>
      </c>
      <c r="B25218" s="3" t="s">
        <v>38767</v>
      </c>
    </row>
    <row r="25219" spans="1:2" ht="15.75" customHeight="1">
      <c r="A25219" s="3" t="s">
        <v>38768</v>
      </c>
      <c r="B25219" s="3" t="s">
        <v>38769</v>
      </c>
    </row>
    <row r="25220" spans="1:2" ht="15.75" customHeight="1">
      <c r="A25220" s="3" t="s">
        <v>38770</v>
      </c>
      <c r="B25220" s="3" t="s">
        <v>38771</v>
      </c>
    </row>
    <row r="25221" spans="1:2" ht="15.75" customHeight="1">
      <c r="A25221" s="3" t="s">
        <v>38772</v>
      </c>
      <c r="B25221" s="3" t="s">
        <v>25306</v>
      </c>
    </row>
    <row r="25222" spans="1:2" ht="15.75" customHeight="1">
      <c r="A25222" s="3" t="s">
        <v>38773</v>
      </c>
      <c r="B25222" s="3" t="s">
        <v>36294</v>
      </c>
    </row>
    <row r="25223" spans="1:2" ht="15.75" customHeight="1">
      <c r="A25223" s="3" t="s">
        <v>38774</v>
      </c>
      <c r="B25223" s="3" t="s">
        <v>36296</v>
      </c>
    </row>
    <row r="25224" spans="1:2" ht="15.75" customHeight="1">
      <c r="A25224" s="3" t="s">
        <v>38775</v>
      </c>
      <c r="B25224" s="3" t="s">
        <v>36298</v>
      </c>
    </row>
    <row r="25225" spans="1:2" ht="15.75" customHeight="1">
      <c r="A25225" s="3" t="s">
        <v>38776</v>
      </c>
      <c r="B25225" s="3" t="s">
        <v>36300</v>
      </c>
    </row>
    <row r="25226" spans="1:2" ht="15.75" customHeight="1">
      <c r="A25226" s="3" t="s">
        <v>38777</v>
      </c>
      <c r="B25226" s="3" t="s">
        <v>25308</v>
      </c>
    </row>
    <row r="25227" spans="1:2" ht="15.75" customHeight="1">
      <c r="A25227" s="3" t="s">
        <v>38778</v>
      </c>
      <c r="B25227" s="3" t="s">
        <v>36303</v>
      </c>
    </row>
    <row r="25228" spans="1:2" ht="15.75" customHeight="1">
      <c r="A25228" s="3" t="s">
        <v>38779</v>
      </c>
      <c r="B25228" s="3" t="s">
        <v>25316</v>
      </c>
    </row>
    <row r="25229" spans="1:2" ht="15.75" customHeight="1">
      <c r="A25229" s="3" t="s">
        <v>38780</v>
      </c>
      <c r="B25229" s="3" t="s">
        <v>36306</v>
      </c>
    </row>
    <row r="25230" spans="1:2" ht="15.75" customHeight="1">
      <c r="A25230" s="3" t="s">
        <v>38781</v>
      </c>
      <c r="B25230" s="3" t="s">
        <v>36308</v>
      </c>
    </row>
    <row r="25231" spans="1:2" ht="15.75" customHeight="1">
      <c r="A25231" s="3" t="s">
        <v>38782</v>
      </c>
      <c r="B25231" s="3" t="s">
        <v>19440</v>
      </c>
    </row>
    <row r="25232" spans="1:2" ht="15.75" customHeight="1">
      <c r="A25232" s="3" t="s">
        <v>38783</v>
      </c>
      <c r="B25232" s="3" t="s">
        <v>19442</v>
      </c>
    </row>
    <row r="25233" spans="1:2" ht="15.75" customHeight="1">
      <c r="A25233" s="3" t="s">
        <v>38784</v>
      </c>
      <c r="B25233" s="3" t="s">
        <v>19444</v>
      </c>
    </row>
    <row r="25234" spans="1:2" ht="15.75" customHeight="1">
      <c r="A25234" s="3" t="s">
        <v>38785</v>
      </c>
      <c r="B25234" s="3" t="s">
        <v>19446</v>
      </c>
    </row>
    <row r="25235" spans="1:2" ht="15.75" customHeight="1">
      <c r="A25235" s="3" t="s">
        <v>38786</v>
      </c>
      <c r="B25235" s="3" t="s">
        <v>19448</v>
      </c>
    </row>
    <row r="25236" spans="1:2" ht="15.75" customHeight="1">
      <c r="A25236" s="3" t="s">
        <v>38787</v>
      </c>
      <c r="B25236" s="3" t="s">
        <v>19450</v>
      </c>
    </row>
    <row r="25237" spans="1:2" ht="15.75" customHeight="1">
      <c r="A25237" s="3" t="s">
        <v>38788</v>
      </c>
      <c r="B25237" s="3" t="s">
        <v>19452</v>
      </c>
    </row>
    <row r="25238" spans="1:2" ht="15.75" customHeight="1">
      <c r="A25238" s="3" t="s">
        <v>38789</v>
      </c>
      <c r="B25238" s="3" t="s">
        <v>19454</v>
      </c>
    </row>
    <row r="25239" spans="1:2" ht="15.75" customHeight="1">
      <c r="A25239" s="3" t="s">
        <v>38790</v>
      </c>
      <c r="B25239" s="3" t="s">
        <v>19456</v>
      </c>
    </row>
    <row r="25240" spans="1:2" ht="15.75" customHeight="1">
      <c r="A25240" s="3" t="s">
        <v>38791</v>
      </c>
      <c r="B25240" s="3" t="s">
        <v>19458</v>
      </c>
    </row>
    <row r="25241" spans="1:2" ht="15.75" customHeight="1">
      <c r="A25241" s="3" t="s">
        <v>38792</v>
      </c>
      <c r="B25241" s="3" t="s">
        <v>19460</v>
      </c>
    </row>
    <row r="25242" spans="1:2" ht="15.75" customHeight="1">
      <c r="A25242" s="3" t="s">
        <v>38793</v>
      </c>
      <c r="B25242" s="3" t="s">
        <v>19462</v>
      </c>
    </row>
    <row r="25243" spans="1:2" ht="15.75" customHeight="1">
      <c r="A25243" s="3" t="s">
        <v>38794</v>
      </c>
      <c r="B25243" s="3" t="s">
        <v>19464</v>
      </c>
    </row>
    <row r="25244" spans="1:2" ht="15.75" customHeight="1">
      <c r="A25244" s="3" t="s">
        <v>38795</v>
      </c>
      <c r="B25244" s="3" t="s">
        <v>19466</v>
      </c>
    </row>
    <row r="25245" spans="1:2" ht="15.75" customHeight="1">
      <c r="A25245" s="3" t="s">
        <v>38796</v>
      </c>
      <c r="B25245" s="3" t="s">
        <v>19468</v>
      </c>
    </row>
    <row r="25246" spans="1:2" ht="15.75" customHeight="1">
      <c r="A25246" s="3" t="s">
        <v>38797</v>
      </c>
      <c r="B25246" s="3" t="s">
        <v>38798</v>
      </c>
    </row>
    <row r="25247" spans="1:2" ht="15.75" customHeight="1">
      <c r="A25247" s="3" t="s">
        <v>38799</v>
      </c>
      <c r="B25247" s="3" t="s">
        <v>38800</v>
      </c>
    </row>
    <row r="25248" spans="1:2" ht="15.75" customHeight="1">
      <c r="A25248" s="3" t="s">
        <v>38801</v>
      </c>
      <c r="B25248" s="3" t="s">
        <v>38802</v>
      </c>
    </row>
    <row r="25249" spans="1:2" ht="15.75" customHeight="1">
      <c r="A25249" s="3" t="s">
        <v>38803</v>
      </c>
      <c r="B25249" s="3" t="s">
        <v>38804</v>
      </c>
    </row>
    <row r="25250" spans="1:2" ht="15.75" customHeight="1">
      <c r="A25250" s="3" t="s">
        <v>38805</v>
      </c>
      <c r="B25250" s="3" t="s">
        <v>38806</v>
      </c>
    </row>
    <row r="25251" spans="1:2" ht="15.75" customHeight="1">
      <c r="A25251" s="3" t="s">
        <v>38807</v>
      </c>
      <c r="B25251" s="3" t="s">
        <v>38808</v>
      </c>
    </row>
    <row r="25252" spans="1:2" ht="15.75" customHeight="1">
      <c r="A25252" s="3" t="s">
        <v>38809</v>
      </c>
      <c r="B25252" s="3" t="s">
        <v>38810</v>
      </c>
    </row>
    <row r="25253" spans="1:2" ht="15.75" customHeight="1">
      <c r="A25253" s="3" t="s">
        <v>38811</v>
      </c>
      <c r="B25253" s="3" t="s">
        <v>38812</v>
      </c>
    </row>
    <row r="25254" spans="1:2" ht="15.75" customHeight="1">
      <c r="A25254" s="3" t="s">
        <v>38813</v>
      </c>
      <c r="B25254" s="3" t="s">
        <v>38814</v>
      </c>
    </row>
    <row r="25255" spans="1:2" ht="15.75" customHeight="1">
      <c r="A25255" s="3" t="s">
        <v>38815</v>
      </c>
      <c r="B25255" s="3" t="s">
        <v>38816</v>
      </c>
    </row>
    <row r="25256" spans="1:2" ht="15.75" customHeight="1">
      <c r="A25256" s="3" t="s">
        <v>38817</v>
      </c>
      <c r="B25256" s="3" t="s">
        <v>38818</v>
      </c>
    </row>
    <row r="25257" spans="1:2" ht="15.75" customHeight="1">
      <c r="A25257" s="3" t="s">
        <v>38819</v>
      </c>
      <c r="B25257" s="3" t="s">
        <v>38820</v>
      </c>
    </row>
    <row r="25258" spans="1:2" ht="15.75" customHeight="1">
      <c r="A25258" s="3" t="s">
        <v>38821</v>
      </c>
      <c r="B25258" s="3" t="s">
        <v>38822</v>
      </c>
    </row>
    <row r="25259" spans="1:2" ht="15.75" customHeight="1">
      <c r="A25259" s="3" t="s">
        <v>38823</v>
      </c>
      <c r="B25259" s="3" t="s">
        <v>38824</v>
      </c>
    </row>
    <row r="25260" spans="1:2" ht="15.75" customHeight="1">
      <c r="A25260" s="3" t="s">
        <v>38825</v>
      </c>
      <c r="B25260" s="3" t="s">
        <v>38826</v>
      </c>
    </row>
    <row r="25261" spans="1:2" ht="15.75" customHeight="1">
      <c r="A25261" s="3" t="s">
        <v>38827</v>
      </c>
      <c r="B25261" s="3" t="s">
        <v>38828</v>
      </c>
    </row>
    <row r="25262" spans="1:2" ht="15.75" customHeight="1">
      <c r="A25262" s="3" t="s">
        <v>38829</v>
      </c>
      <c r="B25262" s="3" t="s">
        <v>38830</v>
      </c>
    </row>
    <row r="25263" spans="1:2" ht="15.75" customHeight="1">
      <c r="A25263" s="3" t="s">
        <v>38831</v>
      </c>
      <c r="B25263" s="3" t="s">
        <v>38832</v>
      </c>
    </row>
    <row r="25264" spans="1:2" ht="15.75" customHeight="1">
      <c r="A25264" s="3" t="s">
        <v>38833</v>
      </c>
      <c r="B25264" s="3" t="s">
        <v>38834</v>
      </c>
    </row>
    <row r="25265" spans="1:2" ht="15.75" customHeight="1">
      <c r="A25265" s="3" t="s">
        <v>38835</v>
      </c>
      <c r="B25265" s="3" t="s">
        <v>38836</v>
      </c>
    </row>
    <row r="25266" spans="1:2" ht="15.75" customHeight="1">
      <c r="A25266" s="3" t="s">
        <v>38837</v>
      </c>
      <c r="B25266" s="3" t="s">
        <v>38838</v>
      </c>
    </row>
    <row r="25267" spans="1:2" ht="15.75" customHeight="1">
      <c r="A25267" s="3" t="s">
        <v>38839</v>
      </c>
      <c r="B25267" s="3" t="s">
        <v>38840</v>
      </c>
    </row>
    <row r="25268" spans="1:2" ht="15.75" customHeight="1">
      <c r="A25268" s="3" t="s">
        <v>38841</v>
      </c>
      <c r="B25268" s="3" t="s">
        <v>38842</v>
      </c>
    </row>
    <row r="25269" spans="1:2" ht="15.75" customHeight="1">
      <c r="A25269" s="3" t="s">
        <v>38843</v>
      </c>
      <c r="B25269" s="3" t="s">
        <v>38844</v>
      </c>
    </row>
    <row r="25270" spans="1:2" ht="15.75" customHeight="1">
      <c r="A25270" s="3" t="s">
        <v>38845</v>
      </c>
      <c r="B25270" s="3" t="s">
        <v>38846</v>
      </c>
    </row>
    <row r="25271" spans="1:2" ht="15.75" customHeight="1">
      <c r="A25271" s="3" t="s">
        <v>38847</v>
      </c>
      <c r="B25271" s="3" t="s">
        <v>38848</v>
      </c>
    </row>
    <row r="25272" spans="1:2" ht="15.75" customHeight="1">
      <c r="A25272" s="3" t="s">
        <v>38849</v>
      </c>
      <c r="B25272" s="3" t="s">
        <v>38850</v>
      </c>
    </row>
    <row r="25273" spans="1:2" ht="15.75" customHeight="1">
      <c r="A25273" s="3" t="s">
        <v>38851</v>
      </c>
      <c r="B25273" s="3" t="s">
        <v>38852</v>
      </c>
    </row>
    <row r="25274" spans="1:2" ht="15.75" customHeight="1">
      <c r="A25274" s="3" t="s">
        <v>38853</v>
      </c>
      <c r="B25274" s="3" t="s">
        <v>38854</v>
      </c>
    </row>
    <row r="25275" spans="1:2" ht="15.75" customHeight="1">
      <c r="A25275" s="3" t="s">
        <v>38855</v>
      </c>
      <c r="B25275" s="3" t="s">
        <v>38856</v>
      </c>
    </row>
    <row r="25276" spans="1:2" ht="15.75" customHeight="1">
      <c r="A25276" s="3" t="s">
        <v>38857</v>
      </c>
      <c r="B25276" s="3" t="s">
        <v>38858</v>
      </c>
    </row>
    <row r="25277" spans="1:2" ht="15.75" customHeight="1">
      <c r="A25277" s="3" t="s">
        <v>38859</v>
      </c>
      <c r="B25277" s="3" t="s">
        <v>38860</v>
      </c>
    </row>
    <row r="25278" spans="1:2" ht="15.75" customHeight="1">
      <c r="A25278" s="3" t="s">
        <v>38861</v>
      </c>
      <c r="B25278" s="3" t="s">
        <v>38862</v>
      </c>
    </row>
    <row r="25279" spans="1:2" ht="15.75" customHeight="1">
      <c r="A25279" s="3" t="s">
        <v>38863</v>
      </c>
      <c r="B25279" s="3" t="s">
        <v>38864</v>
      </c>
    </row>
    <row r="25280" spans="1:2" ht="15.75" customHeight="1">
      <c r="A25280" s="3" t="s">
        <v>969</v>
      </c>
      <c r="B25280" s="3" t="s">
        <v>38865</v>
      </c>
    </row>
    <row r="25281" spans="1:2" ht="15.75" customHeight="1">
      <c r="A25281" s="3" t="s">
        <v>38866</v>
      </c>
      <c r="B25281" s="3" t="s">
        <v>38867</v>
      </c>
    </row>
    <row r="25282" spans="1:2" ht="15.75" customHeight="1">
      <c r="A25282" s="3" t="s">
        <v>970</v>
      </c>
      <c r="B25282" s="3" t="s">
        <v>38868</v>
      </c>
    </row>
    <row r="25283" spans="1:2" ht="15.75" customHeight="1">
      <c r="A25283" s="3" t="s">
        <v>38869</v>
      </c>
      <c r="B25283" s="3" t="s">
        <v>38870</v>
      </c>
    </row>
    <row r="25284" spans="1:2" ht="15.75" customHeight="1">
      <c r="A25284" s="3" t="s">
        <v>38871</v>
      </c>
      <c r="B25284" s="3" t="s">
        <v>38872</v>
      </c>
    </row>
    <row r="25285" spans="1:2" ht="15.75" customHeight="1">
      <c r="A25285" s="3" t="s">
        <v>38873</v>
      </c>
      <c r="B25285" s="3" t="s">
        <v>38874</v>
      </c>
    </row>
    <row r="25286" spans="1:2" ht="15.75" customHeight="1">
      <c r="A25286" s="3" t="s">
        <v>38875</v>
      </c>
      <c r="B25286" s="3" t="s">
        <v>38876</v>
      </c>
    </row>
    <row r="25287" spans="1:2" ht="15.75" customHeight="1">
      <c r="A25287" s="3" t="s">
        <v>38877</v>
      </c>
      <c r="B25287" s="3" t="s">
        <v>38878</v>
      </c>
    </row>
    <row r="25288" spans="1:2" ht="15.75" customHeight="1">
      <c r="A25288" s="3" t="s">
        <v>38879</v>
      </c>
      <c r="B25288" s="3" t="s">
        <v>38880</v>
      </c>
    </row>
    <row r="25289" spans="1:2" ht="15.75" customHeight="1">
      <c r="A25289" s="3" t="s">
        <v>38881</v>
      </c>
      <c r="B25289" s="3" t="s">
        <v>38882</v>
      </c>
    </row>
    <row r="25290" spans="1:2" ht="15.75" customHeight="1">
      <c r="A25290" s="3" t="s">
        <v>38883</v>
      </c>
      <c r="B25290" s="3" t="s">
        <v>38884</v>
      </c>
    </row>
    <row r="25291" spans="1:2" ht="15.75" customHeight="1">
      <c r="A25291" s="3" t="s">
        <v>38885</v>
      </c>
      <c r="B25291" s="3" t="s">
        <v>38886</v>
      </c>
    </row>
    <row r="25292" spans="1:2" ht="15.75" customHeight="1">
      <c r="A25292" s="3" t="s">
        <v>38887</v>
      </c>
      <c r="B25292" s="3" t="s">
        <v>38888</v>
      </c>
    </row>
    <row r="25293" spans="1:2" ht="15.75" customHeight="1">
      <c r="A25293" s="3" t="s">
        <v>38889</v>
      </c>
      <c r="B25293" s="3" t="s">
        <v>38890</v>
      </c>
    </row>
    <row r="25294" spans="1:2" ht="15.75" customHeight="1">
      <c r="A25294" s="3" t="s">
        <v>38891</v>
      </c>
      <c r="B25294" s="3" t="s">
        <v>38892</v>
      </c>
    </row>
    <row r="25295" spans="1:2" ht="15.75" customHeight="1">
      <c r="A25295" s="3" t="s">
        <v>38893</v>
      </c>
      <c r="B25295" s="3" t="s">
        <v>38894</v>
      </c>
    </row>
    <row r="25296" spans="1:2" ht="15.75" customHeight="1">
      <c r="A25296" s="3" t="s">
        <v>38895</v>
      </c>
      <c r="B25296" s="3" t="s">
        <v>38896</v>
      </c>
    </row>
    <row r="25297" spans="1:2" ht="15.75" customHeight="1">
      <c r="A25297" s="3" t="s">
        <v>38897</v>
      </c>
      <c r="B25297" s="3" t="s">
        <v>38898</v>
      </c>
    </row>
    <row r="25298" spans="1:2" ht="15.75" customHeight="1">
      <c r="A25298" s="3" t="s">
        <v>38899</v>
      </c>
      <c r="B25298" s="3" t="s">
        <v>36613</v>
      </c>
    </row>
    <row r="25299" spans="1:2" ht="15.75" customHeight="1">
      <c r="A25299" s="3" t="s">
        <v>38900</v>
      </c>
      <c r="B25299" s="3" t="s">
        <v>38901</v>
      </c>
    </row>
    <row r="25300" spans="1:2" ht="15.75" customHeight="1">
      <c r="A25300" s="3" t="s">
        <v>38902</v>
      </c>
      <c r="B25300" s="3" t="s">
        <v>38903</v>
      </c>
    </row>
    <row r="25301" spans="1:2" ht="15.75" customHeight="1">
      <c r="A25301" s="3" t="s">
        <v>38904</v>
      </c>
      <c r="B25301" s="3" t="s">
        <v>38905</v>
      </c>
    </row>
    <row r="25302" spans="1:2" ht="15.75" customHeight="1">
      <c r="A25302" s="3" t="s">
        <v>38906</v>
      </c>
      <c r="B25302" s="3" t="s">
        <v>38907</v>
      </c>
    </row>
    <row r="25303" spans="1:2" ht="15.75" customHeight="1">
      <c r="A25303" s="3" t="s">
        <v>38908</v>
      </c>
      <c r="B25303" s="3" t="s">
        <v>38909</v>
      </c>
    </row>
    <row r="25304" spans="1:2" ht="15.75" customHeight="1">
      <c r="A25304" s="3" t="s">
        <v>38910</v>
      </c>
      <c r="B25304" s="3" t="s">
        <v>38911</v>
      </c>
    </row>
    <row r="25305" spans="1:2" ht="15.75" customHeight="1">
      <c r="A25305" s="3" t="s">
        <v>38912</v>
      </c>
      <c r="B25305" s="3" t="s">
        <v>38913</v>
      </c>
    </row>
    <row r="25306" spans="1:2" ht="15.75" customHeight="1">
      <c r="A25306" s="3" t="s">
        <v>38914</v>
      </c>
      <c r="B25306" s="3" t="s">
        <v>38915</v>
      </c>
    </row>
    <row r="25307" spans="1:2" ht="15.75" customHeight="1">
      <c r="A25307" s="3" t="s">
        <v>38916</v>
      </c>
      <c r="B25307" s="3" t="s">
        <v>38917</v>
      </c>
    </row>
    <row r="25308" spans="1:2" ht="15.75" customHeight="1">
      <c r="A25308" s="3" t="s">
        <v>38918</v>
      </c>
      <c r="B25308" s="3" t="s">
        <v>38919</v>
      </c>
    </row>
    <row r="25309" spans="1:2" ht="15.75" customHeight="1">
      <c r="A25309" s="3" t="s">
        <v>38920</v>
      </c>
      <c r="B25309" s="3" t="s">
        <v>38921</v>
      </c>
    </row>
    <row r="25310" spans="1:2" ht="15.75" customHeight="1">
      <c r="A25310" s="3" t="s">
        <v>38922</v>
      </c>
      <c r="B25310" s="3" t="s">
        <v>38923</v>
      </c>
    </row>
    <row r="25311" spans="1:2" ht="15.75" customHeight="1">
      <c r="A25311" s="3" t="s">
        <v>38924</v>
      </c>
      <c r="B25311" s="3" t="s">
        <v>38925</v>
      </c>
    </row>
    <row r="25312" spans="1:2" ht="15.75" customHeight="1">
      <c r="A25312" s="3" t="s">
        <v>38926</v>
      </c>
      <c r="B25312" s="3" t="s">
        <v>38927</v>
      </c>
    </row>
    <row r="25313" spans="1:2" ht="15.75" customHeight="1">
      <c r="A25313" s="3" t="s">
        <v>38928</v>
      </c>
      <c r="B25313" s="3" t="s">
        <v>38929</v>
      </c>
    </row>
    <row r="25314" spans="1:2" ht="15.75" customHeight="1">
      <c r="A25314" s="3" t="s">
        <v>38930</v>
      </c>
      <c r="B25314" s="3" t="s">
        <v>38931</v>
      </c>
    </row>
    <row r="25315" spans="1:2" ht="15.75" customHeight="1">
      <c r="A25315" s="3" t="s">
        <v>38932</v>
      </c>
      <c r="B25315" s="3" t="s">
        <v>38933</v>
      </c>
    </row>
    <row r="25316" spans="1:2" ht="15.75" customHeight="1">
      <c r="A25316" s="3" t="s">
        <v>38934</v>
      </c>
      <c r="B25316" s="3" t="s">
        <v>38935</v>
      </c>
    </row>
    <row r="25317" spans="1:2" ht="15.75" customHeight="1">
      <c r="A25317" s="3" t="s">
        <v>38936</v>
      </c>
      <c r="B25317" s="3" t="s">
        <v>38937</v>
      </c>
    </row>
    <row r="25318" spans="1:2" ht="15.75" customHeight="1">
      <c r="A25318" s="3" t="s">
        <v>38938</v>
      </c>
      <c r="B25318" s="3" t="s">
        <v>38939</v>
      </c>
    </row>
    <row r="25319" spans="1:2" ht="15.75" customHeight="1">
      <c r="A25319" s="3" t="s">
        <v>38940</v>
      </c>
      <c r="B25319" s="3" t="s">
        <v>38941</v>
      </c>
    </row>
    <row r="25320" spans="1:2" ht="15.75" customHeight="1">
      <c r="A25320" s="3" t="s">
        <v>38942</v>
      </c>
      <c r="B25320" s="3" t="s">
        <v>38943</v>
      </c>
    </row>
    <row r="25321" spans="1:2" ht="15.75" customHeight="1">
      <c r="A25321" s="3" t="s">
        <v>38944</v>
      </c>
      <c r="B25321" s="3" t="s">
        <v>38945</v>
      </c>
    </row>
    <row r="25322" spans="1:2" ht="15.75" customHeight="1">
      <c r="A25322" s="3" t="s">
        <v>38946</v>
      </c>
      <c r="B25322" s="3" t="s">
        <v>38947</v>
      </c>
    </row>
    <row r="25323" spans="1:2" ht="15.75" customHeight="1">
      <c r="A25323" s="3" t="s">
        <v>38948</v>
      </c>
      <c r="B25323" s="3" t="s">
        <v>38949</v>
      </c>
    </row>
    <row r="25324" spans="1:2" ht="15.75" customHeight="1">
      <c r="A25324" s="3" t="s">
        <v>38950</v>
      </c>
      <c r="B25324" s="3" t="s">
        <v>38951</v>
      </c>
    </row>
    <row r="25325" spans="1:2" ht="15.75" customHeight="1">
      <c r="A25325" s="3" t="s">
        <v>38952</v>
      </c>
      <c r="B25325" s="3" t="s">
        <v>38953</v>
      </c>
    </row>
    <row r="25326" spans="1:2" ht="15.75" customHeight="1">
      <c r="A25326" s="3" t="s">
        <v>38954</v>
      </c>
      <c r="B25326" s="3" t="s">
        <v>38955</v>
      </c>
    </row>
    <row r="25327" spans="1:2" ht="15.75" customHeight="1">
      <c r="A25327" s="3" t="s">
        <v>38956</v>
      </c>
      <c r="B25327" s="3" t="s">
        <v>38957</v>
      </c>
    </row>
    <row r="25328" spans="1:2" ht="15.75" customHeight="1">
      <c r="A25328" s="3" t="s">
        <v>38958</v>
      </c>
      <c r="B25328" s="3" t="s">
        <v>38959</v>
      </c>
    </row>
    <row r="25329" spans="1:2" ht="15.75" customHeight="1">
      <c r="A25329" s="3" t="s">
        <v>38960</v>
      </c>
      <c r="B25329" s="3" t="s">
        <v>38961</v>
      </c>
    </row>
    <row r="25330" spans="1:2" ht="15.75" customHeight="1">
      <c r="A25330" s="3" t="s">
        <v>38962</v>
      </c>
      <c r="B25330" s="3" t="s">
        <v>38963</v>
      </c>
    </row>
    <row r="25331" spans="1:2" ht="15.75" customHeight="1">
      <c r="A25331" s="3" t="s">
        <v>38964</v>
      </c>
      <c r="B25331" s="3" t="s">
        <v>38965</v>
      </c>
    </row>
    <row r="25332" spans="1:2" ht="15.75" customHeight="1">
      <c r="A25332" s="3" t="s">
        <v>38966</v>
      </c>
      <c r="B25332" s="3" t="s">
        <v>38967</v>
      </c>
    </row>
    <row r="25333" spans="1:2" ht="15.75" customHeight="1">
      <c r="A25333" s="3" t="s">
        <v>38968</v>
      </c>
      <c r="B25333" s="3" t="s">
        <v>38969</v>
      </c>
    </row>
    <row r="25334" spans="1:2" ht="15.75" customHeight="1">
      <c r="A25334" s="3" t="s">
        <v>38970</v>
      </c>
      <c r="B25334" s="3" t="s">
        <v>38971</v>
      </c>
    </row>
    <row r="25335" spans="1:2" ht="15.75" customHeight="1">
      <c r="A25335" s="3" t="s">
        <v>38972</v>
      </c>
      <c r="B25335" s="3" t="s">
        <v>38973</v>
      </c>
    </row>
    <row r="25336" spans="1:2" ht="15.75" customHeight="1">
      <c r="A25336" s="3" t="s">
        <v>38974</v>
      </c>
      <c r="B25336" s="3" t="s">
        <v>38975</v>
      </c>
    </row>
    <row r="25337" spans="1:2" ht="15.75" customHeight="1">
      <c r="A25337" s="3" t="s">
        <v>38976</v>
      </c>
      <c r="B25337" s="3" t="s">
        <v>38977</v>
      </c>
    </row>
    <row r="25338" spans="1:2" ht="15.75" customHeight="1">
      <c r="A25338" s="3" t="s">
        <v>38978</v>
      </c>
      <c r="B25338" s="3" t="s">
        <v>38979</v>
      </c>
    </row>
    <row r="25339" spans="1:2" ht="15.75" customHeight="1">
      <c r="A25339" s="3" t="s">
        <v>38980</v>
      </c>
      <c r="B25339" s="3" t="s">
        <v>38981</v>
      </c>
    </row>
    <row r="25340" spans="1:2" ht="15.75" customHeight="1">
      <c r="A25340" s="3" t="s">
        <v>38982</v>
      </c>
      <c r="B25340" s="3" t="s">
        <v>38983</v>
      </c>
    </row>
    <row r="25341" spans="1:2" ht="15.75" customHeight="1">
      <c r="A25341" s="3" t="s">
        <v>38984</v>
      </c>
      <c r="B25341" s="3" t="s">
        <v>38985</v>
      </c>
    </row>
    <row r="25342" spans="1:2" ht="15.75" customHeight="1">
      <c r="A25342" s="3" t="s">
        <v>38986</v>
      </c>
      <c r="B25342" s="3" t="s">
        <v>38987</v>
      </c>
    </row>
    <row r="25343" spans="1:2" ht="15.75" customHeight="1">
      <c r="A25343" s="3" t="s">
        <v>38988</v>
      </c>
      <c r="B25343" s="3" t="s">
        <v>38989</v>
      </c>
    </row>
    <row r="25344" spans="1:2" ht="15.75" customHeight="1">
      <c r="A25344" s="3" t="s">
        <v>38990</v>
      </c>
      <c r="B25344" s="3" t="s">
        <v>38991</v>
      </c>
    </row>
    <row r="25345" spans="1:2" ht="15.75" customHeight="1">
      <c r="A25345" s="3" t="s">
        <v>38992</v>
      </c>
      <c r="B25345" s="3" t="s">
        <v>38993</v>
      </c>
    </row>
    <row r="25346" spans="1:2" ht="15.75" customHeight="1">
      <c r="A25346" s="3" t="s">
        <v>38994</v>
      </c>
      <c r="B25346" s="3" t="s">
        <v>38995</v>
      </c>
    </row>
    <row r="25347" spans="1:2" ht="15.75" customHeight="1">
      <c r="A25347" s="3" t="s">
        <v>38996</v>
      </c>
      <c r="B25347" s="3" t="s">
        <v>38997</v>
      </c>
    </row>
    <row r="25348" spans="1:2" ht="15.75" customHeight="1">
      <c r="A25348" s="3" t="s">
        <v>38998</v>
      </c>
      <c r="B25348" s="3" t="s">
        <v>38999</v>
      </c>
    </row>
    <row r="25349" spans="1:2" ht="15.75" customHeight="1">
      <c r="A25349" s="3" t="s">
        <v>39000</v>
      </c>
      <c r="B25349" s="3" t="s">
        <v>39001</v>
      </c>
    </row>
    <row r="25350" spans="1:2" ht="15.75" customHeight="1">
      <c r="A25350" s="3" t="s">
        <v>39002</v>
      </c>
      <c r="B25350" s="3" t="s">
        <v>39003</v>
      </c>
    </row>
    <row r="25351" spans="1:2" ht="15.75" customHeight="1">
      <c r="A25351" s="3" t="s">
        <v>39004</v>
      </c>
      <c r="B25351" s="3" t="s">
        <v>39005</v>
      </c>
    </row>
    <row r="25352" spans="1:2" ht="15.75" customHeight="1">
      <c r="A25352" s="3" t="s">
        <v>39006</v>
      </c>
      <c r="B25352" s="3" t="s">
        <v>39007</v>
      </c>
    </row>
    <row r="25353" spans="1:2" ht="15.75" customHeight="1">
      <c r="A25353" s="3" t="s">
        <v>39008</v>
      </c>
      <c r="B25353" s="3" t="s">
        <v>39009</v>
      </c>
    </row>
    <row r="25354" spans="1:2" ht="15.75" customHeight="1">
      <c r="A25354" s="3" t="s">
        <v>39010</v>
      </c>
      <c r="B25354" s="3" t="s">
        <v>39011</v>
      </c>
    </row>
    <row r="25355" spans="1:2" ht="15.75" customHeight="1">
      <c r="A25355" s="3" t="s">
        <v>39012</v>
      </c>
      <c r="B25355" s="3" t="s">
        <v>39013</v>
      </c>
    </row>
    <row r="25356" spans="1:2" ht="15.75" customHeight="1">
      <c r="A25356" s="3" t="s">
        <v>39014</v>
      </c>
      <c r="B25356" s="3" t="s">
        <v>39015</v>
      </c>
    </row>
    <row r="25357" spans="1:2" ht="15.75" customHeight="1">
      <c r="A25357" s="3" t="s">
        <v>39016</v>
      </c>
      <c r="B25357" s="3" t="s">
        <v>39017</v>
      </c>
    </row>
    <row r="25358" spans="1:2" ht="15.75" customHeight="1">
      <c r="A25358" s="3" t="s">
        <v>39018</v>
      </c>
      <c r="B25358" s="3" t="s">
        <v>39019</v>
      </c>
    </row>
    <row r="25359" spans="1:2" ht="15.75" customHeight="1">
      <c r="A25359" s="3" t="s">
        <v>39020</v>
      </c>
      <c r="B25359" s="3" t="s">
        <v>39021</v>
      </c>
    </row>
    <row r="25360" spans="1:2" ht="15.75" customHeight="1">
      <c r="A25360" s="3" t="s">
        <v>39022</v>
      </c>
      <c r="B25360" s="3" t="s">
        <v>39023</v>
      </c>
    </row>
    <row r="25361" spans="1:2" ht="15.75" customHeight="1">
      <c r="A25361" s="3" t="s">
        <v>39024</v>
      </c>
      <c r="B25361" s="3" t="s">
        <v>39025</v>
      </c>
    </row>
    <row r="25362" spans="1:2" ht="15.75" customHeight="1">
      <c r="A25362" s="3" t="s">
        <v>39026</v>
      </c>
      <c r="B25362" s="3" t="s">
        <v>39027</v>
      </c>
    </row>
    <row r="25363" spans="1:2" ht="15.75" customHeight="1">
      <c r="A25363" s="3" t="s">
        <v>39028</v>
      </c>
      <c r="B25363" s="3" t="s">
        <v>39029</v>
      </c>
    </row>
    <row r="25364" spans="1:2" ht="15.75" customHeight="1">
      <c r="A25364" s="3" t="s">
        <v>39030</v>
      </c>
      <c r="B25364" s="3" t="s">
        <v>39031</v>
      </c>
    </row>
    <row r="25365" spans="1:2" ht="15.75" customHeight="1">
      <c r="A25365" s="3" t="s">
        <v>39032</v>
      </c>
      <c r="B25365" s="3" t="s">
        <v>39033</v>
      </c>
    </row>
    <row r="25366" spans="1:2" ht="15.75" customHeight="1">
      <c r="A25366" s="3" t="s">
        <v>39034</v>
      </c>
      <c r="B25366" s="3" t="s">
        <v>39035</v>
      </c>
    </row>
    <row r="25367" spans="1:2" ht="15.75" customHeight="1">
      <c r="A25367" s="3" t="s">
        <v>39036</v>
      </c>
      <c r="B25367" s="3" t="s">
        <v>39037</v>
      </c>
    </row>
    <row r="25368" spans="1:2" ht="15.75" customHeight="1">
      <c r="A25368" s="3" t="s">
        <v>39038</v>
      </c>
      <c r="B25368" s="3" t="s">
        <v>39039</v>
      </c>
    </row>
    <row r="25369" spans="1:2" ht="15.75" customHeight="1">
      <c r="A25369" s="3" t="s">
        <v>39040</v>
      </c>
      <c r="B25369" s="3" t="s">
        <v>39041</v>
      </c>
    </row>
    <row r="25370" spans="1:2" ht="15.75" customHeight="1">
      <c r="A25370" s="3" t="s">
        <v>39042</v>
      </c>
      <c r="B25370" s="3" t="s">
        <v>39043</v>
      </c>
    </row>
    <row r="25371" spans="1:2" ht="15.75" customHeight="1">
      <c r="A25371" s="3" t="s">
        <v>39044</v>
      </c>
      <c r="B25371" s="3" t="s">
        <v>39045</v>
      </c>
    </row>
    <row r="25372" spans="1:2" ht="15.75" customHeight="1">
      <c r="A25372" s="3" t="s">
        <v>39046</v>
      </c>
      <c r="B25372" s="3" t="s">
        <v>39047</v>
      </c>
    </row>
    <row r="25373" spans="1:2" ht="15.75" customHeight="1">
      <c r="A25373" s="3" t="s">
        <v>39048</v>
      </c>
      <c r="B25373" s="3" t="s">
        <v>39049</v>
      </c>
    </row>
    <row r="25374" spans="1:2" ht="15.75" customHeight="1">
      <c r="A25374" s="3" t="s">
        <v>39050</v>
      </c>
      <c r="B25374" s="3" t="s">
        <v>39051</v>
      </c>
    </row>
    <row r="25375" spans="1:2" ht="15.75" customHeight="1">
      <c r="A25375" s="3" t="s">
        <v>39052</v>
      </c>
      <c r="B25375" s="3" t="s">
        <v>39053</v>
      </c>
    </row>
    <row r="25376" spans="1:2" ht="15.75" customHeight="1">
      <c r="A25376" s="3" t="s">
        <v>39054</v>
      </c>
      <c r="B25376" s="3" t="s">
        <v>39055</v>
      </c>
    </row>
    <row r="25377" spans="1:2" ht="15.75" customHeight="1">
      <c r="A25377" s="3" t="s">
        <v>39056</v>
      </c>
      <c r="B25377" s="3" t="s">
        <v>39057</v>
      </c>
    </row>
    <row r="25378" spans="1:2" ht="15.75" customHeight="1">
      <c r="A25378" s="3" t="s">
        <v>39058</v>
      </c>
      <c r="B25378" s="3" t="s">
        <v>39059</v>
      </c>
    </row>
    <row r="25379" spans="1:2" ht="15.75" customHeight="1">
      <c r="A25379" s="3" t="s">
        <v>39060</v>
      </c>
      <c r="B25379" s="3" t="s">
        <v>39061</v>
      </c>
    </row>
    <row r="25380" spans="1:2" ht="15.75" customHeight="1">
      <c r="A25380" s="3" t="s">
        <v>39062</v>
      </c>
      <c r="B25380" s="3" t="s">
        <v>39063</v>
      </c>
    </row>
    <row r="25381" spans="1:2" ht="15.75" customHeight="1">
      <c r="A25381" s="3" t="s">
        <v>39064</v>
      </c>
      <c r="B25381" s="3" t="s">
        <v>39065</v>
      </c>
    </row>
    <row r="25382" spans="1:2" ht="15.75" customHeight="1">
      <c r="A25382" s="3" t="s">
        <v>39066</v>
      </c>
      <c r="B25382" s="3" t="s">
        <v>39067</v>
      </c>
    </row>
    <row r="25383" spans="1:2" ht="15.75" customHeight="1">
      <c r="A25383" s="3" t="s">
        <v>39068</v>
      </c>
      <c r="B25383" s="3" t="s">
        <v>39069</v>
      </c>
    </row>
    <row r="25384" spans="1:2" ht="15.75" customHeight="1">
      <c r="A25384" s="3" t="s">
        <v>39070</v>
      </c>
      <c r="B25384" s="3" t="s">
        <v>39071</v>
      </c>
    </row>
    <row r="25385" spans="1:2" ht="15.75" customHeight="1">
      <c r="A25385" s="3" t="s">
        <v>39072</v>
      </c>
      <c r="B25385" s="3" t="s">
        <v>39073</v>
      </c>
    </row>
    <row r="25386" spans="1:2" ht="15.75" customHeight="1">
      <c r="A25386" s="3" t="s">
        <v>39074</v>
      </c>
      <c r="B25386" s="3" t="s">
        <v>39075</v>
      </c>
    </row>
    <row r="25387" spans="1:2" ht="15.75" customHeight="1">
      <c r="A25387" s="3" t="s">
        <v>39076</v>
      </c>
      <c r="B25387" s="3" t="s">
        <v>39077</v>
      </c>
    </row>
    <row r="25388" spans="1:2" ht="15.75" customHeight="1">
      <c r="A25388" s="3" t="s">
        <v>39078</v>
      </c>
      <c r="B25388" s="3" t="s">
        <v>39079</v>
      </c>
    </row>
    <row r="25389" spans="1:2" ht="15.75" customHeight="1">
      <c r="A25389" s="3" t="s">
        <v>39080</v>
      </c>
      <c r="B25389" s="3" t="s">
        <v>39081</v>
      </c>
    </row>
    <row r="25390" spans="1:2" ht="15.75" customHeight="1">
      <c r="A25390" s="3" t="s">
        <v>39082</v>
      </c>
      <c r="B25390" s="3" t="s">
        <v>39083</v>
      </c>
    </row>
    <row r="25391" spans="1:2" ht="15.75" customHeight="1">
      <c r="A25391" s="3" t="s">
        <v>39084</v>
      </c>
      <c r="B25391" s="3" t="s">
        <v>39085</v>
      </c>
    </row>
    <row r="25392" spans="1:2" ht="15.75" customHeight="1">
      <c r="A25392" s="3" t="s">
        <v>39086</v>
      </c>
      <c r="B25392" s="3" t="s">
        <v>39087</v>
      </c>
    </row>
    <row r="25393" spans="1:2" ht="15.75" customHeight="1">
      <c r="A25393" s="3" t="s">
        <v>39088</v>
      </c>
      <c r="B25393" s="3" t="s">
        <v>39089</v>
      </c>
    </row>
    <row r="25394" spans="1:2" ht="15.75" customHeight="1">
      <c r="A25394" s="3" t="s">
        <v>39090</v>
      </c>
      <c r="B25394" s="3" t="s">
        <v>39091</v>
      </c>
    </row>
    <row r="25395" spans="1:2" ht="15.75" customHeight="1">
      <c r="A25395" s="3" t="s">
        <v>39092</v>
      </c>
      <c r="B25395" s="3" t="s">
        <v>39093</v>
      </c>
    </row>
    <row r="25396" spans="1:2" ht="15.75" customHeight="1">
      <c r="A25396" s="3" t="s">
        <v>39094</v>
      </c>
      <c r="B25396" s="3" t="s">
        <v>39095</v>
      </c>
    </row>
    <row r="25397" spans="1:2" ht="15.75" customHeight="1">
      <c r="A25397" s="3" t="s">
        <v>39096</v>
      </c>
      <c r="B25397" s="3" t="s">
        <v>39097</v>
      </c>
    </row>
    <row r="25398" spans="1:2" ht="15.75" customHeight="1">
      <c r="A25398" s="3" t="s">
        <v>39098</v>
      </c>
      <c r="B25398" s="3" t="s">
        <v>39099</v>
      </c>
    </row>
    <row r="25399" spans="1:2" ht="15.75" customHeight="1">
      <c r="A25399" s="3" t="s">
        <v>39100</v>
      </c>
      <c r="B25399" s="3" t="s">
        <v>38969</v>
      </c>
    </row>
    <row r="25400" spans="1:2" ht="15.75" customHeight="1">
      <c r="A25400" s="3" t="s">
        <v>39101</v>
      </c>
      <c r="B25400" s="3" t="s">
        <v>38971</v>
      </c>
    </row>
    <row r="25401" spans="1:2" ht="15.75" customHeight="1">
      <c r="A25401" s="3" t="s">
        <v>39102</v>
      </c>
      <c r="B25401" s="3" t="s">
        <v>38973</v>
      </c>
    </row>
    <row r="25402" spans="1:2" ht="15.75" customHeight="1">
      <c r="A25402" s="3" t="s">
        <v>39103</v>
      </c>
      <c r="B25402" s="3" t="s">
        <v>38975</v>
      </c>
    </row>
    <row r="25403" spans="1:2" ht="15.75" customHeight="1">
      <c r="A25403" s="3" t="s">
        <v>39104</v>
      </c>
      <c r="B25403" s="3" t="s">
        <v>38977</v>
      </c>
    </row>
    <row r="25404" spans="1:2" ht="15.75" customHeight="1">
      <c r="A25404" s="3" t="s">
        <v>39105</v>
      </c>
      <c r="B25404" s="3" t="s">
        <v>38979</v>
      </c>
    </row>
    <row r="25405" spans="1:2" ht="15.75" customHeight="1">
      <c r="A25405" s="3" t="s">
        <v>39106</v>
      </c>
      <c r="B25405" s="3" t="s">
        <v>38981</v>
      </c>
    </row>
    <row r="25406" spans="1:2" ht="15.75" customHeight="1">
      <c r="A25406" s="3" t="s">
        <v>39107</v>
      </c>
      <c r="B25406" s="3" t="s">
        <v>38983</v>
      </c>
    </row>
    <row r="25407" spans="1:2" ht="15.75" customHeight="1">
      <c r="A25407" s="3" t="s">
        <v>39108</v>
      </c>
      <c r="B25407" s="3" t="s">
        <v>38985</v>
      </c>
    </row>
    <row r="25408" spans="1:2" ht="15.75" customHeight="1">
      <c r="A25408" s="3" t="s">
        <v>39109</v>
      </c>
      <c r="B25408" s="3" t="s">
        <v>38987</v>
      </c>
    </row>
    <row r="25409" spans="1:2" ht="15.75" customHeight="1">
      <c r="A25409" s="3" t="s">
        <v>39110</v>
      </c>
      <c r="B25409" s="3" t="s">
        <v>38989</v>
      </c>
    </row>
    <row r="25410" spans="1:2" ht="15.75" customHeight="1">
      <c r="A25410" s="3" t="s">
        <v>39111</v>
      </c>
      <c r="B25410" s="3" t="s">
        <v>38991</v>
      </c>
    </row>
    <row r="25411" spans="1:2" ht="15.75" customHeight="1">
      <c r="A25411" s="3" t="s">
        <v>39112</v>
      </c>
      <c r="B25411" s="3" t="s">
        <v>38993</v>
      </c>
    </row>
    <row r="25412" spans="1:2" ht="15.75" customHeight="1">
      <c r="A25412" s="3" t="s">
        <v>39113</v>
      </c>
      <c r="B25412" s="3" t="s">
        <v>38995</v>
      </c>
    </row>
    <row r="25413" spans="1:2" ht="15.75" customHeight="1">
      <c r="A25413" s="3" t="s">
        <v>39114</v>
      </c>
      <c r="B25413" s="3" t="s">
        <v>38997</v>
      </c>
    </row>
    <row r="25414" spans="1:2" ht="15.75" customHeight="1">
      <c r="A25414" s="3" t="s">
        <v>39115</v>
      </c>
      <c r="B25414" s="3" t="s">
        <v>38999</v>
      </c>
    </row>
    <row r="25415" spans="1:2" ht="15.75" customHeight="1">
      <c r="A25415" s="3" t="s">
        <v>39116</v>
      </c>
      <c r="B25415" s="3" t="s">
        <v>39001</v>
      </c>
    </row>
    <row r="25416" spans="1:2" ht="15.75" customHeight="1">
      <c r="A25416" s="3" t="s">
        <v>39117</v>
      </c>
      <c r="B25416" s="3" t="s">
        <v>39003</v>
      </c>
    </row>
    <row r="25417" spans="1:2" ht="15.75" customHeight="1">
      <c r="A25417" s="3" t="s">
        <v>39118</v>
      </c>
      <c r="B25417" s="3" t="s">
        <v>39005</v>
      </c>
    </row>
    <row r="25418" spans="1:2" ht="15.75" customHeight="1">
      <c r="A25418" s="3" t="s">
        <v>39119</v>
      </c>
      <c r="B25418" s="3" t="s">
        <v>39007</v>
      </c>
    </row>
    <row r="25419" spans="1:2" ht="15.75" customHeight="1">
      <c r="A25419" s="3" t="s">
        <v>39120</v>
      </c>
      <c r="B25419" s="3" t="s">
        <v>39009</v>
      </c>
    </row>
    <row r="25420" spans="1:2" ht="15.75" customHeight="1">
      <c r="A25420" s="3" t="s">
        <v>39121</v>
      </c>
      <c r="B25420" s="3" t="s">
        <v>39011</v>
      </c>
    </row>
    <row r="25421" spans="1:2" ht="15.75" customHeight="1">
      <c r="A25421" s="3" t="s">
        <v>39122</v>
      </c>
      <c r="B25421" s="3" t="s">
        <v>39013</v>
      </c>
    </row>
    <row r="25422" spans="1:2" ht="15.75" customHeight="1">
      <c r="A25422" s="3" t="s">
        <v>39123</v>
      </c>
      <c r="B25422" s="3" t="s">
        <v>39015</v>
      </c>
    </row>
    <row r="25423" spans="1:2" ht="15.75" customHeight="1">
      <c r="A25423" s="3" t="s">
        <v>39124</v>
      </c>
      <c r="B25423" s="3" t="s">
        <v>39017</v>
      </c>
    </row>
    <row r="25424" spans="1:2" ht="15.75" customHeight="1">
      <c r="A25424" s="3" t="s">
        <v>39125</v>
      </c>
      <c r="B25424" s="3" t="s">
        <v>39019</v>
      </c>
    </row>
    <row r="25425" spans="1:2" ht="15.75" customHeight="1">
      <c r="A25425" s="3" t="s">
        <v>39126</v>
      </c>
      <c r="B25425" s="3" t="s">
        <v>39021</v>
      </c>
    </row>
    <row r="25426" spans="1:2" ht="15.75" customHeight="1">
      <c r="A25426" s="3" t="s">
        <v>39127</v>
      </c>
      <c r="B25426" s="3" t="s">
        <v>39023</v>
      </c>
    </row>
    <row r="25427" spans="1:2" ht="15.75" customHeight="1">
      <c r="A25427" s="3" t="s">
        <v>39128</v>
      </c>
      <c r="B25427" s="3" t="s">
        <v>39025</v>
      </c>
    </row>
    <row r="25428" spans="1:2" ht="15.75" customHeight="1">
      <c r="A25428" s="3" t="s">
        <v>39129</v>
      </c>
      <c r="B25428" s="3" t="s">
        <v>39027</v>
      </c>
    </row>
    <row r="25429" spans="1:2" ht="15.75" customHeight="1">
      <c r="A25429" s="3" t="s">
        <v>39130</v>
      </c>
      <c r="B25429" s="3" t="s">
        <v>39029</v>
      </c>
    </row>
    <row r="25430" spans="1:2" ht="15.75" customHeight="1">
      <c r="A25430" s="3" t="s">
        <v>39131</v>
      </c>
      <c r="B25430" s="3" t="s">
        <v>39031</v>
      </c>
    </row>
    <row r="25431" spans="1:2" ht="15.75" customHeight="1">
      <c r="A25431" s="3" t="s">
        <v>39132</v>
      </c>
      <c r="B25431" s="3" t="s">
        <v>39033</v>
      </c>
    </row>
    <row r="25432" spans="1:2" ht="15.75" customHeight="1">
      <c r="A25432" s="3" t="s">
        <v>39133</v>
      </c>
      <c r="B25432" s="3" t="s">
        <v>39035</v>
      </c>
    </row>
    <row r="25433" spans="1:2" ht="15.75" customHeight="1">
      <c r="A25433" s="3" t="s">
        <v>39134</v>
      </c>
      <c r="B25433" s="3" t="s">
        <v>39037</v>
      </c>
    </row>
    <row r="25434" spans="1:2" ht="15.75" customHeight="1">
      <c r="A25434" s="3" t="s">
        <v>39135</v>
      </c>
      <c r="B25434" s="3" t="s">
        <v>39039</v>
      </c>
    </row>
    <row r="25435" spans="1:2" ht="15.75" customHeight="1">
      <c r="A25435" s="3" t="s">
        <v>39136</v>
      </c>
      <c r="B25435" s="3" t="s">
        <v>39041</v>
      </c>
    </row>
    <row r="25436" spans="1:2" ht="15.75" customHeight="1">
      <c r="A25436" s="3" t="s">
        <v>39137</v>
      </c>
      <c r="B25436" s="3" t="s">
        <v>39043</v>
      </c>
    </row>
    <row r="25437" spans="1:2" ht="15.75" customHeight="1">
      <c r="A25437" s="3" t="s">
        <v>39138</v>
      </c>
      <c r="B25437" s="3" t="s">
        <v>39045</v>
      </c>
    </row>
    <row r="25438" spans="1:2" ht="15.75" customHeight="1">
      <c r="A25438" s="3" t="s">
        <v>39139</v>
      </c>
      <c r="B25438" s="3" t="s">
        <v>39047</v>
      </c>
    </row>
    <row r="25439" spans="1:2" ht="15.75" customHeight="1">
      <c r="A25439" s="3" t="s">
        <v>39140</v>
      </c>
      <c r="B25439" s="3" t="s">
        <v>39049</v>
      </c>
    </row>
    <row r="25440" spans="1:2" ht="15.75" customHeight="1">
      <c r="A25440" s="3" t="s">
        <v>39141</v>
      </c>
      <c r="B25440" s="3" t="s">
        <v>39051</v>
      </c>
    </row>
    <row r="25441" spans="1:2" ht="15.75" customHeight="1">
      <c r="A25441" s="3" t="s">
        <v>39142</v>
      </c>
      <c r="B25441" s="3" t="s">
        <v>39053</v>
      </c>
    </row>
    <row r="25442" spans="1:2" ht="15.75" customHeight="1">
      <c r="A25442" s="3" t="s">
        <v>39143</v>
      </c>
      <c r="B25442" s="3" t="s">
        <v>39055</v>
      </c>
    </row>
    <row r="25443" spans="1:2" ht="15.75" customHeight="1">
      <c r="A25443" s="3" t="s">
        <v>39144</v>
      </c>
      <c r="B25443" s="3" t="s">
        <v>39057</v>
      </c>
    </row>
    <row r="25444" spans="1:2" ht="15.75" customHeight="1">
      <c r="A25444" s="3" t="s">
        <v>39145</v>
      </c>
      <c r="B25444" s="3" t="s">
        <v>39059</v>
      </c>
    </row>
    <row r="25445" spans="1:2" ht="15.75" customHeight="1">
      <c r="A25445" s="3" t="s">
        <v>39146</v>
      </c>
      <c r="B25445" s="3" t="s">
        <v>39061</v>
      </c>
    </row>
    <row r="25446" spans="1:2" ht="15.75" customHeight="1">
      <c r="A25446" s="3" t="s">
        <v>39147</v>
      </c>
      <c r="B25446" s="3" t="s">
        <v>39063</v>
      </c>
    </row>
    <row r="25447" spans="1:2" ht="15.75" customHeight="1">
      <c r="A25447" s="3" t="s">
        <v>39148</v>
      </c>
      <c r="B25447" s="3" t="s">
        <v>39065</v>
      </c>
    </row>
    <row r="25448" spans="1:2" ht="15.75" customHeight="1">
      <c r="A25448" s="3" t="s">
        <v>39149</v>
      </c>
      <c r="B25448" s="3" t="s">
        <v>39067</v>
      </c>
    </row>
    <row r="25449" spans="1:2" ht="15.75" customHeight="1">
      <c r="A25449" s="3" t="s">
        <v>39150</v>
      </c>
      <c r="B25449" s="3" t="s">
        <v>39069</v>
      </c>
    </row>
    <row r="25450" spans="1:2" ht="15.75" customHeight="1">
      <c r="A25450" s="3" t="s">
        <v>39151</v>
      </c>
      <c r="B25450" s="3" t="s">
        <v>39071</v>
      </c>
    </row>
    <row r="25451" spans="1:2" ht="15.75" customHeight="1">
      <c r="A25451" s="3" t="s">
        <v>39152</v>
      </c>
      <c r="B25451" s="3" t="s">
        <v>39073</v>
      </c>
    </row>
    <row r="25452" spans="1:2" ht="15.75" customHeight="1">
      <c r="A25452" s="3" t="s">
        <v>39153</v>
      </c>
      <c r="B25452" s="3" t="s">
        <v>39075</v>
      </c>
    </row>
    <row r="25453" spans="1:2" ht="15.75" customHeight="1">
      <c r="A25453" s="3" t="s">
        <v>39154</v>
      </c>
      <c r="B25453" s="3" t="s">
        <v>39077</v>
      </c>
    </row>
    <row r="25454" spans="1:2" ht="15.75" customHeight="1">
      <c r="A25454" s="3" t="s">
        <v>39155</v>
      </c>
      <c r="B25454" s="3" t="s">
        <v>39079</v>
      </c>
    </row>
    <row r="25455" spans="1:2" ht="15.75" customHeight="1">
      <c r="A25455" s="3" t="s">
        <v>39156</v>
      </c>
      <c r="B25455" s="3" t="s">
        <v>39081</v>
      </c>
    </row>
    <row r="25456" spans="1:2" ht="15.75" customHeight="1">
      <c r="A25456" s="3" t="s">
        <v>39157</v>
      </c>
      <c r="B25456" s="3" t="s">
        <v>39083</v>
      </c>
    </row>
    <row r="25457" spans="1:2" ht="15.75" customHeight="1">
      <c r="A25457" s="3" t="s">
        <v>39158</v>
      </c>
      <c r="B25457" s="3" t="s">
        <v>39085</v>
      </c>
    </row>
    <row r="25458" spans="1:2" ht="15.75" customHeight="1">
      <c r="A25458" s="3" t="s">
        <v>39159</v>
      </c>
      <c r="B25458" s="3" t="s">
        <v>39087</v>
      </c>
    </row>
    <row r="25459" spans="1:2" ht="15.75" customHeight="1">
      <c r="A25459" s="3" t="s">
        <v>39160</v>
      </c>
      <c r="B25459" s="3" t="s">
        <v>39089</v>
      </c>
    </row>
    <row r="25460" spans="1:2" ht="15.75" customHeight="1">
      <c r="A25460" s="3" t="s">
        <v>39161</v>
      </c>
      <c r="B25460" s="3" t="s">
        <v>39091</v>
      </c>
    </row>
    <row r="25461" spans="1:2" ht="15.75" customHeight="1">
      <c r="A25461" s="3" t="s">
        <v>39162</v>
      </c>
      <c r="B25461" s="3" t="s">
        <v>39093</v>
      </c>
    </row>
    <row r="25462" spans="1:2" ht="15.75" customHeight="1">
      <c r="A25462" s="3" t="s">
        <v>39163</v>
      </c>
      <c r="B25462" s="3" t="s">
        <v>39095</v>
      </c>
    </row>
    <row r="25463" spans="1:2" ht="15.75" customHeight="1">
      <c r="A25463" s="3" t="s">
        <v>39164</v>
      </c>
      <c r="B25463" s="3" t="s">
        <v>39097</v>
      </c>
    </row>
    <row r="25464" spans="1:2" ht="15.75" customHeight="1">
      <c r="A25464" s="3" t="s">
        <v>39165</v>
      </c>
      <c r="B25464" s="3" t="s">
        <v>39099</v>
      </c>
    </row>
    <row r="25465" spans="1:2" ht="15.75" customHeight="1">
      <c r="A25465" s="3" t="s">
        <v>39166</v>
      </c>
      <c r="B25465" s="3" t="s">
        <v>39167</v>
      </c>
    </row>
    <row r="25466" spans="1:2" ht="15.75" customHeight="1">
      <c r="A25466" s="3" t="s">
        <v>39168</v>
      </c>
      <c r="B25466" s="3" t="s">
        <v>39169</v>
      </c>
    </row>
    <row r="25467" spans="1:2" ht="15.75" customHeight="1">
      <c r="A25467" s="3" t="s">
        <v>39170</v>
      </c>
      <c r="B25467" s="3" t="s">
        <v>39171</v>
      </c>
    </row>
    <row r="25468" spans="1:2" ht="15.75" customHeight="1">
      <c r="A25468" s="3" t="s">
        <v>39172</v>
      </c>
      <c r="B25468" s="3" t="s">
        <v>39173</v>
      </c>
    </row>
    <row r="25469" spans="1:2" ht="15.75" customHeight="1">
      <c r="A25469" s="3" t="s">
        <v>39174</v>
      </c>
      <c r="B25469" s="3" t="s">
        <v>39175</v>
      </c>
    </row>
    <row r="25470" spans="1:2" ht="15.75" customHeight="1">
      <c r="A25470" s="3" t="s">
        <v>39176</v>
      </c>
      <c r="B25470" s="3" t="s">
        <v>39177</v>
      </c>
    </row>
    <row r="25471" spans="1:2" ht="15.75" customHeight="1">
      <c r="A25471" s="3" t="s">
        <v>39178</v>
      </c>
      <c r="B25471" s="3" t="s">
        <v>39179</v>
      </c>
    </row>
    <row r="25472" spans="1:2" ht="15.75" customHeight="1">
      <c r="A25472" s="3" t="s">
        <v>39180</v>
      </c>
      <c r="B25472" s="3" t="s">
        <v>39181</v>
      </c>
    </row>
    <row r="25473" spans="1:2" ht="15.75" customHeight="1">
      <c r="A25473" s="3" t="s">
        <v>39182</v>
      </c>
      <c r="B25473" s="3" t="s">
        <v>39183</v>
      </c>
    </row>
    <row r="25474" spans="1:2" ht="15.75" customHeight="1">
      <c r="A25474" s="3" t="s">
        <v>39184</v>
      </c>
      <c r="B25474" s="3" t="s">
        <v>39185</v>
      </c>
    </row>
    <row r="25475" spans="1:2" ht="15.75" customHeight="1">
      <c r="A25475" s="3" t="s">
        <v>39186</v>
      </c>
      <c r="B25475" s="3" t="s">
        <v>39187</v>
      </c>
    </row>
    <row r="25476" spans="1:2" ht="15.75" customHeight="1">
      <c r="A25476" s="3" t="s">
        <v>39188</v>
      </c>
      <c r="B25476" s="3" t="s">
        <v>39189</v>
      </c>
    </row>
    <row r="25477" spans="1:2" ht="15.75" customHeight="1">
      <c r="A25477" s="3" t="s">
        <v>39190</v>
      </c>
      <c r="B25477" s="3" t="s">
        <v>39191</v>
      </c>
    </row>
    <row r="25478" spans="1:2" ht="15.75" customHeight="1">
      <c r="A25478" s="3" t="s">
        <v>39192</v>
      </c>
      <c r="B25478" s="3" t="s">
        <v>39193</v>
      </c>
    </row>
    <row r="25479" spans="1:2" ht="15.75" customHeight="1">
      <c r="A25479" s="3" t="s">
        <v>39194</v>
      </c>
      <c r="B25479" s="3" t="s">
        <v>39195</v>
      </c>
    </row>
    <row r="25480" spans="1:2" ht="15.75" customHeight="1">
      <c r="A25480" s="3" t="s">
        <v>39196</v>
      </c>
      <c r="B25480" s="3" t="s">
        <v>39197</v>
      </c>
    </row>
    <row r="25481" spans="1:2" ht="15.75" customHeight="1">
      <c r="A25481" s="3" t="s">
        <v>39198</v>
      </c>
      <c r="B25481" s="3" t="s">
        <v>39199</v>
      </c>
    </row>
    <row r="25482" spans="1:2" ht="15.75" customHeight="1">
      <c r="A25482" s="3" t="s">
        <v>39200</v>
      </c>
      <c r="B25482" s="3" t="s">
        <v>39201</v>
      </c>
    </row>
    <row r="25483" spans="1:2" ht="15.75" customHeight="1">
      <c r="A25483" s="3" t="s">
        <v>39202</v>
      </c>
      <c r="B25483" s="3" t="s">
        <v>39203</v>
      </c>
    </row>
    <row r="25484" spans="1:2" ht="15.75" customHeight="1">
      <c r="A25484" s="3" t="s">
        <v>39204</v>
      </c>
      <c r="B25484" s="3" t="s">
        <v>39205</v>
      </c>
    </row>
    <row r="25485" spans="1:2" ht="15.75" customHeight="1">
      <c r="A25485" s="3" t="s">
        <v>39206</v>
      </c>
      <c r="B25485" s="3" t="s">
        <v>39207</v>
      </c>
    </row>
    <row r="25486" spans="1:2" ht="15.75" customHeight="1">
      <c r="A25486" s="3" t="s">
        <v>39208</v>
      </c>
      <c r="B25486" s="3" t="s">
        <v>39209</v>
      </c>
    </row>
    <row r="25487" spans="1:2" ht="15.75" customHeight="1">
      <c r="A25487" s="3" t="s">
        <v>39210</v>
      </c>
      <c r="B25487" s="3" t="s">
        <v>39211</v>
      </c>
    </row>
    <row r="25488" spans="1:2" ht="15.75" customHeight="1">
      <c r="A25488" s="3" t="s">
        <v>39212</v>
      </c>
      <c r="B25488" s="3" t="s">
        <v>39213</v>
      </c>
    </row>
    <row r="25489" spans="1:2" ht="15.75" customHeight="1">
      <c r="A25489" s="3" t="s">
        <v>39214</v>
      </c>
      <c r="B25489" s="3" t="s">
        <v>39215</v>
      </c>
    </row>
    <row r="25490" spans="1:2" ht="15.75" customHeight="1">
      <c r="A25490" s="3" t="s">
        <v>39216</v>
      </c>
      <c r="B25490" s="3" t="s">
        <v>39217</v>
      </c>
    </row>
    <row r="25491" spans="1:2" ht="15.75" customHeight="1">
      <c r="A25491" s="3" t="s">
        <v>39218</v>
      </c>
      <c r="B25491" s="3" t="s">
        <v>39219</v>
      </c>
    </row>
    <row r="25492" spans="1:2" ht="15.75" customHeight="1">
      <c r="A25492" s="3" t="s">
        <v>39220</v>
      </c>
      <c r="B25492" s="3" t="s">
        <v>39221</v>
      </c>
    </row>
    <row r="25493" spans="1:2" ht="15.75" customHeight="1">
      <c r="A25493" s="3" t="s">
        <v>39222</v>
      </c>
      <c r="B25493" s="3" t="s">
        <v>39223</v>
      </c>
    </row>
    <row r="25494" spans="1:2" ht="15.75" customHeight="1">
      <c r="A25494" s="3" t="s">
        <v>39224</v>
      </c>
      <c r="B25494" s="3" t="s">
        <v>39225</v>
      </c>
    </row>
    <row r="25495" spans="1:2" ht="15.75" customHeight="1">
      <c r="A25495" s="3" t="s">
        <v>39226</v>
      </c>
      <c r="B25495" s="3" t="s">
        <v>39227</v>
      </c>
    </row>
    <row r="25496" spans="1:2" ht="15.75" customHeight="1">
      <c r="A25496" s="3" t="s">
        <v>39228</v>
      </c>
      <c r="B25496" s="3" t="s">
        <v>39229</v>
      </c>
    </row>
    <row r="25497" spans="1:2" ht="15.75" customHeight="1">
      <c r="A25497" s="3" t="s">
        <v>39230</v>
      </c>
      <c r="B25497" s="3" t="s">
        <v>39231</v>
      </c>
    </row>
    <row r="25498" spans="1:2" ht="15.75" customHeight="1">
      <c r="A25498" s="3" t="s">
        <v>39232</v>
      </c>
      <c r="B25498" s="3" t="s">
        <v>39233</v>
      </c>
    </row>
    <row r="25499" spans="1:2" ht="15.75" customHeight="1">
      <c r="A25499" s="3" t="s">
        <v>39234</v>
      </c>
      <c r="B25499" s="3" t="s">
        <v>39235</v>
      </c>
    </row>
    <row r="25500" spans="1:2" ht="15.75" customHeight="1">
      <c r="A25500" s="3" t="s">
        <v>39236</v>
      </c>
      <c r="B25500" s="3" t="s">
        <v>39237</v>
      </c>
    </row>
    <row r="25501" spans="1:2" ht="15.75" customHeight="1">
      <c r="A25501" s="3" t="s">
        <v>39238</v>
      </c>
      <c r="B25501" s="3" t="s">
        <v>39239</v>
      </c>
    </row>
    <row r="25502" spans="1:2" ht="15.75" customHeight="1">
      <c r="A25502" s="3" t="s">
        <v>39240</v>
      </c>
      <c r="B25502" s="3" t="s">
        <v>39241</v>
      </c>
    </row>
    <row r="25503" spans="1:2" ht="15.75" customHeight="1">
      <c r="A25503" s="3" t="s">
        <v>39242</v>
      </c>
      <c r="B25503" s="3" t="s">
        <v>39243</v>
      </c>
    </row>
    <row r="25504" spans="1:2" ht="15.75" customHeight="1">
      <c r="A25504" s="3" t="s">
        <v>39244</v>
      </c>
      <c r="B25504" s="3" t="s">
        <v>39245</v>
      </c>
    </row>
    <row r="25505" spans="1:2" ht="15.75" customHeight="1">
      <c r="A25505" s="3" t="s">
        <v>39246</v>
      </c>
      <c r="B25505" s="3" t="s">
        <v>39247</v>
      </c>
    </row>
    <row r="25506" spans="1:2" ht="15.75" customHeight="1">
      <c r="A25506" s="3" t="s">
        <v>39248</v>
      </c>
      <c r="B25506" s="3" t="s">
        <v>39249</v>
      </c>
    </row>
    <row r="25507" spans="1:2" ht="15.75" customHeight="1">
      <c r="A25507" s="3" t="s">
        <v>39250</v>
      </c>
      <c r="B25507" s="3" t="s">
        <v>39251</v>
      </c>
    </row>
    <row r="25508" spans="1:2" ht="15.75" customHeight="1">
      <c r="A25508" s="3" t="s">
        <v>39252</v>
      </c>
      <c r="B25508" s="3" t="s">
        <v>39253</v>
      </c>
    </row>
    <row r="25509" spans="1:2" ht="15.75" customHeight="1">
      <c r="A25509" s="3" t="s">
        <v>39254</v>
      </c>
      <c r="B25509" s="3" t="s">
        <v>39255</v>
      </c>
    </row>
    <row r="25510" spans="1:2" ht="15.75" customHeight="1">
      <c r="A25510" s="3" t="s">
        <v>39256</v>
      </c>
      <c r="B25510" s="3" t="s">
        <v>39257</v>
      </c>
    </row>
    <row r="25511" spans="1:2" ht="15.75" customHeight="1">
      <c r="A25511" s="3" t="s">
        <v>39258</v>
      </c>
      <c r="B25511" s="3" t="s">
        <v>39259</v>
      </c>
    </row>
    <row r="25512" spans="1:2" ht="15.75" customHeight="1">
      <c r="A25512" s="3" t="s">
        <v>39260</v>
      </c>
      <c r="B25512" s="3" t="s">
        <v>39261</v>
      </c>
    </row>
    <row r="25513" spans="1:2" ht="15.75" customHeight="1">
      <c r="A25513" s="3" t="s">
        <v>39262</v>
      </c>
      <c r="B25513" s="3" t="s">
        <v>39263</v>
      </c>
    </row>
    <row r="25514" spans="1:2" ht="15.75" customHeight="1">
      <c r="A25514" s="3" t="s">
        <v>39264</v>
      </c>
      <c r="B25514" s="3" t="s">
        <v>39265</v>
      </c>
    </row>
    <row r="25515" spans="1:2" ht="15.75" customHeight="1">
      <c r="A25515" s="3" t="s">
        <v>39266</v>
      </c>
      <c r="B25515" s="3" t="s">
        <v>39267</v>
      </c>
    </row>
    <row r="25516" spans="1:2" ht="15.75" customHeight="1">
      <c r="A25516" s="3" t="s">
        <v>39268</v>
      </c>
      <c r="B25516" s="3" t="s">
        <v>39269</v>
      </c>
    </row>
    <row r="25517" spans="1:2" ht="15.75" customHeight="1">
      <c r="A25517" s="3" t="s">
        <v>39270</v>
      </c>
      <c r="B25517" s="3" t="s">
        <v>39271</v>
      </c>
    </row>
    <row r="25518" spans="1:2" ht="15.75" customHeight="1">
      <c r="A25518" s="3" t="s">
        <v>39272</v>
      </c>
      <c r="B25518" s="3" t="s">
        <v>39273</v>
      </c>
    </row>
    <row r="25519" spans="1:2" ht="15.75" customHeight="1">
      <c r="A25519" s="3" t="s">
        <v>39274</v>
      </c>
      <c r="B25519" s="3" t="s">
        <v>39275</v>
      </c>
    </row>
    <row r="25520" spans="1:2" ht="15.75" customHeight="1">
      <c r="A25520" s="3" t="s">
        <v>39276</v>
      </c>
      <c r="B25520" s="3" t="s">
        <v>39277</v>
      </c>
    </row>
    <row r="25521" spans="1:2" ht="15.75" customHeight="1">
      <c r="A25521" s="3" t="s">
        <v>39278</v>
      </c>
      <c r="B25521" s="3" t="s">
        <v>39279</v>
      </c>
    </row>
    <row r="25522" spans="1:2" ht="15.75" customHeight="1">
      <c r="A25522" s="3" t="s">
        <v>39280</v>
      </c>
      <c r="B25522" s="3" t="s">
        <v>39281</v>
      </c>
    </row>
    <row r="25523" spans="1:2" ht="15.75" customHeight="1">
      <c r="A25523" s="3" t="s">
        <v>39282</v>
      </c>
      <c r="B25523" s="3" t="s">
        <v>39283</v>
      </c>
    </row>
    <row r="25524" spans="1:2" ht="15.75" customHeight="1">
      <c r="A25524" s="3" t="s">
        <v>39284</v>
      </c>
      <c r="B25524" s="3" t="s">
        <v>39285</v>
      </c>
    </row>
    <row r="25525" spans="1:2" ht="15.75" customHeight="1">
      <c r="A25525" s="3" t="s">
        <v>39286</v>
      </c>
      <c r="B25525" s="3" t="s">
        <v>39287</v>
      </c>
    </row>
    <row r="25526" spans="1:2" ht="15.75" customHeight="1">
      <c r="A25526" s="3" t="s">
        <v>39288</v>
      </c>
      <c r="B25526" s="3" t="s">
        <v>39289</v>
      </c>
    </row>
    <row r="25527" spans="1:2" ht="15.75" customHeight="1">
      <c r="A25527" s="3" t="s">
        <v>39290</v>
      </c>
      <c r="B25527" s="3" t="s">
        <v>39291</v>
      </c>
    </row>
    <row r="25528" spans="1:2" ht="15.75" customHeight="1">
      <c r="A25528" s="3" t="s">
        <v>39292</v>
      </c>
      <c r="B25528" s="3" t="s">
        <v>39293</v>
      </c>
    </row>
    <row r="25529" spans="1:2" ht="15.75" customHeight="1">
      <c r="A25529" s="3" t="s">
        <v>39294</v>
      </c>
      <c r="B25529" s="3" t="s">
        <v>39295</v>
      </c>
    </row>
    <row r="25530" spans="1:2" ht="15.75" customHeight="1">
      <c r="A25530" s="3" t="s">
        <v>39296</v>
      </c>
      <c r="B25530" s="3" t="s">
        <v>39297</v>
      </c>
    </row>
    <row r="25531" spans="1:2" ht="15.75" customHeight="1">
      <c r="A25531" s="3" t="s">
        <v>39298</v>
      </c>
      <c r="B25531" s="3" t="s">
        <v>39167</v>
      </c>
    </row>
    <row r="25532" spans="1:2" ht="15.75" customHeight="1">
      <c r="A25532" s="3" t="s">
        <v>39299</v>
      </c>
      <c r="B25532" s="3" t="s">
        <v>39169</v>
      </c>
    </row>
    <row r="25533" spans="1:2" ht="15.75" customHeight="1">
      <c r="A25533" s="3" t="s">
        <v>39300</v>
      </c>
      <c r="B25533" s="3" t="s">
        <v>39171</v>
      </c>
    </row>
    <row r="25534" spans="1:2" ht="15.75" customHeight="1">
      <c r="A25534" s="3" t="s">
        <v>39301</v>
      </c>
      <c r="B25534" s="3" t="s">
        <v>39173</v>
      </c>
    </row>
    <row r="25535" spans="1:2" ht="15.75" customHeight="1">
      <c r="A25535" s="3" t="s">
        <v>39302</v>
      </c>
      <c r="B25535" s="3" t="s">
        <v>39175</v>
      </c>
    </row>
    <row r="25536" spans="1:2" ht="15.75" customHeight="1">
      <c r="A25536" s="3" t="s">
        <v>39303</v>
      </c>
      <c r="B25536" s="3" t="s">
        <v>39177</v>
      </c>
    </row>
    <row r="25537" spans="1:2" ht="15.75" customHeight="1">
      <c r="A25537" s="3" t="s">
        <v>39304</v>
      </c>
      <c r="B25537" s="3" t="s">
        <v>39179</v>
      </c>
    </row>
    <row r="25538" spans="1:2" ht="15.75" customHeight="1">
      <c r="A25538" s="3" t="s">
        <v>39305</v>
      </c>
      <c r="B25538" s="3" t="s">
        <v>39181</v>
      </c>
    </row>
    <row r="25539" spans="1:2" ht="15.75" customHeight="1">
      <c r="A25539" s="3" t="s">
        <v>39306</v>
      </c>
      <c r="B25539" s="3" t="s">
        <v>39183</v>
      </c>
    </row>
    <row r="25540" spans="1:2" ht="15.75" customHeight="1">
      <c r="A25540" s="3" t="s">
        <v>39307</v>
      </c>
      <c r="B25540" s="3" t="s">
        <v>39185</v>
      </c>
    </row>
    <row r="25541" spans="1:2" ht="15.75" customHeight="1">
      <c r="A25541" s="3" t="s">
        <v>39308</v>
      </c>
      <c r="B25541" s="3" t="s">
        <v>39187</v>
      </c>
    </row>
    <row r="25542" spans="1:2" ht="15.75" customHeight="1">
      <c r="A25542" s="3" t="s">
        <v>39309</v>
      </c>
      <c r="B25542" s="3" t="s">
        <v>39189</v>
      </c>
    </row>
    <row r="25543" spans="1:2" ht="15.75" customHeight="1">
      <c r="A25543" s="3" t="s">
        <v>39310</v>
      </c>
      <c r="B25543" s="3" t="s">
        <v>39191</v>
      </c>
    </row>
    <row r="25544" spans="1:2" ht="15.75" customHeight="1">
      <c r="A25544" s="3" t="s">
        <v>39311</v>
      </c>
      <c r="B25544" s="3" t="s">
        <v>39193</v>
      </c>
    </row>
    <row r="25545" spans="1:2" ht="15.75" customHeight="1">
      <c r="A25545" s="3" t="s">
        <v>39312</v>
      </c>
      <c r="B25545" s="3" t="s">
        <v>39195</v>
      </c>
    </row>
    <row r="25546" spans="1:2" ht="15.75" customHeight="1">
      <c r="A25546" s="3" t="s">
        <v>39313</v>
      </c>
      <c r="B25546" s="3" t="s">
        <v>39197</v>
      </c>
    </row>
    <row r="25547" spans="1:2" ht="15.75" customHeight="1">
      <c r="A25547" s="3" t="s">
        <v>39314</v>
      </c>
      <c r="B25547" s="3" t="s">
        <v>39199</v>
      </c>
    </row>
    <row r="25548" spans="1:2" ht="15.75" customHeight="1">
      <c r="A25548" s="3" t="s">
        <v>39315</v>
      </c>
      <c r="B25548" s="3" t="s">
        <v>39201</v>
      </c>
    </row>
    <row r="25549" spans="1:2" ht="15.75" customHeight="1">
      <c r="A25549" s="3" t="s">
        <v>39316</v>
      </c>
      <c r="B25549" s="3" t="s">
        <v>39203</v>
      </c>
    </row>
    <row r="25550" spans="1:2" ht="15.75" customHeight="1">
      <c r="A25550" s="3" t="s">
        <v>39317</v>
      </c>
      <c r="B25550" s="3" t="s">
        <v>39205</v>
      </c>
    </row>
    <row r="25551" spans="1:2" ht="15.75" customHeight="1">
      <c r="A25551" s="3" t="s">
        <v>39318</v>
      </c>
      <c r="B25551" s="3" t="s">
        <v>39207</v>
      </c>
    </row>
    <row r="25552" spans="1:2" ht="15.75" customHeight="1">
      <c r="A25552" s="3" t="s">
        <v>39319</v>
      </c>
      <c r="B25552" s="3" t="s">
        <v>39209</v>
      </c>
    </row>
    <row r="25553" spans="1:2" ht="15.75" customHeight="1">
      <c r="A25553" s="3" t="s">
        <v>39320</v>
      </c>
      <c r="B25553" s="3" t="s">
        <v>39211</v>
      </c>
    </row>
    <row r="25554" spans="1:2" ht="15.75" customHeight="1">
      <c r="A25554" s="3" t="s">
        <v>39321</v>
      </c>
      <c r="B25554" s="3" t="s">
        <v>39213</v>
      </c>
    </row>
    <row r="25555" spans="1:2" ht="15.75" customHeight="1">
      <c r="A25555" s="3" t="s">
        <v>39322</v>
      </c>
      <c r="B25555" s="3" t="s">
        <v>39215</v>
      </c>
    </row>
    <row r="25556" spans="1:2" ht="15.75" customHeight="1">
      <c r="A25556" s="3" t="s">
        <v>39323</v>
      </c>
      <c r="B25556" s="3" t="s">
        <v>39217</v>
      </c>
    </row>
    <row r="25557" spans="1:2" ht="15.75" customHeight="1">
      <c r="A25557" s="3" t="s">
        <v>39324</v>
      </c>
      <c r="B25557" s="3" t="s">
        <v>39219</v>
      </c>
    </row>
    <row r="25558" spans="1:2" ht="15.75" customHeight="1">
      <c r="A25558" s="3" t="s">
        <v>39325</v>
      </c>
      <c r="B25558" s="3" t="s">
        <v>39221</v>
      </c>
    </row>
    <row r="25559" spans="1:2" ht="15.75" customHeight="1">
      <c r="A25559" s="3" t="s">
        <v>39326</v>
      </c>
      <c r="B25559" s="3" t="s">
        <v>39223</v>
      </c>
    </row>
    <row r="25560" spans="1:2" ht="15.75" customHeight="1">
      <c r="A25560" s="3" t="s">
        <v>39327</v>
      </c>
      <c r="B25560" s="3" t="s">
        <v>39225</v>
      </c>
    </row>
    <row r="25561" spans="1:2" ht="15.75" customHeight="1">
      <c r="A25561" s="3" t="s">
        <v>39328</v>
      </c>
      <c r="B25561" s="3" t="s">
        <v>39227</v>
      </c>
    </row>
    <row r="25562" spans="1:2" ht="15.75" customHeight="1">
      <c r="A25562" s="3" t="s">
        <v>39329</v>
      </c>
      <c r="B25562" s="3" t="s">
        <v>39229</v>
      </c>
    </row>
    <row r="25563" spans="1:2" ht="15.75" customHeight="1">
      <c r="A25563" s="3" t="s">
        <v>39330</v>
      </c>
      <c r="B25563" s="3" t="s">
        <v>39231</v>
      </c>
    </row>
    <row r="25564" spans="1:2" ht="15.75" customHeight="1">
      <c r="A25564" s="3" t="s">
        <v>39331</v>
      </c>
      <c r="B25564" s="3" t="s">
        <v>39233</v>
      </c>
    </row>
    <row r="25565" spans="1:2" ht="15.75" customHeight="1">
      <c r="A25565" s="3" t="s">
        <v>39332</v>
      </c>
      <c r="B25565" s="3" t="s">
        <v>39235</v>
      </c>
    </row>
    <row r="25566" spans="1:2" ht="15.75" customHeight="1">
      <c r="A25566" s="3" t="s">
        <v>39333</v>
      </c>
      <c r="B25566" s="3" t="s">
        <v>39237</v>
      </c>
    </row>
    <row r="25567" spans="1:2" ht="15.75" customHeight="1">
      <c r="A25567" s="3" t="s">
        <v>39334</v>
      </c>
      <c r="B25567" s="3" t="s">
        <v>39239</v>
      </c>
    </row>
    <row r="25568" spans="1:2" ht="15.75" customHeight="1">
      <c r="A25568" s="3" t="s">
        <v>39335</v>
      </c>
      <c r="B25568" s="3" t="s">
        <v>39241</v>
      </c>
    </row>
    <row r="25569" spans="1:2" ht="15.75" customHeight="1">
      <c r="A25569" s="3" t="s">
        <v>39336</v>
      </c>
      <c r="B25569" s="3" t="s">
        <v>39243</v>
      </c>
    </row>
    <row r="25570" spans="1:2" ht="15.75" customHeight="1">
      <c r="A25570" s="3" t="s">
        <v>39337</v>
      </c>
      <c r="B25570" s="3" t="s">
        <v>39245</v>
      </c>
    </row>
    <row r="25571" spans="1:2" ht="15.75" customHeight="1">
      <c r="A25571" s="3" t="s">
        <v>39338</v>
      </c>
      <c r="B25571" s="3" t="s">
        <v>39247</v>
      </c>
    </row>
    <row r="25572" spans="1:2" ht="15.75" customHeight="1">
      <c r="A25572" s="3" t="s">
        <v>39339</v>
      </c>
      <c r="B25572" s="3" t="s">
        <v>39249</v>
      </c>
    </row>
    <row r="25573" spans="1:2" ht="15.75" customHeight="1">
      <c r="A25573" s="3" t="s">
        <v>39340</v>
      </c>
      <c r="B25573" s="3" t="s">
        <v>39251</v>
      </c>
    </row>
    <row r="25574" spans="1:2" ht="15.75" customHeight="1">
      <c r="A25574" s="3" t="s">
        <v>39341</v>
      </c>
      <c r="B25574" s="3" t="s">
        <v>39253</v>
      </c>
    </row>
    <row r="25575" spans="1:2" ht="15.75" customHeight="1">
      <c r="A25575" s="3" t="s">
        <v>39342</v>
      </c>
      <c r="B25575" s="3" t="s">
        <v>39255</v>
      </c>
    </row>
    <row r="25576" spans="1:2" ht="15.75" customHeight="1">
      <c r="A25576" s="3" t="s">
        <v>39343</v>
      </c>
      <c r="B25576" s="3" t="s">
        <v>39257</v>
      </c>
    </row>
    <row r="25577" spans="1:2" ht="15.75" customHeight="1">
      <c r="A25577" s="3" t="s">
        <v>39344</v>
      </c>
      <c r="B25577" s="3" t="s">
        <v>39259</v>
      </c>
    </row>
    <row r="25578" spans="1:2" ht="15.75" customHeight="1">
      <c r="A25578" s="3" t="s">
        <v>39345</v>
      </c>
      <c r="B25578" s="3" t="s">
        <v>39261</v>
      </c>
    </row>
    <row r="25579" spans="1:2" ht="15.75" customHeight="1">
      <c r="A25579" s="3" t="s">
        <v>39346</v>
      </c>
      <c r="B25579" s="3" t="s">
        <v>39263</v>
      </c>
    </row>
    <row r="25580" spans="1:2" ht="15.75" customHeight="1">
      <c r="A25580" s="3" t="s">
        <v>39347</v>
      </c>
      <c r="B25580" s="3" t="s">
        <v>39265</v>
      </c>
    </row>
    <row r="25581" spans="1:2" ht="15.75" customHeight="1">
      <c r="A25581" s="3" t="s">
        <v>39348</v>
      </c>
      <c r="B25581" s="3" t="s">
        <v>39267</v>
      </c>
    </row>
    <row r="25582" spans="1:2" ht="15.75" customHeight="1">
      <c r="A25582" s="3" t="s">
        <v>39349</v>
      </c>
      <c r="B25582" s="3" t="s">
        <v>39269</v>
      </c>
    </row>
    <row r="25583" spans="1:2" ht="15.75" customHeight="1">
      <c r="A25583" s="3" t="s">
        <v>39350</v>
      </c>
      <c r="B25583" s="3" t="s">
        <v>39271</v>
      </c>
    </row>
    <row r="25584" spans="1:2" ht="15.75" customHeight="1">
      <c r="A25584" s="3" t="s">
        <v>39351</v>
      </c>
      <c r="B25584" s="3" t="s">
        <v>39273</v>
      </c>
    </row>
    <row r="25585" spans="1:2" ht="15.75" customHeight="1">
      <c r="A25585" s="3" t="s">
        <v>39352</v>
      </c>
      <c r="B25585" s="3" t="s">
        <v>39275</v>
      </c>
    </row>
    <row r="25586" spans="1:2" ht="15.75" customHeight="1">
      <c r="A25586" s="3" t="s">
        <v>39353</v>
      </c>
      <c r="B25586" s="3" t="s">
        <v>39277</v>
      </c>
    </row>
    <row r="25587" spans="1:2" ht="15.75" customHeight="1">
      <c r="A25587" s="3" t="s">
        <v>39354</v>
      </c>
      <c r="B25587" s="3" t="s">
        <v>39279</v>
      </c>
    </row>
    <row r="25588" spans="1:2" ht="15.75" customHeight="1">
      <c r="A25588" s="3" t="s">
        <v>39355</v>
      </c>
      <c r="B25588" s="3" t="s">
        <v>39281</v>
      </c>
    </row>
    <row r="25589" spans="1:2" ht="15.75" customHeight="1">
      <c r="A25589" s="3" t="s">
        <v>39356</v>
      </c>
      <c r="B25589" s="3" t="s">
        <v>39283</v>
      </c>
    </row>
    <row r="25590" spans="1:2" ht="15.75" customHeight="1">
      <c r="A25590" s="3" t="s">
        <v>39357</v>
      </c>
      <c r="B25590" s="3" t="s">
        <v>39285</v>
      </c>
    </row>
    <row r="25591" spans="1:2" ht="15.75" customHeight="1">
      <c r="A25591" s="3" t="s">
        <v>39358</v>
      </c>
      <c r="B25591" s="3" t="s">
        <v>39287</v>
      </c>
    </row>
    <row r="25592" spans="1:2" ht="15.75" customHeight="1">
      <c r="A25592" s="3" t="s">
        <v>39359</v>
      </c>
      <c r="B25592" s="3" t="s">
        <v>39289</v>
      </c>
    </row>
    <row r="25593" spans="1:2" ht="15.75" customHeight="1">
      <c r="A25593" s="3" t="s">
        <v>39360</v>
      </c>
      <c r="B25593" s="3" t="s">
        <v>39291</v>
      </c>
    </row>
    <row r="25594" spans="1:2" ht="15.75" customHeight="1">
      <c r="A25594" s="3" t="s">
        <v>39361</v>
      </c>
      <c r="B25594" s="3" t="s">
        <v>39293</v>
      </c>
    </row>
    <row r="25595" spans="1:2" ht="15.75" customHeight="1">
      <c r="A25595" s="3" t="s">
        <v>39362</v>
      </c>
      <c r="B25595" s="3" t="s">
        <v>39295</v>
      </c>
    </row>
    <row r="25596" spans="1:2" ht="15.75" customHeight="1">
      <c r="A25596" s="3" t="s">
        <v>39363</v>
      </c>
      <c r="B25596" s="3" t="s">
        <v>39297</v>
      </c>
    </row>
    <row r="25597" spans="1:2" ht="15.75" customHeight="1">
      <c r="A25597" s="3" t="s">
        <v>39364</v>
      </c>
      <c r="B25597" s="3" t="s">
        <v>39365</v>
      </c>
    </row>
    <row r="25598" spans="1:2" ht="15.75" customHeight="1">
      <c r="A25598" s="3" t="s">
        <v>39366</v>
      </c>
      <c r="B25598" s="3" t="s">
        <v>39367</v>
      </c>
    </row>
    <row r="25599" spans="1:2" ht="15.75" customHeight="1">
      <c r="A25599" s="3" t="s">
        <v>39368</v>
      </c>
      <c r="B25599" s="3" t="s">
        <v>39369</v>
      </c>
    </row>
    <row r="25600" spans="1:2" ht="15.75" customHeight="1">
      <c r="A25600" s="3" t="s">
        <v>39370</v>
      </c>
      <c r="B25600" s="3" t="s">
        <v>39371</v>
      </c>
    </row>
    <row r="25601" spans="1:2" ht="15.75" customHeight="1">
      <c r="A25601" s="3" t="s">
        <v>39372</v>
      </c>
      <c r="B25601" s="3" t="s">
        <v>39373</v>
      </c>
    </row>
    <row r="25602" spans="1:2" ht="15.75" customHeight="1">
      <c r="A25602" s="3" t="s">
        <v>39374</v>
      </c>
      <c r="B25602" s="3" t="s">
        <v>39375</v>
      </c>
    </row>
    <row r="25603" spans="1:2" ht="15.75" customHeight="1">
      <c r="A25603" s="3" t="s">
        <v>39376</v>
      </c>
      <c r="B25603" s="3" t="s">
        <v>39377</v>
      </c>
    </row>
    <row r="25604" spans="1:2" ht="15.75" customHeight="1">
      <c r="A25604" s="3" t="s">
        <v>39378</v>
      </c>
      <c r="B25604" s="3" t="s">
        <v>39379</v>
      </c>
    </row>
    <row r="25605" spans="1:2" ht="15.75" customHeight="1">
      <c r="A25605" s="3" t="s">
        <v>39380</v>
      </c>
      <c r="B25605" s="3" t="s">
        <v>39381</v>
      </c>
    </row>
    <row r="25606" spans="1:2" ht="15.75" customHeight="1">
      <c r="A25606" s="3" t="s">
        <v>39382</v>
      </c>
      <c r="B25606" s="3" t="s">
        <v>39383</v>
      </c>
    </row>
    <row r="25607" spans="1:2" ht="15.75" customHeight="1">
      <c r="A25607" s="3" t="s">
        <v>39384</v>
      </c>
      <c r="B25607" s="3" t="s">
        <v>39385</v>
      </c>
    </row>
    <row r="25608" spans="1:2" ht="15.75" customHeight="1">
      <c r="A25608" s="3" t="s">
        <v>39386</v>
      </c>
      <c r="B25608" s="3" t="s">
        <v>39387</v>
      </c>
    </row>
    <row r="25609" spans="1:2" ht="15.75" customHeight="1">
      <c r="A25609" s="3" t="s">
        <v>39388</v>
      </c>
      <c r="B25609" s="3" t="s">
        <v>39389</v>
      </c>
    </row>
    <row r="25610" spans="1:2" ht="15.75" customHeight="1">
      <c r="A25610" s="3" t="s">
        <v>39390</v>
      </c>
      <c r="B25610" s="3" t="s">
        <v>39391</v>
      </c>
    </row>
    <row r="25611" spans="1:2" ht="15.75" customHeight="1">
      <c r="A25611" s="3" t="s">
        <v>39392</v>
      </c>
      <c r="B25611" s="3" t="s">
        <v>39393</v>
      </c>
    </row>
    <row r="25612" spans="1:2" ht="15.75" customHeight="1">
      <c r="A25612" s="3" t="s">
        <v>39394</v>
      </c>
      <c r="B25612" s="3" t="s">
        <v>39395</v>
      </c>
    </row>
    <row r="25613" spans="1:2" ht="15.75" customHeight="1">
      <c r="A25613" s="3" t="s">
        <v>39396</v>
      </c>
      <c r="B25613" s="3" t="s">
        <v>39397</v>
      </c>
    </row>
    <row r="25614" spans="1:2" ht="15.75" customHeight="1">
      <c r="A25614" s="3" t="s">
        <v>39398</v>
      </c>
      <c r="B25614" s="3" t="s">
        <v>39399</v>
      </c>
    </row>
    <row r="25615" spans="1:2" ht="15.75" customHeight="1">
      <c r="A25615" s="3" t="s">
        <v>39400</v>
      </c>
      <c r="B25615" s="3" t="s">
        <v>39401</v>
      </c>
    </row>
    <row r="25616" spans="1:2" ht="15.75" customHeight="1">
      <c r="A25616" s="3" t="s">
        <v>39402</v>
      </c>
      <c r="B25616" s="3" t="s">
        <v>39403</v>
      </c>
    </row>
    <row r="25617" spans="1:2" ht="15.75" customHeight="1">
      <c r="A25617" s="3" t="s">
        <v>39404</v>
      </c>
      <c r="B25617" s="3" t="s">
        <v>39405</v>
      </c>
    </row>
    <row r="25618" spans="1:2" ht="15.75" customHeight="1">
      <c r="A25618" s="3" t="s">
        <v>39406</v>
      </c>
      <c r="B25618" s="3" t="s">
        <v>39407</v>
      </c>
    </row>
    <row r="25619" spans="1:2" ht="15.75" customHeight="1">
      <c r="A25619" s="3" t="s">
        <v>39408</v>
      </c>
      <c r="B25619" s="3" t="s">
        <v>39409</v>
      </c>
    </row>
    <row r="25620" spans="1:2" ht="15.75" customHeight="1">
      <c r="A25620" s="3" t="s">
        <v>39410</v>
      </c>
      <c r="B25620" s="3" t="s">
        <v>39411</v>
      </c>
    </row>
    <row r="25621" spans="1:2" ht="15.75" customHeight="1">
      <c r="A25621" s="3" t="s">
        <v>39412</v>
      </c>
      <c r="B25621" s="3" t="s">
        <v>39413</v>
      </c>
    </row>
    <row r="25622" spans="1:2" ht="15.75" customHeight="1">
      <c r="A25622" s="3" t="s">
        <v>39414</v>
      </c>
      <c r="B25622" s="3" t="s">
        <v>39415</v>
      </c>
    </row>
    <row r="25623" spans="1:2" ht="15.75" customHeight="1">
      <c r="A25623" s="3" t="s">
        <v>39416</v>
      </c>
      <c r="B25623" s="3" t="s">
        <v>39417</v>
      </c>
    </row>
    <row r="25624" spans="1:2" ht="15.75" customHeight="1">
      <c r="A25624" s="3" t="s">
        <v>39418</v>
      </c>
      <c r="B25624" s="3" t="s">
        <v>39419</v>
      </c>
    </row>
    <row r="25625" spans="1:2" ht="15.75" customHeight="1">
      <c r="A25625" s="3" t="s">
        <v>39420</v>
      </c>
      <c r="B25625" s="3" t="s">
        <v>39421</v>
      </c>
    </row>
    <row r="25626" spans="1:2" ht="15.75" customHeight="1">
      <c r="A25626" s="3" t="s">
        <v>39422</v>
      </c>
      <c r="B25626" s="3" t="s">
        <v>39423</v>
      </c>
    </row>
    <row r="25627" spans="1:2" ht="15.75" customHeight="1">
      <c r="A25627" s="3" t="s">
        <v>39424</v>
      </c>
      <c r="B25627" s="3" t="s">
        <v>39425</v>
      </c>
    </row>
    <row r="25628" spans="1:2" ht="15.75" customHeight="1">
      <c r="A25628" s="3" t="s">
        <v>39426</v>
      </c>
      <c r="B25628" s="3" t="s">
        <v>39427</v>
      </c>
    </row>
    <row r="25629" spans="1:2" ht="15.75" customHeight="1">
      <c r="A25629" s="3" t="s">
        <v>39428</v>
      </c>
      <c r="B25629" s="3" t="s">
        <v>39429</v>
      </c>
    </row>
    <row r="25630" spans="1:2" ht="15.75" customHeight="1">
      <c r="A25630" s="3" t="s">
        <v>39430</v>
      </c>
      <c r="B25630" s="3" t="s">
        <v>39431</v>
      </c>
    </row>
    <row r="25631" spans="1:2" ht="15.75" customHeight="1">
      <c r="A25631" s="3" t="s">
        <v>39432</v>
      </c>
      <c r="B25631" s="3" t="s">
        <v>39433</v>
      </c>
    </row>
    <row r="25632" spans="1:2" ht="15.75" customHeight="1">
      <c r="A25632" s="3" t="s">
        <v>39434</v>
      </c>
      <c r="B25632" s="3" t="s">
        <v>39435</v>
      </c>
    </row>
    <row r="25633" spans="1:2" ht="15.75" customHeight="1">
      <c r="A25633" s="3" t="s">
        <v>39436</v>
      </c>
      <c r="B25633" s="3" t="s">
        <v>39437</v>
      </c>
    </row>
    <row r="25634" spans="1:2" ht="15.75" customHeight="1">
      <c r="A25634" s="3" t="s">
        <v>39438</v>
      </c>
      <c r="B25634" s="3" t="s">
        <v>39439</v>
      </c>
    </row>
    <row r="25635" spans="1:2" ht="15.75" customHeight="1">
      <c r="A25635" s="3" t="s">
        <v>39440</v>
      </c>
      <c r="B25635" s="3" t="s">
        <v>39441</v>
      </c>
    </row>
    <row r="25636" spans="1:2" ht="15.75" customHeight="1">
      <c r="A25636" s="3" t="s">
        <v>39442</v>
      </c>
      <c r="B25636" s="3" t="s">
        <v>39443</v>
      </c>
    </row>
    <row r="25637" spans="1:2" ht="15.75" customHeight="1">
      <c r="A25637" s="3" t="s">
        <v>39444</v>
      </c>
      <c r="B25637" s="3" t="s">
        <v>39445</v>
      </c>
    </row>
    <row r="25638" spans="1:2" ht="15.75" customHeight="1">
      <c r="A25638" s="3" t="s">
        <v>39446</v>
      </c>
      <c r="B25638" s="3" t="s">
        <v>39447</v>
      </c>
    </row>
    <row r="25639" spans="1:2" ht="15.75" customHeight="1">
      <c r="A25639" s="3" t="s">
        <v>39448</v>
      </c>
      <c r="B25639" s="3" t="s">
        <v>39449</v>
      </c>
    </row>
    <row r="25640" spans="1:2" ht="15.75" customHeight="1">
      <c r="A25640" s="3" t="s">
        <v>39450</v>
      </c>
      <c r="B25640" s="3" t="s">
        <v>39451</v>
      </c>
    </row>
    <row r="25641" spans="1:2" ht="15.75" customHeight="1">
      <c r="A25641" s="3" t="s">
        <v>39452</v>
      </c>
      <c r="B25641" s="3" t="s">
        <v>39453</v>
      </c>
    </row>
    <row r="25642" spans="1:2" ht="15.75" customHeight="1">
      <c r="A25642" s="3" t="s">
        <v>39454</v>
      </c>
      <c r="B25642" s="3" t="s">
        <v>39455</v>
      </c>
    </row>
    <row r="25643" spans="1:2" ht="15.75" customHeight="1">
      <c r="A25643" s="3" t="s">
        <v>39456</v>
      </c>
      <c r="B25643" s="3" t="s">
        <v>39457</v>
      </c>
    </row>
    <row r="25644" spans="1:2" ht="15.75" customHeight="1">
      <c r="A25644" s="3" t="s">
        <v>39458</v>
      </c>
      <c r="B25644" s="3" t="s">
        <v>39459</v>
      </c>
    </row>
    <row r="25645" spans="1:2" ht="15.75" customHeight="1">
      <c r="A25645" s="3" t="s">
        <v>39460</v>
      </c>
      <c r="B25645" s="3" t="s">
        <v>39461</v>
      </c>
    </row>
    <row r="25646" spans="1:2" ht="15.75" customHeight="1">
      <c r="A25646" s="3" t="s">
        <v>39462</v>
      </c>
      <c r="B25646" s="3" t="s">
        <v>39463</v>
      </c>
    </row>
    <row r="25647" spans="1:2" ht="15.75" customHeight="1">
      <c r="A25647" s="3" t="s">
        <v>39464</v>
      </c>
      <c r="B25647" s="3" t="s">
        <v>39465</v>
      </c>
    </row>
    <row r="25648" spans="1:2" ht="15.75" customHeight="1">
      <c r="A25648" s="3" t="s">
        <v>39466</v>
      </c>
      <c r="B25648" s="3" t="s">
        <v>39467</v>
      </c>
    </row>
    <row r="25649" spans="1:2" ht="15.75" customHeight="1">
      <c r="A25649" s="3" t="s">
        <v>39468</v>
      </c>
      <c r="B25649" s="3" t="s">
        <v>39469</v>
      </c>
    </row>
    <row r="25650" spans="1:2" ht="15.75" customHeight="1">
      <c r="A25650" s="3" t="s">
        <v>39470</v>
      </c>
      <c r="B25650" s="3" t="s">
        <v>39471</v>
      </c>
    </row>
    <row r="25651" spans="1:2" ht="15.75" customHeight="1">
      <c r="A25651" s="3" t="s">
        <v>39472</v>
      </c>
      <c r="B25651" s="3" t="s">
        <v>39473</v>
      </c>
    </row>
    <row r="25652" spans="1:2" ht="15.75" customHeight="1">
      <c r="A25652" s="3" t="s">
        <v>39474</v>
      </c>
      <c r="B25652" s="3" t="s">
        <v>39475</v>
      </c>
    </row>
    <row r="25653" spans="1:2" ht="15.75" customHeight="1">
      <c r="A25653" s="3" t="s">
        <v>39476</v>
      </c>
      <c r="B25653" s="3" t="s">
        <v>39477</v>
      </c>
    </row>
    <row r="25654" spans="1:2" ht="15.75" customHeight="1">
      <c r="A25654" s="3" t="s">
        <v>39478</v>
      </c>
      <c r="B25654" s="3" t="s">
        <v>39479</v>
      </c>
    </row>
    <row r="25655" spans="1:2" ht="15.75" customHeight="1">
      <c r="A25655" s="3" t="s">
        <v>39480</v>
      </c>
      <c r="B25655" s="3" t="s">
        <v>39481</v>
      </c>
    </row>
    <row r="25656" spans="1:2" ht="15.75" customHeight="1">
      <c r="A25656" s="3" t="s">
        <v>39482</v>
      </c>
      <c r="B25656" s="3" t="s">
        <v>39483</v>
      </c>
    </row>
    <row r="25657" spans="1:2" ht="15.75" customHeight="1">
      <c r="A25657" s="3" t="s">
        <v>39484</v>
      </c>
      <c r="B25657" s="3" t="s">
        <v>39485</v>
      </c>
    </row>
    <row r="25658" spans="1:2" ht="15.75" customHeight="1">
      <c r="A25658" s="3" t="s">
        <v>39486</v>
      </c>
      <c r="B25658" s="3" t="s">
        <v>39487</v>
      </c>
    </row>
    <row r="25659" spans="1:2" ht="15.75" customHeight="1">
      <c r="A25659" s="3" t="s">
        <v>39488</v>
      </c>
      <c r="B25659" s="3" t="s">
        <v>39489</v>
      </c>
    </row>
    <row r="25660" spans="1:2" ht="15.75" customHeight="1">
      <c r="A25660" s="3" t="s">
        <v>39490</v>
      </c>
      <c r="B25660" s="3" t="s">
        <v>39491</v>
      </c>
    </row>
    <row r="25661" spans="1:2" ht="15.75" customHeight="1">
      <c r="A25661" s="3" t="s">
        <v>39492</v>
      </c>
      <c r="B25661" s="3" t="s">
        <v>39493</v>
      </c>
    </row>
    <row r="25662" spans="1:2" ht="15.75" customHeight="1">
      <c r="A25662" s="3" t="s">
        <v>39494</v>
      </c>
      <c r="B25662" s="3" t="s">
        <v>39495</v>
      </c>
    </row>
    <row r="25663" spans="1:2" ht="15.75" customHeight="1">
      <c r="A25663" s="3" t="s">
        <v>39496</v>
      </c>
      <c r="B25663" s="3" t="s">
        <v>39365</v>
      </c>
    </row>
    <row r="25664" spans="1:2" ht="15.75" customHeight="1">
      <c r="A25664" s="3" t="s">
        <v>39497</v>
      </c>
      <c r="B25664" s="3" t="s">
        <v>39367</v>
      </c>
    </row>
    <row r="25665" spans="1:2" ht="15.75" customHeight="1">
      <c r="A25665" s="3" t="s">
        <v>39498</v>
      </c>
      <c r="B25665" s="3" t="s">
        <v>39369</v>
      </c>
    </row>
    <row r="25666" spans="1:2" ht="15.75" customHeight="1">
      <c r="A25666" s="3" t="s">
        <v>39499</v>
      </c>
      <c r="B25666" s="3" t="s">
        <v>39371</v>
      </c>
    </row>
    <row r="25667" spans="1:2" ht="15.75" customHeight="1">
      <c r="A25667" s="3" t="s">
        <v>39500</v>
      </c>
      <c r="B25667" s="3" t="s">
        <v>39373</v>
      </c>
    </row>
    <row r="25668" spans="1:2" ht="15.75" customHeight="1">
      <c r="A25668" s="3" t="s">
        <v>39501</v>
      </c>
      <c r="B25668" s="3" t="s">
        <v>39375</v>
      </c>
    </row>
    <row r="25669" spans="1:2" ht="15.75" customHeight="1">
      <c r="A25669" s="3" t="s">
        <v>39502</v>
      </c>
      <c r="B25669" s="3" t="s">
        <v>39377</v>
      </c>
    </row>
    <row r="25670" spans="1:2" ht="15.75" customHeight="1">
      <c r="A25670" s="3" t="s">
        <v>39503</v>
      </c>
      <c r="B25670" s="3" t="s">
        <v>39379</v>
      </c>
    </row>
    <row r="25671" spans="1:2" ht="15.75" customHeight="1">
      <c r="A25671" s="3" t="s">
        <v>39504</v>
      </c>
      <c r="B25671" s="3" t="s">
        <v>39381</v>
      </c>
    </row>
    <row r="25672" spans="1:2" ht="15.75" customHeight="1">
      <c r="A25672" s="3" t="s">
        <v>39505</v>
      </c>
      <c r="B25672" s="3" t="s">
        <v>39383</v>
      </c>
    </row>
    <row r="25673" spans="1:2" ht="15.75" customHeight="1">
      <c r="A25673" s="3" t="s">
        <v>39506</v>
      </c>
      <c r="B25673" s="3" t="s">
        <v>39385</v>
      </c>
    </row>
    <row r="25674" spans="1:2" ht="15.75" customHeight="1">
      <c r="A25674" s="3" t="s">
        <v>39507</v>
      </c>
      <c r="B25674" s="3" t="s">
        <v>39387</v>
      </c>
    </row>
    <row r="25675" spans="1:2" ht="15.75" customHeight="1">
      <c r="A25675" s="3" t="s">
        <v>39508</v>
      </c>
      <c r="B25675" s="3" t="s">
        <v>39389</v>
      </c>
    </row>
    <row r="25676" spans="1:2" ht="15.75" customHeight="1">
      <c r="A25676" s="3" t="s">
        <v>39509</v>
      </c>
      <c r="B25676" s="3" t="s">
        <v>39391</v>
      </c>
    </row>
    <row r="25677" spans="1:2" ht="15.75" customHeight="1">
      <c r="A25677" s="3" t="s">
        <v>39510</v>
      </c>
      <c r="B25677" s="3" t="s">
        <v>39393</v>
      </c>
    </row>
    <row r="25678" spans="1:2" ht="15.75" customHeight="1">
      <c r="A25678" s="3" t="s">
        <v>39511</v>
      </c>
      <c r="B25678" s="3" t="s">
        <v>39395</v>
      </c>
    </row>
    <row r="25679" spans="1:2" ht="15.75" customHeight="1">
      <c r="A25679" s="3" t="s">
        <v>39512</v>
      </c>
      <c r="B25679" s="3" t="s">
        <v>39397</v>
      </c>
    </row>
    <row r="25680" spans="1:2" ht="15.75" customHeight="1">
      <c r="A25680" s="3" t="s">
        <v>39513</v>
      </c>
      <c r="B25680" s="3" t="s">
        <v>39399</v>
      </c>
    </row>
    <row r="25681" spans="1:2" ht="15.75" customHeight="1">
      <c r="A25681" s="3" t="s">
        <v>39514</v>
      </c>
      <c r="B25681" s="3" t="s">
        <v>39401</v>
      </c>
    </row>
    <row r="25682" spans="1:2" ht="15.75" customHeight="1">
      <c r="A25682" s="3" t="s">
        <v>39515</v>
      </c>
      <c r="B25682" s="3" t="s">
        <v>39403</v>
      </c>
    </row>
    <row r="25683" spans="1:2" ht="15.75" customHeight="1">
      <c r="A25683" s="3" t="s">
        <v>39516</v>
      </c>
      <c r="B25683" s="3" t="s">
        <v>39405</v>
      </c>
    </row>
    <row r="25684" spans="1:2" ht="15.75" customHeight="1">
      <c r="A25684" s="3" t="s">
        <v>39517</v>
      </c>
      <c r="B25684" s="3" t="s">
        <v>39407</v>
      </c>
    </row>
    <row r="25685" spans="1:2" ht="15.75" customHeight="1">
      <c r="A25685" s="3" t="s">
        <v>39518</v>
      </c>
      <c r="B25685" s="3" t="s">
        <v>39409</v>
      </c>
    </row>
    <row r="25686" spans="1:2" ht="15.75" customHeight="1">
      <c r="A25686" s="3" t="s">
        <v>39519</v>
      </c>
      <c r="B25686" s="3" t="s">
        <v>39411</v>
      </c>
    </row>
    <row r="25687" spans="1:2" ht="15.75" customHeight="1">
      <c r="A25687" s="3" t="s">
        <v>39520</v>
      </c>
      <c r="B25687" s="3" t="s">
        <v>39413</v>
      </c>
    </row>
    <row r="25688" spans="1:2" ht="15.75" customHeight="1">
      <c r="A25688" s="3" t="s">
        <v>39521</v>
      </c>
      <c r="B25688" s="3" t="s">
        <v>39415</v>
      </c>
    </row>
    <row r="25689" spans="1:2" ht="15.75" customHeight="1">
      <c r="A25689" s="3" t="s">
        <v>39522</v>
      </c>
      <c r="B25689" s="3" t="s">
        <v>39417</v>
      </c>
    </row>
    <row r="25690" spans="1:2" ht="15.75" customHeight="1">
      <c r="A25690" s="3" t="s">
        <v>39523</v>
      </c>
      <c r="B25690" s="3" t="s">
        <v>39419</v>
      </c>
    </row>
    <row r="25691" spans="1:2" ht="15.75" customHeight="1">
      <c r="A25691" s="3" t="s">
        <v>39524</v>
      </c>
      <c r="B25691" s="3" t="s">
        <v>39421</v>
      </c>
    </row>
    <row r="25692" spans="1:2" ht="15.75" customHeight="1">
      <c r="A25692" s="3" t="s">
        <v>39525</v>
      </c>
      <c r="B25692" s="3" t="s">
        <v>39423</v>
      </c>
    </row>
    <row r="25693" spans="1:2" ht="15.75" customHeight="1">
      <c r="A25693" s="3" t="s">
        <v>39526</v>
      </c>
      <c r="B25693" s="3" t="s">
        <v>39425</v>
      </c>
    </row>
    <row r="25694" spans="1:2" ht="15.75" customHeight="1">
      <c r="A25694" s="3" t="s">
        <v>39527</v>
      </c>
      <c r="B25694" s="3" t="s">
        <v>39427</v>
      </c>
    </row>
    <row r="25695" spans="1:2" ht="15.75" customHeight="1">
      <c r="A25695" s="3" t="s">
        <v>39528</v>
      </c>
      <c r="B25695" s="3" t="s">
        <v>39429</v>
      </c>
    </row>
    <row r="25696" spans="1:2" ht="15.75" customHeight="1">
      <c r="A25696" s="3" t="s">
        <v>39529</v>
      </c>
      <c r="B25696" s="3" t="s">
        <v>39431</v>
      </c>
    </row>
    <row r="25697" spans="1:2" ht="15.75" customHeight="1">
      <c r="A25697" s="3" t="s">
        <v>39530</v>
      </c>
      <c r="B25697" s="3" t="s">
        <v>39433</v>
      </c>
    </row>
    <row r="25698" spans="1:2" ht="15.75" customHeight="1">
      <c r="A25698" s="3" t="s">
        <v>39531</v>
      </c>
      <c r="B25698" s="3" t="s">
        <v>39435</v>
      </c>
    </row>
    <row r="25699" spans="1:2" ht="15.75" customHeight="1">
      <c r="A25699" s="3" t="s">
        <v>39532</v>
      </c>
      <c r="B25699" s="3" t="s">
        <v>39437</v>
      </c>
    </row>
    <row r="25700" spans="1:2" ht="15.75" customHeight="1">
      <c r="A25700" s="3" t="s">
        <v>39533</v>
      </c>
      <c r="B25700" s="3" t="s">
        <v>39439</v>
      </c>
    </row>
    <row r="25701" spans="1:2" ht="15.75" customHeight="1">
      <c r="A25701" s="3" t="s">
        <v>39534</v>
      </c>
      <c r="B25701" s="3" t="s">
        <v>39441</v>
      </c>
    </row>
    <row r="25702" spans="1:2" ht="15.75" customHeight="1">
      <c r="A25702" s="3" t="s">
        <v>39535</v>
      </c>
      <c r="B25702" s="3" t="s">
        <v>39443</v>
      </c>
    </row>
    <row r="25703" spans="1:2" ht="15.75" customHeight="1">
      <c r="A25703" s="3" t="s">
        <v>39536</v>
      </c>
      <c r="B25703" s="3" t="s">
        <v>39445</v>
      </c>
    </row>
    <row r="25704" spans="1:2" ht="15.75" customHeight="1">
      <c r="A25704" s="3" t="s">
        <v>39537</v>
      </c>
      <c r="B25704" s="3" t="s">
        <v>39447</v>
      </c>
    </row>
    <row r="25705" spans="1:2" ht="15.75" customHeight="1">
      <c r="A25705" s="3" t="s">
        <v>39538</v>
      </c>
      <c r="B25705" s="3" t="s">
        <v>39449</v>
      </c>
    </row>
    <row r="25706" spans="1:2" ht="15.75" customHeight="1">
      <c r="A25706" s="3" t="s">
        <v>39539</v>
      </c>
      <c r="B25706" s="3" t="s">
        <v>39451</v>
      </c>
    </row>
    <row r="25707" spans="1:2" ht="15.75" customHeight="1">
      <c r="A25707" s="3" t="s">
        <v>39540</v>
      </c>
      <c r="B25707" s="3" t="s">
        <v>39453</v>
      </c>
    </row>
    <row r="25708" spans="1:2" ht="15.75" customHeight="1">
      <c r="A25708" s="3" t="s">
        <v>39541</v>
      </c>
      <c r="B25708" s="3" t="s">
        <v>39455</v>
      </c>
    </row>
    <row r="25709" spans="1:2" ht="15.75" customHeight="1">
      <c r="A25709" s="3" t="s">
        <v>39542</v>
      </c>
      <c r="B25709" s="3" t="s">
        <v>39457</v>
      </c>
    </row>
    <row r="25710" spans="1:2" ht="15.75" customHeight="1">
      <c r="A25710" s="3" t="s">
        <v>39543</v>
      </c>
      <c r="B25710" s="3" t="s">
        <v>39459</v>
      </c>
    </row>
    <row r="25711" spans="1:2" ht="15.75" customHeight="1">
      <c r="A25711" s="3" t="s">
        <v>39544</v>
      </c>
      <c r="B25711" s="3" t="s">
        <v>39461</v>
      </c>
    </row>
    <row r="25712" spans="1:2" ht="15.75" customHeight="1">
      <c r="A25712" s="3" t="s">
        <v>39545</v>
      </c>
      <c r="B25712" s="3" t="s">
        <v>39463</v>
      </c>
    </row>
    <row r="25713" spans="1:2" ht="15.75" customHeight="1">
      <c r="A25713" s="3" t="s">
        <v>39546</v>
      </c>
      <c r="B25713" s="3" t="s">
        <v>39465</v>
      </c>
    </row>
    <row r="25714" spans="1:2" ht="15.75" customHeight="1">
      <c r="A25714" s="3" t="s">
        <v>39547</v>
      </c>
      <c r="B25714" s="3" t="s">
        <v>39467</v>
      </c>
    </row>
    <row r="25715" spans="1:2" ht="15.75" customHeight="1">
      <c r="A25715" s="3" t="s">
        <v>39548</v>
      </c>
      <c r="B25715" s="3" t="s">
        <v>39469</v>
      </c>
    </row>
    <row r="25716" spans="1:2" ht="15.75" customHeight="1">
      <c r="A25716" s="3" t="s">
        <v>39549</v>
      </c>
      <c r="B25716" s="3" t="s">
        <v>39471</v>
      </c>
    </row>
    <row r="25717" spans="1:2" ht="15.75" customHeight="1">
      <c r="A25717" s="3" t="s">
        <v>39550</v>
      </c>
      <c r="B25717" s="3" t="s">
        <v>39473</v>
      </c>
    </row>
    <row r="25718" spans="1:2" ht="15.75" customHeight="1">
      <c r="A25718" s="3" t="s">
        <v>39551</v>
      </c>
      <c r="B25718" s="3" t="s">
        <v>39475</v>
      </c>
    </row>
    <row r="25719" spans="1:2" ht="15.75" customHeight="1">
      <c r="A25719" s="3" t="s">
        <v>39552</v>
      </c>
      <c r="B25719" s="3" t="s">
        <v>39477</v>
      </c>
    </row>
    <row r="25720" spans="1:2" ht="15.75" customHeight="1">
      <c r="A25720" s="3" t="s">
        <v>39553</v>
      </c>
      <c r="B25720" s="3" t="s">
        <v>39479</v>
      </c>
    </row>
    <row r="25721" spans="1:2" ht="15.75" customHeight="1">
      <c r="A25721" s="3" t="s">
        <v>39554</v>
      </c>
      <c r="B25721" s="3" t="s">
        <v>39481</v>
      </c>
    </row>
    <row r="25722" spans="1:2" ht="15.75" customHeight="1">
      <c r="A25722" s="3" t="s">
        <v>39555</v>
      </c>
      <c r="B25722" s="3" t="s">
        <v>39483</v>
      </c>
    </row>
    <row r="25723" spans="1:2" ht="15.75" customHeight="1">
      <c r="A25723" s="3" t="s">
        <v>39556</v>
      </c>
      <c r="B25723" s="3" t="s">
        <v>39485</v>
      </c>
    </row>
    <row r="25724" spans="1:2" ht="15.75" customHeight="1">
      <c r="A25724" s="3" t="s">
        <v>39557</v>
      </c>
      <c r="B25724" s="3" t="s">
        <v>39487</v>
      </c>
    </row>
    <row r="25725" spans="1:2" ht="15.75" customHeight="1">
      <c r="A25725" s="3" t="s">
        <v>39558</v>
      </c>
      <c r="B25725" s="3" t="s">
        <v>39489</v>
      </c>
    </row>
    <row r="25726" spans="1:2" ht="15.75" customHeight="1">
      <c r="A25726" s="3" t="s">
        <v>39559</v>
      </c>
      <c r="B25726" s="3" t="s">
        <v>39491</v>
      </c>
    </row>
    <row r="25727" spans="1:2" ht="15.75" customHeight="1">
      <c r="A25727" s="3" t="s">
        <v>39560</v>
      </c>
      <c r="B25727" s="3" t="s">
        <v>39493</v>
      </c>
    </row>
    <row r="25728" spans="1:2" ht="15.75" customHeight="1">
      <c r="A25728" s="3" t="s">
        <v>39561</v>
      </c>
      <c r="B25728" s="3" t="s">
        <v>39495</v>
      </c>
    </row>
    <row r="25729" spans="1:2" ht="15.75" customHeight="1">
      <c r="A25729" s="3" t="s">
        <v>39562</v>
      </c>
      <c r="B25729" s="3" t="s">
        <v>39563</v>
      </c>
    </row>
    <row r="25730" spans="1:2" ht="15.75" customHeight="1">
      <c r="A25730" s="3" t="s">
        <v>39564</v>
      </c>
      <c r="B25730" s="3" t="s">
        <v>39565</v>
      </c>
    </row>
    <row r="25731" spans="1:2" ht="15.75" customHeight="1">
      <c r="A25731" s="3" t="s">
        <v>39566</v>
      </c>
      <c r="B25731" s="3" t="s">
        <v>39567</v>
      </c>
    </row>
    <row r="25732" spans="1:2" ht="15.75" customHeight="1">
      <c r="A25732" s="3" t="s">
        <v>39568</v>
      </c>
      <c r="B25732" s="3" t="s">
        <v>39569</v>
      </c>
    </row>
    <row r="25733" spans="1:2" ht="15.75" customHeight="1">
      <c r="A25733" s="3" t="s">
        <v>39570</v>
      </c>
      <c r="B25733" s="3" t="s">
        <v>39571</v>
      </c>
    </row>
    <row r="25734" spans="1:2" ht="15.75" customHeight="1">
      <c r="A25734" s="3" t="s">
        <v>39572</v>
      </c>
      <c r="B25734" s="3" t="s">
        <v>39573</v>
      </c>
    </row>
    <row r="25735" spans="1:2" ht="15.75" customHeight="1">
      <c r="A25735" s="3" t="s">
        <v>39574</v>
      </c>
      <c r="B25735" s="3" t="s">
        <v>39575</v>
      </c>
    </row>
    <row r="25736" spans="1:2" ht="15.75" customHeight="1">
      <c r="A25736" s="3" t="s">
        <v>39576</v>
      </c>
      <c r="B25736" s="3" t="s">
        <v>39577</v>
      </c>
    </row>
    <row r="25737" spans="1:2" ht="15.75" customHeight="1">
      <c r="A25737" s="3" t="s">
        <v>39578</v>
      </c>
      <c r="B25737" s="3" t="s">
        <v>39579</v>
      </c>
    </row>
    <row r="25738" spans="1:2" ht="15.75" customHeight="1">
      <c r="A25738" s="3" t="s">
        <v>39580</v>
      </c>
      <c r="B25738" s="3" t="s">
        <v>39581</v>
      </c>
    </row>
    <row r="25739" spans="1:2" ht="15.75" customHeight="1">
      <c r="A25739" s="3" t="s">
        <v>39582</v>
      </c>
      <c r="B25739" s="3" t="s">
        <v>39583</v>
      </c>
    </row>
    <row r="25740" spans="1:2" ht="15.75" customHeight="1">
      <c r="A25740" s="3" t="s">
        <v>39584</v>
      </c>
      <c r="B25740" s="3" t="s">
        <v>39585</v>
      </c>
    </row>
    <row r="25741" spans="1:2" ht="15.75" customHeight="1">
      <c r="A25741" s="3" t="s">
        <v>39586</v>
      </c>
      <c r="B25741" s="3" t="s">
        <v>39587</v>
      </c>
    </row>
    <row r="25742" spans="1:2" ht="15.75" customHeight="1">
      <c r="A25742" s="3" t="s">
        <v>39588</v>
      </c>
      <c r="B25742" s="3" t="s">
        <v>39589</v>
      </c>
    </row>
    <row r="25743" spans="1:2" ht="15.75" customHeight="1">
      <c r="A25743" s="3" t="s">
        <v>39590</v>
      </c>
      <c r="B25743" s="3" t="s">
        <v>39591</v>
      </c>
    </row>
    <row r="25744" spans="1:2" ht="15.75" customHeight="1">
      <c r="A25744" s="3" t="s">
        <v>39592</v>
      </c>
      <c r="B25744" s="3" t="s">
        <v>39593</v>
      </c>
    </row>
    <row r="25745" spans="1:2" ht="15.75" customHeight="1">
      <c r="A25745" s="3" t="s">
        <v>39594</v>
      </c>
      <c r="B25745" s="3" t="s">
        <v>39595</v>
      </c>
    </row>
    <row r="25746" spans="1:2" ht="15.75" customHeight="1">
      <c r="A25746" s="3" t="s">
        <v>39596</v>
      </c>
      <c r="B25746" s="3" t="s">
        <v>39597</v>
      </c>
    </row>
    <row r="25747" spans="1:2" ht="15.75" customHeight="1">
      <c r="A25747" s="3" t="s">
        <v>39598</v>
      </c>
      <c r="B25747" s="3" t="s">
        <v>39599</v>
      </c>
    </row>
    <row r="25748" spans="1:2" ht="15.75" customHeight="1">
      <c r="A25748" s="3" t="s">
        <v>39600</v>
      </c>
      <c r="B25748" s="3" t="s">
        <v>39601</v>
      </c>
    </row>
    <row r="25749" spans="1:2" ht="15.75" customHeight="1">
      <c r="A25749" s="3" t="s">
        <v>39602</v>
      </c>
      <c r="B25749" s="3" t="s">
        <v>39603</v>
      </c>
    </row>
    <row r="25750" spans="1:2" ht="15.75" customHeight="1">
      <c r="A25750" s="3" t="s">
        <v>39604</v>
      </c>
      <c r="B25750" s="3" t="s">
        <v>39605</v>
      </c>
    </row>
    <row r="25751" spans="1:2" ht="15.75" customHeight="1">
      <c r="A25751" s="3" t="s">
        <v>39606</v>
      </c>
      <c r="B25751" s="3" t="s">
        <v>39607</v>
      </c>
    </row>
    <row r="25752" spans="1:2" ht="15.75" customHeight="1">
      <c r="A25752" s="3" t="s">
        <v>39608</v>
      </c>
      <c r="B25752" s="3" t="s">
        <v>39609</v>
      </c>
    </row>
    <row r="25753" spans="1:2" ht="15.75" customHeight="1">
      <c r="A25753" s="3" t="s">
        <v>39610</v>
      </c>
      <c r="B25753" s="3" t="s">
        <v>39611</v>
      </c>
    </row>
    <row r="25754" spans="1:2" ht="15.75" customHeight="1">
      <c r="A25754" s="3" t="s">
        <v>39612</v>
      </c>
      <c r="B25754" s="3" t="s">
        <v>39613</v>
      </c>
    </row>
    <row r="25755" spans="1:2" ht="15.75" customHeight="1">
      <c r="A25755" s="3" t="s">
        <v>39614</v>
      </c>
      <c r="B25755" s="3" t="s">
        <v>39615</v>
      </c>
    </row>
    <row r="25756" spans="1:2" ht="15.75" customHeight="1">
      <c r="A25756" s="3" t="s">
        <v>39616</v>
      </c>
      <c r="B25756" s="3" t="s">
        <v>39617</v>
      </c>
    </row>
    <row r="25757" spans="1:2" ht="15.75" customHeight="1">
      <c r="A25757" s="3" t="s">
        <v>39618</v>
      </c>
      <c r="B25757" s="3" t="s">
        <v>39619</v>
      </c>
    </row>
    <row r="25758" spans="1:2" ht="15.75" customHeight="1">
      <c r="A25758" s="3" t="s">
        <v>39620</v>
      </c>
      <c r="B25758" s="3" t="s">
        <v>39621</v>
      </c>
    </row>
    <row r="25759" spans="1:2" ht="15.75" customHeight="1">
      <c r="A25759" s="3" t="s">
        <v>39622</v>
      </c>
      <c r="B25759" s="3" t="s">
        <v>39623</v>
      </c>
    </row>
    <row r="25760" spans="1:2" ht="15.75" customHeight="1">
      <c r="A25760" s="3" t="s">
        <v>39624</v>
      </c>
      <c r="B25760" s="3" t="s">
        <v>39625</v>
      </c>
    </row>
    <row r="25761" spans="1:2" ht="15.75" customHeight="1">
      <c r="A25761" s="3" t="s">
        <v>39626</v>
      </c>
      <c r="B25761" s="3" t="s">
        <v>39627</v>
      </c>
    </row>
    <row r="25762" spans="1:2" ht="15.75" customHeight="1">
      <c r="A25762" s="3" t="s">
        <v>39628</v>
      </c>
      <c r="B25762" s="3" t="s">
        <v>39629</v>
      </c>
    </row>
    <row r="25763" spans="1:2" ht="15.75" customHeight="1">
      <c r="A25763" s="3" t="s">
        <v>39630</v>
      </c>
      <c r="B25763" s="3" t="s">
        <v>39631</v>
      </c>
    </row>
    <row r="25764" spans="1:2" ht="15.75" customHeight="1">
      <c r="A25764" s="3" t="s">
        <v>39632</v>
      </c>
      <c r="B25764" s="3" t="s">
        <v>39633</v>
      </c>
    </row>
    <row r="25765" spans="1:2" ht="15.75" customHeight="1">
      <c r="A25765" s="3" t="s">
        <v>39634</v>
      </c>
      <c r="B25765" s="3" t="s">
        <v>39635</v>
      </c>
    </row>
    <row r="25766" spans="1:2" ht="15.75" customHeight="1">
      <c r="A25766" s="3" t="s">
        <v>39636</v>
      </c>
      <c r="B25766" s="3" t="s">
        <v>39637</v>
      </c>
    </row>
    <row r="25767" spans="1:2" ht="15.75" customHeight="1">
      <c r="A25767" s="3" t="s">
        <v>39638</v>
      </c>
      <c r="B25767" s="3" t="s">
        <v>39639</v>
      </c>
    </row>
    <row r="25768" spans="1:2" ht="15.75" customHeight="1">
      <c r="A25768" s="3" t="s">
        <v>39640</v>
      </c>
      <c r="B25768" s="3" t="s">
        <v>39641</v>
      </c>
    </row>
    <row r="25769" spans="1:2" ht="15.75" customHeight="1">
      <c r="A25769" s="3" t="s">
        <v>39642</v>
      </c>
      <c r="B25769" s="3" t="s">
        <v>39643</v>
      </c>
    </row>
    <row r="25770" spans="1:2" ht="15.75" customHeight="1">
      <c r="A25770" s="3" t="s">
        <v>39644</v>
      </c>
      <c r="B25770" s="3" t="s">
        <v>39645</v>
      </c>
    </row>
    <row r="25771" spans="1:2" ht="15.75" customHeight="1">
      <c r="A25771" s="3" t="s">
        <v>39646</v>
      </c>
      <c r="B25771" s="3" t="s">
        <v>39647</v>
      </c>
    </row>
    <row r="25772" spans="1:2" ht="15.75" customHeight="1">
      <c r="A25772" s="3" t="s">
        <v>39648</v>
      </c>
      <c r="B25772" s="3" t="s">
        <v>39649</v>
      </c>
    </row>
    <row r="25773" spans="1:2" ht="15.75" customHeight="1">
      <c r="A25773" s="3" t="s">
        <v>39650</v>
      </c>
      <c r="B25773" s="3" t="s">
        <v>39651</v>
      </c>
    </row>
    <row r="25774" spans="1:2" ht="15.75" customHeight="1">
      <c r="A25774" s="3" t="s">
        <v>39652</v>
      </c>
      <c r="B25774" s="3" t="s">
        <v>39653</v>
      </c>
    </row>
    <row r="25775" spans="1:2" ht="15.75" customHeight="1">
      <c r="A25775" s="3" t="s">
        <v>39654</v>
      </c>
      <c r="B25775" s="3" t="s">
        <v>39655</v>
      </c>
    </row>
    <row r="25776" spans="1:2" ht="15.75" customHeight="1">
      <c r="A25776" s="3" t="s">
        <v>39656</v>
      </c>
      <c r="B25776" s="3" t="s">
        <v>39657</v>
      </c>
    </row>
    <row r="25777" spans="1:2" ht="15.75" customHeight="1">
      <c r="A25777" s="3" t="s">
        <v>39658</v>
      </c>
      <c r="B25777" s="3" t="s">
        <v>39659</v>
      </c>
    </row>
    <row r="25778" spans="1:2" ht="15.75" customHeight="1">
      <c r="A25778" s="3" t="s">
        <v>39660</v>
      </c>
      <c r="B25778" s="3" t="s">
        <v>39661</v>
      </c>
    </row>
    <row r="25779" spans="1:2" ht="15.75" customHeight="1">
      <c r="A25779" s="3" t="s">
        <v>39662</v>
      </c>
      <c r="B25779" s="3" t="s">
        <v>39663</v>
      </c>
    </row>
    <row r="25780" spans="1:2" ht="15.75" customHeight="1">
      <c r="A25780" s="3" t="s">
        <v>39664</v>
      </c>
      <c r="B25780" s="3" t="s">
        <v>39665</v>
      </c>
    </row>
    <row r="25781" spans="1:2" ht="15.75" customHeight="1">
      <c r="A25781" s="3" t="s">
        <v>39666</v>
      </c>
      <c r="B25781" s="3" t="s">
        <v>39667</v>
      </c>
    </row>
    <row r="25782" spans="1:2" ht="15.75" customHeight="1">
      <c r="A25782" s="3" t="s">
        <v>39668</v>
      </c>
      <c r="B25782" s="3" t="s">
        <v>39669</v>
      </c>
    </row>
    <row r="25783" spans="1:2" ht="15.75" customHeight="1">
      <c r="A25783" s="3" t="s">
        <v>39670</v>
      </c>
      <c r="B25783" s="3" t="s">
        <v>39671</v>
      </c>
    </row>
    <row r="25784" spans="1:2" ht="15.75" customHeight="1">
      <c r="A25784" s="3" t="s">
        <v>39672</v>
      </c>
      <c r="B25784" s="3" t="s">
        <v>39673</v>
      </c>
    </row>
    <row r="25785" spans="1:2" ht="15.75" customHeight="1">
      <c r="A25785" s="3" t="s">
        <v>39674</v>
      </c>
      <c r="B25785" s="3" t="s">
        <v>39675</v>
      </c>
    </row>
    <row r="25786" spans="1:2" ht="15.75" customHeight="1">
      <c r="A25786" s="3" t="s">
        <v>39676</v>
      </c>
      <c r="B25786" s="3" t="s">
        <v>39677</v>
      </c>
    </row>
    <row r="25787" spans="1:2" ht="15.75" customHeight="1">
      <c r="A25787" s="3" t="s">
        <v>39678</v>
      </c>
      <c r="B25787" s="3" t="s">
        <v>39679</v>
      </c>
    </row>
    <row r="25788" spans="1:2" ht="15.75" customHeight="1">
      <c r="A25788" s="3" t="s">
        <v>39680</v>
      </c>
      <c r="B25788" s="3" t="s">
        <v>39681</v>
      </c>
    </row>
    <row r="25789" spans="1:2" ht="15.75" customHeight="1">
      <c r="A25789" s="3" t="s">
        <v>39682</v>
      </c>
      <c r="B25789" s="3" t="s">
        <v>39683</v>
      </c>
    </row>
    <row r="25790" spans="1:2" ht="15.75" customHeight="1">
      <c r="A25790" s="3" t="s">
        <v>39684</v>
      </c>
      <c r="B25790" s="3" t="s">
        <v>39685</v>
      </c>
    </row>
    <row r="25791" spans="1:2" ht="15.75" customHeight="1">
      <c r="A25791" s="3" t="s">
        <v>39686</v>
      </c>
      <c r="B25791" s="3" t="s">
        <v>39687</v>
      </c>
    </row>
    <row r="25792" spans="1:2" ht="15.75" customHeight="1">
      <c r="A25792" s="3" t="s">
        <v>39688</v>
      </c>
      <c r="B25792" s="3" t="s">
        <v>39689</v>
      </c>
    </row>
    <row r="25793" spans="1:2" ht="15.75" customHeight="1">
      <c r="A25793" s="3" t="s">
        <v>39690</v>
      </c>
      <c r="B25793" s="3" t="s">
        <v>39691</v>
      </c>
    </row>
    <row r="25794" spans="1:2" ht="15.75" customHeight="1">
      <c r="A25794" s="3" t="s">
        <v>39692</v>
      </c>
      <c r="B25794" s="3" t="s">
        <v>39693</v>
      </c>
    </row>
    <row r="25795" spans="1:2" ht="15.75" customHeight="1">
      <c r="A25795" s="3" t="s">
        <v>39694</v>
      </c>
      <c r="B25795" s="3" t="s">
        <v>39563</v>
      </c>
    </row>
    <row r="25796" spans="1:2" ht="15.75" customHeight="1">
      <c r="A25796" s="3" t="s">
        <v>39695</v>
      </c>
      <c r="B25796" s="3" t="s">
        <v>39565</v>
      </c>
    </row>
    <row r="25797" spans="1:2" ht="15.75" customHeight="1">
      <c r="A25797" s="3" t="s">
        <v>39696</v>
      </c>
      <c r="B25797" s="3" t="s">
        <v>39567</v>
      </c>
    </row>
    <row r="25798" spans="1:2" ht="15.75" customHeight="1">
      <c r="A25798" s="3" t="s">
        <v>39697</v>
      </c>
      <c r="B25798" s="3" t="s">
        <v>39569</v>
      </c>
    </row>
    <row r="25799" spans="1:2" ht="15.75" customHeight="1">
      <c r="A25799" s="3" t="s">
        <v>39698</v>
      </c>
      <c r="B25799" s="3" t="s">
        <v>39571</v>
      </c>
    </row>
    <row r="25800" spans="1:2" ht="15.75" customHeight="1">
      <c r="A25800" s="3" t="s">
        <v>39699</v>
      </c>
      <c r="B25800" s="3" t="s">
        <v>39573</v>
      </c>
    </row>
    <row r="25801" spans="1:2" ht="15.75" customHeight="1">
      <c r="A25801" s="3" t="s">
        <v>39700</v>
      </c>
      <c r="B25801" s="3" t="s">
        <v>39575</v>
      </c>
    </row>
    <row r="25802" spans="1:2" ht="15.75" customHeight="1">
      <c r="A25802" s="3" t="s">
        <v>39701</v>
      </c>
      <c r="B25802" s="3" t="s">
        <v>39577</v>
      </c>
    </row>
    <row r="25803" spans="1:2" ht="15.75" customHeight="1">
      <c r="A25803" s="3" t="s">
        <v>39702</v>
      </c>
      <c r="B25803" s="3" t="s">
        <v>39579</v>
      </c>
    </row>
    <row r="25804" spans="1:2" ht="15.75" customHeight="1">
      <c r="A25804" s="3" t="s">
        <v>39703</v>
      </c>
      <c r="B25804" s="3" t="s">
        <v>39581</v>
      </c>
    </row>
    <row r="25805" spans="1:2" ht="15.75" customHeight="1">
      <c r="A25805" s="3" t="s">
        <v>39704</v>
      </c>
      <c r="B25805" s="3" t="s">
        <v>39583</v>
      </c>
    </row>
    <row r="25806" spans="1:2" ht="15.75" customHeight="1">
      <c r="A25806" s="3" t="s">
        <v>39705</v>
      </c>
      <c r="B25806" s="3" t="s">
        <v>39585</v>
      </c>
    </row>
    <row r="25807" spans="1:2" ht="15.75" customHeight="1">
      <c r="A25807" s="3" t="s">
        <v>39706</v>
      </c>
      <c r="B25807" s="3" t="s">
        <v>39587</v>
      </c>
    </row>
    <row r="25808" spans="1:2" ht="15.75" customHeight="1">
      <c r="A25808" s="3" t="s">
        <v>39707</v>
      </c>
      <c r="B25808" s="3" t="s">
        <v>39589</v>
      </c>
    </row>
    <row r="25809" spans="1:2" ht="15.75" customHeight="1">
      <c r="A25809" s="3" t="s">
        <v>39708</v>
      </c>
      <c r="B25809" s="3" t="s">
        <v>39591</v>
      </c>
    </row>
    <row r="25810" spans="1:2" ht="15.75" customHeight="1">
      <c r="A25810" s="3" t="s">
        <v>39709</v>
      </c>
      <c r="B25810" s="3" t="s">
        <v>39593</v>
      </c>
    </row>
    <row r="25811" spans="1:2" ht="15.75" customHeight="1">
      <c r="A25811" s="3" t="s">
        <v>39710</v>
      </c>
      <c r="B25811" s="3" t="s">
        <v>39595</v>
      </c>
    </row>
    <row r="25812" spans="1:2" ht="15.75" customHeight="1">
      <c r="A25812" s="3" t="s">
        <v>39711</v>
      </c>
      <c r="B25812" s="3" t="s">
        <v>39597</v>
      </c>
    </row>
    <row r="25813" spans="1:2" ht="15.75" customHeight="1">
      <c r="A25813" s="3" t="s">
        <v>39712</v>
      </c>
      <c r="B25813" s="3" t="s">
        <v>39599</v>
      </c>
    </row>
    <row r="25814" spans="1:2" ht="15.75" customHeight="1">
      <c r="A25814" s="3" t="s">
        <v>39713</v>
      </c>
      <c r="B25814" s="3" t="s">
        <v>39601</v>
      </c>
    </row>
    <row r="25815" spans="1:2" ht="15.75" customHeight="1">
      <c r="A25815" s="3" t="s">
        <v>39714</v>
      </c>
      <c r="B25815" s="3" t="s">
        <v>39603</v>
      </c>
    </row>
    <row r="25816" spans="1:2" ht="15.75" customHeight="1">
      <c r="A25816" s="3" t="s">
        <v>39715</v>
      </c>
      <c r="B25816" s="3" t="s">
        <v>39605</v>
      </c>
    </row>
    <row r="25817" spans="1:2" ht="15.75" customHeight="1">
      <c r="A25817" s="3" t="s">
        <v>39716</v>
      </c>
      <c r="B25817" s="3" t="s">
        <v>39607</v>
      </c>
    </row>
    <row r="25818" spans="1:2" ht="15.75" customHeight="1">
      <c r="A25818" s="3" t="s">
        <v>39717</v>
      </c>
      <c r="B25818" s="3" t="s">
        <v>39609</v>
      </c>
    </row>
    <row r="25819" spans="1:2" ht="15.75" customHeight="1">
      <c r="A25819" s="3" t="s">
        <v>39718</v>
      </c>
      <c r="B25819" s="3" t="s">
        <v>39611</v>
      </c>
    </row>
    <row r="25820" spans="1:2" ht="15.75" customHeight="1">
      <c r="A25820" s="3" t="s">
        <v>39719</v>
      </c>
      <c r="B25820" s="3" t="s">
        <v>39613</v>
      </c>
    </row>
    <row r="25821" spans="1:2" ht="15.75" customHeight="1">
      <c r="A25821" s="3" t="s">
        <v>39720</v>
      </c>
      <c r="B25821" s="3" t="s">
        <v>39615</v>
      </c>
    </row>
    <row r="25822" spans="1:2" ht="15.75" customHeight="1">
      <c r="A25822" s="3" t="s">
        <v>39721</v>
      </c>
      <c r="B25822" s="3" t="s">
        <v>39617</v>
      </c>
    </row>
    <row r="25823" spans="1:2" ht="15.75" customHeight="1">
      <c r="A25823" s="3" t="s">
        <v>39722</v>
      </c>
      <c r="B25823" s="3" t="s">
        <v>39619</v>
      </c>
    </row>
    <row r="25824" spans="1:2" ht="15.75" customHeight="1">
      <c r="A25824" s="3" t="s">
        <v>39723</v>
      </c>
      <c r="B25824" s="3" t="s">
        <v>39621</v>
      </c>
    </row>
    <row r="25825" spans="1:2" ht="15.75" customHeight="1">
      <c r="A25825" s="3" t="s">
        <v>39724</v>
      </c>
      <c r="B25825" s="3" t="s">
        <v>39623</v>
      </c>
    </row>
    <row r="25826" spans="1:2" ht="15.75" customHeight="1">
      <c r="A25826" s="3" t="s">
        <v>39725</v>
      </c>
      <c r="B25826" s="3" t="s">
        <v>39625</v>
      </c>
    </row>
    <row r="25827" spans="1:2" ht="15.75" customHeight="1">
      <c r="A25827" s="3" t="s">
        <v>39726</v>
      </c>
      <c r="B25827" s="3" t="s">
        <v>39627</v>
      </c>
    </row>
    <row r="25828" spans="1:2" ht="15.75" customHeight="1">
      <c r="A25828" s="3" t="s">
        <v>39727</v>
      </c>
      <c r="B25828" s="3" t="s">
        <v>39629</v>
      </c>
    </row>
    <row r="25829" spans="1:2" ht="15.75" customHeight="1">
      <c r="A25829" s="3" t="s">
        <v>39728</v>
      </c>
      <c r="B25829" s="3" t="s">
        <v>39631</v>
      </c>
    </row>
    <row r="25830" spans="1:2" ht="15.75" customHeight="1">
      <c r="A25830" s="3" t="s">
        <v>39729</v>
      </c>
      <c r="B25830" s="3" t="s">
        <v>39633</v>
      </c>
    </row>
    <row r="25831" spans="1:2" ht="15.75" customHeight="1">
      <c r="A25831" s="3" t="s">
        <v>39730</v>
      </c>
      <c r="B25831" s="3" t="s">
        <v>39635</v>
      </c>
    </row>
    <row r="25832" spans="1:2" ht="15.75" customHeight="1">
      <c r="A25832" s="3" t="s">
        <v>39731</v>
      </c>
      <c r="B25832" s="3" t="s">
        <v>39637</v>
      </c>
    </row>
    <row r="25833" spans="1:2" ht="15.75" customHeight="1">
      <c r="A25833" s="3" t="s">
        <v>39732</v>
      </c>
      <c r="B25833" s="3" t="s">
        <v>39639</v>
      </c>
    </row>
    <row r="25834" spans="1:2" ht="15.75" customHeight="1">
      <c r="A25834" s="3" t="s">
        <v>39733</v>
      </c>
      <c r="B25834" s="3" t="s">
        <v>39641</v>
      </c>
    </row>
    <row r="25835" spans="1:2" ht="15.75" customHeight="1">
      <c r="A25835" s="3" t="s">
        <v>39734</v>
      </c>
      <c r="B25835" s="3" t="s">
        <v>39643</v>
      </c>
    </row>
    <row r="25836" spans="1:2" ht="15.75" customHeight="1">
      <c r="A25836" s="3" t="s">
        <v>39735</v>
      </c>
      <c r="B25836" s="3" t="s">
        <v>39645</v>
      </c>
    </row>
    <row r="25837" spans="1:2" ht="15.75" customHeight="1">
      <c r="A25837" s="3" t="s">
        <v>39736</v>
      </c>
      <c r="B25837" s="3" t="s">
        <v>39647</v>
      </c>
    </row>
    <row r="25838" spans="1:2" ht="15.75" customHeight="1">
      <c r="A25838" s="3" t="s">
        <v>39737</v>
      </c>
      <c r="B25838" s="3" t="s">
        <v>39649</v>
      </c>
    </row>
    <row r="25839" spans="1:2" ht="15.75" customHeight="1">
      <c r="A25839" s="3" t="s">
        <v>39738</v>
      </c>
      <c r="B25839" s="3" t="s">
        <v>39651</v>
      </c>
    </row>
    <row r="25840" spans="1:2" ht="15.75" customHeight="1">
      <c r="A25840" s="3" t="s">
        <v>39739</v>
      </c>
      <c r="B25840" s="3" t="s">
        <v>39653</v>
      </c>
    </row>
    <row r="25841" spans="1:2" ht="15.75" customHeight="1">
      <c r="A25841" s="3" t="s">
        <v>39740</v>
      </c>
      <c r="B25841" s="3" t="s">
        <v>39655</v>
      </c>
    </row>
    <row r="25842" spans="1:2" ht="15.75" customHeight="1">
      <c r="A25842" s="3" t="s">
        <v>39741</v>
      </c>
      <c r="B25842" s="3" t="s">
        <v>39657</v>
      </c>
    </row>
    <row r="25843" spans="1:2" ht="15.75" customHeight="1">
      <c r="A25843" s="3" t="s">
        <v>39742</v>
      </c>
      <c r="B25843" s="3" t="s">
        <v>39659</v>
      </c>
    </row>
    <row r="25844" spans="1:2" ht="15.75" customHeight="1">
      <c r="A25844" s="3" t="s">
        <v>39743</v>
      </c>
      <c r="B25844" s="3" t="s">
        <v>39661</v>
      </c>
    </row>
    <row r="25845" spans="1:2" ht="15.75" customHeight="1">
      <c r="A25845" s="3" t="s">
        <v>39744</v>
      </c>
      <c r="B25845" s="3" t="s">
        <v>39663</v>
      </c>
    </row>
    <row r="25846" spans="1:2" ht="15.75" customHeight="1">
      <c r="A25846" s="3" t="s">
        <v>39745</v>
      </c>
      <c r="B25846" s="3" t="s">
        <v>39665</v>
      </c>
    </row>
    <row r="25847" spans="1:2" ht="15.75" customHeight="1">
      <c r="A25847" s="3" t="s">
        <v>39746</v>
      </c>
      <c r="B25847" s="3" t="s">
        <v>39667</v>
      </c>
    </row>
    <row r="25848" spans="1:2" ht="15.75" customHeight="1">
      <c r="A25848" s="3" t="s">
        <v>39747</v>
      </c>
      <c r="B25848" s="3" t="s">
        <v>39669</v>
      </c>
    </row>
    <row r="25849" spans="1:2" ht="15.75" customHeight="1">
      <c r="A25849" s="3" t="s">
        <v>39748</v>
      </c>
      <c r="B25849" s="3" t="s">
        <v>39671</v>
      </c>
    </row>
    <row r="25850" spans="1:2" ht="15.75" customHeight="1">
      <c r="A25850" s="3" t="s">
        <v>39749</v>
      </c>
      <c r="B25850" s="3" t="s">
        <v>39673</v>
      </c>
    </row>
    <row r="25851" spans="1:2" ht="15.75" customHeight="1">
      <c r="A25851" s="3" t="s">
        <v>39750</v>
      </c>
      <c r="B25851" s="3" t="s">
        <v>39675</v>
      </c>
    </row>
    <row r="25852" spans="1:2" ht="15.75" customHeight="1">
      <c r="A25852" s="3" t="s">
        <v>39751</v>
      </c>
      <c r="B25852" s="3" t="s">
        <v>39677</v>
      </c>
    </row>
    <row r="25853" spans="1:2" ht="15.75" customHeight="1">
      <c r="A25853" s="3" t="s">
        <v>39752</v>
      </c>
      <c r="B25853" s="3" t="s">
        <v>39679</v>
      </c>
    </row>
    <row r="25854" spans="1:2" ht="15.75" customHeight="1">
      <c r="A25854" s="3" t="s">
        <v>39753</v>
      </c>
      <c r="B25854" s="3" t="s">
        <v>39681</v>
      </c>
    </row>
    <row r="25855" spans="1:2" ht="15.75" customHeight="1">
      <c r="A25855" s="3" t="s">
        <v>39754</v>
      </c>
      <c r="B25855" s="3" t="s">
        <v>39683</v>
      </c>
    </row>
    <row r="25856" spans="1:2" ht="15.75" customHeight="1">
      <c r="A25856" s="3" t="s">
        <v>39755</v>
      </c>
      <c r="B25856" s="3" t="s">
        <v>39685</v>
      </c>
    </row>
    <row r="25857" spans="1:2" ht="15.75" customHeight="1">
      <c r="A25857" s="3" t="s">
        <v>39756</v>
      </c>
      <c r="B25857" s="3" t="s">
        <v>39687</v>
      </c>
    </row>
    <row r="25858" spans="1:2" ht="15.75" customHeight="1">
      <c r="A25858" s="3" t="s">
        <v>39757</v>
      </c>
      <c r="B25858" s="3" t="s">
        <v>39689</v>
      </c>
    </row>
    <row r="25859" spans="1:2" ht="15.75" customHeight="1">
      <c r="A25859" s="3" t="s">
        <v>39758</v>
      </c>
      <c r="B25859" s="3" t="s">
        <v>39691</v>
      </c>
    </row>
    <row r="25860" spans="1:2" ht="15.75" customHeight="1">
      <c r="A25860" s="3" t="s">
        <v>39759</v>
      </c>
      <c r="B25860" s="3" t="s">
        <v>39693</v>
      </c>
    </row>
    <row r="25861" spans="1:2" ht="15.75" customHeight="1">
      <c r="A25861" s="3" t="s">
        <v>39760</v>
      </c>
      <c r="B25861" s="3" t="s">
        <v>39761</v>
      </c>
    </row>
    <row r="25862" spans="1:2" ht="15.75" customHeight="1">
      <c r="A25862" s="3" t="s">
        <v>39762</v>
      </c>
      <c r="B25862" s="3" t="s">
        <v>39763</v>
      </c>
    </row>
    <row r="25863" spans="1:2" ht="15.75" customHeight="1">
      <c r="A25863" s="3" t="s">
        <v>39764</v>
      </c>
      <c r="B25863" s="3" t="s">
        <v>39765</v>
      </c>
    </row>
    <row r="25864" spans="1:2" ht="15.75" customHeight="1">
      <c r="A25864" s="3" t="s">
        <v>39766</v>
      </c>
      <c r="B25864" s="3" t="s">
        <v>39767</v>
      </c>
    </row>
    <row r="25865" spans="1:2" ht="15.75" customHeight="1">
      <c r="A25865" s="3" t="s">
        <v>39768</v>
      </c>
      <c r="B25865" s="3" t="s">
        <v>39769</v>
      </c>
    </row>
    <row r="25866" spans="1:2" ht="15.75" customHeight="1">
      <c r="A25866" s="3" t="s">
        <v>39770</v>
      </c>
      <c r="B25866" s="3" t="s">
        <v>39771</v>
      </c>
    </row>
    <row r="25867" spans="1:2" ht="15.75" customHeight="1">
      <c r="A25867" s="3" t="s">
        <v>39772</v>
      </c>
      <c r="B25867" s="3" t="s">
        <v>39773</v>
      </c>
    </row>
    <row r="25868" spans="1:2" ht="15.75" customHeight="1">
      <c r="A25868" s="3" t="s">
        <v>39774</v>
      </c>
      <c r="B25868" s="3" t="s">
        <v>39775</v>
      </c>
    </row>
    <row r="25869" spans="1:2" ht="15.75" customHeight="1">
      <c r="A25869" s="3" t="s">
        <v>39776</v>
      </c>
      <c r="B25869" s="3" t="s">
        <v>39777</v>
      </c>
    </row>
    <row r="25870" spans="1:2" ht="15.75" customHeight="1">
      <c r="A25870" s="3" t="s">
        <v>39778</v>
      </c>
      <c r="B25870" s="3" t="s">
        <v>39779</v>
      </c>
    </row>
    <row r="25871" spans="1:2" ht="15.75" customHeight="1">
      <c r="A25871" s="3" t="s">
        <v>39780</v>
      </c>
      <c r="B25871" s="3" t="s">
        <v>39781</v>
      </c>
    </row>
    <row r="25872" spans="1:2" ht="15.75" customHeight="1">
      <c r="A25872" s="3" t="s">
        <v>39782</v>
      </c>
      <c r="B25872" s="3" t="s">
        <v>39783</v>
      </c>
    </row>
    <row r="25873" spans="1:2" ht="15.75" customHeight="1">
      <c r="A25873" s="3" t="s">
        <v>39784</v>
      </c>
      <c r="B25873" s="3" t="s">
        <v>39785</v>
      </c>
    </row>
    <row r="25874" spans="1:2" ht="15.75" customHeight="1">
      <c r="A25874" s="3" t="s">
        <v>39786</v>
      </c>
      <c r="B25874" s="3" t="s">
        <v>39787</v>
      </c>
    </row>
    <row r="25875" spans="1:2" ht="15.75" customHeight="1">
      <c r="A25875" s="3" t="s">
        <v>39788</v>
      </c>
      <c r="B25875" s="3" t="s">
        <v>39789</v>
      </c>
    </row>
    <row r="25876" spans="1:2" ht="15.75" customHeight="1">
      <c r="A25876" s="3" t="s">
        <v>39790</v>
      </c>
      <c r="B25876" s="3" t="s">
        <v>39791</v>
      </c>
    </row>
    <row r="25877" spans="1:2" ht="15.75" customHeight="1">
      <c r="A25877" s="3" t="s">
        <v>39792</v>
      </c>
      <c r="B25877" s="3" t="s">
        <v>39793</v>
      </c>
    </row>
    <row r="25878" spans="1:2" ht="15.75" customHeight="1">
      <c r="A25878" s="3" t="s">
        <v>39794</v>
      </c>
      <c r="B25878" s="3" t="s">
        <v>39795</v>
      </c>
    </row>
    <row r="25879" spans="1:2" ht="15.75" customHeight="1">
      <c r="A25879" s="3" t="s">
        <v>39796</v>
      </c>
      <c r="B25879" s="3" t="s">
        <v>39795</v>
      </c>
    </row>
    <row r="25880" spans="1:2" ht="15.75" customHeight="1">
      <c r="A25880" s="3" t="s">
        <v>39797</v>
      </c>
      <c r="B25880" s="3" t="s">
        <v>39795</v>
      </c>
    </row>
    <row r="25881" spans="1:2" ht="15.75" customHeight="1">
      <c r="A25881" s="3" t="s">
        <v>39798</v>
      </c>
      <c r="B25881" s="3" t="s">
        <v>39795</v>
      </c>
    </row>
    <row r="25882" spans="1:2" ht="15.75" customHeight="1">
      <c r="A25882" s="3" t="s">
        <v>39799</v>
      </c>
      <c r="B25882" s="3" t="s">
        <v>39795</v>
      </c>
    </row>
    <row r="25883" spans="1:2" ht="15.75" customHeight="1">
      <c r="A25883" s="3" t="s">
        <v>39800</v>
      </c>
      <c r="B25883" s="3" t="s">
        <v>39795</v>
      </c>
    </row>
    <row r="25884" spans="1:2" ht="15.75" customHeight="1">
      <c r="A25884" s="3" t="s">
        <v>39801</v>
      </c>
      <c r="B25884" s="3" t="s">
        <v>39795</v>
      </c>
    </row>
    <row r="25885" spans="1:2" ht="15.75" customHeight="1">
      <c r="A25885" s="3" t="s">
        <v>39802</v>
      </c>
      <c r="B25885" s="3" t="s">
        <v>39803</v>
      </c>
    </row>
    <row r="25886" spans="1:2" ht="15.75" customHeight="1">
      <c r="A25886" s="3" t="s">
        <v>39804</v>
      </c>
      <c r="B25886" s="3" t="s">
        <v>39805</v>
      </c>
    </row>
    <row r="25887" spans="1:2" ht="15.75" customHeight="1">
      <c r="A25887" s="3" t="s">
        <v>39806</v>
      </c>
      <c r="B25887" s="3" t="s">
        <v>39807</v>
      </c>
    </row>
    <row r="25888" spans="1:2" ht="15.75" customHeight="1">
      <c r="A25888" s="3" t="s">
        <v>39808</v>
      </c>
      <c r="B25888" s="3" t="s">
        <v>39809</v>
      </c>
    </row>
    <row r="25889" spans="1:2" ht="15.75" customHeight="1">
      <c r="A25889" s="3" t="s">
        <v>39810</v>
      </c>
      <c r="B25889" s="3" t="s">
        <v>39811</v>
      </c>
    </row>
    <row r="25890" spans="1:2" ht="15.75" customHeight="1">
      <c r="A25890" s="3" t="s">
        <v>39812</v>
      </c>
      <c r="B25890" s="3" t="s">
        <v>39813</v>
      </c>
    </row>
    <row r="25891" spans="1:2" ht="15.75" customHeight="1">
      <c r="A25891" s="3" t="s">
        <v>39814</v>
      </c>
      <c r="B25891" s="3" t="s">
        <v>39815</v>
      </c>
    </row>
    <row r="25892" spans="1:2" ht="15.75" customHeight="1">
      <c r="A25892" s="3" t="s">
        <v>39816</v>
      </c>
      <c r="B25892" s="3" t="s">
        <v>39817</v>
      </c>
    </row>
    <row r="25893" spans="1:2" ht="15.75" customHeight="1">
      <c r="A25893" s="3" t="s">
        <v>39818</v>
      </c>
      <c r="B25893" s="3" t="s">
        <v>39819</v>
      </c>
    </row>
    <row r="25894" spans="1:2" ht="15.75" customHeight="1">
      <c r="A25894" s="3" t="s">
        <v>39820</v>
      </c>
      <c r="B25894" s="3" t="s">
        <v>39815</v>
      </c>
    </row>
    <row r="25895" spans="1:2" ht="15.75" customHeight="1">
      <c r="A25895" s="3" t="s">
        <v>39821</v>
      </c>
      <c r="B25895" s="3" t="s">
        <v>39815</v>
      </c>
    </row>
    <row r="25896" spans="1:2" ht="15.75" customHeight="1">
      <c r="A25896" s="3" t="s">
        <v>39822</v>
      </c>
      <c r="B25896" s="3" t="s">
        <v>39823</v>
      </c>
    </row>
    <row r="25897" spans="1:2" ht="15.75" customHeight="1">
      <c r="A25897" s="3" t="s">
        <v>39824</v>
      </c>
      <c r="B25897" s="3" t="s">
        <v>39825</v>
      </c>
    </row>
    <row r="25898" spans="1:2" ht="15.75" customHeight="1">
      <c r="A25898" s="3" t="s">
        <v>39826</v>
      </c>
      <c r="B25898" s="3" t="s">
        <v>39827</v>
      </c>
    </row>
    <row r="25899" spans="1:2" ht="15.75" customHeight="1">
      <c r="A25899" s="3" t="s">
        <v>39828</v>
      </c>
      <c r="B25899" s="3" t="s">
        <v>39829</v>
      </c>
    </row>
    <row r="25900" spans="1:2" ht="15.75" customHeight="1">
      <c r="A25900" s="3" t="s">
        <v>39830</v>
      </c>
      <c r="B25900" s="3" t="s">
        <v>39829</v>
      </c>
    </row>
    <row r="25901" spans="1:2" ht="15.75" customHeight="1">
      <c r="A25901" s="3" t="s">
        <v>39831</v>
      </c>
      <c r="B25901" s="3" t="s">
        <v>39832</v>
      </c>
    </row>
    <row r="25902" spans="1:2" ht="15.75" customHeight="1">
      <c r="A25902" s="3" t="s">
        <v>39833</v>
      </c>
      <c r="B25902" s="3" t="s">
        <v>39834</v>
      </c>
    </row>
    <row r="25903" spans="1:2" ht="15.75" customHeight="1">
      <c r="A25903" s="3" t="s">
        <v>39835</v>
      </c>
      <c r="B25903" s="3" t="s">
        <v>39836</v>
      </c>
    </row>
    <row r="25904" spans="1:2" ht="15.75" customHeight="1">
      <c r="A25904" s="3" t="s">
        <v>39837</v>
      </c>
      <c r="B25904" s="3" t="s">
        <v>39838</v>
      </c>
    </row>
    <row r="25905" spans="1:2" ht="15.75" customHeight="1">
      <c r="A25905" s="3" t="s">
        <v>39839</v>
      </c>
      <c r="B25905" s="3" t="s">
        <v>39840</v>
      </c>
    </row>
    <row r="25906" spans="1:2" ht="15.75" customHeight="1">
      <c r="A25906" s="3" t="s">
        <v>39841</v>
      </c>
      <c r="B25906" s="3" t="s">
        <v>39842</v>
      </c>
    </row>
    <row r="25907" spans="1:2" ht="15.75" customHeight="1">
      <c r="A25907" s="3" t="s">
        <v>39843</v>
      </c>
      <c r="B25907" s="3" t="s">
        <v>39844</v>
      </c>
    </row>
    <row r="25908" spans="1:2" ht="15.75" customHeight="1">
      <c r="A25908" s="3" t="s">
        <v>39845</v>
      </c>
      <c r="B25908" s="3" t="s">
        <v>39846</v>
      </c>
    </row>
    <row r="25909" spans="1:2" ht="15.75" customHeight="1">
      <c r="A25909" s="3" t="s">
        <v>39847</v>
      </c>
      <c r="B25909" s="3" t="s">
        <v>39848</v>
      </c>
    </row>
    <row r="25910" spans="1:2" ht="15.75" customHeight="1">
      <c r="A25910" s="3" t="s">
        <v>39849</v>
      </c>
      <c r="B25910" s="3" t="s">
        <v>39850</v>
      </c>
    </row>
    <row r="25911" spans="1:2" ht="15.75" customHeight="1">
      <c r="A25911" s="3" t="s">
        <v>39851</v>
      </c>
      <c r="B25911" s="3" t="s">
        <v>39852</v>
      </c>
    </row>
    <row r="25912" spans="1:2" ht="15.75" customHeight="1">
      <c r="A25912" s="3" t="s">
        <v>39853</v>
      </c>
      <c r="B25912" s="3" t="s">
        <v>39854</v>
      </c>
    </row>
    <row r="25913" spans="1:2" ht="15.75" customHeight="1">
      <c r="A25913" s="3" t="s">
        <v>39855</v>
      </c>
      <c r="B25913" s="3" t="s">
        <v>39856</v>
      </c>
    </row>
    <row r="25914" spans="1:2" ht="15.75" customHeight="1">
      <c r="A25914" s="3" t="s">
        <v>39857</v>
      </c>
      <c r="B25914" s="3" t="s">
        <v>39858</v>
      </c>
    </row>
    <row r="25915" spans="1:2" ht="15.75" customHeight="1">
      <c r="A25915" s="3" t="s">
        <v>39859</v>
      </c>
      <c r="B25915" s="3" t="s">
        <v>39860</v>
      </c>
    </row>
    <row r="25916" spans="1:2" ht="15.75" customHeight="1">
      <c r="A25916" s="3" t="s">
        <v>39861</v>
      </c>
      <c r="B25916" s="3" t="s">
        <v>39862</v>
      </c>
    </row>
    <row r="25917" spans="1:2" ht="15.75" customHeight="1">
      <c r="A25917" s="3" t="s">
        <v>39863</v>
      </c>
      <c r="B25917" s="3" t="s">
        <v>39864</v>
      </c>
    </row>
    <row r="25918" spans="1:2" ht="15.75" customHeight="1">
      <c r="A25918" s="3" t="s">
        <v>39865</v>
      </c>
      <c r="B25918" s="3" t="s">
        <v>39866</v>
      </c>
    </row>
    <row r="25919" spans="1:2" ht="15.75" customHeight="1">
      <c r="A25919" s="3" t="s">
        <v>39867</v>
      </c>
      <c r="B25919" s="3" t="s">
        <v>39868</v>
      </c>
    </row>
    <row r="25920" spans="1:2" ht="15.75" customHeight="1">
      <c r="A25920" s="3" t="s">
        <v>39869</v>
      </c>
      <c r="B25920" s="3" t="s">
        <v>39870</v>
      </c>
    </row>
    <row r="25921" spans="1:2" ht="15.75" customHeight="1">
      <c r="A25921" s="3" t="s">
        <v>39871</v>
      </c>
      <c r="B25921" s="3" t="s">
        <v>39872</v>
      </c>
    </row>
    <row r="25922" spans="1:2" ht="15.75" customHeight="1">
      <c r="A25922" s="3" t="s">
        <v>39873</v>
      </c>
      <c r="B25922" s="3" t="s">
        <v>39874</v>
      </c>
    </row>
    <row r="25923" spans="1:2" ht="15.75" customHeight="1">
      <c r="A25923" s="3" t="s">
        <v>39875</v>
      </c>
      <c r="B25923" s="3" t="s">
        <v>39813</v>
      </c>
    </row>
    <row r="25924" spans="1:2" ht="15.75" customHeight="1">
      <c r="A25924" s="3" t="s">
        <v>39876</v>
      </c>
      <c r="B25924" s="3" t="s">
        <v>39877</v>
      </c>
    </row>
    <row r="25925" spans="1:2" ht="15.75" customHeight="1">
      <c r="A25925" s="3" t="s">
        <v>39878</v>
      </c>
      <c r="B25925" s="3" t="s">
        <v>39879</v>
      </c>
    </row>
    <row r="25926" spans="1:2" ht="15.75" customHeight="1">
      <c r="A25926" s="3" t="s">
        <v>39880</v>
      </c>
      <c r="B25926" s="3" t="s">
        <v>39881</v>
      </c>
    </row>
    <row r="25927" spans="1:2" ht="15.75" customHeight="1">
      <c r="A25927" s="3" t="s">
        <v>39882</v>
      </c>
      <c r="B25927" s="3" t="s">
        <v>39883</v>
      </c>
    </row>
    <row r="25928" spans="1:2" ht="15.75" customHeight="1">
      <c r="A25928" s="3" t="s">
        <v>39884</v>
      </c>
      <c r="B25928" s="3" t="s">
        <v>39885</v>
      </c>
    </row>
    <row r="25929" spans="1:2" ht="15.75" customHeight="1">
      <c r="A25929" s="3" t="s">
        <v>39886</v>
      </c>
      <c r="B25929" s="3" t="s">
        <v>39887</v>
      </c>
    </row>
    <row r="25930" spans="1:2" ht="15.75" customHeight="1">
      <c r="A25930" s="3" t="s">
        <v>39888</v>
      </c>
      <c r="B25930" s="3" t="s">
        <v>39889</v>
      </c>
    </row>
    <row r="25931" spans="1:2" ht="15.75" customHeight="1">
      <c r="A25931" s="3" t="s">
        <v>39890</v>
      </c>
      <c r="B25931" s="3" t="s">
        <v>39891</v>
      </c>
    </row>
    <row r="25932" spans="1:2" ht="15.75" customHeight="1">
      <c r="A25932" s="3" t="s">
        <v>39892</v>
      </c>
      <c r="B25932" s="3" t="s">
        <v>39893</v>
      </c>
    </row>
    <row r="25933" spans="1:2" ht="15.75" customHeight="1">
      <c r="A25933" s="3" t="s">
        <v>39894</v>
      </c>
      <c r="B25933" s="3" t="s">
        <v>39895</v>
      </c>
    </row>
    <row r="25934" spans="1:2" ht="15.75" customHeight="1">
      <c r="A25934" s="3" t="s">
        <v>39896</v>
      </c>
      <c r="B25934" s="3" t="s">
        <v>39897</v>
      </c>
    </row>
    <row r="25935" spans="1:2" ht="15.75" customHeight="1">
      <c r="A25935" s="3" t="s">
        <v>39898</v>
      </c>
      <c r="B25935" s="3" t="s">
        <v>39899</v>
      </c>
    </row>
    <row r="25936" spans="1:2" ht="15.75" customHeight="1">
      <c r="A25936" s="3" t="s">
        <v>39900</v>
      </c>
      <c r="B25936" s="3" t="s">
        <v>39901</v>
      </c>
    </row>
    <row r="25937" spans="1:2" ht="15.75" customHeight="1">
      <c r="A25937" s="3" t="s">
        <v>39902</v>
      </c>
      <c r="B25937" s="3" t="s">
        <v>39903</v>
      </c>
    </row>
    <row r="25938" spans="1:2" ht="15.75" customHeight="1">
      <c r="A25938" s="3" t="s">
        <v>39904</v>
      </c>
      <c r="B25938" s="3" t="s">
        <v>39905</v>
      </c>
    </row>
    <row r="25939" spans="1:2" ht="15.75" customHeight="1">
      <c r="A25939" s="3" t="s">
        <v>39906</v>
      </c>
      <c r="B25939" s="3" t="s">
        <v>39907</v>
      </c>
    </row>
    <row r="25940" spans="1:2" ht="15.75" customHeight="1">
      <c r="A25940" s="3" t="s">
        <v>39908</v>
      </c>
      <c r="B25940" s="3" t="s">
        <v>39909</v>
      </c>
    </row>
    <row r="25941" spans="1:2" ht="15.75" customHeight="1">
      <c r="A25941" s="3" t="s">
        <v>39910</v>
      </c>
      <c r="B25941" s="3" t="s">
        <v>39911</v>
      </c>
    </row>
    <row r="25942" spans="1:2" ht="15.75" customHeight="1">
      <c r="A25942" s="3" t="s">
        <v>39912</v>
      </c>
      <c r="B25942" s="3" t="s">
        <v>39913</v>
      </c>
    </row>
    <row r="25943" spans="1:2" ht="15.75" customHeight="1">
      <c r="A25943" s="3" t="s">
        <v>39914</v>
      </c>
      <c r="B25943" s="3" t="s">
        <v>39915</v>
      </c>
    </row>
    <row r="25944" spans="1:2" ht="15.75" customHeight="1">
      <c r="A25944" s="3" t="s">
        <v>39916</v>
      </c>
      <c r="B25944" s="3" t="s">
        <v>39917</v>
      </c>
    </row>
    <row r="25945" spans="1:2" ht="15.75" customHeight="1">
      <c r="A25945" s="3" t="s">
        <v>39918</v>
      </c>
      <c r="B25945" s="3" t="s">
        <v>39919</v>
      </c>
    </row>
    <row r="25946" spans="1:2" ht="15.75" customHeight="1">
      <c r="A25946" s="3" t="s">
        <v>39920</v>
      </c>
      <c r="B25946" s="3" t="s">
        <v>39911</v>
      </c>
    </row>
    <row r="25947" spans="1:2" ht="15.75" customHeight="1">
      <c r="A25947" s="3" t="s">
        <v>39921</v>
      </c>
      <c r="B25947" s="3" t="s">
        <v>39913</v>
      </c>
    </row>
    <row r="25948" spans="1:2" ht="15.75" customHeight="1">
      <c r="A25948" s="3" t="s">
        <v>39922</v>
      </c>
      <c r="B25948" s="3" t="s">
        <v>39915</v>
      </c>
    </row>
    <row r="25949" spans="1:2" ht="15.75" customHeight="1">
      <c r="A25949" s="3" t="s">
        <v>39923</v>
      </c>
      <c r="B25949" s="3" t="s">
        <v>39917</v>
      </c>
    </row>
    <row r="25950" spans="1:2" ht="15.75" customHeight="1">
      <c r="A25950" s="3" t="s">
        <v>39924</v>
      </c>
      <c r="B25950" s="3" t="s">
        <v>39919</v>
      </c>
    </row>
    <row r="25951" spans="1:2" ht="15.75" customHeight="1">
      <c r="A25951" s="3" t="s">
        <v>39925</v>
      </c>
      <c r="B25951" s="3" t="s">
        <v>39911</v>
      </c>
    </row>
    <row r="25952" spans="1:2" ht="15.75" customHeight="1">
      <c r="A25952" s="3" t="s">
        <v>39926</v>
      </c>
      <c r="B25952" s="3" t="s">
        <v>39913</v>
      </c>
    </row>
    <row r="25953" spans="1:2" ht="15.75" customHeight="1">
      <c r="A25953" s="3" t="s">
        <v>39927</v>
      </c>
      <c r="B25953" s="3" t="s">
        <v>39915</v>
      </c>
    </row>
    <row r="25954" spans="1:2" ht="15.75" customHeight="1">
      <c r="A25954" s="3" t="s">
        <v>39928</v>
      </c>
      <c r="B25954" s="3" t="s">
        <v>39917</v>
      </c>
    </row>
    <row r="25955" spans="1:2" ht="15.75" customHeight="1">
      <c r="A25955" s="3" t="s">
        <v>39929</v>
      </c>
      <c r="B25955" s="3" t="s">
        <v>39919</v>
      </c>
    </row>
    <row r="25956" spans="1:2" ht="15.75" customHeight="1">
      <c r="A25956" s="3" t="s">
        <v>39930</v>
      </c>
      <c r="B25956" s="3" t="s">
        <v>39911</v>
      </c>
    </row>
    <row r="25957" spans="1:2" ht="15.75" customHeight="1">
      <c r="A25957" s="3" t="s">
        <v>39931</v>
      </c>
      <c r="B25957" s="3" t="s">
        <v>39913</v>
      </c>
    </row>
    <row r="25958" spans="1:2" ht="15.75" customHeight="1">
      <c r="A25958" s="3" t="s">
        <v>39932</v>
      </c>
      <c r="B25958" s="3" t="s">
        <v>39915</v>
      </c>
    </row>
    <row r="25959" spans="1:2" ht="15.75" customHeight="1">
      <c r="A25959" s="3" t="s">
        <v>39933</v>
      </c>
      <c r="B25959" s="3" t="s">
        <v>39917</v>
      </c>
    </row>
    <row r="25960" spans="1:2" ht="15.75" customHeight="1">
      <c r="A25960" s="3" t="s">
        <v>39934</v>
      </c>
      <c r="B25960" s="3" t="s">
        <v>39919</v>
      </c>
    </row>
    <row r="25961" spans="1:2" ht="15.75" customHeight="1">
      <c r="A25961" s="3" t="s">
        <v>39935</v>
      </c>
      <c r="B25961" s="3" t="s">
        <v>39911</v>
      </c>
    </row>
    <row r="25962" spans="1:2" ht="15.75" customHeight="1">
      <c r="A25962" s="3" t="s">
        <v>39936</v>
      </c>
      <c r="B25962" s="3" t="s">
        <v>39913</v>
      </c>
    </row>
    <row r="25963" spans="1:2" ht="15.75" customHeight="1">
      <c r="A25963" s="3" t="s">
        <v>39937</v>
      </c>
      <c r="B25963" s="3" t="s">
        <v>39915</v>
      </c>
    </row>
    <row r="25964" spans="1:2" ht="15.75" customHeight="1">
      <c r="A25964" s="3" t="s">
        <v>39938</v>
      </c>
      <c r="B25964" s="3" t="s">
        <v>39917</v>
      </c>
    </row>
    <row r="25965" spans="1:2" ht="15.75" customHeight="1">
      <c r="A25965" s="3" t="s">
        <v>39939</v>
      </c>
      <c r="B25965" s="3" t="s">
        <v>39940</v>
      </c>
    </row>
    <row r="25966" spans="1:2" ht="15.75" customHeight="1">
      <c r="A25966" s="3" t="s">
        <v>39941</v>
      </c>
      <c r="B25966" s="3" t="s">
        <v>39913</v>
      </c>
    </row>
    <row r="25967" spans="1:2" ht="15.75" customHeight="1">
      <c r="A25967" s="3" t="s">
        <v>39942</v>
      </c>
      <c r="B25967" s="3" t="s">
        <v>39915</v>
      </c>
    </row>
    <row r="25968" spans="1:2" ht="15.75" customHeight="1">
      <c r="A25968" s="3" t="s">
        <v>39943</v>
      </c>
      <c r="B25968" s="3" t="s">
        <v>39917</v>
      </c>
    </row>
    <row r="25969" spans="1:2" ht="15.75" customHeight="1">
      <c r="A25969" s="3" t="s">
        <v>39944</v>
      </c>
      <c r="B25969" s="3" t="s">
        <v>39940</v>
      </c>
    </row>
    <row r="25970" spans="1:2" ht="15.75" customHeight="1">
      <c r="A25970" s="3" t="s">
        <v>39945</v>
      </c>
      <c r="B25970" s="3" t="s">
        <v>39911</v>
      </c>
    </row>
    <row r="25971" spans="1:2" ht="15.75" customHeight="1">
      <c r="A25971" s="3" t="s">
        <v>39946</v>
      </c>
      <c r="B25971" s="3" t="s">
        <v>39911</v>
      </c>
    </row>
    <row r="25972" spans="1:2" ht="15.75" customHeight="1">
      <c r="A25972" s="3" t="s">
        <v>39947</v>
      </c>
      <c r="B25972" s="3" t="s">
        <v>39913</v>
      </c>
    </row>
    <row r="25973" spans="1:2" ht="15.75" customHeight="1">
      <c r="A25973" s="3" t="s">
        <v>39948</v>
      </c>
      <c r="B25973" s="3" t="s">
        <v>39915</v>
      </c>
    </row>
    <row r="25974" spans="1:2" ht="15.75" customHeight="1">
      <c r="A25974" s="3" t="s">
        <v>39949</v>
      </c>
      <c r="B25974" s="3" t="s">
        <v>39940</v>
      </c>
    </row>
    <row r="25975" spans="1:2" ht="15.75" customHeight="1">
      <c r="A25975" s="3" t="s">
        <v>39950</v>
      </c>
      <c r="B25975" s="3" t="s">
        <v>39917</v>
      </c>
    </row>
    <row r="25976" spans="1:2" ht="15.75" customHeight="1">
      <c r="A25976" s="3" t="s">
        <v>39951</v>
      </c>
      <c r="B25976" s="3" t="s">
        <v>39952</v>
      </c>
    </row>
    <row r="25977" spans="1:2" ht="15.75" customHeight="1">
      <c r="A25977" s="3" t="s">
        <v>39953</v>
      </c>
      <c r="B25977" s="3" t="s">
        <v>39954</v>
      </c>
    </row>
    <row r="25978" spans="1:2" ht="15.75" customHeight="1">
      <c r="A25978" s="3" t="s">
        <v>39955</v>
      </c>
      <c r="B25978" s="3" t="s">
        <v>39956</v>
      </c>
    </row>
    <row r="25979" spans="1:2" ht="15.75" customHeight="1">
      <c r="A25979" s="3" t="s">
        <v>39957</v>
      </c>
      <c r="B25979" s="3" t="s">
        <v>39958</v>
      </c>
    </row>
    <row r="25980" spans="1:2" ht="15.75" customHeight="1">
      <c r="A25980" s="3" t="s">
        <v>39959</v>
      </c>
      <c r="B25980" s="3">
        <v>523918</v>
      </c>
    </row>
    <row r="25981" spans="1:2" ht="15.75" customHeight="1">
      <c r="A25981" s="3" t="s">
        <v>39960</v>
      </c>
      <c r="B25981" s="3" t="s">
        <v>39960</v>
      </c>
    </row>
    <row r="25982" spans="1:2" ht="15.75" customHeight="1">
      <c r="A25982" s="3" t="s">
        <v>39961</v>
      </c>
      <c r="B25982" s="3" t="s">
        <v>39962</v>
      </c>
    </row>
    <row r="25983" spans="1:2" ht="15.75" customHeight="1">
      <c r="A25983" s="3" t="s">
        <v>39963</v>
      </c>
      <c r="B25983" s="3" t="s">
        <v>39964</v>
      </c>
    </row>
    <row r="25984" spans="1:2" ht="15.75" customHeight="1">
      <c r="A25984" s="3" t="s">
        <v>39965</v>
      </c>
      <c r="B25984" s="3" t="s">
        <v>39966</v>
      </c>
    </row>
    <row r="25985" spans="1:2" ht="15.75" customHeight="1">
      <c r="A25985" s="3" t="s">
        <v>39967</v>
      </c>
      <c r="B25985" s="3" t="s">
        <v>39968</v>
      </c>
    </row>
    <row r="25986" spans="1:2" ht="15.75" customHeight="1">
      <c r="A25986" s="3" t="s">
        <v>39969</v>
      </c>
      <c r="B25986" s="3" t="s">
        <v>39970</v>
      </c>
    </row>
    <row r="25987" spans="1:2" ht="15.75" customHeight="1">
      <c r="A25987" s="3" t="s">
        <v>39971</v>
      </c>
      <c r="B25987" s="3" t="s">
        <v>39972</v>
      </c>
    </row>
    <row r="25988" spans="1:2" ht="15.75" customHeight="1">
      <c r="A25988" s="3" t="s">
        <v>39973</v>
      </c>
      <c r="B25988" s="3" t="s">
        <v>39974</v>
      </c>
    </row>
    <row r="25989" spans="1:2" ht="15.75" customHeight="1">
      <c r="A25989" s="3" t="s">
        <v>39975</v>
      </c>
      <c r="B25989" s="3" t="s">
        <v>39976</v>
      </c>
    </row>
    <row r="25990" spans="1:2" ht="15.75" customHeight="1">
      <c r="A25990" s="3" t="s">
        <v>39977</v>
      </c>
      <c r="B25990" s="3" t="s">
        <v>39978</v>
      </c>
    </row>
    <row r="25991" spans="1:2" ht="15.75" customHeight="1">
      <c r="A25991" s="3" t="s">
        <v>39979</v>
      </c>
      <c r="B25991" s="3" t="s">
        <v>39980</v>
      </c>
    </row>
    <row r="25992" spans="1:2" ht="15.75" customHeight="1">
      <c r="A25992" s="3" t="s">
        <v>39981</v>
      </c>
      <c r="B25992" s="3" t="s">
        <v>39982</v>
      </c>
    </row>
    <row r="25993" spans="1:2" ht="15.75" customHeight="1">
      <c r="A25993" s="3" t="s">
        <v>39983</v>
      </c>
      <c r="B25993" s="3" t="s">
        <v>39984</v>
      </c>
    </row>
    <row r="25994" spans="1:2" ht="15.75" customHeight="1">
      <c r="A25994" s="3" t="s">
        <v>39985</v>
      </c>
      <c r="B25994" s="3" t="s">
        <v>39986</v>
      </c>
    </row>
    <row r="25995" spans="1:2" ht="15.75" customHeight="1">
      <c r="A25995" s="3" t="s">
        <v>39987</v>
      </c>
      <c r="B25995" s="3" t="s">
        <v>39988</v>
      </c>
    </row>
    <row r="25996" spans="1:2" ht="15.75" customHeight="1">
      <c r="A25996" s="3" t="s">
        <v>39989</v>
      </c>
      <c r="B25996" s="3" t="s">
        <v>39990</v>
      </c>
    </row>
    <row r="25997" spans="1:2" ht="15.75" customHeight="1">
      <c r="A25997" s="3" t="s">
        <v>39991</v>
      </c>
      <c r="B25997" s="3" t="s">
        <v>39992</v>
      </c>
    </row>
    <row r="25998" spans="1:2" ht="15.75" customHeight="1">
      <c r="A25998" s="3" t="s">
        <v>39993</v>
      </c>
      <c r="B25998" s="3" t="s">
        <v>39994</v>
      </c>
    </row>
    <row r="25999" spans="1:2" ht="15.75" customHeight="1">
      <c r="A25999" s="3" t="s">
        <v>39995</v>
      </c>
      <c r="B25999" s="3" t="s">
        <v>39996</v>
      </c>
    </row>
    <row r="26000" spans="1:2" ht="15.75" customHeight="1">
      <c r="A26000" s="3" t="s">
        <v>39997</v>
      </c>
      <c r="B26000" s="3" t="s">
        <v>39998</v>
      </c>
    </row>
    <row r="26001" spans="1:2" ht="15.75" customHeight="1">
      <c r="A26001" s="3" t="s">
        <v>39999</v>
      </c>
      <c r="B26001" s="3" t="s">
        <v>40000</v>
      </c>
    </row>
    <row r="26002" spans="1:2" ht="15.75" customHeight="1">
      <c r="A26002" s="3" t="s">
        <v>40001</v>
      </c>
      <c r="B26002" s="3" t="s">
        <v>40002</v>
      </c>
    </row>
    <row r="26003" spans="1:2" ht="15.75" customHeight="1">
      <c r="A26003" s="3" t="s">
        <v>40003</v>
      </c>
      <c r="B26003" s="3" t="s">
        <v>40004</v>
      </c>
    </row>
    <row r="26004" spans="1:2" ht="15.75" customHeight="1">
      <c r="A26004" s="3" t="s">
        <v>40005</v>
      </c>
      <c r="B26004" s="3" t="s">
        <v>40006</v>
      </c>
    </row>
    <row r="26005" spans="1:2" ht="15.75" customHeight="1">
      <c r="A26005" s="3" t="s">
        <v>40007</v>
      </c>
      <c r="B26005" s="3" t="s">
        <v>40008</v>
      </c>
    </row>
    <row r="26006" spans="1:2" ht="15.75" customHeight="1">
      <c r="A26006" s="3" t="s">
        <v>40009</v>
      </c>
      <c r="B26006" s="3" t="s">
        <v>40010</v>
      </c>
    </row>
    <row r="26007" spans="1:2" ht="15.75" customHeight="1">
      <c r="A26007" s="3" t="s">
        <v>40011</v>
      </c>
      <c r="B26007" s="3" t="s">
        <v>40012</v>
      </c>
    </row>
    <row r="26008" spans="1:2" ht="15.75" customHeight="1">
      <c r="A26008" s="3" t="s">
        <v>40013</v>
      </c>
      <c r="B26008" s="3" t="s">
        <v>40014</v>
      </c>
    </row>
    <row r="26009" spans="1:2" ht="15.75" customHeight="1">
      <c r="A26009" s="3" t="s">
        <v>40015</v>
      </c>
      <c r="B26009" s="3" t="s">
        <v>40016</v>
      </c>
    </row>
    <row r="26010" spans="1:2" ht="15.75" customHeight="1">
      <c r="A26010" s="3" t="s">
        <v>40017</v>
      </c>
      <c r="B26010" s="3" t="s">
        <v>40018</v>
      </c>
    </row>
    <row r="26011" spans="1:2" ht="15.75" customHeight="1">
      <c r="A26011" s="3" t="s">
        <v>40019</v>
      </c>
      <c r="B26011" s="3" t="s">
        <v>40020</v>
      </c>
    </row>
    <row r="26012" spans="1:2" ht="15.75" customHeight="1">
      <c r="A26012" s="3" t="s">
        <v>40021</v>
      </c>
      <c r="B26012" s="3" t="s">
        <v>40022</v>
      </c>
    </row>
    <row r="26013" spans="1:2" ht="15.75" customHeight="1">
      <c r="A26013" s="3" t="s">
        <v>40023</v>
      </c>
      <c r="B26013" s="3" t="s">
        <v>40024</v>
      </c>
    </row>
    <row r="26014" spans="1:2" ht="15.75" customHeight="1">
      <c r="A26014" s="3" t="s">
        <v>971</v>
      </c>
      <c r="B26014" s="3" t="s">
        <v>40025</v>
      </c>
    </row>
    <row r="26015" spans="1:2" ht="15.75" customHeight="1">
      <c r="A26015" s="3" t="s">
        <v>40026</v>
      </c>
      <c r="B26015" s="3" t="s">
        <v>40027</v>
      </c>
    </row>
    <row r="26016" spans="1:2" ht="15.75" customHeight="1">
      <c r="A26016" s="3" t="s">
        <v>1277</v>
      </c>
      <c r="B26016" s="3" t="s">
        <v>40028</v>
      </c>
    </row>
    <row r="26017" spans="1:2" ht="15.75" customHeight="1">
      <c r="A26017" s="3" t="s">
        <v>40029</v>
      </c>
      <c r="B26017" s="3" t="s">
        <v>40030</v>
      </c>
    </row>
    <row r="26018" spans="1:2" ht="15.75" customHeight="1">
      <c r="A26018" s="3" t="s">
        <v>972</v>
      </c>
      <c r="B26018" s="3" t="s">
        <v>40031</v>
      </c>
    </row>
    <row r="26019" spans="1:2" ht="15.75" customHeight="1">
      <c r="A26019" s="3" t="s">
        <v>973</v>
      </c>
      <c r="B26019" s="3" t="s">
        <v>40032</v>
      </c>
    </row>
    <row r="26020" spans="1:2" ht="15.75" customHeight="1">
      <c r="A26020" s="3" t="s">
        <v>974</v>
      </c>
      <c r="B26020" s="3" t="s">
        <v>40033</v>
      </c>
    </row>
    <row r="26021" spans="1:2" ht="15.75" customHeight="1">
      <c r="A26021" s="3" t="s">
        <v>1278</v>
      </c>
      <c r="B26021" s="3" t="s">
        <v>40034</v>
      </c>
    </row>
    <row r="26022" spans="1:2" ht="15.75" customHeight="1">
      <c r="A26022" s="3" t="s">
        <v>40035</v>
      </c>
      <c r="B26022" s="3" t="s">
        <v>40036</v>
      </c>
    </row>
    <row r="26023" spans="1:2" ht="15.75" customHeight="1">
      <c r="A26023" s="3" t="s">
        <v>40037</v>
      </c>
      <c r="B26023" s="3" t="s">
        <v>20921</v>
      </c>
    </row>
    <row r="26024" spans="1:2" ht="15.75" customHeight="1">
      <c r="A26024" s="3" t="s">
        <v>40038</v>
      </c>
      <c r="B26024" s="3" t="s">
        <v>20923</v>
      </c>
    </row>
    <row r="26025" spans="1:2" ht="15.75" customHeight="1">
      <c r="A26025" s="3" t="s">
        <v>40039</v>
      </c>
      <c r="B26025" s="3" t="s">
        <v>40040</v>
      </c>
    </row>
    <row r="26026" spans="1:2" ht="15.75" customHeight="1">
      <c r="A26026" s="3" t="s">
        <v>40041</v>
      </c>
      <c r="B26026" s="3" t="s">
        <v>40042</v>
      </c>
    </row>
    <row r="26027" spans="1:2" ht="15.75" customHeight="1">
      <c r="A26027" s="3" t="s">
        <v>40043</v>
      </c>
      <c r="B26027" s="3" t="s">
        <v>40044</v>
      </c>
    </row>
    <row r="26028" spans="1:2" ht="15.75" customHeight="1">
      <c r="A26028" s="3" t="s">
        <v>40045</v>
      </c>
      <c r="B26028" s="3" t="s">
        <v>20937</v>
      </c>
    </row>
    <row r="26029" spans="1:2" ht="15.75" customHeight="1">
      <c r="A26029" s="3" t="s">
        <v>40046</v>
      </c>
      <c r="B26029" s="3" t="s">
        <v>20941</v>
      </c>
    </row>
    <row r="26030" spans="1:2" ht="15.75" customHeight="1">
      <c r="A26030" s="3" t="s">
        <v>40047</v>
      </c>
      <c r="B26030" s="3" t="s">
        <v>40048</v>
      </c>
    </row>
    <row r="26031" spans="1:2" ht="15.75" customHeight="1">
      <c r="A26031" s="3" t="s">
        <v>40049</v>
      </c>
      <c r="B26031" s="3" t="s">
        <v>40050</v>
      </c>
    </row>
    <row r="26032" spans="1:2" ht="15.75" customHeight="1">
      <c r="A26032" s="3" t="s">
        <v>40051</v>
      </c>
      <c r="B26032" s="3" t="s">
        <v>40052</v>
      </c>
    </row>
    <row r="26033" spans="1:2" ht="15.75" customHeight="1">
      <c r="A26033" s="3" t="s">
        <v>40053</v>
      </c>
      <c r="B26033" s="3" t="s">
        <v>40054</v>
      </c>
    </row>
    <row r="26034" spans="1:2" ht="15.75" customHeight="1">
      <c r="A26034" s="3" t="s">
        <v>40055</v>
      </c>
      <c r="B26034" s="3" t="s">
        <v>40056</v>
      </c>
    </row>
    <row r="26035" spans="1:2" ht="15.75" customHeight="1">
      <c r="A26035" s="3" t="s">
        <v>40057</v>
      </c>
      <c r="B26035" s="3" t="s">
        <v>40058</v>
      </c>
    </row>
    <row r="26036" spans="1:2" ht="15.75" customHeight="1">
      <c r="A26036" s="3" t="s">
        <v>40059</v>
      </c>
      <c r="B26036" s="3" t="s">
        <v>40060</v>
      </c>
    </row>
    <row r="26037" spans="1:2" ht="15.75" customHeight="1">
      <c r="A26037" s="3" t="s">
        <v>40061</v>
      </c>
      <c r="B26037" s="3" t="s">
        <v>40062</v>
      </c>
    </row>
    <row r="26038" spans="1:2" ht="15.75" customHeight="1">
      <c r="A26038" s="3" t="s">
        <v>40063</v>
      </c>
      <c r="B26038" s="3" t="s">
        <v>40064</v>
      </c>
    </row>
    <row r="26039" spans="1:2" ht="15.75" customHeight="1">
      <c r="A26039" s="3" t="s">
        <v>40065</v>
      </c>
      <c r="B26039" s="3" t="s">
        <v>40066</v>
      </c>
    </row>
    <row r="26040" spans="1:2" ht="15.75" customHeight="1">
      <c r="A26040" s="3" t="s">
        <v>40067</v>
      </c>
      <c r="B26040" s="3" t="s">
        <v>40068</v>
      </c>
    </row>
    <row r="26041" spans="1:2" ht="15.75" customHeight="1">
      <c r="A26041" s="3" t="s">
        <v>40069</v>
      </c>
      <c r="B26041" s="3" t="s">
        <v>40070</v>
      </c>
    </row>
    <row r="26042" spans="1:2" ht="15.75" customHeight="1">
      <c r="A26042" s="3" t="s">
        <v>40071</v>
      </c>
      <c r="B26042" s="3" t="s">
        <v>40072</v>
      </c>
    </row>
    <row r="26043" spans="1:2" ht="15.75" customHeight="1">
      <c r="A26043" s="3" t="s">
        <v>40073</v>
      </c>
      <c r="B26043" s="3" t="s">
        <v>40074</v>
      </c>
    </row>
    <row r="26044" spans="1:2" ht="15.75" customHeight="1">
      <c r="A26044" s="3" t="s">
        <v>40075</v>
      </c>
      <c r="B26044" s="3" t="s">
        <v>40076</v>
      </c>
    </row>
    <row r="26045" spans="1:2" ht="15.75" customHeight="1">
      <c r="A26045" s="3" t="s">
        <v>40077</v>
      </c>
      <c r="B26045" s="3" t="s">
        <v>40078</v>
      </c>
    </row>
    <row r="26046" spans="1:2" ht="15.75" customHeight="1">
      <c r="A26046" s="3" t="s">
        <v>40079</v>
      </c>
      <c r="B26046" s="3" t="s">
        <v>40080</v>
      </c>
    </row>
    <row r="26047" spans="1:2" ht="15.75" customHeight="1">
      <c r="A26047" s="3" t="s">
        <v>40081</v>
      </c>
      <c r="B26047" s="3" t="s">
        <v>40082</v>
      </c>
    </row>
    <row r="26048" spans="1:2" ht="15.75" customHeight="1">
      <c r="A26048" s="3" t="s">
        <v>40083</v>
      </c>
      <c r="B26048" s="3" t="s">
        <v>40084</v>
      </c>
    </row>
    <row r="26049" spans="1:2" ht="15.75" customHeight="1">
      <c r="A26049" s="3" t="s">
        <v>40085</v>
      </c>
      <c r="B26049" s="3" t="s">
        <v>40086</v>
      </c>
    </row>
    <row r="26050" spans="1:2" ht="15.75" customHeight="1">
      <c r="A26050" s="3" t="s">
        <v>40087</v>
      </c>
      <c r="B26050" s="3" t="s">
        <v>40088</v>
      </c>
    </row>
    <row r="26051" spans="1:2" ht="15.75" customHeight="1">
      <c r="A26051" s="3" t="s">
        <v>40089</v>
      </c>
      <c r="B26051" s="3" t="s">
        <v>40090</v>
      </c>
    </row>
    <row r="26052" spans="1:2" ht="15.75" customHeight="1">
      <c r="A26052" s="3" t="s">
        <v>40091</v>
      </c>
      <c r="B26052" s="3" t="s">
        <v>40092</v>
      </c>
    </row>
    <row r="26053" spans="1:2" ht="15.75" customHeight="1">
      <c r="A26053" s="3" t="s">
        <v>40093</v>
      </c>
      <c r="B26053" s="3" t="s">
        <v>40094</v>
      </c>
    </row>
    <row r="26054" spans="1:2" ht="15.75" customHeight="1">
      <c r="A26054" s="3" t="s">
        <v>40095</v>
      </c>
      <c r="B26054" s="3" t="s">
        <v>40096</v>
      </c>
    </row>
    <row r="26055" spans="1:2" ht="15.75" customHeight="1">
      <c r="A26055" s="3" t="s">
        <v>40097</v>
      </c>
      <c r="B26055" s="3" t="s">
        <v>40098</v>
      </c>
    </row>
    <row r="26056" spans="1:2" ht="15.75" customHeight="1">
      <c r="A26056" s="3" t="s">
        <v>40099</v>
      </c>
      <c r="B26056" s="3" t="s">
        <v>40100</v>
      </c>
    </row>
    <row r="26057" spans="1:2" ht="15.75" customHeight="1">
      <c r="A26057" s="3" t="s">
        <v>40101</v>
      </c>
      <c r="B26057" s="3" t="s">
        <v>40102</v>
      </c>
    </row>
    <row r="26058" spans="1:2" ht="15.75" customHeight="1">
      <c r="A26058" s="3" t="s">
        <v>40103</v>
      </c>
      <c r="B26058" s="3" t="s">
        <v>40104</v>
      </c>
    </row>
    <row r="26059" spans="1:2" ht="15.75" customHeight="1">
      <c r="A26059" s="3" t="s">
        <v>40105</v>
      </c>
      <c r="B26059" s="3" t="s">
        <v>40106</v>
      </c>
    </row>
    <row r="26060" spans="1:2" ht="15.75" customHeight="1">
      <c r="A26060" s="3" t="s">
        <v>40107</v>
      </c>
      <c r="B26060" s="3" t="s">
        <v>40108</v>
      </c>
    </row>
    <row r="26061" spans="1:2" ht="15.75" customHeight="1">
      <c r="A26061" s="3" t="s">
        <v>40109</v>
      </c>
      <c r="B26061" s="3" t="s">
        <v>40110</v>
      </c>
    </row>
    <row r="26062" spans="1:2" ht="15.75" customHeight="1">
      <c r="A26062" s="3" t="s">
        <v>40111</v>
      </c>
      <c r="B26062" s="3" t="s">
        <v>40112</v>
      </c>
    </row>
    <row r="26063" spans="1:2" ht="15.75" customHeight="1">
      <c r="A26063" s="3" t="s">
        <v>40113</v>
      </c>
      <c r="B26063" s="3" t="s">
        <v>40114</v>
      </c>
    </row>
    <row r="26064" spans="1:2" ht="15.75" customHeight="1">
      <c r="A26064" s="3" t="s">
        <v>40115</v>
      </c>
      <c r="B26064" s="3" t="s">
        <v>40116</v>
      </c>
    </row>
    <row r="26065" spans="1:2" ht="15.75" customHeight="1">
      <c r="A26065" s="3" t="s">
        <v>40117</v>
      </c>
      <c r="B26065" s="3" t="s">
        <v>40118</v>
      </c>
    </row>
    <row r="26066" spans="1:2" ht="15.75" customHeight="1">
      <c r="A26066" s="3" t="s">
        <v>40119</v>
      </c>
      <c r="B26066" s="3" t="s">
        <v>40120</v>
      </c>
    </row>
    <row r="26067" spans="1:2" ht="15.75" customHeight="1">
      <c r="A26067" s="3" t="s">
        <v>40121</v>
      </c>
      <c r="B26067" s="3" t="s">
        <v>40122</v>
      </c>
    </row>
    <row r="26068" spans="1:2" ht="15.75" customHeight="1">
      <c r="A26068" s="3" t="s">
        <v>40123</v>
      </c>
      <c r="B26068" s="3" t="s">
        <v>40124</v>
      </c>
    </row>
    <row r="26069" spans="1:2" ht="15.75" customHeight="1">
      <c r="A26069" s="3" t="s">
        <v>40125</v>
      </c>
      <c r="B26069" s="3" t="s">
        <v>40126</v>
      </c>
    </row>
    <row r="26070" spans="1:2" ht="15.75" customHeight="1">
      <c r="A26070" s="3" t="s">
        <v>40127</v>
      </c>
      <c r="B26070" s="3" t="s">
        <v>40128</v>
      </c>
    </row>
    <row r="26071" spans="1:2" ht="15.75" customHeight="1">
      <c r="A26071" s="3" t="s">
        <v>40129</v>
      </c>
      <c r="B26071" s="3" t="s">
        <v>40130</v>
      </c>
    </row>
    <row r="26072" spans="1:2" ht="15.75" customHeight="1">
      <c r="A26072" s="3" t="s">
        <v>40131</v>
      </c>
      <c r="B26072" s="3" t="s">
        <v>40132</v>
      </c>
    </row>
    <row r="26073" spans="1:2" ht="15.75" customHeight="1">
      <c r="A26073" s="3" t="s">
        <v>40133</v>
      </c>
      <c r="B26073" s="3" t="s">
        <v>40134</v>
      </c>
    </row>
    <row r="26074" spans="1:2" ht="15.75" customHeight="1">
      <c r="A26074" s="3" t="s">
        <v>40135</v>
      </c>
      <c r="B26074" s="3" t="s">
        <v>40136</v>
      </c>
    </row>
    <row r="26075" spans="1:2" ht="15.75" customHeight="1">
      <c r="A26075" s="3" t="s">
        <v>40137</v>
      </c>
      <c r="B26075" s="3" t="s">
        <v>40138</v>
      </c>
    </row>
    <row r="26076" spans="1:2" ht="15.75" customHeight="1">
      <c r="A26076" s="3" t="s">
        <v>40139</v>
      </c>
      <c r="B26076" s="3" t="s">
        <v>40140</v>
      </c>
    </row>
    <row r="26077" spans="1:2" ht="15.75" customHeight="1">
      <c r="A26077" s="3" t="s">
        <v>40141</v>
      </c>
      <c r="B26077" s="3" t="s">
        <v>40142</v>
      </c>
    </row>
    <row r="26078" spans="1:2" ht="15.75" customHeight="1">
      <c r="A26078" s="3" t="s">
        <v>40143</v>
      </c>
      <c r="B26078" s="3" t="s">
        <v>40144</v>
      </c>
    </row>
    <row r="26079" spans="1:2" ht="15.75" customHeight="1">
      <c r="A26079" s="3" t="s">
        <v>40145</v>
      </c>
      <c r="B26079" s="3" t="s">
        <v>40146</v>
      </c>
    </row>
    <row r="26080" spans="1:2" ht="15.75" customHeight="1">
      <c r="A26080" s="3" t="s">
        <v>40147</v>
      </c>
      <c r="B26080" s="3" t="s">
        <v>40148</v>
      </c>
    </row>
    <row r="26081" spans="1:2" ht="15.75" customHeight="1">
      <c r="A26081" s="3" t="s">
        <v>40149</v>
      </c>
      <c r="B26081" s="3" t="s">
        <v>40150</v>
      </c>
    </row>
    <row r="26082" spans="1:2" ht="15.75" customHeight="1">
      <c r="A26082" s="3" t="s">
        <v>40151</v>
      </c>
      <c r="B26082" s="3" t="s">
        <v>40152</v>
      </c>
    </row>
    <row r="26083" spans="1:2" ht="15.75" customHeight="1">
      <c r="A26083" s="3" t="s">
        <v>40153</v>
      </c>
      <c r="B26083" s="3" t="s">
        <v>40154</v>
      </c>
    </row>
    <row r="26084" spans="1:2" ht="15.75" customHeight="1">
      <c r="A26084" s="3" t="s">
        <v>40155</v>
      </c>
      <c r="B26084" s="3" t="s">
        <v>40156</v>
      </c>
    </row>
    <row r="26085" spans="1:2" ht="15.75" customHeight="1">
      <c r="A26085" s="3" t="s">
        <v>40157</v>
      </c>
      <c r="B26085" s="3" t="s">
        <v>40158</v>
      </c>
    </row>
    <row r="26086" spans="1:2" ht="15.75" customHeight="1">
      <c r="A26086" s="3" t="s">
        <v>40159</v>
      </c>
      <c r="B26086" s="3" t="s">
        <v>40160</v>
      </c>
    </row>
    <row r="26087" spans="1:2" ht="15.75" customHeight="1">
      <c r="A26087" s="3" t="s">
        <v>40161</v>
      </c>
      <c r="B26087" s="3" t="s">
        <v>40162</v>
      </c>
    </row>
    <row r="26088" spans="1:2" ht="15.75" customHeight="1">
      <c r="A26088" s="3" t="s">
        <v>40163</v>
      </c>
      <c r="B26088" s="3" t="s">
        <v>40164</v>
      </c>
    </row>
    <row r="26089" spans="1:2" ht="15.75" customHeight="1">
      <c r="A26089" s="3" t="s">
        <v>40165</v>
      </c>
      <c r="B26089" s="3" t="s">
        <v>40166</v>
      </c>
    </row>
    <row r="26090" spans="1:2" ht="15.75" customHeight="1">
      <c r="A26090" s="3" t="s">
        <v>40167</v>
      </c>
      <c r="B26090" s="3" t="s">
        <v>40168</v>
      </c>
    </row>
    <row r="26091" spans="1:2" ht="15.75" customHeight="1">
      <c r="A26091" s="3" t="s">
        <v>40169</v>
      </c>
      <c r="B26091" s="3" t="s">
        <v>40170</v>
      </c>
    </row>
    <row r="26092" spans="1:2" ht="15.75" customHeight="1">
      <c r="A26092" s="3" t="s">
        <v>40171</v>
      </c>
      <c r="B26092" s="3" t="s">
        <v>40172</v>
      </c>
    </row>
    <row r="26093" spans="1:2" ht="15.75" customHeight="1">
      <c r="A26093" s="3" t="s">
        <v>40173</v>
      </c>
      <c r="B26093" s="3" t="s">
        <v>40174</v>
      </c>
    </row>
    <row r="26094" spans="1:2" ht="15.75" customHeight="1">
      <c r="A26094" s="3" t="s">
        <v>40175</v>
      </c>
      <c r="B26094" s="3" t="s">
        <v>40176</v>
      </c>
    </row>
    <row r="26095" spans="1:2" ht="15.75" customHeight="1">
      <c r="A26095" s="3" t="s">
        <v>40177</v>
      </c>
      <c r="B26095" s="3" t="s">
        <v>40178</v>
      </c>
    </row>
    <row r="26096" spans="1:2" ht="15.75" customHeight="1">
      <c r="A26096" s="3" t="s">
        <v>40179</v>
      </c>
      <c r="B26096" s="3" t="s">
        <v>40180</v>
      </c>
    </row>
    <row r="26097" spans="1:2" ht="15.75" customHeight="1">
      <c r="A26097" s="3" t="s">
        <v>40181</v>
      </c>
      <c r="B26097" s="3" t="s">
        <v>40182</v>
      </c>
    </row>
    <row r="26098" spans="1:2" ht="15.75" customHeight="1">
      <c r="A26098" s="3" t="s">
        <v>40183</v>
      </c>
      <c r="B26098" s="3" t="s">
        <v>40184</v>
      </c>
    </row>
    <row r="26099" spans="1:2" ht="15.75" customHeight="1">
      <c r="A26099" s="3" t="s">
        <v>40185</v>
      </c>
      <c r="B26099" s="3" t="s">
        <v>40186</v>
      </c>
    </row>
    <row r="26100" spans="1:2" ht="15.75" customHeight="1">
      <c r="A26100" s="3" t="s">
        <v>40187</v>
      </c>
      <c r="B26100" s="3" t="s">
        <v>40188</v>
      </c>
    </row>
    <row r="26101" spans="1:2" ht="15.75" customHeight="1">
      <c r="A26101" s="3" t="s">
        <v>40189</v>
      </c>
      <c r="B26101" s="3" t="s">
        <v>40190</v>
      </c>
    </row>
    <row r="26102" spans="1:2" ht="15.75" customHeight="1">
      <c r="A26102" s="3" t="s">
        <v>40191</v>
      </c>
      <c r="B26102" s="3" t="s">
        <v>40192</v>
      </c>
    </row>
    <row r="26103" spans="1:2" ht="15.75" customHeight="1">
      <c r="A26103" s="3" t="s">
        <v>40193</v>
      </c>
      <c r="B26103" s="3" t="s">
        <v>40194</v>
      </c>
    </row>
    <row r="26104" spans="1:2" ht="15.75" customHeight="1">
      <c r="A26104" s="3" t="s">
        <v>40195</v>
      </c>
      <c r="B26104" s="3" t="s">
        <v>40196</v>
      </c>
    </row>
    <row r="26105" spans="1:2" ht="15.75" customHeight="1">
      <c r="A26105" s="3" t="s">
        <v>40197</v>
      </c>
      <c r="B26105" s="3" t="s">
        <v>40198</v>
      </c>
    </row>
    <row r="26106" spans="1:2" ht="15.75" customHeight="1">
      <c r="A26106" s="3" t="s">
        <v>40199</v>
      </c>
      <c r="B26106" s="3" t="s">
        <v>40200</v>
      </c>
    </row>
    <row r="26107" spans="1:2" ht="15.75" customHeight="1">
      <c r="A26107" s="3" t="s">
        <v>40201</v>
      </c>
      <c r="B26107" s="3" t="s">
        <v>40202</v>
      </c>
    </row>
    <row r="26108" spans="1:2" ht="15.75" customHeight="1">
      <c r="A26108" s="3" t="s">
        <v>40203</v>
      </c>
      <c r="B26108" s="3" t="s">
        <v>40204</v>
      </c>
    </row>
    <row r="26109" spans="1:2" ht="15.75" customHeight="1">
      <c r="A26109" s="3" t="s">
        <v>40205</v>
      </c>
      <c r="B26109" s="3" t="s">
        <v>40206</v>
      </c>
    </row>
    <row r="26110" spans="1:2" ht="15.75" customHeight="1">
      <c r="A26110" s="3" t="s">
        <v>40207</v>
      </c>
      <c r="B26110" s="3" t="s">
        <v>40208</v>
      </c>
    </row>
    <row r="26111" spans="1:2" ht="15.75" customHeight="1">
      <c r="A26111" s="3" t="s">
        <v>40209</v>
      </c>
      <c r="B26111" s="3" t="s">
        <v>40210</v>
      </c>
    </row>
    <row r="26112" spans="1:2" ht="15.75" customHeight="1">
      <c r="A26112" s="3" t="s">
        <v>40211</v>
      </c>
      <c r="B26112" s="3" t="s">
        <v>40212</v>
      </c>
    </row>
    <row r="26113" spans="1:2" ht="15.75" customHeight="1">
      <c r="A26113" s="3" t="s">
        <v>40213</v>
      </c>
      <c r="B26113" s="3" t="s">
        <v>40214</v>
      </c>
    </row>
    <row r="26114" spans="1:2" ht="15.75" customHeight="1">
      <c r="A26114" s="3" t="s">
        <v>40215</v>
      </c>
      <c r="B26114" s="3" t="s">
        <v>40216</v>
      </c>
    </row>
    <row r="26115" spans="1:2" ht="15.75" customHeight="1">
      <c r="A26115" s="3" t="s">
        <v>40217</v>
      </c>
      <c r="B26115" s="3" t="s">
        <v>40218</v>
      </c>
    </row>
    <row r="26116" spans="1:2" ht="15.75" customHeight="1">
      <c r="A26116" s="3" t="s">
        <v>40219</v>
      </c>
      <c r="B26116" s="3" t="s">
        <v>40220</v>
      </c>
    </row>
    <row r="26117" spans="1:2" ht="15.75" customHeight="1">
      <c r="A26117" s="3" t="s">
        <v>40221</v>
      </c>
      <c r="B26117" s="3" t="s">
        <v>40222</v>
      </c>
    </row>
    <row r="26118" spans="1:2" ht="15.75" customHeight="1">
      <c r="A26118" s="3" t="s">
        <v>40223</v>
      </c>
      <c r="B26118" s="3" t="s">
        <v>40224</v>
      </c>
    </row>
    <row r="26119" spans="1:2" ht="15.75" customHeight="1">
      <c r="A26119" s="3" t="s">
        <v>40225</v>
      </c>
      <c r="B26119" s="3" t="s">
        <v>40226</v>
      </c>
    </row>
    <row r="26120" spans="1:2" ht="15.75" customHeight="1">
      <c r="A26120" s="3" t="s">
        <v>40227</v>
      </c>
      <c r="B26120" s="3" t="s">
        <v>40228</v>
      </c>
    </row>
    <row r="26121" spans="1:2" ht="15.75" customHeight="1">
      <c r="A26121" s="3" t="s">
        <v>40229</v>
      </c>
      <c r="B26121" s="3" t="s">
        <v>40230</v>
      </c>
    </row>
    <row r="26122" spans="1:2" ht="15.75" customHeight="1">
      <c r="A26122" s="3" t="s">
        <v>40231</v>
      </c>
      <c r="B26122" s="3" t="s">
        <v>40232</v>
      </c>
    </row>
    <row r="26123" spans="1:2" ht="15.75" customHeight="1">
      <c r="A26123" s="3" t="s">
        <v>40233</v>
      </c>
      <c r="B26123" s="3" t="s">
        <v>40234</v>
      </c>
    </row>
    <row r="26124" spans="1:2" ht="15.75" customHeight="1">
      <c r="A26124" s="3" t="s">
        <v>40235</v>
      </c>
      <c r="B26124" s="3" t="s">
        <v>40236</v>
      </c>
    </row>
    <row r="26125" spans="1:2" ht="15.75" customHeight="1">
      <c r="A26125" s="3" t="s">
        <v>40237</v>
      </c>
      <c r="B26125" s="3" t="s">
        <v>40238</v>
      </c>
    </row>
    <row r="26126" spans="1:2" ht="15.75" customHeight="1">
      <c r="A26126" s="3" t="s">
        <v>40239</v>
      </c>
      <c r="B26126" s="3" t="s">
        <v>40240</v>
      </c>
    </row>
    <row r="26127" spans="1:2" ht="15.75" customHeight="1">
      <c r="A26127" s="3" t="s">
        <v>40241</v>
      </c>
      <c r="B26127" s="3" t="s">
        <v>40242</v>
      </c>
    </row>
    <row r="26128" spans="1:2" ht="15.75" customHeight="1">
      <c r="A26128" s="3" t="s">
        <v>40243</v>
      </c>
      <c r="B26128" s="3" t="s">
        <v>40244</v>
      </c>
    </row>
    <row r="26129" spans="1:2" ht="15.75" customHeight="1">
      <c r="A26129" s="3" t="s">
        <v>40245</v>
      </c>
      <c r="B26129" s="3" t="s">
        <v>40246</v>
      </c>
    </row>
    <row r="26130" spans="1:2" ht="15.75" customHeight="1">
      <c r="A26130" s="3" t="s">
        <v>40247</v>
      </c>
      <c r="B26130" s="3" t="s">
        <v>40076</v>
      </c>
    </row>
    <row r="26131" spans="1:2" ht="15.75" customHeight="1">
      <c r="A26131" s="3" t="s">
        <v>40248</v>
      </c>
      <c r="B26131" s="3" t="s">
        <v>40249</v>
      </c>
    </row>
    <row r="26132" spans="1:2" ht="15.75" customHeight="1">
      <c r="A26132" s="3" t="s">
        <v>40250</v>
      </c>
      <c r="B26132" s="3" t="s">
        <v>40251</v>
      </c>
    </row>
    <row r="26133" spans="1:2" ht="15.75" customHeight="1">
      <c r="A26133" s="3" t="s">
        <v>40252</v>
      </c>
      <c r="B26133" s="3" t="s">
        <v>40082</v>
      </c>
    </row>
    <row r="26134" spans="1:2" ht="15.75" customHeight="1">
      <c r="A26134" s="3" t="s">
        <v>40253</v>
      </c>
      <c r="B26134" s="3" t="s">
        <v>40084</v>
      </c>
    </row>
    <row r="26135" spans="1:2" ht="15.75" customHeight="1">
      <c r="A26135" s="3" t="s">
        <v>40254</v>
      </c>
      <c r="B26135" s="3" t="s">
        <v>40086</v>
      </c>
    </row>
    <row r="26136" spans="1:2" ht="15.75" customHeight="1">
      <c r="A26136" s="3" t="s">
        <v>40255</v>
      </c>
      <c r="B26136" s="3" t="s">
        <v>40256</v>
      </c>
    </row>
    <row r="26137" spans="1:2" ht="15.75" customHeight="1">
      <c r="A26137" s="3" t="s">
        <v>40257</v>
      </c>
      <c r="B26137" s="3" t="s">
        <v>40258</v>
      </c>
    </row>
    <row r="26138" spans="1:2" ht="15.75" customHeight="1">
      <c r="A26138" s="3" t="s">
        <v>40259</v>
      </c>
      <c r="B26138" s="3" t="s">
        <v>40092</v>
      </c>
    </row>
    <row r="26139" spans="1:2" ht="15.75" customHeight="1">
      <c r="A26139" s="3" t="s">
        <v>40260</v>
      </c>
      <c r="B26139" s="3" t="s">
        <v>40094</v>
      </c>
    </row>
    <row r="26140" spans="1:2" ht="15.75" customHeight="1">
      <c r="A26140" s="3" t="s">
        <v>40261</v>
      </c>
      <c r="B26140" s="3" t="s">
        <v>40096</v>
      </c>
    </row>
    <row r="26141" spans="1:2" ht="15.75" customHeight="1">
      <c r="A26141" s="3" t="s">
        <v>40262</v>
      </c>
      <c r="B26141" s="3" t="s">
        <v>40098</v>
      </c>
    </row>
    <row r="26142" spans="1:2" ht="15.75" customHeight="1">
      <c r="A26142" s="3" t="s">
        <v>40263</v>
      </c>
      <c r="B26142" s="3" t="s">
        <v>40100</v>
      </c>
    </row>
    <row r="26143" spans="1:2" ht="15.75" customHeight="1">
      <c r="A26143" s="3" t="s">
        <v>40264</v>
      </c>
      <c r="B26143" s="3" t="s">
        <v>40102</v>
      </c>
    </row>
    <row r="26144" spans="1:2" ht="15.75" customHeight="1">
      <c r="A26144" s="3" t="s">
        <v>40265</v>
      </c>
      <c r="B26144" s="3" t="s">
        <v>40104</v>
      </c>
    </row>
    <row r="26145" spans="1:2" ht="15.75" customHeight="1">
      <c r="A26145" s="3" t="s">
        <v>40266</v>
      </c>
      <c r="B26145" s="3" t="s">
        <v>40106</v>
      </c>
    </row>
    <row r="26146" spans="1:2" ht="15.75" customHeight="1">
      <c r="A26146" s="3" t="s">
        <v>40267</v>
      </c>
      <c r="B26146" s="3" t="s">
        <v>40108</v>
      </c>
    </row>
    <row r="26147" spans="1:2" ht="15.75" customHeight="1">
      <c r="A26147" s="3" t="s">
        <v>40268</v>
      </c>
      <c r="B26147" s="3" t="s">
        <v>40110</v>
      </c>
    </row>
    <row r="26148" spans="1:2" ht="15.75" customHeight="1">
      <c r="A26148" s="3" t="s">
        <v>40269</v>
      </c>
      <c r="B26148" s="3" t="s">
        <v>40112</v>
      </c>
    </row>
    <row r="26149" spans="1:2" ht="15.75" customHeight="1">
      <c r="A26149" s="3" t="s">
        <v>40270</v>
      </c>
      <c r="B26149" s="3" t="s">
        <v>40114</v>
      </c>
    </row>
    <row r="26150" spans="1:2" ht="15.75" customHeight="1">
      <c r="A26150" s="3" t="s">
        <v>40271</v>
      </c>
      <c r="B26150" s="3" t="s">
        <v>40272</v>
      </c>
    </row>
    <row r="26151" spans="1:2" ht="15.75" customHeight="1">
      <c r="A26151" s="3" t="s">
        <v>40273</v>
      </c>
      <c r="B26151" s="3" t="s">
        <v>40274</v>
      </c>
    </row>
    <row r="26152" spans="1:2" ht="15.75" customHeight="1">
      <c r="A26152" s="3" t="s">
        <v>40275</v>
      </c>
      <c r="B26152" s="3" t="s">
        <v>40120</v>
      </c>
    </row>
    <row r="26153" spans="1:2" ht="15.75" customHeight="1">
      <c r="A26153" s="3" t="s">
        <v>40276</v>
      </c>
      <c r="B26153" s="3" t="s">
        <v>40122</v>
      </c>
    </row>
    <row r="26154" spans="1:2" ht="15.75" customHeight="1">
      <c r="A26154" s="3" t="s">
        <v>40277</v>
      </c>
      <c r="B26154" s="3" t="s">
        <v>40124</v>
      </c>
    </row>
    <row r="26155" spans="1:2" ht="15.75" customHeight="1">
      <c r="A26155" s="3" t="s">
        <v>40278</v>
      </c>
      <c r="B26155" s="3" t="s">
        <v>40126</v>
      </c>
    </row>
    <row r="26156" spans="1:2" ht="15.75" customHeight="1">
      <c r="A26156" s="3" t="s">
        <v>40279</v>
      </c>
      <c r="B26156" s="3" t="s">
        <v>40128</v>
      </c>
    </row>
    <row r="26157" spans="1:2" ht="15.75" customHeight="1">
      <c r="A26157" s="3" t="s">
        <v>40280</v>
      </c>
      <c r="B26157" s="3" t="s">
        <v>40130</v>
      </c>
    </row>
    <row r="26158" spans="1:2" ht="15.75" customHeight="1">
      <c r="A26158" s="3" t="s">
        <v>40281</v>
      </c>
      <c r="B26158" s="3" t="s">
        <v>40132</v>
      </c>
    </row>
    <row r="26159" spans="1:2" ht="15.75" customHeight="1">
      <c r="A26159" s="3" t="s">
        <v>40282</v>
      </c>
      <c r="B26159" s="3" t="s">
        <v>40134</v>
      </c>
    </row>
    <row r="26160" spans="1:2" ht="15.75" customHeight="1">
      <c r="A26160" s="3" t="s">
        <v>40283</v>
      </c>
      <c r="B26160" s="3" t="s">
        <v>40284</v>
      </c>
    </row>
    <row r="26161" spans="1:2" ht="15.75" customHeight="1">
      <c r="A26161" s="3" t="s">
        <v>40285</v>
      </c>
      <c r="B26161" s="3" t="s">
        <v>40286</v>
      </c>
    </row>
    <row r="26162" spans="1:2" ht="15.75" customHeight="1">
      <c r="A26162" s="3" t="s">
        <v>40287</v>
      </c>
      <c r="B26162" s="3" t="s">
        <v>40140</v>
      </c>
    </row>
    <row r="26163" spans="1:2" ht="15.75" customHeight="1">
      <c r="A26163" s="3" t="s">
        <v>40288</v>
      </c>
      <c r="B26163" s="3" t="s">
        <v>40142</v>
      </c>
    </row>
    <row r="26164" spans="1:2" ht="15.75" customHeight="1">
      <c r="A26164" s="3" t="s">
        <v>40289</v>
      </c>
      <c r="B26164" s="3" t="s">
        <v>40144</v>
      </c>
    </row>
    <row r="26165" spans="1:2" ht="15.75" customHeight="1">
      <c r="A26165" s="3" t="s">
        <v>40290</v>
      </c>
      <c r="B26165" s="3" t="s">
        <v>40146</v>
      </c>
    </row>
    <row r="26166" spans="1:2" ht="15.75" customHeight="1">
      <c r="A26166" s="3" t="s">
        <v>40291</v>
      </c>
      <c r="B26166" s="3" t="s">
        <v>40148</v>
      </c>
    </row>
    <row r="26167" spans="1:2" ht="15.75" customHeight="1">
      <c r="A26167" s="3" t="s">
        <v>40292</v>
      </c>
      <c r="B26167" s="3" t="s">
        <v>40150</v>
      </c>
    </row>
    <row r="26168" spans="1:2" ht="15.75" customHeight="1">
      <c r="A26168" s="3" t="s">
        <v>40293</v>
      </c>
      <c r="B26168" s="3" t="s">
        <v>40294</v>
      </c>
    </row>
    <row r="26169" spans="1:2" ht="15.75" customHeight="1">
      <c r="A26169" s="3" t="s">
        <v>40295</v>
      </c>
      <c r="B26169" s="3" t="s">
        <v>40296</v>
      </c>
    </row>
    <row r="26170" spans="1:2" ht="15.75" customHeight="1">
      <c r="A26170" s="3" t="s">
        <v>40297</v>
      </c>
      <c r="B26170" s="3" t="s">
        <v>40156</v>
      </c>
    </row>
    <row r="26171" spans="1:2" ht="15.75" customHeight="1">
      <c r="A26171" s="3" t="s">
        <v>40298</v>
      </c>
      <c r="B26171" s="3" t="s">
        <v>40158</v>
      </c>
    </row>
    <row r="26172" spans="1:2" ht="15.75" customHeight="1">
      <c r="A26172" s="3" t="s">
        <v>40299</v>
      </c>
      <c r="B26172" s="3" t="s">
        <v>40160</v>
      </c>
    </row>
    <row r="26173" spans="1:2" ht="15.75" customHeight="1">
      <c r="A26173" s="3" t="s">
        <v>40300</v>
      </c>
      <c r="B26173" s="3" t="s">
        <v>40301</v>
      </c>
    </row>
    <row r="26174" spans="1:2" ht="15.75" customHeight="1">
      <c r="A26174" s="3" t="s">
        <v>40302</v>
      </c>
      <c r="B26174" s="3" t="s">
        <v>40303</v>
      </c>
    </row>
    <row r="26175" spans="1:2" ht="15.75" customHeight="1">
      <c r="A26175" s="3" t="s">
        <v>40304</v>
      </c>
      <c r="B26175" s="3" t="s">
        <v>40305</v>
      </c>
    </row>
    <row r="26176" spans="1:2" ht="15.75" customHeight="1">
      <c r="A26176" s="3" t="s">
        <v>40306</v>
      </c>
      <c r="B26176" s="3" t="s">
        <v>40168</v>
      </c>
    </row>
    <row r="26177" spans="1:2" ht="15.75" customHeight="1">
      <c r="A26177" s="3" t="s">
        <v>40307</v>
      </c>
      <c r="B26177" s="3" t="s">
        <v>40170</v>
      </c>
    </row>
    <row r="26178" spans="1:2" ht="15.75" customHeight="1">
      <c r="A26178" s="3" t="s">
        <v>40308</v>
      </c>
      <c r="B26178" s="3" t="s">
        <v>40172</v>
      </c>
    </row>
    <row r="26179" spans="1:2" ht="15.75" customHeight="1">
      <c r="A26179" s="3" t="s">
        <v>40309</v>
      </c>
      <c r="B26179" s="3" t="s">
        <v>40174</v>
      </c>
    </row>
    <row r="26180" spans="1:2" ht="15.75" customHeight="1">
      <c r="A26180" s="3" t="s">
        <v>40310</v>
      </c>
      <c r="B26180" s="3" t="s">
        <v>40176</v>
      </c>
    </row>
    <row r="26181" spans="1:2" ht="15.75" customHeight="1">
      <c r="A26181" s="3" t="s">
        <v>40311</v>
      </c>
      <c r="B26181" s="3" t="s">
        <v>40178</v>
      </c>
    </row>
    <row r="26182" spans="1:2" ht="15.75" customHeight="1">
      <c r="A26182" s="3" t="s">
        <v>40312</v>
      </c>
      <c r="B26182" s="3" t="s">
        <v>40313</v>
      </c>
    </row>
    <row r="26183" spans="1:2" ht="15.75" customHeight="1">
      <c r="A26183" s="3" t="s">
        <v>40314</v>
      </c>
      <c r="B26183" s="3" t="s">
        <v>40315</v>
      </c>
    </row>
    <row r="26184" spans="1:2" ht="15.75" customHeight="1">
      <c r="A26184" s="3" t="s">
        <v>40316</v>
      </c>
      <c r="B26184" s="3" t="s">
        <v>40184</v>
      </c>
    </row>
    <row r="26185" spans="1:2" ht="15.75" customHeight="1">
      <c r="A26185" s="3" t="s">
        <v>40317</v>
      </c>
      <c r="B26185" s="3" t="s">
        <v>40186</v>
      </c>
    </row>
    <row r="26186" spans="1:2" ht="15.75" customHeight="1">
      <c r="A26186" s="3" t="s">
        <v>40318</v>
      </c>
      <c r="B26186" s="3" t="s">
        <v>40188</v>
      </c>
    </row>
    <row r="26187" spans="1:2" ht="15.75" customHeight="1">
      <c r="A26187" s="3" t="s">
        <v>40319</v>
      </c>
      <c r="B26187" s="3" t="s">
        <v>40320</v>
      </c>
    </row>
    <row r="26188" spans="1:2" ht="15.75" customHeight="1">
      <c r="A26188" s="3" t="s">
        <v>40321</v>
      </c>
      <c r="B26188" s="3" t="s">
        <v>40322</v>
      </c>
    </row>
    <row r="26189" spans="1:2" ht="15.75" customHeight="1">
      <c r="A26189" s="3" t="s">
        <v>40323</v>
      </c>
      <c r="B26189" s="3" t="s">
        <v>40324</v>
      </c>
    </row>
    <row r="26190" spans="1:2" ht="15.75" customHeight="1">
      <c r="A26190" s="3" t="s">
        <v>40325</v>
      </c>
      <c r="B26190" s="3" t="s">
        <v>40196</v>
      </c>
    </row>
    <row r="26191" spans="1:2" ht="15.75" customHeight="1">
      <c r="A26191" s="3" t="s">
        <v>40326</v>
      </c>
      <c r="B26191" s="3" t="s">
        <v>40198</v>
      </c>
    </row>
    <row r="26192" spans="1:2" ht="15.75" customHeight="1">
      <c r="A26192" s="3" t="s">
        <v>40327</v>
      </c>
      <c r="B26192" s="3" t="s">
        <v>40200</v>
      </c>
    </row>
    <row r="26193" spans="1:2" ht="15.75" customHeight="1">
      <c r="A26193" s="3" t="s">
        <v>40328</v>
      </c>
      <c r="B26193" s="3" t="s">
        <v>40202</v>
      </c>
    </row>
    <row r="26194" spans="1:2" ht="15.75" customHeight="1">
      <c r="A26194" s="3" t="s">
        <v>40329</v>
      </c>
      <c r="B26194" s="3" t="s">
        <v>40204</v>
      </c>
    </row>
    <row r="26195" spans="1:2" ht="15.75" customHeight="1">
      <c r="A26195" s="3" t="s">
        <v>40330</v>
      </c>
      <c r="B26195" s="3" t="s">
        <v>40206</v>
      </c>
    </row>
    <row r="26196" spans="1:2" ht="15.75" customHeight="1">
      <c r="A26196" s="3" t="s">
        <v>40331</v>
      </c>
      <c r="B26196" s="3" t="s">
        <v>40208</v>
      </c>
    </row>
    <row r="26197" spans="1:2" ht="15.75" customHeight="1">
      <c r="A26197" s="3" t="s">
        <v>40332</v>
      </c>
      <c r="B26197" s="3" t="s">
        <v>40210</v>
      </c>
    </row>
    <row r="26198" spans="1:2" ht="15.75" customHeight="1">
      <c r="A26198" s="3" t="s">
        <v>40333</v>
      </c>
      <c r="B26198" s="3" t="s">
        <v>40212</v>
      </c>
    </row>
    <row r="26199" spans="1:2" ht="15.75" customHeight="1">
      <c r="A26199" s="3" t="s">
        <v>40334</v>
      </c>
      <c r="B26199" s="3" t="s">
        <v>40214</v>
      </c>
    </row>
    <row r="26200" spans="1:2" ht="15.75" customHeight="1">
      <c r="A26200" s="3" t="s">
        <v>40335</v>
      </c>
      <c r="B26200" s="3" t="s">
        <v>40216</v>
      </c>
    </row>
    <row r="26201" spans="1:2" ht="15.75" customHeight="1">
      <c r="A26201" s="3" t="s">
        <v>40336</v>
      </c>
      <c r="B26201" s="3" t="s">
        <v>40218</v>
      </c>
    </row>
    <row r="26202" spans="1:2" ht="15.75" customHeight="1">
      <c r="A26202" s="3" t="s">
        <v>40337</v>
      </c>
      <c r="B26202" s="3" t="s">
        <v>40220</v>
      </c>
    </row>
    <row r="26203" spans="1:2" ht="15.75" customHeight="1">
      <c r="A26203" s="3" t="s">
        <v>40338</v>
      </c>
      <c r="B26203" s="3" t="s">
        <v>40222</v>
      </c>
    </row>
    <row r="26204" spans="1:2" ht="15.75" customHeight="1">
      <c r="A26204" s="3" t="s">
        <v>40339</v>
      </c>
      <c r="B26204" s="3" t="s">
        <v>40340</v>
      </c>
    </row>
    <row r="26205" spans="1:2" ht="15.75" customHeight="1">
      <c r="A26205" s="3" t="s">
        <v>40341</v>
      </c>
      <c r="B26205" s="3" t="s">
        <v>40342</v>
      </c>
    </row>
    <row r="26206" spans="1:2" ht="15.75" customHeight="1">
      <c r="A26206" s="3" t="s">
        <v>40343</v>
      </c>
      <c r="B26206" s="3" t="s">
        <v>40228</v>
      </c>
    </row>
    <row r="26207" spans="1:2" ht="15.75" customHeight="1">
      <c r="A26207" s="3" t="s">
        <v>40344</v>
      </c>
      <c r="B26207" s="3" t="s">
        <v>40230</v>
      </c>
    </row>
    <row r="26208" spans="1:2" ht="15.75" customHeight="1">
      <c r="A26208" s="3" t="s">
        <v>40345</v>
      </c>
      <c r="B26208" s="3" t="s">
        <v>40232</v>
      </c>
    </row>
    <row r="26209" spans="1:2" ht="15.75" customHeight="1">
      <c r="A26209" s="3" t="s">
        <v>40346</v>
      </c>
      <c r="B26209" s="3" t="s">
        <v>40234</v>
      </c>
    </row>
    <row r="26210" spans="1:2" ht="15.75" customHeight="1">
      <c r="A26210" s="3" t="s">
        <v>40347</v>
      </c>
      <c r="B26210" s="3" t="s">
        <v>40236</v>
      </c>
    </row>
    <row r="26211" spans="1:2" ht="15.75" customHeight="1">
      <c r="A26211" s="3" t="s">
        <v>40348</v>
      </c>
      <c r="B26211" s="3" t="s">
        <v>40238</v>
      </c>
    </row>
    <row r="26212" spans="1:2" ht="15.75" customHeight="1">
      <c r="A26212" s="3" t="s">
        <v>40349</v>
      </c>
      <c r="B26212" s="3" t="s">
        <v>40240</v>
      </c>
    </row>
    <row r="26213" spans="1:2" ht="15.75" customHeight="1">
      <c r="A26213" s="3" t="s">
        <v>40350</v>
      </c>
      <c r="B26213" s="3" t="s">
        <v>40242</v>
      </c>
    </row>
    <row r="26214" spans="1:2" ht="15.75" customHeight="1">
      <c r="A26214" s="3" t="s">
        <v>40351</v>
      </c>
      <c r="B26214" s="3" t="s">
        <v>40244</v>
      </c>
    </row>
    <row r="26215" spans="1:2" ht="15.75" customHeight="1">
      <c r="A26215" s="3" t="s">
        <v>40352</v>
      </c>
      <c r="B26215" s="3" t="s">
        <v>40246</v>
      </c>
    </row>
    <row r="26216" spans="1:2" ht="15.75" customHeight="1">
      <c r="A26216" s="3" t="s">
        <v>40353</v>
      </c>
      <c r="B26216" s="3" t="s">
        <v>40354</v>
      </c>
    </row>
    <row r="26217" spans="1:2" ht="15.75" customHeight="1">
      <c r="A26217" s="3" t="s">
        <v>40355</v>
      </c>
      <c r="B26217" s="3" t="s">
        <v>40356</v>
      </c>
    </row>
    <row r="26218" spans="1:2" ht="15.75" customHeight="1">
      <c r="A26218" s="3" t="s">
        <v>40357</v>
      </c>
      <c r="B26218" s="3" t="s">
        <v>40358</v>
      </c>
    </row>
    <row r="26219" spans="1:2" ht="15.75" customHeight="1">
      <c r="A26219" s="3" t="s">
        <v>40359</v>
      </c>
      <c r="B26219" s="3" t="s">
        <v>40360</v>
      </c>
    </row>
    <row r="26220" spans="1:2" ht="15.75" customHeight="1">
      <c r="A26220" s="3" t="s">
        <v>40361</v>
      </c>
      <c r="B26220" s="3" t="s">
        <v>40362</v>
      </c>
    </row>
    <row r="26221" spans="1:2" ht="15.75" customHeight="1">
      <c r="A26221" s="3" t="s">
        <v>40363</v>
      </c>
      <c r="B26221" s="3" t="s">
        <v>40364</v>
      </c>
    </row>
    <row r="26222" spans="1:2" ht="15.75" customHeight="1">
      <c r="A26222" s="3" t="s">
        <v>40365</v>
      </c>
      <c r="B26222" s="3" t="s">
        <v>40366</v>
      </c>
    </row>
    <row r="26223" spans="1:2" ht="15.75" customHeight="1">
      <c r="A26223" s="3" t="s">
        <v>40367</v>
      </c>
      <c r="B26223" s="3" t="s">
        <v>40368</v>
      </c>
    </row>
    <row r="26224" spans="1:2" ht="15.75" customHeight="1">
      <c r="A26224" s="3" t="s">
        <v>40369</v>
      </c>
      <c r="B26224" s="3" t="s">
        <v>40370</v>
      </c>
    </row>
    <row r="26225" spans="1:2" ht="15.75" customHeight="1">
      <c r="A26225" s="3" t="s">
        <v>40371</v>
      </c>
      <c r="B26225" s="3" t="s">
        <v>40372</v>
      </c>
    </row>
    <row r="26226" spans="1:2" ht="15.75" customHeight="1">
      <c r="A26226" s="3" t="s">
        <v>40373</v>
      </c>
      <c r="B26226" s="3" t="s">
        <v>40374</v>
      </c>
    </row>
    <row r="26227" spans="1:2" ht="15.75" customHeight="1">
      <c r="A26227" s="3" t="s">
        <v>40375</v>
      </c>
      <c r="B26227" s="3" t="s">
        <v>40376</v>
      </c>
    </row>
    <row r="26228" spans="1:2" ht="15.75" customHeight="1">
      <c r="A26228" s="3" t="s">
        <v>40377</v>
      </c>
      <c r="B26228" s="3" t="s">
        <v>40378</v>
      </c>
    </row>
    <row r="26229" spans="1:2" ht="15.75" customHeight="1">
      <c r="A26229" s="3" t="s">
        <v>40379</v>
      </c>
      <c r="B26229" s="3" t="s">
        <v>40380</v>
      </c>
    </row>
    <row r="26230" spans="1:2" ht="15.75" customHeight="1">
      <c r="A26230" s="3" t="s">
        <v>40381</v>
      </c>
      <c r="B26230" s="3" t="s">
        <v>40382</v>
      </c>
    </row>
    <row r="26231" spans="1:2" ht="15.75" customHeight="1">
      <c r="A26231" s="3" t="s">
        <v>40383</v>
      </c>
      <c r="B26231" s="3" t="s">
        <v>40384</v>
      </c>
    </row>
    <row r="26232" spans="1:2" ht="15.75" customHeight="1">
      <c r="A26232" s="3" t="s">
        <v>40385</v>
      </c>
      <c r="B26232" s="3" t="s">
        <v>40386</v>
      </c>
    </row>
    <row r="26233" spans="1:2" ht="15.75" customHeight="1">
      <c r="A26233" s="3" t="s">
        <v>40387</v>
      </c>
      <c r="B26233" s="3" t="s">
        <v>40388</v>
      </c>
    </row>
    <row r="26234" spans="1:2" ht="15.75" customHeight="1">
      <c r="A26234" s="3" t="s">
        <v>40389</v>
      </c>
      <c r="B26234" s="3" t="s">
        <v>40390</v>
      </c>
    </row>
    <row r="26235" spans="1:2" ht="15.75" customHeight="1">
      <c r="A26235" s="3" t="s">
        <v>40391</v>
      </c>
      <c r="B26235" s="3" t="s">
        <v>40392</v>
      </c>
    </row>
    <row r="26236" spans="1:2" ht="15.75" customHeight="1">
      <c r="A26236" s="3" t="s">
        <v>40393</v>
      </c>
      <c r="B26236" s="3" t="s">
        <v>40394</v>
      </c>
    </row>
    <row r="26237" spans="1:2" ht="15.75" customHeight="1">
      <c r="A26237" s="3" t="s">
        <v>40395</v>
      </c>
      <c r="B26237" s="3" t="s">
        <v>40396</v>
      </c>
    </row>
    <row r="26238" spans="1:2" ht="15.75" customHeight="1">
      <c r="A26238" s="3" t="s">
        <v>40397</v>
      </c>
      <c r="B26238" s="3" t="s">
        <v>40398</v>
      </c>
    </row>
    <row r="26239" spans="1:2" ht="15.75" customHeight="1">
      <c r="A26239" s="3" t="s">
        <v>40399</v>
      </c>
      <c r="B26239" s="3" t="s">
        <v>40400</v>
      </c>
    </row>
    <row r="26240" spans="1:2" ht="15.75" customHeight="1">
      <c r="A26240" s="3" t="s">
        <v>40401</v>
      </c>
      <c r="B26240" s="3" t="s">
        <v>40402</v>
      </c>
    </row>
    <row r="26241" spans="1:2" ht="15.75" customHeight="1">
      <c r="A26241" s="3" t="s">
        <v>40403</v>
      </c>
      <c r="B26241" s="3" t="s">
        <v>40404</v>
      </c>
    </row>
    <row r="26242" spans="1:2" ht="15.75" customHeight="1">
      <c r="A26242" s="3" t="s">
        <v>40405</v>
      </c>
      <c r="B26242" s="3" t="s">
        <v>40406</v>
      </c>
    </row>
    <row r="26243" spans="1:2" ht="15.75" customHeight="1">
      <c r="A26243" s="3" t="s">
        <v>40407</v>
      </c>
      <c r="B26243" s="3" t="s">
        <v>40408</v>
      </c>
    </row>
    <row r="26244" spans="1:2" ht="15.75" customHeight="1">
      <c r="A26244" s="3" t="s">
        <v>40409</v>
      </c>
      <c r="B26244" s="3" t="s">
        <v>40410</v>
      </c>
    </row>
    <row r="26245" spans="1:2" ht="15.75" customHeight="1">
      <c r="A26245" s="3" t="s">
        <v>40411</v>
      </c>
      <c r="B26245" s="3" t="s">
        <v>40412</v>
      </c>
    </row>
    <row r="26246" spans="1:2" ht="15.75" customHeight="1">
      <c r="A26246" s="3" t="s">
        <v>40413</v>
      </c>
      <c r="B26246" s="3" t="s">
        <v>40414</v>
      </c>
    </row>
    <row r="26247" spans="1:2" ht="15.75" customHeight="1">
      <c r="A26247" s="3" t="s">
        <v>40415</v>
      </c>
      <c r="B26247" s="3" t="s">
        <v>40416</v>
      </c>
    </row>
    <row r="26248" spans="1:2" ht="15.75" customHeight="1">
      <c r="A26248" s="3" t="s">
        <v>40417</v>
      </c>
      <c r="B26248" s="3" t="s">
        <v>40418</v>
      </c>
    </row>
    <row r="26249" spans="1:2" ht="15.75" customHeight="1">
      <c r="A26249" s="3" t="s">
        <v>40419</v>
      </c>
      <c r="B26249" s="3" t="s">
        <v>40420</v>
      </c>
    </row>
    <row r="26250" spans="1:2" ht="15.75" customHeight="1">
      <c r="A26250" s="3" t="s">
        <v>40421</v>
      </c>
      <c r="B26250" s="3" t="s">
        <v>40422</v>
      </c>
    </row>
    <row r="26251" spans="1:2" ht="15.75" customHeight="1">
      <c r="A26251" s="3" t="s">
        <v>40423</v>
      </c>
      <c r="B26251" s="3" t="s">
        <v>40424</v>
      </c>
    </row>
    <row r="26252" spans="1:2" ht="15.75" customHeight="1">
      <c r="A26252" s="3" t="s">
        <v>40425</v>
      </c>
      <c r="B26252" s="3" t="s">
        <v>40426</v>
      </c>
    </row>
    <row r="26253" spans="1:2" ht="15.75" customHeight="1">
      <c r="A26253" s="3" t="s">
        <v>40427</v>
      </c>
      <c r="B26253" s="3" t="s">
        <v>40428</v>
      </c>
    </row>
    <row r="26254" spans="1:2" ht="15.75" customHeight="1">
      <c r="A26254" s="3" t="s">
        <v>40429</v>
      </c>
      <c r="B26254" s="3" t="s">
        <v>40430</v>
      </c>
    </row>
    <row r="26255" spans="1:2" ht="15.75" customHeight="1">
      <c r="A26255" s="3" t="s">
        <v>40431</v>
      </c>
      <c r="B26255" s="3" t="s">
        <v>40432</v>
      </c>
    </row>
    <row r="26256" spans="1:2" ht="15.75" customHeight="1">
      <c r="A26256" s="3" t="s">
        <v>40433</v>
      </c>
      <c r="B26256" s="3" t="s">
        <v>40434</v>
      </c>
    </row>
    <row r="26257" spans="1:2" ht="15.75" customHeight="1">
      <c r="A26257" s="3" t="s">
        <v>40435</v>
      </c>
      <c r="B26257" s="3" t="s">
        <v>40436</v>
      </c>
    </row>
    <row r="26258" spans="1:2" ht="15.75" customHeight="1">
      <c r="A26258" s="3" t="s">
        <v>40437</v>
      </c>
      <c r="B26258" s="3" t="s">
        <v>40438</v>
      </c>
    </row>
    <row r="26259" spans="1:2" ht="15.75" customHeight="1">
      <c r="A26259" s="3" t="s">
        <v>40439</v>
      </c>
      <c r="B26259" s="3" t="s">
        <v>40440</v>
      </c>
    </row>
    <row r="26260" spans="1:2" ht="15.75" customHeight="1">
      <c r="A26260" s="3" t="s">
        <v>40441</v>
      </c>
      <c r="B26260" s="3" t="s">
        <v>40442</v>
      </c>
    </row>
    <row r="26261" spans="1:2" ht="15.75" customHeight="1">
      <c r="A26261" s="3" t="s">
        <v>40443</v>
      </c>
      <c r="B26261" s="3" t="s">
        <v>40444</v>
      </c>
    </row>
    <row r="26262" spans="1:2" ht="15.75" customHeight="1">
      <c r="A26262" s="3" t="s">
        <v>40445</v>
      </c>
      <c r="B26262" s="3" t="s">
        <v>40446</v>
      </c>
    </row>
    <row r="26263" spans="1:2" ht="15.75" customHeight="1">
      <c r="A26263" s="3" t="s">
        <v>40447</v>
      </c>
      <c r="B26263" s="3" t="s">
        <v>40448</v>
      </c>
    </row>
    <row r="26264" spans="1:2" ht="15.75" customHeight="1">
      <c r="A26264" s="3" t="s">
        <v>40449</v>
      </c>
      <c r="B26264" s="3" t="s">
        <v>40450</v>
      </c>
    </row>
    <row r="26265" spans="1:2" ht="15.75" customHeight="1">
      <c r="A26265" s="3" t="s">
        <v>40451</v>
      </c>
      <c r="B26265" s="3" t="s">
        <v>40452</v>
      </c>
    </row>
    <row r="26266" spans="1:2" ht="15.75" customHeight="1">
      <c r="A26266" s="3" t="s">
        <v>40453</v>
      </c>
      <c r="B26266" s="3" t="s">
        <v>40454</v>
      </c>
    </row>
    <row r="26267" spans="1:2" ht="15.75" customHeight="1">
      <c r="A26267" s="3" t="s">
        <v>40455</v>
      </c>
      <c r="B26267" s="3" t="s">
        <v>40456</v>
      </c>
    </row>
    <row r="26268" spans="1:2" ht="15.75" customHeight="1">
      <c r="A26268" s="3" t="s">
        <v>40457</v>
      </c>
      <c r="B26268" s="3" t="s">
        <v>40458</v>
      </c>
    </row>
    <row r="26269" spans="1:2" ht="15.75" customHeight="1">
      <c r="A26269" s="3" t="s">
        <v>40459</v>
      </c>
      <c r="B26269" s="3" t="s">
        <v>40460</v>
      </c>
    </row>
    <row r="26270" spans="1:2" ht="15.75" customHeight="1">
      <c r="A26270" s="3" t="s">
        <v>40461</v>
      </c>
      <c r="B26270" s="3" t="s">
        <v>40462</v>
      </c>
    </row>
    <row r="26271" spans="1:2" ht="15.75" customHeight="1">
      <c r="A26271" s="3" t="s">
        <v>40463</v>
      </c>
      <c r="B26271" s="3" t="s">
        <v>40464</v>
      </c>
    </row>
    <row r="26272" spans="1:2" ht="15.75" customHeight="1">
      <c r="A26272" s="3" t="s">
        <v>40465</v>
      </c>
      <c r="B26272" s="3" t="s">
        <v>40466</v>
      </c>
    </row>
    <row r="26273" spans="1:2" ht="15.75" customHeight="1">
      <c r="A26273" s="3" t="s">
        <v>40467</v>
      </c>
      <c r="B26273" s="3" t="s">
        <v>40468</v>
      </c>
    </row>
    <row r="26274" spans="1:2" ht="15.75" customHeight="1">
      <c r="A26274" s="3" t="s">
        <v>40469</v>
      </c>
      <c r="B26274" s="3" t="s">
        <v>40470</v>
      </c>
    </row>
    <row r="26275" spans="1:2" ht="15.75" customHeight="1">
      <c r="A26275" s="3" t="s">
        <v>40471</v>
      </c>
      <c r="B26275" s="3" t="s">
        <v>40472</v>
      </c>
    </row>
    <row r="26276" spans="1:2" ht="15.75" customHeight="1">
      <c r="A26276" s="3" t="s">
        <v>40473</v>
      </c>
      <c r="B26276" s="3" t="s">
        <v>40474</v>
      </c>
    </row>
    <row r="26277" spans="1:2" ht="15.75" customHeight="1">
      <c r="A26277" s="3" t="s">
        <v>40475</v>
      </c>
      <c r="B26277" s="3" t="s">
        <v>40476</v>
      </c>
    </row>
    <row r="26278" spans="1:2" ht="15.75" customHeight="1">
      <c r="A26278" s="3" t="s">
        <v>40477</v>
      </c>
      <c r="B26278" s="3" t="s">
        <v>40478</v>
      </c>
    </row>
    <row r="26279" spans="1:2" ht="15.75" customHeight="1">
      <c r="A26279" s="3" t="s">
        <v>40479</v>
      </c>
      <c r="B26279" s="3" t="s">
        <v>40480</v>
      </c>
    </row>
    <row r="26280" spans="1:2" ht="15.75" customHeight="1">
      <c r="A26280" s="3" t="s">
        <v>40481</v>
      </c>
      <c r="B26280" s="3" t="s">
        <v>40482</v>
      </c>
    </row>
    <row r="26281" spans="1:2" ht="15.75" customHeight="1">
      <c r="A26281" s="3" t="s">
        <v>40483</v>
      </c>
      <c r="B26281" s="3" t="s">
        <v>40484</v>
      </c>
    </row>
    <row r="26282" spans="1:2" ht="15.75" customHeight="1">
      <c r="A26282" s="3" t="s">
        <v>40485</v>
      </c>
      <c r="B26282" s="3" t="s">
        <v>40486</v>
      </c>
    </row>
    <row r="26283" spans="1:2" ht="15.75" customHeight="1">
      <c r="A26283" s="3" t="s">
        <v>40487</v>
      </c>
      <c r="B26283" s="3" t="s">
        <v>40488</v>
      </c>
    </row>
    <row r="26284" spans="1:2" ht="15.75" customHeight="1">
      <c r="A26284" s="3" t="s">
        <v>40489</v>
      </c>
      <c r="B26284" s="3" t="s">
        <v>40490</v>
      </c>
    </row>
    <row r="26285" spans="1:2" ht="15.75" customHeight="1">
      <c r="A26285" s="3" t="s">
        <v>40491</v>
      </c>
      <c r="B26285" s="3" t="s">
        <v>40492</v>
      </c>
    </row>
    <row r="26286" spans="1:2" ht="15.75" customHeight="1">
      <c r="A26286" s="3" t="s">
        <v>40493</v>
      </c>
      <c r="B26286" s="3" t="s">
        <v>40494</v>
      </c>
    </row>
    <row r="26287" spans="1:2" ht="15.75" customHeight="1">
      <c r="A26287" s="3" t="s">
        <v>40495</v>
      </c>
      <c r="B26287" s="3" t="s">
        <v>40496</v>
      </c>
    </row>
    <row r="26288" spans="1:2" ht="15.75" customHeight="1">
      <c r="A26288" s="3" t="s">
        <v>40497</v>
      </c>
      <c r="B26288" s="3" t="s">
        <v>40498</v>
      </c>
    </row>
    <row r="26289" spans="1:2" ht="15.75" customHeight="1">
      <c r="A26289" s="3" t="s">
        <v>40499</v>
      </c>
      <c r="B26289" s="3" t="s">
        <v>40500</v>
      </c>
    </row>
    <row r="26290" spans="1:2" ht="15.75" customHeight="1">
      <c r="A26290" s="3" t="s">
        <v>40501</v>
      </c>
      <c r="B26290" s="3" t="s">
        <v>40502</v>
      </c>
    </row>
    <row r="26291" spans="1:2" ht="15.75" customHeight="1">
      <c r="A26291" s="3" t="s">
        <v>40503</v>
      </c>
      <c r="B26291" s="3" t="s">
        <v>40504</v>
      </c>
    </row>
    <row r="26292" spans="1:2" ht="15.75" customHeight="1">
      <c r="A26292" s="3" t="s">
        <v>40505</v>
      </c>
      <c r="B26292" s="3" t="s">
        <v>40506</v>
      </c>
    </row>
    <row r="26293" spans="1:2" ht="15.75" customHeight="1">
      <c r="A26293" s="3" t="s">
        <v>40507</v>
      </c>
      <c r="B26293" s="3" t="s">
        <v>40508</v>
      </c>
    </row>
    <row r="26294" spans="1:2" ht="15.75" customHeight="1">
      <c r="A26294" s="3" t="s">
        <v>40509</v>
      </c>
      <c r="B26294" s="3" t="s">
        <v>40510</v>
      </c>
    </row>
    <row r="26295" spans="1:2" ht="15.75" customHeight="1">
      <c r="A26295" s="3" t="s">
        <v>40511</v>
      </c>
      <c r="B26295" s="3" t="s">
        <v>40512</v>
      </c>
    </row>
    <row r="26296" spans="1:2" ht="15.75" customHeight="1">
      <c r="A26296" s="3" t="s">
        <v>40513</v>
      </c>
      <c r="B26296" s="3" t="s">
        <v>40514</v>
      </c>
    </row>
    <row r="26297" spans="1:2" ht="15.75" customHeight="1">
      <c r="A26297" s="3" t="s">
        <v>40515</v>
      </c>
      <c r="B26297" s="3" t="s">
        <v>40516</v>
      </c>
    </row>
    <row r="26298" spans="1:2" ht="15.75" customHeight="1">
      <c r="A26298" s="3" t="s">
        <v>40517</v>
      </c>
      <c r="B26298" s="3" t="s">
        <v>40518</v>
      </c>
    </row>
    <row r="26299" spans="1:2" ht="15.75" customHeight="1">
      <c r="A26299" s="3" t="s">
        <v>40519</v>
      </c>
      <c r="B26299" s="3" t="s">
        <v>40520</v>
      </c>
    </row>
    <row r="26300" spans="1:2" ht="15.75" customHeight="1">
      <c r="A26300" s="3" t="s">
        <v>40521</v>
      </c>
      <c r="B26300" s="3" t="s">
        <v>40522</v>
      </c>
    </row>
    <row r="26301" spans="1:2" ht="15.75" customHeight="1">
      <c r="A26301" s="3" t="s">
        <v>40523</v>
      </c>
      <c r="B26301" s="3" t="s">
        <v>40524</v>
      </c>
    </row>
    <row r="26302" spans="1:2" ht="15.75" customHeight="1">
      <c r="A26302" s="3" t="s">
        <v>40525</v>
      </c>
      <c r="B26302" s="3" t="s">
        <v>40354</v>
      </c>
    </row>
    <row r="26303" spans="1:2" ht="15.75" customHeight="1">
      <c r="A26303" s="3" t="s">
        <v>40526</v>
      </c>
      <c r="B26303" s="3" t="s">
        <v>40527</v>
      </c>
    </row>
    <row r="26304" spans="1:2" ht="15.75" customHeight="1">
      <c r="A26304" s="3" t="s">
        <v>40528</v>
      </c>
      <c r="B26304" s="3" t="s">
        <v>40529</v>
      </c>
    </row>
    <row r="26305" spans="1:2" ht="15.75" customHeight="1">
      <c r="A26305" s="3" t="s">
        <v>40530</v>
      </c>
      <c r="B26305" s="3" t="s">
        <v>40360</v>
      </c>
    </row>
    <row r="26306" spans="1:2" ht="15.75" customHeight="1">
      <c r="A26306" s="3" t="s">
        <v>40531</v>
      </c>
      <c r="B26306" s="3" t="s">
        <v>40362</v>
      </c>
    </row>
    <row r="26307" spans="1:2" ht="15.75" customHeight="1">
      <c r="A26307" s="3" t="s">
        <v>40532</v>
      </c>
      <c r="B26307" s="3" t="s">
        <v>40364</v>
      </c>
    </row>
    <row r="26308" spans="1:2" ht="15.75" customHeight="1">
      <c r="A26308" s="3" t="s">
        <v>40533</v>
      </c>
      <c r="B26308" s="3" t="s">
        <v>40534</v>
      </c>
    </row>
    <row r="26309" spans="1:2" ht="15.75" customHeight="1">
      <c r="A26309" s="3" t="s">
        <v>40535</v>
      </c>
      <c r="B26309" s="3" t="s">
        <v>40536</v>
      </c>
    </row>
    <row r="26310" spans="1:2" ht="15.75" customHeight="1">
      <c r="A26310" s="3" t="s">
        <v>40537</v>
      </c>
      <c r="B26310" s="3" t="s">
        <v>40370</v>
      </c>
    </row>
    <row r="26311" spans="1:2" ht="15.75" customHeight="1">
      <c r="A26311" s="3" t="s">
        <v>40538</v>
      </c>
      <c r="B26311" s="3" t="s">
        <v>40372</v>
      </c>
    </row>
    <row r="26312" spans="1:2" ht="15.75" customHeight="1">
      <c r="A26312" s="3" t="s">
        <v>40539</v>
      </c>
      <c r="B26312" s="3" t="s">
        <v>40374</v>
      </c>
    </row>
    <row r="26313" spans="1:2" ht="15.75" customHeight="1">
      <c r="A26313" s="3" t="s">
        <v>40540</v>
      </c>
      <c r="B26313" s="3" t="s">
        <v>40376</v>
      </c>
    </row>
    <row r="26314" spans="1:2" ht="15.75" customHeight="1">
      <c r="A26314" s="3" t="s">
        <v>40541</v>
      </c>
      <c r="B26314" s="3" t="s">
        <v>40378</v>
      </c>
    </row>
    <row r="26315" spans="1:2" ht="15.75" customHeight="1">
      <c r="A26315" s="3" t="s">
        <v>40542</v>
      </c>
      <c r="B26315" s="3" t="s">
        <v>40380</v>
      </c>
    </row>
    <row r="26316" spans="1:2" ht="15.75" customHeight="1">
      <c r="A26316" s="3" t="s">
        <v>40543</v>
      </c>
      <c r="B26316" s="3" t="s">
        <v>40382</v>
      </c>
    </row>
    <row r="26317" spans="1:2" ht="15.75" customHeight="1">
      <c r="A26317" s="3" t="s">
        <v>40544</v>
      </c>
      <c r="B26317" s="3" t="s">
        <v>40384</v>
      </c>
    </row>
    <row r="26318" spans="1:2" ht="15.75" customHeight="1">
      <c r="A26318" s="3" t="s">
        <v>40545</v>
      </c>
      <c r="B26318" s="3" t="s">
        <v>40386</v>
      </c>
    </row>
    <row r="26319" spans="1:2" ht="15.75" customHeight="1">
      <c r="A26319" s="3" t="s">
        <v>40546</v>
      </c>
      <c r="B26319" s="3" t="s">
        <v>40388</v>
      </c>
    </row>
    <row r="26320" spans="1:2" ht="15.75" customHeight="1">
      <c r="A26320" s="3" t="s">
        <v>40547</v>
      </c>
      <c r="B26320" s="3" t="s">
        <v>40390</v>
      </c>
    </row>
    <row r="26321" spans="1:2" ht="15.75" customHeight="1">
      <c r="A26321" s="3" t="s">
        <v>40548</v>
      </c>
      <c r="B26321" s="3" t="s">
        <v>40392</v>
      </c>
    </row>
    <row r="26322" spans="1:2" ht="15.75" customHeight="1">
      <c r="A26322" s="3" t="s">
        <v>40549</v>
      </c>
      <c r="B26322" s="3" t="s">
        <v>40550</v>
      </c>
    </row>
    <row r="26323" spans="1:2" ht="15.75" customHeight="1">
      <c r="A26323" s="3" t="s">
        <v>40551</v>
      </c>
      <c r="B26323" s="3" t="s">
        <v>40552</v>
      </c>
    </row>
    <row r="26324" spans="1:2" ht="15.75" customHeight="1">
      <c r="A26324" s="3" t="s">
        <v>40553</v>
      </c>
      <c r="B26324" s="3" t="s">
        <v>40398</v>
      </c>
    </row>
    <row r="26325" spans="1:2" ht="15.75" customHeight="1">
      <c r="A26325" s="3" t="s">
        <v>40554</v>
      </c>
      <c r="B26325" s="3" t="s">
        <v>40400</v>
      </c>
    </row>
    <row r="26326" spans="1:2" ht="15.75" customHeight="1">
      <c r="A26326" s="3" t="s">
        <v>40555</v>
      </c>
      <c r="B26326" s="3" t="s">
        <v>40402</v>
      </c>
    </row>
    <row r="26327" spans="1:2" ht="15.75" customHeight="1">
      <c r="A26327" s="3" t="s">
        <v>40556</v>
      </c>
      <c r="B26327" s="3" t="s">
        <v>40404</v>
      </c>
    </row>
    <row r="26328" spans="1:2" ht="15.75" customHeight="1">
      <c r="A26328" s="3" t="s">
        <v>40557</v>
      </c>
      <c r="B26328" s="3" t="s">
        <v>40406</v>
      </c>
    </row>
    <row r="26329" spans="1:2" ht="15.75" customHeight="1">
      <c r="A26329" s="3" t="s">
        <v>40558</v>
      </c>
      <c r="B26329" s="3" t="s">
        <v>40408</v>
      </c>
    </row>
    <row r="26330" spans="1:2" ht="15.75" customHeight="1">
      <c r="A26330" s="3" t="s">
        <v>40559</v>
      </c>
      <c r="B26330" s="3" t="s">
        <v>40410</v>
      </c>
    </row>
    <row r="26331" spans="1:2" ht="15.75" customHeight="1">
      <c r="A26331" s="3" t="s">
        <v>40560</v>
      </c>
      <c r="B26331" s="3" t="s">
        <v>40412</v>
      </c>
    </row>
    <row r="26332" spans="1:2" ht="15.75" customHeight="1">
      <c r="A26332" s="3" t="s">
        <v>40561</v>
      </c>
      <c r="B26332" s="3" t="s">
        <v>40562</v>
      </c>
    </row>
    <row r="26333" spans="1:2" ht="15.75" customHeight="1">
      <c r="A26333" s="3" t="s">
        <v>40563</v>
      </c>
      <c r="B26333" s="3" t="s">
        <v>40564</v>
      </c>
    </row>
    <row r="26334" spans="1:2" ht="15.75" customHeight="1">
      <c r="A26334" s="3" t="s">
        <v>40565</v>
      </c>
      <c r="B26334" s="3" t="s">
        <v>40418</v>
      </c>
    </row>
    <row r="26335" spans="1:2" ht="15.75" customHeight="1">
      <c r="A26335" s="3" t="s">
        <v>40566</v>
      </c>
      <c r="B26335" s="3" t="s">
        <v>40420</v>
      </c>
    </row>
    <row r="26336" spans="1:2" ht="15.75" customHeight="1">
      <c r="A26336" s="3" t="s">
        <v>40567</v>
      </c>
      <c r="B26336" s="3" t="s">
        <v>40422</v>
      </c>
    </row>
    <row r="26337" spans="1:2" ht="15.75" customHeight="1">
      <c r="A26337" s="3" t="s">
        <v>40568</v>
      </c>
      <c r="B26337" s="3" t="s">
        <v>40424</v>
      </c>
    </row>
    <row r="26338" spans="1:2" ht="15.75" customHeight="1">
      <c r="A26338" s="3" t="s">
        <v>40569</v>
      </c>
      <c r="B26338" s="3" t="s">
        <v>40426</v>
      </c>
    </row>
    <row r="26339" spans="1:2" ht="15.75" customHeight="1">
      <c r="A26339" s="3" t="s">
        <v>40570</v>
      </c>
      <c r="B26339" s="3" t="s">
        <v>40428</v>
      </c>
    </row>
    <row r="26340" spans="1:2" ht="15.75" customHeight="1">
      <c r="A26340" s="3" t="s">
        <v>40571</v>
      </c>
      <c r="B26340" s="3" t="s">
        <v>40572</v>
      </c>
    </row>
    <row r="26341" spans="1:2" ht="15.75" customHeight="1">
      <c r="A26341" s="3" t="s">
        <v>40573</v>
      </c>
      <c r="B26341" s="3" t="s">
        <v>40574</v>
      </c>
    </row>
    <row r="26342" spans="1:2" ht="15.75" customHeight="1">
      <c r="A26342" s="3" t="s">
        <v>40575</v>
      </c>
      <c r="B26342" s="3" t="s">
        <v>40434</v>
      </c>
    </row>
    <row r="26343" spans="1:2" ht="15.75" customHeight="1">
      <c r="A26343" s="3" t="s">
        <v>40576</v>
      </c>
      <c r="B26343" s="3" t="s">
        <v>40436</v>
      </c>
    </row>
    <row r="26344" spans="1:2" ht="15.75" customHeight="1">
      <c r="A26344" s="3" t="s">
        <v>40577</v>
      </c>
      <c r="B26344" s="3" t="s">
        <v>40438</v>
      </c>
    </row>
    <row r="26345" spans="1:2" ht="15.75" customHeight="1">
      <c r="A26345" s="3" t="s">
        <v>40578</v>
      </c>
      <c r="B26345" s="3" t="s">
        <v>40579</v>
      </c>
    </row>
    <row r="26346" spans="1:2" ht="15.75" customHeight="1">
      <c r="A26346" s="3" t="s">
        <v>40580</v>
      </c>
      <c r="B26346" s="3" t="s">
        <v>40581</v>
      </c>
    </row>
    <row r="26347" spans="1:2" ht="15.75" customHeight="1">
      <c r="A26347" s="3" t="s">
        <v>40582</v>
      </c>
      <c r="B26347" s="3" t="s">
        <v>40583</v>
      </c>
    </row>
    <row r="26348" spans="1:2" ht="15.75" customHeight="1">
      <c r="A26348" s="3" t="s">
        <v>40584</v>
      </c>
      <c r="B26348" s="3" t="s">
        <v>40446</v>
      </c>
    </row>
    <row r="26349" spans="1:2" ht="15.75" customHeight="1">
      <c r="A26349" s="3" t="s">
        <v>40585</v>
      </c>
      <c r="B26349" s="3" t="s">
        <v>40448</v>
      </c>
    </row>
    <row r="26350" spans="1:2" ht="15.75" customHeight="1">
      <c r="A26350" s="3" t="s">
        <v>40586</v>
      </c>
      <c r="B26350" s="3" t="s">
        <v>40450</v>
      </c>
    </row>
    <row r="26351" spans="1:2" ht="15.75" customHeight="1">
      <c r="A26351" s="3" t="s">
        <v>40587</v>
      </c>
      <c r="B26351" s="3" t="s">
        <v>40452</v>
      </c>
    </row>
    <row r="26352" spans="1:2" ht="15.75" customHeight="1">
      <c r="A26352" s="3" t="s">
        <v>40588</v>
      </c>
      <c r="B26352" s="3" t="s">
        <v>40454</v>
      </c>
    </row>
    <row r="26353" spans="1:2" ht="15.75" customHeight="1">
      <c r="A26353" s="3" t="s">
        <v>40589</v>
      </c>
      <c r="B26353" s="3" t="s">
        <v>40456</v>
      </c>
    </row>
    <row r="26354" spans="1:2" ht="15.75" customHeight="1">
      <c r="A26354" s="3" t="s">
        <v>40590</v>
      </c>
      <c r="B26354" s="3" t="s">
        <v>40591</v>
      </c>
    </row>
    <row r="26355" spans="1:2" ht="15.75" customHeight="1">
      <c r="A26355" s="3" t="s">
        <v>40592</v>
      </c>
      <c r="B26355" s="3" t="s">
        <v>40593</v>
      </c>
    </row>
    <row r="26356" spans="1:2" ht="15.75" customHeight="1">
      <c r="A26356" s="3" t="s">
        <v>40594</v>
      </c>
      <c r="B26356" s="3" t="s">
        <v>40462</v>
      </c>
    </row>
    <row r="26357" spans="1:2" ht="15.75" customHeight="1">
      <c r="A26357" s="3" t="s">
        <v>40595</v>
      </c>
      <c r="B26357" s="3" t="s">
        <v>40464</v>
      </c>
    </row>
    <row r="26358" spans="1:2" ht="15.75" customHeight="1">
      <c r="A26358" s="3" t="s">
        <v>40596</v>
      </c>
      <c r="B26358" s="3" t="s">
        <v>40466</v>
      </c>
    </row>
    <row r="26359" spans="1:2" ht="15.75" customHeight="1">
      <c r="A26359" s="3" t="s">
        <v>40597</v>
      </c>
      <c r="B26359" s="3" t="s">
        <v>40598</v>
      </c>
    </row>
    <row r="26360" spans="1:2" ht="15.75" customHeight="1">
      <c r="A26360" s="3" t="s">
        <v>40599</v>
      </c>
      <c r="B26360" s="3" t="s">
        <v>40600</v>
      </c>
    </row>
    <row r="26361" spans="1:2" ht="15.75" customHeight="1">
      <c r="A26361" s="3" t="s">
        <v>40601</v>
      </c>
      <c r="B26361" s="3" t="s">
        <v>40602</v>
      </c>
    </row>
    <row r="26362" spans="1:2" ht="15.75" customHeight="1">
      <c r="A26362" s="3" t="s">
        <v>40603</v>
      </c>
      <c r="B26362" s="3" t="s">
        <v>40474</v>
      </c>
    </row>
    <row r="26363" spans="1:2" ht="15.75" customHeight="1">
      <c r="A26363" s="3" t="s">
        <v>40604</v>
      </c>
      <c r="B26363" s="3" t="s">
        <v>40476</v>
      </c>
    </row>
    <row r="26364" spans="1:2" ht="15.75" customHeight="1">
      <c r="A26364" s="3" t="s">
        <v>40605</v>
      </c>
      <c r="B26364" s="3" t="s">
        <v>40478</v>
      </c>
    </row>
    <row r="26365" spans="1:2" ht="15.75" customHeight="1">
      <c r="A26365" s="3" t="s">
        <v>40606</v>
      </c>
      <c r="B26365" s="3" t="s">
        <v>40480</v>
      </c>
    </row>
    <row r="26366" spans="1:2" ht="15.75" customHeight="1">
      <c r="A26366" s="3" t="s">
        <v>40607</v>
      </c>
      <c r="B26366" s="3" t="s">
        <v>40482</v>
      </c>
    </row>
    <row r="26367" spans="1:2" ht="15.75" customHeight="1">
      <c r="A26367" s="3" t="s">
        <v>40608</v>
      </c>
      <c r="B26367" s="3" t="s">
        <v>40484</v>
      </c>
    </row>
    <row r="26368" spans="1:2" ht="15.75" customHeight="1">
      <c r="A26368" s="3" t="s">
        <v>40609</v>
      </c>
      <c r="B26368" s="3" t="s">
        <v>40486</v>
      </c>
    </row>
    <row r="26369" spans="1:2" ht="15.75" customHeight="1">
      <c r="A26369" s="3" t="s">
        <v>40610</v>
      </c>
      <c r="B26369" s="3" t="s">
        <v>40488</v>
      </c>
    </row>
    <row r="26370" spans="1:2" ht="15.75" customHeight="1">
      <c r="A26370" s="3" t="s">
        <v>40611</v>
      </c>
      <c r="B26370" s="3" t="s">
        <v>40490</v>
      </c>
    </row>
    <row r="26371" spans="1:2" ht="15.75" customHeight="1">
      <c r="A26371" s="3" t="s">
        <v>40612</v>
      </c>
      <c r="B26371" s="3" t="s">
        <v>40492</v>
      </c>
    </row>
    <row r="26372" spans="1:2" ht="15.75" customHeight="1">
      <c r="A26372" s="3" t="s">
        <v>40613</v>
      </c>
      <c r="B26372" s="3" t="s">
        <v>40494</v>
      </c>
    </row>
    <row r="26373" spans="1:2" ht="15.75" customHeight="1">
      <c r="A26373" s="3" t="s">
        <v>40614</v>
      </c>
      <c r="B26373" s="3" t="s">
        <v>40496</v>
      </c>
    </row>
    <row r="26374" spans="1:2" ht="15.75" customHeight="1">
      <c r="A26374" s="3" t="s">
        <v>40615</v>
      </c>
      <c r="B26374" s="3" t="s">
        <v>40498</v>
      </c>
    </row>
    <row r="26375" spans="1:2" ht="15.75" customHeight="1">
      <c r="A26375" s="3" t="s">
        <v>40616</v>
      </c>
      <c r="B26375" s="3" t="s">
        <v>40500</v>
      </c>
    </row>
    <row r="26376" spans="1:2" ht="15.75" customHeight="1">
      <c r="A26376" s="3" t="s">
        <v>40617</v>
      </c>
      <c r="B26376" s="3" t="s">
        <v>40618</v>
      </c>
    </row>
    <row r="26377" spans="1:2" ht="15.75" customHeight="1">
      <c r="A26377" s="3" t="s">
        <v>40619</v>
      </c>
      <c r="B26377" s="3" t="s">
        <v>40620</v>
      </c>
    </row>
    <row r="26378" spans="1:2" ht="15.75" customHeight="1">
      <c r="A26378" s="3" t="s">
        <v>40621</v>
      </c>
      <c r="B26378" s="3" t="s">
        <v>40506</v>
      </c>
    </row>
    <row r="26379" spans="1:2" ht="15.75" customHeight="1">
      <c r="A26379" s="3" t="s">
        <v>40622</v>
      </c>
      <c r="B26379" s="3" t="s">
        <v>40508</v>
      </c>
    </row>
    <row r="26380" spans="1:2" ht="15.75" customHeight="1">
      <c r="A26380" s="3" t="s">
        <v>40623</v>
      </c>
      <c r="B26380" s="3" t="s">
        <v>40510</v>
      </c>
    </row>
    <row r="26381" spans="1:2" ht="15.75" customHeight="1">
      <c r="A26381" s="3" t="s">
        <v>40624</v>
      </c>
      <c r="B26381" s="3" t="s">
        <v>40512</v>
      </c>
    </row>
    <row r="26382" spans="1:2" ht="15.75" customHeight="1">
      <c r="A26382" s="3" t="s">
        <v>40625</v>
      </c>
      <c r="B26382" s="3" t="s">
        <v>40514</v>
      </c>
    </row>
    <row r="26383" spans="1:2" ht="15.75" customHeight="1">
      <c r="A26383" s="3" t="s">
        <v>40626</v>
      </c>
      <c r="B26383" s="3" t="s">
        <v>40516</v>
      </c>
    </row>
    <row r="26384" spans="1:2" ht="15.75" customHeight="1">
      <c r="A26384" s="3" t="s">
        <v>40627</v>
      </c>
      <c r="B26384" s="3" t="s">
        <v>40518</v>
      </c>
    </row>
    <row r="26385" spans="1:2" ht="15.75" customHeight="1">
      <c r="A26385" s="3" t="s">
        <v>40628</v>
      </c>
      <c r="B26385" s="3" t="s">
        <v>40520</v>
      </c>
    </row>
    <row r="26386" spans="1:2" ht="15.75" customHeight="1">
      <c r="A26386" s="3" t="s">
        <v>40629</v>
      </c>
      <c r="B26386" s="3" t="s">
        <v>40522</v>
      </c>
    </row>
    <row r="26387" spans="1:2" ht="15.75" customHeight="1">
      <c r="A26387" s="3" t="s">
        <v>40630</v>
      </c>
      <c r="B26387" s="3" t="s">
        <v>40524</v>
      </c>
    </row>
    <row r="26388" spans="1:2" ht="15.75" customHeight="1">
      <c r="A26388" s="3" t="s">
        <v>40631</v>
      </c>
      <c r="B26388" s="3" t="s">
        <v>40632</v>
      </c>
    </row>
    <row r="26389" spans="1:2" ht="15.75" customHeight="1">
      <c r="A26389" s="3" t="s">
        <v>40633</v>
      </c>
      <c r="B26389" s="3" t="s">
        <v>40634</v>
      </c>
    </row>
    <row r="26390" spans="1:2" ht="15.75" customHeight="1">
      <c r="A26390" s="3" t="s">
        <v>40635</v>
      </c>
      <c r="B26390" s="3" t="s">
        <v>40636</v>
      </c>
    </row>
    <row r="26391" spans="1:2" ht="15.75" customHeight="1">
      <c r="A26391" s="3" t="s">
        <v>40637</v>
      </c>
      <c r="B26391" s="3" t="s">
        <v>40638</v>
      </c>
    </row>
    <row r="26392" spans="1:2" ht="15.75" customHeight="1">
      <c r="A26392" s="3" t="s">
        <v>40639</v>
      </c>
      <c r="B26392" s="3" t="s">
        <v>40640</v>
      </c>
    </row>
    <row r="26393" spans="1:2" ht="15.75" customHeight="1">
      <c r="A26393" s="3" t="s">
        <v>40641</v>
      </c>
      <c r="B26393" s="3" t="s">
        <v>40642</v>
      </c>
    </row>
    <row r="26394" spans="1:2" ht="15.75" customHeight="1">
      <c r="A26394" s="3" t="s">
        <v>40643</v>
      </c>
      <c r="B26394" s="3" t="s">
        <v>40644</v>
      </c>
    </row>
    <row r="26395" spans="1:2" ht="15.75" customHeight="1">
      <c r="A26395" s="3" t="s">
        <v>40645</v>
      </c>
      <c r="B26395" s="3" t="s">
        <v>40646</v>
      </c>
    </row>
    <row r="26396" spans="1:2" ht="15.75" customHeight="1">
      <c r="A26396" s="3" t="s">
        <v>40647</v>
      </c>
      <c r="B26396" s="3" t="s">
        <v>40648</v>
      </c>
    </row>
    <row r="26397" spans="1:2" ht="15.75" customHeight="1">
      <c r="A26397" s="3" t="s">
        <v>40649</v>
      </c>
      <c r="B26397" s="3" t="s">
        <v>40650</v>
      </c>
    </row>
    <row r="26398" spans="1:2" ht="15.75" customHeight="1">
      <c r="A26398" s="3" t="s">
        <v>40651</v>
      </c>
      <c r="B26398" s="3" t="s">
        <v>40652</v>
      </c>
    </row>
    <row r="26399" spans="1:2" ht="15.75" customHeight="1">
      <c r="A26399" s="3" t="s">
        <v>40653</v>
      </c>
      <c r="B26399" s="3" t="s">
        <v>40654</v>
      </c>
    </row>
    <row r="26400" spans="1:2" ht="15.75" customHeight="1">
      <c r="A26400" s="3" t="s">
        <v>40655</v>
      </c>
      <c r="B26400" s="3" t="s">
        <v>40656</v>
      </c>
    </row>
    <row r="26401" spans="1:2" ht="15.75" customHeight="1">
      <c r="A26401" s="3" t="s">
        <v>40657</v>
      </c>
      <c r="B26401" s="3" t="s">
        <v>40658</v>
      </c>
    </row>
    <row r="26402" spans="1:2" ht="15.75" customHeight="1">
      <c r="A26402" s="3" t="s">
        <v>40659</v>
      </c>
      <c r="B26402" s="3" t="s">
        <v>40660</v>
      </c>
    </row>
    <row r="26403" spans="1:2" ht="15.75" customHeight="1">
      <c r="A26403" s="3" t="s">
        <v>40661</v>
      </c>
      <c r="B26403" s="3" t="s">
        <v>40662</v>
      </c>
    </row>
    <row r="26404" spans="1:2" ht="15.75" customHeight="1">
      <c r="A26404" s="3" t="s">
        <v>40663</v>
      </c>
      <c r="B26404" s="3" t="s">
        <v>40664</v>
      </c>
    </row>
    <row r="26405" spans="1:2" ht="15.75" customHeight="1">
      <c r="A26405" s="3" t="s">
        <v>40665</v>
      </c>
      <c r="B26405" s="3" t="s">
        <v>40666</v>
      </c>
    </row>
    <row r="26406" spans="1:2" ht="15.75" customHeight="1">
      <c r="A26406" s="3" t="s">
        <v>40667</v>
      </c>
      <c r="B26406" s="3" t="s">
        <v>40668</v>
      </c>
    </row>
    <row r="26407" spans="1:2" ht="15.75" customHeight="1">
      <c r="A26407" s="3" t="s">
        <v>40669</v>
      </c>
      <c r="B26407" s="3" t="s">
        <v>40670</v>
      </c>
    </row>
    <row r="26408" spans="1:2" ht="15.75" customHeight="1">
      <c r="A26408" s="3" t="s">
        <v>40671</v>
      </c>
      <c r="B26408" s="3" t="s">
        <v>40672</v>
      </c>
    </row>
    <row r="26409" spans="1:2" ht="15.75" customHeight="1">
      <c r="A26409" s="3" t="s">
        <v>40673</v>
      </c>
      <c r="B26409" s="3" t="s">
        <v>40674</v>
      </c>
    </row>
    <row r="26410" spans="1:2" ht="15.75" customHeight="1">
      <c r="A26410" s="3" t="s">
        <v>40675</v>
      </c>
      <c r="B26410" s="3" t="s">
        <v>40676</v>
      </c>
    </row>
    <row r="26411" spans="1:2" ht="15.75" customHeight="1">
      <c r="A26411" s="3" t="s">
        <v>40677</v>
      </c>
      <c r="B26411" s="3" t="s">
        <v>40678</v>
      </c>
    </row>
    <row r="26412" spans="1:2" ht="15.75" customHeight="1">
      <c r="A26412" s="3" t="s">
        <v>40679</v>
      </c>
      <c r="B26412" s="3" t="s">
        <v>40680</v>
      </c>
    </row>
    <row r="26413" spans="1:2" ht="15.75" customHeight="1">
      <c r="A26413" s="3" t="s">
        <v>40681</v>
      </c>
      <c r="B26413" s="3" t="s">
        <v>40682</v>
      </c>
    </row>
    <row r="26414" spans="1:2" ht="15.75" customHeight="1">
      <c r="A26414" s="3" t="s">
        <v>40683</v>
      </c>
      <c r="B26414" s="3" t="s">
        <v>40684</v>
      </c>
    </row>
    <row r="26415" spans="1:2" ht="15.75" customHeight="1">
      <c r="A26415" s="3" t="s">
        <v>40685</v>
      </c>
      <c r="B26415" s="3" t="s">
        <v>40686</v>
      </c>
    </row>
    <row r="26416" spans="1:2" ht="15.75" customHeight="1">
      <c r="A26416" s="3" t="s">
        <v>40687</v>
      </c>
      <c r="B26416" s="3" t="s">
        <v>40688</v>
      </c>
    </row>
    <row r="26417" spans="1:2" ht="15.75" customHeight="1">
      <c r="A26417" s="3" t="s">
        <v>40689</v>
      </c>
      <c r="B26417" s="3" t="s">
        <v>40690</v>
      </c>
    </row>
    <row r="26418" spans="1:2" ht="15.75" customHeight="1">
      <c r="A26418" s="3" t="s">
        <v>40691</v>
      </c>
      <c r="B26418" s="3" t="s">
        <v>40692</v>
      </c>
    </row>
    <row r="26419" spans="1:2" ht="15.75" customHeight="1">
      <c r="A26419" s="3" t="s">
        <v>40693</v>
      </c>
      <c r="B26419" s="3" t="s">
        <v>40694</v>
      </c>
    </row>
    <row r="26420" spans="1:2" ht="15.75" customHeight="1">
      <c r="A26420" s="3" t="s">
        <v>40695</v>
      </c>
      <c r="B26420" s="3" t="s">
        <v>40696</v>
      </c>
    </row>
    <row r="26421" spans="1:2" ht="15.75" customHeight="1">
      <c r="A26421" s="3" t="s">
        <v>40697</v>
      </c>
      <c r="B26421" s="3" t="s">
        <v>40698</v>
      </c>
    </row>
    <row r="26422" spans="1:2" ht="15.75" customHeight="1">
      <c r="A26422" s="3" t="s">
        <v>40699</v>
      </c>
      <c r="B26422" s="3" t="s">
        <v>40700</v>
      </c>
    </row>
    <row r="26423" spans="1:2" ht="15.75" customHeight="1">
      <c r="A26423" s="3" t="s">
        <v>40701</v>
      </c>
      <c r="B26423" s="3" t="s">
        <v>40702</v>
      </c>
    </row>
    <row r="26424" spans="1:2" ht="15.75" customHeight="1">
      <c r="A26424" s="3" t="s">
        <v>40703</v>
      </c>
      <c r="B26424" s="3" t="s">
        <v>40704</v>
      </c>
    </row>
    <row r="26425" spans="1:2" ht="15.75" customHeight="1">
      <c r="A26425" s="3" t="s">
        <v>40705</v>
      </c>
      <c r="B26425" s="3" t="s">
        <v>40706</v>
      </c>
    </row>
    <row r="26426" spans="1:2" ht="15.75" customHeight="1">
      <c r="A26426" s="3" t="s">
        <v>40707</v>
      </c>
      <c r="B26426" s="3" t="s">
        <v>40708</v>
      </c>
    </row>
    <row r="26427" spans="1:2" ht="15.75" customHeight="1">
      <c r="A26427" s="3" t="s">
        <v>40709</v>
      </c>
      <c r="B26427" s="3" t="s">
        <v>40710</v>
      </c>
    </row>
    <row r="26428" spans="1:2" ht="15.75" customHeight="1">
      <c r="A26428" s="3" t="s">
        <v>40711</v>
      </c>
      <c r="B26428" s="3" t="s">
        <v>40712</v>
      </c>
    </row>
    <row r="26429" spans="1:2" ht="15.75" customHeight="1">
      <c r="A26429" s="3" t="s">
        <v>40713</v>
      </c>
      <c r="B26429" s="3" t="s">
        <v>40714</v>
      </c>
    </row>
    <row r="26430" spans="1:2" ht="15.75" customHeight="1">
      <c r="A26430" s="3" t="s">
        <v>40715</v>
      </c>
      <c r="B26430" s="3" t="s">
        <v>40716</v>
      </c>
    </row>
    <row r="26431" spans="1:2" ht="15.75" customHeight="1">
      <c r="A26431" s="3" t="s">
        <v>40717</v>
      </c>
      <c r="B26431" s="3" t="s">
        <v>40718</v>
      </c>
    </row>
    <row r="26432" spans="1:2" ht="15.75" customHeight="1">
      <c r="A26432" s="3" t="s">
        <v>40719</v>
      </c>
      <c r="B26432" s="3" t="s">
        <v>40720</v>
      </c>
    </row>
    <row r="26433" spans="1:2" ht="15.75" customHeight="1">
      <c r="A26433" s="3" t="s">
        <v>40721</v>
      </c>
      <c r="B26433" s="3" t="s">
        <v>40722</v>
      </c>
    </row>
    <row r="26434" spans="1:2" ht="15.75" customHeight="1">
      <c r="A26434" s="3" t="s">
        <v>40723</v>
      </c>
      <c r="B26434" s="3" t="s">
        <v>40724</v>
      </c>
    </row>
    <row r="26435" spans="1:2" ht="15.75" customHeight="1">
      <c r="A26435" s="3" t="s">
        <v>40725</v>
      </c>
      <c r="B26435" s="3" t="s">
        <v>40726</v>
      </c>
    </row>
    <row r="26436" spans="1:2" ht="15.75" customHeight="1">
      <c r="A26436" s="3" t="s">
        <v>40727</v>
      </c>
      <c r="B26436" s="3" t="s">
        <v>40728</v>
      </c>
    </row>
    <row r="26437" spans="1:2" ht="15.75" customHeight="1">
      <c r="A26437" s="3" t="s">
        <v>40729</v>
      </c>
      <c r="B26437" s="3" t="s">
        <v>40730</v>
      </c>
    </row>
    <row r="26438" spans="1:2" ht="15.75" customHeight="1">
      <c r="A26438" s="3" t="s">
        <v>40731</v>
      </c>
      <c r="B26438" s="3" t="s">
        <v>40732</v>
      </c>
    </row>
    <row r="26439" spans="1:2" ht="15.75" customHeight="1">
      <c r="A26439" s="3" t="s">
        <v>40733</v>
      </c>
      <c r="B26439" s="3" t="s">
        <v>40734</v>
      </c>
    </row>
    <row r="26440" spans="1:2" ht="15.75" customHeight="1">
      <c r="A26440" s="3" t="s">
        <v>40735</v>
      </c>
      <c r="B26440" s="3" t="s">
        <v>40736</v>
      </c>
    </row>
    <row r="26441" spans="1:2" ht="15.75" customHeight="1">
      <c r="A26441" s="3" t="s">
        <v>40737</v>
      </c>
      <c r="B26441" s="3" t="s">
        <v>40738</v>
      </c>
    </row>
    <row r="26442" spans="1:2" ht="15.75" customHeight="1">
      <c r="A26442" s="3" t="s">
        <v>40739</v>
      </c>
      <c r="B26442" s="3" t="s">
        <v>40740</v>
      </c>
    </row>
    <row r="26443" spans="1:2" ht="15.75" customHeight="1">
      <c r="A26443" s="3" t="s">
        <v>40741</v>
      </c>
      <c r="B26443" s="3" t="s">
        <v>40742</v>
      </c>
    </row>
    <row r="26444" spans="1:2" ht="15.75" customHeight="1">
      <c r="A26444" s="3" t="s">
        <v>40743</v>
      </c>
      <c r="B26444" s="3" t="s">
        <v>40744</v>
      </c>
    </row>
    <row r="26445" spans="1:2" ht="15.75" customHeight="1">
      <c r="A26445" s="3" t="s">
        <v>40745</v>
      </c>
      <c r="B26445" s="3" t="s">
        <v>40746</v>
      </c>
    </row>
    <row r="26446" spans="1:2" ht="15.75" customHeight="1">
      <c r="A26446" s="3" t="s">
        <v>40747</v>
      </c>
      <c r="B26446" s="3" t="s">
        <v>40748</v>
      </c>
    </row>
    <row r="26447" spans="1:2" ht="15.75" customHeight="1">
      <c r="A26447" s="3" t="s">
        <v>40749</v>
      </c>
      <c r="B26447" s="3" t="s">
        <v>40750</v>
      </c>
    </row>
    <row r="26448" spans="1:2" ht="15.75" customHeight="1">
      <c r="A26448" s="3" t="s">
        <v>40751</v>
      </c>
      <c r="B26448" s="3" t="s">
        <v>40752</v>
      </c>
    </row>
    <row r="26449" spans="1:2" ht="15.75" customHeight="1">
      <c r="A26449" s="3" t="s">
        <v>40753</v>
      </c>
      <c r="B26449" s="3" t="s">
        <v>40754</v>
      </c>
    </row>
    <row r="26450" spans="1:2" ht="15.75" customHeight="1">
      <c r="A26450" s="3" t="s">
        <v>40755</v>
      </c>
      <c r="B26450" s="3" t="s">
        <v>40756</v>
      </c>
    </row>
    <row r="26451" spans="1:2" ht="15.75" customHeight="1">
      <c r="A26451" s="3" t="s">
        <v>40757</v>
      </c>
      <c r="B26451" s="3" t="s">
        <v>40758</v>
      </c>
    </row>
    <row r="26452" spans="1:2" ht="15.75" customHeight="1">
      <c r="A26452" s="3" t="s">
        <v>40759</v>
      </c>
      <c r="B26452" s="3" t="s">
        <v>40760</v>
      </c>
    </row>
    <row r="26453" spans="1:2" ht="15.75" customHeight="1">
      <c r="A26453" s="3" t="s">
        <v>40761</v>
      </c>
      <c r="B26453" s="3" t="s">
        <v>40762</v>
      </c>
    </row>
    <row r="26454" spans="1:2" ht="15.75" customHeight="1">
      <c r="A26454" s="3" t="s">
        <v>40763</v>
      </c>
      <c r="B26454" s="3" t="s">
        <v>40764</v>
      </c>
    </row>
    <row r="26455" spans="1:2" ht="15.75" customHeight="1">
      <c r="A26455" s="3" t="s">
        <v>40765</v>
      </c>
      <c r="B26455" s="3" t="s">
        <v>40766</v>
      </c>
    </row>
    <row r="26456" spans="1:2" ht="15.75" customHeight="1">
      <c r="A26456" s="3" t="s">
        <v>40767</v>
      </c>
      <c r="B26456" s="3" t="s">
        <v>40768</v>
      </c>
    </row>
    <row r="26457" spans="1:2" ht="15.75" customHeight="1">
      <c r="A26457" s="3" t="s">
        <v>40769</v>
      </c>
      <c r="B26457" s="3" t="s">
        <v>40770</v>
      </c>
    </row>
    <row r="26458" spans="1:2" ht="15.75" customHeight="1">
      <c r="A26458" s="3" t="s">
        <v>40771</v>
      </c>
      <c r="B26458" s="3" t="s">
        <v>40772</v>
      </c>
    </row>
    <row r="26459" spans="1:2" ht="15.75" customHeight="1">
      <c r="A26459" s="3" t="s">
        <v>40773</v>
      </c>
      <c r="B26459" s="3" t="s">
        <v>40774</v>
      </c>
    </row>
    <row r="26460" spans="1:2" ht="15.75" customHeight="1">
      <c r="A26460" s="3" t="s">
        <v>40775</v>
      </c>
      <c r="B26460" s="3" t="s">
        <v>40776</v>
      </c>
    </row>
    <row r="26461" spans="1:2" ht="15.75" customHeight="1">
      <c r="A26461" s="3" t="s">
        <v>40777</v>
      </c>
      <c r="B26461" s="3" t="s">
        <v>40778</v>
      </c>
    </row>
    <row r="26462" spans="1:2" ht="15.75" customHeight="1">
      <c r="A26462" s="3" t="s">
        <v>40779</v>
      </c>
      <c r="B26462" s="3" t="s">
        <v>40780</v>
      </c>
    </row>
    <row r="26463" spans="1:2" ht="15.75" customHeight="1">
      <c r="A26463" s="3" t="s">
        <v>40781</v>
      </c>
      <c r="B26463" s="3" t="s">
        <v>40782</v>
      </c>
    </row>
    <row r="26464" spans="1:2" ht="15.75" customHeight="1">
      <c r="A26464" s="3" t="s">
        <v>40783</v>
      </c>
      <c r="B26464" s="3" t="s">
        <v>40784</v>
      </c>
    </row>
    <row r="26465" spans="1:2" ht="15.75" customHeight="1">
      <c r="A26465" s="3" t="s">
        <v>40785</v>
      </c>
      <c r="B26465" s="3" t="s">
        <v>40786</v>
      </c>
    </row>
    <row r="26466" spans="1:2" ht="15.75" customHeight="1">
      <c r="A26466" s="3" t="s">
        <v>40787</v>
      </c>
      <c r="B26466" s="3" t="s">
        <v>40788</v>
      </c>
    </row>
    <row r="26467" spans="1:2" ht="15.75" customHeight="1">
      <c r="A26467" s="3" t="s">
        <v>40789</v>
      </c>
      <c r="B26467" s="3" t="s">
        <v>40790</v>
      </c>
    </row>
    <row r="26468" spans="1:2" ht="15.75" customHeight="1">
      <c r="A26468" s="3" t="s">
        <v>40791</v>
      </c>
      <c r="B26468" s="3" t="s">
        <v>40792</v>
      </c>
    </row>
    <row r="26469" spans="1:2" ht="15.75" customHeight="1">
      <c r="A26469" s="3" t="s">
        <v>40793</v>
      </c>
      <c r="B26469" s="3" t="s">
        <v>40794</v>
      </c>
    </row>
    <row r="26470" spans="1:2" ht="15.75" customHeight="1">
      <c r="A26470" s="3" t="s">
        <v>40795</v>
      </c>
      <c r="B26470" s="3" t="s">
        <v>40796</v>
      </c>
    </row>
    <row r="26471" spans="1:2" ht="15.75" customHeight="1">
      <c r="A26471" s="3" t="s">
        <v>40797</v>
      </c>
      <c r="B26471" s="3" t="s">
        <v>40798</v>
      </c>
    </row>
    <row r="26472" spans="1:2" ht="15.75" customHeight="1">
      <c r="A26472" s="3" t="s">
        <v>40799</v>
      </c>
      <c r="B26472" s="3" t="s">
        <v>40800</v>
      </c>
    </row>
    <row r="26473" spans="1:2" ht="15.75" customHeight="1">
      <c r="A26473" s="3" t="s">
        <v>40801</v>
      </c>
      <c r="B26473" s="3" t="s">
        <v>40802</v>
      </c>
    </row>
    <row r="26474" spans="1:2" ht="15.75" customHeight="1">
      <c r="A26474" s="3" t="s">
        <v>40803</v>
      </c>
      <c r="B26474" s="3" t="s">
        <v>40632</v>
      </c>
    </row>
    <row r="26475" spans="1:2" ht="15.75" customHeight="1">
      <c r="A26475" s="3" t="s">
        <v>40804</v>
      </c>
      <c r="B26475" s="3" t="s">
        <v>40805</v>
      </c>
    </row>
    <row r="26476" spans="1:2" ht="15.75" customHeight="1">
      <c r="A26476" s="3" t="s">
        <v>40806</v>
      </c>
      <c r="B26476" s="3" t="s">
        <v>40807</v>
      </c>
    </row>
    <row r="26477" spans="1:2" ht="15.75" customHeight="1">
      <c r="A26477" s="3" t="s">
        <v>40808</v>
      </c>
      <c r="B26477" s="3" t="s">
        <v>40638</v>
      </c>
    </row>
    <row r="26478" spans="1:2" ht="15.75" customHeight="1">
      <c r="A26478" s="3" t="s">
        <v>40809</v>
      </c>
      <c r="B26478" s="3" t="s">
        <v>40640</v>
      </c>
    </row>
    <row r="26479" spans="1:2" ht="15.75" customHeight="1">
      <c r="A26479" s="3" t="s">
        <v>40810</v>
      </c>
      <c r="B26479" s="3" t="s">
        <v>40642</v>
      </c>
    </row>
    <row r="26480" spans="1:2" ht="15.75" customHeight="1">
      <c r="A26480" s="3" t="s">
        <v>40811</v>
      </c>
      <c r="B26480" s="3" t="s">
        <v>40812</v>
      </c>
    </row>
    <row r="26481" spans="1:2" ht="15.75" customHeight="1">
      <c r="A26481" s="3" t="s">
        <v>40813</v>
      </c>
      <c r="B26481" s="3" t="s">
        <v>40814</v>
      </c>
    </row>
    <row r="26482" spans="1:2" ht="15.75" customHeight="1">
      <c r="A26482" s="3" t="s">
        <v>40815</v>
      </c>
      <c r="B26482" s="3" t="s">
        <v>40648</v>
      </c>
    </row>
    <row r="26483" spans="1:2" ht="15.75" customHeight="1">
      <c r="A26483" s="3" t="s">
        <v>40816</v>
      </c>
      <c r="B26483" s="3" t="s">
        <v>40650</v>
      </c>
    </row>
    <row r="26484" spans="1:2" ht="15.75" customHeight="1">
      <c r="A26484" s="3" t="s">
        <v>40817</v>
      </c>
      <c r="B26484" s="3" t="s">
        <v>40652</v>
      </c>
    </row>
    <row r="26485" spans="1:2" ht="15.75" customHeight="1">
      <c r="A26485" s="3" t="s">
        <v>40818</v>
      </c>
      <c r="B26485" s="3" t="s">
        <v>40654</v>
      </c>
    </row>
    <row r="26486" spans="1:2" ht="15.75" customHeight="1">
      <c r="A26486" s="3" t="s">
        <v>40819</v>
      </c>
      <c r="B26486" s="3" t="s">
        <v>40656</v>
      </c>
    </row>
    <row r="26487" spans="1:2" ht="15.75" customHeight="1">
      <c r="A26487" s="3" t="s">
        <v>40820</v>
      </c>
      <c r="B26487" s="3" t="s">
        <v>40658</v>
      </c>
    </row>
    <row r="26488" spans="1:2" ht="15.75" customHeight="1">
      <c r="A26488" s="3" t="s">
        <v>40821</v>
      </c>
      <c r="B26488" s="3" t="s">
        <v>40660</v>
      </c>
    </row>
    <row r="26489" spans="1:2" ht="15.75" customHeight="1">
      <c r="A26489" s="3" t="s">
        <v>40822</v>
      </c>
      <c r="B26489" s="3" t="s">
        <v>40662</v>
      </c>
    </row>
    <row r="26490" spans="1:2" ht="15.75" customHeight="1">
      <c r="A26490" s="3" t="s">
        <v>40823</v>
      </c>
      <c r="B26490" s="3" t="s">
        <v>40664</v>
      </c>
    </row>
    <row r="26491" spans="1:2" ht="15.75" customHeight="1">
      <c r="A26491" s="3" t="s">
        <v>40824</v>
      </c>
      <c r="B26491" s="3" t="s">
        <v>40666</v>
      </c>
    </row>
    <row r="26492" spans="1:2" ht="15.75" customHeight="1">
      <c r="A26492" s="3" t="s">
        <v>40825</v>
      </c>
      <c r="B26492" s="3" t="s">
        <v>40668</v>
      </c>
    </row>
    <row r="26493" spans="1:2" ht="15.75" customHeight="1">
      <c r="A26493" s="3" t="s">
        <v>40826</v>
      </c>
      <c r="B26493" s="3" t="s">
        <v>40670</v>
      </c>
    </row>
    <row r="26494" spans="1:2" ht="15.75" customHeight="1">
      <c r="A26494" s="3" t="s">
        <v>40827</v>
      </c>
      <c r="B26494" s="3" t="s">
        <v>40828</v>
      </c>
    </row>
    <row r="26495" spans="1:2" ht="15.75" customHeight="1">
      <c r="A26495" s="3" t="s">
        <v>40829</v>
      </c>
      <c r="B26495" s="3" t="s">
        <v>40830</v>
      </c>
    </row>
    <row r="26496" spans="1:2" ht="15.75" customHeight="1">
      <c r="A26496" s="3" t="s">
        <v>40831</v>
      </c>
      <c r="B26496" s="3" t="s">
        <v>40676</v>
      </c>
    </row>
    <row r="26497" spans="1:2" ht="15.75" customHeight="1">
      <c r="A26497" s="3" t="s">
        <v>40832</v>
      </c>
      <c r="B26497" s="3" t="s">
        <v>40678</v>
      </c>
    </row>
    <row r="26498" spans="1:2" ht="15.75" customHeight="1">
      <c r="A26498" s="3" t="s">
        <v>40833</v>
      </c>
      <c r="B26498" s="3" t="s">
        <v>40680</v>
      </c>
    </row>
    <row r="26499" spans="1:2" ht="15.75" customHeight="1">
      <c r="A26499" s="3" t="s">
        <v>40834</v>
      </c>
      <c r="B26499" s="3" t="s">
        <v>40682</v>
      </c>
    </row>
    <row r="26500" spans="1:2" ht="15.75" customHeight="1">
      <c r="A26500" s="3" t="s">
        <v>40835</v>
      </c>
      <c r="B26500" s="3" t="s">
        <v>40684</v>
      </c>
    </row>
    <row r="26501" spans="1:2" ht="15.75" customHeight="1">
      <c r="A26501" s="3" t="s">
        <v>40836</v>
      </c>
      <c r="B26501" s="3" t="s">
        <v>40686</v>
      </c>
    </row>
    <row r="26502" spans="1:2" ht="15.75" customHeight="1">
      <c r="A26502" s="3" t="s">
        <v>40837</v>
      </c>
      <c r="B26502" s="3" t="s">
        <v>40688</v>
      </c>
    </row>
    <row r="26503" spans="1:2" ht="15.75" customHeight="1">
      <c r="A26503" s="3" t="s">
        <v>40838</v>
      </c>
      <c r="B26503" s="3" t="s">
        <v>40690</v>
      </c>
    </row>
    <row r="26504" spans="1:2" ht="15.75" customHeight="1">
      <c r="A26504" s="3" t="s">
        <v>40839</v>
      </c>
      <c r="B26504" s="3" t="s">
        <v>40840</v>
      </c>
    </row>
    <row r="26505" spans="1:2" ht="15.75" customHeight="1">
      <c r="A26505" s="3" t="s">
        <v>40841</v>
      </c>
      <c r="B26505" s="3" t="s">
        <v>40842</v>
      </c>
    </row>
    <row r="26506" spans="1:2" ht="15.75" customHeight="1">
      <c r="A26506" s="3" t="s">
        <v>40843</v>
      </c>
      <c r="B26506" s="3" t="s">
        <v>40696</v>
      </c>
    </row>
    <row r="26507" spans="1:2" ht="15.75" customHeight="1">
      <c r="A26507" s="3" t="s">
        <v>40844</v>
      </c>
      <c r="B26507" s="3" t="s">
        <v>40698</v>
      </c>
    </row>
    <row r="26508" spans="1:2" ht="15.75" customHeight="1">
      <c r="A26508" s="3" t="s">
        <v>40845</v>
      </c>
      <c r="B26508" s="3" t="s">
        <v>40700</v>
      </c>
    </row>
    <row r="26509" spans="1:2" ht="15.75" customHeight="1">
      <c r="A26509" s="3" t="s">
        <v>40846</v>
      </c>
      <c r="B26509" s="3" t="s">
        <v>40702</v>
      </c>
    </row>
    <row r="26510" spans="1:2" ht="15.75" customHeight="1">
      <c r="A26510" s="3" t="s">
        <v>40847</v>
      </c>
      <c r="B26510" s="3" t="s">
        <v>40704</v>
      </c>
    </row>
    <row r="26511" spans="1:2" ht="15.75" customHeight="1">
      <c r="A26511" s="3" t="s">
        <v>40848</v>
      </c>
      <c r="B26511" s="3" t="s">
        <v>40706</v>
      </c>
    </row>
    <row r="26512" spans="1:2" ht="15.75" customHeight="1">
      <c r="A26512" s="3" t="s">
        <v>40849</v>
      </c>
      <c r="B26512" s="3" t="s">
        <v>40850</v>
      </c>
    </row>
    <row r="26513" spans="1:2" ht="15.75" customHeight="1">
      <c r="A26513" s="3" t="s">
        <v>40851</v>
      </c>
      <c r="B26513" s="3" t="s">
        <v>40852</v>
      </c>
    </row>
    <row r="26514" spans="1:2" ht="15.75" customHeight="1">
      <c r="A26514" s="3" t="s">
        <v>40853</v>
      </c>
      <c r="B26514" s="3" t="s">
        <v>40712</v>
      </c>
    </row>
    <row r="26515" spans="1:2" ht="15.75" customHeight="1">
      <c r="A26515" s="3" t="s">
        <v>40854</v>
      </c>
      <c r="B26515" s="3" t="s">
        <v>40714</v>
      </c>
    </row>
    <row r="26516" spans="1:2" ht="15.75" customHeight="1">
      <c r="A26516" s="3" t="s">
        <v>40855</v>
      </c>
      <c r="B26516" s="3" t="s">
        <v>40716</v>
      </c>
    </row>
    <row r="26517" spans="1:2" ht="15.75" customHeight="1">
      <c r="A26517" s="3" t="s">
        <v>40856</v>
      </c>
      <c r="B26517" s="3" t="s">
        <v>40857</v>
      </c>
    </row>
    <row r="26518" spans="1:2" ht="15.75" customHeight="1">
      <c r="A26518" s="3" t="s">
        <v>40858</v>
      </c>
      <c r="B26518" s="3" t="s">
        <v>40859</v>
      </c>
    </row>
    <row r="26519" spans="1:2" ht="15.75" customHeight="1">
      <c r="A26519" s="3" t="s">
        <v>40860</v>
      </c>
      <c r="B26519" s="3" t="s">
        <v>40861</v>
      </c>
    </row>
    <row r="26520" spans="1:2" ht="15.75" customHeight="1">
      <c r="A26520" s="3" t="s">
        <v>40862</v>
      </c>
      <c r="B26520" s="3" t="s">
        <v>40724</v>
      </c>
    </row>
    <row r="26521" spans="1:2" ht="15.75" customHeight="1">
      <c r="A26521" s="3" t="s">
        <v>40863</v>
      </c>
      <c r="B26521" s="3" t="s">
        <v>40726</v>
      </c>
    </row>
    <row r="26522" spans="1:2" ht="15.75" customHeight="1">
      <c r="A26522" s="3" t="s">
        <v>40864</v>
      </c>
      <c r="B26522" s="3" t="s">
        <v>40728</v>
      </c>
    </row>
    <row r="26523" spans="1:2" ht="15.75" customHeight="1">
      <c r="A26523" s="3" t="s">
        <v>40865</v>
      </c>
      <c r="B26523" s="3" t="s">
        <v>40730</v>
      </c>
    </row>
    <row r="26524" spans="1:2" ht="15.75" customHeight="1">
      <c r="A26524" s="3" t="s">
        <v>40866</v>
      </c>
      <c r="B26524" s="3" t="s">
        <v>40732</v>
      </c>
    </row>
    <row r="26525" spans="1:2" ht="15.75" customHeight="1">
      <c r="A26525" s="3" t="s">
        <v>40867</v>
      </c>
      <c r="B26525" s="3" t="s">
        <v>40734</v>
      </c>
    </row>
    <row r="26526" spans="1:2" ht="15.75" customHeight="1">
      <c r="A26526" s="3" t="s">
        <v>40868</v>
      </c>
      <c r="B26526" s="3" t="s">
        <v>40869</v>
      </c>
    </row>
    <row r="26527" spans="1:2" ht="15.75" customHeight="1">
      <c r="A26527" s="3" t="s">
        <v>40870</v>
      </c>
      <c r="B26527" s="3" t="s">
        <v>40871</v>
      </c>
    </row>
    <row r="26528" spans="1:2" ht="15.75" customHeight="1">
      <c r="A26528" s="3" t="s">
        <v>40872</v>
      </c>
      <c r="B26528" s="3" t="s">
        <v>40740</v>
      </c>
    </row>
    <row r="26529" spans="1:2" ht="15.75" customHeight="1">
      <c r="A26529" s="3" t="s">
        <v>40873</v>
      </c>
      <c r="B26529" s="3" t="s">
        <v>40742</v>
      </c>
    </row>
    <row r="26530" spans="1:2" ht="15.75" customHeight="1">
      <c r="A26530" s="3" t="s">
        <v>40874</v>
      </c>
      <c r="B26530" s="3" t="s">
        <v>40744</v>
      </c>
    </row>
    <row r="26531" spans="1:2" ht="15.75" customHeight="1">
      <c r="A26531" s="3" t="s">
        <v>40875</v>
      </c>
      <c r="B26531" s="3" t="s">
        <v>40876</v>
      </c>
    </row>
    <row r="26532" spans="1:2" ht="15.75" customHeight="1">
      <c r="A26532" s="3" t="s">
        <v>40877</v>
      </c>
      <c r="B26532" s="3" t="s">
        <v>40878</v>
      </c>
    </row>
    <row r="26533" spans="1:2" ht="15.75" customHeight="1">
      <c r="A26533" s="3" t="s">
        <v>40879</v>
      </c>
      <c r="B26533" s="3" t="s">
        <v>40880</v>
      </c>
    </row>
    <row r="26534" spans="1:2" ht="15.75" customHeight="1">
      <c r="A26534" s="3" t="s">
        <v>40881</v>
      </c>
      <c r="B26534" s="3" t="s">
        <v>40752</v>
      </c>
    </row>
    <row r="26535" spans="1:2" ht="15.75" customHeight="1">
      <c r="A26535" s="3" t="s">
        <v>40882</v>
      </c>
      <c r="B26535" s="3" t="s">
        <v>40754</v>
      </c>
    </row>
    <row r="26536" spans="1:2" ht="15.75" customHeight="1">
      <c r="A26536" s="3" t="s">
        <v>40883</v>
      </c>
      <c r="B26536" s="3" t="s">
        <v>40756</v>
      </c>
    </row>
    <row r="26537" spans="1:2" ht="15.75" customHeight="1">
      <c r="A26537" s="3" t="s">
        <v>40884</v>
      </c>
      <c r="B26537" s="3" t="s">
        <v>40758</v>
      </c>
    </row>
    <row r="26538" spans="1:2" ht="15.75" customHeight="1">
      <c r="A26538" s="3" t="s">
        <v>40885</v>
      </c>
      <c r="B26538" s="3" t="s">
        <v>40760</v>
      </c>
    </row>
    <row r="26539" spans="1:2" ht="15.75" customHeight="1">
      <c r="A26539" s="3" t="s">
        <v>40886</v>
      </c>
      <c r="B26539" s="3" t="s">
        <v>40762</v>
      </c>
    </row>
    <row r="26540" spans="1:2" ht="15.75" customHeight="1">
      <c r="A26540" s="3" t="s">
        <v>40887</v>
      </c>
      <c r="B26540" s="3" t="s">
        <v>40764</v>
      </c>
    </row>
    <row r="26541" spans="1:2" ht="15.75" customHeight="1">
      <c r="A26541" s="3" t="s">
        <v>40888</v>
      </c>
      <c r="B26541" s="3" t="s">
        <v>40766</v>
      </c>
    </row>
    <row r="26542" spans="1:2" ht="15.75" customHeight="1">
      <c r="A26542" s="3" t="s">
        <v>40889</v>
      </c>
      <c r="B26542" s="3" t="s">
        <v>40768</v>
      </c>
    </row>
    <row r="26543" spans="1:2" ht="15.75" customHeight="1">
      <c r="A26543" s="3" t="s">
        <v>40890</v>
      </c>
      <c r="B26543" s="3" t="s">
        <v>40770</v>
      </c>
    </row>
    <row r="26544" spans="1:2" ht="15.75" customHeight="1">
      <c r="A26544" s="3" t="s">
        <v>40891</v>
      </c>
      <c r="B26544" s="3" t="s">
        <v>40772</v>
      </c>
    </row>
    <row r="26545" spans="1:2" ht="15.75" customHeight="1">
      <c r="A26545" s="3" t="s">
        <v>40892</v>
      </c>
      <c r="B26545" s="3" t="s">
        <v>40774</v>
      </c>
    </row>
    <row r="26546" spans="1:2" ht="15.75" customHeight="1">
      <c r="A26546" s="3" t="s">
        <v>40893</v>
      </c>
      <c r="B26546" s="3" t="s">
        <v>40776</v>
      </c>
    </row>
    <row r="26547" spans="1:2" ht="15.75" customHeight="1">
      <c r="A26547" s="3" t="s">
        <v>40894</v>
      </c>
      <c r="B26547" s="3" t="s">
        <v>40778</v>
      </c>
    </row>
    <row r="26548" spans="1:2" ht="15.75" customHeight="1">
      <c r="A26548" s="3" t="s">
        <v>40895</v>
      </c>
      <c r="B26548" s="3" t="s">
        <v>40896</v>
      </c>
    </row>
    <row r="26549" spans="1:2" ht="15.75" customHeight="1">
      <c r="A26549" s="3" t="s">
        <v>40897</v>
      </c>
      <c r="B26549" s="3" t="s">
        <v>40898</v>
      </c>
    </row>
    <row r="26550" spans="1:2" ht="15.75" customHeight="1">
      <c r="A26550" s="3" t="s">
        <v>40899</v>
      </c>
      <c r="B26550" s="3" t="s">
        <v>40784</v>
      </c>
    </row>
    <row r="26551" spans="1:2" ht="15.75" customHeight="1">
      <c r="A26551" s="3" t="s">
        <v>40900</v>
      </c>
      <c r="B26551" s="3" t="s">
        <v>40786</v>
      </c>
    </row>
    <row r="26552" spans="1:2" ht="15.75" customHeight="1">
      <c r="A26552" s="3" t="s">
        <v>40901</v>
      </c>
      <c r="B26552" s="3" t="s">
        <v>40788</v>
      </c>
    </row>
    <row r="26553" spans="1:2" ht="15.75" customHeight="1">
      <c r="A26553" s="3" t="s">
        <v>40902</v>
      </c>
      <c r="B26553" s="3" t="s">
        <v>40790</v>
      </c>
    </row>
    <row r="26554" spans="1:2" ht="15.75" customHeight="1">
      <c r="A26554" s="3" t="s">
        <v>40903</v>
      </c>
      <c r="B26554" s="3" t="s">
        <v>40792</v>
      </c>
    </row>
    <row r="26555" spans="1:2" ht="15.75" customHeight="1">
      <c r="A26555" s="3" t="s">
        <v>40904</v>
      </c>
      <c r="B26555" s="3" t="s">
        <v>40794</v>
      </c>
    </row>
    <row r="26556" spans="1:2" ht="15.75" customHeight="1">
      <c r="A26556" s="3" t="s">
        <v>40905</v>
      </c>
      <c r="B26556" s="3" t="s">
        <v>40796</v>
      </c>
    </row>
    <row r="26557" spans="1:2" ht="15.75" customHeight="1">
      <c r="A26557" s="3" t="s">
        <v>40906</v>
      </c>
      <c r="B26557" s="3" t="s">
        <v>40798</v>
      </c>
    </row>
    <row r="26558" spans="1:2" ht="15.75" customHeight="1">
      <c r="A26558" s="3" t="s">
        <v>40907</v>
      </c>
      <c r="B26558" s="3" t="s">
        <v>40800</v>
      </c>
    </row>
    <row r="26559" spans="1:2" ht="15.75" customHeight="1">
      <c r="A26559" s="3" t="s">
        <v>40908</v>
      </c>
      <c r="B26559" s="3" t="s">
        <v>40802</v>
      </c>
    </row>
    <row r="26560" spans="1:2" ht="15.75" customHeight="1">
      <c r="A26560" s="3" t="s">
        <v>40909</v>
      </c>
      <c r="B26560" s="3" t="s">
        <v>40910</v>
      </c>
    </row>
    <row r="26561" spans="1:2" ht="15.75" customHeight="1">
      <c r="A26561" s="3" t="s">
        <v>40911</v>
      </c>
      <c r="B26561" s="3" t="s">
        <v>40912</v>
      </c>
    </row>
    <row r="26562" spans="1:2" ht="15.75" customHeight="1">
      <c r="A26562" s="3" t="s">
        <v>40913</v>
      </c>
      <c r="B26562" s="3" t="s">
        <v>40914</v>
      </c>
    </row>
    <row r="26563" spans="1:2" ht="15.75" customHeight="1">
      <c r="A26563" s="3" t="s">
        <v>40915</v>
      </c>
      <c r="B26563" s="3" t="s">
        <v>40916</v>
      </c>
    </row>
    <row r="26564" spans="1:2" ht="15.75" customHeight="1">
      <c r="A26564" s="3" t="s">
        <v>40917</v>
      </c>
      <c r="B26564" s="3" t="s">
        <v>40918</v>
      </c>
    </row>
    <row r="26565" spans="1:2" ht="15.75" customHeight="1">
      <c r="A26565" s="3" t="s">
        <v>40919</v>
      </c>
      <c r="B26565" s="3" t="s">
        <v>40920</v>
      </c>
    </row>
    <row r="26566" spans="1:2" ht="15.75" customHeight="1">
      <c r="A26566" s="3" t="s">
        <v>40921</v>
      </c>
      <c r="B26566" s="3" t="s">
        <v>40922</v>
      </c>
    </row>
    <row r="26567" spans="1:2" ht="15.75" customHeight="1">
      <c r="A26567" s="3" t="s">
        <v>40923</v>
      </c>
      <c r="B26567" s="3" t="s">
        <v>40924</v>
      </c>
    </row>
    <row r="26568" spans="1:2" ht="15.75" customHeight="1">
      <c r="A26568" s="3" t="s">
        <v>40925</v>
      </c>
      <c r="B26568" s="3" t="s">
        <v>40926</v>
      </c>
    </row>
    <row r="26569" spans="1:2" ht="15.75" customHeight="1">
      <c r="A26569" s="3" t="s">
        <v>40927</v>
      </c>
      <c r="B26569" s="3" t="s">
        <v>40928</v>
      </c>
    </row>
    <row r="26570" spans="1:2" ht="15.75" customHeight="1">
      <c r="A26570" s="3" t="s">
        <v>40929</v>
      </c>
      <c r="B26570" s="3" t="s">
        <v>40930</v>
      </c>
    </row>
    <row r="26571" spans="1:2" ht="15.75" customHeight="1">
      <c r="A26571" s="3" t="s">
        <v>40931</v>
      </c>
      <c r="B26571" s="3" t="s">
        <v>40932</v>
      </c>
    </row>
    <row r="26572" spans="1:2" ht="15.75" customHeight="1">
      <c r="A26572" s="3" t="s">
        <v>40933</v>
      </c>
      <c r="B26572" s="3" t="s">
        <v>40934</v>
      </c>
    </row>
    <row r="26573" spans="1:2" ht="15.75" customHeight="1">
      <c r="A26573" s="3" t="s">
        <v>40935</v>
      </c>
      <c r="B26573" s="3" t="s">
        <v>40936</v>
      </c>
    </row>
    <row r="26574" spans="1:2" ht="15.75" customHeight="1">
      <c r="A26574" s="3" t="s">
        <v>40937</v>
      </c>
      <c r="B26574" s="3" t="s">
        <v>40938</v>
      </c>
    </row>
    <row r="26575" spans="1:2" ht="15.75" customHeight="1">
      <c r="A26575" s="3" t="s">
        <v>40939</v>
      </c>
      <c r="B26575" s="3" t="s">
        <v>40940</v>
      </c>
    </row>
    <row r="26576" spans="1:2" ht="15.75" customHeight="1">
      <c r="A26576" s="3" t="s">
        <v>40941</v>
      </c>
      <c r="B26576" s="3" t="s">
        <v>40942</v>
      </c>
    </row>
    <row r="26577" spans="1:2" ht="15.75" customHeight="1">
      <c r="A26577" s="3" t="s">
        <v>40943</v>
      </c>
      <c r="B26577" s="3" t="s">
        <v>40944</v>
      </c>
    </row>
    <row r="26578" spans="1:2" ht="15.75" customHeight="1">
      <c r="A26578" s="3" t="s">
        <v>40945</v>
      </c>
      <c r="B26578" s="3" t="s">
        <v>40946</v>
      </c>
    </row>
    <row r="26579" spans="1:2" ht="15.75" customHeight="1">
      <c r="A26579" s="3" t="s">
        <v>40947</v>
      </c>
      <c r="B26579" s="3" t="s">
        <v>40948</v>
      </c>
    </row>
    <row r="26580" spans="1:2" ht="15.75" customHeight="1">
      <c r="A26580" s="3" t="s">
        <v>40949</v>
      </c>
      <c r="B26580" s="3" t="s">
        <v>40950</v>
      </c>
    </row>
    <row r="26581" spans="1:2" ht="15.75" customHeight="1">
      <c r="A26581" s="3" t="s">
        <v>40951</v>
      </c>
      <c r="B26581" s="3" t="s">
        <v>40952</v>
      </c>
    </row>
    <row r="26582" spans="1:2" ht="15.75" customHeight="1">
      <c r="A26582" s="3" t="s">
        <v>40953</v>
      </c>
      <c r="B26582" s="3" t="s">
        <v>40954</v>
      </c>
    </row>
    <row r="26583" spans="1:2" ht="15.75" customHeight="1">
      <c r="A26583" s="3" t="s">
        <v>40955</v>
      </c>
      <c r="B26583" s="3" t="s">
        <v>40956</v>
      </c>
    </row>
    <row r="26584" spans="1:2" ht="15.75" customHeight="1">
      <c r="A26584" s="3" t="s">
        <v>40957</v>
      </c>
      <c r="B26584" s="3" t="s">
        <v>40958</v>
      </c>
    </row>
    <row r="26585" spans="1:2" ht="15.75" customHeight="1">
      <c r="A26585" s="3" t="s">
        <v>40959</v>
      </c>
      <c r="B26585" s="3" t="s">
        <v>40960</v>
      </c>
    </row>
    <row r="26586" spans="1:2" ht="15.75" customHeight="1">
      <c r="A26586" s="3" t="s">
        <v>40961</v>
      </c>
      <c r="B26586" s="3" t="s">
        <v>40962</v>
      </c>
    </row>
    <row r="26587" spans="1:2" ht="15.75" customHeight="1">
      <c r="A26587" s="3" t="s">
        <v>40963</v>
      </c>
      <c r="B26587" s="3" t="s">
        <v>40964</v>
      </c>
    </row>
    <row r="26588" spans="1:2" ht="15.75" customHeight="1">
      <c r="A26588" s="3" t="s">
        <v>40965</v>
      </c>
      <c r="B26588" s="3" t="s">
        <v>40966</v>
      </c>
    </row>
    <row r="26589" spans="1:2" ht="15.75" customHeight="1">
      <c r="A26589" s="3" t="s">
        <v>40967</v>
      </c>
      <c r="B26589" s="3" t="s">
        <v>40968</v>
      </c>
    </row>
    <row r="26590" spans="1:2" ht="15.75" customHeight="1">
      <c r="A26590" s="3" t="s">
        <v>40969</v>
      </c>
      <c r="B26590" s="3" t="s">
        <v>40970</v>
      </c>
    </row>
    <row r="26591" spans="1:2" ht="15.75" customHeight="1">
      <c r="A26591" s="3" t="s">
        <v>40971</v>
      </c>
      <c r="B26591" s="3" t="s">
        <v>40972</v>
      </c>
    </row>
    <row r="26592" spans="1:2" ht="15.75" customHeight="1">
      <c r="A26592" s="3" t="s">
        <v>40973</v>
      </c>
      <c r="B26592" s="3" t="s">
        <v>40974</v>
      </c>
    </row>
    <row r="26593" spans="1:2" ht="15.75" customHeight="1">
      <c r="A26593" s="3" t="s">
        <v>40975</v>
      </c>
      <c r="B26593" s="3" t="s">
        <v>40976</v>
      </c>
    </row>
    <row r="26594" spans="1:2" ht="15.75" customHeight="1">
      <c r="A26594" s="3" t="s">
        <v>40977</v>
      </c>
      <c r="B26594" s="3" t="s">
        <v>40978</v>
      </c>
    </row>
    <row r="26595" spans="1:2" ht="15.75" customHeight="1">
      <c r="A26595" s="3" t="s">
        <v>40979</v>
      </c>
      <c r="B26595" s="3" t="s">
        <v>40980</v>
      </c>
    </row>
    <row r="26596" spans="1:2" ht="15.75" customHeight="1">
      <c r="A26596" s="3" t="s">
        <v>40981</v>
      </c>
      <c r="B26596" s="3" t="s">
        <v>40982</v>
      </c>
    </row>
    <row r="26597" spans="1:2" ht="15.75" customHeight="1">
      <c r="A26597" s="3" t="s">
        <v>40983</v>
      </c>
      <c r="B26597" s="3" t="s">
        <v>40984</v>
      </c>
    </row>
    <row r="26598" spans="1:2" ht="15.75" customHeight="1">
      <c r="A26598" s="3" t="s">
        <v>40985</v>
      </c>
      <c r="B26598" s="3" t="s">
        <v>40986</v>
      </c>
    </row>
    <row r="26599" spans="1:2" ht="15.75" customHeight="1">
      <c r="A26599" s="3" t="s">
        <v>40987</v>
      </c>
      <c r="B26599" s="3" t="s">
        <v>40988</v>
      </c>
    </row>
    <row r="26600" spans="1:2" ht="15.75" customHeight="1">
      <c r="A26600" s="3" t="s">
        <v>40989</v>
      </c>
      <c r="B26600" s="3" t="s">
        <v>40990</v>
      </c>
    </row>
    <row r="26601" spans="1:2" ht="15.75" customHeight="1">
      <c r="A26601" s="3" t="s">
        <v>40991</v>
      </c>
      <c r="B26601" s="3" t="s">
        <v>40992</v>
      </c>
    </row>
    <row r="26602" spans="1:2" ht="15.75" customHeight="1">
      <c r="A26602" s="3" t="s">
        <v>40993</v>
      </c>
      <c r="B26602" s="3" t="s">
        <v>40994</v>
      </c>
    </row>
    <row r="26603" spans="1:2" ht="15.75" customHeight="1">
      <c r="A26603" s="3" t="s">
        <v>40995</v>
      </c>
      <c r="B26603" s="3" t="s">
        <v>40996</v>
      </c>
    </row>
    <row r="26604" spans="1:2" ht="15.75" customHeight="1">
      <c r="A26604" s="3" t="s">
        <v>40997</v>
      </c>
      <c r="B26604" s="3" t="s">
        <v>40998</v>
      </c>
    </row>
    <row r="26605" spans="1:2" ht="15.75" customHeight="1">
      <c r="A26605" s="3" t="s">
        <v>40999</v>
      </c>
      <c r="B26605" s="3" t="s">
        <v>41000</v>
      </c>
    </row>
    <row r="26606" spans="1:2" ht="15.75" customHeight="1">
      <c r="A26606" s="3" t="s">
        <v>41001</v>
      </c>
      <c r="B26606" s="3" t="s">
        <v>41002</v>
      </c>
    </row>
    <row r="26607" spans="1:2" ht="15.75" customHeight="1">
      <c r="A26607" s="3" t="s">
        <v>41003</v>
      </c>
      <c r="B26607" s="3" t="s">
        <v>41004</v>
      </c>
    </row>
    <row r="26608" spans="1:2" ht="15.75" customHeight="1">
      <c r="A26608" s="3" t="s">
        <v>41005</v>
      </c>
      <c r="B26608" s="3" t="s">
        <v>41006</v>
      </c>
    </row>
    <row r="26609" spans="1:2" ht="15.75" customHeight="1">
      <c r="A26609" s="3" t="s">
        <v>41007</v>
      </c>
      <c r="B26609" s="3" t="s">
        <v>41008</v>
      </c>
    </row>
    <row r="26610" spans="1:2" ht="15.75" customHeight="1">
      <c r="A26610" s="3" t="s">
        <v>41009</v>
      </c>
      <c r="B26610" s="3" t="s">
        <v>41010</v>
      </c>
    </row>
    <row r="26611" spans="1:2" ht="15.75" customHeight="1">
      <c r="A26611" s="3" t="s">
        <v>41011</v>
      </c>
      <c r="B26611" s="3" t="s">
        <v>41012</v>
      </c>
    </row>
    <row r="26612" spans="1:2" ht="15.75" customHeight="1">
      <c r="A26612" s="3" t="s">
        <v>41013</v>
      </c>
      <c r="B26612" s="3" t="s">
        <v>41014</v>
      </c>
    </row>
    <row r="26613" spans="1:2" ht="15.75" customHeight="1">
      <c r="A26613" s="3" t="s">
        <v>41015</v>
      </c>
      <c r="B26613" s="3" t="s">
        <v>41016</v>
      </c>
    </row>
    <row r="26614" spans="1:2" ht="15.75" customHeight="1">
      <c r="A26614" s="3" t="s">
        <v>41017</v>
      </c>
      <c r="B26614" s="3" t="s">
        <v>41018</v>
      </c>
    </row>
    <row r="26615" spans="1:2" ht="15.75" customHeight="1">
      <c r="A26615" s="3" t="s">
        <v>41019</v>
      </c>
      <c r="B26615" s="3" t="s">
        <v>41020</v>
      </c>
    </row>
    <row r="26616" spans="1:2" ht="15.75" customHeight="1">
      <c r="A26616" s="3" t="s">
        <v>41021</v>
      </c>
      <c r="B26616" s="3" t="s">
        <v>41022</v>
      </c>
    </row>
    <row r="26617" spans="1:2" ht="15.75" customHeight="1">
      <c r="A26617" s="3" t="s">
        <v>41023</v>
      </c>
      <c r="B26617" s="3" t="s">
        <v>41024</v>
      </c>
    </row>
    <row r="26618" spans="1:2" ht="15.75" customHeight="1">
      <c r="A26618" s="3" t="s">
        <v>41025</v>
      </c>
      <c r="B26618" s="3" t="s">
        <v>41026</v>
      </c>
    </row>
    <row r="26619" spans="1:2" ht="15.75" customHeight="1">
      <c r="A26619" s="3" t="s">
        <v>41027</v>
      </c>
      <c r="B26619" s="3" t="s">
        <v>41028</v>
      </c>
    </row>
    <row r="26620" spans="1:2" ht="15.75" customHeight="1">
      <c r="A26620" s="3" t="s">
        <v>41029</v>
      </c>
      <c r="B26620" s="3" t="s">
        <v>41030</v>
      </c>
    </row>
    <row r="26621" spans="1:2" ht="15.75" customHeight="1">
      <c r="A26621" s="3" t="s">
        <v>41031</v>
      </c>
      <c r="B26621" s="3" t="s">
        <v>41032</v>
      </c>
    </row>
    <row r="26622" spans="1:2" ht="15.75" customHeight="1">
      <c r="A26622" s="3" t="s">
        <v>41033</v>
      </c>
      <c r="B26622" s="3" t="s">
        <v>41034</v>
      </c>
    </row>
    <row r="26623" spans="1:2" ht="15.75" customHeight="1">
      <c r="A26623" s="3" t="s">
        <v>41035</v>
      </c>
      <c r="B26623" s="3" t="s">
        <v>41036</v>
      </c>
    </row>
    <row r="26624" spans="1:2" ht="15.75" customHeight="1">
      <c r="A26624" s="3" t="s">
        <v>41037</v>
      </c>
      <c r="B26624" s="3" t="s">
        <v>41038</v>
      </c>
    </row>
    <row r="26625" spans="1:2" ht="15.75" customHeight="1">
      <c r="A26625" s="3" t="s">
        <v>41039</v>
      </c>
      <c r="B26625" s="3" t="s">
        <v>41040</v>
      </c>
    </row>
    <row r="26626" spans="1:2" ht="15.75" customHeight="1">
      <c r="A26626" s="3" t="s">
        <v>41041</v>
      </c>
      <c r="B26626" s="3" t="s">
        <v>41042</v>
      </c>
    </row>
    <row r="26627" spans="1:2" ht="15.75" customHeight="1">
      <c r="A26627" s="3" t="s">
        <v>41043</v>
      </c>
      <c r="B26627" s="3" t="s">
        <v>41044</v>
      </c>
    </row>
    <row r="26628" spans="1:2" ht="15.75" customHeight="1">
      <c r="A26628" s="3" t="s">
        <v>41045</v>
      </c>
      <c r="B26628" s="3" t="s">
        <v>41046</v>
      </c>
    </row>
    <row r="26629" spans="1:2" ht="15.75" customHeight="1">
      <c r="A26629" s="3" t="s">
        <v>41047</v>
      </c>
      <c r="B26629" s="3" t="s">
        <v>41048</v>
      </c>
    </row>
    <row r="26630" spans="1:2" ht="15.75" customHeight="1">
      <c r="A26630" s="3" t="s">
        <v>41049</v>
      </c>
      <c r="B26630" s="3" t="s">
        <v>41050</v>
      </c>
    </row>
    <row r="26631" spans="1:2" ht="15.75" customHeight="1">
      <c r="A26631" s="3" t="s">
        <v>41051</v>
      </c>
      <c r="B26631" s="3" t="s">
        <v>41052</v>
      </c>
    </row>
    <row r="26632" spans="1:2" ht="15.75" customHeight="1">
      <c r="A26632" s="3" t="s">
        <v>41053</v>
      </c>
      <c r="B26632" s="3" t="s">
        <v>41054</v>
      </c>
    </row>
    <row r="26633" spans="1:2" ht="15.75" customHeight="1">
      <c r="A26633" s="3" t="s">
        <v>41055</v>
      </c>
      <c r="B26633" s="3" t="s">
        <v>41056</v>
      </c>
    </row>
    <row r="26634" spans="1:2" ht="15.75" customHeight="1">
      <c r="A26634" s="3" t="s">
        <v>41057</v>
      </c>
      <c r="B26634" s="3" t="s">
        <v>41058</v>
      </c>
    </row>
    <row r="26635" spans="1:2" ht="15.75" customHeight="1">
      <c r="A26635" s="3" t="s">
        <v>41059</v>
      </c>
      <c r="B26635" s="3" t="s">
        <v>41060</v>
      </c>
    </row>
    <row r="26636" spans="1:2" ht="15.75" customHeight="1">
      <c r="A26636" s="3" t="s">
        <v>41061</v>
      </c>
      <c r="B26636" s="3" t="s">
        <v>41062</v>
      </c>
    </row>
    <row r="26637" spans="1:2" ht="15.75" customHeight="1">
      <c r="A26637" s="3" t="s">
        <v>41063</v>
      </c>
      <c r="B26637" s="3" t="s">
        <v>41064</v>
      </c>
    </row>
    <row r="26638" spans="1:2" ht="15.75" customHeight="1">
      <c r="A26638" s="3" t="s">
        <v>41065</v>
      </c>
      <c r="B26638" s="3" t="s">
        <v>41066</v>
      </c>
    </row>
    <row r="26639" spans="1:2" ht="15.75" customHeight="1">
      <c r="A26639" s="3" t="s">
        <v>41067</v>
      </c>
      <c r="B26639" s="3" t="s">
        <v>41068</v>
      </c>
    </row>
    <row r="26640" spans="1:2" ht="15.75" customHeight="1">
      <c r="A26640" s="3" t="s">
        <v>41069</v>
      </c>
      <c r="B26640" s="3" t="s">
        <v>41070</v>
      </c>
    </row>
    <row r="26641" spans="1:2" ht="15.75" customHeight="1">
      <c r="A26641" s="3" t="s">
        <v>41071</v>
      </c>
      <c r="B26641" s="3" t="s">
        <v>41072</v>
      </c>
    </row>
    <row r="26642" spans="1:2" ht="15.75" customHeight="1">
      <c r="A26642" s="3" t="s">
        <v>41073</v>
      </c>
      <c r="B26642" s="3" t="s">
        <v>41074</v>
      </c>
    </row>
    <row r="26643" spans="1:2" ht="15.75" customHeight="1">
      <c r="A26643" s="3" t="s">
        <v>41075</v>
      </c>
      <c r="B26643" s="3" t="s">
        <v>41076</v>
      </c>
    </row>
    <row r="26644" spans="1:2" ht="15.75" customHeight="1">
      <c r="A26644" s="3" t="s">
        <v>41077</v>
      </c>
      <c r="B26644" s="3" t="s">
        <v>41078</v>
      </c>
    </row>
    <row r="26645" spans="1:2" ht="15.75" customHeight="1">
      <c r="A26645" s="3" t="s">
        <v>41079</v>
      </c>
      <c r="B26645" s="3" t="s">
        <v>41080</v>
      </c>
    </row>
    <row r="26646" spans="1:2" ht="15.75" customHeight="1">
      <c r="A26646" s="3" t="s">
        <v>41081</v>
      </c>
      <c r="B26646" s="3" t="s">
        <v>40910</v>
      </c>
    </row>
    <row r="26647" spans="1:2" ht="15.75" customHeight="1">
      <c r="A26647" s="3" t="s">
        <v>41082</v>
      </c>
      <c r="B26647" s="3" t="s">
        <v>41083</v>
      </c>
    </row>
    <row r="26648" spans="1:2" ht="15.75" customHeight="1">
      <c r="A26648" s="3" t="s">
        <v>41084</v>
      </c>
      <c r="B26648" s="3" t="s">
        <v>41085</v>
      </c>
    </row>
    <row r="26649" spans="1:2" ht="15.75" customHeight="1">
      <c r="A26649" s="3" t="s">
        <v>41086</v>
      </c>
      <c r="B26649" s="3" t="s">
        <v>40916</v>
      </c>
    </row>
    <row r="26650" spans="1:2" ht="15.75" customHeight="1">
      <c r="A26650" s="3" t="s">
        <v>41087</v>
      </c>
      <c r="B26650" s="3" t="s">
        <v>40918</v>
      </c>
    </row>
    <row r="26651" spans="1:2" ht="15.75" customHeight="1">
      <c r="A26651" s="3" t="s">
        <v>41088</v>
      </c>
      <c r="B26651" s="3" t="s">
        <v>40920</v>
      </c>
    </row>
    <row r="26652" spans="1:2" ht="15.75" customHeight="1">
      <c r="A26652" s="3" t="s">
        <v>41089</v>
      </c>
      <c r="B26652" s="3" t="s">
        <v>41090</v>
      </c>
    </row>
    <row r="26653" spans="1:2" ht="15.75" customHeight="1">
      <c r="A26653" s="3" t="s">
        <v>41091</v>
      </c>
      <c r="B26653" s="3" t="s">
        <v>41092</v>
      </c>
    </row>
    <row r="26654" spans="1:2" ht="15.75" customHeight="1">
      <c r="A26654" s="3" t="s">
        <v>41093</v>
      </c>
      <c r="B26654" s="3" t="s">
        <v>40926</v>
      </c>
    </row>
    <row r="26655" spans="1:2" ht="15.75" customHeight="1">
      <c r="A26655" s="3" t="s">
        <v>41094</v>
      </c>
      <c r="B26655" s="3" t="s">
        <v>40928</v>
      </c>
    </row>
    <row r="26656" spans="1:2" ht="15.75" customHeight="1">
      <c r="A26656" s="3" t="s">
        <v>41095</v>
      </c>
      <c r="B26656" s="3" t="s">
        <v>40930</v>
      </c>
    </row>
    <row r="26657" spans="1:2" ht="15.75" customHeight="1">
      <c r="A26657" s="3" t="s">
        <v>41096</v>
      </c>
      <c r="B26657" s="3" t="s">
        <v>40932</v>
      </c>
    </row>
    <row r="26658" spans="1:2" ht="15.75" customHeight="1">
      <c r="A26658" s="3" t="s">
        <v>41097</v>
      </c>
      <c r="B26658" s="3" t="s">
        <v>40934</v>
      </c>
    </row>
    <row r="26659" spans="1:2" ht="15.75" customHeight="1">
      <c r="A26659" s="3" t="s">
        <v>41098</v>
      </c>
      <c r="B26659" s="3" t="s">
        <v>40936</v>
      </c>
    </row>
    <row r="26660" spans="1:2" ht="15.75" customHeight="1">
      <c r="A26660" s="3" t="s">
        <v>41099</v>
      </c>
      <c r="B26660" s="3" t="s">
        <v>40938</v>
      </c>
    </row>
    <row r="26661" spans="1:2" ht="15.75" customHeight="1">
      <c r="A26661" s="3" t="s">
        <v>41100</v>
      </c>
      <c r="B26661" s="3" t="s">
        <v>40940</v>
      </c>
    </row>
    <row r="26662" spans="1:2" ht="15.75" customHeight="1">
      <c r="A26662" s="3" t="s">
        <v>41101</v>
      </c>
      <c r="B26662" s="3" t="s">
        <v>40942</v>
      </c>
    </row>
    <row r="26663" spans="1:2" ht="15.75" customHeight="1">
      <c r="A26663" s="3" t="s">
        <v>41102</v>
      </c>
      <c r="B26663" s="3" t="s">
        <v>40944</v>
      </c>
    </row>
    <row r="26664" spans="1:2" ht="15.75" customHeight="1">
      <c r="A26664" s="3" t="s">
        <v>41103</v>
      </c>
      <c r="B26664" s="3" t="s">
        <v>40946</v>
      </c>
    </row>
    <row r="26665" spans="1:2" ht="15.75" customHeight="1">
      <c r="A26665" s="3" t="s">
        <v>41104</v>
      </c>
      <c r="B26665" s="3" t="s">
        <v>40948</v>
      </c>
    </row>
    <row r="26666" spans="1:2" ht="15.75" customHeight="1">
      <c r="A26666" s="3" t="s">
        <v>41105</v>
      </c>
      <c r="B26666" s="3" t="s">
        <v>41106</v>
      </c>
    </row>
    <row r="26667" spans="1:2" ht="15.75" customHeight="1">
      <c r="A26667" s="3" t="s">
        <v>41107</v>
      </c>
      <c r="B26667" s="3" t="s">
        <v>41108</v>
      </c>
    </row>
    <row r="26668" spans="1:2" ht="15.75" customHeight="1">
      <c r="A26668" s="3" t="s">
        <v>41109</v>
      </c>
      <c r="B26668" s="3" t="s">
        <v>40954</v>
      </c>
    </row>
    <row r="26669" spans="1:2" ht="15.75" customHeight="1">
      <c r="A26669" s="3" t="s">
        <v>41110</v>
      </c>
      <c r="B26669" s="3" t="s">
        <v>40956</v>
      </c>
    </row>
    <row r="26670" spans="1:2" ht="15.75" customHeight="1">
      <c r="A26670" s="3" t="s">
        <v>41111</v>
      </c>
      <c r="B26670" s="3" t="s">
        <v>40958</v>
      </c>
    </row>
    <row r="26671" spans="1:2" ht="15.75" customHeight="1">
      <c r="A26671" s="3" t="s">
        <v>41112</v>
      </c>
      <c r="B26671" s="3" t="s">
        <v>40960</v>
      </c>
    </row>
    <row r="26672" spans="1:2" ht="15.75" customHeight="1">
      <c r="A26672" s="3" t="s">
        <v>41113</v>
      </c>
      <c r="B26672" s="3" t="s">
        <v>40962</v>
      </c>
    </row>
    <row r="26673" spans="1:2" ht="15.75" customHeight="1">
      <c r="A26673" s="3" t="s">
        <v>41114</v>
      </c>
      <c r="B26673" s="3" t="s">
        <v>40964</v>
      </c>
    </row>
    <row r="26674" spans="1:2" ht="15.75" customHeight="1">
      <c r="A26674" s="3" t="s">
        <v>41115</v>
      </c>
      <c r="B26674" s="3" t="s">
        <v>40966</v>
      </c>
    </row>
    <row r="26675" spans="1:2" ht="15.75" customHeight="1">
      <c r="A26675" s="3" t="s">
        <v>41116</v>
      </c>
      <c r="B26675" s="3" t="s">
        <v>40968</v>
      </c>
    </row>
    <row r="26676" spans="1:2" ht="15.75" customHeight="1">
      <c r="A26676" s="3" t="s">
        <v>41117</v>
      </c>
      <c r="B26676" s="3" t="s">
        <v>41118</v>
      </c>
    </row>
    <row r="26677" spans="1:2" ht="15.75" customHeight="1">
      <c r="A26677" s="3" t="s">
        <v>41119</v>
      </c>
      <c r="B26677" s="3" t="s">
        <v>41120</v>
      </c>
    </row>
    <row r="26678" spans="1:2" ht="15.75" customHeight="1">
      <c r="A26678" s="3" t="s">
        <v>41121</v>
      </c>
      <c r="B26678" s="3" t="s">
        <v>40974</v>
      </c>
    </row>
    <row r="26679" spans="1:2" ht="15.75" customHeight="1">
      <c r="A26679" s="3" t="s">
        <v>41122</v>
      </c>
      <c r="B26679" s="3" t="s">
        <v>40976</v>
      </c>
    </row>
    <row r="26680" spans="1:2" ht="15.75" customHeight="1">
      <c r="A26680" s="3" t="s">
        <v>41123</v>
      </c>
      <c r="B26680" s="3" t="s">
        <v>40978</v>
      </c>
    </row>
    <row r="26681" spans="1:2" ht="15.75" customHeight="1">
      <c r="A26681" s="3" t="s">
        <v>41124</v>
      </c>
      <c r="B26681" s="3" t="s">
        <v>40980</v>
      </c>
    </row>
    <row r="26682" spans="1:2" ht="15.75" customHeight="1">
      <c r="A26682" s="3" t="s">
        <v>41125</v>
      </c>
      <c r="B26682" s="3" t="s">
        <v>40982</v>
      </c>
    </row>
    <row r="26683" spans="1:2" ht="15.75" customHeight="1">
      <c r="A26683" s="3" t="s">
        <v>41126</v>
      </c>
      <c r="B26683" s="3" t="s">
        <v>40984</v>
      </c>
    </row>
    <row r="26684" spans="1:2" ht="15.75" customHeight="1">
      <c r="A26684" s="3" t="s">
        <v>41127</v>
      </c>
      <c r="B26684" s="3" t="s">
        <v>41128</v>
      </c>
    </row>
    <row r="26685" spans="1:2" ht="15.75" customHeight="1">
      <c r="A26685" s="3" t="s">
        <v>41129</v>
      </c>
      <c r="B26685" s="3" t="s">
        <v>41130</v>
      </c>
    </row>
    <row r="26686" spans="1:2" ht="15.75" customHeight="1">
      <c r="A26686" s="3" t="s">
        <v>41131</v>
      </c>
      <c r="B26686" s="3" t="s">
        <v>40990</v>
      </c>
    </row>
    <row r="26687" spans="1:2" ht="15.75" customHeight="1">
      <c r="A26687" s="3" t="s">
        <v>41132</v>
      </c>
      <c r="B26687" s="3" t="s">
        <v>40992</v>
      </c>
    </row>
    <row r="26688" spans="1:2" ht="15.75" customHeight="1">
      <c r="A26688" s="3" t="s">
        <v>41133</v>
      </c>
      <c r="B26688" s="3" t="s">
        <v>40994</v>
      </c>
    </row>
    <row r="26689" spans="1:2" ht="15.75" customHeight="1">
      <c r="A26689" s="3" t="s">
        <v>41134</v>
      </c>
      <c r="B26689" s="3" t="s">
        <v>41135</v>
      </c>
    </row>
    <row r="26690" spans="1:2" ht="15.75" customHeight="1">
      <c r="A26690" s="3" t="s">
        <v>41136</v>
      </c>
      <c r="B26690" s="3" t="s">
        <v>41137</v>
      </c>
    </row>
    <row r="26691" spans="1:2" ht="15.75" customHeight="1">
      <c r="A26691" s="3" t="s">
        <v>41138</v>
      </c>
      <c r="B26691" s="3" t="s">
        <v>41139</v>
      </c>
    </row>
    <row r="26692" spans="1:2" ht="15.75" customHeight="1">
      <c r="A26692" s="3" t="s">
        <v>41140</v>
      </c>
      <c r="B26692" s="3" t="s">
        <v>41002</v>
      </c>
    </row>
    <row r="26693" spans="1:2" ht="15.75" customHeight="1">
      <c r="A26693" s="3" t="s">
        <v>41141</v>
      </c>
      <c r="B26693" s="3" t="s">
        <v>41004</v>
      </c>
    </row>
    <row r="26694" spans="1:2" ht="15.75" customHeight="1">
      <c r="A26694" s="3" t="s">
        <v>41142</v>
      </c>
      <c r="B26694" s="3" t="s">
        <v>41006</v>
      </c>
    </row>
    <row r="26695" spans="1:2" ht="15.75" customHeight="1">
      <c r="A26695" s="3" t="s">
        <v>41143</v>
      </c>
      <c r="B26695" s="3" t="s">
        <v>41008</v>
      </c>
    </row>
    <row r="26696" spans="1:2" ht="15.75" customHeight="1">
      <c r="A26696" s="3" t="s">
        <v>41144</v>
      </c>
      <c r="B26696" s="3" t="s">
        <v>41010</v>
      </c>
    </row>
    <row r="26697" spans="1:2" ht="15.75" customHeight="1">
      <c r="A26697" s="3" t="s">
        <v>41145</v>
      </c>
      <c r="B26697" s="3" t="s">
        <v>41012</v>
      </c>
    </row>
    <row r="26698" spans="1:2" ht="15.75" customHeight="1">
      <c r="A26698" s="3" t="s">
        <v>41146</v>
      </c>
      <c r="B26698" s="3" t="s">
        <v>41147</v>
      </c>
    </row>
    <row r="26699" spans="1:2" ht="15.75" customHeight="1">
      <c r="A26699" s="3" t="s">
        <v>41148</v>
      </c>
      <c r="B26699" s="3" t="s">
        <v>41149</v>
      </c>
    </row>
    <row r="26700" spans="1:2" ht="15.75" customHeight="1">
      <c r="A26700" s="3" t="s">
        <v>41150</v>
      </c>
      <c r="B26700" s="3" t="s">
        <v>41018</v>
      </c>
    </row>
    <row r="26701" spans="1:2" ht="15.75" customHeight="1">
      <c r="A26701" s="3" t="s">
        <v>41151</v>
      </c>
      <c r="B26701" s="3" t="s">
        <v>41020</v>
      </c>
    </row>
    <row r="26702" spans="1:2" ht="15.75" customHeight="1">
      <c r="A26702" s="3" t="s">
        <v>41152</v>
      </c>
      <c r="B26702" s="3" t="s">
        <v>41022</v>
      </c>
    </row>
    <row r="26703" spans="1:2" ht="15.75" customHeight="1">
      <c r="A26703" s="3" t="s">
        <v>41153</v>
      </c>
      <c r="B26703" s="3" t="s">
        <v>41154</v>
      </c>
    </row>
    <row r="26704" spans="1:2" ht="15.75" customHeight="1">
      <c r="A26704" s="3" t="s">
        <v>41155</v>
      </c>
      <c r="B26704" s="3" t="s">
        <v>41156</v>
      </c>
    </row>
    <row r="26705" spans="1:2" ht="15.75" customHeight="1">
      <c r="A26705" s="3" t="s">
        <v>41157</v>
      </c>
      <c r="B26705" s="3" t="s">
        <v>41158</v>
      </c>
    </row>
    <row r="26706" spans="1:2" ht="15.75" customHeight="1">
      <c r="A26706" s="3" t="s">
        <v>41159</v>
      </c>
      <c r="B26706" s="3" t="s">
        <v>41030</v>
      </c>
    </row>
    <row r="26707" spans="1:2" ht="15.75" customHeight="1">
      <c r="A26707" s="3" t="s">
        <v>41160</v>
      </c>
      <c r="B26707" s="3" t="s">
        <v>41032</v>
      </c>
    </row>
    <row r="26708" spans="1:2" ht="15.75" customHeight="1">
      <c r="A26708" s="3" t="s">
        <v>41161</v>
      </c>
      <c r="B26708" s="3" t="s">
        <v>41034</v>
      </c>
    </row>
    <row r="26709" spans="1:2" ht="15.75" customHeight="1">
      <c r="A26709" s="3" t="s">
        <v>41162</v>
      </c>
      <c r="B26709" s="3" t="s">
        <v>41036</v>
      </c>
    </row>
    <row r="26710" spans="1:2" ht="15.75" customHeight="1">
      <c r="A26710" s="3" t="s">
        <v>41163</v>
      </c>
      <c r="B26710" s="3" t="s">
        <v>41038</v>
      </c>
    </row>
    <row r="26711" spans="1:2" ht="15.75" customHeight="1">
      <c r="A26711" s="3" t="s">
        <v>41164</v>
      </c>
      <c r="B26711" s="3" t="s">
        <v>41040</v>
      </c>
    </row>
    <row r="26712" spans="1:2" ht="15.75" customHeight="1">
      <c r="A26712" s="3" t="s">
        <v>41165</v>
      </c>
      <c r="B26712" s="3" t="s">
        <v>41042</v>
      </c>
    </row>
    <row r="26713" spans="1:2" ht="15.75" customHeight="1">
      <c r="A26713" s="3" t="s">
        <v>41166</v>
      </c>
      <c r="B26713" s="3" t="s">
        <v>41044</v>
      </c>
    </row>
    <row r="26714" spans="1:2" ht="15.75" customHeight="1">
      <c r="A26714" s="3" t="s">
        <v>41167</v>
      </c>
      <c r="B26714" s="3" t="s">
        <v>41046</v>
      </c>
    </row>
    <row r="26715" spans="1:2" ht="15.75" customHeight="1">
      <c r="A26715" s="3" t="s">
        <v>41168</v>
      </c>
      <c r="B26715" s="3" t="s">
        <v>41048</v>
      </c>
    </row>
    <row r="26716" spans="1:2" ht="15.75" customHeight="1">
      <c r="A26716" s="3" t="s">
        <v>41169</v>
      </c>
      <c r="B26716" s="3" t="s">
        <v>41050</v>
      </c>
    </row>
    <row r="26717" spans="1:2" ht="15.75" customHeight="1">
      <c r="A26717" s="3" t="s">
        <v>41170</v>
      </c>
      <c r="B26717" s="3" t="s">
        <v>41052</v>
      </c>
    </row>
    <row r="26718" spans="1:2" ht="15.75" customHeight="1">
      <c r="A26718" s="3" t="s">
        <v>41171</v>
      </c>
      <c r="B26718" s="3" t="s">
        <v>41054</v>
      </c>
    </row>
    <row r="26719" spans="1:2" ht="15.75" customHeight="1">
      <c r="A26719" s="3" t="s">
        <v>41172</v>
      </c>
      <c r="B26719" s="3" t="s">
        <v>41056</v>
      </c>
    </row>
    <row r="26720" spans="1:2" ht="15.75" customHeight="1">
      <c r="A26720" s="3" t="s">
        <v>41173</v>
      </c>
      <c r="B26720" s="3" t="s">
        <v>41174</v>
      </c>
    </row>
    <row r="26721" spans="1:2" ht="15.75" customHeight="1">
      <c r="A26721" s="3" t="s">
        <v>41175</v>
      </c>
      <c r="B26721" s="3" t="s">
        <v>41176</v>
      </c>
    </row>
    <row r="26722" spans="1:2" ht="15.75" customHeight="1">
      <c r="A26722" s="3" t="s">
        <v>41177</v>
      </c>
      <c r="B26722" s="3" t="s">
        <v>41062</v>
      </c>
    </row>
    <row r="26723" spans="1:2" ht="15.75" customHeight="1">
      <c r="A26723" s="3" t="s">
        <v>41178</v>
      </c>
      <c r="B26723" s="3" t="s">
        <v>41064</v>
      </c>
    </row>
    <row r="26724" spans="1:2" ht="15.75" customHeight="1">
      <c r="A26724" s="3" t="s">
        <v>41179</v>
      </c>
      <c r="B26724" s="3" t="s">
        <v>41066</v>
      </c>
    </row>
    <row r="26725" spans="1:2" ht="15.75" customHeight="1">
      <c r="A26725" s="3" t="s">
        <v>41180</v>
      </c>
      <c r="B26725" s="3" t="s">
        <v>41068</v>
      </c>
    </row>
    <row r="26726" spans="1:2" ht="15.75" customHeight="1">
      <c r="A26726" s="3" t="s">
        <v>41181</v>
      </c>
      <c r="B26726" s="3" t="s">
        <v>41070</v>
      </c>
    </row>
    <row r="26727" spans="1:2" ht="15.75" customHeight="1">
      <c r="A26727" s="3" t="s">
        <v>41182</v>
      </c>
      <c r="B26727" s="3" t="s">
        <v>41072</v>
      </c>
    </row>
    <row r="26728" spans="1:2" ht="15.75" customHeight="1">
      <c r="A26728" s="3" t="s">
        <v>41183</v>
      </c>
      <c r="B26728" s="3" t="s">
        <v>41074</v>
      </c>
    </row>
    <row r="26729" spans="1:2" ht="15.75" customHeight="1">
      <c r="A26729" s="3" t="s">
        <v>41184</v>
      </c>
      <c r="B26729" s="3" t="s">
        <v>41076</v>
      </c>
    </row>
    <row r="26730" spans="1:2" ht="15.75" customHeight="1">
      <c r="A26730" s="3" t="s">
        <v>41185</v>
      </c>
      <c r="B26730" s="3" t="s">
        <v>41078</v>
      </c>
    </row>
    <row r="26731" spans="1:2" ht="15.75" customHeight="1">
      <c r="A26731" s="3" t="s">
        <v>41186</v>
      </c>
      <c r="B26731" s="3" t="s">
        <v>41080</v>
      </c>
    </row>
    <row r="26732" spans="1:2" ht="15.75" customHeight="1">
      <c r="A26732" s="3" t="s">
        <v>41187</v>
      </c>
      <c r="B26732" s="3" t="s">
        <v>41188</v>
      </c>
    </row>
    <row r="26733" spans="1:2" ht="15.75" customHeight="1">
      <c r="A26733" s="3" t="s">
        <v>41189</v>
      </c>
      <c r="B26733" s="3" t="s">
        <v>41190</v>
      </c>
    </row>
    <row r="26734" spans="1:2" ht="15.75" customHeight="1">
      <c r="A26734" s="3" t="s">
        <v>41191</v>
      </c>
      <c r="B26734" s="3" t="s">
        <v>41192</v>
      </c>
    </row>
    <row r="26735" spans="1:2" ht="15.75" customHeight="1">
      <c r="A26735" s="3" t="s">
        <v>41193</v>
      </c>
      <c r="B26735" s="3" t="s">
        <v>41194</v>
      </c>
    </row>
    <row r="26736" spans="1:2" ht="15.75" customHeight="1">
      <c r="A26736" s="3" t="s">
        <v>41195</v>
      </c>
      <c r="B26736" s="3" t="s">
        <v>41196</v>
      </c>
    </row>
    <row r="26737" spans="1:2" ht="15.75" customHeight="1">
      <c r="A26737" s="3" t="s">
        <v>41197</v>
      </c>
      <c r="B26737" s="3" t="s">
        <v>41198</v>
      </c>
    </row>
    <row r="26738" spans="1:2" ht="15.75" customHeight="1">
      <c r="A26738" s="3" t="s">
        <v>41199</v>
      </c>
      <c r="B26738" s="3" t="s">
        <v>41200</v>
      </c>
    </row>
    <row r="26739" spans="1:2" ht="15.75" customHeight="1">
      <c r="A26739" s="3" t="s">
        <v>41201</v>
      </c>
      <c r="B26739" s="3" t="s">
        <v>41202</v>
      </c>
    </row>
    <row r="26740" spans="1:2" ht="15.75" customHeight="1">
      <c r="A26740" s="3" t="s">
        <v>41203</v>
      </c>
      <c r="B26740" s="3" t="s">
        <v>41204</v>
      </c>
    </row>
    <row r="26741" spans="1:2" ht="15.75" customHeight="1">
      <c r="A26741" s="3" t="s">
        <v>41205</v>
      </c>
      <c r="B26741" s="3" t="s">
        <v>41206</v>
      </c>
    </row>
    <row r="26742" spans="1:2" ht="15.75" customHeight="1">
      <c r="A26742" s="3" t="s">
        <v>41207</v>
      </c>
      <c r="B26742" s="3" t="s">
        <v>41208</v>
      </c>
    </row>
    <row r="26743" spans="1:2" ht="15.75" customHeight="1">
      <c r="A26743" s="3" t="s">
        <v>41209</v>
      </c>
      <c r="B26743" s="3" t="s">
        <v>41210</v>
      </c>
    </row>
    <row r="26744" spans="1:2" ht="15.75" customHeight="1">
      <c r="A26744" s="3" t="s">
        <v>41211</v>
      </c>
      <c r="B26744" s="3" t="s">
        <v>41212</v>
      </c>
    </row>
    <row r="26745" spans="1:2" ht="15.75" customHeight="1">
      <c r="A26745" s="3" t="s">
        <v>41213</v>
      </c>
      <c r="B26745" s="3" t="s">
        <v>41214</v>
      </c>
    </row>
    <row r="26746" spans="1:2" ht="15.75" customHeight="1">
      <c r="A26746" s="3" t="s">
        <v>41215</v>
      </c>
      <c r="B26746" s="3" t="s">
        <v>41216</v>
      </c>
    </row>
    <row r="26747" spans="1:2" ht="15.75" customHeight="1">
      <c r="A26747" s="3" t="s">
        <v>41217</v>
      </c>
      <c r="B26747" s="3" t="s">
        <v>41218</v>
      </c>
    </row>
    <row r="26748" spans="1:2" ht="15.75" customHeight="1">
      <c r="A26748" s="3" t="s">
        <v>41219</v>
      </c>
      <c r="B26748" s="3" t="s">
        <v>41220</v>
      </c>
    </row>
    <row r="26749" spans="1:2" ht="15.75" customHeight="1">
      <c r="A26749" s="3" t="s">
        <v>41221</v>
      </c>
      <c r="B26749" s="3" t="s">
        <v>41222</v>
      </c>
    </row>
    <row r="26750" spans="1:2" ht="15.75" customHeight="1">
      <c r="A26750" s="3" t="s">
        <v>41223</v>
      </c>
      <c r="B26750" s="3" t="s">
        <v>41224</v>
      </c>
    </row>
    <row r="26751" spans="1:2" ht="15.75" customHeight="1">
      <c r="A26751" s="3" t="s">
        <v>41225</v>
      </c>
      <c r="B26751" s="3" t="s">
        <v>41226</v>
      </c>
    </row>
    <row r="26752" spans="1:2" ht="15.75" customHeight="1">
      <c r="A26752" s="3" t="s">
        <v>41227</v>
      </c>
      <c r="B26752" s="3" t="s">
        <v>41228</v>
      </c>
    </row>
    <row r="26753" spans="1:2" ht="15.75" customHeight="1">
      <c r="A26753" s="3" t="s">
        <v>41229</v>
      </c>
      <c r="B26753" s="3" t="s">
        <v>41230</v>
      </c>
    </row>
    <row r="26754" spans="1:2" ht="15.75" customHeight="1">
      <c r="A26754" s="3" t="s">
        <v>41231</v>
      </c>
      <c r="B26754" s="3" t="s">
        <v>41232</v>
      </c>
    </row>
    <row r="26755" spans="1:2" ht="15.75" customHeight="1">
      <c r="A26755" s="3" t="s">
        <v>41233</v>
      </c>
      <c r="B26755" s="3" t="s">
        <v>41234</v>
      </c>
    </row>
    <row r="26756" spans="1:2" ht="15.75" customHeight="1">
      <c r="A26756" s="3" t="s">
        <v>41235</v>
      </c>
      <c r="B26756" s="3" t="s">
        <v>41236</v>
      </c>
    </row>
    <row r="26757" spans="1:2" ht="15.75" customHeight="1">
      <c r="A26757" s="3" t="s">
        <v>41237</v>
      </c>
      <c r="B26757" s="3" t="s">
        <v>41238</v>
      </c>
    </row>
    <row r="26758" spans="1:2" ht="15.75" customHeight="1">
      <c r="A26758" s="3" t="s">
        <v>41239</v>
      </c>
      <c r="B26758" s="3" t="s">
        <v>41240</v>
      </c>
    </row>
    <row r="26759" spans="1:2" ht="15.75" customHeight="1">
      <c r="A26759" s="3" t="s">
        <v>41241</v>
      </c>
      <c r="B26759" s="3" t="s">
        <v>41242</v>
      </c>
    </row>
    <row r="26760" spans="1:2" ht="15.75" customHeight="1">
      <c r="A26760" s="3" t="s">
        <v>41243</v>
      </c>
      <c r="B26760" s="3" t="s">
        <v>41244</v>
      </c>
    </row>
    <row r="26761" spans="1:2" ht="15.75" customHeight="1">
      <c r="A26761" s="3" t="s">
        <v>41245</v>
      </c>
      <c r="B26761" s="3" t="s">
        <v>41246</v>
      </c>
    </row>
    <row r="26762" spans="1:2" ht="15.75" customHeight="1">
      <c r="A26762" s="3" t="s">
        <v>41247</v>
      </c>
      <c r="B26762" s="3" t="s">
        <v>41248</v>
      </c>
    </row>
    <row r="26763" spans="1:2" ht="15.75" customHeight="1">
      <c r="A26763" s="3" t="s">
        <v>41249</v>
      </c>
      <c r="B26763" s="3" t="s">
        <v>41250</v>
      </c>
    </row>
    <row r="26764" spans="1:2" ht="15.75" customHeight="1">
      <c r="A26764" s="3" t="s">
        <v>41251</v>
      </c>
      <c r="B26764" s="3" t="s">
        <v>41252</v>
      </c>
    </row>
    <row r="26765" spans="1:2" ht="15.75" customHeight="1">
      <c r="A26765" s="3" t="s">
        <v>41253</v>
      </c>
      <c r="B26765" s="3" t="s">
        <v>41254</v>
      </c>
    </row>
    <row r="26766" spans="1:2" ht="15.75" customHeight="1">
      <c r="A26766" s="3" t="s">
        <v>41255</v>
      </c>
      <c r="B26766" s="3" t="s">
        <v>41256</v>
      </c>
    </row>
    <row r="26767" spans="1:2" ht="15.75" customHeight="1">
      <c r="A26767" s="3" t="s">
        <v>41257</v>
      </c>
      <c r="B26767" s="3" t="s">
        <v>41258</v>
      </c>
    </row>
    <row r="26768" spans="1:2" ht="15.75" customHeight="1">
      <c r="A26768" s="3" t="s">
        <v>41259</v>
      </c>
      <c r="B26768" s="3" t="s">
        <v>41260</v>
      </c>
    </row>
    <row r="26769" spans="1:2" ht="15.75" customHeight="1">
      <c r="A26769" s="3" t="s">
        <v>41261</v>
      </c>
      <c r="B26769" s="3" t="s">
        <v>41262</v>
      </c>
    </row>
    <row r="26770" spans="1:2" ht="15.75" customHeight="1">
      <c r="A26770" s="3" t="s">
        <v>41263</v>
      </c>
      <c r="B26770" s="3" t="s">
        <v>41264</v>
      </c>
    </row>
    <row r="26771" spans="1:2" ht="15.75" customHeight="1">
      <c r="A26771" s="3" t="s">
        <v>41265</v>
      </c>
      <c r="B26771" s="3" t="s">
        <v>41266</v>
      </c>
    </row>
    <row r="26772" spans="1:2" ht="15.75" customHeight="1">
      <c r="A26772" s="3" t="s">
        <v>41267</v>
      </c>
      <c r="B26772" s="3" t="s">
        <v>41268</v>
      </c>
    </row>
    <row r="26773" spans="1:2" ht="15.75" customHeight="1">
      <c r="A26773" s="3" t="s">
        <v>41269</v>
      </c>
      <c r="B26773" s="3" t="s">
        <v>41270</v>
      </c>
    </row>
    <row r="26774" spans="1:2" ht="15.75" customHeight="1">
      <c r="A26774" s="3" t="s">
        <v>41271</v>
      </c>
      <c r="B26774" s="3" t="s">
        <v>41272</v>
      </c>
    </row>
    <row r="26775" spans="1:2" ht="15.75" customHeight="1">
      <c r="A26775" s="3" t="s">
        <v>41273</v>
      </c>
      <c r="B26775" s="3" t="s">
        <v>41274</v>
      </c>
    </row>
    <row r="26776" spans="1:2" ht="15.75" customHeight="1">
      <c r="A26776" s="3" t="s">
        <v>41275</v>
      </c>
      <c r="B26776" s="3" t="s">
        <v>41276</v>
      </c>
    </row>
    <row r="26777" spans="1:2" ht="15.75" customHeight="1">
      <c r="A26777" s="3" t="s">
        <v>41277</v>
      </c>
      <c r="B26777" s="3" t="s">
        <v>41278</v>
      </c>
    </row>
    <row r="26778" spans="1:2" ht="15.75" customHeight="1">
      <c r="A26778" s="3" t="s">
        <v>41279</v>
      </c>
      <c r="B26778" s="3" t="s">
        <v>41280</v>
      </c>
    </row>
    <row r="26779" spans="1:2" ht="15.75" customHeight="1">
      <c r="A26779" s="3" t="s">
        <v>41281</v>
      </c>
      <c r="B26779" s="3" t="s">
        <v>41282</v>
      </c>
    </row>
    <row r="26780" spans="1:2" ht="15.75" customHeight="1">
      <c r="A26780" s="3" t="s">
        <v>41283</v>
      </c>
      <c r="B26780" s="3" t="s">
        <v>41284</v>
      </c>
    </row>
    <row r="26781" spans="1:2" ht="15.75" customHeight="1">
      <c r="A26781" s="3" t="s">
        <v>41285</v>
      </c>
      <c r="B26781" s="3" t="s">
        <v>41286</v>
      </c>
    </row>
    <row r="26782" spans="1:2" ht="15.75" customHeight="1">
      <c r="A26782" s="3" t="s">
        <v>41287</v>
      </c>
      <c r="B26782" s="3" t="s">
        <v>41288</v>
      </c>
    </row>
    <row r="26783" spans="1:2" ht="15.75" customHeight="1">
      <c r="A26783" s="3" t="s">
        <v>41289</v>
      </c>
      <c r="B26783" s="3" t="s">
        <v>41290</v>
      </c>
    </row>
    <row r="26784" spans="1:2" ht="15.75" customHeight="1">
      <c r="A26784" s="3" t="s">
        <v>41291</v>
      </c>
      <c r="B26784" s="3" t="s">
        <v>41292</v>
      </c>
    </row>
    <row r="26785" spans="1:2" ht="15.75" customHeight="1">
      <c r="A26785" s="3" t="s">
        <v>41293</v>
      </c>
      <c r="B26785" s="3" t="s">
        <v>41294</v>
      </c>
    </row>
    <row r="26786" spans="1:2" ht="15.75" customHeight="1">
      <c r="A26786" s="3" t="s">
        <v>41295</v>
      </c>
      <c r="B26786" s="3" t="s">
        <v>41296</v>
      </c>
    </row>
    <row r="26787" spans="1:2" ht="15.75" customHeight="1">
      <c r="A26787" s="3" t="s">
        <v>41297</v>
      </c>
      <c r="B26787" s="3" t="s">
        <v>41298</v>
      </c>
    </row>
    <row r="26788" spans="1:2" ht="15.75" customHeight="1">
      <c r="A26788" s="3" t="s">
        <v>41299</v>
      </c>
      <c r="B26788" s="3" t="s">
        <v>41300</v>
      </c>
    </row>
    <row r="26789" spans="1:2" ht="15.75" customHeight="1">
      <c r="A26789" s="3" t="s">
        <v>41301</v>
      </c>
      <c r="B26789" s="3" t="s">
        <v>41302</v>
      </c>
    </row>
    <row r="26790" spans="1:2" ht="15.75" customHeight="1">
      <c r="A26790" s="3" t="s">
        <v>41303</v>
      </c>
      <c r="B26790" s="3" t="s">
        <v>41304</v>
      </c>
    </row>
    <row r="26791" spans="1:2" ht="15.75" customHeight="1">
      <c r="A26791" s="3" t="s">
        <v>41305</v>
      </c>
      <c r="B26791" s="3" t="s">
        <v>41306</v>
      </c>
    </row>
    <row r="26792" spans="1:2" ht="15.75" customHeight="1">
      <c r="A26792" s="3" t="s">
        <v>41307</v>
      </c>
      <c r="B26792" s="3" t="s">
        <v>41308</v>
      </c>
    </row>
    <row r="26793" spans="1:2" ht="15.75" customHeight="1">
      <c r="A26793" s="3" t="s">
        <v>41309</v>
      </c>
      <c r="B26793" s="3" t="s">
        <v>41310</v>
      </c>
    </row>
    <row r="26794" spans="1:2" ht="15.75" customHeight="1">
      <c r="A26794" s="3" t="s">
        <v>41311</v>
      </c>
      <c r="B26794" s="3" t="s">
        <v>41312</v>
      </c>
    </row>
    <row r="26795" spans="1:2" ht="15.75" customHeight="1">
      <c r="A26795" s="3" t="s">
        <v>41313</v>
      </c>
      <c r="B26795" s="3" t="s">
        <v>41314</v>
      </c>
    </row>
    <row r="26796" spans="1:2" ht="15.75" customHeight="1">
      <c r="A26796" s="3" t="s">
        <v>41315</v>
      </c>
      <c r="B26796" s="3" t="s">
        <v>41316</v>
      </c>
    </row>
    <row r="26797" spans="1:2" ht="15.75" customHeight="1">
      <c r="A26797" s="3" t="s">
        <v>41317</v>
      </c>
      <c r="B26797" s="3" t="s">
        <v>41318</v>
      </c>
    </row>
    <row r="26798" spans="1:2" ht="15.75" customHeight="1">
      <c r="A26798" s="3" t="s">
        <v>41319</v>
      </c>
      <c r="B26798" s="3" t="s">
        <v>41320</v>
      </c>
    </row>
    <row r="26799" spans="1:2" ht="15.75" customHeight="1">
      <c r="A26799" s="3" t="s">
        <v>41321</v>
      </c>
      <c r="B26799" s="3" t="s">
        <v>41322</v>
      </c>
    </row>
    <row r="26800" spans="1:2" ht="15.75" customHeight="1">
      <c r="A26800" s="3" t="s">
        <v>41323</v>
      </c>
      <c r="B26800" s="3" t="s">
        <v>41324</v>
      </c>
    </row>
    <row r="26801" spans="1:2" ht="15.75" customHeight="1">
      <c r="A26801" s="3" t="s">
        <v>41325</v>
      </c>
      <c r="B26801" s="3" t="s">
        <v>41326</v>
      </c>
    </row>
    <row r="26802" spans="1:2" ht="15.75" customHeight="1">
      <c r="A26802" s="3" t="s">
        <v>41327</v>
      </c>
      <c r="B26802" s="3" t="s">
        <v>41328</v>
      </c>
    </row>
    <row r="26803" spans="1:2" ht="15.75" customHeight="1">
      <c r="A26803" s="3" t="s">
        <v>41329</v>
      </c>
      <c r="B26803" s="3" t="s">
        <v>41330</v>
      </c>
    </row>
    <row r="26804" spans="1:2" ht="15.75" customHeight="1">
      <c r="A26804" s="3" t="s">
        <v>41331</v>
      </c>
      <c r="B26804" s="3" t="s">
        <v>41332</v>
      </c>
    </row>
    <row r="26805" spans="1:2" ht="15.75" customHeight="1">
      <c r="A26805" s="3" t="s">
        <v>41333</v>
      </c>
      <c r="B26805" s="3" t="s">
        <v>41334</v>
      </c>
    </row>
    <row r="26806" spans="1:2" ht="15.75" customHeight="1">
      <c r="A26806" s="3" t="s">
        <v>41335</v>
      </c>
      <c r="B26806" s="3" t="s">
        <v>41336</v>
      </c>
    </row>
    <row r="26807" spans="1:2" ht="15.75" customHeight="1">
      <c r="A26807" s="3" t="s">
        <v>41337</v>
      </c>
      <c r="B26807" s="3" t="s">
        <v>41338</v>
      </c>
    </row>
    <row r="26808" spans="1:2" ht="15.75" customHeight="1">
      <c r="A26808" s="3" t="s">
        <v>41339</v>
      </c>
      <c r="B26808" s="3" t="s">
        <v>41340</v>
      </c>
    </row>
    <row r="26809" spans="1:2" ht="15.75" customHeight="1">
      <c r="A26809" s="3" t="s">
        <v>41341</v>
      </c>
      <c r="B26809" s="3" t="s">
        <v>41342</v>
      </c>
    </row>
    <row r="26810" spans="1:2" ht="15.75" customHeight="1">
      <c r="A26810" s="3" t="s">
        <v>41343</v>
      </c>
      <c r="B26810" s="3" t="s">
        <v>41344</v>
      </c>
    </row>
    <row r="26811" spans="1:2" ht="15.75" customHeight="1">
      <c r="A26811" s="3" t="s">
        <v>41345</v>
      </c>
      <c r="B26811" s="3" t="s">
        <v>41346</v>
      </c>
    </row>
    <row r="26812" spans="1:2" ht="15.75" customHeight="1">
      <c r="A26812" s="3" t="s">
        <v>41347</v>
      </c>
      <c r="B26812" s="3" t="s">
        <v>41348</v>
      </c>
    </row>
    <row r="26813" spans="1:2" ht="15.75" customHeight="1">
      <c r="A26813" s="3" t="s">
        <v>41349</v>
      </c>
      <c r="B26813" s="3" t="s">
        <v>41350</v>
      </c>
    </row>
    <row r="26814" spans="1:2" ht="15.75" customHeight="1">
      <c r="A26814" s="3" t="s">
        <v>41351</v>
      </c>
      <c r="B26814" s="3" t="s">
        <v>41352</v>
      </c>
    </row>
    <row r="26815" spans="1:2" ht="15.75" customHeight="1">
      <c r="A26815" s="3" t="s">
        <v>41353</v>
      </c>
      <c r="B26815" s="3" t="s">
        <v>41354</v>
      </c>
    </row>
    <row r="26816" spans="1:2" ht="15.75" customHeight="1">
      <c r="A26816" s="3" t="s">
        <v>41355</v>
      </c>
      <c r="B26816" s="3" t="s">
        <v>41356</v>
      </c>
    </row>
    <row r="26817" spans="1:2" ht="15.75" customHeight="1">
      <c r="A26817" s="3" t="s">
        <v>41357</v>
      </c>
      <c r="B26817" s="3" t="s">
        <v>41358</v>
      </c>
    </row>
    <row r="26818" spans="1:2" ht="15.75" customHeight="1">
      <c r="A26818" s="3" t="s">
        <v>41359</v>
      </c>
      <c r="B26818" s="3" t="s">
        <v>41188</v>
      </c>
    </row>
    <row r="26819" spans="1:2" ht="15.75" customHeight="1">
      <c r="A26819" s="3" t="s">
        <v>41360</v>
      </c>
      <c r="B26819" s="3" t="s">
        <v>41361</v>
      </c>
    </row>
    <row r="26820" spans="1:2" ht="15.75" customHeight="1">
      <c r="A26820" s="3" t="s">
        <v>41362</v>
      </c>
      <c r="B26820" s="3" t="s">
        <v>41363</v>
      </c>
    </row>
    <row r="26821" spans="1:2" ht="15.75" customHeight="1">
      <c r="A26821" s="3" t="s">
        <v>41364</v>
      </c>
      <c r="B26821" s="3" t="s">
        <v>41194</v>
      </c>
    </row>
    <row r="26822" spans="1:2" ht="15.75" customHeight="1">
      <c r="A26822" s="3" t="s">
        <v>41365</v>
      </c>
      <c r="B26822" s="3" t="s">
        <v>41196</v>
      </c>
    </row>
    <row r="26823" spans="1:2" ht="15.75" customHeight="1">
      <c r="A26823" s="3" t="s">
        <v>41366</v>
      </c>
      <c r="B26823" s="3" t="s">
        <v>41198</v>
      </c>
    </row>
    <row r="26824" spans="1:2" ht="15.75" customHeight="1">
      <c r="A26824" s="3" t="s">
        <v>41367</v>
      </c>
      <c r="B26824" s="3" t="s">
        <v>41368</v>
      </c>
    </row>
    <row r="26825" spans="1:2" ht="15.75" customHeight="1">
      <c r="A26825" s="3" t="s">
        <v>41369</v>
      </c>
      <c r="B26825" s="3" t="s">
        <v>41370</v>
      </c>
    </row>
    <row r="26826" spans="1:2" ht="15.75" customHeight="1">
      <c r="A26826" s="3" t="s">
        <v>41371</v>
      </c>
      <c r="B26826" s="3" t="s">
        <v>41204</v>
      </c>
    </row>
    <row r="26827" spans="1:2" ht="15.75" customHeight="1">
      <c r="A26827" s="3" t="s">
        <v>41372</v>
      </c>
      <c r="B26827" s="3" t="s">
        <v>41206</v>
      </c>
    </row>
    <row r="26828" spans="1:2" ht="15.75" customHeight="1">
      <c r="A26828" s="3" t="s">
        <v>41373</v>
      </c>
      <c r="B26828" s="3" t="s">
        <v>41208</v>
      </c>
    </row>
    <row r="26829" spans="1:2" ht="15.75" customHeight="1">
      <c r="A26829" s="3" t="s">
        <v>41374</v>
      </c>
      <c r="B26829" s="3" t="s">
        <v>41210</v>
      </c>
    </row>
    <row r="26830" spans="1:2" ht="15.75" customHeight="1">
      <c r="A26830" s="3" t="s">
        <v>41375</v>
      </c>
      <c r="B26830" s="3" t="s">
        <v>41212</v>
      </c>
    </row>
    <row r="26831" spans="1:2" ht="15.75" customHeight="1">
      <c r="A26831" s="3" t="s">
        <v>41376</v>
      </c>
      <c r="B26831" s="3" t="s">
        <v>41214</v>
      </c>
    </row>
    <row r="26832" spans="1:2" ht="15.75" customHeight="1">
      <c r="A26832" s="3" t="s">
        <v>41377</v>
      </c>
      <c r="B26832" s="3" t="s">
        <v>41216</v>
      </c>
    </row>
    <row r="26833" spans="1:2" ht="15.75" customHeight="1">
      <c r="A26833" s="3" t="s">
        <v>41378</v>
      </c>
      <c r="B26833" s="3" t="s">
        <v>41218</v>
      </c>
    </row>
    <row r="26834" spans="1:2" ht="15.75" customHeight="1">
      <c r="A26834" s="3" t="s">
        <v>41379</v>
      </c>
      <c r="B26834" s="3" t="s">
        <v>41220</v>
      </c>
    </row>
    <row r="26835" spans="1:2" ht="15.75" customHeight="1">
      <c r="A26835" s="3" t="s">
        <v>41380</v>
      </c>
      <c r="B26835" s="3" t="s">
        <v>41222</v>
      </c>
    </row>
    <row r="26836" spans="1:2" ht="15.75" customHeight="1">
      <c r="A26836" s="3" t="s">
        <v>41381</v>
      </c>
      <c r="B26836" s="3" t="s">
        <v>41224</v>
      </c>
    </row>
    <row r="26837" spans="1:2" ht="15.75" customHeight="1">
      <c r="A26837" s="3" t="s">
        <v>41382</v>
      </c>
      <c r="B26837" s="3" t="s">
        <v>41226</v>
      </c>
    </row>
    <row r="26838" spans="1:2" ht="15.75" customHeight="1">
      <c r="A26838" s="3" t="s">
        <v>41383</v>
      </c>
      <c r="B26838" s="3" t="s">
        <v>41384</v>
      </c>
    </row>
    <row r="26839" spans="1:2" ht="15.75" customHeight="1">
      <c r="A26839" s="3" t="s">
        <v>41385</v>
      </c>
      <c r="B26839" s="3" t="s">
        <v>41386</v>
      </c>
    </row>
    <row r="26840" spans="1:2" ht="15.75" customHeight="1">
      <c r="A26840" s="3" t="s">
        <v>41387</v>
      </c>
      <c r="B26840" s="3" t="s">
        <v>41232</v>
      </c>
    </row>
    <row r="26841" spans="1:2" ht="15.75" customHeight="1">
      <c r="A26841" s="3" t="s">
        <v>41388</v>
      </c>
      <c r="B26841" s="3" t="s">
        <v>41234</v>
      </c>
    </row>
    <row r="26842" spans="1:2" ht="15.75" customHeight="1">
      <c r="A26842" s="3" t="s">
        <v>41389</v>
      </c>
      <c r="B26842" s="3" t="s">
        <v>41236</v>
      </c>
    </row>
    <row r="26843" spans="1:2" ht="15.75" customHeight="1">
      <c r="A26843" s="3" t="s">
        <v>41390</v>
      </c>
      <c r="B26843" s="3" t="s">
        <v>41238</v>
      </c>
    </row>
    <row r="26844" spans="1:2" ht="15.75" customHeight="1">
      <c r="A26844" s="3" t="s">
        <v>41391</v>
      </c>
      <c r="B26844" s="3" t="s">
        <v>41240</v>
      </c>
    </row>
    <row r="26845" spans="1:2" ht="15.75" customHeight="1">
      <c r="A26845" s="3" t="s">
        <v>41392</v>
      </c>
      <c r="B26845" s="3" t="s">
        <v>41242</v>
      </c>
    </row>
    <row r="26846" spans="1:2" ht="15.75" customHeight="1">
      <c r="A26846" s="3" t="s">
        <v>41393</v>
      </c>
      <c r="B26846" s="3" t="s">
        <v>41244</v>
      </c>
    </row>
    <row r="26847" spans="1:2" ht="15.75" customHeight="1">
      <c r="A26847" s="3" t="s">
        <v>41394</v>
      </c>
      <c r="B26847" s="3" t="s">
        <v>41246</v>
      </c>
    </row>
    <row r="26848" spans="1:2" ht="15.75" customHeight="1">
      <c r="A26848" s="3" t="s">
        <v>41395</v>
      </c>
      <c r="B26848" s="3" t="s">
        <v>41396</v>
      </c>
    </row>
    <row r="26849" spans="1:2" ht="15.75" customHeight="1">
      <c r="A26849" s="3" t="s">
        <v>41397</v>
      </c>
      <c r="B26849" s="3" t="s">
        <v>41398</v>
      </c>
    </row>
    <row r="26850" spans="1:2" ht="15.75" customHeight="1">
      <c r="A26850" s="3" t="s">
        <v>41399</v>
      </c>
      <c r="B26850" s="3" t="s">
        <v>41252</v>
      </c>
    </row>
    <row r="26851" spans="1:2" ht="15.75" customHeight="1">
      <c r="A26851" s="3" t="s">
        <v>41400</v>
      </c>
      <c r="B26851" s="3" t="s">
        <v>41254</v>
      </c>
    </row>
    <row r="26852" spans="1:2" ht="15.75" customHeight="1">
      <c r="A26852" s="3" t="s">
        <v>41401</v>
      </c>
      <c r="B26852" s="3" t="s">
        <v>41256</v>
      </c>
    </row>
    <row r="26853" spans="1:2" ht="15.75" customHeight="1">
      <c r="A26853" s="3" t="s">
        <v>41402</v>
      </c>
      <c r="B26853" s="3" t="s">
        <v>41258</v>
      </c>
    </row>
    <row r="26854" spans="1:2" ht="15.75" customHeight="1">
      <c r="A26854" s="3" t="s">
        <v>41403</v>
      </c>
      <c r="B26854" s="3" t="s">
        <v>41260</v>
      </c>
    </row>
    <row r="26855" spans="1:2" ht="15.75" customHeight="1">
      <c r="A26855" s="3" t="s">
        <v>41404</v>
      </c>
      <c r="B26855" s="3" t="s">
        <v>41262</v>
      </c>
    </row>
    <row r="26856" spans="1:2" ht="15.75" customHeight="1">
      <c r="A26856" s="3" t="s">
        <v>41405</v>
      </c>
      <c r="B26856" s="3" t="s">
        <v>41406</v>
      </c>
    </row>
    <row r="26857" spans="1:2" ht="15.75" customHeight="1">
      <c r="A26857" s="3" t="s">
        <v>41407</v>
      </c>
      <c r="B26857" s="3" t="s">
        <v>41408</v>
      </c>
    </row>
    <row r="26858" spans="1:2" ht="15.75" customHeight="1">
      <c r="A26858" s="3" t="s">
        <v>41409</v>
      </c>
      <c r="B26858" s="3" t="s">
        <v>41268</v>
      </c>
    </row>
    <row r="26859" spans="1:2" ht="15.75" customHeight="1">
      <c r="A26859" s="3" t="s">
        <v>41410</v>
      </c>
      <c r="B26859" s="3" t="s">
        <v>41270</v>
      </c>
    </row>
    <row r="26860" spans="1:2" ht="15.75" customHeight="1">
      <c r="A26860" s="3" t="s">
        <v>41411</v>
      </c>
      <c r="B26860" s="3" t="s">
        <v>41272</v>
      </c>
    </row>
    <row r="26861" spans="1:2" ht="15.75" customHeight="1">
      <c r="A26861" s="3" t="s">
        <v>41412</v>
      </c>
      <c r="B26861" s="3" t="s">
        <v>41413</v>
      </c>
    </row>
    <row r="26862" spans="1:2" ht="15.75" customHeight="1">
      <c r="A26862" s="3" t="s">
        <v>41414</v>
      </c>
      <c r="B26862" s="3" t="s">
        <v>41415</v>
      </c>
    </row>
    <row r="26863" spans="1:2" ht="15.75" customHeight="1">
      <c r="A26863" s="3" t="s">
        <v>41416</v>
      </c>
      <c r="B26863" s="3" t="s">
        <v>41417</v>
      </c>
    </row>
    <row r="26864" spans="1:2" ht="15.75" customHeight="1">
      <c r="A26864" s="3" t="s">
        <v>41418</v>
      </c>
      <c r="B26864" s="3" t="s">
        <v>41280</v>
      </c>
    </row>
    <row r="26865" spans="1:2" ht="15.75" customHeight="1">
      <c r="A26865" s="3" t="s">
        <v>41419</v>
      </c>
      <c r="B26865" s="3" t="s">
        <v>41282</v>
      </c>
    </row>
    <row r="26866" spans="1:2" ht="15.75" customHeight="1">
      <c r="A26866" s="3" t="s">
        <v>41420</v>
      </c>
      <c r="B26866" s="3" t="s">
        <v>41284</v>
      </c>
    </row>
    <row r="26867" spans="1:2" ht="15.75" customHeight="1">
      <c r="A26867" s="3" t="s">
        <v>41421</v>
      </c>
      <c r="B26867" s="3" t="s">
        <v>41286</v>
      </c>
    </row>
    <row r="26868" spans="1:2" ht="15.75" customHeight="1">
      <c r="A26868" s="3" t="s">
        <v>41422</v>
      </c>
      <c r="B26868" s="3" t="s">
        <v>41288</v>
      </c>
    </row>
    <row r="26869" spans="1:2" ht="15.75" customHeight="1">
      <c r="A26869" s="3" t="s">
        <v>41423</v>
      </c>
      <c r="B26869" s="3" t="s">
        <v>41290</v>
      </c>
    </row>
    <row r="26870" spans="1:2" ht="15.75" customHeight="1">
      <c r="A26870" s="3" t="s">
        <v>41424</v>
      </c>
      <c r="B26870" s="3" t="s">
        <v>41425</v>
      </c>
    </row>
    <row r="26871" spans="1:2" ht="15.75" customHeight="1">
      <c r="A26871" s="3" t="s">
        <v>41426</v>
      </c>
      <c r="B26871" s="3" t="s">
        <v>41427</v>
      </c>
    </row>
    <row r="26872" spans="1:2" ht="15.75" customHeight="1">
      <c r="A26872" s="3" t="s">
        <v>41428</v>
      </c>
      <c r="B26872" s="3" t="s">
        <v>41296</v>
      </c>
    </row>
    <row r="26873" spans="1:2" ht="15.75" customHeight="1">
      <c r="A26873" s="3" t="s">
        <v>41429</v>
      </c>
      <c r="B26873" s="3" t="s">
        <v>41298</v>
      </c>
    </row>
    <row r="26874" spans="1:2" ht="15.75" customHeight="1">
      <c r="A26874" s="3" t="s">
        <v>41430</v>
      </c>
      <c r="B26874" s="3" t="s">
        <v>41300</v>
      </c>
    </row>
    <row r="26875" spans="1:2" ht="15.75" customHeight="1">
      <c r="A26875" s="3" t="s">
        <v>41431</v>
      </c>
      <c r="B26875" s="3" t="s">
        <v>41432</v>
      </c>
    </row>
    <row r="26876" spans="1:2" ht="15.75" customHeight="1">
      <c r="A26876" s="3" t="s">
        <v>41433</v>
      </c>
      <c r="B26876" s="3" t="s">
        <v>41434</v>
      </c>
    </row>
    <row r="26877" spans="1:2" ht="15.75" customHeight="1">
      <c r="A26877" s="3" t="s">
        <v>41435</v>
      </c>
      <c r="B26877" s="3" t="s">
        <v>41436</v>
      </c>
    </row>
    <row r="26878" spans="1:2" ht="15.75" customHeight="1">
      <c r="A26878" s="3" t="s">
        <v>41437</v>
      </c>
      <c r="B26878" s="3" t="s">
        <v>41308</v>
      </c>
    </row>
    <row r="26879" spans="1:2" ht="15.75" customHeight="1">
      <c r="A26879" s="3" t="s">
        <v>41438</v>
      </c>
      <c r="B26879" s="3" t="s">
        <v>41310</v>
      </c>
    </row>
    <row r="26880" spans="1:2" ht="15.75" customHeight="1">
      <c r="A26880" s="3" t="s">
        <v>41439</v>
      </c>
      <c r="B26880" s="3" t="s">
        <v>41312</v>
      </c>
    </row>
    <row r="26881" spans="1:2" ht="15.75" customHeight="1">
      <c r="A26881" s="3" t="s">
        <v>41440</v>
      </c>
      <c r="B26881" s="3" t="s">
        <v>41314</v>
      </c>
    </row>
    <row r="26882" spans="1:2" ht="15.75" customHeight="1">
      <c r="A26882" s="3" t="s">
        <v>41441</v>
      </c>
      <c r="B26882" s="3" t="s">
        <v>41316</v>
      </c>
    </row>
    <row r="26883" spans="1:2" ht="15.75" customHeight="1">
      <c r="A26883" s="3" t="s">
        <v>41442</v>
      </c>
      <c r="B26883" s="3" t="s">
        <v>41318</v>
      </c>
    </row>
    <row r="26884" spans="1:2" ht="15.75" customHeight="1">
      <c r="A26884" s="3" t="s">
        <v>41443</v>
      </c>
      <c r="B26884" s="3" t="s">
        <v>41320</v>
      </c>
    </row>
    <row r="26885" spans="1:2" ht="15.75" customHeight="1">
      <c r="A26885" s="3" t="s">
        <v>41444</v>
      </c>
      <c r="B26885" s="3" t="s">
        <v>41322</v>
      </c>
    </row>
    <row r="26886" spans="1:2" ht="15.75" customHeight="1">
      <c r="A26886" s="3" t="s">
        <v>41445</v>
      </c>
      <c r="B26886" s="3" t="s">
        <v>41324</v>
      </c>
    </row>
    <row r="26887" spans="1:2" ht="15.75" customHeight="1">
      <c r="A26887" s="3" t="s">
        <v>41446</v>
      </c>
      <c r="B26887" s="3" t="s">
        <v>41326</v>
      </c>
    </row>
    <row r="26888" spans="1:2" ht="15.75" customHeight="1">
      <c r="A26888" s="3" t="s">
        <v>41447</v>
      </c>
      <c r="B26888" s="3" t="s">
        <v>41328</v>
      </c>
    </row>
    <row r="26889" spans="1:2" ht="15.75" customHeight="1">
      <c r="A26889" s="3" t="s">
        <v>41448</v>
      </c>
      <c r="B26889" s="3" t="s">
        <v>41330</v>
      </c>
    </row>
    <row r="26890" spans="1:2" ht="15.75" customHeight="1">
      <c r="A26890" s="3" t="s">
        <v>41449</v>
      </c>
      <c r="B26890" s="3" t="s">
        <v>41332</v>
      </c>
    </row>
    <row r="26891" spans="1:2" ht="15.75" customHeight="1">
      <c r="A26891" s="3" t="s">
        <v>41450</v>
      </c>
      <c r="B26891" s="3" t="s">
        <v>41334</v>
      </c>
    </row>
    <row r="26892" spans="1:2" ht="15.75" customHeight="1">
      <c r="A26892" s="3" t="s">
        <v>41451</v>
      </c>
      <c r="B26892" s="3" t="s">
        <v>41452</v>
      </c>
    </row>
    <row r="26893" spans="1:2" ht="15.75" customHeight="1">
      <c r="A26893" s="3" t="s">
        <v>41453</v>
      </c>
      <c r="B26893" s="3" t="s">
        <v>41454</v>
      </c>
    </row>
    <row r="26894" spans="1:2" ht="15.75" customHeight="1">
      <c r="A26894" s="3" t="s">
        <v>41455</v>
      </c>
      <c r="B26894" s="3" t="s">
        <v>41340</v>
      </c>
    </row>
    <row r="26895" spans="1:2" ht="15.75" customHeight="1">
      <c r="A26895" s="3" t="s">
        <v>41456</v>
      </c>
      <c r="B26895" s="3" t="s">
        <v>41342</v>
      </c>
    </row>
    <row r="26896" spans="1:2" ht="15.75" customHeight="1">
      <c r="A26896" s="3" t="s">
        <v>41457</v>
      </c>
      <c r="B26896" s="3" t="s">
        <v>41344</v>
      </c>
    </row>
    <row r="26897" spans="1:2" ht="15.75" customHeight="1">
      <c r="A26897" s="3" t="s">
        <v>41458</v>
      </c>
      <c r="B26897" s="3" t="s">
        <v>41346</v>
      </c>
    </row>
    <row r="26898" spans="1:2" ht="15.75" customHeight="1">
      <c r="A26898" s="3" t="s">
        <v>41459</v>
      </c>
      <c r="B26898" s="3" t="s">
        <v>41348</v>
      </c>
    </row>
    <row r="26899" spans="1:2" ht="15.75" customHeight="1">
      <c r="A26899" s="3" t="s">
        <v>41460</v>
      </c>
      <c r="B26899" s="3" t="s">
        <v>41350</v>
      </c>
    </row>
    <row r="26900" spans="1:2" ht="15.75" customHeight="1">
      <c r="A26900" s="3" t="s">
        <v>41461</v>
      </c>
      <c r="B26900" s="3" t="s">
        <v>41352</v>
      </c>
    </row>
    <row r="26901" spans="1:2" ht="15.75" customHeight="1">
      <c r="A26901" s="3" t="s">
        <v>41462</v>
      </c>
      <c r="B26901" s="3" t="s">
        <v>41354</v>
      </c>
    </row>
    <row r="26902" spans="1:2" ht="15.75" customHeight="1">
      <c r="A26902" s="3" t="s">
        <v>41463</v>
      </c>
      <c r="B26902" s="3" t="s">
        <v>41356</v>
      </c>
    </row>
    <row r="26903" spans="1:2" ht="15.75" customHeight="1">
      <c r="A26903" s="3" t="s">
        <v>41464</v>
      </c>
      <c r="B26903" s="3" t="s">
        <v>41358</v>
      </c>
    </row>
    <row r="26904" spans="1:2" ht="15.75" customHeight="1">
      <c r="A26904" s="3" t="s">
        <v>41465</v>
      </c>
      <c r="B26904" s="3" t="s">
        <v>41466</v>
      </c>
    </row>
    <row r="26905" spans="1:2" ht="15.75" customHeight="1">
      <c r="A26905" s="3" t="s">
        <v>41467</v>
      </c>
      <c r="B26905" s="3" t="s">
        <v>41468</v>
      </c>
    </row>
    <row r="26906" spans="1:2" ht="15.75" customHeight="1">
      <c r="A26906" s="3" t="s">
        <v>41469</v>
      </c>
      <c r="B26906" s="3" t="s">
        <v>41470</v>
      </c>
    </row>
    <row r="26907" spans="1:2" ht="15.75" customHeight="1">
      <c r="A26907" s="3" t="s">
        <v>41471</v>
      </c>
      <c r="B26907" s="3" t="s">
        <v>41472</v>
      </c>
    </row>
    <row r="26908" spans="1:2" ht="15.75" customHeight="1">
      <c r="A26908" s="3" t="s">
        <v>41473</v>
      </c>
      <c r="B26908" s="3" t="s">
        <v>41474</v>
      </c>
    </row>
    <row r="26909" spans="1:2" ht="15.75" customHeight="1">
      <c r="A26909" s="3" t="s">
        <v>41475</v>
      </c>
      <c r="B26909" s="3" t="s">
        <v>41476</v>
      </c>
    </row>
    <row r="26910" spans="1:2" ht="15.75" customHeight="1">
      <c r="A26910" s="3" t="s">
        <v>41477</v>
      </c>
      <c r="B26910" s="3" t="s">
        <v>41478</v>
      </c>
    </row>
    <row r="26911" spans="1:2" ht="15.75" customHeight="1">
      <c r="A26911" s="3" t="s">
        <v>41479</v>
      </c>
      <c r="B26911" s="3" t="s">
        <v>41480</v>
      </c>
    </row>
    <row r="26912" spans="1:2" ht="15.75" customHeight="1">
      <c r="A26912" s="3" t="s">
        <v>41481</v>
      </c>
      <c r="B26912" s="3" t="s">
        <v>41482</v>
      </c>
    </row>
    <row r="26913" spans="1:2" ht="15.75" customHeight="1">
      <c r="A26913" s="3" t="s">
        <v>41483</v>
      </c>
      <c r="B26913" s="3" t="s">
        <v>41484</v>
      </c>
    </row>
    <row r="26914" spans="1:2" ht="15.75" customHeight="1">
      <c r="A26914" s="3" t="s">
        <v>41485</v>
      </c>
      <c r="B26914" s="3" t="s">
        <v>41486</v>
      </c>
    </row>
    <row r="26915" spans="1:2" ht="15.75" customHeight="1">
      <c r="A26915" s="3" t="s">
        <v>41487</v>
      </c>
      <c r="B26915" s="3" t="s">
        <v>41488</v>
      </c>
    </row>
    <row r="26916" spans="1:2" ht="15.75" customHeight="1">
      <c r="A26916" s="3" t="s">
        <v>41489</v>
      </c>
      <c r="B26916" s="3" t="s">
        <v>41490</v>
      </c>
    </row>
    <row r="26917" spans="1:2" ht="15.75" customHeight="1">
      <c r="A26917" s="3" t="s">
        <v>41491</v>
      </c>
      <c r="B26917" s="3" t="s">
        <v>41492</v>
      </c>
    </row>
    <row r="26918" spans="1:2" ht="15.75" customHeight="1">
      <c r="A26918" s="3" t="s">
        <v>41493</v>
      </c>
      <c r="B26918" s="3" t="s">
        <v>41494</v>
      </c>
    </row>
    <row r="26919" spans="1:2" ht="15.75" customHeight="1">
      <c r="A26919" s="3" t="s">
        <v>41495</v>
      </c>
      <c r="B26919" s="3" t="s">
        <v>41496</v>
      </c>
    </row>
    <row r="26920" spans="1:2" ht="15.75" customHeight="1">
      <c r="A26920" s="3" t="s">
        <v>41497</v>
      </c>
      <c r="B26920" s="3" t="s">
        <v>41498</v>
      </c>
    </row>
    <row r="26921" spans="1:2" ht="15.75" customHeight="1">
      <c r="A26921" s="3" t="s">
        <v>41499</v>
      </c>
      <c r="B26921" s="3" t="s">
        <v>26423</v>
      </c>
    </row>
    <row r="26922" spans="1:2" ht="15.75" customHeight="1">
      <c r="A26922" s="3" t="s">
        <v>41500</v>
      </c>
      <c r="B26922" s="3" t="s">
        <v>41501</v>
      </c>
    </row>
    <row r="26923" spans="1:2" ht="15.75" customHeight="1">
      <c r="A26923" s="3" t="s">
        <v>41502</v>
      </c>
      <c r="B26923" s="3" t="s">
        <v>21516</v>
      </c>
    </row>
    <row r="26924" spans="1:2" ht="15.75" customHeight="1">
      <c r="A26924" s="3" t="s">
        <v>975</v>
      </c>
      <c r="B26924" s="3" t="s">
        <v>41503</v>
      </c>
    </row>
    <row r="26925" spans="1:2" ht="15.75" customHeight="1">
      <c r="A26925" s="3" t="s">
        <v>976</v>
      </c>
      <c r="B26925" s="3" t="s">
        <v>41504</v>
      </c>
    </row>
    <row r="26926" spans="1:2" ht="15.75" customHeight="1">
      <c r="A26926" s="3" t="s">
        <v>977</v>
      </c>
      <c r="B26926" s="3" t="s">
        <v>41505</v>
      </c>
    </row>
    <row r="26927" spans="1:2" ht="15.75" customHeight="1">
      <c r="A26927" s="3" t="s">
        <v>41506</v>
      </c>
      <c r="B26927" s="3" t="s">
        <v>41507</v>
      </c>
    </row>
    <row r="26928" spans="1:2" ht="15.75" customHeight="1">
      <c r="A26928" s="3" t="s">
        <v>41508</v>
      </c>
      <c r="B26928" s="3" t="s">
        <v>41509</v>
      </c>
    </row>
    <row r="26929" spans="1:2" ht="15.75" customHeight="1">
      <c r="A26929" s="3" t="s">
        <v>41510</v>
      </c>
      <c r="B26929" s="3" t="s">
        <v>34936</v>
      </c>
    </row>
    <row r="26930" spans="1:2" ht="15.75" customHeight="1">
      <c r="A26930" s="3" t="s">
        <v>41511</v>
      </c>
      <c r="B26930" s="3" t="s">
        <v>35581</v>
      </c>
    </row>
    <row r="26931" spans="1:2" ht="15.75" customHeight="1">
      <c r="A26931" s="3" t="s">
        <v>978</v>
      </c>
      <c r="B26931" s="3" t="s">
        <v>41512</v>
      </c>
    </row>
    <row r="26932" spans="1:2" ht="15.75" customHeight="1">
      <c r="A26932" s="3" t="s">
        <v>979</v>
      </c>
      <c r="B26932" s="3" t="s">
        <v>41513</v>
      </c>
    </row>
    <row r="26933" spans="1:2" ht="15.75" customHeight="1">
      <c r="A26933" s="3" t="s">
        <v>980</v>
      </c>
      <c r="B26933" s="3" t="s">
        <v>41514</v>
      </c>
    </row>
    <row r="26934" spans="1:2" ht="15.75" customHeight="1">
      <c r="A26934" s="3" t="s">
        <v>981</v>
      </c>
      <c r="B26934" s="3" t="s">
        <v>41515</v>
      </c>
    </row>
    <row r="26935" spans="1:2" ht="15.75" customHeight="1">
      <c r="A26935" s="3" t="s">
        <v>41516</v>
      </c>
      <c r="B26935" s="3" t="s">
        <v>41517</v>
      </c>
    </row>
    <row r="26936" spans="1:2" ht="15.75" customHeight="1">
      <c r="A26936" s="3" t="s">
        <v>982</v>
      </c>
      <c r="B26936" s="3" t="s">
        <v>41518</v>
      </c>
    </row>
    <row r="26937" spans="1:2" ht="15.75" customHeight="1">
      <c r="A26937" s="3" t="s">
        <v>983</v>
      </c>
      <c r="B26937" s="3" t="s">
        <v>41519</v>
      </c>
    </row>
    <row r="26938" spans="1:2" ht="15.75" customHeight="1">
      <c r="A26938" s="3" t="s">
        <v>41520</v>
      </c>
      <c r="B26938" s="3" t="s">
        <v>41521</v>
      </c>
    </row>
    <row r="26939" spans="1:2" ht="15.75" customHeight="1">
      <c r="A26939" s="3" t="s">
        <v>984</v>
      </c>
      <c r="B26939" s="3" t="s">
        <v>41522</v>
      </c>
    </row>
    <row r="26940" spans="1:2" ht="15.75" customHeight="1">
      <c r="A26940" s="3" t="s">
        <v>41523</v>
      </c>
      <c r="B26940" s="3" t="s">
        <v>41524</v>
      </c>
    </row>
    <row r="26941" spans="1:2" ht="15.75" customHeight="1">
      <c r="A26941" s="3" t="s">
        <v>41525</v>
      </c>
      <c r="B26941" s="3" t="s">
        <v>41526</v>
      </c>
    </row>
    <row r="26942" spans="1:2" ht="15.75" customHeight="1">
      <c r="A26942" s="3" t="s">
        <v>41527</v>
      </c>
      <c r="B26942" s="3" t="s">
        <v>41528</v>
      </c>
    </row>
    <row r="26943" spans="1:2" ht="15.75" customHeight="1">
      <c r="A26943" s="3" t="s">
        <v>985</v>
      </c>
      <c r="B26943" s="3" t="s">
        <v>41529</v>
      </c>
    </row>
    <row r="26944" spans="1:2" ht="15.75" customHeight="1">
      <c r="A26944" s="3" t="s">
        <v>986</v>
      </c>
      <c r="B26944" s="3" t="s">
        <v>41530</v>
      </c>
    </row>
    <row r="26945" spans="1:2" ht="15.75" customHeight="1">
      <c r="A26945" s="3" t="s">
        <v>987</v>
      </c>
      <c r="B26945" s="3" t="s">
        <v>41531</v>
      </c>
    </row>
    <row r="26946" spans="1:2" ht="15.75" customHeight="1">
      <c r="A26946" s="3" t="s">
        <v>41532</v>
      </c>
      <c r="B26946" s="3" t="s">
        <v>41533</v>
      </c>
    </row>
    <row r="26947" spans="1:2" ht="15.75" customHeight="1">
      <c r="A26947" s="3" t="s">
        <v>988</v>
      </c>
      <c r="B26947" s="3" t="s">
        <v>41534</v>
      </c>
    </row>
    <row r="26948" spans="1:2" ht="15.75" customHeight="1">
      <c r="A26948" s="3" t="s">
        <v>41535</v>
      </c>
      <c r="B26948" s="3" t="s">
        <v>41536</v>
      </c>
    </row>
    <row r="26949" spans="1:2" ht="15.75" customHeight="1">
      <c r="A26949" s="3" t="s">
        <v>41537</v>
      </c>
      <c r="B26949" s="3" t="s">
        <v>41538</v>
      </c>
    </row>
    <row r="26950" spans="1:2" ht="15.75" customHeight="1">
      <c r="A26950" s="3" t="s">
        <v>989</v>
      </c>
      <c r="B26950" s="3" t="s">
        <v>41539</v>
      </c>
    </row>
    <row r="26951" spans="1:2" ht="15.75" customHeight="1">
      <c r="A26951" s="3" t="s">
        <v>990</v>
      </c>
      <c r="B26951" s="3" t="s">
        <v>41540</v>
      </c>
    </row>
    <row r="26952" spans="1:2" ht="15.75" customHeight="1">
      <c r="A26952" s="3" t="s">
        <v>41541</v>
      </c>
      <c r="B26952" s="3" t="s">
        <v>35642</v>
      </c>
    </row>
    <row r="26953" spans="1:2" ht="15.75" customHeight="1">
      <c r="A26953" s="3" t="s">
        <v>41542</v>
      </c>
      <c r="B26953" s="3" t="s">
        <v>35644</v>
      </c>
    </row>
    <row r="26954" spans="1:2" ht="15.75" customHeight="1">
      <c r="A26954" s="3" t="s">
        <v>41543</v>
      </c>
      <c r="B26954" s="3" t="s">
        <v>41544</v>
      </c>
    </row>
    <row r="26955" spans="1:2" ht="15.75" customHeight="1">
      <c r="A26955" s="3" t="s">
        <v>41545</v>
      </c>
      <c r="B26955" s="3" t="s">
        <v>41546</v>
      </c>
    </row>
    <row r="26956" spans="1:2" ht="15.75" customHeight="1">
      <c r="A26956" s="3" t="s">
        <v>41547</v>
      </c>
      <c r="B26956" s="3" t="s">
        <v>41548</v>
      </c>
    </row>
    <row r="26957" spans="1:2" ht="15.75" customHeight="1">
      <c r="A26957" s="3" t="s">
        <v>41549</v>
      </c>
      <c r="B26957" s="3" t="s">
        <v>41550</v>
      </c>
    </row>
    <row r="26958" spans="1:2" ht="15.75" customHeight="1">
      <c r="A26958" s="3" t="s">
        <v>41551</v>
      </c>
      <c r="B26958" s="3" t="s">
        <v>19775</v>
      </c>
    </row>
    <row r="26959" spans="1:2" ht="15.75" customHeight="1">
      <c r="A26959" s="3" t="s">
        <v>41552</v>
      </c>
      <c r="B26959" s="3" t="s">
        <v>41553</v>
      </c>
    </row>
    <row r="26960" spans="1:2" ht="15.75" customHeight="1">
      <c r="A26960" s="3" t="s">
        <v>41554</v>
      </c>
      <c r="B26960" s="3" t="s">
        <v>41555</v>
      </c>
    </row>
    <row r="26961" spans="1:2" ht="15.75" customHeight="1">
      <c r="A26961" s="3" t="s">
        <v>41556</v>
      </c>
      <c r="B26961" s="3" t="s">
        <v>41557</v>
      </c>
    </row>
    <row r="26962" spans="1:2" ht="15.75" customHeight="1">
      <c r="A26962" s="3" t="s">
        <v>41558</v>
      </c>
      <c r="B26962" s="3" t="s">
        <v>41559</v>
      </c>
    </row>
    <row r="26963" spans="1:2" ht="15.75" customHeight="1">
      <c r="A26963" s="3" t="s">
        <v>41560</v>
      </c>
      <c r="B26963" s="3" t="s">
        <v>41561</v>
      </c>
    </row>
    <row r="26964" spans="1:2" ht="15.75" customHeight="1">
      <c r="A26964" s="3" t="s">
        <v>41562</v>
      </c>
      <c r="B26964" s="3" t="s">
        <v>41563</v>
      </c>
    </row>
    <row r="26965" spans="1:2" ht="15.75" customHeight="1">
      <c r="A26965" s="3" t="s">
        <v>41564</v>
      </c>
      <c r="B26965" s="3" t="s">
        <v>41565</v>
      </c>
    </row>
    <row r="26966" spans="1:2" ht="15.75" customHeight="1">
      <c r="A26966" s="3" t="s">
        <v>41566</v>
      </c>
      <c r="B26966" s="3" t="s">
        <v>41567</v>
      </c>
    </row>
    <row r="26967" spans="1:2" ht="15.75" customHeight="1">
      <c r="A26967" s="3" t="s">
        <v>41568</v>
      </c>
      <c r="B26967" s="3" t="s">
        <v>41569</v>
      </c>
    </row>
    <row r="26968" spans="1:2" ht="15.75" customHeight="1">
      <c r="A26968" s="3" t="s">
        <v>41570</v>
      </c>
      <c r="B26968" s="3" t="s">
        <v>41571</v>
      </c>
    </row>
    <row r="26969" spans="1:2" ht="15.75" customHeight="1">
      <c r="A26969" s="3" t="s">
        <v>41572</v>
      </c>
      <c r="B26969" s="3" t="s">
        <v>41573</v>
      </c>
    </row>
    <row r="26970" spans="1:2" ht="15.75" customHeight="1">
      <c r="A26970" s="3" t="s">
        <v>41574</v>
      </c>
      <c r="B26970" s="3" t="s">
        <v>41575</v>
      </c>
    </row>
    <row r="26971" spans="1:2" ht="15.75" customHeight="1">
      <c r="A26971" s="3" t="s">
        <v>41576</v>
      </c>
      <c r="B26971" s="3" t="s">
        <v>41577</v>
      </c>
    </row>
    <row r="26972" spans="1:2" ht="15.75" customHeight="1">
      <c r="A26972" s="3" t="s">
        <v>41578</v>
      </c>
      <c r="B26972" s="3" t="s">
        <v>41579</v>
      </c>
    </row>
    <row r="26973" spans="1:2" ht="15.75" customHeight="1">
      <c r="A26973" s="3" t="s">
        <v>41580</v>
      </c>
      <c r="B26973" s="3" t="s">
        <v>41581</v>
      </c>
    </row>
    <row r="26974" spans="1:2" ht="15.75" customHeight="1">
      <c r="A26974" s="3" t="s">
        <v>41582</v>
      </c>
      <c r="B26974" s="3" t="s">
        <v>41583</v>
      </c>
    </row>
    <row r="26975" spans="1:2" ht="15.75" customHeight="1">
      <c r="A26975" s="3" t="s">
        <v>41584</v>
      </c>
      <c r="B26975" s="3" t="s">
        <v>41585</v>
      </c>
    </row>
    <row r="26976" spans="1:2" ht="15.75" customHeight="1">
      <c r="A26976" s="3" t="s">
        <v>41586</v>
      </c>
      <c r="B26976" s="3" t="s">
        <v>41587</v>
      </c>
    </row>
    <row r="26977" spans="1:2" ht="15.75" customHeight="1">
      <c r="A26977" s="3" t="s">
        <v>41588</v>
      </c>
      <c r="B26977" s="3" t="s">
        <v>41589</v>
      </c>
    </row>
    <row r="26978" spans="1:2" ht="15.75" customHeight="1">
      <c r="A26978" s="3" t="s">
        <v>41590</v>
      </c>
      <c r="B26978" s="3" t="s">
        <v>41591</v>
      </c>
    </row>
    <row r="26979" spans="1:2" ht="15.75" customHeight="1">
      <c r="A26979" s="3" t="s">
        <v>41592</v>
      </c>
      <c r="B26979" s="3" t="s">
        <v>41593</v>
      </c>
    </row>
    <row r="26980" spans="1:2" ht="15.75" customHeight="1">
      <c r="A26980" s="3" t="s">
        <v>41594</v>
      </c>
      <c r="B26980" s="3" t="s">
        <v>41595</v>
      </c>
    </row>
    <row r="26981" spans="1:2" ht="15.75" customHeight="1">
      <c r="A26981" s="3" t="s">
        <v>41596</v>
      </c>
      <c r="B26981" s="3" t="s">
        <v>41597</v>
      </c>
    </row>
    <row r="26982" spans="1:2" ht="15.75" customHeight="1">
      <c r="A26982" s="3" t="s">
        <v>41598</v>
      </c>
      <c r="B26982" s="3" t="s">
        <v>41599</v>
      </c>
    </row>
    <row r="26983" spans="1:2" ht="15.75" customHeight="1">
      <c r="A26983" s="3" t="s">
        <v>41600</v>
      </c>
      <c r="B26983" s="3" t="s">
        <v>41601</v>
      </c>
    </row>
    <row r="26984" spans="1:2" ht="15.75" customHeight="1">
      <c r="A26984" s="3" t="s">
        <v>41602</v>
      </c>
      <c r="B26984" s="3" t="s">
        <v>41603</v>
      </c>
    </row>
    <row r="26985" spans="1:2" ht="15.75" customHeight="1">
      <c r="A26985" s="3" t="s">
        <v>41604</v>
      </c>
      <c r="B26985" s="3" t="s">
        <v>41605</v>
      </c>
    </row>
    <row r="26986" spans="1:2" ht="15.75" customHeight="1">
      <c r="A26986" s="3" t="s">
        <v>41606</v>
      </c>
      <c r="B26986" s="3" t="s">
        <v>41607</v>
      </c>
    </row>
    <row r="26987" spans="1:2" ht="15.75" customHeight="1">
      <c r="A26987" s="3" t="s">
        <v>41608</v>
      </c>
      <c r="B26987" s="3" t="s">
        <v>41609</v>
      </c>
    </row>
    <row r="26988" spans="1:2" ht="15.75" customHeight="1">
      <c r="A26988" s="3" t="s">
        <v>41610</v>
      </c>
      <c r="B26988" s="3" t="s">
        <v>41611</v>
      </c>
    </row>
    <row r="26989" spans="1:2" ht="15.75" customHeight="1">
      <c r="A26989" s="3" t="s">
        <v>41612</v>
      </c>
      <c r="B26989" s="3" t="s">
        <v>41613</v>
      </c>
    </row>
    <row r="26990" spans="1:2" ht="15.75" customHeight="1">
      <c r="A26990" s="3" t="s">
        <v>41614</v>
      </c>
      <c r="B26990" s="3" t="s">
        <v>41615</v>
      </c>
    </row>
    <row r="26991" spans="1:2" ht="15.75" customHeight="1">
      <c r="A26991" s="3" t="s">
        <v>41616</v>
      </c>
      <c r="B26991" s="3" t="s">
        <v>41617</v>
      </c>
    </row>
    <row r="26992" spans="1:2" ht="15.75" customHeight="1">
      <c r="A26992" s="3" t="s">
        <v>41618</v>
      </c>
      <c r="B26992" s="3" t="s">
        <v>41619</v>
      </c>
    </row>
    <row r="26993" spans="1:2" ht="15.75" customHeight="1">
      <c r="A26993" s="3" t="s">
        <v>41620</v>
      </c>
      <c r="B26993" s="3" t="s">
        <v>41621</v>
      </c>
    </row>
    <row r="26994" spans="1:2" ht="15.75" customHeight="1">
      <c r="A26994" s="3" t="s">
        <v>41622</v>
      </c>
      <c r="B26994" s="3" t="s">
        <v>41623</v>
      </c>
    </row>
    <row r="26995" spans="1:2" ht="15.75" customHeight="1">
      <c r="A26995" s="3" t="s">
        <v>41624</v>
      </c>
      <c r="B26995" s="3" t="s">
        <v>41625</v>
      </c>
    </row>
    <row r="26996" spans="1:2" ht="15.75" customHeight="1">
      <c r="A26996" s="3" t="s">
        <v>41626</v>
      </c>
      <c r="B26996" s="3" t="s">
        <v>41627</v>
      </c>
    </row>
    <row r="26997" spans="1:2" ht="15.75" customHeight="1">
      <c r="A26997" s="3" t="s">
        <v>991</v>
      </c>
      <c r="B26997" s="3" t="s">
        <v>41628</v>
      </c>
    </row>
    <row r="26998" spans="1:2" ht="15.75" customHeight="1">
      <c r="A26998" s="3" t="s">
        <v>41629</v>
      </c>
      <c r="B26998" s="3" t="s">
        <v>41630</v>
      </c>
    </row>
    <row r="26999" spans="1:2" ht="15.75" customHeight="1">
      <c r="A26999" s="3" t="s">
        <v>41631</v>
      </c>
      <c r="B26999" s="3" t="s">
        <v>41632</v>
      </c>
    </row>
    <row r="27000" spans="1:2" ht="15.75" customHeight="1">
      <c r="A27000" s="3" t="s">
        <v>41633</v>
      </c>
      <c r="B27000" s="3" t="s">
        <v>41634</v>
      </c>
    </row>
    <row r="27001" spans="1:2" ht="15.75" customHeight="1">
      <c r="A27001" s="3" t="s">
        <v>41635</v>
      </c>
      <c r="B27001" s="3" t="s">
        <v>41636</v>
      </c>
    </row>
    <row r="27002" spans="1:2" ht="15.75" customHeight="1">
      <c r="A27002" s="3" t="s">
        <v>41637</v>
      </c>
      <c r="B27002" s="3" t="s">
        <v>41638</v>
      </c>
    </row>
    <row r="27003" spans="1:2" ht="15.75" customHeight="1">
      <c r="A27003" s="3" t="s">
        <v>41639</v>
      </c>
      <c r="B27003" s="3" t="s">
        <v>41640</v>
      </c>
    </row>
    <row r="27004" spans="1:2" ht="15.75" customHeight="1">
      <c r="A27004" s="3" t="s">
        <v>41641</v>
      </c>
      <c r="B27004" s="3" t="s">
        <v>35862</v>
      </c>
    </row>
    <row r="27005" spans="1:2" ht="15.75" customHeight="1">
      <c r="A27005" s="3" t="s">
        <v>41642</v>
      </c>
      <c r="B27005" s="3" t="s">
        <v>41643</v>
      </c>
    </row>
    <row r="27006" spans="1:2" ht="15.75" customHeight="1">
      <c r="A27006" s="3" t="s">
        <v>992</v>
      </c>
      <c r="B27006" s="3" t="s">
        <v>41644</v>
      </c>
    </row>
    <row r="27007" spans="1:2" ht="15.75" customHeight="1">
      <c r="A27007" s="3" t="s">
        <v>41645</v>
      </c>
      <c r="B27007" s="3" t="s">
        <v>41646</v>
      </c>
    </row>
    <row r="27008" spans="1:2" ht="15.75" customHeight="1">
      <c r="A27008" s="3" t="s">
        <v>41647</v>
      </c>
      <c r="B27008" s="3" t="s">
        <v>35136</v>
      </c>
    </row>
    <row r="27009" spans="1:2" ht="15.75" customHeight="1">
      <c r="A27009" s="3" t="s">
        <v>41648</v>
      </c>
      <c r="B27009" s="3" t="s">
        <v>35170</v>
      </c>
    </row>
    <row r="27010" spans="1:2" ht="15.75" customHeight="1">
      <c r="A27010" s="3" t="s">
        <v>41649</v>
      </c>
      <c r="B27010" s="3" t="s">
        <v>35185</v>
      </c>
    </row>
    <row r="27011" spans="1:2" ht="15.75" customHeight="1">
      <c r="A27011" s="3" t="s">
        <v>993</v>
      </c>
      <c r="B27011" s="3" t="s">
        <v>41650</v>
      </c>
    </row>
    <row r="27012" spans="1:2" ht="15.75" customHeight="1">
      <c r="A27012" s="3" t="s">
        <v>41651</v>
      </c>
      <c r="B27012" s="3" t="s">
        <v>41652</v>
      </c>
    </row>
    <row r="27013" spans="1:2" ht="15.75" customHeight="1">
      <c r="A27013" s="3" t="s">
        <v>41653</v>
      </c>
      <c r="B27013" s="3" t="s">
        <v>41654</v>
      </c>
    </row>
    <row r="27014" spans="1:2" ht="15.75" customHeight="1">
      <c r="A27014" s="3" t="s">
        <v>41655</v>
      </c>
      <c r="B27014" s="3" t="s">
        <v>35393</v>
      </c>
    </row>
    <row r="27015" spans="1:2" ht="15.75" customHeight="1">
      <c r="A27015" s="3" t="s">
        <v>41656</v>
      </c>
      <c r="B27015" s="3" t="s">
        <v>35399</v>
      </c>
    </row>
    <row r="27016" spans="1:2" ht="15.75" customHeight="1">
      <c r="A27016" s="3" t="s">
        <v>41657</v>
      </c>
      <c r="B27016" s="3" t="s">
        <v>41658</v>
      </c>
    </row>
    <row r="27017" spans="1:2" ht="15.75" customHeight="1">
      <c r="A27017" s="3" t="s">
        <v>41659</v>
      </c>
      <c r="B27017" s="3" t="s">
        <v>41660</v>
      </c>
    </row>
    <row r="27018" spans="1:2" ht="15.75" customHeight="1">
      <c r="A27018" s="3" t="s">
        <v>41661</v>
      </c>
      <c r="B27018" s="3" t="s">
        <v>41662</v>
      </c>
    </row>
    <row r="27019" spans="1:2" ht="15.75" customHeight="1">
      <c r="A27019" s="3" t="s">
        <v>994</v>
      </c>
      <c r="B27019" s="3" t="s">
        <v>41663</v>
      </c>
    </row>
    <row r="27020" spans="1:2" ht="15.75" customHeight="1">
      <c r="A27020" s="3" t="s">
        <v>41664</v>
      </c>
      <c r="B27020" s="3" t="s">
        <v>35511</v>
      </c>
    </row>
    <row r="27021" spans="1:2" ht="15.75" customHeight="1">
      <c r="A27021" s="3" t="s">
        <v>41665</v>
      </c>
      <c r="B27021" s="3" t="s">
        <v>34990</v>
      </c>
    </row>
    <row r="27022" spans="1:2" ht="15.75" customHeight="1">
      <c r="A27022" s="3" t="s">
        <v>41666</v>
      </c>
      <c r="B27022" s="3" t="s">
        <v>35257</v>
      </c>
    </row>
    <row r="27023" spans="1:2" ht="15.75" customHeight="1">
      <c r="A27023" s="3" t="s">
        <v>41667</v>
      </c>
      <c r="B27023" s="3" t="s">
        <v>35317</v>
      </c>
    </row>
    <row r="27024" spans="1:2" ht="15.75" customHeight="1">
      <c r="A27024" s="3" t="s">
        <v>41668</v>
      </c>
      <c r="B27024" s="3" t="s">
        <v>41669</v>
      </c>
    </row>
    <row r="27025" spans="1:2" ht="15.75" customHeight="1">
      <c r="A27025" s="3" t="s">
        <v>41670</v>
      </c>
      <c r="B27025" s="3" t="s">
        <v>41671</v>
      </c>
    </row>
    <row r="27026" spans="1:2" ht="15.75" customHeight="1">
      <c r="A27026" s="3" t="s">
        <v>41672</v>
      </c>
      <c r="B27026" s="3" t="s">
        <v>22837</v>
      </c>
    </row>
    <row r="27027" spans="1:2" ht="15.75" customHeight="1">
      <c r="A27027" s="3" t="s">
        <v>41673</v>
      </c>
      <c r="B27027" s="3" t="s">
        <v>35782</v>
      </c>
    </row>
    <row r="27028" spans="1:2" ht="15.75" customHeight="1">
      <c r="A27028" s="3" t="s">
        <v>995</v>
      </c>
      <c r="B27028" s="3" t="s">
        <v>41674</v>
      </c>
    </row>
    <row r="27029" spans="1:2" ht="15.75" customHeight="1">
      <c r="A27029" s="3" t="s">
        <v>41675</v>
      </c>
      <c r="B27029" s="3" t="s">
        <v>41676</v>
      </c>
    </row>
    <row r="27030" spans="1:2" ht="15.75" customHeight="1">
      <c r="A27030" s="3" t="s">
        <v>996</v>
      </c>
      <c r="B27030" s="3" t="s">
        <v>41677</v>
      </c>
    </row>
    <row r="27031" spans="1:2" ht="15.75" customHeight="1">
      <c r="A27031" s="3" t="s">
        <v>41678</v>
      </c>
      <c r="B27031" s="3" t="s">
        <v>41679</v>
      </c>
    </row>
    <row r="27032" spans="1:2" ht="15.75" customHeight="1">
      <c r="A27032" s="3" t="s">
        <v>997</v>
      </c>
      <c r="B27032" s="3" t="s">
        <v>41680</v>
      </c>
    </row>
    <row r="27033" spans="1:2" ht="15.75" customHeight="1">
      <c r="A27033" s="3" t="s">
        <v>998</v>
      </c>
      <c r="B27033" s="3" t="s">
        <v>41681</v>
      </c>
    </row>
    <row r="27034" spans="1:2" ht="15.75" customHeight="1">
      <c r="A27034" s="3" t="s">
        <v>999</v>
      </c>
      <c r="B27034" s="3" t="s">
        <v>41682</v>
      </c>
    </row>
    <row r="27035" spans="1:2" ht="15.75" customHeight="1">
      <c r="A27035" s="3" t="s">
        <v>1000</v>
      </c>
      <c r="B27035" s="3" t="s">
        <v>41683</v>
      </c>
    </row>
    <row r="27036" spans="1:2" ht="15.75" customHeight="1">
      <c r="A27036" s="3" t="s">
        <v>1001</v>
      </c>
      <c r="B27036" s="3" t="s">
        <v>41684</v>
      </c>
    </row>
    <row r="27037" spans="1:2" ht="15.75" customHeight="1">
      <c r="A27037" s="3" t="s">
        <v>1002</v>
      </c>
      <c r="B27037" s="3" t="s">
        <v>41685</v>
      </c>
    </row>
    <row r="27038" spans="1:2" ht="15.75" customHeight="1">
      <c r="A27038" s="3" t="s">
        <v>41686</v>
      </c>
      <c r="B27038" s="3" t="s">
        <v>22879</v>
      </c>
    </row>
    <row r="27039" spans="1:2" ht="15.75" customHeight="1">
      <c r="A27039" s="3" t="s">
        <v>1003</v>
      </c>
      <c r="B27039" s="3" t="s">
        <v>35571</v>
      </c>
    </row>
    <row r="27040" spans="1:2" ht="15.75" customHeight="1">
      <c r="A27040" s="3" t="s">
        <v>1004</v>
      </c>
      <c r="B27040" s="3" t="s">
        <v>41687</v>
      </c>
    </row>
    <row r="27041" spans="1:2" ht="15.75" customHeight="1">
      <c r="A27041" s="3" t="s">
        <v>1005</v>
      </c>
      <c r="B27041" s="3" t="s">
        <v>41688</v>
      </c>
    </row>
    <row r="27042" spans="1:2" ht="15.75" customHeight="1">
      <c r="A27042" s="3" t="s">
        <v>41689</v>
      </c>
      <c r="B27042" s="3" t="s">
        <v>34992</v>
      </c>
    </row>
    <row r="27043" spans="1:2" ht="15.75" customHeight="1">
      <c r="A27043" s="3" t="s">
        <v>41690</v>
      </c>
      <c r="B27043" s="3" t="s">
        <v>35259</v>
      </c>
    </row>
    <row r="27044" spans="1:2" ht="15.75" customHeight="1">
      <c r="A27044" s="3" t="s">
        <v>41691</v>
      </c>
      <c r="B27044" s="3" t="s">
        <v>34941</v>
      </c>
    </row>
    <row r="27045" spans="1:2" ht="15.75" customHeight="1">
      <c r="A27045" s="3" t="s">
        <v>41692</v>
      </c>
      <c r="B27045" s="3" t="s">
        <v>35098</v>
      </c>
    </row>
    <row r="27046" spans="1:2" ht="15.75" customHeight="1">
      <c r="A27046" s="3" t="s">
        <v>41693</v>
      </c>
      <c r="B27046" s="3" t="s">
        <v>35797</v>
      </c>
    </row>
    <row r="27047" spans="1:2" ht="15.75" customHeight="1">
      <c r="A27047" s="3" t="s">
        <v>1006</v>
      </c>
      <c r="B27047" s="3" t="s">
        <v>41694</v>
      </c>
    </row>
    <row r="27048" spans="1:2" ht="15.75" customHeight="1">
      <c r="A27048" s="3" t="s">
        <v>1007</v>
      </c>
      <c r="B27048" s="3" t="s">
        <v>41695</v>
      </c>
    </row>
    <row r="27049" spans="1:2" ht="15.75" customHeight="1">
      <c r="A27049" s="3" t="s">
        <v>41696</v>
      </c>
      <c r="B27049" s="3" t="s">
        <v>41697</v>
      </c>
    </row>
    <row r="27050" spans="1:2" ht="15.75" customHeight="1">
      <c r="A27050" s="3" t="s">
        <v>41698</v>
      </c>
      <c r="B27050" s="3" t="s">
        <v>41699</v>
      </c>
    </row>
    <row r="27051" spans="1:2" ht="15.75" customHeight="1">
      <c r="A27051" s="3" t="s">
        <v>41700</v>
      </c>
      <c r="B27051" s="3" t="s">
        <v>41701</v>
      </c>
    </row>
    <row r="27052" spans="1:2" ht="15.75" customHeight="1">
      <c r="A27052" s="3" t="s">
        <v>1008</v>
      </c>
      <c r="B27052" s="3" t="s">
        <v>41702</v>
      </c>
    </row>
    <row r="27053" spans="1:2" ht="15.75" customHeight="1">
      <c r="A27053" s="3" t="s">
        <v>41703</v>
      </c>
      <c r="B27053" s="3" t="s">
        <v>41704</v>
      </c>
    </row>
    <row r="27054" spans="1:2" ht="15.75" customHeight="1">
      <c r="A27054" s="3" t="s">
        <v>41705</v>
      </c>
      <c r="B27054" s="3" t="s">
        <v>41706</v>
      </c>
    </row>
    <row r="27055" spans="1:2" ht="15.75" customHeight="1">
      <c r="A27055" s="3" t="s">
        <v>41707</v>
      </c>
      <c r="B27055" s="3" t="s">
        <v>41708</v>
      </c>
    </row>
    <row r="27056" spans="1:2" ht="15.75" customHeight="1">
      <c r="A27056" s="3" t="s">
        <v>41709</v>
      </c>
      <c r="B27056" s="3" t="s">
        <v>41710</v>
      </c>
    </row>
    <row r="27057" spans="1:2" ht="15.75" customHeight="1">
      <c r="A27057" s="3" t="s">
        <v>41711</v>
      </c>
      <c r="B27057" s="3" t="s">
        <v>41712</v>
      </c>
    </row>
    <row r="27058" spans="1:2" ht="15.75" customHeight="1">
      <c r="A27058" s="3" t="s">
        <v>41713</v>
      </c>
      <c r="B27058" s="3" t="s">
        <v>41714</v>
      </c>
    </row>
    <row r="27059" spans="1:2" ht="15.75" customHeight="1">
      <c r="A27059" s="3" t="s">
        <v>41715</v>
      </c>
      <c r="B27059" s="3" t="s">
        <v>41716</v>
      </c>
    </row>
    <row r="27060" spans="1:2" ht="15.75" customHeight="1">
      <c r="A27060" s="3" t="s">
        <v>41717</v>
      </c>
      <c r="B27060" s="3" t="s">
        <v>41718</v>
      </c>
    </row>
    <row r="27061" spans="1:2" ht="15.75" customHeight="1">
      <c r="A27061" s="3" t="s">
        <v>41719</v>
      </c>
      <c r="B27061" s="3" t="s">
        <v>41720</v>
      </c>
    </row>
    <row r="27062" spans="1:2" ht="15.75" customHeight="1">
      <c r="A27062" s="3" t="s">
        <v>41721</v>
      </c>
      <c r="B27062" s="3" t="s">
        <v>41722</v>
      </c>
    </row>
    <row r="27063" spans="1:2" ht="15.75" customHeight="1">
      <c r="A27063" s="3" t="s">
        <v>41723</v>
      </c>
      <c r="B27063" s="3" t="s">
        <v>41724</v>
      </c>
    </row>
    <row r="27064" spans="1:2" ht="15.75" customHeight="1">
      <c r="A27064" s="3" t="s">
        <v>41725</v>
      </c>
      <c r="B27064" s="3" t="s">
        <v>35520</v>
      </c>
    </row>
    <row r="27065" spans="1:2" ht="15.75" customHeight="1">
      <c r="A27065" s="3" t="s">
        <v>41726</v>
      </c>
      <c r="B27065" s="3" t="s">
        <v>41727</v>
      </c>
    </row>
    <row r="27066" spans="1:2" ht="15.75" customHeight="1">
      <c r="A27066" s="3" t="s">
        <v>41728</v>
      </c>
      <c r="B27066" s="3" t="s">
        <v>41729</v>
      </c>
    </row>
    <row r="27067" spans="1:2" ht="15.75" customHeight="1">
      <c r="A27067" s="3" t="s">
        <v>41730</v>
      </c>
      <c r="B27067" s="3" t="s">
        <v>41731</v>
      </c>
    </row>
    <row r="27068" spans="1:2" ht="15.75" customHeight="1">
      <c r="A27068" s="3" t="s">
        <v>41732</v>
      </c>
      <c r="B27068" s="3" t="s">
        <v>41733</v>
      </c>
    </row>
    <row r="27069" spans="1:2" ht="15.75" customHeight="1">
      <c r="A27069" s="3" t="s">
        <v>41734</v>
      </c>
      <c r="B27069" s="3">
        <v>250866</v>
      </c>
    </row>
    <row r="27070" spans="1:2" ht="15.75" customHeight="1">
      <c r="A27070" s="3" t="s">
        <v>41735</v>
      </c>
      <c r="B27070" s="3">
        <v>250867</v>
      </c>
    </row>
    <row r="27071" spans="1:2" ht="15.75" customHeight="1">
      <c r="A27071" s="3" t="s">
        <v>41736</v>
      </c>
      <c r="B27071" s="3">
        <v>250868</v>
      </c>
    </row>
    <row r="27072" spans="1:2" ht="15.75" customHeight="1">
      <c r="A27072" s="3" t="s">
        <v>41737</v>
      </c>
      <c r="B27072" s="3" t="s">
        <v>41738</v>
      </c>
    </row>
    <row r="27073" spans="1:2" ht="15.75" customHeight="1">
      <c r="A27073" s="3" t="s">
        <v>41739</v>
      </c>
      <c r="B27073" s="3" t="s">
        <v>41740</v>
      </c>
    </row>
    <row r="27074" spans="1:2" ht="15.75" customHeight="1">
      <c r="A27074" s="3" t="s">
        <v>1009</v>
      </c>
      <c r="B27074" s="3" t="s">
        <v>41741</v>
      </c>
    </row>
    <row r="27075" spans="1:2" ht="15.75" customHeight="1">
      <c r="A27075" s="3" t="s">
        <v>1010</v>
      </c>
      <c r="B27075" s="3" t="s">
        <v>41742</v>
      </c>
    </row>
    <row r="27076" spans="1:2" ht="15.75" customHeight="1">
      <c r="A27076" s="3" t="s">
        <v>41743</v>
      </c>
      <c r="B27076" s="3" t="s">
        <v>41744</v>
      </c>
    </row>
    <row r="27077" spans="1:2" ht="15.75" customHeight="1">
      <c r="A27077" s="3" t="s">
        <v>41745</v>
      </c>
      <c r="B27077" s="3" t="s">
        <v>41746</v>
      </c>
    </row>
    <row r="27078" spans="1:2" ht="15.75" customHeight="1">
      <c r="A27078" s="3" t="s">
        <v>41747</v>
      </c>
      <c r="B27078" s="3" t="s">
        <v>41748</v>
      </c>
    </row>
    <row r="27079" spans="1:2" ht="15.75" customHeight="1">
      <c r="A27079" s="3" t="s">
        <v>41749</v>
      </c>
      <c r="B27079" s="3" t="s">
        <v>41750</v>
      </c>
    </row>
    <row r="27080" spans="1:2" ht="15.75" customHeight="1">
      <c r="A27080" s="3" t="s">
        <v>41751</v>
      </c>
      <c r="B27080" s="3" t="s">
        <v>41752</v>
      </c>
    </row>
    <row r="27081" spans="1:2" ht="15.75" customHeight="1">
      <c r="A27081" s="3" t="s">
        <v>41753</v>
      </c>
      <c r="B27081" s="3" t="s">
        <v>41754</v>
      </c>
    </row>
    <row r="27082" spans="1:2" ht="15.75" customHeight="1">
      <c r="A27082" s="3" t="s">
        <v>41755</v>
      </c>
      <c r="B27082" s="3" t="s">
        <v>41756</v>
      </c>
    </row>
    <row r="27083" spans="1:2" ht="15.75" customHeight="1">
      <c r="A27083" s="3" t="s">
        <v>41757</v>
      </c>
      <c r="B27083" s="3" t="s">
        <v>41758</v>
      </c>
    </row>
    <row r="27084" spans="1:2" ht="15.75" customHeight="1">
      <c r="A27084" s="3" t="s">
        <v>41759</v>
      </c>
      <c r="B27084" s="3" t="s">
        <v>41760</v>
      </c>
    </row>
    <row r="27085" spans="1:2" ht="15.75" customHeight="1">
      <c r="A27085" s="3" t="s">
        <v>41761</v>
      </c>
      <c r="B27085" s="3" t="s">
        <v>41762</v>
      </c>
    </row>
    <row r="27086" spans="1:2" ht="15.75" customHeight="1">
      <c r="A27086" s="3" t="s">
        <v>41763</v>
      </c>
      <c r="B27086" s="3" t="s">
        <v>41764</v>
      </c>
    </row>
    <row r="27087" spans="1:2" ht="15.75" customHeight="1">
      <c r="A27087" s="3" t="s">
        <v>41765</v>
      </c>
      <c r="B27087" s="3" t="s">
        <v>41766</v>
      </c>
    </row>
    <row r="27088" spans="1:2" ht="15.75" customHeight="1">
      <c r="A27088" s="3" t="s">
        <v>41767</v>
      </c>
      <c r="B27088" s="3" t="s">
        <v>41768</v>
      </c>
    </row>
    <row r="27089" spans="1:2" ht="15.75" customHeight="1">
      <c r="A27089" s="3" t="s">
        <v>41769</v>
      </c>
      <c r="B27089" s="3" t="s">
        <v>41770</v>
      </c>
    </row>
    <row r="27090" spans="1:2" ht="15.75" customHeight="1">
      <c r="A27090" s="3" t="s">
        <v>41771</v>
      </c>
      <c r="B27090" s="3" t="s">
        <v>41772</v>
      </c>
    </row>
    <row r="27091" spans="1:2" ht="15.75" customHeight="1">
      <c r="A27091" s="3" t="s">
        <v>41773</v>
      </c>
      <c r="B27091" s="3" t="s">
        <v>41774</v>
      </c>
    </row>
    <row r="27092" spans="1:2" ht="15.75" customHeight="1">
      <c r="A27092" s="3" t="s">
        <v>41775</v>
      </c>
      <c r="B27092" s="3" t="s">
        <v>41776</v>
      </c>
    </row>
    <row r="27093" spans="1:2" ht="15.75" customHeight="1">
      <c r="A27093" s="3" t="s">
        <v>41777</v>
      </c>
      <c r="B27093" s="3" t="s">
        <v>41778</v>
      </c>
    </row>
    <row r="27094" spans="1:2" ht="15.75" customHeight="1">
      <c r="A27094" s="3" t="s">
        <v>41779</v>
      </c>
      <c r="B27094" s="3" t="s">
        <v>41780</v>
      </c>
    </row>
    <row r="27095" spans="1:2" ht="15.75" customHeight="1">
      <c r="A27095" s="3" t="s">
        <v>41781</v>
      </c>
      <c r="B27095" s="3" t="s">
        <v>41782</v>
      </c>
    </row>
    <row r="27096" spans="1:2" ht="15.75" customHeight="1">
      <c r="A27096" s="3" t="s">
        <v>41783</v>
      </c>
      <c r="B27096" s="3" t="s">
        <v>41784</v>
      </c>
    </row>
    <row r="27097" spans="1:2" ht="15.75" customHeight="1">
      <c r="A27097" s="3" t="s">
        <v>41785</v>
      </c>
      <c r="B27097" s="3" t="s">
        <v>41786</v>
      </c>
    </row>
    <row r="27098" spans="1:2" ht="15.75" customHeight="1">
      <c r="A27098" s="3" t="s">
        <v>41787</v>
      </c>
      <c r="B27098" s="3" t="s">
        <v>41788</v>
      </c>
    </row>
    <row r="27099" spans="1:2" ht="15.75" customHeight="1">
      <c r="A27099" s="3" t="s">
        <v>41789</v>
      </c>
      <c r="B27099" s="3" t="s">
        <v>41790</v>
      </c>
    </row>
    <row r="27100" spans="1:2" ht="15.75" customHeight="1">
      <c r="A27100" s="3" t="s">
        <v>41791</v>
      </c>
      <c r="B27100" s="3" t="s">
        <v>41792</v>
      </c>
    </row>
    <row r="27101" spans="1:2" ht="15.75" customHeight="1">
      <c r="A27101" s="3" t="s">
        <v>41793</v>
      </c>
      <c r="B27101" s="3" t="s">
        <v>41794</v>
      </c>
    </row>
    <row r="27102" spans="1:2" ht="15.75" customHeight="1">
      <c r="A27102" s="3" t="s">
        <v>41795</v>
      </c>
      <c r="B27102" s="3" t="s">
        <v>41796</v>
      </c>
    </row>
    <row r="27103" spans="1:2" ht="15.75" customHeight="1">
      <c r="A27103" s="3" t="s">
        <v>41797</v>
      </c>
      <c r="B27103" s="3" t="s">
        <v>41798</v>
      </c>
    </row>
    <row r="27104" spans="1:2" ht="15.75" customHeight="1">
      <c r="A27104" s="3" t="s">
        <v>41799</v>
      </c>
      <c r="B27104" s="3" t="s">
        <v>41800</v>
      </c>
    </row>
    <row r="27105" spans="1:2" ht="15.75" customHeight="1">
      <c r="A27105" s="3" t="s">
        <v>41801</v>
      </c>
      <c r="B27105" s="3" t="s">
        <v>41802</v>
      </c>
    </row>
    <row r="27106" spans="1:2" ht="15.75" customHeight="1">
      <c r="A27106" s="3" t="s">
        <v>41803</v>
      </c>
      <c r="B27106" s="3" t="s">
        <v>41804</v>
      </c>
    </row>
    <row r="27107" spans="1:2" ht="15.75" customHeight="1">
      <c r="A27107" s="3" t="s">
        <v>41805</v>
      </c>
      <c r="B27107" s="3" t="s">
        <v>41806</v>
      </c>
    </row>
    <row r="27108" spans="1:2" ht="15.75" customHeight="1">
      <c r="A27108" s="3" t="s">
        <v>41807</v>
      </c>
      <c r="B27108" s="3" t="s">
        <v>41808</v>
      </c>
    </row>
    <row r="27109" spans="1:2" ht="15.75" customHeight="1">
      <c r="A27109" s="3" t="s">
        <v>41809</v>
      </c>
      <c r="B27109" s="3" t="s">
        <v>41810</v>
      </c>
    </row>
    <row r="27110" spans="1:2" ht="15.75" customHeight="1">
      <c r="A27110" s="3" t="s">
        <v>41811</v>
      </c>
      <c r="B27110" s="3" t="s">
        <v>41812</v>
      </c>
    </row>
    <row r="27111" spans="1:2" ht="15.75" customHeight="1">
      <c r="A27111" s="3" t="s">
        <v>41813</v>
      </c>
      <c r="B27111" s="3" t="s">
        <v>41814</v>
      </c>
    </row>
    <row r="27112" spans="1:2" ht="15.75" customHeight="1">
      <c r="A27112" s="3" t="s">
        <v>41815</v>
      </c>
      <c r="B27112" s="3" t="s">
        <v>41816</v>
      </c>
    </row>
    <row r="27113" spans="1:2" ht="15.75" customHeight="1">
      <c r="A27113" s="3" t="s">
        <v>41817</v>
      </c>
      <c r="B27113" s="3" t="s">
        <v>41818</v>
      </c>
    </row>
    <row r="27114" spans="1:2" ht="15.75" customHeight="1">
      <c r="A27114" s="3" t="s">
        <v>41819</v>
      </c>
      <c r="B27114" s="3" t="s">
        <v>41820</v>
      </c>
    </row>
    <row r="27115" spans="1:2" ht="15.75" customHeight="1">
      <c r="A27115" s="3" t="s">
        <v>41821</v>
      </c>
      <c r="B27115" s="3" t="s">
        <v>41822</v>
      </c>
    </row>
    <row r="27116" spans="1:2" ht="15.75" customHeight="1">
      <c r="A27116" s="3" t="s">
        <v>41823</v>
      </c>
      <c r="B27116" s="3" t="s">
        <v>41824</v>
      </c>
    </row>
    <row r="27117" spans="1:2" ht="15.75" customHeight="1">
      <c r="A27117" s="3" t="s">
        <v>41825</v>
      </c>
      <c r="B27117" s="3" t="s">
        <v>41826</v>
      </c>
    </row>
    <row r="27118" spans="1:2" ht="15.75" customHeight="1">
      <c r="A27118" s="3" t="s">
        <v>41827</v>
      </c>
      <c r="B27118" s="3" t="s">
        <v>41828</v>
      </c>
    </row>
    <row r="27119" spans="1:2" ht="15.75" customHeight="1">
      <c r="A27119" s="3" t="s">
        <v>41829</v>
      </c>
      <c r="B27119" s="3" t="s">
        <v>41830</v>
      </c>
    </row>
    <row r="27120" spans="1:2" ht="15.75" customHeight="1">
      <c r="A27120" s="3" t="s">
        <v>41831</v>
      </c>
      <c r="B27120" s="3" t="s">
        <v>41832</v>
      </c>
    </row>
    <row r="27121" spans="1:2" ht="15.75" customHeight="1">
      <c r="A27121" s="3" t="s">
        <v>41833</v>
      </c>
      <c r="B27121" s="3" t="s">
        <v>41834</v>
      </c>
    </row>
    <row r="27122" spans="1:2" ht="15.75" customHeight="1">
      <c r="A27122" s="3" t="s">
        <v>41835</v>
      </c>
      <c r="B27122" s="3" t="s">
        <v>41836</v>
      </c>
    </row>
    <row r="27123" spans="1:2" ht="15.75" customHeight="1">
      <c r="A27123" s="3" t="s">
        <v>41837</v>
      </c>
      <c r="B27123" s="3" t="s">
        <v>41838</v>
      </c>
    </row>
    <row r="27124" spans="1:2" ht="15.75" customHeight="1">
      <c r="A27124" s="3" t="s">
        <v>41839</v>
      </c>
      <c r="B27124" s="3" t="s">
        <v>41840</v>
      </c>
    </row>
    <row r="27125" spans="1:2" ht="15.75" customHeight="1">
      <c r="A27125" s="3" t="s">
        <v>41841</v>
      </c>
      <c r="B27125" s="3" t="s">
        <v>41842</v>
      </c>
    </row>
    <row r="27126" spans="1:2" ht="15.75" customHeight="1">
      <c r="A27126" s="3" t="s">
        <v>41843</v>
      </c>
      <c r="B27126" s="3" t="s">
        <v>41844</v>
      </c>
    </row>
    <row r="27127" spans="1:2" ht="15.75" customHeight="1">
      <c r="A27127" s="3" t="s">
        <v>41845</v>
      </c>
      <c r="B27127" s="3" t="s">
        <v>41846</v>
      </c>
    </row>
    <row r="27128" spans="1:2" ht="15.75" customHeight="1">
      <c r="A27128" s="3" t="s">
        <v>41847</v>
      </c>
      <c r="B27128" s="3" t="s">
        <v>41848</v>
      </c>
    </row>
    <row r="27129" spans="1:2" ht="15.75" customHeight="1">
      <c r="A27129" s="3" t="s">
        <v>41849</v>
      </c>
      <c r="B27129" s="3" t="s">
        <v>35373</v>
      </c>
    </row>
    <row r="27130" spans="1:2" ht="15.75" customHeight="1">
      <c r="A27130" s="3" t="s">
        <v>41850</v>
      </c>
      <c r="B27130" s="3" t="s">
        <v>41851</v>
      </c>
    </row>
    <row r="27131" spans="1:2" ht="15.75" customHeight="1">
      <c r="A27131" s="3" t="s">
        <v>41852</v>
      </c>
      <c r="B27131" s="3" t="s">
        <v>35090</v>
      </c>
    </row>
    <row r="27132" spans="1:2" ht="15.75" customHeight="1">
      <c r="A27132" s="3" t="s">
        <v>41853</v>
      </c>
      <c r="B27132" s="3" t="s">
        <v>41854</v>
      </c>
    </row>
    <row r="27133" spans="1:2" ht="15.75" customHeight="1">
      <c r="A27133" s="3" t="s">
        <v>1011</v>
      </c>
      <c r="B27133" s="3" t="s">
        <v>41855</v>
      </c>
    </row>
    <row r="27134" spans="1:2" ht="15.75" customHeight="1">
      <c r="A27134" s="3" t="s">
        <v>41856</v>
      </c>
      <c r="B27134" s="3" t="s">
        <v>41857</v>
      </c>
    </row>
    <row r="27135" spans="1:2" ht="15.75" customHeight="1">
      <c r="A27135" s="3" t="s">
        <v>41858</v>
      </c>
      <c r="B27135" s="3" t="s">
        <v>41859</v>
      </c>
    </row>
    <row r="27136" spans="1:2" ht="15.75" customHeight="1">
      <c r="A27136" s="3" t="s">
        <v>41860</v>
      </c>
      <c r="B27136" s="3" t="s">
        <v>41861</v>
      </c>
    </row>
    <row r="27137" spans="1:2" ht="15.75" customHeight="1">
      <c r="A27137" s="3" t="s">
        <v>41862</v>
      </c>
      <c r="B27137" s="3" t="s">
        <v>41863</v>
      </c>
    </row>
    <row r="27138" spans="1:2" ht="15.75" customHeight="1">
      <c r="A27138" s="3" t="s">
        <v>41864</v>
      </c>
      <c r="B27138" s="3" t="s">
        <v>35363</v>
      </c>
    </row>
    <row r="27139" spans="1:2" ht="15.75" customHeight="1">
      <c r="A27139" s="3" t="s">
        <v>41865</v>
      </c>
      <c r="B27139" s="3" t="s">
        <v>41855</v>
      </c>
    </row>
    <row r="27140" spans="1:2" ht="15.75" customHeight="1">
      <c r="A27140" s="3" t="s">
        <v>1012</v>
      </c>
      <c r="B27140" s="3" t="s">
        <v>41866</v>
      </c>
    </row>
    <row r="27141" spans="1:2" ht="15.75" customHeight="1">
      <c r="A27141" s="3" t="s">
        <v>1013</v>
      </c>
      <c r="B27141" s="3" t="s">
        <v>41867</v>
      </c>
    </row>
    <row r="27142" spans="1:2" ht="15.75" customHeight="1">
      <c r="A27142" s="3" t="s">
        <v>41868</v>
      </c>
      <c r="B27142" s="3" t="s">
        <v>35623</v>
      </c>
    </row>
    <row r="27143" spans="1:2" ht="15.75" customHeight="1">
      <c r="A27143" s="3" t="s">
        <v>41869</v>
      </c>
      <c r="B27143" s="3" t="s">
        <v>41870</v>
      </c>
    </row>
    <row r="27144" spans="1:2" ht="15.75" customHeight="1">
      <c r="A27144" s="3" t="s">
        <v>41871</v>
      </c>
      <c r="B27144" s="3" t="s">
        <v>35625</v>
      </c>
    </row>
    <row r="27145" spans="1:2" ht="15.75" customHeight="1">
      <c r="A27145" s="3" t="s">
        <v>41872</v>
      </c>
      <c r="B27145" s="3" t="s">
        <v>35626</v>
      </c>
    </row>
    <row r="27146" spans="1:2" ht="15.75" customHeight="1">
      <c r="A27146" s="3" t="s">
        <v>41873</v>
      </c>
      <c r="B27146" s="3" t="s">
        <v>41874</v>
      </c>
    </row>
    <row r="27147" spans="1:2" ht="15.75" customHeight="1">
      <c r="A27147" s="3" t="s">
        <v>41875</v>
      </c>
      <c r="B27147" s="3" t="s">
        <v>35229</v>
      </c>
    </row>
    <row r="27148" spans="1:2" ht="15.75" customHeight="1">
      <c r="A27148" s="3" t="s">
        <v>41876</v>
      </c>
      <c r="B27148" s="3" t="s">
        <v>35434</v>
      </c>
    </row>
    <row r="27149" spans="1:2" ht="15.75" customHeight="1">
      <c r="A27149" s="3" t="s">
        <v>41877</v>
      </c>
      <c r="B27149" s="3" t="s">
        <v>35231</v>
      </c>
    </row>
    <row r="27150" spans="1:2" ht="15.75" customHeight="1">
      <c r="A27150" s="3" t="s">
        <v>41878</v>
      </c>
      <c r="B27150" s="3" t="s">
        <v>35232</v>
      </c>
    </row>
    <row r="27151" spans="1:2" ht="15.75" customHeight="1">
      <c r="A27151" s="3" t="s">
        <v>41879</v>
      </c>
      <c r="B27151" s="3" t="s">
        <v>41880</v>
      </c>
    </row>
    <row r="27152" spans="1:2" ht="15.75" customHeight="1">
      <c r="A27152" s="3" t="s">
        <v>41881</v>
      </c>
      <c r="B27152" s="3" t="s">
        <v>35680</v>
      </c>
    </row>
    <row r="27153" spans="1:2" ht="15.75" customHeight="1">
      <c r="A27153" s="3" t="s">
        <v>41882</v>
      </c>
      <c r="B27153" s="3" t="s">
        <v>35682</v>
      </c>
    </row>
    <row r="27154" spans="1:2" ht="15.75" customHeight="1">
      <c r="A27154" s="3" t="s">
        <v>41883</v>
      </c>
      <c r="B27154" s="3" t="s">
        <v>35542</v>
      </c>
    </row>
    <row r="27155" spans="1:2" ht="15.75" customHeight="1">
      <c r="A27155" s="3" t="s">
        <v>41884</v>
      </c>
      <c r="B27155" s="3" t="s">
        <v>41885</v>
      </c>
    </row>
    <row r="27156" spans="1:2" ht="15.75" customHeight="1">
      <c r="A27156" s="3" t="s">
        <v>41886</v>
      </c>
      <c r="B27156" s="3" t="s">
        <v>35192</v>
      </c>
    </row>
    <row r="27157" spans="1:2" ht="15.75" customHeight="1">
      <c r="A27157" s="3" t="s">
        <v>41887</v>
      </c>
      <c r="B27157" s="3" t="s">
        <v>35278</v>
      </c>
    </row>
    <row r="27158" spans="1:2" ht="15.75" customHeight="1">
      <c r="A27158" s="3" t="s">
        <v>41888</v>
      </c>
      <c r="B27158" s="3" t="s">
        <v>35685</v>
      </c>
    </row>
    <row r="27159" spans="1:2" ht="15.75" customHeight="1">
      <c r="A27159" s="3" t="s">
        <v>1014</v>
      </c>
      <c r="B27159" s="3" t="s">
        <v>41889</v>
      </c>
    </row>
    <row r="27160" spans="1:2" ht="15.75" customHeight="1">
      <c r="A27160" s="3" t="s">
        <v>1015</v>
      </c>
      <c r="B27160" s="3" t="s">
        <v>21256</v>
      </c>
    </row>
    <row r="27161" spans="1:2" ht="15.75" customHeight="1">
      <c r="A27161" s="3" t="s">
        <v>1016</v>
      </c>
      <c r="B27161" s="3" t="s">
        <v>41890</v>
      </c>
    </row>
    <row r="27162" spans="1:2" ht="15.75" customHeight="1">
      <c r="A27162" s="3" t="s">
        <v>1017</v>
      </c>
      <c r="B27162" s="3" t="s">
        <v>41891</v>
      </c>
    </row>
    <row r="27163" spans="1:2" ht="15.75" customHeight="1">
      <c r="A27163" s="3" t="s">
        <v>1018</v>
      </c>
      <c r="B27163" s="3" t="s">
        <v>41892</v>
      </c>
    </row>
    <row r="27164" spans="1:2" ht="15.75" customHeight="1">
      <c r="A27164" s="3" t="s">
        <v>1019</v>
      </c>
      <c r="B27164" s="3" t="s">
        <v>41893</v>
      </c>
    </row>
    <row r="27165" spans="1:2" ht="15.75" customHeight="1">
      <c r="A27165" s="3" t="s">
        <v>1020</v>
      </c>
      <c r="B27165" s="3" t="s">
        <v>41894</v>
      </c>
    </row>
    <row r="27166" spans="1:2" ht="15.75" customHeight="1">
      <c r="A27166" s="3" t="s">
        <v>1021</v>
      </c>
      <c r="B27166" s="3" t="s">
        <v>41895</v>
      </c>
    </row>
    <row r="27167" spans="1:2" ht="15.75" customHeight="1">
      <c r="A27167" s="3" t="s">
        <v>1022</v>
      </c>
      <c r="B27167" s="3" t="s">
        <v>41896</v>
      </c>
    </row>
    <row r="27168" spans="1:2" ht="15.75" customHeight="1">
      <c r="A27168" s="3" t="s">
        <v>41897</v>
      </c>
      <c r="B27168" s="3" t="s">
        <v>41898</v>
      </c>
    </row>
    <row r="27169" spans="1:2" ht="15.75" customHeight="1">
      <c r="A27169" s="3" t="s">
        <v>1023</v>
      </c>
      <c r="B27169" s="3" t="s">
        <v>41899</v>
      </c>
    </row>
    <row r="27170" spans="1:2" ht="15.75" customHeight="1">
      <c r="A27170" s="3" t="s">
        <v>1024</v>
      </c>
      <c r="B27170" s="3" t="s">
        <v>41900</v>
      </c>
    </row>
    <row r="27171" spans="1:2" ht="15.75" customHeight="1">
      <c r="A27171" s="3" t="s">
        <v>1025</v>
      </c>
      <c r="B27171" s="3" t="s">
        <v>41901</v>
      </c>
    </row>
    <row r="27172" spans="1:2" ht="15.75" customHeight="1">
      <c r="A27172" s="3" t="s">
        <v>1026</v>
      </c>
      <c r="B27172" s="3" t="s">
        <v>41902</v>
      </c>
    </row>
    <row r="27173" spans="1:2" ht="15.75" customHeight="1">
      <c r="A27173" s="3" t="s">
        <v>1027</v>
      </c>
      <c r="B27173" s="3" t="s">
        <v>41903</v>
      </c>
    </row>
    <row r="27174" spans="1:2" ht="15.75" customHeight="1">
      <c r="A27174" s="3" t="s">
        <v>1028</v>
      </c>
      <c r="B27174" s="3" t="s">
        <v>41904</v>
      </c>
    </row>
    <row r="27175" spans="1:2" ht="15.75" customHeight="1">
      <c r="A27175" s="3" t="s">
        <v>1029</v>
      </c>
      <c r="B27175" s="3" t="s">
        <v>41905</v>
      </c>
    </row>
    <row r="27176" spans="1:2" ht="15.75" customHeight="1">
      <c r="A27176" s="3" t="s">
        <v>1030</v>
      </c>
      <c r="B27176" s="3" t="s">
        <v>41906</v>
      </c>
    </row>
    <row r="27177" spans="1:2" ht="15.75" customHeight="1">
      <c r="A27177" s="3" t="s">
        <v>1031</v>
      </c>
      <c r="B27177" s="3" t="s">
        <v>41907</v>
      </c>
    </row>
    <row r="27178" spans="1:2" ht="15.75" customHeight="1">
      <c r="A27178" s="3" t="s">
        <v>41908</v>
      </c>
      <c r="B27178" s="3" t="s">
        <v>41909</v>
      </c>
    </row>
    <row r="27179" spans="1:2" ht="15.75" customHeight="1">
      <c r="A27179" s="3" t="s">
        <v>41910</v>
      </c>
      <c r="B27179" s="3" t="s">
        <v>41911</v>
      </c>
    </row>
    <row r="27180" spans="1:2" ht="15.75" customHeight="1">
      <c r="A27180" s="3" t="s">
        <v>1032</v>
      </c>
      <c r="B27180" s="3" t="s">
        <v>41912</v>
      </c>
    </row>
    <row r="27181" spans="1:2" ht="15.75" customHeight="1">
      <c r="A27181" s="3" t="s">
        <v>1033</v>
      </c>
      <c r="B27181" s="3" t="s">
        <v>41913</v>
      </c>
    </row>
    <row r="27182" spans="1:2" ht="15.75" customHeight="1">
      <c r="A27182" s="3" t="s">
        <v>1034</v>
      </c>
      <c r="B27182" s="3" t="s">
        <v>41904</v>
      </c>
    </row>
    <row r="27183" spans="1:2" ht="15.75" customHeight="1">
      <c r="A27183" s="3" t="s">
        <v>1035</v>
      </c>
      <c r="B27183" s="3" t="s">
        <v>41914</v>
      </c>
    </row>
    <row r="27184" spans="1:2" ht="15.75" customHeight="1">
      <c r="A27184" s="3" t="s">
        <v>1036</v>
      </c>
      <c r="B27184" s="3" t="s">
        <v>41915</v>
      </c>
    </row>
    <row r="27185" spans="1:2" ht="15.75" customHeight="1">
      <c r="A27185" s="3" t="s">
        <v>1037</v>
      </c>
      <c r="B27185" s="3" t="s">
        <v>41916</v>
      </c>
    </row>
    <row r="27186" spans="1:2" ht="15.75" customHeight="1">
      <c r="A27186" s="3" t="s">
        <v>1038</v>
      </c>
      <c r="B27186" s="3" t="s">
        <v>41917</v>
      </c>
    </row>
    <row r="27187" spans="1:2" ht="15.75" customHeight="1">
      <c r="A27187" s="3" t="s">
        <v>1039</v>
      </c>
      <c r="B27187" s="3" t="s">
        <v>41918</v>
      </c>
    </row>
    <row r="27188" spans="1:2" ht="15.75" customHeight="1">
      <c r="A27188" s="3" t="s">
        <v>41919</v>
      </c>
      <c r="B27188" s="3" t="s">
        <v>41920</v>
      </c>
    </row>
    <row r="27189" spans="1:2" ht="15.75" customHeight="1">
      <c r="A27189" s="3" t="s">
        <v>1040</v>
      </c>
      <c r="B27189" s="3" t="s">
        <v>41921</v>
      </c>
    </row>
    <row r="27190" spans="1:2" ht="15.75" customHeight="1">
      <c r="A27190" s="3" t="s">
        <v>41922</v>
      </c>
      <c r="B27190" s="3" t="s">
        <v>41923</v>
      </c>
    </row>
    <row r="27191" spans="1:2" ht="15.75" customHeight="1">
      <c r="A27191" s="3" t="s">
        <v>1041</v>
      </c>
      <c r="B27191" s="3" t="s">
        <v>22950</v>
      </c>
    </row>
    <row r="27192" spans="1:2" ht="15.75" customHeight="1">
      <c r="A27192" s="3" t="s">
        <v>1042</v>
      </c>
      <c r="B27192" s="3" t="s">
        <v>22952</v>
      </c>
    </row>
    <row r="27193" spans="1:2" ht="15.75" customHeight="1">
      <c r="A27193" s="3" t="s">
        <v>1043</v>
      </c>
      <c r="B27193" s="3" t="s">
        <v>41924</v>
      </c>
    </row>
    <row r="27194" spans="1:2" ht="15.75" customHeight="1">
      <c r="A27194" s="3" t="s">
        <v>1044</v>
      </c>
      <c r="B27194" s="3" t="s">
        <v>41925</v>
      </c>
    </row>
    <row r="27195" spans="1:2" ht="15.75" customHeight="1">
      <c r="A27195" s="3" t="s">
        <v>1045</v>
      </c>
      <c r="B27195" s="3" t="s">
        <v>41926</v>
      </c>
    </row>
    <row r="27196" spans="1:2" ht="15.75" customHeight="1">
      <c r="A27196" s="3" t="s">
        <v>1046</v>
      </c>
      <c r="B27196" s="3" t="s">
        <v>41927</v>
      </c>
    </row>
    <row r="27197" spans="1:2" ht="15.75" customHeight="1">
      <c r="A27197" s="3" t="s">
        <v>1047</v>
      </c>
      <c r="B27197" s="3" t="s">
        <v>41928</v>
      </c>
    </row>
    <row r="27198" spans="1:2" ht="15.75" customHeight="1">
      <c r="A27198" s="3" t="s">
        <v>1048</v>
      </c>
      <c r="B27198" s="3" t="s">
        <v>41929</v>
      </c>
    </row>
    <row r="27199" spans="1:2" ht="15.75" customHeight="1">
      <c r="A27199" s="3" t="s">
        <v>1049</v>
      </c>
      <c r="B27199" s="3" t="s">
        <v>41930</v>
      </c>
    </row>
    <row r="27200" spans="1:2" ht="15.75" customHeight="1">
      <c r="A27200" s="3" t="s">
        <v>1050</v>
      </c>
      <c r="B27200" s="3" t="s">
        <v>41931</v>
      </c>
    </row>
    <row r="27201" spans="1:2" ht="15.75" customHeight="1">
      <c r="A27201" s="3" t="s">
        <v>1051</v>
      </c>
      <c r="B27201" s="3" t="s">
        <v>41932</v>
      </c>
    </row>
    <row r="27202" spans="1:2" ht="15.75" customHeight="1">
      <c r="A27202" s="3" t="s">
        <v>1052</v>
      </c>
      <c r="B27202" s="3" t="s">
        <v>41933</v>
      </c>
    </row>
    <row r="27203" spans="1:2" ht="15.75" customHeight="1">
      <c r="A27203" s="3" t="s">
        <v>1053</v>
      </c>
      <c r="B27203" s="3" t="s">
        <v>41934</v>
      </c>
    </row>
    <row r="27204" spans="1:2" ht="15.75" customHeight="1">
      <c r="A27204" s="3" t="s">
        <v>1054</v>
      </c>
      <c r="B27204" s="3" t="s">
        <v>41935</v>
      </c>
    </row>
    <row r="27205" spans="1:2" ht="15.75" customHeight="1">
      <c r="A27205" s="3" t="s">
        <v>1055</v>
      </c>
      <c r="B27205" s="3" t="s">
        <v>41936</v>
      </c>
    </row>
    <row r="27206" spans="1:2" ht="15.75" customHeight="1">
      <c r="A27206" s="3" t="s">
        <v>1056</v>
      </c>
      <c r="B27206" s="3" t="s">
        <v>41937</v>
      </c>
    </row>
    <row r="27207" spans="1:2" ht="15.75" customHeight="1">
      <c r="A27207" s="3" t="s">
        <v>1057</v>
      </c>
      <c r="B27207" s="3" t="s">
        <v>41938</v>
      </c>
    </row>
    <row r="27208" spans="1:2" ht="15.75" customHeight="1">
      <c r="A27208" s="3" t="s">
        <v>1058</v>
      </c>
      <c r="B27208" s="3" t="s">
        <v>41939</v>
      </c>
    </row>
    <row r="27209" spans="1:2" ht="15.75" customHeight="1">
      <c r="A27209" s="3" t="s">
        <v>1059</v>
      </c>
      <c r="B27209" s="3" t="s">
        <v>41940</v>
      </c>
    </row>
    <row r="27210" spans="1:2" ht="15.75" customHeight="1">
      <c r="A27210" s="3" t="s">
        <v>1060</v>
      </c>
      <c r="B27210" s="3" t="s">
        <v>41941</v>
      </c>
    </row>
    <row r="27211" spans="1:2" ht="15.75" customHeight="1">
      <c r="A27211" s="3" t="s">
        <v>1061</v>
      </c>
      <c r="B27211" s="3" t="s">
        <v>41942</v>
      </c>
    </row>
    <row r="27212" spans="1:2" ht="15.75" customHeight="1">
      <c r="A27212" s="3" t="s">
        <v>1062</v>
      </c>
      <c r="B27212" s="3" t="s">
        <v>41943</v>
      </c>
    </row>
    <row r="27213" spans="1:2" ht="15.75" customHeight="1">
      <c r="A27213" s="3" t="s">
        <v>1063</v>
      </c>
      <c r="B27213" s="3" t="s">
        <v>41944</v>
      </c>
    </row>
    <row r="27214" spans="1:2" ht="15.75" customHeight="1">
      <c r="A27214" s="3" t="s">
        <v>1064</v>
      </c>
      <c r="B27214" s="3" t="s">
        <v>41945</v>
      </c>
    </row>
    <row r="27215" spans="1:2" ht="15.75" customHeight="1">
      <c r="A27215" s="3" t="s">
        <v>1065</v>
      </c>
      <c r="B27215" s="3" t="s">
        <v>41946</v>
      </c>
    </row>
    <row r="27216" spans="1:2" ht="15.75" customHeight="1">
      <c r="A27216" s="3" t="s">
        <v>1066</v>
      </c>
      <c r="B27216" s="3" t="s">
        <v>41947</v>
      </c>
    </row>
    <row r="27217" spans="1:2" ht="15.75" customHeight="1">
      <c r="A27217" s="3" t="s">
        <v>1067</v>
      </c>
      <c r="B27217" s="3" t="s">
        <v>41948</v>
      </c>
    </row>
    <row r="27218" spans="1:2" ht="15.75" customHeight="1">
      <c r="A27218" s="3" t="s">
        <v>1068</v>
      </c>
      <c r="B27218" s="3" t="s">
        <v>41949</v>
      </c>
    </row>
    <row r="27219" spans="1:2" ht="15.75" customHeight="1">
      <c r="A27219" s="3" t="s">
        <v>1069</v>
      </c>
      <c r="B27219" s="3" t="s">
        <v>41950</v>
      </c>
    </row>
    <row r="27220" spans="1:2" ht="15.75" customHeight="1">
      <c r="A27220" s="3" t="s">
        <v>1070</v>
      </c>
      <c r="B27220" s="3" t="s">
        <v>41951</v>
      </c>
    </row>
    <row r="27221" spans="1:2" ht="15.75" customHeight="1">
      <c r="A27221" s="3" t="s">
        <v>1071</v>
      </c>
      <c r="B27221" s="3" t="s">
        <v>41952</v>
      </c>
    </row>
    <row r="27222" spans="1:2" ht="15.75" customHeight="1">
      <c r="A27222" s="3" t="s">
        <v>1072</v>
      </c>
      <c r="B27222" s="3" t="s">
        <v>41953</v>
      </c>
    </row>
    <row r="27223" spans="1:2" ht="15.75" customHeight="1">
      <c r="A27223" s="3" t="s">
        <v>1073</v>
      </c>
      <c r="B27223" s="3" t="s">
        <v>41954</v>
      </c>
    </row>
    <row r="27224" spans="1:2" ht="15.75" customHeight="1">
      <c r="A27224" s="3" t="s">
        <v>1074</v>
      </c>
      <c r="B27224" s="3" t="s">
        <v>41955</v>
      </c>
    </row>
    <row r="27225" spans="1:2" ht="15.75" customHeight="1">
      <c r="A27225" s="3" t="s">
        <v>1075</v>
      </c>
      <c r="B27225" s="3" t="s">
        <v>41956</v>
      </c>
    </row>
    <row r="27226" spans="1:2" ht="15.75" customHeight="1">
      <c r="A27226" s="3" t="s">
        <v>1076</v>
      </c>
      <c r="B27226" s="3" t="s">
        <v>41957</v>
      </c>
    </row>
    <row r="27227" spans="1:2" ht="15.75" customHeight="1">
      <c r="A27227" s="3" t="s">
        <v>1077</v>
      </c>
      <c r="B27227" s="3" t="s">
        <v>41958</v>
      </c>
    </row>
    <row r="27228" spans="1:2" ht="15.75" customHeight="1">
      <c r="A27228" s="3" t="s">
        <v>1078</v>
      </c>
      <c r="B27228" s="3" t="s">
        <v>41959</v>
      </c>
    </row>
    <row r="27229" spans="1:2" ht="15.75" customHeight="1">
      <c r="A27229" s="3" t="s">
        <v>1079</v>
      </c>
      <c r="B27229" s="3" t="s">
        <v>41960</v>
      </c>
    </row>
    <row r="27230" spans="1:2" ht="15.75" customHeight="1">
      <c r="A27230" s="3" t="s">
        <v>41961</v>
      </c>
      <c r="B27230" s="3" t="s">
        <v>41962</v>
      </c>
    </row>
    <row r="27231" spans="1:2" ht="15.75" customHeight="1">
      <c r="A27231" s="3" t="s">
        <v>1080</v>
      </c>
      <c r="B27231" s="3" t="s">
        <v>41963</v>
      </c>
    </row>
    <row r="27232" spans="1:2" ht="15.75" customHeight="1">
      <c r="A27232" s="3" t="s">
        <v>1081</v>
      </c>
      <c r="B27232" s="3" t="s">
        <v>41964</v>
      </c>
    </row>
    <row r="27233" spans="1:2" ht="15.75" customHeight="1">
      <c r="A27233" s="3" t="s">
        <v>1082</v>
      </c>
      <c r="B27233" s="3" t="s">
        <v>41965</v>
      </c>
    </row>
    <row r="27234" spans="1:2" ht="15.75" customHeight="1">
      <c r="A27234" s="3" t="s">
        <v>1088</v>
      </c>
      <c r="B27234" s="3" t="s">
        <v>41966</v>
      </c>
    </row>
    <row r="27235" spans="1:2" ht="15.75" customHeight="1">
      <c r="A27235" s="3" t="s">
        <v>1089</v>
      </c>
      <c r="B27235" s="3" t="s">
        <v>41967</v>
      </c>
    </row>
    <row r="27236" spans="1:2" ht="15.75" customHeight="1">
      <c r="A27236" s="3" t="s">
        <v>1090</v>
      </c>
      <c r="B27236" s="3" t="s">
        <v>41968</v>
      </c>
    </row>
    <row r="27237" spans="1:2" ht="15.75" customHeight="1">
      <c r="A27237" s="3" t="s">
        <v>1091</v>
      </c>
      <c r="B27237" s="3" t="s">
        <v>41969</v>
      </c>
    </row>
    <row r="27238" spans="1:2" ht="15.75" customHeight="1">
      <c r="A27238" s="3" t="s">
        <v>1092</v>
      </c>
      <c r="B27238" s="3" t="s">
        <v>41970</v>
      </c>
    </row>
    <row r="27239" spans="1:2" ht="15.75" customHeight="1">
      <c r="A27239" s="3" t="s">
        <v>1093</v>
      </c>
      <c r="B27239" s="3" t="s">
        <v>41971</v>
      </c>
    </row>
    <row r="27240" spans="1:2" ht="15.75" customHeight="1">
      <c r="A27240" s="3" t="s">
        <v>1094</v>
      </c>
      <c r="B27240" s="3" t="s">
        <v>41972</v>
      </c>
    </row>
    <row r="27241" spans="1:2" ht="15.75" customHeight="1">
      <c r="A27241" s="3" t="s">
        <v>1095</v>
      </c>
      <c r="B27241" s="3" t="s">
        <v>41973</v>
      </c>
    </row>
    <row r="27242" spans="1:2" ht="15.75" customHeight="1">
      <c r="A27242" s="3" t="s">
        <v>1096</v>
      </c>
      <c r="B27242" s="3" t="s">
        <v>41974</v>
      </c>
    </row>
    <row r="27243" spans="1:2" ht="15.75" customHeight="1">
      <c r="A27243" s="3" t="s">
        <v>1097</v>
      </c>
      <c r="B27243" s="3" t="s">
        <v>41975</v>
      </c>
    </row>
    <row r="27244" spans="1:2" ht="15.75" customHeight="1">
      <c r="A27244" s="3" t="s">
        <v>1098</v>
      </c>
      <c r="B27244" s="3" t="s">
        <v>41976</v>
      </c>
    </row>
    <row r="27245" spans="1:2" ht="15.75" customHeight="1">
      <c r="A27245" s="3" t="s">
        <v>1099</v>
      </c>
      <c r="B27245" s="3" t="s">
        <v>41977</v>
      </c>
    </row>
    <row r="27246" spans="1:2" ht="15.75" customHeight="1">
      <c r="A27246" s="3" t="s">
        <v>1100</v>
      </c>
      <c r="B27246" s="3" t="s">
        <v>41978</v>
      </c>
    </row>
    <row r="27247" spans="1:2" ht="15.75" customHeight="1">
      <c r="A27247" s="3" t="s">
        <v>1101</v>
      </c>
      <c r="B27247" s="3" t="s">
        <v>41979</v>
      </c>
    </row>
    <row r="27248" spans="1:2" ht="15.75" customHeight="1">
      <c r="A27248" s="3" t="s">
        <v>1102</v>
      </c>
      <c r="B27248" s="3" t="s">
        <v>41980</v>
      </c>
    </row>
    <row r="27249" spans="1:2" ht="15.75" customHeight="1">
      <c r="A27249" s="3" t="s">
        <v>1103</v>
      </c>
      <c r="B27249" s="3" t="s">
        <v>41981</v>
      </c>
    </row>
    <row r="27250" spans="1:2" ht="15.75" customHeight="1">
      <c r="A27250" s="3" t="s">
        <v>1104</v>
      </c>
      <c r="B27250" s="3" t="s">
        <v>41982</v>
      </c>
    </row>
    <row r="27251" spans="1:2" ht="15.75" customHeight="1">
      <c r="A27251" s="3" t="s">
        <v>1105</v>
      </c>
      <c r="B27251" s="3" t="s">
        <v>41983</v>
      </c>
    </row>
    <row r="27252" spans="1:2" ht="15.75" customHeight="1">
      <c r="A27252" s="3" t="s">
        <v>1106</v>
      </c>
      <c r="B27252" s="3" t="s">
        <v>41984</v>
      </c>
    </row>
    <row r="27253" spans="1:2" ht="15.75" customHeight="1">
      <c r="A27253" s="3" t="s">
        <v>1107</v>
      </c>
      <c r="B27253" s="3" t="s">
        <v>41985</v>
      </c>
    </row>
    <row r="27254" spans="1:2" ht="15.75" customHeight="1">
      <c r="A27254" s="3" t="s">
        <v>1108</v>
      </c>
      <c r="B27254" s="3" t="s">
        <v>41986</v>
      </c>
    </row>
    <row r="27255" spans="1:2" ht="15.75" customHeight="1">
      <c r="A27255" s="3" t="s">
        <v>1109</v>
      </c>
      <c r="B27255" s="3" t="s">
        <v>41987</v>
      </c>
    </row>
    <row r="27256" spans="1:2" ht="15.75" customHeight="1">
      <c r="A27256" s="3" t="s">
        <v>1110</v>
      </c>
      <c r="B27256" s="3" t="s">
        <v>41988</v>
      </c>
    </row>
    <row r="27257" spans="1:2" ht="15.75" customHeight="1">
      <c r="A27257" s="3" t="s">
        <v>1111</v>
      </c>
      <c r="B27257" s="3" t="s">
        <v>41989</v>
      </c>
    </row>
    <row r="27258" spans="1:2" ht="15.75" customHeight="1">
      <c r="A27258" s="3" t="s">
        <v>1112</v>
      </c>
      <c r="B27258" s="3" t="s">
        <v>41990</v>
      </c>
    </row>
    <row r="27259" spans="1:2" ht="15.75" customHeight="1">
      <c r="A27259" s="3" t="s">
        <v>1113</v>
      </c>
      <c r="B27259" s="3" t="s">
        <v>41991</v>
      </c>
    </row>
    <row r="27260" spans="1:2" ht="15.75" customHeight="1">
      <c r="A27260" s="3" t="s">
        <v>1114</v>
      </c>
      <c r="B27260" s="3" t="s">
        <v>41992</v>
      </c>
    </row>
    <row r="27261" spans="1:2" ht="15.75" customHeight="1">
      <c r="A27261" s="3" t="s">
        <v>1115</v>
      </c>
      <c r="B27261" s="3" t="s">
        <v>41993</v>
      </c>
    </row>
    <row r="27262" spans="1:2" ht="15.75" customHeight="1">
      <c r="A27262" s="3" t="s">
        <v>1116</v>
      </c>
      <c r="B27262" s="3" t="s">
        <v>41994</v>
      </c>
    </row>
    <row r="27263" spans="1:2" ht="15.75" customHeight="1">
      <c r="A27263" s="3" t="s">
        <v>1117</v>
      </c>
      <c r="B27263" s="3" t="s">
        <v>41995</v>
      </c>
    </row>
    <row r="27264" spans="1:2" ht="15.75" customHeight="1">
      <c r="A27264" s="3" t="s">
        <v>1118</v>
      </c>
      <c r="B27264" s="3" t="s">
        <v>41996</v>
      </c>
    </row>
    <row r="27265" spans="1:2" ht="15.75" customHeight="1">
      <c r="A27265" s="3" t="s">
        <v>1119</v>
      </c>
      <c r="B27265" s="3" t="s">
        <v>41997</v>
      </c>
    </row>
    <row r="27266" spans="1:2" ht="15.75" customHeight="1">
      <c r="A27266" s="3" t="s">
        <v>1120</v>
      </c>
      <c r="B27266" s="3" t="s">
        <v>41998</v>
      </c>
    </row>
    <row r="27267" spans="1:2" ht="15.75" customHeight="1">
      <c r="A27267" s="3" t="s">
        <v>1121</v>
      </c>
      <c r="B27267" s="3" t="s">
        <v>41999</v>
      </c>
    </row>
    <row r="27268" spans="1:2" ht="15.75" customHeight="1">
      <c r="A27268" s="3" t="s">
        <v>1122</v>
      </c>
      <c r="B27268" s="3" t="s">
        <v>42000</v>
      </c>
    </row>
    <row r="27269" spans="1:2" ht="15.75" customHeight="1">
      <c r="A27269" s="3" t="s">
        <v>1123</v>
      </c>
      <c r="B27269" s="3" t="s">
        <v>42001</v>
      </c>
    </row>
    <row r="27270" spans="1:2" ht="15.75" customHeight="1">
      <c r="A27270" s="3" t="s">
        <v>1124</v>
      </c>
      <c r="B27270" s="3" t="s">
        <v>42002</v>
      </c>
    </row>
    <row r="27271" spans="1:2" ht="15.75" customHeight="1">
      <c r="A27271" s="3" t="s">
        <v>1125</v>
      </c>
      <c r="B27271" s="3" t="s">
        <v>42003</v>
      </c>
    </row>
    <row r="27272" spans="1:2" ht="15.75" customHeight="1">
      <c r="A27272" s="3" t="s">
        <v>1126</v>
      </c>
      <c r="B27272" s="3" t="s">
        <v>42004</v>
      </c>
    </row>
    <row r="27273" spans="1:2" ht="15.75" customHeight="1">
      <c r="A27273" s="3" t="s">
        <v>1127</v>
      </c>
      <c r="B27273" s="3" t="s">
        <v>42005</v>
      </c>
    </row>
    <row r="27274" spans="1:2" ht="15.75" customHeight="1">
      <c r="A27274" s="3" t="s">
        <v>1128</v>
      </c>
      <c r="B27274" s="3" t="s">
        <v>42006</v>
      </c>
    </row>
    <row r="27275" spans="1:2" ht="15.75" customHeight="1">
      <c r="A27275" s="3" t="s">
        <v>42007</v>
      </c>
      <c r="B27275" s="3" t="s">
        <v>42008</v>
      </c>
    </row>
    <row r="27276" spans="1:2" ht="15.75" customHeight="1">
      <c r="A27276" s="3" t="s">
        <v>42009</v>
      </c>
      <c r="B27276" s="3" t="s">
        <v>42010</v>
      </c>
    </row>
    <row r="27277" spans="1:2" ht="15.75" customHeight="1">
      <c r="A27277" s="3" t="s">
        <v>42011</v>
      </c>
      <c r="B27277" s="3" t="s">
        <v>42012</v>
      </c>
    </row>
    <row r="27278" spans="1:2" ht="15.75" customHeight="1">
      <c r="A27278" s="3" t="s">
        <v>42013</v>
      </c>
      <c r="B27278" s="3" t="s">
        <v>42014</v>
      </c>
    </row>
    <row r="27279" spans="1:2" ht="15.75" customHeight="1">
      <c r="A27279" s="3" t="s">
        <v>42015</v>
      </c>
      <c r="B27279" s="3" t="s">
        <v>42016</v>
      </c>
    </row>
    <row r="27280" spans="1:2" ht="15.75" customHeight="1">
      <c r="A27280" s="3" t="s">
        <v>42017</v>
      </c>
      <c r="B27280" s="3" t="s">
        <v>42018</v>
      </c>
    </row>
    <row r="27281" spans="1:2" ht="15.75" customHeight="1">
      <c r="A27281" s="3" t="s">
        <v>42019</v>
      </c>
      <c r="B27281" s="3" t="s">
        <v>42020</v>
      </c>
    </row>
    <row r="27282" spans="1:2" ht="15.75" customHeight="1">
      <c r="A27282" s="3" t="s">
        <v>42021</v>
      </c>
      <c r="B27282" s="3" t="s">
        <v>42022</v>
      </c>
    </row>
    <row r="27283" spans="1:2" ht="15.75" customHeight="1">
      <c r="A27283" s="3" t="s">
        <v>42023</v>
      </c>
      <c r="B27283" s="3" t="s">
        <v>42024</v>
      </c>
    </row>
    <row r="27284" spans="1:2" ht="15.75" customHeight="1">
      <c r="A27284" s="3" t="s">
        <v>42025</v>
      </c>
      <c r="B27284" s="3" t="s">
        <v>42026</v>
      </c>
    </row>
    <row r="27285" spans="1:2" ht="15.75" customHeight="1">
      <c r="A27285" s="3" t="s">
        <v>1129</v>
      </c>
      <c r="B27285" s="3" t="s">
        <v>42027</v>
      </c>
    </row>
    <row r="27286" spans="1:2" ht="15.75" customHeight="1">
      <c r="A27286" s="3" t="s">
        <v>42028</v>
      </c>
      <c r="B27286" s="3" t="s">
        <v>42029</v>
      </c>
    </row>
    <row r="27287" spans="1:2" ht="15.75" customHeight="1">
      <c r="A27287" s="3" t="s">
        <v>1130</v>
      </c>
      <c r="B27287" s="3" t="s">
        <v>42030</v>
      </c>
    </row>
    <row r="27288" spans="1:2" ht="15.75" customHeight="1">
      <c r="A27288" s="3" t="s">
        <v>1131</v>
      </c>
      <c r="B27288" s="3" t="s">
        <v>42031</v>
      </c>
    </row>
    <row r="27289" spans="1:2" ht="15.75" customHeight="1">
      <c r="A27289" s="3" t="s">
        <v>1133</v>
      </c>
      <c r="B27289" s="3" t="s">
        <v>42032</v>
      </c>
    </row>
    <row r="27290" spans="1:2" ht="15.75" customHeight="1">
      <c r="A27290" s="3" t="s">
        <v>1134</v>
      </c>
      <c r="B27290" s="3" t="s">
        <v>42033</v>
      </c>
    </row>
    <row r="27291" spans="1:2" ht="15.75" customHeight="1">
      <c r="A27291" s="3" t="s">
        <v>1135</v>
      </c>
      <c r="B27291" s="3" t="s">
        <v>42034</v>
      </c>
    </row>
    <row r="27292" spans="1:2" ht="15.75" customHeight="1">
      <c r="A27292" s="3" t="s">
        <v>1136</v>
      </c>
      <c r="B27292" s="3" t="s">
        <v>42035</v>
      </c>
    </row>
    <row r="27293" spans="1:2" ht="15.75" customHeight="1">
      <c r="A27293" s="3" t="s">
        <v>1138</v>
      </c>
      <c r="B27293" s="3" t="s">
        <v>42036</v>
      </c>
    </row>
    <row r="27294" spans="1:2" ht="15.75" customHeight="1">
      <c r="A27294" s="3" t="s">
        <v>1139</v>
      </c>
      <c r="B27294" s="3" t="s">
        <v>42037</v>
      </c>
    </row>
    <row r="27295" spans="1:2" ht="15.75" customHeight="1">
      <c r="A27295" s="3" t="s">
        <v>1140</v>
      </c>
      <c r="B27295" s="3" t="s">
        <v>42038</v>
      </c>
    </row>
    <row r="27296" spans="1:2" ht="15.75" customHeight="1">
      <c r="A27296" s="3" t="s">
        <v>1141</v>
      </c>
      <c r="B27296" s="3" t="s">
        <v>42039</v>
      </c>
    </row>
    <row r="27297" spans="1:2" ht="15.75" customHeight="1">
      <c r="A27297" s="3" t="s">
        <v>1142</v>
      </c>
      <c r="B27297" s="3" t="s">
        <v>42040</v>
      </c>
    </row>
    <row r="27298" spans="1:2" ht="15.75" customHeight="1">
      <c r="A27298" s="3" t="s">
        <v>1143</v>
      </c>
      <c r="B27298" s="3" t="s">
        <v>42041</v>
      </c>
    </row>
    <row r="27299" spans="1:2" ht="15.75" customHeight="1">
      <c r="A27299" s="3" t="s">
        <v>1144</v>
      </c>
      <c r="B27299" s="3" t="s">
        <v>42042</v>
      </c>
    </row>
    <row r="27300" spans="1:2" ht="15.75" customHeight="1">
      <c r="A27300" s="3" t="s">
        <v>1145</v>
      </c>
      <c r="B27300" s="3" t="s">
        <v>42043</v>
      </c>
    </row>
    <row r="27301" spans="1:2" ht="15.75" customHeight="1">
      <c r="A27301" s="3" t="s">
        <v>42044</v>
      </c>
      <c r="B27301" s="3" t="s">
        <v>42045</v>
      </c>
    </row>
    <row r="27302" spans="1:2" ht="15.75" customHeight="1">
      <c r="A27302" s="3" t="s">
        <v>42046</v>
      </c>
      <c r="B27302" s="3" t="s">
        <v>42047</v>
      </c>
    </row>
    <row r="27303" spans="1:2" ht="15.75" customHeight="1">
      <c r="A27303" s="3" t="s">
        <v>42048</v>
      </c>
      <c r="B27303" s="3" t="s">
        <v>42049</v>
      </c>
    </row>
    <row r="27304" spans="1:2" ht="15.75" customHeight="1">
      <c r="A27304" s="3" t="s">
        <v>42050</v>
      </c>
      <c r="B27304" s="3" t="s">
        <v>42051</v>
      </c>
    </row>
    <row r="27305" spans="1:2" ht="15.75" customHeight="1">
      <c r="A27305" s="3" t="s">
        <v>42052</v>
      </c>
      <c r="B27305" s="3" t="s">
        <v>42053</v>
      </c>
    </row>
    <row r="27306" spans="1:2" ht="15.75" customHeight="1">
      <c r="A27306" s="3" t="s">
        <v>42054</v>
      </c>
      <c r="B27306" s="3" t="s">
        <v>42055</v>
      </c>
    </row>
    <row r="27307" spans="1:2" ht="15.75" customHeight="1">
      <c r="A27307" s="3" t="s">
        <v>42056</v>
      </c>
      <c r="B27307" s="3" t="s">
        <v>42057</v>
      </c>
    </row>
    <row r="27308" spans="1:2" ht="15.75" customHeight="1">
      <c r="A27308" s="3" t="s">
        <v>42058</v>
      </c>
      <c r="B27308" s="3" t="s">
        <v>42059</v>
      </c>
    </row>
    <row r="27309" spans="1:2" ht="15.75" customHeight="1">
      <c r="A27309" s="3" t="s">
        <v>42060</v>
      </c>
      <c r="B27309" s="3" t="s">
        <v>42061</v>
      </c>
    </row>
    <row r="27310" spans="1:2" ht="15.75" customHeight="1">
      <c r="A27310" s="3" t="s">
        <v>42062</v>
      </c>
      <c r="B27310" s="3" t="s">
        <v>42063</v>
      </c>
    </row>
    <row r="27311" spans="1:2" ht="15.75" customHeight="1">
      <c r="A27311" s="3" t="s">
        <v>42064</v>
      </c>
      <c r="B27311" s="3" t="s">
        <v>42065</v>
      </c>
    </row>
    <row r="27312" spans="1:2" ht="15.75" customHeight="1">
      <c r="A27312" s="3" t="s">
        <v>42066</v>
      </c>
      <c r="B27312" s="3" t="s">
        <v>42067</v>
      </c>
    </row>
    <row r="27313" spans="1:2" ht="15.75" customHeight="1">
      <c r="A27313" s="3" t="s">
        <v>42068</v>
      </c>
      <c r="B27313" s="3" t="s">
        <v>42069</v>
      </c>
    </row>
    <row r="27314" spans="1:2" ht="15.75" customHeight="1">
      <c r="A27314" s="3" t="s">
        <v>42070</v>
      </c>
      <c r="B27314" s="3" t="s">
        <v>42071</v>
      </c>
    </row>
    <row r="27315" spans="1:2" ht="15.75" customHeight="1">
      <c r="A27315" s="3" t="s">
        <v>42072</v>
      </c>
      <c r="B27315" s="3" t="s">
        <v>42073</v>
      </c>
    </row>
    <row r="27316" spans="1:2" ht="15.75" customHeight="1">
      <c r="A27316" s="3" t="s">
        <v>42074</v>
      </c>
      <c r="B27316" s="3" t="s">
        <v>42075</v>
      </c>
    </row>
    <row r="27317" spans="1:2" ht="15.75" customHeight="1">
      <c r="A27317" s="3" t="s">
        <v>42076</v>
      </c>
      <c r="B27317" s="3" t="s">
        <v>42077</v>
      </c>
    </row>
    <row r="27318" spans="1:2" ht="15.75" customHeight="1">
      <c r="A27318" s="3" t="s">
        <v>42078</v>
      </c>
      <c r="B27318" s="3" t="s">
        <v>42079</v>
      </c>
    </row>
    <row r="27319" spans="1:2" ht="15.75" customHeight="1">
      <c r="A27319" s="3" t="s">
        <v>42080</v>
      </c>
      <c r="B27319" s="3" t="s">
        <v>42081</v>
      </c>
    </row>
    <row r="27320" spans="1:2" ht="15.75" customHeight="1">
      <c r="A27320" s="3" t="s">
        <v>42082</v>
      </c>
      <c r="B27320" s="3" t="s">
        <v>42083</v>
      </c>
    </row>
    <row r="27321" spans="1:2" ht="15.75" customHeight="1">
      <c r="A27321" s="3" t="s">
        <v>42084</v>
      </c>
      <c r="B27321" s="3" t="s">
        <v>42085</v>
      </c>
    </row>
    <row r="27322" spans="1:2" ht="15.75" customHeight="1">
      <c r="A27322" s="3" t="s">
        <v>42086</v>
      </c>
      <c r="B27322" s="3" t="s">
        <v>42087</v>
      </c>
    </row>
    <row r="27323" spans="1:2" ht="15.75" customHeight="1">
      <c r="A27323" s="3" t="s">
        <v>42088</v>
      </c>
      <c r="B27323" s="3" t="s">
        <v>42089</v>
      </c>
    </row>
    <row r="27324" spans="1:2" ht="15.75" customHeight="1">
      <c r="A27324" s="3" t="s">
        <v>42090</v>
      </c>
      <c r="B27324" s="3" t="s">
        <v>42091</v>
      </c>
    </row>
    <row r="27325" spans="1:2" ht="15.75" customHeight="1">
      <c r="A27325" s="3" t="s">
        <v>42092</v>
      </c>
      <c r="B27325" s="3" t="s">
        <v>42093</v>
      </c>
    </row>
    <row r="27326" spans="1:2" ht="15.75" customHeight="1">
      <c r="A27326" s="3" t="s">
        <v>42094</v>
      </c>
      <c r="B27326" s="3" t="s">
        <v>42095</v>
      </c>
    </row>
    <row r="27327" spans="1:2" ht="15.75" customHeight="1">
      <c r="A27327" s="3" t="s">
        <v>42096</v>
      </c>
      <c r="B27327" s="3" t="s">
        <v>42097</v>
      </c>
    </row>
    <row r="27328" spans="1:2" ht="15.75" customHeight="1">
      <c r="A27328" s="3" t="s">
        <v>42098</v>
      </c>
      <c r="B27328" s="3" t="s">
        <v>42099</v>
      </c>
    </row>
    <row r="27329" spans="1:2" ht="15.75" customHeight="1">
      <c r="A27329" s="3" t="s">
        <v>42100</v>
      </c>
      <c r="B27329" s="3" t="s">
        <v>42101</v>
      </c>
    </row>
    <row r="27330" spans="1:2" ht="15.75" customHeight="1">
      <c r="A27330" s="3" t="s">
        <v>42102</v>
      </c>
      <c r="B27330" s="3" t="s">
        <v>42103</v>
      </c>
    </row>
    <row r="27331" spans="1:2" ht="15.75" customHeight="1">
      <c r="A27331" s="3" t="s">
        <v>42104</v>
      </c>
      <c r="B27331" s="3" t="s">
        <v>42105</v>
      </c>
    </row>
    <row r="27332" spans="1:2" ht="15.75" customHeight="1">
      <c r="A27332" s="3" t="s">
        <v>1146</v>
      </c>
      <c r="B27332" s="3" t="s">
        <v>42106</v>
      </c>
    </row>
    <row r="27333" spans="1:2" ht="15.75" customHeight="1">
      <c r="A27333" s="3" t="s">
        <v>493</v>
      </c>
      <c r="B27333" s="3" t="s">
        <v>42107</v>
      </c>
    </row>
    <row r="27334" spans="1:2" ht="15.75" customHeight="1">
      <c r="A27334" s="3" t="s">
        <v>42108</v>
      </c>
      <c r="B27334" s="3" t="s">
        <v>42109</v>
      </c>
    </row>
    <row r="27335" spans="1:2" ht="15.75" customHeight="1">
      <c r="A27335" s="3" t="s">
        <v>489</v>
      </c>
      <c r="B27335" s="3" t="s">
        <v>42110</v>
      </c>
    </row>
    <row r="27336" spans="1:2" ht="15.75" customHeight="1">
      <c r="A27336" s="3" t="s">
        <v>491</v>
      </c>
      <c r="B27336" s="3" t="s">
        <v>42111</v>
      </c>
    </row>
    <row r="27337" spans="1:2" ht="15.75" customHeight="1">
      <c r="A27337" s="3" t="s">
        <v>1147</v>
      </c>
      <c r="B27337" s="3" t="s">
        <v>42112</v>
      </c>
    </row>
    <row r="27338" spans="1:2" ht="15.75" customHeight="1">
      <c r="A27338" s="3" t="s">
        <v>1148</v>
      </c>
      <c r="B27338" s="3" t="s">
        <v>42113</v>
      </c>
    </row>
    <row r="27339" spans="1:2" ht="15.75" customHeight="1">
      <c r="A27339" s="3" t="s">
        <v>1149</v>
      </c>
      <c r="B27339" s="3" t="s">
        <v>42114</v>
      </c>
    </row>
    <row r="27340" spans="1:2" ht="15.75" customHeight="1">
      <c r="A27340" s="3" t="s">
        <v>475</v>
      </c>
      <c r="B27340" s="3" t="s">
        <v>42115</v>
      </c>
    </row>
    <row r="27341" spans="1:2" ht="15.75" customHeight="1">
      <c r="A27341" s="3" t="s">
        <v>477</v>
      </c>
      <c r="B27341" s="3" t="s">
        <v>42116</v>
      </c>
    </row>
    <row r="27342" spans="1:2" ht="15.75" customHeight="1">
      <c r="A27342" s="3" t="s">
        <v>479</v>
      </c>
      <c r="B27342" s="3" t="s">
        <v>42117</v>
      </c>
    </row>
    <row r="27343" spans="1:2" ht="15.75" customHeight="1">
      <c r="A27343" s="3" t="s">
        <v>481</v>
      </c>
      <c r="B27343" s="3" t="s">
        <v>42118</v>
      </c>
    </row>
    <row r="27344" spans="1:2" ht="15.75" customHeight="1">
      <c r="A27344" s="3" t="s">
        <v>483</v>
      </c>
      <c r="B27344" s="3" t="s">
        <v>42119</v>
      </c>
    </row>
    <row r="27345" spans="1:2" ht="15.75" customHeight="1">
      <c r="A27345" s="3" t="s">
        <v>485</v>
      </c>
      <c r="B27345" s="3" t="s">
        <v>42120</v>
      </c>
    </row>
    <row r="27346" spans="1:2" ht="15.75" customHeight="1">
      <c r="A27346" s="3" t="s">
        <v>487</v>
      </c>
      <c r="B27346" s="3" t="s">
        <v>42121</v>
      </c>
    </row>
    <row r="27347" spans="1:2" ht="15.75" customHeight="1">
      <c r="A27347" s="3" t="s">
        <v>466</v>
      </c>
      <c r="B27347" s="3" t="s">
        <v>42122</v>
      </c>
    </row>
    <row r="27348" spans="1:2" ht="15.75" customHeight="1">
      <c r="A27348" s="3" t="s">
        <v>468</v>
      </c>
      <c r="B27348" s="3" t="s">
        <v>42123</v>
      </c>
    </row>
    <row r="27349" spans="1:2" ht="15.75" customHeight="1">
      <c r="A27349" s="3" t="s">
        <v>470</v>
      </c>
      <c r="B27349" s="3" t="s">
        <v>42124</v>
      </c>
    </row>
    <row r="27350" spans="1:2" ht="15.75" customHeight="1">
      <c r="A27350" s="3" t="s">
        <v>1150</v>
      </c>
      <c r="B27350" s="3" t="s">
        <v>42125</v>
      </c>
    </row>
    <row r="27351" spans="1:2" ht="15.75" customHeight="1">
      <c r="A27351" s="3" t="s">
        <v>464</v>
      </c>
      <c r="B27351" s="3" t="s">
        <v>42126</v>
      </c>
    </row>
    <row r="27352" spans="1:2" ht="15.75" customHeight="1">
      <c r="A27352" s="3" t="s">
        <v>42127</v>
      </c>
      <c r="B27352" s="3" t="s">
        <v>35174</v>
      </c>
    </row>
    <row r="27353" spans="1:2" ht="15.75" customHeight="1">
      <c r="A27353" s="3" t="s">
        <v>42128</v>
      </c>
      <c r="B27353" s="3" t="s">
        <v>42129</v>
      </c>
    </row>
    <row r="27354" spans="1:2" ht="15.75" customHeight="1">
      <c r="A27354" s="3" t="s">
        <v>42130</v>
      </c>
      <c r="B27354" s="3" t="s">
        <v>42131</v>
      </c>
    </row>
    <row r="27355" spans="1:2" ht="15.75" customHeight="1">
      <c r="A27355" s="3" t="s">
        <v>42132</v>
      </c>
      <c r="B27355" s="3" t="s">
        <v>42133</v>
      </c>
    </row>
    <row r="27356" spans="1:2" ht="15.75" customHeight="1">
      <c r="A27356" s="3" t="s">
        <v>42134</v>
      </c>
      <c r="B27356" s="3" t="s">
        <v>35592</v>
      </c>
    </row>
    <row r="27357" spans="1:2" ht="15.75" customHeight="1">
      <c r="A27357" s="3" t="s">
        <v>42135</v>
      </c>
      <c r="B27357" s="3" t="s">
        <v>35180</v>
      </c>
    </row>
    <row r="27358" spans="1:2" ht="15.75" customHeight="1">
      <c r="A27358" s="3" t="s">
        <v>42136</v>
      </c>
      <c r="B27358" s="3" t="s">
        <v>42137</v>
      </c>
    </row>
    <row r="27359" spans="1:2" ht="15.75" customHeight="1">
      <c r="A27359" s="3" t="s">
        <v>42138</v>
      </c>
      <c r="B27359" s="3" t="s">
        <v>35788</v>
      </c>
    </row>
    <row r="27360" spans="1:2" ht="15.75" customHeight="1">
      <c r="A27360" s="3" t="s">
        <v>42139</v>
      </c>
      <c r="B27360" s="3" t="s">
        <v>34947</v>
      </c>
    </row>
    <row r="27361" spans="1:2" ht="15.75" customHeight="1">
      <c r="A27361" s="3" t="s">
        <v>42140</v>
      </c>
      <c r="B27361" s="3" t="s">
        <v>42141</v>
      </c>
    </row>
    <row r="27362" spans="1:2" ht="15.75" customHeight="1">
      <c r="A27362" s="3" t="s">
        <v>460</v>
      </c>
      <c r="B27362" s="3" t="s">
        <v>42142</v>
      </c>
    </row>
    <row r="27363" spans="1:2" ht="15.75" customHeight="1">
      <c r="A27363" s="3" t="s">
        <v>462</v>
      </c>
      <c r="B27363" s="3" t="s">
        <v>42143</v>
      </c>
    </row>
    <row r="27364" spans="1:2" ht="15.75" customHeight="1">
      <c r="A27364" s="3" t="s">
        <v>42144</v>
      </c>
      <c r="B27364" s="3" t="s">
        <v>42145</v>
      </c>
    </row>
    <row r="27365" spans="1:2" ht="15.75" customHeight="1">
      <c r="A27365" s="3" t="s">
        <v>42146</v>
      </c>
      <c r="B27365" s="3" t="s">
        <v>42147</v>
      </c>
    </row>
    <row r="27366" spans="1:2" ht="15.75" customHeight="1">
      <c r="A27366" s="3" t="s">
        <v>42148</v>
      </c>
      <c r="B27366" s="3" t="s">
        <v>42149</v>
      </c>
    </row>
    <row r="27367" spans="1:2" ht="15.75" customHeight="1">
      <c r="A27367" s="3" t="s">
        <v>42150</v>
      </c>
      <c r="B27367" s="3" t="s">
        <v>40064</v>
      </c>
    </row>
    <row r="27368" spans="1:2" ht="15.75" customHeight="1">
      <c r="A27368" s="3" t="s">
        <v>42151</v>
      </c>
      <c r="B27368" s="3" t="s">
        <v>42152</v>
      </c>
    </row>
    <row r="27369" spans="1:2" ht="15.75" customHeight="1">
      <c r="A27369" s="3" t="s">
        <v>42153</v>
      </c>
      <c r="B27369" s="3" t="s">
        <v>23108</v>
      </c>
    </row>
    <row r="27370" spans="1:2" ht="15.75" customHeight="1">
      <c r="A27370" s="3" t="s">
        <v>42154</v>
      </c>
      <c r="B27370" s="3" t="s">
        <v>20151</v>
      </c>
    </row>
    <row r="27371" spans="1:2" ht="15.75" customHeight="1">
      <c r="A27371" s="3" t="s">
        <v>42155</v>
      </c>
      <c r="B27371" s="3" t="s">
        <v>42156</v>
      </c>
    </row>
    <row r="27372" spans="1:2" ht="15.75" customHeight="1">
      <c r="A27372" s="3" t="s">
        <v>42157</v>
      </c>
      <c r="B27372" s="3" t="s">
        <v>42158</v>
      </c>
    </row>
    <row r="27373" spans="1:2" ht="15.75" customHeight="1">
      <c r="A27373" s="3" t="s">
        <v>42159</v>
      </c>
      <c r="B27373" s="3" t="s">
        <v>42160</v>
      </c>
    </row>
    <row r="27374" spans="1:2" ht="15.75" customHeight="1">
      <c r="A27374" s="3" t="s">
        <v>42161</v>
      </c>
      <c r="B27374" s="3" t="s">
        <v>42162</v>
      </c>
    </row>
    <row r="27375" spans="1:2" ht="15.75" customHeight="1">
      <c r="A27375" s="3" t="s">
        <v>42163</v>
      </c>
      <c r="B27375" s="3" t="s">
        <v>42164</v>
      </c>
    </row>
    <row r="27376" spans="1:2" ht="15.75" customHeight="1">
      <c r="A27376" s="3" t="s">
        <v>42165</v>
      </c>
      <c r="B27376" s="3" t="s">
        <v>42166</v>
      </c>
    </row>
    <row r="27377" spans="1:2" ht="15.75" customHeight="1">
      <c r="A27377" s="3" t="s">
        <v>42167</v>
      </c>
      <c r="B27377" s="3" t="s">
        <v>42168</v>
      </c>
    </row>
    <row r="27378" spans="1:2" ht="15.75" customHeight="1">
      <c r="A27378" s="3" t="s">
        <v>42169</v>
      </c>
      <c r="B27378" s="3" t="s">
        <v>42170</v>
      </c>
    </row>
    <row r="27379" spans="1:2" ht="15.75" customHeight="1">
      <c r="A27379" s="3" t="s">
        <v>42171</v>
      </c>
      <c r="B27379" s="3" t="s">
        <v>42172</v>
      </c>
    </row>
    <row r="27380" spans="1:2" ht="15.75" customHeight="1">
      <c r="A27380" s="3" t="s">
        <v>42173</v>
      </c>
      <c r="B27380" s="3" t="s">
        <v>42174</v>
      </c>
    </row>
    <row r="27381" spans="1:2" ht="15.75" customHeight="1">
      <c r="A27381" s="3" t="s">
        <v>42175</v>
      </c>
      <c r="B27381" s="3" t="s">
        <v>42176</v>
      </c>
    </row>
    <row r="27382" spans="1:2" ht="15.75" customHeight="1">
      <c r="A27382" s="3" t="s">
        <v>42177</v>
      </c>
      <c r="B27382" s="3" t="s">
        <v>42178</v>
      </c>
    </row>
    <row r="27383" spans="1:2" ht="15.75" customHeight="1">
      <c r="A27383" s="3" t="s">
        <v>42179</v>
      </c>
      <c r="B27383" s="3" t="s">
        <v>42180</v>
      </c>
    </row>
    <row r="27384" spans="1:2" ht="15.75" customHeight="1">
      <c r="A27384" s="3" t="s">
        <v>42181</v>
      </c>
      <c r="B27384" s="3" t="s">
        <v>42182</v>
      </c>
    </row>
    <row r="27385" spans="1:2" ht="15.75" customHeight="1">
      <c r="A27385" s="3" t="s">
        <v>42183</v>
      </c>
      <c r="B27385" s="3" t="s">
        <v>42184</v>
      </c>
    </row>
    <row r="27386" spans="1:2" ht="15.75" customHeight="1">
      <c r="A27386" s="3" t="s">
        <v>42185</v>
      </c>
      <c r="B27386" s="3" t="s">
        <v>42186</v>
      </c>
    </row>
    <row r="27387" spans="1:2" ht="15.75" customHeight="1">
      <c r="A27387" s="3" t="s">
        <v>42187</v>
      </c>
      <c r="B27387" s="3" t="s">
        <v>42188</v>
      </c>
    </row>
    <row r="27388" spans="1:2" ht="15.75" customHeight="1">
      <c r="A27388" s="3" t="s">
        <v>42189</v>
      </c>
      <c r="B27388" s="3" t="s">
        <v>42190</v>
      </c>
    </row>
    <row r="27389" spans="1:2" ht="15.75" customHeight="1">
      <c r="A27389" s="3" t="s">
        <v>42191</v>
      </c>
      <c r="B27389" s="3" t="s">
        <v>42192</v>
      </c>
    </row>
    <row r="27390" spans="1:2" ht="15.75" customHeight="1">
      <c r="A27390" s="3" t="s">
        <v>42193</v>
      </c>
      <c r="B27390" s="3" t="s">
        <v>42194</v>
      </c>
    </row>
    <row r="27391" spans="1:2" ht="15.75" customHeight="1">
      <c r="A27391" s="3" t="s">
        <v>42195</v>
      </c>
      <c r="B27391" s="3" t="s">
        <v>42196</v>
      </c>
    </row>
    <row r="27392" spans="1:2" ht="15.75" customHeight="1">
      <c r="A27392" s="3" t="s">
        <v>42197</v>
      </c>
      <c r="B27392" s="3" t="s">
        <v>42198</v>
      </c>
    </row>
    <row r="27393" spans="1:2" ht="15.75" customHeight="1">
      <c r="A27393" s="3" t="s">
        <v>42199</v>
      </c>
      <c r="B27393" s="3" t="s">
        <v>42200</v>
      </c>
    </row>
    <row r="27394" spans="1:2" ht="15.75" customHeight="1">
      <c r="A27394" s="3" t="s">
        <v>42201</v>
      </c>
      <c r="B27394" s="3" t="s">
        <v>42202</v>
      </c>
    </row>
    <row r="27395" spans="1:2" ht="15.75" customHeight="1">
      <c r="A27395" s="3" t="s">
        <v>42203</v>
      </c>
      <c r="B27395" s="3" t="s">
        <v>42204</v>
      </c>
    </row>
    <row r="27396" spans="1:2" ht="15.75" customHeight="1">
      <c r="A27396" s="3" t="s">
        <v>42205</v>
      </c>
      <c r="B27396" s="3" t="s">
        <v>42206</v>
      </c>
    </row>
    <row r="27397" spans="1:2" ht="15.75" customHeight="1">
      <c r="A27397" s="3" t="s">
        <v>42207</v>
      </c>
      <c r="B27397" s="3" t="s">
        <v>42208</v>
      </c>
    </row>
    <row r="27398" spans="1:2" ht="15.75" customHeight="1">
      <c r="A27398" s="3" t="s">
        <v>42209</v>
      </c>
      <c r="B27398" s="3" t="s">
        <v>42210</v>
      </c>
    </row>
    <row r="27399" spans="1:2" ht="15.75" customHeight="1">
      <c r="A27399" s="3" t="s">
        <v>42211</v>
      </c>
      <c r="B27399" s="3" t="s">
        <v>42212</v>
      </c>
    </row>
    <row r="27400" spans="1:2" ht="15.75" customHeight="1">
      <c r="A27400" s="3" t="s">
        <v>42213</v>
      </c>
      <c r="B27400" s="3" t="s">
        <v>42214</v>
      </c>
    </row>
    <row r="27401" spans="1:2" ht="15.75" customHeight="1">
      <c r="A27401" s="3" t="s">
        <v>42215</v>
      </c>
      <c r="B27401" s="3" t="s">
        <v>42216</v>
      </c>
    </row>
    <row r="27402" spans="1:2" ht="15.75" customHeight="1">
      <c r="A27402" s="3" t="s">
        <v>42217</v>
      </c>
      <c r="B27402" s="3" t="s">
        <v>42218</v>
      </c>
    </row>
    <row r="27403" spans="1:2" ht="15.75" customHeight="1">
      <c r="A27403" s="3" t="s">
        <v>42219</v>
      </c>
      <c r="B27403" s="3" t="s">
        <v>42220</v>
      </c>
    </row>
    <row r="27404" spans="1:2" ht="15.75" customHeight="1">
      <c r="A27404" s="3" t="s">
        <v>42221</v>
      </c>
      <c r="B27404" s="3" t="s">
        <v>42222</v>
      </c>
    </row>
    <row r="27405" spans="1:2" ht="15.75" customHeight="1">
      <c r="A27405" s="3" t="s">
        <v>42223</v>
      </c>
      <c r="B27405" s="3" t="s">
        <v>42224</v>
      </c>
    </row>
    <row r="27406" spans="1:2" ht="15.75" customHeight="1">
      <c r="A27406" s="3" t="s">
        <v>42225</v>
      </c>
      <c r="B27406" s="3" t="s">
        <v>42226</v>
      </c>
    </row>
    <row r="27407" spans="1:2" ht="15.75" customHeight="1">
      <c r="A27407" s="3" t="s">
        <v>42227</v>
      </c>
      <c r="B27407" s="3" t="s">
        <v>42228</v>
      </c>
    </row>
    <row r="27408" spans="1:2" ht="15.75" customHeight="1">
      <c r="A27408" s="3" t="s">
        <v>42229</v>
      </c>
      <c r="B27408" s="3" t="s">
        <v>42230</v>
      </c>
    </row>
    <row r="27409" spans="1:2" ht="15.75" customHeight="1">
      <c r="A27409" s="3" t="s">
        <v>42231</v>
      </c>
      <c r="B27409" s="3" t="s">
        <v>42232</v>
      </c>
    </row>
    <row r="27410" spans="1:2" ht="15.75" customHeight="1">
      <c r="A27410" s="3" t="s">
        <v>42233</v>
      </c>
      <c r="B27410" s="3" t="s">
        <v>42234</v>
      </c>
    </row>
    <row r="27411" spans="1:2" ht="15.75" customHeight="1">
      <c r="A27411" s="3" t="s">
        <v>42235</v>
      </c>
      <c r="B27411" s="3" t="s">
        <v>42236</v>
      </c>
    </row>
    <row r="27412" spans="1:2" ht="15.75" customHeight="1">
      <c r="A27412" s="3" t="s">
        <v>42237</v>
      </c>
      <c r="B27412" s="3" t="s">
        <v>42238</v>
      </c>
    </row>
    <row r="27413" spans="1:2" ht="15.75" customHeight="1">
      <c r="A27413" s="3" t="s">
        <v>42239</v>
      </c>
      <c r="B27413" s="3" t="s">
        <v>42240</v>
      </c>
    </row>
    <row r="27414" spans="1:2" ht="15.75" customHeight="1">
      <c r="A27414" s="3" t="s">
        <v>42241</v>
      </c>
      <c r="B27414" s="3" t="s">
        <v>42242</v>
      </c>
    </row>
    <row r="27415" spans="1:2" ht="15.75" customHeight="1">
      <c r="A27415" s="3" t="s">
        <v>42243</v>
      </c>
      <c r="B27415" s="3" t="s">
        <v>42244</v>
      </c>
    </row>
    <row r="27416" spans="1:2" ht="15.75" customHeight="1">
      <c r="A27416" s="3" t="s">
        <v>42245</v>
      </c>
      <c r="B27416" s="3" t="s">
        <v>42246</v>
      </c>
    </row>
    <row r="27417" spans="1:2" ht="15.75" customHeight="1">
      <c r="A27417" s="3" t="s">
        <v>42247</v>
      </c>
      <c r="B27417" s="3" t="s">
        <v>42248</v>
      </c>
    </row>
    <row r="27418" spans="1:2" ht="15.75" customHeight="1">
      <c r="A27418" s="3" t="s">
        <v>42249</v>
      </c>
      <c r="B27418" s="3" t="s">
        <v>42250</v>
      </c>
    </row>
    <row r="27419" spans="1:2" ht="15.75" customHeight="1">
      <c r="A27419" s="3" t="s">
        <v>42251</v>
      </c>
      <c r="B27419" s="3" t="s">
        <v>42252</v>
      </c>
    </row>
    <row r="27420" spans="1:2" ht="15.75" customHeight="1">
      <c r="A27420" s="3" t="s">
        <v>42253</v>
      </c>
      <c r="B27420" s="3" t="s">
        <v>42254</v>
      </c>
    </row>
    <row r="27421" spans="1:2" ht="15.75" customHeight="1">
      <c r="A27421" s="3" t="s">
        <v>42255</v>
      </c>
      <c r="B27421" s="3" t="s">
        <v>42256</v>
      </c>
    </row>
    <row r="27422" spans="1:2" ht="15.75" customHeight="1">
      <c r="A27422" s="3" t="s">
        <v>42257</v>
      </c>
      <c r="B27422" s="3" t="s">
        <v>42258</v>
      </c>
    </row>
    <row r="27423" spans="1:2" ht="15.75" customHeight="1">
      <c r="A27423" s="3" t="s">
        <v>42259</v>
      </c>
      <c r="B27423" s="3" t="s">
        <v>42260</v>
      </c>
    </row>
    <row r="27424" spans="1:2" ht="15.75" customHeight="1">
      <c r="A27424" s="3" t="s">
        <v>42261</v>
      </c>
      <c r="B27424" s="3" t="s">
        <v>42262</v>
      </c>
    </row>
    <row r="27425" spans="1:2" ht="15.75" customHeight="1">
      <c r="A27425" s="3" t="s">
        <v>42263</v>
      </c>
      <c r="B27425" s="3" t="s">
        <v>42264</v>
      </c>
    </row>
    <row r="27426" spans="1:2" ht="15.75" customHeight="1">
      <c r="A27426" s="3" t="s">
        <v>42265</v>
      </c>
      <c r="B27426" s="3" t="s">
        <v>42266</v>
      </c>
    </row>
    <row r="27427" spans="1:2" ht="15.75" customHeight="1">
      <c r="A27427" s="3" t="s">
        <v>42267</v>
      </c>
      <c r="B27427" s="3" t="s">
        <v>42268</v>
      </c>
    </row>
    <row r="27428" spans="1:2" ht="15.75" customHeight="1">
      <c r="A27428" s="3" t="s">
        <v>42269</v>
      </c>
      <c r="B27428" s="3" t="s">
        <v>42270</v>
      </c>
    </row>
    <row r="27429" spans="1:2" ht="15.75" customHeight="1">
      <c r="A27429" s="3" t="s">
        <v>42271</v>
      </c>
      <c r="B27429" s="3" t="s">
        <v>42272</v>
      </c>
    </row>
    <row r="27430" spans="1:2" ht="15.75" customHeight="1">
      <c r="A27430" s="3" t="s">
        <v>42273</v>
      </c>
      <c r="B27430" s="3" t="s">
        <v>42274</v>
      </c>
    </row>
    <row r="27431" spans="1:2" ht="15.75" customHeight="1">
      <c r="A27431" s="3" t="s">
        <v>42275</v>
      </c>
      <c r="B27431" s="3" t="s">
        <v>42276</v>
      </c>
    </row>
    <row r="27432" spans="1:2" ht="15.75" customHeight="1">
      <c r="A27432" s="3" t="s">
        <v>42277</v>
      </c>
      <c r="B27432" s="3" t="s">
        <v>42278</v>
      </c>
    </row>
    <row r="27433" spans="1:2" ht="15.75" customHeight="1">
      <c r="A27433" s="3" t="s">
        <v>42279</v>
      </c>
      <c r="B27433" s="3" t="s">
        <v>42280</v>
      </c>
    </row>
    <row r="27434" spans="1:2" ht="15.75" customHeight="1">
      <c r="A27434" s="3" t="s">
        <v>42281</v>
      </c>
      <c r="B27434" s="3" t="s">
        <v>42282</v>
      </c>
    </row>
    <row r="27435" spans="1:2" ht="15.75" customHeight="1">
      <c r="A27435" s="3" t="s">
        <v>42283</v>
      </c>
      <c r="B27435" s="3" t="s">
        <v>42284</v>
      </c>
    </row>
    <row r="27436" spans="1:2" ht="15.75" customHeight="1">
      <c r="A27436" s="3" t="s">
        <v>42285</v>
      </c>
      <c r="B27436" s="3" t="s">
        <v>42286</v>
      </c>
    </row>
    <row r="27437" spans="1:2" ht="15.75" customHeight="1">
      <c r="A27437" s="3" t="s">
        <v>42287</v>
      </c>
      <c r="B27437" s="3" t="s">
        <v>42288</v>
      </c>
    </row>
    <row r="27438" spans="1:2" ht="15.75" customHeight="1">
      <c r="A27438" s="3" t="s">
        <v>42289</v>
      </c>
      <c r="B27438" s="3" t="s">
        <v>42290</v>
      </c>
    </row>
    <row r="27439" spans="1:2" ht="15.75" customHeight="1">
      <c r="A27439" s="3" t="s">
        <v>42291</v>
      </c>
      <c r="B27439" s="3" t="s">
        <v>42292</v>
      </c>
    </row>
    <row r="27440" spans="1:2" ht="15.75" customHeight="1">
      <c r="A27440" s="3" t="s">
        <v>42293</v>
      </c>
      <c r="B27440" s="3" t="s">
        <v>42294</v>
      </c>
    </row>
    <row r="27441" spans="1:2" ht="15.75" customHeight="1">
      <c r="A27441" s="3" t="s">
        <v>42295</v>
      </c>
      <c r="B27441" s="3" t="s">
        <v>42296</v>
      </c>
    </row>
    <row r="27442" spans="1:2" ht="15.75" customHeight="1">
      <c r="A27442" s="3" t="s">
        <v>42297</v>
      </c>
      <c r="B27442" s="3" t="s">
        <v>42298</v>
      </c>
    </row>
    <row r="27443" spans="1:2" ht="15.75" customHeight="1">
      <c r="A27443" s="3" t="s">
        <v>42299</v>
      </c>
      <c r="B27443" s="3" t="s">
        <v>42300</v>
      </c>
    </row>
    <row r="27444" spans="1:2" ht="15.75" customHeight="1">
      <c r="A27444" s="3" t="s">
        <v>42301</v>
      </c>
      <c r="B27444" s="3" t="s">
        <v>42302</v>
      </c>
    </row>
    <row r="27445" spans="1:2" ht="15.75" customHeight="1">
      <c r="A27445" s="3" t="s">
        <v>42303</v>
      </c>
      <c r="B27445" s="3" t="s">
        <v>42304</v>
      </c>
    </row>
    <row r="27446" spans="1:2" ht="15.75" customHeight="1">
      <c r="A27446" s="3" t="s">
        <v>42305</v>
      </c>
      <c r="B27446" s="3" t="s">
        <v>42306</v>
      </c>
    </row>
    <row r="27447" spans="1:2" ht="15.75" customHeight="1">
      <c r="A27447" s="3" t="s">
        <v>42307</v>
      </c>
      <c r="B27447" s="3" t="s">
        <v>42308</v>
      </c>
    </row>
    <row r="27448" spans="1:2" ht="15.75" customHeight="1">
      <c r="A27448" s="3" t="s">
        <v>42309</v>
      </c>
      <c r="B27448" s="3" t="s">
        <v>42310</v>
      </c>
    </row>
    <row r="27449" spans="1:2" ht="15.75" customHeight="1">
      <c r="A27449" s="3" t="s">
        <v>42311</v>
      </c>
      <c r="B27449" s="3" t="s">
        <v>42312</v>
      </c>
    </row>
    <row r="27450" spans="1:2" ht="15.75" customHeight="1">
      <c r="A27450" s="3" t="s">
        <v>42313</v>
      </c>
      <c r="B27450" s="3" t="s">
        <v>42314</v>
      </c>
    </row>
    <row r="27451" spans="1:2" ht="15.75" customHeight="1">
      <c r="A27451" s="3" t="s">
        <v>42315</v>
      </c>
      <c r="B27451" s="3" t="s">
        <v>42316</v>
      </c>
    </row>
    <row r="27452" spans="1:2" ht="15.75" customHeight="1">
      <c r="A27452" s="3" t="s">
        <v>42317</v>
      </c>
      <c r="B27452" s="3" t="s">
        <v>42318</v>
      </c>
    </row>
    <row r="27453" spans="1:2" ht="15.75" customHeight="1">
      <c r="A27453" s="3" t="s">
        <v>42319</v>
      </c>
      <c r="B27453" s="3" t="s">
        <v>42320</v>
      </c>
    </row>
    <row r="27454" spans="1:2" ht="15.75" customHeight="1">
      <c r="A27454" s="3" t="s">
        <v>42321</v>
      </c>
      <c r="B27454" s="3" t="s">
        <v>42322</v>
      </c>
    </row>
    <row r="27455" spans="1:2" ht="15.75" customHeight="1">
      <c r="A27455" s="3" t="s">
        <v>42323</v>
      </c>
      <c r="B27455" s="3" t="s">
        <v>42324</v>
      </c>
    </row>
    <row r="27456" spans="1:2" ht="15.75" customHeight="1">
      <c r="A27456" s="3" t="s">
        <v>42325</v>
      </c>
      <c r="B27456" s="3" t="s">
        <v>42326</v>
      </c>
    </row>
    <row r="27457" spans="1:2" ht="15.75" customHeight="1">
      <c r="A27457" s="3" t="s">
        <v>42327</v>
      </c>
      <c r="B27457" s="3" t="s">
        <v>42328</v>
      </c>
    </row>
    <row r="27458" spans="1:2" ht="15.75" customHeight="1">
      <c r="A27458" s="3" t="s">
        <v>42329</v>
      </c>
      <c r="B27458" s="3" t="s">
        <v>42330</v>
      </c>
    </row>
    <row r="27459" spans="1:2" ht="15.75" customHeight="1">
      <c r="A27459" s="3" t="s">
        <v>42331</v>
      </c>
      <c r="B27459" s="3" t="s">
        <v>42332</v>
      </c>
    </row>
    <row r="27460" spans="1:2" ht="15.75" customHeight="1">
      <c r="A27460" s="3" t="s">
        <v>42333</v>
      </c>
      <c r="B27460" s="3" t="s">
        <v>42334</v>
      </c>
    </row>
    <row r="27461" spans="1:2" ht="15.75" customHeight="1">
      <c r="A27461" s="3" t="s">
        <v>42335</v>
      </c>
      <c r="B27461" s="3" t="s">
        <v>42336</v>
      </c>
    </row>
    <row r="27462" spans="1:2" ht="15.75" customHeight="1">
      <c r="A27462" s="3" t="s">
        <v>42337</v>
      </c>
      <c r="B27462" s="3" t="s">
        <v>42338</v>
      </c>
    </row>
    <row r="27463" spans="1:2" ht="15.75" customHeight="1">
      <c r="A27463" s="3" t="s">
        <v>42339</v>
      </c>
      <c r="B27463" s="3" t="s">
        <v>42340</v>
      </c>
    </row>
    <row r="27464" spans="1:2" ht="15.75" customHeight="1">
      <c r="A27464" s="3" t="s">
        <v>42341</v>
      </c>
      <c r="B27464" s="3" t="s">
        <v>42342</v>
      </c>
    </row>
    <row r="27465" spans="1:2" ht="15.75" customHeight="1">
      <c r="A27465" s="3" t="s">
        <v>42343</v>
      </c>
      <c r="B27465" s="3" t="s">
        <v>42344</v>
      </c>
    </row>
    <row r="27466" spans="1:2" ht="15.75" customHeight="1">
      <c r="A27466" s="3" t="s">
        <v>42345</v>
      </c>
      <c r="B27466" s="3" t="s">
        <v>42346</v>
      </c>
    </row>
    <row r="27467" spans="1:2" ht="15.75" customHeight="1">
      <c r="A27467" s="3" t="s">
        <v>42347</v>
      </c>
      <c r="B27467" s="3" t="s">
        <v>42348</v>
      </c>
    </row>
    <row r="27468" spans="1:2" ht="15.75" customHeight="1">
      <c r="A27468" s="3" t="s">
        <v>42349</v>
      </c>
      <c r="B27468" s="3" t="s">
        <v>42350</v>
      </c>
    </row>
    <row r="27469" spans="1:2" ht="15.75" customHeight="1">
      <c r="A27469" s="3" t="s">
        <v>42351</v>
      </c>
      <c r="B27469" s="3" t="s">
        <v>42352</v>
      </c>
    </row>
    <row r="27470" spans="1:2" ht="15.75" customHeight="1">
      <c r="A27470" s="3" t="s">
        <v>42353</v>
      </c>
      <c r="B27470" s="3" t="s">
        <v>42354</v>
      </c>
    </row>
    <row r="27471" spans="1:2" ht="15.75" customHeight="1">
      <c r="A27471" s="3" t="s">
        <v>42355</v>
      </c>
      <c r="B27471" s="3" t="s">
        <v>42356</v>
      </c>
    </row>
    <row r="27472" spans="1:2" ht="15.75" customHeight="1">
      <c r="A27472" s="3" t="s">
        <v>42357</v>
      </c>
      <c r="B27472" s="3" t="s">
        <v>42358</v>
      </c>
    </row>
    <row r="27473" spans="1:2" ht="15.75" customHeight="1">
      <c r="A27473" s="3" t="s">
        <v>42359</v>
      </c>
      <c r="B27473" s="3" t="s">
        <v>42360</v>
      </c>
    </row>
    <row r="27474" spans="1:2" ht="15.75" customHeight="1">
      <c r="A27474" s="3" t="s">
        <v>42361</v>
      </c>
      <c r="B27474" s="3" t="s">
        <v>42362</v>
      </c>
    </row>
    <row r="27475" spans="1:2" ht="15.75" customHeight="1">
      <c r="A27475" s="3" t="s">
        <v>42363</v>
      </c>
      <c r="B27475" s="3" t="s">
        <v>42364</v>
      </c>
    </row>
    <row r="27476" spans="1:2" ht="15.75" customHeight="1">
      <c r="A27476" s="3" t="s">
        <v>42365</v>
      </c>
      <c r="B27476" s="3" t="s">
        <v>42366</v>
      </c>
    </row>
    <row r="27477" spans="1:2" ht="15.75" customHeight="1">
      <c r="A27477" s="3" t="s">
        <v>42367</v>
      </c>
      <c r="B27477" s="3" t="s">
        <v>42368</v>
      </c>
    </row>
    <row r="27478" spans="1:2" ht="15.75" customHeight="1">
      <c r="A27478" s="3" t="s">
        <v>42369</v>
      </c>
      <c r="B27478" s="3" t="s">
        <v>42370</v>
      </c>
    </row>
    <row r="27479" spans="1:2" ht="15.75" customHeight="1">
      <c r="A27479" s="3" t="s">
        <v>42371</v>
      </c>
      <c r="B27479" s="3" t="s">
        <v>42372</v>
      </c>
    </row>
    <row r="27480" spans="1:2" ht="15.75" customHeight="1">
      <c r="A27480" s="3" t="s">
        <v>42373</v>
      </c>
      <c r="B27480" s="3" t="s">
        <v>42374</v>
      </c>
    </row>
    <row r="27481" spans="1:2" ht="15.75" customHeight="1">
      <c r="A27481" s="3" t="s">
        <v>42375</v>
      </c>
      <c r="B27481" s="3" t="s">
        <v>42376</v>
      </c>
    </row>
    <row r="27482" spans="1:2" ht="15.75" customHeight="1">
      <c r="A27482" s="3" t="s">
        <v>42377</v>
      </c>
      <c r="B27482" s="3" t="s">
        <v>42378</v>
      </c>
    </row>
    <row r="27483" spans="1:2" ht="15.75" customHeight="1">
      <c r="A27483" s="3" t="s">
        <v>42379</v>
      </c>
      <c r="B27483" s="3" t="s">
        <v>42380</v>
      </c>
    </row>
    <row r="27484" spans="1:2" ht="15.75" customHeight="1">
      <c r="A27484" s="3" t="s">
        <v>42381</v>
      </c>
      <c r="B27484" s="3" t="s">
        <v>42382</v>
      </c>
    </row>
    <row r="27485" spans="1:2" ht="15.75" customHeight="1">
      <c r="A27485" s="3" t="s">
        <v>42383</v>
      </c>
      <c r="B27485" s="3" t="s">
        <v>42384</v>
      </c>
    </row>
    <row r="27486" spans="1:2" ht="15.75" customHeight="1">
      <c r="A27486" s="3" t="s">
        <v>42385</v>
      </c>
      <c r="B27486" s="3" t="s">
        <v>42386</v>
      </c>
    </row>
    <row r="27487" spans="1:2" ht="15.75" customHeight="1">
      <c r="A27487" s="3" t="s">
        <v>42387</v>
      </c>
      <c r="B27487" s="3" t="s">
        <v>42388</v>
      </c>
    </row>
    <row r="27488" spans="1:2" ht="15.75" customHeight="1">
      <c r="A27488" s="3" t="s">
        <v>42389</v>
      </c>
      <c r="B27488" s="3" t="s">
        <v>42390</v>
      </c>
    </row>
    <row r="27489" spans="1:2" ht="15.75" customHeight="1">
      <c r="A27489" s="3" t="s">
        <v>42391</v>
      </c>
      <c r="B27489" s="3" t="s">
        <v>42392</v>
      </c>
    </row>
    <row r="27490" spans="1:2" ht="15.75" customHeight="1">
      <c r="A27490" s="3" t="s">
        <v>42393</v>
      </c>
      <c r="B27490" s="3" t="s">
        <v>42394</v>
      </c>
    </row>
    <row r="27491" spans="1:2" ht="15.75" customHeight="1">
      <c r="A27491" s="3" t="s">
        <v>42395</v>
      </c>
      <c r="B27491" s="3" t="s">
        <v>42396</v>
      </c>
    </row>
    <row r="27492" spans="1:2" ht="15.75" customHeight="1">
      <c r="A27492" s="3" t="s">
        <v>42397</v>
      </c>
      <c r="B27492" s="3" t="s">
        <v>42398</v>
      </c>
    </row>
    <row r="27493" spans="1:2" ht="15.75" customHeight="1">
      <c r="A27493" s="3" t="s">
        <v>42399</v>
      </c>
      <c r="B27493" s="3" t="s">
        <v>42400</v>
      </c>
    </row>
    <row r="27494" spans="1:2" ht="15.75" customHeight="1">
      <c r="A27494" s="3" t="s">
        <v>42401</v>
      </c>
      <c r="B27494" s="3" t="s">
        <v>42402</v>
      </c>
    </row>
    <row r="27495" spans="1:2" ht="15.75" customHeight="1">
      <c r="A27495" s="3" t="s">
        <v>42403</v>
      </c>
      <c r="B27495" s="3" t="s">
        <v>42404</v>
      </c>
    </row>
    <row r="27496" spans="1:2" ht="15.75" customHeight="1">
      <c r="A27496" s="3" t="s">
        <v>42405</v>
      </c>
      <c r="B27496" s="3" t="s">
        <v>42406</v>
      </c>
    </row>
    <row r="27497" spans="1:2" ht="15.75" customHeight="1">
      <c r="A27497" s="3" t="s">
        <v>42407</v>
      </c>
      <c r="B27497" s="3" t="s">
        <v>42408</v>
      </c>
    </row>
    <row r="27498" spans="1:2" ht="15.75" customHeight="1">
      <c r="A27498" s="3" t="s">
        <v>42409</v>
      </c>
      <c r="B27498" s="3" t="s">
        <v>42410</v>
      </c>
    </row>
    <row r="27499" spans="1:2" ht="15.75" customHeight="1">
      <c r="A27499" s="3" t="s">
        <v>42411</v>
      </c>
      <c r="B27499" s="3" t="s">
        <v>42412</v>
      </c>
    </row>
    <row r="27500" spans="1:2" ht="15.75" customHeight="1">
      <c r="A27500" s="3" t="s">
        <v>42413</v>
      </c>
      <c r="B27500" s="3" t="s">
        <v>42414</v>
      </c>
    </row>
    <row r="27501" spans="1:2" ht="15.75" customHeight="1">
      <c r="A27501" s="3" t="s">
        <v>42415</v>
      </c>
      <c r="B27501" s="3" t="s">
        <v>42416</v>
      </c>
    </row>
    <row r="27502" spans="1:2" ht="15.75" customHeight="1">
      <c r="A27502" s="3" t="s">
        <v>42417</v>
      </c>
      <c r="B27502" s="3" t="s">
        <v>42418</v>
      </c>
    </row>
    <row r="27503" spans="1:2" ht="15.75" customHeight="1">
      <c r="A27503" s="3" t="s">
        <v>42419</v>
      </c>
      <c r="B27503" s="3" t="s">
        <v>42420</v>
      </c>
    </row>
    <row r="27504" spans="1:2" ht="15.75" customHeight="1">
      <c r="A27504" s="3" t="s">
        <v>42421</v>
      </c>
      <c r="B27504" s="3" t="s">
        <v>42422</v>
      </c>
    </row>
    <row r="27505" spans="1:2" ht="15.75" customHeight="1">
      <c r="A27505" s="3" t="s">
        <v>42423</v>
      </c>
      <c r="B27505" s="3" t="s">
        <v>42424</v>
      </c>
    </row>
    <row r="27506" spans="1:2" ht="15.75" customHeight="1">
      <c r="A27506" s="3" t="s">
        <v>42425</v>
      </c>
      <c r="B27506" s="3" t="s">
        <v>42426</v>
      </c>
    </row>
    <row r="27507" spans="1:2" ht="15.75" customHeight="1">
      <c r="A27507" s="3" t="s">
        <v>42427</v>
      </c>
      <c r="B27507" s="3" t="s">
        <v>42428</v>
      </c>
    </row>
    <row r="27508" spans="1:2" ht="15.75" customHeight="1">
      <c r="A27508" s="3" t="s">
        <v>42429</v>
      </c>
      <c r="B27508" s="3" t="s">
        <v>42430</v>
      </c>
    </row>
    <row r="27509" spans="1:2" ht="15.75" customHeight="1">
      <c r="A27509" s="3" t="s">
        <v>42431</v>
      </c>
      <c r="B27509" s="3" t="s">
        <v>42432</v>
      </c>
    </row>
    <row r="27510" spans="1:2" ht="15.75" customHeight="1">
      <c r="A27510" s="3" t="s">
        <v>42433</v>
      </c>
      <c r="B27510" s="3" t="s">
        <v>42434</v>
      </c>
    </row>
    <row r="27511" spans="1:2" ht="15.75" customHeight="1">
      <c r="A27511" s="3" t="s">
        <v>42435</v>
      </c>
      <c r="B27511" s="3" t="s">
        <v>42436</v>
      </c>
    </row>
    <row r="27512" spans="1:2" ht="15.75" customHeight="1">
      <c r="A27512" s="3" t="s">
        <v>42437</v>
      </c>
      <c r="B27512" s="3" t="s">
        <v>42438</v>
      </c>
    </row>
    <row r="27513" spans="1:2" ht="15.75" customHeight="1">
      <c r="A27513" s="3" t="s">
        <v>42439</v>
      </c>
      <c r="B27513" s="3" t="s">
        <v>42440</v>
      </c>
    </row>
    <row r="27514" spans="1:2" ht="15.75" customHeight="1">
      <c r="A27514" s="3" t="s">
        <v>42441</v>
      </c>
      <c r="B27514" s="3" t="s">
        <v>42442</v>
      </c>
    </row>
    <row r="27515" spans="1:2" ht="15.75" customHeight="1">
      <c r="A27515" s="3" t="s">
        <v>42443</v>
      </c>
      <c r="B27515" s="3" t="s">
        <v>42444</v>
      </c>
    </row>
    <row r="27516" spans="1:2" ht="15.75" customHeight="1">
      <c r="A27516" s="3" t="s">
        <v>42445</v>
      </c>
      <c r="B27516" s="3" t="s">
        <v>42446</v>
      </c>
    </row>
    <row r="27517" spans="1:2" ht="15.75" customHeight="1">
      <c r="A27517" s="3" t="s">
        <v>42447</v>
      </c>
      <c r="B27517" s="3" t="s">
        <v>42448</v>
      </c>
    </row>
    <row r="27518" spans="1:2" ht="15.75" customHeight="1">
      <c r="A27518" s="3" t="s">
        <v>42449</v>
      </c>
      <c r="B27518" s="3" t="s">
        <v>42450</v>
      </c>
    </row>
    <row r="27519" spans="1:2" ht="15.75" customHeight="1">
      <c r="A27519" s="3" t="s">
        <v>42451</v>
      </c>
      <c r="B27519" s="3" t="s">
        <v>42452</v>
      </c>
    </row>
    <row r="27520" spans="1:2" ht="15.75" customHeight="1">
      <c r="A27520" s="3" t="s">
        <v>42453</v>
      </c>
      <c r="B27520" s="3" t="s">
        <v>42454</v>
      </c>
    </row>
    <row r="27521" spans="1:2" ht="15.75" customHeight="1">
      <c r="A27521" s="3" t="s">
        <v>42455</v>
      </c>
      <c r="B27521" s="3" t="s">
        <v>42456</v>
      </c>
    </row>
    <row r="27522" spans="1:2" ht="15.75" customHeight="1">
      <c r="A27522" s="3" t="s">
        <v>42457</v>
      </c>
      <c r="B27522" s="3" t="s">
        <v>42458</v>
      </c>
    </row>
    <row r="27523" spans="1:2" ht="15.75" customHeight="1">
      <c r="A27523" s="3" t="s">
        <v>42459</v>
      </c>
      <c r="B27523" s="3" t="s">
        <v>42460</v>
      </c>
    </row>
    <row r="27524" spans="1:2" ht="15.75" customHeight="1">
      <c r="A27524" s="3" t="s">
        <v>42461</v>
      </c>
      <c r="B27524" s="3" t="s">
        <v>42462</v>
      </c>
    </row>
    <row r="27525" spans="1:2" ht="15.75" customHeight="1">
      <c r="A27525" s="3" t="s">
        <v>42463</v>
      </c>
      <c r="B27525" s="3" t="s">
        <v>42464</v>
      </c>
    </row>
    <row r="27526" spans="1:2" ht="15.75" customHeight="1">
      <c r="A27526" s="3" t="s">
        <v>42465</v>
      </c>
      <c r="B27526" s="3" t="s">
        <v>42466</v>
      </c>
    </row>
    <row r="27527" spans="1:2" ht="15.75" customHeight="1">
      <c r="A27527" s="3" t="s">
        <v>42467</v>
      </c>
      <c r="B27527" s="3" t="s">
        <v>42468</v>
      </c>
    </row>
    <row r="27528" spans="1:2" ht="15.75" customHeight="1">
      <c r="A27528" s="3" t="s">
        <v>42469</v>
      </c>
      <c r="B27528" s="3" t="s">
        <v>42470</v>
      </c>
    </row>
    <row r="27529" spans="1:2" ht="15.75" customHeight="1">
      <c r="A27529" s="3" t="s">
        <v>42471</v>
      </c>
      <c r="B27529" s="3" t="s">
        <v>42472</v>
      </c>
    </row>
    <row r="27530" spans="1:2" ht="15.75" customHeight="1">
      <c r="A27530" s="3" t="s">
        <v>42473</v>
      </c>
      <c r="B27530" s="3" t="s">
        <v>42474</v>
      </c>
    </row>
    <row r="27531" spans="1:2" ht="15.75" customHeight="1">
      <c r="A27531" s="3" t="s">
        <v>42475</v>
      </c>
      <c r="B27531" s="3" t="s">
        <v>42476</v>
      </c>
    </row>
    <row r="27532" spans="1:2" ht="15.75" customHeight="1">
      <c r="A27532" s="3" t="s">
        <v>42477</v>
      </c>
      <c r="B27532" s="3" t="s">
        <v>42478</v>
      </c>
    </row>
    <row r="27533" spans="1:2" ht="15.75" customHeight="1">
      <c r="A27533" s="3" t="s">
        <v>42479</v>
      </c>
      <c r="B27533" s="3" t="s">
        <v>42480</v>
      </c>
    </row>
    <row r="27534" spans="1:2" ht="15.75" customHeight="1">
      <c r="A27534" s="3" t="s">
        <v>42481</v>
      </c>
      <c r="B27534" s="3" t="s">
        <v>42482</v>
      </c>
    </row>
    <row r="27535" spans="1:2" ht="15.75" customHeight="1">
      <c r="A27535" s="3" t="s">
        <v>42483</v>
      </c>
      <c r="B27535" s="3" t="s">
        <v>42484</v>
      </c>
    </row>
    <row r="27536" spans="1:2" ht="15.75" customHeight="1">
      <c r="A27536" s="3" t="s">
        <v>42485</v>
      </c>
      <c r="B27536" s="3" t="s">
        <v>42486</v>
      </c>
    </row>
    <row r="27537" spans="1:2" ht="15.75" customHeight="1">
      <c r="A27537" s="3" t="s">
        <v>42487</v>
      </c>
      <c r="B27537" s="3" t="s">
        <v>42488</v>
      </c>
    </row>
    <row r="27538" spans="1:2" ht="15.75" customHeight="1">
      <c r="A27538" s="3" t="s">
        <v>42489</v>
      </c>
      <c r="B27538" s="3" t="s">
        <v>42490</v>
      </c>
    </row>
    <row r="27539" spans="1:2" ht="15.75" customHeight="1">
      <c r="A27539" s="3" t="s">
        <v>42491</v>
      </c>
      <c r="B27539" s="3" t="s">
        <v>42492</v>
      </c>
    </row>
    <row r="27540" spans="1:2" ht="15.75" customHeight="1">
      <c r="A27540" s="3" t="s">
        <v>42493</v>
      </c>
      <c r="B27540" s="3" t="s">
        <v>42494</v>
      </c>
    </row>
    <row r="27541" spans="1:2" ht="15.75" customHeight="1">
      <c r="A27541" s="3" t="s">
        <v>42495</v>
      </c>
      <c r="B27541" s="3" t="s">
        <v>42496</v>
      </c>
    </row>
    <row r="27542" spans="1:2" ht="15.75" customHeight="1">
      <c r="A27542" s="3" t="s">
        <v>42497</v>
      </c>
      <c r="B27542" s="3" t="s">
        <v>42498</v>
      </c>
    </row>
    <row r="27543" spans="1:2" ht="15.75" customHeight="1">
      <c r="A27543" s="3" t="s">
        <v>42499</v>
      </c>
      <c r="B27543" s="3" t="s">
        <v>42500</v>
      </c>
    </row>
    <row r="27544" spans="1:2" ht="15.75" customHeight="1">
      <c r="A27544" s="3" t="s">
        <v>42501</v>
      </c>
      <c r="B27544" s="3" t="s">
        <v>42502</v>
      </c>
    </row>
    <row r="27545" spans="1:2" ht="15.75" customHeight="1">
      <c r="A27545" s="3" t="s">
        <v>42503</v>
      </c>
      <c r="B27545" s="3" t="s">
        <v>42504</v>
      </c>
    </row>
    <row r="27546" spans="1:2" ht="15.75" customHeight="1">
      <c r="A27546" s="3" t="s">
        <v>42505</v>
      </c>
      <c r="B27546" s="3" t="s">
        <v>42506</v>
      </c>
    </row>
    <row r="27547" spans="1:2" ht="15.75" customHeight="1">
      <c r="A27547" s="3" t="s">
        <v>42507</v>
      </c>
      <c r="B27547" s="3" t="s">
        <v>42508</v>
      </c>
    </row>
    <row r="27548" spans="1:2" ht="15.75" customHeight="1">
      <c r="A27548" s="3" t="s">
        <v>42509</v>
      </c>
      <c r="B27548" s="3" t="s">
        <v>42510</v>
      </c>
    </row>
    <row r="27549" spans="1:2" ht="15.75" customHeight="1">
      <c r="A27549" s="3" t="s">
        <v>42511</v>
      </c>
      <c r="B27549" s="3" t="s">
        <v>42512</v>
      </c>
    </row>
    <row r="27550" spans="1:2" ht="15.75" customHeight="1">
      <c r="A27550" s="3" t="s">
        <v>42513</v>
      </c>
      <c r="B27550" s="3" t="s">
        <v>42514</v>
      </c>
    </row>
    <row r="27551" spans="1:2" ht="15.75" customHeight="1">
      <c r="A27551" s="3" t="s">
        <v>42515</v>
      </c>
      <c r="B27551" s="3" t="s">
        <v>42516</v>
      </c>
    </row>
    <row r="27552" spans="1:2" ht="15.75" customHeight="1">
      <c r="A27552" s="3" t="s">
        <v>42517</v>
      </c>
      <c r="B27552" s="3" t="s">
        <v>42518</v>
      </c>
    </row>
    <row r="27553" spans="1:2" ht="15.75" customHeight="1">
      <c r="A27553" s="3" t="s">
        <v>42519</v>
      </c>
      <c r="B27553" s="3" t="s">
        <v>42520</v>
      </c>
    </row>
    <row r="27554" spans="1:2" ht="15.75" customHeight="1">
      <c r="A27554" s="3" t="s">
        <v>42521</v>
      </c>
      <c r="B27554" s="3" t="s">
        <v>42522</v>
      </c>
    </row>
    <row r="27555" spans="1:2" ht="15.75" customHeight="1">
      <c r="A27555" s="3" t="s">
        <v>42523</v>
      </c>
      <c r="B27555" s="3" t="s">
        <v>42524</v>
      </c>
    </row>
    <row r="27556" spans="1:2" ht="15.75" customHeight="1">
      <c r="A27556" s="3" t="s">
        <v>42525</v>
      </c>
      <c r="B27556" s="3" t="s">
        <v>42526</v>
      </c>
    </row>
    <row r="27557" spans="1:2" ht="15.75" customHeight="1">
      <c r="A27557" s="3" t="s">
        <v>42527</v>
      </c>
      <c r="B27557" s="3" t="s">
        <v>42528</v>
      </c>
    </row>
    <row r="27558" spans="1:2" ht="15.75" customHeight="1">
      <c r="A27558" s="3" t="s">
        <v>42529</v>
      </c>
      <c r="B27558" s="3" t="s">
        <v>42530</v>
      </c>
    </row>
    <row r="27559" spans="1:2" ht="15.75" customHeight="1">
      <c r="A27559" s="3" t="s">
        <v>42531</v>
      </c>
      <c r="B27559" s="3" t="s">
        <v>42532</v>
      </c>
    </row>
    <row r="27560" spans="1:2" ht="15.75" customHeight="1">
      <c r="A27560" s="3" t="s">
        <v>42533</v>
      </c>
      <c r="B27560" s="3" t="s">
        <v>42534</v>
      </c>
    </row>
    <row r="27561" spans="1:2" ht="15.75" customHeight="1">
      <c r="A27561" s="3" t="s">
        <v>42535</v>
      </c>
      <c r="B27561" s="3" t="s">
        <v>42536</v>
      </c>
    </row>
    <row r="27562" spans="1:2" ht="15.75" customHeight="1">
      <c r="A27562" s="3" t="s">
        <v>42537</v>
      </c>
      <c r="B27562" s="3" t="s">
        <v>42538</v>
      </c>
    </row>
    <row r="27563" spans="1:2" ht="15.75" customHeight="1">
      <c r="A27563" s="3" t="s">
        <v>42539</v>
      </c>
      <c r="B27563" s="3" t="s">
        <v>42540</v>
      </c>
    </row>
    <row r="27564" spans="1:2" ht="15.75" customHeight="1">
      <c r="A27564" s="3" t="s">
        <v>42541</v>
      </c>
      <c r="B27564" s="3" t="s">
        <v>42542</v>
      </c>
    </row>
    <row r="27565" spans="1:2" ht="15.75" customHeight="1">
      <c r="A27565" s="3" t="s">
        <v>42543</v>
      </c>
      <c r="B27565" s="3" t="s">
        <v>42544</v>
      </c>
    </row>
    <row r="27566" spans="1:2" ht="15.75" customHeight="1">
      <c r="A27566" s="3" t="s">
        <v>42545</v>
      </c>
      <c r="B27566" s="3" t="s">
        <v>42546</v>
      </c>
    </row>
    <row r="27567" spans="1:2" ht="15.75" customHeight="1">
      <c r="A27567" s="3" t="s">
        <v>42547</v>
      </c>
      <c r="B27567" s="3" t="s">
        <v>42548</v>
      </c>
    </row>
    <row r="27568" spans="1:2" ht="15.75" customHeight="1">
      <c r="A27568" s="3" t="s">
        <v>42549</v>
      </c>
      <c r="B27568" s="3" t="s">
        <v>42550</v>
      </c>
    </row>
    <row r="27569" spans="1:2" ht="15.75" customHeight="1">
      <c r="A27569" s="3" t="s">
        <v>42551</v>
      </c>
      <c r="B27569" s="3" t="s">
        <v>42552</v>
      </c>
    </row>
    <row r="27570" spans="1:2" ht="15.75" customHeight="1">
      <c r="A27570" s="3" t="s">
        <v>42553</v>
      </c>
      <c r="B27570" s="3" t="s">
        <v>42554</v>
      </c>
    </row>
    <row r="27571" spans="1:2" ht="15.75" customHeight="1">
      <c r="A27571" s="3" t="s">
        <v>42555</v>
      </c>
      <c r="B27571" s="3" t="s">
        <v>42556</v>
      </c>
    </row>
    <row r="27572" spans="1:2" ht="15.75" customHeight="1">
      <c r="A27572" s="3" t="s">
        <v>42557</v>
      </c>
      <c r="B27572" s="3" t="s">
        <v>42558</v>
      </c>
    </row>
    <row r="27573" spans="1:2" ht="15.75" customHeight="1">
      <c r="A27573" s="3" t="s">
        <v>42559</v>
      </c>
      <c r="B27573" s="3" t="s">
        <v>42560</v>
      </c>
    </row>
    <row r="27574" spans="1:2" ht="15.75" customHeight="1">
      <c r="A27574" s="3" t="s">
        <v>42561</v>
      </c>
      <c r="B27574" s="3" t="s">
        <v>42562</v>
      </c>
    </row>
    <row r="27575" spans="1:2" ht="15.75" customHeight="1">
      <c r="A27575" s="3" t="s">
        <v>42563</v>
      </c>
      <c r="B27575" s="3" t="s">
        <v>42564</v>
      </c>
    </row>
    <row r="27576" spans="1:2" ht="15.75" customHeight="1">
      <c r="A27576" s="3" t="s">
        <v>42565</v>
      </c>
      <c r="B27576" s="3" t="s">
        <v>42566</v>
      </c>
    </row>
    <row r="27577" spans="1:2" ht="15.75" customHeight="1">
      <c r="A27577" s="3" t="s">
        <v>42567</v>
      </c>
      <c r="B27577" s="3" t="s">
        <v>42568</v>
      </c>
    </row>
    <row r="27578" spans="1:2" ht="15.75" customHeight="1">
      <c r="A27578" s="3" t="s">
        <v>42569</v>
      </c>
      <c r="B27578" s="3" t="s">
        <v>42570</v>
      </c>
    </row>
    <row r="27579" spans="1:2" ht="15.75" customHeight="1">
      <c r="A27579" s="3" t="s">
        <v>42571</v>
      </c>
      <c r="B27579" s="3" t="s">
        <v>42572</v>
      </c>
    </row>
    <row r="27580" spans="1:2" ht="15.75" customHeight="1">
      <c r="A27580" s="3" t="s">
        <v>42573</v>
      </c>
      <c r="B27580" s="3" t="s">
        <v>42574</v>
      </c>
    </row>
    <row r="27581" spans="1:2" ht="15.75" customHeight="1">
      <c r="A27581" s="3" t="s">
        <v>42575</v>
      </c>
      <c r="B27581" s="3" t="s">
        <v>42576</v>
      </c>
    </row>
    <row r="27582" spans="1:2" ht="15.75" customHeight="1">
      <c r="A27582" s="3" t="s">
        <v>42577</v>
      </c>
      <c r="B27582" s="3" t="s">
        <v>42578</v>
      </c>
    </row>
    <row r="27583" spans="1:2" ht="15.75" customHeight="1">
      <c r="A27583" s="3" t="s">
        <v>42579</v>
      </c>
      <c r="B27583" s="3" t="s">
        <v>42580</v>
      </c>
    </row>
    <row r="27584" spans="1:2" ht="15.75" customHeight="1">
      <c r="A27584" s="3" t="s">
        <v>42581</v>
      </c>
      <c r="B27584" s="3" t="s">
        <v>42582</v>
      </c>
    </row>
    <row r="27585" spans="1:2" ht="15.75" customHeight="1">
      <c r="A27585" s="3" t="s">
        <v>42583</v>
      </c>
      <c r="B27585" s="3" t="s">
        <v>42584</v>
      </c>
    </row>
    <row r="27586" spans="1:2" ht="15.75" customHeight="1">
      <c r="A27586" s="3" t="s">
        <v>42585</v>
      </c>
      <c r="B27586" s="3" t="s">
        <v>42586</v>
      </c>
    </row>
    <row r="27587" spans="1:2" ht="15.75" customHeight="1">
      <c r="A27587" s="3" t="s">
        <v>42587</v>
      </c>
      <c r="B27587" s="3" t="s">
        <v>42588</v>
      </c>
    </row>
    <row r="27588" spans="1:2" ht="15.75" customHeight="1">
      <c r="A27588" s="3" t="s">
        <v>42589</v>
      </c>
      <c r="B27588" s="3" t="s">
        <v>42590</v>
      </c>
    </row>
    <row r="27589" spans="1:2" ht="15.75" customHeight="1">
      <c r="A27589" s="3" t="s">
        <v>42591</v>
      </c>
      <c r="B27589" s="3" t="s">
        <v>42592</v>
      </c>
    </row>
    <row r="27590" spans="1:2" ht="15.75" customHeight="1">
      <c r="A27590" s="3" t="s">
        <v>42593</v>
      </c>
      <c r="B27590" s="3" t="s">
        <v>42594</v>
      </c>
    </row>
    <row r="27591" spans="1:2" ht="15.75" customHeight="1">
      <c r="A27591" s="3" t="s">
        <v>42595</v>
      </c>
      <c r="B27591" s="3" t="s">
        <v>42596</v>
      </c>
    </row>
    <row r="27592" spans="1:2" ht="15.75" customHeight="1">
      <c r="A27592" s="3" t="s">
        <v>42597</v>
      </c>
      <c r="B27592" s="3" t="s">
        <v>42598</v>
      </c>
    </row>
    <row r="27593" spans="1:2" ht="15.75" customHeight="1">
      <c r="A27593" s="3" t="s">
        <v>42599</v>
      </c>
      <c r="B27593" s="3" t="s">
        <v>42600</v>
      </c>
    </row>
    <row r="27594" spans="1:2" ht="15.75" customHeight="1">
      <c r="A27594" s="3" t="s">
        <v>42601</v>
      </c>
      <c r="B27594" s="3" t="s">
        <v>42602</v>
      </c>
    </row>
    <row r="27595" spans="1:2" ht="15.75" customHeight="1">
      <c r="A27595" s="3" t="s">
        <v>42603</v>
      </c>
      <c r="B27595" s="3" t="s">
        <v>42604</v>
      </c>
    </row>
    <row r="27596" spans="1:2" ht="15.75" customHeight="1">
      <c r="A27596" s="3" t="s">
        <v>42605</v>
      </c>
      <c r="B27596" s="3" t="s">
        <v>42606</v>
      </c>
    </row>
    <row r="27597" spans="1:2" ht="15.75" customHeight="1">
      <c r="A27597" s="3" t="s">
        <v>42607</v>
      </c>
      <c r="B27597" s="3" t="s">
        <v>42608</v>
      </c>
    </row>
    <row r="27598" spans="1:2" ht="15.75" customHeight="1">
      <c r="A27598" s="3" t="s">
        <v>42609</v>
      </c>
      <c r="B27598" s="3" t="s">
        <v>42610</v>
      </c>
    </row>
    <row r="27599" spans="1:2" ht="15.75" customHeight="1">
      <c r="A27599" s="3" t="s">
        <v>42611</v>
      </c>
      <c r="B27599" s="3" t="s">
        <v>42612</v>
      </c>
    </row>
    <row r="27600" spans="1:2" ht="15.75" customHeight="1">
      <c r="A27600" s="3" t="s">
        <v>42613</v>
      </c>
      <c r="B27600" s="3" t="s">
        <v>42614</v>
      </c>
    </row>
    <row r="27601" spans="1:2" ht="15.75" customHeight="1">
      <c r="A27601" s="3" t="s">
        <v>42615</v>
      </c>
      <c r="B27601" s="3" t="s">
        <v>42616</v>
      </c>
    </row>
    <row r="27602" spans="1:2" ht="15.75" customHeight="1">
      <c r="A27602" s="3" t="s">
        <v>42617</v>
      </c>
      <c r="B27602" s="3" t="s">
        <v>42618</v>
      </c>
    </row>
    <row r="27603" spans="1:2" ht="15.75" customHeight="1">
      <c r="A27603" s="3" t="s">
        <v>42619</v>
      </c>
      <c r="B27603" s="3" t="s">
        <v>42620</v>
      </c>
    </row>
    <row r="27604" spans="1:2" ht="15.75" customHeight="1">
      <c r="A27604" s="3" t="s">
        <v>42621</v>
      </c>
      <c r="B27604" s="3" t="s">
        <v>42622</v>
      </c>
    </row>
    <row r="27605" spans="1:2" ht="15.75" customHeight="1">
      <c r="A27605" s="3" t="s">
        <v>42623</v>
      </c>
      <c r="B27605" s="3" t="s">
        <v>42624</v>
      </c>
    </row>
    <row r="27606" spans="1:2" ht="15.75" customHeight="1">
      <c r="A27606" s="3" t="s">
        <v>42625</v>
      </c>
      <c r="B27606" s="3" t="s">
        <v>42626</v>
      </c>
    </row>
    <row r="27607" spans="1:2" ht="15.75" customHeight="1">
      <c r="A27607" s="3" t="s">
        <v>42627</v>
      </c>
      <c r="B27607" s="3" t="s">
        <v>42628</v>
      </c>
    </row>
    <row r="27608" spans="1:2" ht="15.75" customHeight="1">
      <c r="A27608" s="3" t="s">
        <v>42629</v>
      </c>
      <c r="B27608" s="3" t="s">
        <v>42630</v>
      </c>
    </row>
    <row r="27609" spans="1:2" ht="15.75" customHeight="1">
      <c r="A27609" s="3" t="s">
        <v>42631</v>
      </c>
      <c r="B27609" s="3" t="s">
        <v>42632</v>
      </c>
    </row>
    <row r="27610" spans="1:2" ht="15.75" customHeight="1">
      <c r="A27610" s="3" t="s">
        <v>42633</v>
      </c>
      <c r="B27610" s="3" t="s">
        <v>42634</v>
      </c>
    </row>
    <row r="27611" spans="1:2" ht="15.75" customHeight="1">
      <c r="A27611" s="3" t="s">
        <v>42635</v>
      </c>
      <c r="B27611" s="3" t="s">
        <v>42636</v>
      </c>
    </row>
    <row r="27612" spans="1:2" ht="15.75" customHeight="1">
      <c r="A27612" s="3" t="s">
        <v>42637</v>
      </c>
      <c r="B27612" s="3" t="s">
        <v>42638</v>
      </c>
    </row>
    <row r="27613" spans="1:2" ht="15.75" customHeight="1">
      <c r="A27613" s="3" t="s">
        <v>42639</v>
      </c>
      <c r="B27613" s="3" t="s">
        <v>42640</v>
      </c>
    </row>
    <row r="27614" spans="1:2" ht="15.75" customHeight="1">
      <c r="A27614" s="3" t="s">
        <v>42641</v>
      </c>
      <c r="B27614" s="3" t="s">
        <v>42642</v>
      </c>
    </row>
    <row r="27615" spans="1:2" ht="15.75" customHeight="1">
      <c r="A27615" s="3" t="s">
        <v>42643</v>
      </c>
      <c r="B27615" s="3" t="s">
        <v>42644</v>
      </c>
    </row>
    <row r="27616" spans="1:2" ht="15.75" customHeight="1">
      <c r="A27616" s="3" t="s">
        <v>42645</v>
      </c>
      <c r="B27616" s="3" t="s">
        <v>42646</v>
      </c>
    </row>
    <row r="27617" spans="1:2" ht="15.75" customHeight="1">
      <c r="A27617" s="3" t="s">
        <v>42647</v>
      </c>
      <c r="B27617" s="3" t="s">
        <v>42648</v>
      </c>
    </row>
    <row r="27618" spans="1:2" ht="15.75" customHeight="1">
      <c r="A27618" s="3" t="s">
        <v>42649</v>
      </c>
      <c r="B27618" s="3" t="s">
        <v>42650</v>
      </c>
    </row>
    <row r="27619" spans="1:2" ht="15.75" customHeight="1">
      <c r="A27619" s="3" t="s">
        <v>42651</v>
      </c>
      <c r="B27619" s="3" t="s">
        <v>42652</v>
      </c>
    </row>
    <row r="27620" spans="1:2" ht="15.75" customHeight="1">
      <c r="A27620" s="3" t="s">
        <v>42653</v>
      </c>
      <c r="B27620" s="3" t="s">
        <v>42654</v>
      </c>
    </row>
    <row r="27621" spans="1:2" ht="15.75" customHeight="1">
      <c r="A27621" s="3" t="s">
        <v>42655</v>
      </c>
      <c r="B27621" s="3" t="s">
        <v>42656</v>
      </c>
    </row>
    <row r="27622" spans="1:2" ht="15.75" customHeight="1">
      <c r="A27622" s="3" t="s">
        <v>42657</v>
      </c>
      <c r="B27622" s="3" t="s">
        <v>42658</v>
      </c>
    </row>
    <row r="27623" spans="1:2" ht="15.75" customHeight="1">
      <c r="A27623" s="3" t="s">
        <v>42659</v>
      </c>
      <c r="B27623" s="3" t="s">
        <v>42660</v>
      </c>
    </row>
    <row r="27624" spans="1:2" ht="15.75" customHeight="1">
      <c r="A27624" s="3" t="s">
        <v>42661</v>
      </c>
      <c r="B27624" s="3" t="s">
        <v>42662</v>
      </c>
    </row>
    <row r="27625" spans="1:2" ht="15.75" customHeight="1">
      <c r="A27625" s="3" t="s">
        <v>42663</v>
      </c>
      <c r="B27625" s="3" t="s">
        <v>42664</v>
      </c>
    </row>
    <row r="27626" spans="1:2" ht="15.75" customHeight="1">
      <c r="A27626" s="3" t="s">
        <v>42665</v>
      </c>
      <c r="B27626" s="3" t="s">
        <v>42666</v>
      </c>
    </row>
    <row r="27627" spans="1:2" ht="15.75" customHeight="1">
      <c r="A27627" s="3" t="s">
        <v>42667</v>
      </c>
      <c r="B27627" s="3" t="s">
        <v>42668</v>
      </c>
    </row>
    <row r="27628" spans="1:2" ht="15.75" customHeight="1">
      <c r="A27628" s="3" t="s">
        <v>42669</v>
      </c>
      <c r="B27628" s="3" t="s">
        <v>42670</v>
      </c>
    </row>
    <row r="27629" spans="1:2" ht="15.75" customHeight="1">
      <c r="A27629" s="3" t="s">
        <v>42671</v>
      </c>
      <c r="B27629" s="3" t="s">
        <v>42672</v>
      </c>
    </row>
    <row r="27630" spans="1:2" ht="15.75" customHeight="1">
      <c r="A27630" s="3" t="s">
        <v>42673</v>
      </c>
      <c r="B27630" s="3" t="s">
        <v>42674</v>
      </c>
    </row>
    <row r="27631" spans="1:2" ht="15.75" customHeight="1">
      <c r="A27631" s="3" t="s">
        <v>42675</v>
      </c>
      <c r="B27631" s="3" t="s">
        <v>42676</v>
      </c>
    </row>
    <row r="27632" spans="1:2" ht="15.75" customHeight="1">
      <c r="A27632" s="3" t="s">
        <v>42677</v>
      </c>
      <c r="B27632" s="3" t="s">
        <v>42678</v>
      </c>
    </row>
    <row r="27633" spans="1:2" ht="15.75" customHeight="1">
      <c r="A27633" s="3" t="s">
        <v>42679</v>
      </c>
      <c r="B27633" s="3" t="s">
        <v>42680</v>
      </c>
    </row>
    <row r="27634" spans="1:2" ht="15.75" customHeight="1">
      <c r="A27634" s="3" t="s">
        <v>42681</v>
      </c>
      <c r="B27634" s="3" t="s">
        <v>42682</v>
      </c>
    </row>
    <row r="27635" spans="1:2" ht="15.75" customHeight="1">
      <c r="A27635" s="3" t="s">
        <v>42683</v>
      </c>
      <c r="B27635" s="3" t="s">
        <v>42684</v>
      </c>
    </row>
    <row r="27636" spans="1:2" ht="15.75" customHeight="1">
      <c r="A27636" s="3" t="s">
        <v>42685</v>
      </c>
      <c r="B27636" s="3" t="s">
        <v>42686</v>
      </c>
    </row>
    <row r="27637" spans="1:2" ht="15.75" customHeight="1">
      <c r="A27637" s="3" t="s">
        <v>42687</v>
      </c>
      <c r="B27637" s="3" t="s">
        <v>42688</v>
      </c>
    </row>
    <row r="27638" spans="1:2" ht="15.75" customHeight="1">
      <c r="A27638" s="3" t="s">
        <v>42689</v>
      </c>
      <c r="B27638" s="3" t="s">
        <v>42690</v>
      </c>
    </row>
    <row r="27639" spans="1:2" ht="15.75" customHeight="1">
      <c r="A27639" s="3" t="s">
        <v>42691</v>
      </c>
      <c r="B27639" s="3" t="s">
        <v>42692</v>
      </c>
    </row>
    <row r="27640" spans="1:2" ht="15.75" customHeight="1">
      <c r="A27640" s="3" t="s">
        <v>42693</v>
      </c>
      <c r="B27640" s="3" t="s">
        <v>42694</v>
      </c>
    </row>
    <row r="27641" spans="1:2" ht="15.75" customHeight="1">
      <c r="A27641" s="3" t="s">
        <v>42695</v>
      </c>
      <c r="B27641" s="3" t="s">
        <v>42696</v>
      </c>
    </row>
    <row r="27642" spans="1:2" ht="15.75" customHeight="1">
      <c r="A27642" s="3" t="s">
        <v>42697</v>
      </c>
      <c r="B27642" s="3" t="s">
        <v>42698</v>
      </c>
    </row>
    <row r="27643" spans="1:2" ht="15.75" customHeight="1">
      <c r="A27643" s="3" t="s">
        <v>42699</v>
      </c>
      <c r="B27643" s="3" t="s">
        <v>42700</v>
      </c>
    </row>
    <row r="27644" spans="1:2" ht="15.75" customHeight="1">
      <c r="A27644" s="3" t="s">
        <v>42701</v>
      </c>
      <c r="B27644" s="3" t="s">
        <v>42702</v>
      </c>
    </row>
    <row r="27645" spans="1:2" ht="15.75" customHeight="1">
      <c r="A27645" s="3" t="s">
        <v>42703</v>
      </c>
      <c r="B27645" s="3" t="s">
        <v>42704</v>
      </c>
    </row>
    <row r="27646" spans="1:2" ht="15.75" customHeight="1">
      <c r="A27646" s="3" t="s">
        <v>42705</v>
      </c>
      <c r="B27646" s="3" t="s">
        <v>42706</v>
      </c>
    </row>
    <row r="27647" spans="1:2" ht="15.75" customHeight="1">
      <c r="A27647" s="3" t="s">
        <v>42707</v>
      </c>
      <c r="B27647" s="3" t="s">
        <v>42708</v>
      </c>
    </row>
    <row r="27648" spans="1:2" ht="15.75" customHeight="1">
      <c r="A27648" s="3" t="s">
        <v>42709</v>
      </c>
      <c r="B27648" s="3" t="s">
        <v>42710</v>
      </c>
    </row>
    <row r="27649" spans="1:2" ht="15.75" customHeight="1">
      <c r="A27649" s="3" t="s">
        <v>42711</v>
      </c>
      <c r="B27649" s="3" t="s">
        <v>42712</v>
      </c>
    </row>
    <row r="27650" spans="1:2" ht="15.75" customHeight="1">
      <c r="A27650" s="3" t="s">
        <v>42713</v>
      </c>
      <c r="B27650" s="3" t="s">
        <v>42714</v>
      </c>
    </row>
    <row r="27651" spans="1:2" ht="15.75" customHeight="1">
      <c r="A27651" s="3" t="s">
        <v>42715</v>
      </c>
      <c r="B27651" s="3" t="s">
        <v>42716</v>
      </c>
    </row>
    <row r="27652" spans="1:2" ht="15.75" customHeight="1">
      <c r="A27652" s="3" t="s">
        <v>42717</v>
      </c>
      <c r="B27652" s="3" t="s">
        <v>42718</v>
      </c>
    </row>
    <row r="27653" spans="1:2" ht="15.75" customHeight="1">
      <c r="A27653" s="3" t="s">
        <v>42719</v>
      </c>
      <c r="B27653" s="3" t="s">
        <v>42720</v>
      </c>
    </row>
    <row r="27654" spans="1:2" ht="15.75" customHeight="1">
      <c r="A27654" s="3" t="s">
        <v>42721</v>
      </c>
      <c r="B27654" s="3" t="s">
        <v>42722</v>
      </c>
    </row>
    <row r="27655" spans="1:2" ht="15.75" customHeight="1">
      <c r="A27655" s="3" t="s">
        <v>42723</v>
      </c>
      <c r="B27655" s="3" t="s">
        <v>42724</v>
      </c>
    </row>
    <row r="27656" spans="1:2" ht="15.75" customHeight="1">
      <c r="A27656" s="3" t="s">
        <v>42725</v>
      </c>
      <c r="B27656" s="3" t="s">
        <v>42726</v>
      </c>
    </row>
    <row r="27657" spans="1:2" ht="15.75" customHeight="1">
      <c r="A27657" s="3" t="s">
        <v>42727</v>
      </c>
      <c r="B27657" s="3" t="s">
        <v>42728</v>
      </c>
    </row>
    <row r="27658" spans="1:2" ht="15.75" customHeight="1">
      <c r="A27658" s="3" t="s">
        <v>42729</v>
      </c>
      <c r="B27658" s="3" t="s">
        <v>42730</v>
      </c>
    </row>
    <row r="27659" spans="1:2" ht="15.75" customHeight="1">
      <c r="A27659" s="3" t="s">
        <v>42731</v>
      </c>
      <c r="B27659" s="3" t="s">
        <v>42732</v>
      </c>
    </row>
    <row r="27660" spans="1:2" ht="15.75" customHeight="1">
      <c r="A27660" s="3" t="s">
        <v>42733</v>
      </c>
      <c r="B27660" s="3" t="s">
        <v>42734</v>
      </c>
    </row>
    <row r="27661" spans="1:2" ht="15.75" customHeight="1">
      <c r="A27661" s="3" t="s">
        <v>42735</v>
      </c>
      <c r="B27661" s="3" t="s">
        <v>42736</v>
      </c>
    </row>
    <row r="27662" spans="1:2" ht="15.75" customHeight="1">
      <c r="A27662" s="3" t="s">
        <v>42737</v>
      </c>
      <c r="B27662" s="3" t="s">
        <v>42738</v>
      </c>
    </row>
    <row r="27663" spans="1:2" ht="15.75" customHeight="1">
      <c r="A27663" s="3" t="s">
        <v>42739</v>
      </c>
      <c r="B27663" s="3" t="s">
        <v>42740</v>
      </c>
    </row>
    <row r="27664" spans="1:2" ht="15.75" customHeight="1">
      <c r="A27664" s="3" t="s">
        <v>42741</v>
      </c>
      <c r="B27664" s="3" t="s">
        <v>42742</v>
      </c>
    </row>
    <row r="27665" spans="1:2" ht="15.75" customHeight="1">
      <c r="A27665" s="3" t="s">
        <v>42743</v>
      </c>
      <c r="B27665" s="3" t="s">
        <v>42744</v>
      </c>
    </row>
    <row r="27666" spans="1:2" ht="15.75" customHeight="1">
      <c r="A27666" s="3" t="s">
        <v>42745</v>
      </c>
      <c r="B27666" s="3" t="s">
        <v>42746</v>
      </c>
    </row>
    <row r="27667" spans="1:2" ht="15.75" customHeight="1">
      <c r="A27667" s="3" t="s">
        <v>42747</v>
      </c>
      <c r="B27667" s="3" t="s">
        <v>42748</v>
      </c>
    </row>
    <row r="27668" spans="1:2" ht="15.75" customHeight="1">
      <c r="A27668" s="3" t="s">
        <v>42749</v>
      </c>
      <c r="B27668" s="3" t="s">
        <v>42750</v>
      </c>
    </row>
    <row r="27669" spans="1:2" ht="15.75" customHeight="1">
      <c r="A27669" s="3" t="s">
        <v>42751</v>
      </c>
      <c r="B27669" s="3" t="s">
        <v>42752</v>
      </c>
    </row>
    <row r="27670" spans="1:2" ht="15.75" customHeight="1">
      <c r="A27670" s="3" t="s">
        <v>42753</v>
      </c>
      <c r="B27670" s="3" t="s">
        <v>42754</v>
      </c>
    </row>
    <row r="27671" spans="1:2" ht="15.75" customHeight="1">
      <c r="A27671" s="3" t="s">
        <v>42755</v>
      </c>
      <c r="B27671" s="3" t="s">
        <v>42756</v>
      </c>
    </row>
    <row r="27672" spans="1:2" ht="15.75" customHeight="1">
      <c r="A27672" s="3" t="s">
        <v>42757</v>
      </c>
      <c r="B27672" s="3" t="s">
        <v>42758</v>
      </c>
    </row>
    <row r="27673" spans="1:2" ht="15.75" customHeight="1">
      <c r="A27673" s="3" t="s">
        <v>42759</v>
      </c>
      <c r="B27673" s="3" t="s">
        <v>42760</v>
      </c>
    </row>
    <row r="27674" spans="1:2" ht="15.75" customHeight="1">
      <c r="A27674" s="3" t="s">
        <v>42761</v>
      </c>
      <c r="B27674" s="3" t="s">
        <v>42762</v>
      </c>
    </row>
    <row r="27675" spans="1:2" ht="15.75" customHeight="1">
      <c r="A27675" s="3" t="s">
        <v>42763</v>
      </c>
      <c r="B27675" s="3" t="s">
        <v>42764</v>
      </c>
    </row>
    <row r="27676" spans="1:2" ht="15.75" customHeight="1">
      <c r="A27676" s="3" t="s">
        <v>42765</v>
      </c>
      <c r="B27676" s="3" t="s">
        <v>42766</v>
      </c>
    </row>
    <row r="27677" spans="1:2" ht="15.75" customHeight="1">
      <c r="A27677" s="3" t="s">
        <v>42767</v>
      </c>
      <c r="B27677" s="3" t="s">
        <v>42768</v>
      </c>
    </row>
    <row r="27678" spans="1:2" ht="15.75" customHeight="1">
      <c r="A27678" s="3" t="s">
        <v>42769</v>
      </c>
      <c r="B27678" s="3" t="s">
        <v>42770</v>
      </c>
    </row>
    <row r="27679" spans="1:2" ht="15.75" customHeight="1">
      <c r="A27679" s="3" t="s">
        <v>42771</v>
      </c>
      <c r="B27679" s="3" t="s">
        <v>42772</v>
      </c>
    </row>
    <row r="27680" spans="1:2" ht="15.75" customHeight="1">
      <c r="A27680" s="3" t="s">
        <v>42773</v>
      </c>
      <c r="B27680" s="3" t="s">
        <v>42774</v>
      </c>
    </row>
    <row r="27681" spans="1:2" ht="15.75" customHeight="1">
      <c r="A27681" s="3" t="s">
        <v>42775</v>
      </c>
      <c r="B27681" s="3" t="s">
        <v>42776</v>
      </c>
    </row>
    <row r="27682" spans="1:2" ht="15.75" customHeight="1">
      <c r="A27682" s="3" t="s">
        <v>42777</v>
      </c>
      <c r="B27682" s="3" t="s">
        <v>42778</v>
      </c>
    </row>
    <row r="27683" spans="1:2" ht="15.75" customHeight="1">
      <c r="A27683" s="3" t="s">
        <v>42779</v>
      </c>
      <c r="B27683" s="3" t="s">
        <v>42780</v>
      </c>
    </row>
    <row r="27684" spans="1:2" ht="15.75" customHeight="1">
      <c r="A27684" s="3" t="s">
        <v>42781</v>
      </c>
      <c r="B27684" s="3" t="s">
        <v>42782</v>
      </c>
    </row>
    <row r="27685" spans="1:2" ht="15.75" customHeight="1">
      <c r="A27685" s="3" t="s">
        <v>42783</v>
      </c>
      <c r="B27685" s="3" t="s">
        <v>42784</v>
      </c>
    </row>
    <row r="27686" spans="1:2" ht="15.75" customHeight="1">
      <c r="A27686" s="3" t="s">
        <v>42785</v>
      </c>
      <c r="B27686" s="3" t="s">
        <v>42786</v>
      </c>
    </row>
    <row r="27687" spans="1:2" ht="15.75" customHeight="1">
      <c r="A27687" s="3" t="s">
        <v>42787</v>
      </c>
      <c r="B27687" s="3" t="s">
        <v>42788</v>
      </c>
    </row>
    <row r="27688" spans="1:2" ht="15.75" customHeight="1">
      <c r="A27688" s="3" t="s">
        <v>42789</v>
      </c>
      <c r="B27688" s="3" t="s">
        <v>42790</v>
      </c>
    </row>
    <row r="27689" spans="1:2" ht="15.75" customHeight="1">
      <c r="A27689" s="3" t="s">
        <v>42791</v>
      </c>
      <c r="B27689" s="3" t="s">
        <v>42792</v>
      </c>
    </row>
    <row r="27690" spans="1:2" ht="15.75" customHeight="1">
      <c r="A27690" s="3" t="s">
        <v>42793</v>
      </c>
      <c r="B27690" s="3" t="s">
        <v>42794</v>
      </c>
    </row>
    <row r="27691" spans="1:2" ht="15.75" customHeight="1">
      <c r="A27691" s="3" t="s">
        <v>42795</v>
      </c>
      <c r="B27691" s="3" t="s">
        <v>42796</v>
      </c>
    </row>
    <row r="27692" spans="1:2" ht="15.75" customHeight="1">
      <c r="A27692" s="3" t="s">
        <v>42797</v>
      </c>
      <c r="B27692" s="3" t="s">
        <v>42798</v>
      </c>
    </row>
    <row r="27693" spans="1:2" ht="15.75" customHeight="1">
      <c r="A27693" s="3" t="s">
        <v>42799</v>
      </c>
      <c r="B27693" s="3" t="s">
        <v>42800</v>
      </c>
    </row>
    <row r="27694" spans="1:2" ht="15.75" customHeight="1">
      <c r="A27694" s="3" t="s">
        <v>42801</v>
      </c>
      <c r="B27694" s="3" t="s">
        <v>42802</v>
      </c>
    </row>
    <row r="27695" spans="1:2" ht="15.75" customHeight="1">
      <c r="A27695" s="3" t="s">
        <v>42803</v>
      </c>
      <c r="B27695" s="3" t="s">
        <v>42804</v>
      </c>
    </row>
    <row r="27696" spans="1:2" ht="15.75" customHeight="1">
      <c r="A27696" s="3" t="s">
        <v>42805</v>
      </c>
      <c r="B27696" s="3" t="s">
        <v>42806</v>
      </c>
    </row>
    <row r="27697" spans="1:2" ht="15.75" customHeight="1">
      <c r="A27697" s="3" t="s">
        <v>42807</v>
      </c>
      <c r="B27697" s="3" t="s">
        <v>42808</v>
      </c>
    </row>
    <row r="27698" spans="1:2" ht="15.75" customHeight="1">
      <c r="A27698" s="3" t="s">
        <v>42809</v>
      </c>
      <c r="B27698" s="3" t="s">
        <v>42810</v>
      </c>
    </row>
    <row r="27699" spans="1:2" ht="15.75" customHeight="1">
      <c r="A27699" s="3" t="s">
        <v>42811</v>
      </c>
      <c r="B27699" s="3" t="s">
        <v>42812</v>
      </c>
    </row>
    <row r="27700" spans="1:2" ht="15.75" customHeight="1">
      <c r="A27700" s="3" t="s">
        <v>42813</v>
      </c>
      <c r="B27700" s="3" t="s">
        <v>42814</v>
      </c>
    </row>
    <row r="27701" spans="1:2" ht="15.75" customHeight="1">
      <c r="A27701" s="3" t="s">
        <v>42815</v>
      </c>
      <c r="B27701" s="3" t="s">
        <v>42816</v>
      </c>
    </row>
    <row r="27702" spans="1:2" ht="15.75" customHeight="1">
      <c r="A27702" s="3" t="s">
        <v>42817</v>
      </c>
      <c r="B27702" s="3" t="s">
        <v>42818</v>
      </c>
    </row>
    <row r="27703" spans="1:2" ht="15.75" customHeight="1">
      <c r="A27703" s="3" t="s">
        <v>42819</v>
      </c>
      <c r="B27703" s="3" t="s">
        <v>42820</v>
      </c>
    </row>
    <row r="27704" spans="1:2" ht="15.75" customHeight="1">
      <c r="A27704" s="3" t="s">
        <v>42821</v>
      </c>
      <c r="B27704" s="3" t="s">
        <v>42822</v>
      </c>
    </row>
    <row r="27705" spans="1:2" ht="15.75" customHeight="1">
      <c r="A27705" s="3" t="s">
        <v>42823</v>
      </c>
      <c r="B27705" s="3" t="s">
        <v>42824</v>
      </c>
    </row>
    <row r="27706" spans="1:2" ht="15.75" customHeight="1">
      <c r="A27706" s="3" t="s">
        <v>42825</v>
      </c>
      <c r="B27706" s="3" t="s">
        <v>42826</v>
      </c>
    </row>
    <row r="27707" spans="1:2" ht="15.75" customHeight="1">
      <c r="A27707" s="3" t="s">
        <v>42827</v>
      </c>
      <c r="B27707" s="3" t="s">
        <v>42828</v>
      </c>
    </row>
    <row r="27708" spans="1:2" ht="15.75" customHeight="1">
      <c r="A27708" s="3" t="s">
        <v>42829</v>
      </c>
      <c r="B27708" s="3" t="s">
        <v>42830</v>
      </c>
    </row>
    <row r="27709" spans="1:2" ht="15.75" customHeight="1">
      <c r="A27709" s="3" t="s">
        <v>42831</v>
      </c>
      <c r="B27709" s="3" t="s">
        <v>42832</v>
      </c>
    </row>
    <row r="27710" spans="1:2" ht="15.75" customHeight="1">
      <c r="A27710" s="3" t="s">
        <v>42833</v>
      </c>
      <c r="B27710" s="3" t="s">
        <v>42834</v>
      </c>
    </row>
    <row r="27711" spans="1:2" ht="15.75" customHeight="1">
      <c r="A27711" s="3" t="s">
        <v>42835</v>
      </c>
      <c r="B27711" s="3" t="s">
        <v>42836</v>
      </c>
    </row>
    <row r="27712" spans="1:2" ht="15.75" customHeight="1">
      <c r="A27712" s="3" t="s">
        <v>42837</v>
      </c>
      <c r="B27712" s="3" t="s">
        <v>42838</v>
      </c>
    </row>
    <row r="27713" spans="1:2" ht="15.75" customHeight="1">
      <c r="A27713" s="3" t="s">
        <v>42839</v>
      </c>
      <c r="B27713" s="3" t="s">
        <v>42840</v>
      </c>
    </row>
    <row r="27714" spans="1:2" ht="15.75" customHeight="1">
      <c r="A27714" s="3" t="s">
        <v>42841</v>
      </c>
      <c r="B27714" s="3" t="s">
        <v>42842</v>
      </c>
    </row>
    <row r="27715" spans="1:2" ht="15.75" customHeight="1">
      <c r="A27715" s="3" t="s">
        <v>42843</v>
      </c>
      <c r="B27715" s="3" t="s">
        <v>42844</v>
      </c>
    </row>
    <row r="27716" spans="1:2" ht="15.75" customHeight="1">
      <c r="A27716" s="3" t="s">
        <v>42845</v>
      </c>
      <c r="B27716" s="3" t="s">
        <v>42846</v>
      </c>
    </row>
    <row r="27717" spans="1:2" ht="15.75" customHeight="1">
      <c r="A27717" s="3" t="s">
        <v>42847</v>
      </c>
      <c r="B27717" s="3" t="s">
        <v>42848</v>
      </c>
    </row>
    <row r="27718" spans="1:2" ht="15.75" customHeight="1">
      <c r="A27718" s="3" t="s">
        <v>42849</v>
      </c>
      <c r="B27718" s="3" t="s">
        <v>42850</v>
      </c>
    </row>
    <row r="27719" spans="1:2" ht="15.75" customHeight="1">
      <c r="A27719" s="3" t="s">
        <v>42851</v>
      </c>
      <c r="B27719" s="3" t="s">
        <v>42852</v>
      </c>
    </row>
    <row r="27720" spans="1:2" ht="15.75" customHeight="1">
      <c r="A27720" s="3" t="s">
        <v>42853</v>
      </c>
      <c r="B27720" s="3" t="s">
        <v>42854</v>
      </c>
    </row>
    <row r="27721" spans="1:2" ht="15.75" customHeight="1">
      <c r="A27721" s="3" t="s">
        <v>42855</v>
      </c>
      <c r="B27721" s="3" t="s">
        <v>42856</v>
      </c>
    </row>
    <row r="27722" spans="1:2" ht="15.75" customHeight="1">
      <c r="A27722" s="3" t="s">
        <v>42857</v>
      </c>
      <c r="B27722" s="3" t="s">
        <v>42858</v>
      </c>
    </row>
    <row r="27723" spans="1:2" ht="15.75" customHeight="1">
      <c r="A27723" s="3" t="s">
        <v>42859</v>
      </c>
      <c r="B27723" s="3" t="s">
        <v>42860</v>
      </c>
    </row>
    <row r="27724" spans="1:2" ht="15.75" customHeight="1">
      <c r="A27724" s="3" t="s">
        <v>42861</v>
      </c>
      <c r="B27724" s="3" t="s">
        <v>42862</v>
      </c>
    </row>
    <row r="27725" spans="1:2" ht="15.75" customHeight="1">
      <c r="A27725" s="3" t="s">
        <v>42863</v>
      </c>
      <c r="B27725" s="3" t="s">
        <v>42864</v>
      </c>
    </row>
    <row r="27726" spans="1:2" ht="15.75" customHeight="1">
      <c r="A27726" s="3" t="s">
        <v>42865</v>
      </c>
      <c r="B27726" s="3" t="s">
        <v>42866</v>
      </c>
    </row>
    <row r="27727" spans="1:2" ht="15.75" customHeight="1">
      <c r="A27727" s="3" t="s">
        <v>42867</v>
      </c>
      <c r="B27727" s="3" t="s">
        <v>42868</v>
      </c>
    </row>
    <row r="27728" spans="1:2" ht="15.75" customHeight="1">
      <c r="A27728" s="3" t="s">
        <v>42869</v>
      </c>
      <c r="B27728" s="3" t="s">
        <v>42870</v>
      </c>
    </row>
    <row r="27729" spans="1:2" ht="15.75" customHeight="1">
      <c r="A27729" s="3" t="s">
        <v>42871</v>
      </c>
      <c r="B27729" s="3" t="s">
        <v>42872</v>
      </c>
    </row>
    <row r="27730" spans="1:2" ht="15.75" customHeight="1">
      <c r="A27730" s="3" t="s">
        <v>42873</v>
      </c>
      <c r="B27730" s="3" t="s">
        <v>42874</v>
      </c>
    </row>
    <row r="27731" spans="1:2" ht="15.75" customHeight="1">
      <c r="A27731" s="3" t="s">
        <v>42875</v>
      </c>
      <c r="B27731" s="3" t="s">
        <v>42876</v>
      </c>
    </row>
    <row r="27732" spans="1:2" ht="15.75" customHeight="1">
      <c r="A27732" s="3" t="s">
        <v>42877</v>
      </c>
      <c r="B27732" s="3" t="s">
        <v>42878</v>
      </c>
    </row>
    <row r="27733" spans="1:2" ht="15.75" customHeight="1">
      <c r="A27733" s="3" t="s">
        <v>42879</v>
      </c>
      <c r="B27733" s="3" t="s">
        <v>42880</v>
      </c>
    </row>
    <row r="27734" spans="1:2" ht="15.75" customHeight="1">
      <c r="A27734" s="3" t="s">
        <v>42881</v>
      </c>
      <c r="B27734" s="3" t="s">
        <v>42882</v>
      </c>
    </row>
    <row r="27735" spans="1:2" ht="15.75" customHeight="1">
      <c r="A27735" s="3" t="s">
        <v>42883</v>
      </c>
      <c r="B27735" s="3" t="s">
        <v>42884</v>
      </c>
    </row>
    <row r="27736" spans="1:2" ht="15.75" customHeight="1">
      <c r="A27736" s="3" t="s">
        <v>42885</v>
      </c>
      <c r="B27736" s="3" t="s">
        <v>42886</v>
      </c>
    </row>
    <row r="27737" spans="1:2" ht="15.75" customHeight="1">
      <c r="A27737" s="3" t="s">
        <v>42887</v>
      </c>
      <c r="B27737" s="3" t="s">
        <v>42888</v>
      </c>
    </row>
    <row r="27738" spans="1:2" ht="15.75" customHeight="1">
      <c r="A27738" s="3" t="s">
        <v>42889</v>
      </c>
      <c r="B27738" s="3" t="s">
        <v>42890</v>
      </c>
    </row>
    <row r="27739" spans="1:2" ht="15.75" customHeight="1">
      <c r="A27739" s="3" t="s">
        <v>42891</v>
      </c>
      <c r="B27739" s="3" t="s">
        <v>42892</v>
      </c>
    </row>
    <row r="27740" spans="1:2" ht="15.75" customHeight="1">
      <c r="A27740" s="3" t="s">
        <v>42893</v>
      </c>
      <c r="B27740" s="3" t="s">
        <v>42894</v>
      </c>
    </row>
    <row r="27741" spans="1:2" ht="15.75" customHeight="1">
      <c r="A27741" s="3" t="s">
        <v>42895</v>
      </c>
      <c r="B27741" s="3" t="s">
        <v>42896</v>
      </c>
    </row>
    <row r="27742" spans="1:2" ht="15.75" customHeight="1">
      <c r="A27742" s="3" t="s">
        <v>42897</v>
      </c>
      <c r="B27742" s="3" t="s">
        <v>42898</v>
      </c>
    </row>
    <row r="27743" spans="1:2" ht="15.75" customHeight="1">
      <c r="A27743" s="3" t="s">
        <v>42899</v>
      </c>
      <c r="B27743" s="3" t="s">
        <v>42900</v>
      </c>
    </row>
    <row r="27744" spans="1:2" ht="15.75" customHeight="1">
      <c r="A27744" s="3" t="s">
        <v>42901</v>
      </c>
      <c r="B27744" s="3" t="s">
        <v>42902</v>
      </c>
    </row>
    <row r="27745" spans="1:2" ht="15.75" customHeight="1">
      <c r="A27745" s="3" t="s">
        <v>42903</v>
      </c>
      <c r="B27745" s="3" t="s">
        <v>42904</v>
      </c>
    </row>
    <row r="27746" spans="1:2" ht="15.75" customHeight="1">
      <c r="A27746" s="3" t="s">
        <v>42905</v>
      </c>
      <c r="B27746" s="3" t="s">
        <v>42906</v>
      </c>
    </row>
    <row r="27747" spans="1:2" ht="15.75" customHeight="1">
      <c r="A27747" s="3" t="s">
        <v>42907</v>
      </c>
      <c r="B27747" s="3" t="s">
        <v>42908</v>
      </c>
    </row>
    <row r="27748" spans="1:2" ht="15.75" customHeight="1">
      <c r="A27748" s="3" t="s">
        <v>42909</v>
      </c>
      <c r="B27748" s="3" t="s">
        <v>42910</v>
      </c>
    </row>
    <row r="27749" spans="1:2" ht="15.75" customHeight="1">
      <c r="A27749" s="3" t="s">
        <v>42911</v>
      </c>
      <c r="B27749" s="3" t="s">
        <v>42912</v>
      </c>
    </row>
    <row r="27750" spans="1:2" ht="15.75" customHeight="1">
      <c r="A27750" s="3" t="s">
        <v>42913</v>
      </c>
      <c r="B27750" s="3" t="s">
        <v>42914</v>
      </c>
    </row>
    <row r="27751" spans="1:2" ht="15.75" customHeight="1">
      <c r="A27751" s="3" t="s">
        <v>42915</v>
      </c>
      <c r="B27751" s="3" t="s">
        <v>42916</v>
      </c>
    </row>
    <row r="27752" spans="1:2" ht="15.75" customHeight="1">
      <c r="A27752" s="3" t="s">
        <v>42917</v>
      </c>
      <c r="B27752" s="3" t="s">
        <v>42918</v>
      </c>
    </row>
    <row r="27753" spans="1:2" ht="15.75" customHeight="1">
      <c r="A27753" s="3" t="s">
        <v>42919</v>
      </c>
      <c r="B27753" s="3" t="s">
        <v>42920</v>
      </c>
    </row>
    <row r="27754" spans="1:2" ht="15.75" customHeight="1">
      <c r="A27754" s="3" t="s">
        <v>42921</v>
      </c>
      <c r="B27754" s="3" t="s">
        <v>42922</v>
      </c>
    </row>
    <row r="27755" spans="1:2" ht="15.75" customHeight="1">
      <c r="A27755" s="3" t="s">
        <v>42923</v>
      </c>
      <c r="B27755" s="3" t="s">
        <v>42924</v>
      </c>
    </row>
    <row r="27756" spans="1:2" ht="15.75" customHeight="1">
      <c r="A27756" s="3" t="s">
        <v>42925</v>
      </c>
      <c r="B27756" s="3" t="s">
        <v>42926</v>
      </c>
    </row>
    <row r="27757" spans="1:2" ht="15.75" customHeight="1">
      <c r="A27757" s="3" t="s">
        <v>42927</v>
      </c>
      <c r="B27757" s="3" t="s">
        <v>42928</v>
      </c>
    </row>
    <row r="27758" spans="1:2" ht="15.75" customHeight="1">
      <c r="A27758" s="3" t="s">
        <v>42929</v>
      </c>
      <c r="B27758" s="3" t="s">
        <v>42930</v>
      </c>
    </row>
    <row r="27759" spans="1:2" ht="15.75" customHeight="1">
      <c r="A27759" s="3" t="s">
        <v>42931</v>
      </c>
      <c r="B27759" s="3" t="s">
        <v>42932</v>
      </c>
    </row>
    <row r="27760" spans="1:2" ht="15.75" customHeight="1">
      <c r="A27760" s="3" t="s">
        <v>42933</v>
      </c>
      <c r="B27760" s="3" t="s">
        <v>42934</v>
      </c>
    </row>
    <row r="27761" spans="1:2" ht="15.75" customHeight="1">
      <c r="A27761" s="3" t="s">
        <v>42935</v>
      </c>
      <c r="B27761" s="3" t="s">
        <v>42936</v>
      </c>
    </row>
    <row r="27762" spans="1:2" ht="15.75" customHeight="1">
      <c r="A27762" s="3" t="s">
        <v>42937</v>
      </c>
      <c r="B27762" s="3" t="s">
        <v>42938</v>
      </c>
    </row>
    <row r="27763" spans="1:2" ht="15.75" customHeight="1">
      <c r="A27763" s="3" t="s">
        <v>42939</v>
      </c>
      <c r="B27763" s="3" t="s">
        <v>42940</v>
      </c>
    </row>
    <row r="27764" spans="1:2" ht="15.75" customHeight="1">
      <c r="A27764" s="3" t="s">
        <v>42941</v>
      </c>
      <c r="B27764" s="3" t="s">
        <v>42942</v>
      </c>
    </row>
    <row r="27765" spans="1:2" ht="15.75" customHeight="1">
      <c r="A27765" s="3" t="s">
        <v>42943</v>
      </c>
      <c r="B27765" s="3" t="s">
        <v>42944</v>
      </c>
    </row>
    <row r="27766" spans="1:2" ht="15.75" customHeight="1">
      <c r="A27766" s="3" t="s">
        <v>42945</v>
      </c>
      <c r="B27766" s="3" t="s">
        <v>42946</v>
      </c>
    </row>
    <row r="27767" spans="1:2" ht="15.75" customHeight="1">
      <c r="A27767" s="3" t="s">
        <v>42947</v>
      </c>
      <c r="B27767" s="3" t="s">
        <v>42948</v>
      </c>
    </row>
    <row r="27768" spans="1:2" ht="15.75" customHeight="1">
      <c r="A27768" s="3" t="s">
        <v>42949</v>
      </c>
      <c r="B27768" s="3" t="s">
        <v>42950</v>
      </c>
    </row>
    <row r="27769" spans="1:2" ht="15.75" customHeight="1">
      <c r="A27769" s="3" t="s">
        <v>42951</v>
      </c>
      <c r="B27769" s="3" t="s">
        <v>42952</v>
      </c>
    </row>
    <row r="27770" spans="1:2" ht="15.75" customHeight="1">
      <c r="A27770" s="3" t="s">
        <v>42953</v>
      </c>
      <c r="B27770" s="3" t="s">
        <v>42954</v>
      </c>
    </row>
    <row r="27771" spans="1:2" ht="15.75" customHeight="1">
      <c r="A27771" s="3" t="s">
        <v>42955</v>
      </c>
      <c r="B27771" s="3" t="s">
        <v>42956</v>
      </c>
    </row>
    <row r="27772" spans="1:2" ht="15.75" customHeight="1">
      <c r="A27772" s="3" t="s">
        <v>42957</v>
      </c>
      <c r="B27772" s="3" t="s">
        <v>42958</v>
      </c>
    </row>
    <row r="27773" spans="1:2" ht="15.75" customHeight="1">
      <c r="A27773" s="3" t="s">
        <v>42959</v>
      </c>
      <c r="B27773" s="3" t="s">
        <v>42960</v>
      </c>
    </row>
    <row r="27774" spans="1:2" ht="15.75" customHeight="1">
      <c r="A27774" s="3" t="s">
        <v>42961</v>
      </c>
      <c r="B27774" s="3" t="s">
        <v>42962</v>
      </c>
    </row>
    <row r="27775" spans="1:2" ht="15.75" customHeight="1">
      <c r="A27775" s="3" t="s">
        <v>42963</v>
      </c>
      <c r="B27775" s="3" t="s">
        <v>42964</v>
      </c>
    </row>
    <row r="27776" spans="1:2" ht="15.75" customHeight="1">
      <c r="A27776" s="3" t="s">
        <v>42965</v>
      </c>
      <c r="B27776" s="3" t="s">
        <v>42966</v>
      </c>
    </row>
    <row r="27777" spans="1:2" ht="15.75" customHeight="1">
      <c r="A27777" s="3" t="s">
        <v>42967</v>
      </c>
      <c r="B27777" s="3" t="s">
        <v>42968</v>
      </c>
    </row>
    <row r="27778" spans="1:2" ht="15.75" customHeight="1">
      <c r="A27778" s="3" t="s">
        <v>42969</v>
      </c>
      <c r="B27778" s="3" t="s">
        <v>42970</v>
      </c>
    </row>
    <row r="27779" spans="1:2" ht="15.75" customHeight="1">
      <c r="A27779" s="3" t="s">
        <v>42971</v>
      </c>
      <c r="B27779" s="3" t="s">
        <v>42972</v>
      </c>
    </row>
    <row r="27780" spans="1:2" ht="15.75" customHeight="1">
      <c r="A27780" s="3" t="s">
        <v>42973</v>
      </c>
      <c r="B27780" s="3" t="s">
        <v>42974</v>
      </c>
    </row>
    <row r="27781" spans="1:2" ht="15.75" customHeight="1">
      <c r="A27781" s="3" t="s">
        <v>42975</v>
      </c>
      <c r="B27781" s="3" t="s">
        <v>42976</v>
      </c>
    </row>
    <row r="27782" spans="1:2" ht="15.75" customHeight="1">
      <c r="A27782" s="3" t="s">
        <v>42977</v>
      </c>
      <c r="B27782" s="3" t="s">
        <v>42978</v>
      </c>
    </row>
    <row r="27783" spans="1:2" ht="15.75" customHeight="1">
      <c r="A27783" s="3" t="s">
        <v>42979</v>
      </c>
      <c r="B27783" s="3" t="s">
        <v>42980</v>
      </c>
    </row>
    <row r="27784" spans="1:2" ht="15.75" customHeight="1">
      <c r="A27784" s="3" t="s">
        <v>42981</v>
      </c>
      <c r="B27784" s="3" t="s">
        <v>42982</v>
      </c>
    </row>
    <row r="27785" spans="1:2" ht="15.75" customHeight="1">
      <c r="A27785" s="3" t="s">
        <v>42983</v>
      </c>
      <c r="B27785" s="3" t="s">
        <v>42984</v>
      </c>
    </row>
    <row r="27786" spans="1:2" ht="15.75" customHeight="1">
      <c r="A27786" s="3" t="s">
        <v>42985</v>
      </c>
      <c r="B27786" s="3" t="s">
        <v>42986</v>
      </c>
    </row>
    <row r="27787" spans="1:2" ht="15.75" customHeight="1">
      <c r="A27787" s="3" t="s">
        <v>42987</v>
      </c>
      <c r="B27787" s="3" t="s">
        <v>42988</v>
      </c>
    </row>
    <row r="27788" spans="1:2" ht="15.75" customHeight="1">
      <c r="A27788" s="3" t="s">
        <v>42989</v>
      </c>
      <c r="B27788" s="3" t="s">
        <v>42990</v>
      </c>
    </row>
    <row r="27789" spans="1:2" ht="15.75" customHeight="1">
      <c r="A27789" s="3" t="s">
        <v>42991</v>
      </c>
      <c r="B27789" s="3" t="s">
        <v>42992</v>
      </c>
    </row>
    <row r="27790" spans="1:2" ht="15.75" customHeight="1">
      <c r="A27790" s="3" t="s">
        <v>42993</v>
      </c>
      <c r="B27790" s="3" t="s">
        <v>42994</v>
      </c>
    </row>
    <row r="27791" spans="1:2" ht="15.75" customHeight="1">
      <c r="A27791" s="3" t="s">
        <v>42995</v>
      </c>
      <c r="B27791" s="3" t="s">
        <v>42996</v>
      </c>
    </row>
    <row r="27792" spans="1:2" ht="15.75" customHeight="1">
      <c r="A27792" s="3" t="s">
        <v>42997</v>
      </c>
      <c r="B27792" s="3" t="s">
        <v>42998</v>
      </c>
    </row>
    <row r="27793" spans="1:2" ht="15.75" customHeight="1">
      <c r="A27793" s="3" t="s">
        <v>42999</v>
      </c>
      <c r="B27793" s="3" t="s">
        <v>43000</v>
      </c>
    </row>
    <row r="27794" spans="1:2" ht="15.75" customHeight="1">
      <c r="A27794" s="3" t="s">
        <v>43001</v>
      </c>
      <c r="B27794" s="3" t="s">
        <v>43002</v>
      </c>
    </row>
    <row r="27795" spans="1:2" ht="15.75" customHeight="1">
      <c r="A27795" s="3" t="s">
        <v>43003</v>
      </c>
      <c r="B27795" s="3" t="s">
        <v>43004</v>
      </c>
    </row>
    <row r="27796" spans="1:2" ht="15.75" customHeight="1">
      <c r="A27796" s="3" t="s">
        <v>43005</v>
      </c>
      <c r="B27796" s="3" t="s">
        <v>43006</v>
      </c>
    </row>
    <row r="27797" spans="1:2" ht="15.75" customHeight="1">
      <c r="A27797" s="3" t="s">
        <v>43007</v>
      </c>
      <c r="B27797" s="3" t="s">
        <v>43008</v>
      </c>
    </row>
    <row r="27798" spans="1:2" ht="15.75" customHeight="1">
      <c r="A27798" s="3" t="s">
        <v>43009</v>
      </c>
      <c r="B27798" s="3" t="s">
        <v>43010</v>
      </c>
    </row>
    <row r="27799" spans="1:2" ht="15.75" customHeight="1">
      <c r="A27799" s="3" t="s">
        <v>43011</v>
      </c>
      <c r="B27799" s="3" t="s">
        <v>43012</v>
      </c>
    </row>
    <row r="27800" spans="1:2" ht="15.75" customHeight="1">
      <c r="A27800" s="3" t="s">
        <v>43013</v>
      </c>
      <c r="B27800" s="3" t="s">
        <v>43014</v>
      </c>
    </row>
    <row r="27801" spans="1:2" ht="15.75" customHeight="1">
      <c r="A27801" s="3" t="s">
        <v>43015</v>
      </c>
      <c r="B27801" s="3" t="s">
        <v>43016</v>
      </c>
    </row>
    <row r="27802" spans="1:2" ht="15.75" customHeight="1">
      <c r="A27802" s="3" t="s">
        <v>43017</v>
      </c>
      <c r="B27802" s="3" t="s">
        <v>43018</v>
      </c>
    </row>
    <row r="27803" spans="1:2" ht="15.75" customHeight="1">
      <c r="A27803" s="3" t="s">
        <v>43019</v>
      </c>
      <c r="B27803" s="3" t="s">
        <v>43020</v>
      </c>
    </row>
    <row r="27804" spans="1:2" ht="15.75" customHeight="1">
      <c r="A27804" s="3" t="s">
        <v>43021</v>
      </c>
      <c r="B27804" s="3" t="s">
        <v>43022</v>
      </c>
    </row>
    <row r="27805" spans="1:2" ht="15.75" customHeight="1">
      <c r="A27805" s="3" t="s">
        <v>43023</v>
      </c>
      <c r="B27805" s="3" t="s">
        <v>43024</v>
      </c>
    </row>
    <row r="27806" spans="1:2" ht="15.75" customHeight="1">
      <c r="A27806" s="3" t="s">
        <v>43025</v>
      </c>
      <c r="B27806" s="3" t="s">
        <v>43026</v>
      </c>
    </row>
    <row r="27807" spans="1:2" ht="15.75" customHeight="1">
      <c r="A27807" s="3" t="s">
        <v>43027</v>
      </c>
      <c r="B27807" s="3" t="s">
        <v>43028</v>
      </c>
    </row>
    <row r="27808" spans="1:2" ht="15.75" customHeight="1">
      <c r="A27808" s="3" t="s">
        <v>43029</v>
      </c>
      <c r="B27808" s="3" t="s">
        <v>43030</v>
      </c>
    </row>
    <row r="27809" spans="1:2" ht="15.75" customHeight="1">
      <c r="A27809" s="3" t="s">
        <v>43031</v>
      </c>
      <c r="B27809" s="3" t="s">
        <v>43032</v>
      </c>
    </row>
    <row r="27810" spans="1:2" ht="15.75" customHeight="1">
      <c r="A27810" s="3" t="s">
        <v>43033</v>
      </c>
      <c r="B27810" s="3" t="s">
        <v>43034</v>
      </c>
    </row>
    <row r="27811" spans="1:2" ht="15.75" customHeight="1">
      <c r="A27811" s="3" t="s">
        <v>43035</v>
      </c>
      <c r="B27811" s="3" t="s">
        <v>43036</v>
      </c>
    </row>
    <row r="27812" spans="1:2" ht="15.75" customHeight="1">
      <c r="A27812" s="3" t="s">
        <v>43037</v>
      </c>
      <c r="B27812" s="3" t="s">
        <v>43038</v>
      </c>
    </row>
    <row r="27813" spans="1:2" ht="15.75" customHeight="1">
      <c r="A27813" s="3" t="s">
        <v>43039</v>
      </c>
      <c r="B27813" s="3" t="s">
        <v>43040</v>
      </c>
    </row>
    <row r="27814" spans="1:2" ht="15.75" customHeight="1">
      <c r="A27814" s="3" t="s">
        <v>43041</v>
      </c>
      <c r="B27814" s="3" t="s">
        <v>43042</v>
      </c>
    </row>
    <row r="27815" spans="1:2" ht="15.75" customHeight="1">
      <c r="A27815" s="3" t="s">
        <v>43043</v>
      </c>
      <c r="B27815" s="3" t="s">
        <v>43044</v>
      </c>
    </row>
    <row r="27816" spans="1:2" ht="15.75" customHeight="1">
      <c r="A27816" s="3" t="s">
        <v>43045</v>
      </c>
      <c r="B27816" s="3" t="s">
        <v>43046</v>
      </c>
    </row>
    <row r="27817" spans="1:2" ht="15.75" customHeight="1">
      <c r="A27817" s="3" t="s">
        <v>43047</v>
      </c>
      <c r="B27817" s="3" t="s">
        <v>43048</v>
      </c>
    </row>
    <row r="27818" spans="1:2" ht="15.75" customHeight="1">
      <c r="A27818" s="3" t="s">
        <v>43049</v>
      </c>
      <c r="B27818" s="3" t="s">
        <v>43050</v>
      </c>
    </row>
    <row r="27819" spans="1:2" ht="15.75" customHeight="1">
      <c r="A27819" s="3" t="s">
        <v>43051</v>
      </c>
      <c r="B27819" s="3" t="s">
        <v>43052</v>
      </c>
    </row>
    <row r="27820" spans="1:2" ht="15.75" customHeight="1">
      <c r="A27820" s="3" t="s">
        <v>43053</v>
      </c>
      <c r="B27820" s="3" t="s">
        <v>43054</v>
      </c>
    </row>
    <row r="27821" spans="1:2" ht="15.75" customHeight="1">
      <c r="A27821" s="3" t="s">
        <v>43055</v>
      </c>
      <c r="B27821" s="3" t="s">
        <v>43056</v>
      </c>
    </row>
    <row r="27822" spans="1:2" ht="15.75" customHeight="1">
      <c r="A27822" s="3" t="s">
        <v>43057</v>
      </c>
      <c r="B27822" s="3" t="s">
        <v>43058</v>
      </c>
    </row>
    <row r="27823" spans="1:2" ht="15.75" customHeight="1">
      <c r="A27823" s="3" t="s">
        <v>43059</v>
      </c>
      <c r="B27823" s="3" t="s">
        <v>43060</v>
      </c>
    </row>
    <row r="27824" spans="1:2" ht="15.75" customHeight="1">
      <c r="A27824" s="3" t="s">
        <v>43061</v>
      </c>
      <c r="B27824" s="3" t="s">
        <v>43062</v>
      </c>
    </row>
    <row r="27825" spans="1:2" ht="15.75" customHeight="1">
      <c r="A27825" s="3" t="s">
        <v>43063</v>
      </c>
      <c r="B27825" s="3" t="s">
        <v>43064</v>
      </c>
    </row>
    <row r="27826" spans="1:2" ht="15.75" customHeight="1">
      <c r="A27826" s="3" t="s">
        <v>43065</v>
      </c>
      <c r="B27826" s="3" t="s">
        <v>43066</v>
      </c>
    </row>
    <row r="27827" spans="1:2" ht="15.75" customHeight="1">
      <c r="A27827" s="3" t="s">
        <v>43067</v>
      </c>
      <c r="B27827" s="3" t="s">
        <v>43068</v>
      </c>
    </row>
    <row r="27828" spans="1:2" ht="15.75" customHeight="1">
      <c r="A27828" s="3" t="s">
        <v>43069</v>
      </c>
      <c r="B27828" s="3" t="s">
        <v>43070</v>
      </c>
    </row>
    <row r="27829" spans="1:2" ht="15.75" customHeight="1">
      <c r="A27829" s="3" t="s">
        <v>43071</v>
      </c>
      <c r="B27829" s="3" t="s">
        <v>43072</v>
      </c>
    </row>
    <row r="27830" spans="1:2" ht="15.75" customHeight="1">
      <c r="A27830" s="3" t="s">
        <v>43073</v>
      </c>
      <c r="B27830" s="3" t="s">
        <v>43074</v>
      </c>
    </row>
    <row r="27831" spans="1:2" ht="15.75" customHeight="1">
      <c r="A27831" s="3" t="s">
        <v>43075</v>
      </c>
      <c r="B27831" s="3" t="s">
        <v>43076</v>
      </c>
    </row>
    <row r="27832" spans="1:2" ht="15.75" customHeight="1">
      <c r="A27832" s="3" t="s">
        <v>43077</v>
      </c>
      <c r="B27832" s="3" t="s">
        <v>43078</v>
      </c>
    </row>
    <row r="27833" spans="1:2" ht="15.75" customHeight="1">
      <c r="A27833" s="3" t="s">
        <v>43079</v>
      </c>
      <c r="B27833" s="3" t="s">
        <v>43080</v>
      </c>
    </row>
    <row r="27834" spans="1:2" ht="15.75" customHeight="1">
      <c r="A27834" s="3" t="s">
        <v>43081</v>
      </c>
      <c r="B27834" s="3" t="s">
        <v>43082</v>
      </c>
    </row>
    <row r="27835" spans="1:2" ht="15.75" customHeight="1">
      <c r="A27835" s="3" t="s">
        <v>43083</v>
      </c>
      <c r="B27835" s="3" t="s">
        <v>43084</v>
      </c>
    </row>
    <row r="27836" spans="1:2" ht="15.75" customHeight="1">
      <c r="A27836" s="3" t="s">
        <v>43085</v>
      </c>
      <c r="B27836" s="3" t="s">
        <v>43086</v>
      </c>
    </row>
    <row r="27837" spans="1:2" ht="15.75" customHeight="1">
      <c r="A27837" s="3" t="s">
        <v>43087</v>
      </c>
      <c r="B27837" s="3" t="s">
        <v>43088</v>
      </c>
    </row>
    <row r="27838" spans="1:2" ht="15.75" customHeight="1">
      <c r="A27838" s="3" t="s">
        <v>43089</v>
      </c>
      <c r="B27838" s="3" t="s">
        <v>43090</v>
      </c>
    </row>
    <row r="27839" spans="1:2" ht="15.75" customHeight="1">
      <c r="A27839" s="3" t="s">
        <v>43091</v>
      </c>
      <c r="B27839" s="3" t="s">
        <v>43092</v>
      </c>
    </row>
    <row r="27840" spans="1:2" ht="15.75" customHeight="1">
      <c r="A27840" s="3" t="s">
        <v>43093</v>
      </c>
      <c r="B27840" s="3" t="s">
        <v>43094</v>
      </c>
    </row>
    <row r="27841" spans="1:2" ht="15.75" customHeight="1">
      <c r="A27841" s="3" t="s">
        <v>43095</v>
      </c>
      <c r="B27841" s="3" t="s">
        <v>43096</v>
      </c>
    </row>
    <row r="27842" spans="1:2" ht="15.75" customHeight="1">
      <c r="A27842" s="3" t="s">
        <v>43097</v>
      </c>
      <c r="B27842" s="3" t="s">
        <v>43098</v>
      </c>
    </row>
    <row r="27843" spans="1:2" ht="15.75" customHeight="1">
      <c r="A27843" s="3" t="s">
        <v>43099</v>
      </c>
      <c r="B27843" s="3" t="s">
        <v>43100</v>
      </c>
    </row>
    <row r="27844" spans="1:2" ht="15.75" customHeight="1">
      <c r="A27844" s="3" t="s">
        <v>43101</v>
      </c>
      <c r="B27844" s="3" t="s">
        <v>43102</v>
      </c>
    </row>
    <row r="27845" spans="1:2" ht="15.75" customHeight="1">
      <c r="A27845" s="3" t="s">
        <v>43103</v>
      </c>
      <c r="B27845" s="3" t="s">
        <v>43104</v>
      </c>
    </row>
    <row r="27846" spans="1:2" ht="15.75" customHeight="1">
      <c r="A27846" s="3" t="s">
        <v>43105</v>
      </c>
      <c r="B27846" s="3" t="s">
        <v>43106</v>
      </c>
    </row>
    <row r="27847" spans="1:2" ht="15.75" customHeight="1">
      <c r="A27847" s="3" t="s">
        <v>43107</v>
      </c>
      <c r="B27847" s="3" t="s">
        <v>43108</v>
      </c>
    </row>
    <row r="27848" spans="1:2" ht="15.75" customHeight="1">
      <c r="A27848" s="3" t="s">
        <v>43109</v>
      </c>
      <c r="B27848" s="3" t="s">
        <v>43110</v>
      </c>
    </row>
    <row r="27849" spans="1:2" ht="15.75" customHeight="1">
      <c r="A27849" s="3" t="s">
        <v>43111</v>
      </c>
      <c r="B27849" s="3" t="s">
        <v>43112</v>
      </c>
    </row>
    <row r="27850" spans="1:2" ht="15.75" customHeight="1">
      <c r="A27850" s="3" t="s">
        <v>43113</v>
      </c>
      <c r="B27850" s="3" t="s">
        <v>43114</v>
      </c>
    </row>
    <row r="27851" spans="1:2" ht="15.75" customHeight="1">
      <c r="A27851" s="3" t="s">
        <v>43115</v>
      </c>
      <c r="B27851" s="3" t="s">
        <v>43116</v>
      </c>
    </row>
    <row r="27852" spans="1:2" ht="15.75" customHeight="1">
      <c r="A27852" s="3" t="s">
        <v>43117</v>
      </c>
      <c r="B27852" s="3" t="s">
        <v>43118</v>
      </c>
    </row>
    <row r="27853" spans="1:2" ht="15.75" customHeight="1">
      <c r="A27853" s="3" t="s">
        <v>43119</v>
      </c>
      <c r="B27853" s="3" t="s">
        <v>43120</v>
      </c>
    </row>
    <row r="27854" spans="1:2" ht="15.75" customHeight="1">
      <c r="A27854" s="3" t="s">
        <v>43121</v>
      </c>
      <c r="B27854" s="3" t="s">
        <v>43122</v>
      </c>
    </row>
    <row r="27855" spans="1:2" ht="15.75" customHeight="1">
      <c r="A27855" s="3" t="s">
        <v>43123</v>
      </c>
      <c r="B27855" s="3" t="s">
        <v>43124</v>
      </c>
    </row>
    <row r="27856" spans="1:2" ht="15.75" customHeight="1">
      <c r="A27856" s="3" t="s">
        <v>43125</v>
      </c>
      <c r="B27856" s="3" t="s">
        <v>43126</v>
      </c>
    </row>
    <row r="27857" spans="1:2" ht="15.75" customHeight="1">
      <c r="A27857" s="3" t="s">
        <v>43127</v>
      </c>
      <c r="B27857" s="3" t="s">
        <v>43128</v>
      </c>
    </row>
    <row r="27858" spans="1:2" ht="15.75" customHeight="1">
      <c r="A27858" s="3" t="s">
        <v>43129</v>
      </c>
      <c r="B27858" s="3" t="s">
        <v>43130</v>
      </c>
    </row>
    <row r="27859" spans="1:2" ht="15.75" customHeight="1">
      <c r="A27859" s="3" t="s">
        <v>43131</v>
      </c>
      <c r="B27859" s="3" t="s">
        <v>43132</v>
      </c>
    </row>
    <row r="27860" spans="1:2" ht="15.75" customHeight="1">
      <c r="A27860" s="3" t="s">
        <v>43133</v>
      </c>
      <c r="B27860" s="3" t="s">
        <v>43134</v>
      </c>
    </row>
    <row r="27861" spans="1:2" ht="15.75" customHeight="1">
      <c r="A27861" s="3" t="s">
        <v>43135</v>
      </c>
      <c r="B27861" s="3" t="s">
        <v>43136</v>
      </c>
    </row>
    <row r="27862" spans="1:2" ht="15.75" customHeight="1">
      <c r="A27862" s="3" t="s">
        <v>43137</v>
      </c>
      <c r="B27862" s="3" t="s">
        <v>43138</v>
      </c>
    </row>
    <row r="27863" spans="1:2" ht="15.75" customHeight="1">
      <c r="A27863" s="3" t="s">
        <v>43139</v>
      </c>
      <c r="B27863" s="3" t="s">
        <v>43140</v>
      </c>
    </row>
    <row r="27864" spans="1:2" ht="15.75" customHeight="1">
      <c r="A27864" s="3" t="s">
        <v>43141</v>
      </c>
      <c r="B27864" s="3" t="s">
        <v>43142</v>
      </c>
    </row>
    <row r="27865" spans="1:2" ht="15.75" customHeight="1">
      <c r="A27865" s="3" t="s">
        <v>43143</v>
      </c>
      <c r="B27865" s="3" t="s">
        <v>43144</v>
      </c>
    </row>
    <row r="27866" spans="1:2" ht="15.75" customHeight="1">
      <c r="A27866" s="3" t="s">
        <v>43145</v>
      </c>
      <c r="B27866" s="3" t="s">
        <v>43146</v>
      </c>
    </row>
    <row r="27867" spans="1:2" ht="15.75" customHeight="1">
      <c r="A27867" s="3" t="s">
        <v>43147</v>
      </c>
      <c r="B27867" s="3" t="s">
        <v>43148</v>
      </c>
    </row>
    <row r="27868" spans="1:2" ht="15.75" customHeight="1">
      <c r="A27868" s="3" t="s">
        <v>43149</v>
      </c>
      <c r="B27868" s="3" t="s">
        <v>43150</v>
      </c>
    </row>
    <row r="27869" spans="1:2" ht="15.75" customHeight="1">
      <c r="A27869" s="3" t="s">
        <v>43151</v>
      </c>
      <c r="B27869" s="3" t="s">
        <v>43152</v>
      </c>
    </row>
    <row r="27870" spans="1:2" ht="15.75" customHeight="1">
      <c r="A27870" s="3" t="s">
        <v>43153</v>
      </c>
      <c r="B27870" s="3" t="s">
        <v>43154</v>
      </c>
    </row>
    <row r="27871" spans="1:2" ht="15.75" customHeight="1">
      <c r="A27871" s="3" t="s">
        <v>43155</v>
      </c>
      <c r="B27871" s="3" t="s">
        <v>43156</v>
      </c>
    </row>
    <row r="27872" spans="1:2" ht="15.75" customHeight="1">
      <c r="A27872" s="3" t="s">
        <v>43157</v>
      </c>
      <c r="B27872" s="3" t="s">
        <v>43158</v>
      </c>
    </row>
    <row r="27873" spans="1:2" ht="15.75" customHeight="1">
      <c r="A27873" s="3" t="s">
        <v>43159</v>
      </c>
      <c r="B27873" s="3" t="s">
        <v>43160</v>
      </c>
    </row>
    <row r="27874" spans="1:2" ht="15.75" customHeight="1">
      <c r="A27874" s="3" t="s">
        <v>43161</v>
      </c>
      <c r="B27874" s="3" t="s">
        <v>43162</v>
      </c>
    </row>
    <row r="27875" spans="1:2" ht="15.75" customHeight="1">
      <c r="A27875" s="3" t="s">
        <v>43163</v>
      </c>
      <c r="B27875" s="3" t="s">
        <v>43164</v>
      </c>
    </row>
    <row r="27876" spans="1:2" ht="15.75" customHeight="1">
      <c r="A27876" s="3" t="s">
        <v>43165</v>
      </c>
      <c r="B27876" s="3" t="s">
        <v>43166</v>
      </c>
    </row>
    <row r="27877" spans="1:2" ht="15.75" customHeight="1">
      <c r="A27877" s="3" t="s">
        <v>43167</v>
      </c>
      <c r="B27877" s="3" t="s">
        <v>43168</v>
      </c>
    </row>
    <row r="27878" spans="1:2" ht="15.75" customHeight="1">
      <c r="A27878" s="3" t="s">
        <v>43169</v>
      </c>
      <c r="B27878" s="3" t="s">
        <v>43170</v>
      </c>
    </row>
    <row r="27879" spans="1:2" ht="15.75" customHeight="1">
      <c r="A27879" s="3" t="s">
        <v>43171</v>
      </c>
      <c r="B27879" s="3" t="s">
        <v>43172</v>
      </c>
    </row>
    <row r="27880" spans="1:2" ht="15.75" customHeight="1">
      <c r="A27880" s="3" t="s">
        <v>43173</v>
      </c>
      <c r="B27880" s="3" t="s">
        <v>43174</v>
      </c>
    </row>
    <row r="27881" spans="1:2" ht="15.75" customHeight="1">
      <c r="A27881" s="3" t="s">
        <v>43175</v>
      </c>
      <c r="B27881" s="3" t="s">
        <v>43176</v>
      </c>
    </row>
    <row r="27882" spans="1:2" ht="15.75" customHeight="1">
      <c r="A27882" s="3" t="s">
        <v>43177</v>
      </c>
      <c r="B27882" s="3" t="s">
        <v>43178</v>
      </c>
    </row>
    <row r="27883" spans="1:2" ht="15.75" customHeight="1">
      <c r="A27883" s="3" t="s">
        <v>43179</v>
      </c>
      <c r="B27883" s="3" t="s">
        <v>43180</v>
      </c>
    </row>
    <row r="27884" spans="1:2" ht="15.75" customHeight="1">
      <c r="A27884" s="3" t="s">
        <v>43181</v>
      </c>
      <c r="B27884" s="3" t="s">
        <v>43182</v>
      </c>
    </row>
    <row r="27885" spans="1:2" ht="15.75" customHeight="1">
      <c r="A27885" s="3" t="s">
        <v>43183</v>
      </c>
      <c r="B27885" s="3" t="s">
        <v>43184</v>
      </c>
    </row>
    <row r="27886" spans="1:2" ht="15.75" customHeight="1">
      <c r="A27886" s="3" t="s">
        <v>43185</v>
      </c>
      <c r="B27886" s="3" t="s">
        <v>43186</v>
      </c>
    </row>
    <row r="27887" spans="1:2" ht="15.75" customHeight="1">
      <c r="A27887" s="3" t="s">
        <v>43187</v>
      </c>
      <c r="B27887" s="3" t="s">
        <v>43188</v>
      </c>
    </row>
    <row r="27888" spans="1:2" ht="15.75" customHeight="1">
      <c r="A27888" s="3" t="s">
        <v>43189</v>
      </c>
      <c r="B27888" s="3" t="s">
        <v>43190</v>
      </c>
    </row>
    <row r="27889" spans="1:2" ht="15.75" customHeight="1">
      <c r="A27889" s="3" t="s">
        <v>43191</v>
      </c>
      <c r="B27889" s="3" t="s">
        <v>43192</v>
      </c>
    </row>
    <row r="27890" spans="1:2" ht="15.75" customHeight="1">
      <c r="A27890" s="3" t="s">
        <v>43193</v>
      </c>
      <c r="B27890" s="3" t="s">
        <v>43194</v>
      </c>
    </row>
    <row r="27891" spans="1:2" ht="15.75" customHeight="1">
      <c r="A27891" s="3" t="s">
        <v>43195</v>
      </c>
      <c r="B27891" s="3" t="s">
        <v>43196</v>
      </c>
    </row>
    <row r="27892" spans="1:2" ht="15.75" customHeight="1">
      <c r="A27892" s="3" t="s">
        <v>43197</v>
      </c>
      <c r="B27892" s="3" t="s">
        <v>43198</v>
      </c>
    </row>
    <row r="27893" spans="1:2" ht="15.75" customHeight="1">
      <c r="A27893" s="3" t="s">
        <v>43199</v>
      </c>
      <c r="B27893" s="3" t="s">
        <v>43200</v>
      </c>
    </row>
    <row r="27894" spans="1:2" ht="15.75" customHeight="1">
      <c r="A27894" s="3" t="s">
        <v>43201</v>
      </c>
      <c r="B27894" s="3" t="s">
        <v>43202</v>
      </c>
    </row>
    <row r="27895" spans="1:2" ht="15.75" customHeight="1">
      <c r="A27895" s="3" t="s">
        <v>43203</v>
      </c>
      <c r="B27895" s="3" t="s">
        <v>43204</v>
      </c>
    </row>
    <row r="27896" spans="1:2" ht="15.75" customHeight="1">
      <c r="A27896" s="3" t="s">
        <v>43205</v>
      </c>
      <c r="B27896" s="3" t="s">
        <v>43206</v>
      </c>
    </row>
    <row r="27897" spans="1:2" ht="15.75" customHeight="1">
      <c r="A27897" s="3" t="s">
        <v>43207</v>
      </c>
      <c r="B27897" s="3" t="s">
        <v>43208</v>
      </c>
    </row>
    <row r="27898" spans="1:2" ht="15.75" customHeight="1">
      <c r="A27898" s="3" t="s">
        <v>43209</v>
      </c>
      <c r="B27898" s="3" t="s">
        <v>43210</v>
      </c>
    </row>
    <row r="27899" spans="1:2" ht="15.75" customHeight="1">
      <c r="A27899" s="3" t="s">
        <v>43211</v>
      </c>
      <c r="B27899" s="3" t="s">
        <v>43212</v>
      </c>
    </row>
    <row r="27900" spans="1:2" ht="15.75" customHeight="1">
      <c r="A27900" s="3" t="s">
        <v>43213</v>
      </c>
      <c r="B27900" s="3" t="s">
        <v>43214</v>
      </c>
    </row>
    <row r="27901" spans="1:2" ht="15.75" customHeight="1">
      <c r="A27901" s="3" t="s">
        <v>43215</v>
      </c>
      <c r="B27901" s="3" t="s">
        <v>43216</v>
      </c>
    </row>
    <row r="27902" spans="1:2" ht="15.75" customHeight="1">
      <c r="A27902" s="3" t="s">
        <v>43217</v>
      </c>
      <c r="B27902" s="3" t="s">
        <v>43218</v>
      </c>
    </row>
    <row r="27903" spans="1:2" ht="15.75" customHeight="1">
      <c r="A27903" s="3" t="s">
        <v>43219</v>
      </c>
      <c r="B27903" s="3" t="s">
        <v>43220</v>
      </c>
    </row>
    <row r="27904" spans="1:2" ht="15.75" customHeight="1">
      <c r="A27904" s="3" t="s">
        <v>43221</v>
      </c>
      <c r="B27904" s="3" t="s">
        <v>43222</v>
      </c>
    </row>
    <row r="27905" spans="1:2" ht="15.75" customHeight="1">
      <c r="A27905" s="3" t="s">
        <v>43223</v>
      </c>
      <c r="B27905" s="3" t="s">
        <v>43224</v>
      </c>
    </row>
    <row r="27906" spans="1:2" ht="15.75" customHeight="1">
      <c r="A27906" s="3" t="s">
        <v>43225</v>
      </c>
      <c r="B27906" s="3" t="s">
        <v>43226</v>
      </c>
    </row>
    <row r="27907" spans="1:2" ht="15.75" customHeight="1">
      <c r="A27907" s="3" t="s">
        <v>43227</v>
      </c>
      <c r="B27907" s="3" t="s">
        <v>43228</v>
      </c>
    </row>
    <row r="27908" spans="1:2" ht="15.75" customHeight="1">
      <c r="A27908" s="3" t="s">
        <v>43229</v>
      </c>
      <c r="B27908" s="3" t="s">
        <v>43230</v>
      </c>
    </row>
    <row r="27909" spans="1:2" ht="15.75" customHeight="1">
      <c r="A27909" s="3" t="s">
        <v>43231</v>
      </c>
      <c r="B27909" s="3" t="s">
        <v>43232</v>
      </c>
    </row>
    <row r="27910" spans="1:2" ht="15.75" customHeight="1">
      <c r="A27910" s="3" t="s">
        <v>43233</v>
      </c>
      <c r="B27910" s="3" t="s">
        <v>43234</v>
      </c>
    </row>
    <row r="27911" spans="1:2" ht="15.75" customHeight="1">
      <c r="A27911" s="3" t="s">
        <v>43235</v>
      </c>
      <c r="B27911" s="3" t="s">
        <v>43236</v>
      </c>
    </row>
    <row r="27912" spans="1:2" ht="15.75" customHeight="1">
      <c r="A27912" s="3" t="s">
        <v>43237</v>
      </c>
      <c r="B27912" s="3" t="s">
        <v>43238</v>
      </c>
    </row>
    <row r="27913" spans="1:2" ht="15.75" customHeight="1">
      <c r="A27913" s="3" t="s">
        <v>43239</v>
      </c>
      <c r="B27913" s="3" t="s">
        <v>43240</v>
      </c>
    </row>
    <row r="27914" spans="1:2" ht="15.75" customHeight="1">
      <c r="A27914" s="3" t="s">
        <v>43241</v>
      </c>
      <c r="B27914" s="3" t="s">
        <v>43242</v>
      </c>
    </row>
    <row r="27915" spans="1:2" ht="15.75" customHeight="1">
      <c r="A27915" s="3" t="s">
        <v>43243</v>
      </c>
      <c r="B27915" s="3" t="s">
        <v>43244</v>
      </c>
    </row>
    <row r="27916" spans="1:2" ht="15.75" customHeight="1">
      <c r="A27916" s="3" t="s">
        <v>43245</v>
      </c>
      <c r="B27916" s="3" t="s">
        <v>43246</v>
      </c>
    </row>
    <row r="27917" spans="1:2" ht="15.75" customHeight="1">
      <c r="A27917" s="3" t="s">
        <v>43247</v>
      </c>
      <c r="B27917" s="3" t="s">
        <v>43248</v>
      </c>
    </row>
    <row r="27918" spans="1:2" ht="15.75" customHeight="1">
      <c r="A27918" s="3" t="s">
        <v>43249</v>
      </c>
      <c r="B27918" s="3" t="s">
        <v>43250</v>
      </c>
    </row>
    <row r="27919" spans="1:2" ht="15.75" customHeight="1">
      <c r="A27919" s="3" t="s">
        <v>43251</v>
      </c>
      <c r="B27919" s="3" t="s">
        <v>43252</v>
      </c>
    </row>
    <row r="27920" spans="1:2" ht="15.75" customHeight="1">
      <c r="A27920" s="3" t="s">
        <v>43253</v>
      </c>
      <c r="B27920" s="3" t="s">
        <v>43254</v>
      </c>
    </row>
    <row r="27921" spans="1:2" ht="15.75" customHeight="1">
      <c r="A27921" s="3" t="s">
        <v>43255</v>
      </c>
      <c r="B27921" s="3" t="s">
        <v>43256</v>
      </c>
    </row>
    <row r="27922" spans="1:2" ht="15.75" customHeight="1">
      <c r="A27922" s="3" t="s">
        <v>43257</v>
      </c>
      <c r="B27922" s="3" t="s">
        <v>43258</v>
      </c>
    </row>
    <row r="27923" spans="1:2" ht="15.75" customHeight="1">
      <c r="A27923" s="3" t="s">
        <v>43259</v>
      </c>
      <c r="B27923" s="3" t="s">
        <v>43260</v>
      </c>
    </row>
    <row r="27924" spans="1:2" ht="15.75" customHeight="1">
      <c r="A27924" s="3" t="s">
        <v>43261</v>
      </c>
      <c r="B27924" s="3" t="s">
        <v>43262</v>
      </c>
    </row>
    <row r="27925" spans="1:2" ht="15.75" customHeight="1">
      <c r="A27925" s="3" t="s">
        <v>43263</v>
      </c>
      <c r="B27925" s="3" t="s">
        <v>43264</v>
      </c>
    </row>
    <row r="27926" spans="1:2" ht="15.75" customHeight="1">
      <c r="A27926" s="3" t="s">
        <v>43265</v>
      </c>
      <c r="B27926" s="3" t="s">
        <v>43266</v>
      </c>
    </row>
    <row r="27927" spans="1:2" ht="15.75" customHeight="1">
      <c r="A27927" s="3" t="s">
        <v>43267</v>
      </c>
      <c r="B27927" s="3" t="s">
        <v>43268</v>
      </c>
    </row>
    <row r="27928" spans="1:2" ht="15.75" customHeight="1">
      <c r="A27928" s="3" t="s">
        <v>43269</v>
      </c>
      <c r="B27928" s="3" t="s">
        <v>43270</v>
      </c>
    </row>
    <row r="27929" spans="1:2" ht="15.75" customHeight="1">
      <c r="A27929" s="3" t="s">
        <v>43271</v>
      </c>
      <c r="B27929" s="3" t="s">
        <v>43272</v>
      </c>
    </row>
    <row r="27930" spans="1:2" ht="15.75" customHeight="1">
      <c r="A27930" s="3" t="s">
        <v>43273</v>
      </c>
      <c r="B27930" s="3" t="s">
        <v>43274</v>
      </c>
    </row>
    <row r="27931" spans="1:2" ht="15.75" customHeight="1">
      <c r="A27931" s="3" t="s">
        <v>43275</v>
      </c>
      <c r="B27931" s="3" t="s">
        <v>43276</v>
      </c>
    </row>
    <row r="27932" spans="1:2" ht="15.75" customHeight="1">
      <c r="A27932" s="3" t="s">
        <v>43277</v>
      </c>
      <c r="B27932" s="3" t="s">
        <v>43278</v>
      </c>
    </row>
    <row r="27933" spans="1:2" ht="15.75" customHeight="1">
      <c r="A27933" s="3" t="s">
        <v>43279</v>
      </c>
      <c r="B27933" s="3" t="s">
        <v>43280</v>
      </c>
    </row>
    <row r="27934" spans="1:2" ht="15.75" customHeight="1">
      <c r="A27934" s="3" t="s">
        <v>43281</v>
      </c>
      <c r="B27934" s="3" t="s">
        <v>43282</v>
      </c>
    </row>
    <row r="27935" spans="1:2" ht="15.75" customHeight="1">
      <c r="A27935" s="3" t="s">
        <v>43283</v>
      </c>
      <c r="B27935" s="3" t="s">
        <v>43284</v>
      </c>
    </row>
    <row r="27936" spans="1:2" ht="15.75" customHeight="1">
      <c r="A27936" s="3" t="s">
        <v>43285</v>
      </c>
      <c r="B27936" s="3" t="s">
        <v>43286</v>
      </c>
    </row>
    <row r="27937" spans="1:2" ht="15.75" customHeight="1">
      <c r="A27937" s="3" t="s">
        <v>43287</v>
      </c>
      <c r="B27937" s="3" t="s">
        <v>43288</v>
      </c>
    </row>
    <row r="27938" spans="1:2" ht="15.75" customHeight="1">
      <c r="A27938" s="3" t="s">
        <v>43289</v>
      </c>
      <c r="B27938" s="3" t="s">
        <v>43290</v>
      </c>
    </row>
    <row r="27939" spans="1:2" ht="15.75" customHeight="1">
      <c r="A27939" s="3" t="s">
        <v>43291</v>
      </c>
      <c r="B27939" s="3" t="s">
        <v>43292</v>
      </c>
    </row>
    <row r="27940" spans="1:2" ht="15.75" customHeight="1">
      <c r="A27940" s="3" t="s">
        <v>43293</v>
      </c>
      <c r="B27940" s="3" t="s">
        <v>43294</v>
      </c>
    </row>
    <row r="27941" spans="1:2" ht="15.75" customHeight="1">
      <c r="A27941" s="3" t="s">
        <v>43295</v>
      </c>
      <c r="B27941" s="3" t="s">
        <v>43296</v>
      </c>
    </row>
    <row r="27942" spans="1:2" ht="15.75" customHeight="1">
      <c r="A27942" s="3" t="s">
        <v>43297</v>
      </c>
      <c r="B27942" s="3" t="s">
        <v>43298</v>
      </c>
    </row>
    <row r="27943" spans="1:2" ht="15.75" customHeight="1">
      <c r="A27943" s="3" t="s">
        <v>43299</v>
      </c>
      <c r="B27943" s="3" t="s">
        <v>43300</v>
      </c>
    </row>
    <row r="27944" spans="1:2" ht="15.75" customHeight="1">
      <c r="A27944" s="3" t="s">
        <v>43301</v>
      </c>
      <c r="B27944" s="3" t="s">
        <v>43302</v>
      </c>
    </row>
    <row r="27945" spans="1:2" ht="15.75" customHeight="1">
      <c r="A27945" s="3" t="s">
        <v>43303</v>
      </c>
      <c r="B27945" s="3" t="s">
        <v>43304</v>
      </c>
    </row>
    <row r="27946" spans="1:2" ht="15.75" customHeight="1">
      <c r="A27946" s="3" t="s">
        <v>43305</v>
      </c>
      <c r="B27946" s="3" t="s">
        <v>43306</v>
      </c>
    </row>
    <row r="27947" spans="1:2" ht="15.75" customHeight="1">
      <c r="A27947" s="3" t="s">
        <v>43307</v>
      </c>
      <c r="B27947" s="3" t="s">
        <v>43308</v>
      </c>
    </row>
    <row r="27948" spans="1:2" ht="15.75" customHeight="1">
      <c r="A27948" s="3" t="s">
        <v>43309</v>
      </c>
      <c r="B27948" s="3" t="s">
        <v>43310</v>
      </c>
    </row>
    <row r="27949" spans="1:2" ht="15.75" customHeight="1">
      <c r="A27949" s="3" t="s">
        <v>43311</v>
      </c>
      <c r="B27949" s="3" t="s">
        <v>43312</v>
      </c>
    </row>
    <row r="27950" spans="1:2" ht="15.75" customHeight="1">
      <c r="A27950" s="3" t="s">
        <v>43313</v>
      </c>
      <c r="B27950" s="3" t="s">
        <v>43314</v>
      </c>
    </row>
    <row r="27951" spans="1:2" ht="15.75" customHeight="1">
      <c r="A27951" s="3" t="s">
        <v>43315</v>
      </c>
      <c r="B27951" s="3" t="s">
        <v>43316</v>
      </c>
    </row>
    <row r="27952" spans="1:2" ht="15.75" customHeight="1">
      <c r="A27952" s="3" t="s">
        <v>43317</v>
      </c>
      <c r="B27952" s="3" t="s">
        <v>43318</v>
      </c>
    </row>
    <row r="27953" spans="1:2" ht="15.75" customHeight="1">
      <c r="A27953" s="3" t="s">
        <v>43319</v>
      </c>
      <c r="B27953" s="3" t="s">
        <v>43320</v>
      </c>
    </row>
    <row r="27954" spans="1:2" ht="15.75" customHeight="1">
      <c r="A27954" s="3" t="s">
        <v>43321</v>
      </c>
      <c r="B27954" s="3" t="s">
        <v>43322</v>
      </c>
    </row>
    <row r="27955" spans="1:2" ht="15.75" customHeight="1">
      <c r="A27955" s="3" t="s">
        <v>43323</v>
      </c>
      <c r="B27955" s="3" t="s">
        <v>43324</v>
      </c>
    </row>
    <row r="27956" spans="1:2" ht="15.75" customHeight="1">
      <c r="A27956" s="3" t="s">
        <v>43325</v>
      </c>
      <c r="B27956" s="3" t="s">
        <v>43326</v>
      </c>
    </row>
    <row r="27957" spans="1:2" ht="15.75" customHeight="1">
      <c r="A27957" s="3" t="s">
        <v>43327</v>
      </c>
      <c r="B27957" s="3" t="s">
        <v>43328</v>
      </c>
    </row>
    <row r="27958" spans="1:2" ht="15.75" customHeight="1">
      <c r="A27958" s="3" t="s">
        <v>43329</v>
      </c>
      <c r="B27958" s="3" t="s">
        <v>43330</v>
      </c>
    </row>
    <row r="27959" spans="1:2" ht="15.75" customHeight="1">
      <c r="A27959" s="3" t="s">
        <v>43331</v>
      </c>
      <c r="B27959" s="3" t="s">
        <v>43332</v>
      </c>
    </row>
    <row r="27960" spans="1:2" ht="15.75" customHeight="1">
      <c r="A27960" s="3" t="s">
        <v>43333</v>
      </c>
      <c r="B27960" s="3" t="s">
        <v>43334</v>
      </c>
    </row>
    <row r="27961" spans="1:2" ht="15.75" customHeight="1">
      <c r="A27961" s="3" t="s">
        <v>43335</v>
      </c>
      <c r="B27961" s="3" t="s">
        <v>43336</v>
      </c>
    </row>
    <row r="27962" spans="1:2" ht="15.75" customHeight="1">
      <c r="A27962" s="3" t="s">
        <v>43337</v>
      </c>
      <c r="B27962" s="3" t="s">
        <v>43338</v>
      </c>
    </row>
    <row r="27963" spans="1:2" ht="15.75" customHeight="1">
      <c r="A27963" s="3" t="s">
        <v>43339</v>
      </c>
      <c r="B27963" s="3" t="s">
        <v>43340</v>
      </c>
    </row>
    <row r="27964" spans="1:2" ht="15.75" customHeight="1">
      <c r="A27964" s="3" t="s">
        <v>43341</v>
      </c>
      <c r="B27964" s="3" t="s">
        <v>43342</v>
      </c>
    </row>
    <row r="27965" spans="1:2" ht="15.75" customHeight="1">
      <c r="A27965" s="3" t="s">
        <v>43343</v>
      </c>
      <c r="B27965" s="3" t="s">
        <v>43344</v>
      </c>
    </row>
    <row r="27966" spans="1:2" ht="15.75" customHeight="1">
      <c r="A27966" s="3" t="s">
        <v>43345</v>
      </c>
      <c r="B27966" s="3" t="s">
        <v>43346</v>
      </c>
    </row>
    <row r="27967" spans="1:2" ht="15.75" customHeight="1">
      <c r="A27967" s="3" t="s">
        <v>43347</v>
      </c>
      <c r="B27967" s="3" t="s">
        <v>43348</v>
      </c>
    </row>
    <row r="27968" spans="1:2" ht="15.75" customHeight="1">
      <c r="A27968" s="3" t="s">
        <v>43349</v>
      </c>
      <c r="B27968" s="3" t="s">
        <v>43350</v>
      </c>
    </row>
    <row r="27969" spans="1:2" ht="15.75" customHeight="1">
      <c r="A27969" s="3" t="s">
        <v>43351</v>
      </c>
      <c r="B27969" s="3" t="s">
        <v>43352</v>
      </c>
    </row>
    <row r="27970" spans="1:2" ht="15.75" customHeight="1">
      <c r="A27970" s="3" t="s">
        <v>43353</v>
      </c>
      <c r="B27970" s="3" t="s">
        <v>43354</v>
      </c>
    </row>
    <row r="27971" spans="1:2" ht="15.75" customHeight="1">
      <c r="A27971" s="3" t="s">
        <v>43355</v>
      </c>
      <c r="B27971" s="3" t="s">
        <v>43356</v>
      </c>
    </row>
    <row r="27972" spans="1:2" ht="15.75" customHeight="1">
      <c r="A27972" s="3" t="s">
        <v>43357</v>
      </c>
      <c r="B27972" s="3" t="s">
        <v>43358</v>
      </c>
    </row>
    <row r="27973" spans="1:2" ht="15.75" customHeight="1">
      <c r="A27973" s="3" t="s">
        <v>43359</v>
      </c>
      <c r="B27973" s="3" t="s">
        <v>43360</v>
      </c>
    </row>
    <row r="27974" spans="1:2" ht="15.75" customHeight="1">
      <c r="A27974" s="3" t="s">
        <v>43361</v>
      </c>
      <c r="B27974" s="3" t="s">
        <v>43362</v>
      </c>
    </row>
    <row r="27975" spans="1:2" ht="15.75" customHeight="1">
      <c r="A27975" s="3" t="s">
        <v>43363</v>
      </c>
      <c r="B27975" s="3" t="s">
        <v>43364</v>
      </c>
    </row>
    <row r="27976" spans="1:2" ht="15.75" customHeight="1">
      <c r="A27976" s="3" t="s">
        <v>43365</v>
      </c>
      <c r="B27976" s="3" t="s">
        <v>43366</v>
      </c>
    </row>
    <row r="27977" spans="1:2" ht="15.75" customHeight="1">
      <c r="A27977" s="3" t="s">
        <v>43367</v>
      </c>
      <c r="B27977" s="3" t="s">
        <v>43368</v>
      </c>
    </row>
    <row r="27978" spans="1:2" ht="15.75" customHeight="1">
      <c r="A27978" s="3" t="s">
        <v>43369</v>
      </c>
      <c r="B27978" s="3" t="s">
        <v>43370</v>
      </c>
    </row>
    <row r="27979" spans="1:2" ht="15.75" customHeight="1">
      <c r="A27979" s="3" t="s">
        <v>43371</v>
      </c>
      <c r="B27979" s="3" t="s">
        <v>43372</v>
      </c>
    </row>
    <row r="27980" spans="1:2" ht="15.75" customHeight="1">
      <c r="A27980" s="3" t="s">
        <v>43373</v>
      </c>
      <c r="B27980" s="3" t="s">
        <v>43374</v>
      </c>
    </row>
    <row r="27981" spans="1:2" ht="15.75" customHeight="1">
      <c r="A27981" s="3" t="s">
        <v>43375</v>
      </c>
      <c r="B27981" s="3" t="s">
        <v>43376</v>
      </c>
    </row>
    <row r="27982" spans="1:2" ht="15.75" customHeight="1">
      <c r="A27982" s="3" t="s">
        <v>43377</v>
      </c>
      <c r="B27982" s="3" t="s">
        <v>43378</v>
      </c>
    </row>
    <row r="27983" spans="1:2" ht="15.75" customHeight="1">
      <c r="A27983" s="3" t="s">
        <v>43379</v>
      </c>
      <c r="B27983" s="3" t="s">
        <v>43380</v>
      </c>
    </row>
    <row r="27984" spans="1:2" ht="15.75" customHeight="1">
      <c r="A27984" s="3" t="s">
        <v>43381</v>
      </c>
      <c r="B27984" s="3" t="s">
        <v>43382</v>
      </c>
    </row>
    <row r="27985" spans="1:2" ht="15.75" customHeight="1">
      <c r="A27985" s="3" t="s">
        <v>43383</v>
      </c>
      <c r="B27985" s="3" t="s">
        <v>43384</v>
      </c>
    </row>
    <row r="27986" spans="1:2" ht="15.75" customHeight="1">
      <c r="A27986" s="3" t="s">
        <v>43385</v>
      </c>
      <c r="B27986" s="3" t="s">
        <v>43386</v>
      </c>
    </row>
    <row r="27987" spans="1:2" ht="15.75" customHeight="1">
      <c r="A27987" s="3" t="s">
        <v>43387</v>
      </c>
      <c r="B27987" s="3" t="s">
        <v>43388</v>
      </c>
    </row>
    <row r="27988" spans="1:2" ht="15.75" customHeight="1">
      <c r="A27988" s="3" t="s">
        <v>43389</v>
      </c>
      <c r="B27988" s="3" t="s">
        <v>43390</v>
      </c>
    </row>
    <row r="27989" spans="1:2" ht="15.75" customHeight="1">
      <c r="A27989" s="3" t="s">
        <v>43391</v>
      </c>
      <c r="B27989" s="3" t="s">
        <v>43392</v>
      </c>
    </row>
    <row r="27990" spans="1:2" ht="15.75" customHeight="1">
      <c r="A27990" s="3" t="s">
        <v>43393</v>
      </c>
      <c r="B27990" s="3" t="s">
        <v>43394</v>
      </c>
    </row>
    <row r="27991" spans="1:2" ht="15.75" customHeight="1">
      <c r="A27991" s="3" t="s">
        <v>43395</v>
      </c>
      <c r="B27991" s="3" t="s">
        <v>43396</v>
      </c>
    </row>
    <row r="27992" spans="1:2" ht="15.75" customHeight="1">
      <c r="A27992" s="3" t="s">
        <v>43397</v>
      </c>
      <c r="B27992" s="3" t="s">
        <v>43398</v>
      </c>
    </row>
    <row r="27993" spans="1:2" ht="15.75" customHeight="1">
      <c r="A27993" s="3" t="s">
        <v>43399</v>
      </c>
      <c r="B27993" s="3" t="s">
        <v>43400</v>
      </c>
    </row>
    <row r="27994" spans="1:2" ht="15.75" customHeight="1">
      <c r="A27994" s="3" t="s">
        <v>43401</v>
      </c>
      <c r="B27994" s="3" t="s">
        <v>43402</v>
      </c>
    </row>
    <row r="27995" spans="1:2" ht="15.75" customHeight="1">
      <c r="A27995" s="3" t="s">
        <v>43403</v>
      </c>
      <c r="B27995" s="3" t="s">
        <v>43404</v>
      </c>
    </row>
    <row r="27996" spans="1:2" ht="15.75" customHeight="1">
      <c r="A27996" s="3" t="s">
        <v>43405</v>
      </c>
      <c r="B27996" s="3" t="s">
        <v>43406</v>
      </c>
    </row>
    <row r="27997" spans="1:2" ht="15.75" customHeight="1">
      <c r="A27997" s="3" t="s">
        <v>43407</v>
      </c>
      <c r="B27997" s="3" t="s">
        <v>43408</v>
      </c>
    </row>
    <row r="27998" spans="1:2" ht="15.75" customHeight="1">
      <c r="A27998" s="3" t="s">
        <v>43409</v>
      </c>
      <c r="B27998" s="3" t="s">
        <v>43410</v>
      </c>
    </row>
    <row r="27999" spans="1:2" ht="15.75" customHeight="1">
      <c r="A27999" s="3" t="s">
        <v>43411</v>
      </c>
      <c r="B27999" s="3" t="s">
        <v>43412</v>
      </c>
    </row>
    <row r="28000" spans="1:2" ht="15.75" customHeight="1">
      <c r="A28000" s="3" t="s">
        <v>43413</v>
      </c>
      <c r="B28000" s="3" t="s">
        <v>43414</v>
      </c>
    </row>
    <row r="28001" spans="1:2" ht="15.75" customHeight="1">
      <c r="A28001" s="3" t="s">
        <v>43415</v>
      </c>
      <c r="B28001" s="3" t="s">
        <v>43416</v>
      </c>
    </row>
    <row r="28002" spans="1:2" ht="15.75" customHeight="1">
      <c r="A28002" s="3" t="s">
        <v>43417</v>
      </c>
      <c r="B28002" s="3" t="s">
        <v>43418</v>
      </c>
    </row>
    <row r="28003" spans="1:2" ht="15.75" customHeight="1">
      <c r="A28003" s="3" t="s">
        <v>43419</v>
      </c>
      <c r="B28003" s="3" t="s">
        <v>43420</v>
      </c>
    </row>
    <row r="28004" spans="1:2" ht="15.75" customHeight="1">
      <c r="A28004" s="3" t="s">
        <v>43421</v>
      </c>
      <c r="B28004" s="3" t="s">
        <v>43422</v>
      </c>
    </row>
    <row r="28005" spans="1:2" ht="15.75" customHeight="1">
      <c r="A28005" s="3" t="s">
        <v>43423</v>
      </c>
      <c r="B28005" s="3" t="s">
        <v>43424</v>
      </c>
    </row>
    <row r="28006" spans="1:2" ht="15.75" customHeight="1">
      <c r="A28006" s="3" t="s">
        <v>43425</v>
      </c>
      <c r="B28006" s="3" t="s">
        <v>43426</v>
      </c>
    </row>
    <row r="28007" spans="1:2" ht="15.75" customHeight="1">
      <c r="A28007" s="3" t="s">
        <v>43427</v>
      </c>
      <c r="B28007" s="3" t="s">
        <v>43428</v>
      </c>
    </row>
    <row r="28008" spans="1:2" ht="15.75" customHeight="1">
      <c r="A28008" s="3" t="s">
        <v>43429</v>
      </c>
      <c r="B28008" s="3" t="s">
        <v>43430</v>
      </c>
    </row>
    <row r="28009" spans="1:2" ht="15.75" customHeight="1">
      <c r="A28009" s="3" t="s">
        <v>43431</v>
      </c>
      <c r="B28009" s="3" t="s">
        <v>43432</v>
      </c>
    </row>
    <row r="28010" spans="1:2" ht="15.75" customHeight="1">
      <c r="A28010" s="3" t="s">
        <v>43433</v>
      </c>
      <c r="B28010" s="3" t="s">
        <v>43434</v>
      </c>
    </row>
    <row r="28011" spans="1:2" ht="15.75" customHeight="1">
      <c r="A28011" s="3" t="s">
        <v>43435</v>
      </c>
      <c r="B28011" s="3" t="s">
        <v>43436</v>
      </c>
    </row>
    <row r="28012" spans="1:2" ht="15.75" customHeight="1">
      <c r="A28012" s="3" t="s">
        <v>43437</v>
      </c>
      <c r="B28012" s="3" t="s">
        <v>43438</v>
      </c>
    </row>
    <row r="28013" spans="1:2" ht="15.75" customHeight="1">
      <c r="A28013" s="3" t="s">
        <v>43439</v>
      </c>
      <c r="B28013" s="3" t="s">
        <v>43440</v>
      </c>
    </row>
    <row r="28014" spans="1:2" ht="15.75" customHeight="1">
      <c r="A28014" s="3" t="s">
        <v>43441</v>
      </c>
      <c r="B28014" s="3" t="s">
        <v>43442</v>
      </c>
    </row>
    <row r="28015" spans="1:2" ht="15.75" customHeight="1">
      <c r="A28015" s="3" t="s">
        <v>43443</v>
      </c>
      <c r="B28015" s="3" t="s">
        <v>43444</v>
      </c>
    </row>
    <row r="28016" spans="1:2" ht="15.75" customHeight="1">
      <c r="A28016" s="3" t="s">
        <v>43445</v>
      </c>
      <c r="B28016" s="3" t="s">
        <v>43446</v>
      </c>
    </row>
    <row r="28017" spans="1:2" ht="15.75" customHeight="1">
      <c r="A28017" s="3" t="s">
        <v>43447</v>
      </c>
      <c r="B28017" s="3" t="s">
        <v>43448</v>
      </c>
    </row>
    <row r="28018" spans="1:2" ht="15.75" customHeight="1">
      <c r="A28018" s="3" t="s">
        <v>43449</v>
      </c>
      <c r="B28018" s="3" t="s">
        <v>43450</v>
      </c>
    </row>
    <row r="28019" spans="1:2" ht="15.75" customHeight="1">
      <c r="A28019" s="3" t="s">
        <v>43451</v>
      </c>
      <c r="B28019" s="3" t="s">
        <v>43452</v>
      </c>
    </row>
    <row r="28020" spans="1:2" ht="15.75" customHeight="1">
      <c r="A28020" s="3" t="s">
        <v>43453</v>
      </c>
      <c r="B28020" s="3" t="s">
        <v>43454</v>
      </c>
    </row>
    <row r="28021" spans="1:2" ht="15.75" customHeight="1">
      <c r="A28021" s="3" t="s">
        <v>43455</v>
      </c>
      <c r="B28021" s="3" t="s">
        <v>43456</v>
      </c>
    </row>
    <row r="28022" spans="1:2" ht="15.75" customHeight="1">
      <c r="A28022" s="3" t="s">
        <v>43457</v>
      </c>
      <c r="B28022" s="3" t="s">
        <v>43458</v>
      </c>
    </row>
    <row r="28023" spans="1:2" ht="15.75" customHeight="1">
      <c r="A28023" s="3" t="s">
        <v>43459</v>
      </c>
      <c r="B28023" s="3" t="s">
        <v>43460</v>
      </c>
    </row>
    <row r="28024" spans="1:2" ht="15.75" customHeight="1">
      <c r="A28024" s="3" t="s">
        <v>43461</v>
      </c>
      <c r="B28024" s="3" t="s">
        <v>43462</v>
      </c>
    </row>
    <row r="28025" spans="1:2" ht="15.75" customHeight="1">
      <c r="A28025" s="3" t="s">
        <v>43463</v>
      </c>
      <c r="B28025" s="3" t="s">
        <v>43464</v>
      </c>
    </row>
    <row r="28026" spans="1:2" ht="15.75" customHeight="1">
      <c r="A28026" s="3" t="s">
        <v>43465</v>
      </c>
      <c r="B28026" s="3" t="s">
        <v>43466</v>
      </c>
    </row>
    <row r="28027" spans="1:2" ht="15.75" customHeight="1">
      <c r="A28027" s="3" t="s">
        <v>43467</v>
      </c>
      <c r="B28027" s="3" t="s">
        <v>43468</v>
      </c>
    </row>
    <row r="28028" spans="1:2" ht="15.75" customHeight="1">
      <c r="A28028" s="3" t="s">
        <v>43469</v>
      </c>
      <c r="B28028" s="3" t="s">
        <v>43470</v>
      </c>
    </row>
    <row r="28029" spans="1:2" ht="15.75" customHeight="1">
      <c r="A28029" s="3" t="s">
        <v>43471</v>
      </c>
      <c r="B28029" s="3" t="s">
        <v>43472</v>
      </c>
    </row>
    <row r="28030" spans="1:2" ht="15.75" customHeight="1">
      <c r="A28030" s="3" t="s">
        <v>43473</v>
      </c>
      <c r="B28030" s="3" t="s">
        <v>43474</v>
      </c>
    </row>
    <row r="28031" spans="1:2" ht="15.75" customHeight="1">
      <c r="A28031" s="3" t="s">
        <v>43475</v>
      </c>
      <c r="B28031" s="3" t="s">
        <v>43476</v>
      </c>
    </row>
    <row r="28032" spans="1:2" ht="15.75" customHeight="1">
      <c r="A28032" s="3" t="s">
        <v>43477</v>
      </c>
      <c r="B28032" s="3" t="s">
        <v>43478</v>
      </c>
    </row>
    <row r="28033" spans="1:2" ht="15.75" customHeight="1">
      <c r="A28033" s="3" t="s">
        <v>43479</v>
      </c>
      <c r="B28033" s="3" t="s">
        <v>43480</v>
      </c>
    </row>
    <row r="28034" spans="1:2" ht="15.75" customHeight="1">
      <c r="A28034" s="3" t="s">
        <v>43481</v>
      </c>
      <c r="B28034" s="3" t="s">
        <v>43482</v>
      </c>
    </row>
    <row r="28035" spans="1:2" ht="15.75" customHeight="1">
      <c r="A28035" s="3" t="s">
        <v>43483</v>
      </c>
      <c r="B28035" s="3" t="s">
        <v>43484</v>
      </c>
    </row>
    <row r="28036" spans="1:2" ht="15.75" customHeight="1">
      <c r="A28036" s="3" t="s">
        <v>43485</v>
      </c>
      <c r="B28036" s="3" t="s">
        <v>43486</v>
      </c>
    </row>
    <row r="28037" spans="1:2" ht="15.75" customHeight="1">
      <c r="A28037" s="3" t="s">
        <v>43487</v>
      </c>
      <c r="B28037" s="3" t="s">
        <v>43488</v>
      </c>
    </row>
    <row r="28038" spans="1:2" ht="15.75" customHeight="1">
      <c r="A28038" s="3" t="s">
        <v>43489</v>
      </c>
      <c r="B28038" s="3" t="s">
        <v>43490</v>
      </c>
    </row>
    <row r="28039" spans="1:2" ht="15.75" customHeight="1">
      <c r="A28039" s="3" t="s">
        <v>43491</v>
      </c>
      <c r="B28039" s="3" t="s">
        <v>43492</v>
      </c>
    </row>
    <row r="28040" spans="1:2" ht="15.75" customHeight="1">
      <c r="A28040" s="3" t="s">
        <v>43493</v>
      </c>
      <c r="B28040" s="3" t="s">
        <v>43494</v>
      </c>
    </row>
    <row r="28041" spans="1:2" ht="15.75" customHeight="1">
      <c r="A28041" s="3" t="s">
        <v>43495</v>
      </c>
      <c r="B28041" s="3" t="s">
        <v>43496</v>
      </c>
    </row>
    <row r="28042" spans="1:2" ht="15.75" customHeight="1">
      <c r="A28042" s="3" t="s">
        <v>43497</v>
      </c>
      <c r="B28042" s="3" t="s">
        <v>43498</v>
      </c>
    </row>
    <row r="28043" spans="1:2" ht="15.75" customHeight="1">
      <c r="A28043" s="3" t="s">
        <v>43499</v>
      </c>
      <c r="B28043" s="3" t="s">
        <v>43500</v>
      </c>
    </row>
    <row r="28044" spans="1:2" ht="15.75" customHeight="1">
      <c r="A28044" s="3" t="s">
        <v>43501</v>
      </c>
      <c r="B28044" s="3" t="s">
        <v>43502</v>
      </c>
    </row>
    <row r="28045" spans="1:2" ht="15.75" customHeight="1">
      <c r="A28045" s="3" t="s">
        <v>43503</v>
      </c>
      <c r="B28045" s="3" t="s">
        <v>43504</v>
      </c>
    </row>
    <row r="28046" spans="1:2" ht="15.75" customHeight="1">
      <c r="A28046" s="3" t="s">
        <v>43505</v>
      </c>
      <c r="B28046" s="3" t="s">
        <v>43506</v>
      </c>
    </row>
    <row r="28047" spans="1:2" ht="15.75" customHeight="1">
      <c r="A28047" s="3" t="s">
        <v>43507</v>
      </c>
      <c r="B28047" s="3" t="s">
        <v>43508</v>
      </c>
    </row>
    <row r="28048" spans="1:2" ht="15.75" customHeight="1">
      <c r="A28048" s="3" t="s">
        <v>43509</v>
      </c>
      <c r="B28048" s="3" t="s">
        <v>43510</v>
      </c>
    </row>
    <row r="28049" spans="1:2" ht="15.75" customHeight="1">
      <c r="A28049" s="3" t="s">
        <v>43511</v>
      </c>
      <c r="B28049" s="3" t="s">
        <v>43512</v>
      </c>
    </row>
    <row r="28050" spans="1:2" ht="15.75" customHeight="1">
      <c r="A28050" s="3" t="s">
        <v>43513</v>
      </c>
      <c r="B28050" s="3" t="s">
        <v>43514</v>
      </c>
    </row>
    <row r="28051" spans="1:2" ht="15.75" customHeight="1">
      <c r="A28051" s="3" t="s">
        <v>43515</v>
      </c>
      <c r="B28051" s="3" t="s">
        <v>43516</v>
      </c>
    </row>
    <row r="28052" spans="1:2" ht="15.75" customHeight="1">
      <c r="A28052" s="3" t="s">
        <v>43517</v>
      </c>
      <c r="B28052" s="3" t="s">
        <v>43518</v>
      </c>
    </row>
    <row r="28053" spans="1:2" ht="15.75" customHeight="1">
      <c r="A28053" s="3" t="s">
        <v>43519</v>
      </c>
      <c r="B28053" s="3" t="s">
        <v>43520</v>
      </c>
    </row>
    <row r="28054" spans="1:2" ht="15.75" customHeight="1">
      <c r="A28054" s="3" t="s">
        <v>43521</v>
      </c>
      <c r="B28054" s="3" t="s">
        <v>43522</v>
      </c>
    </row>
    <row r="28055" spans="1:2" ht="15.75" customHeight="1">
      <c r="A28055" s="3" t="s">
        <v>43523</v>
      </c>
      <c r="B28055" s="3" t="s">
        <v>43524</v>
      </c>
    </row>
    <row r="28056" spans="1:2" ht="15.75" customHeight="1">
      <c r="A28056" s="3" t="s">
        <v>43525</v>
      </c>
      <c r="B28056" s="3" t="s">
        <v>43526</v>
      </c>
    </row>
    <row r="28057" spans="1:2" ht="15.75" customHeight="1">
      <c r="A28057" s="3" t="s">
        <v>43527</v>
      </c>
      <c r="B28057" s="3" t="s">
        <v>43528</v>
      </c>
    </row>
    <row r="28058" spans="1:2" ht="15.75" customHeight="1">
      <c r="A28058" s="3" t="s">
        <v>43529</v>
      </c>
      <c r="B28058" s="3" t="s">
        <v>43530</v>
      </c>
    </row>
    <row r="28059" spans="1:2" ht="15.75" customHeight="1">
      <c r="A28059" s="3" t="s">
        <v>43531</v>
      </c>
      <c r="B28059" s="3" t="s">
        <v>43532</v>
      </c>
    </row>
    <row r="28060" spans="1:2" ht="15.75" customHeight="1">
      <c r="A28060" s="3" t="s">
        <v>43533</v>
      </c>
      <c r="B28060" s="3" t="s">
        <v>43534</v>
      </c>
    </row>
    <row r="28061" spans="1:2" ht="15.75" customHeight="1">
      <c r="A28061" s="3" t="s">
        <v>43535</v>
      </c>
      <c r="B28061" s="3" t="s">
        <v>43536</v>
      </c>
    </row>
    <row r="28062" spans="1:2" ht="15.75" customHeight="1">
      <c r="A28062" s="3" t="s">
        <v>43537</v>
      </c>
      <c r="B28062" s="3" t="s">
        <v>43538</v>
      </c>
    </row>
    <row r="28063" spans="1:2" ht="15.75" customHeight="1">
      <c r="A28063" s="3" t="s">
        <v>43539</v>
      </c>
      <c r="B28063" s="3" t="s">
        <v>43540</v>
      </c>
    </row>
    <row r="28064" spans="1:2" ht="15.75" customHeight="1">
      <c r="A28064" s="3" t="s">
        <v>43541</v>
      </c>
      <c r="B28064" s="3" t="s">
        <v>43542</v>
      </c>
    </row>
    <row r="28065" spans="1:2" ht="15.75" customHeight="1">
      <c r="A28065" s="3" t="s">
        <v>43543</v>
      </c>
      <c r="B28065" s="3" t="s">
        <v>43544</v>
      </c>
    </row>
    <row r="28066" spans="1:2" ht="15.75" customHeight="1">
      <c r="A28066" s="3" t="s">
        <v>43545</v>
      </c>
      <c r="B28066" s="3" t="s">
        <v>43546</v>
      </c>
    </row>
    <row r="28067" spans="1:2" ht="15.75" customHeight="1">
      <c r="A28067" s="3" t="s">
        <v>43547</v>
      </c>
      <c r="B28067" s="3" t="s">
        <v>43548</v>
      </c>
    </row>
    <row r="28068" spans="1:2" ht="15.75" customHeight="1">
      <c r="A28068" s="3" t="s">
        <v>43549</v>
      </c>
      <c r="B28068" s="3" t="s">
        <v>43550</v>
      </c>
    </row>
    <row r="28069" spans="1:2" ht="15.75" customHeight="1">
      <c r="A28069" s="3" t="s">
        <v>43551</v>
      </c>
      <c r="B28069" s="3" t="s">
        <v>43552</v>
      </c>
    </row>
    <row r="28070" spans="1:2" ht="15.75" customHeight="1">
      <c r="A28070" s="3" t="s">
        <v>43553</v>
      </c>
      <c r="B28070" s="3" t="s">
        <v>43554</v>
      </c>
    </row>
    <row r="28071" spans="1:2" ht="15.75" customHeight="1">
      <c r="A28071" s="3" t="s">
        <v>43555</v>
      </c>
      <c r="B28071" s="3" t="s">
        <v>43556</v>
      </c>
    </row>
    <row r="28072" spans="1:2" ht="15.75" customHeight="1">
      <c r="A28072" s="3" t="s">
        <v>43557</v>
      </c>
      <c r="B28072" s="3" t="s">
        <v>43558</v>
      </c>
    </row>
    <row r="28073" spans="1:2" ht="15.75" customHeight="1">
      <c r="A28073" s="3" t="s">
        <v>43559</v>
      </c>
      <c r="B28073" s="3" t="s">
        <v>43560</v>
      </c>
    </row>
    <row r="28074" spans="1:2" ht="15.75" customHeight="1">
      <c r="A28074" s="3" t="s">
        <v>43561</v>
      </c>
      <c r="B28074" s="3" t="s">
        <v>43562</v>
      </c>
    </row>
    <row r="28075" spans="1:2" ht="15.75" customHeight="1">
      <c r="A28075" s="3" t="s">
        <v>43563</v>
      </c>
      <c r="B28075" s="3" t="s">
        <v>43564</v>
      </c>
    </row>
    <row r="28076" spans="1:2" ht="15.75" customHeight="1">
      <c r="A28076" s="3" t="s">
        <v>43565</v>
      </c>
      <c r="B28076" s="3" t="s">
        <v>43566</v>
      </c>
    </row>
    <row r="28077" spans="1:2" ht="15.75" customHeight="1">
      <c r="A28077" s="3" t="s">
        <v>43567</v>
      </c>
      <c r="B28077" s="3" t="s">
        <v>43568</v>
      </c>
    </row>
    <row r="28078" spans="1:2" ht="15.75" customHeight="1">
      <c r="A28078" s="3" t="s">
        <v>43569</v>
      </c>
      <c r="B28078" s="3" t="s">
        <v>43570</v>
      </c>
    </row>
    <row r="28079" spans="1:2" ht="15.75" customHeight="1">
      <c r="A28079" s="3" t="s">
        <v>43571</v>
      </c>
      <c r="B28079" s="3" t="s">
        <v>43572</v>
      </c>
    </row>
    <row r="28080" spans="1:2" ht="15.75" customHeight="1">
      <c r="A28080" s="3" t="s">
        <v>43573</v>
      </c>
      <c r="B28080" s="3" t="s">
        <v>43574</v>
      </c>
    </row>
    <row r="28081" spans="1:2" ht="15.75" customHeight="1">
      <c r="A28081" s="3" t="s">
        <v>43575</v>
      </c>
      <c r="B28081" s="3" t="s">
        <v>43576</v>
      </c>
    </row>
    <row r="28082" spans="1:2" ht="15.75" customHeight="1">
      <c r="A28082" s="3" t="s">
        <v>43577</v>
      </c>
      <c r="B28082" s="3" t="s">
        <v>43578</v>
      </c>
    </row>
    <row r="28083" spans="1:2" ht="15.75" customHeight="1">
      <c r="A28083" s="3" t="s">
        <v>43579</v>
      </c>
      <c r="B28083" s="3" t="s">
        <v>43580</v>
      </c>
    </row>
    <row r="28084" spans="1:2" ht="15.75" customHeight="1">
      <c r="A28084" s="3" t="s">
        <v>43581</v>
      </c>
      <c r="B28084" s="3" t="s">
        <v>43582</v>
      </c>
    </row>
    <row r="28085" spans="1:2" ht="15.75" customHeight="1">
      <c r="A28085" s="3" t="s">
        <v>43583</v>
      </c>
      <c r="B28085" s="3" t="s">
        <v>43584</v>
      </c>
    </row>
    <row r="28086" spans="1:2" ht="15.75" customHeight="1">
      <c r="A28086" s="3" t="s">
        <v>43585</v>
      </c>
      <c r="B28086" s="3" t="s">
        <v>43586</v>
      </c>
    </row>
    <row r="28087" spans="1:2" ht="15.75" customHeight="1">
      <c r="A28087" s="3" t="s">
        <v>43587</v>
      </c>
      <c r="B28087" s="3" t="s">
        <v>43588</v>
      </c>
    </row>
    <row r="28088" spans="1:2" ht="15.75" customHeight="1">
      <c r="A28088" s="3" t="s">
        <v>43589</v>
      </c>
      <c r="B28088" s="3" t="s">
        <v>43590</v>
      </c>
    </row>
    <row r="28089" spans="1:2" ht="15.75" customHeight="1">
      <c r="A28089" s="3" t="s">
        <v>43591</v>
      </c>
      <c r="B28089" s="3" t="s">
        <v>43592</v>
      </c>
    </row>
    <row r="28090" spans="1:2" ht="15.75" customHeight="1">
      <c r="A28090" s="3" t="s">
        <v>43593</v>
      </c>
      <c r="B28090" s="3" t="s">
        <v>43594</v>
      </c>
    </row>
    <row r="28091" spans="1:2" ht="15.75" customHeight="1">
      <c r="A28091" s="3" t="s">
        <v>43595</v>
      </c>
      <c r="B28091" s="3" t="s">
        <v>43596</v>
      </c>
    </row>
    <row r="28092" spans="1:2" ht="15.75" customHeight="1">
      <c r="A28092" s="3" t="s">
        <v>43597</v>
      </c>
      <c r="B28092" s="3" t="s">
        <v>43598</v>
      </c>
    </row>
    <row r="28093" spans="1:2" ht="15.75" customHeight="1">
      <c r="A28093" s="3" t="s">
        <v>43599</v>
      </c>
      <c r="B28093" s="3" t="s">
        <v>43600</v>
      </c>
    </row>
    <row r="28094" spans="1:2" ht="15.75" customHeight="1">
      <c r="A28094" s="3" t="s">
        <v>43601</v>
      </c>
      <c r="B28094" s="3" t="s">
        <v>43602</v>
      </c>
    </row>
    <row r="28095" spans="1:2" ht="15.75" customHeight="1">
      <c r="A28095" s="3" t="s">
        <v>43603</v>
      </c>
      <c r="B28095" s="3" t="s">
        <v>43604</v>
      </c>
    </row>
    <row r="28096" spans="1:2" ht="15.75" customHeight="1">
      <c r="A28096" s="3" t="s">
        <v>43605</v>
      </c>
      <c r="B28096" s="3" t="s">
        <v>43606</v>
      </c>
    </row>
    <row r="28097" spans="1:2" ht="15.75" customHeight="1">
      <c r="A28097" s="3" t="s">
        <v>43607</v>
      </c>
      <c r="B28097" s="3" t="s">
        <v>43608</v>
      </c>
    </row>
    <row r="28098" spans="1:2" ht="15.75" customHeight="1">
      <c r="A28098" s="3" t="s">
        <v>43609</v>
      </c>
      <c r="B28098" s="3" t="s">
        <v>43610</v>
      </c>
    </row>
    <row r="28099" spans="1:2" ht="15.75" customHeight="1">
      <c r="A28099" s="3" t="s">
        <v>43611</v>
      </c>
      <c r="B28099" s="3" t="s">
        <v>43612</v>
      </c>
    </row>
    <row r="28100" spans="1:2" ht="15.75" customHeight="1">
      <c r="A28100" s="3" t="s">
        <v>43613</v>
      </c>
      <c r="B28100" s="3" t="s">
        <v>43614</v>
      </c>
    </row>
    <row r="28101" spans="1:2" ht="15.75" customHeight="1">
      <c r="A28101" s="3" t="s">
        <v>43615</v>
      </c>
      <c r="B28101" s="3" t="s">
        <v>43616</v>
      </c>
    </row>
    <row r="28102" spans="1:2" ht="15.75" customHeight="1">
      <c r="A28102" s="3" t="s">
        <v>43617</v>
      </c>
      <c r="B28102" s="3" t="s">
        <v>43618</v>
      </c>
    </row>
    <row r="28103" spans="1:2" ht="15.75" customHeight="1">
      <c r="A28103" s="3" t="s">
        <v>43619</v>
      </c>
      <c r="B28103" s="3" t="s">
        <v>43620</v>
      </c>
    </row>
    <row r="28104" spans="1:2" ht="15.75" customHeight="1">
      <c r="A28104" s="3" t="s">
        <v>43621</v>
      </c>
      <c r="B28104" s="3" t="s">
        <v>43622</v>
      </c>
    </row>
    <row r="28105" spans="1:2" ht="15.75" customHeight="1">
      <c r="A28105" s="3" t="s">
        <v>43623</v>
      </c>
      <c r="B28105" s="3" t="s">
        <v>43624</v>
      </c>
    </row>
    <row r="28106" spans="1:2" ht="15.75" customHeight="1">
      <c r="A28106" s="3" t="s">
        <v>43625</v>
      </c>
      <c r="B28106" s="3" t="s">
        <v>43626</v>
      </c>
    </row>
    <row r="28107" spans="1:2" ht="15.75" customHeight="1">
      <c r="A28107" s="3" t="s">
        <v>43627</v>
      </c>
      <c r="B28107" s="3" t="s">
        <v>43628</v>
      </c>
    </row>
    <row r="28108" spans="1:2" ht="15.75" customHeight="1">
      <c r="A28108" s="3" t="s">
        <v>43629</v>
      </c>
      <c r="B28108" s="3" t="s">
        <v>43630</v>
      </c>
    </row>
    <row r="28109" spans="1:2" ht="15.75" customHeight="1">
      <c r="A28109" s="3" t="s">
        <v>43631</v>
      </c>
      <c r="B28109" s="3" t="s">
        <v>43632</v>
      </c>
    </row>
    <row r="28110" spans="1:2" ht="15.75" customHeight="1">
      <c r="A28110" s="3" t="s">
        <v>43633</v>
      </c>
      <c r="B28110" s="3" t="s">
        <v>43634</v>
      </c>
    </row>
    <row r="28111" spans="1:2" ht="15.75" customHeight="1">
      <c r="A28111" s="3" t="s">
        <v>43635</v>
      </c>
      <c r="B28111" s="3" t="s">
        <v>43636</v>
      </c>
    </row>
    <row r="28112" spans="1:2" ht="15.75" customHeight="1">
      <c r="A28112" s="3" t="s">
        <v>43637</v>
      </c>
      <c r="B28112" s="3" t="s">
        <v>43638</v>
      </c>
    </row>
    <row r="28113" spans="1:2" ht="15.75" customHeight="1">
      <c r="A28113" s="3" t="s">
        <v>43639</v>
      </c>
      <c r="B28113" s="3" t="s">
        <v>43640</v>
      </c>
    </row>
    <row r="28114" spans="1:2" ht="15.75" customHeight="1">
      <c r="A28114" s="3" t="s">
        <v>43641</v>
      </c>
      <c r="B28114" s="3" t="s">
        <v>43642</v>
      </c>
    </row>
    <row r="28115" spans="1:2" ht="15.75" customHeight="1">
      <c r="A28115" s="3" t="s">
        <v>43643</v>
      </c>
      <c r="B28115" s="3" t="s">
        <v>43644</v>
      </c>
    </row>
    <row r="28116" spans="1:2" ht="15.75" customHeight="1">
      <c r="A28116" s="3" t="s">
        <v>43645</v>
      </c>
      <c r="B28116" s="3" t="s">
        <v>43646</v>
      </c>
    </row>
    <row r="28117" spans="1:2" ht="15.75" customHeight="1">
      <c r="A28117" s="3" t="s">
        <v>43647</v>
      </c>
      <c r="B28117" s="3" t="s">
        <v>43648</v>
      </c>
    </row>
    <row r="28118" spans="1:2" ht="15.75" customHeight="1">
      <c r="A28118" s="3" t="s">
        <v>43649</v>
      </c>
      <c r="B28118" s="3" t="s">
        <v>43650</v>
      </c>
    </row>
    <row r="28119" spans="1:2" ht="15.75" customHeight="1">
      <c r="A28119" s="3" t="s">
        <v>43651</v>
      </c>
      <c r="B28119" s="3" t="s">
        <v>43652</v>
      </c>
    </row>
    <row r="28120" spans="1:2" ht="15.75" customHeight="1">
      <c r="A28120" s="3" t="s">
        <v>43653</v>
      </c>
      <c r="B28120" s="3" t="s">
        <v>43654</v>
      </c>
    </row>
    <row r="28121" spans="1:2" ht="15.75" customHeight="1">
      <c r="A28121" s="3" t="s">
        <v>43655</v>
      </c>
      <c r="B28121" s="3" t="s">
        <v>43656</v>
      </c>
    </row>
    <row r="28122" spans="1:2" ht="15.75" customHeight="1">
      <c r="A28122" s="3" t="s">
        <v>43657</v>
      </c>
      <c r="B28122" s="3" t="s">
        <v>43658</v>
      </c>
    </row>
    <row r="28123" spans="1:2" ht="15.75" customHeight="1">
      <c r="A28123" s="3" t="s">
        <v>43659</v>
      </c>
      <c r="B28123" s="3" t="s">
        <v>43660</v>
      </c>
    </row>
    <row r="28124" spans="1:2" ht="15.75" customHeight="1">
      <c r="A28124" s="3" t="s">
        <v>43661</v>
      </c>
      <c r="B28124" s="3" t="s">
        <v>43662</v>
      </c>
    </row>
    <row r="28125" spans="1:2" ht="15.75" customHeight="1">
      <c r="A28125" s="3" t="s">
        <v>43663</v>
      </c>
      <c r="B28125" s="3" t="s">
        <v>43664</v>
      </c>
    </row>
    <row r="28126" spans="1:2" ht="15.75" customHeight="1">
      <c r="A28126" s="3" t="s">
        <v>43665</v>
      </c>
      <c r="B28126" s="3" t="s">
        <v>43666</v>
      </c>
    </row>
    <row r="28127" spans="1:2" ht="15.75" customHeight="1">
      <c r="A28127" s="3" t="s">
        <v>43667</v>
      </c>
      <c r="B28127" s="3" t="s">
        <v>43668</v>
      </c>
    </row>
    <row r="28128" spans="1:2" ht="15.75" customHeight="1">
      <c r="A28128" s="3" t="s">
        <v>43669</v>
      </c>
      <c r="B28128" s="3" t="s">
        <v>43670</v>
      </c>
    </row>
    <row r="28129" spans="1:2" ht="15.75" customHeight="1">
      <c r="A28129" s="3" t="s">
        <v>43671</v>
      </c>
      <c r="B28129" s="3" t="s">
        <v>43672</v>
      </c>
    </row>
    <row r="28130" spans="1:2" ht="15.75" customHeight="1">
      <c r="A28130" s="3" t="s">
        <v>43673</v>
      </c>
      <c r="B28130" s="3" t="s">
        <v>43674</v>
      </c>
    </row>
    <row r="28131" spans="1:2" ht="15.75" customHeight="1">
      <c r="A28131" s="3" t="s">
        <v>43675</v>
      </c>
      <c r="B28131" s="3" t="s">
        <v>43676</v>
      </c>
    </row>
    <row r="28132" spans="1:2" ht="15.75" customHeight="1">
      <c r="A28132" s="3" t="s">
        <v>43677</v>
      </c>
      <c r="B28132" s="3" t="s">
        <v>43678</v>
      </c>
    </row>
    <row r="28133" spans="1:2" ht="15.75" customHeight="1">
      <c r="A28133" s="3" t="s">
        <v>43679</v>
      </c>
      <c r="B28133" s="3" t="s">
        <v>43680</v>
      </c>
    </row>
    <row r="28134" spans="1:2" ht="15.75" customHeight="1">
      <c r="A28134" s="3" t="s">
        <v>43681</v>
      </c>
      <c r="B28134" s="3" t="s">
        <v>43682</v>
      </c>
    </row>
    <row r="28135" spans="1:2" ht="15.75" customHeight="1">
      <c r="A28135" s="3" t="s">
        <v>43683</v>
      </c>
      <c r="B28135" s="3" t="s">
        <v>43684</v>
      </c>
    </row>
    <row r="28136" spans="1:2" ht="15.75" customHeight="1">
      <c r="A28136" s="3" t="s">
        <v>43685</v>
      </c>
      <c r="B28136" s="3" t="s">
        <v>43686</v>
      </c>
    </row>
    <row r="28137" spans="1:2" ht="15.75" customHeight="1">
      <c r="A28137" s="3" t="s">
        <v>43687</v>
      </c>
      <c r="B28137" s="3" t="s">
        <v>43688</v>
      </c>
    </row>
    <row r="28138" spans="1:2" ht="15.75" customHeight="1">
      <c r="A28138" s="3" t="s">
        <v>43689</v>
      </c>
      <c r="B28138" s="3" t="s">
        <v>43690</v>
      </c>
    </row>
    <row r="28139" spans="1:2" ht="15.75" customHeight="1">
      <c r="A28139" s="3" t="s">
        <v>43691</v>
      </c>
      <c r="B28139" s="3" t="s">
        <v>43692</v>
      </c>
    </row>
    <row r="28140" spans="1:2" ht="15.75" customHeight="1">
      <c r="A28140" s="3" t="s">
        <v>43693</v>
      </c>
      <c r="B28140" s="3" t="s">
        <v>43694</v>
      </c>
    </row>
    <row r="28141" spans="1:2" ht="15.75" customHeight="1">
      <c r="A28141" s="3" t="s">
        <v>43695</v>
      </c>
      <c r="B28141" s="3" t="s">
        <v>43696</v>
      </c>
    </row>
    <row r="28142" spans="1:2" ht="15.75" customHeight="1">
      <c r="A28142" s="3" t="s">
        <v>43697</v>
      </c>
      <c r="B28142" s="3" t="s">
        <v>43698</v>
      </c>
    </row>
    <row r="28143" spans="1:2" ht="15.75" customHeight="1">
      <c r="A28143" s="3" t="s">
        <v>43699</v>
      </c>
      <c r="B28143" s="3" t="s">
        <v>43700</v>
      </c>
    </row>
    <row r="28144" spans="1:2" ht="15.75" customHeight="1">
      <c r="A28144" s="3" t="s">
        <v>43701</v>
      </c>
      <c r="B28144" s="3" t="s">
        <v>43702</v>
      </c>
    </row>
    <row r="28145" spans="1:2" ht="15.75" customHeight="1">
      <c r="A28145" s="3" t="s">
        <v>43703</v>
      </c>
      <c r="B28145" s="3" t="s">
        <v>43704</v>
      </c>
    </row>
    <row r="28146" spans="1:2" ht="15.75" customHeight="1">
      <c r="A28146" s="3" t="s">
        <v>43705</v>
      </c>
      <c r="B28146" s="3" t="s">
        <v>43706</v>
      </c>
    </row>
    <row r="28147" spans="1:2" ht="15.75" customHeight="1">
      <c r="A28147" s="3" t="s">
        <v>43707</v>
      </c>
      <c r="B28147" s="3" t="s">
        <v>43708</v>
      </c>
    </row>
    <row r="28148" spans="1:2" ht="15.75" customHeight="1">
      <c r="A28148" s="3" t="s">
        <v>43709</v>
      </c>
      <c r="B28148" s="3" t="s">
        <v>43710</v>
      </c>
    </row>
    <row r="28149" spans="1:2" ht="15.75" customHeight="1">
      <c r="A28149" s="3" t="s">
        <v>43711</v>
      </c>
      <c r="B28149" s="3" t="s">
        <v>43712</v>
      </c>
    </row>
    <row r="28150" spans="1:2" ht="15.75" customHeight="1">
      <c r="A28150" s="3" t="s">
        <v>43713</v>
      </c>
      <c r="B28150" s="3" t="s">
        <v>43714</v>
      </c>
    </row>
    <row r="28151" spans="1:2" ht="15.75" customHeight="1">
      <c r="A28151" s="3" t="s">
        <v>43715</v>
      </c>
      <c r="B28151" s="3" t="s">
        <v>43716</v>
      </c>
    </row>
    <row r="28152" spans="1:2" ht="15.75" customHeight="1">
      <c r="A28152" s="3" t="s">
        <v>43717</v>
      </c>
      <c r="B28152" s="3" t="s">
        <v>43718</v>
      </c>
    </row>
    <row r="28153" spans="1:2" ht="15.75" customHeight="1">
      <c r="A28153" s="3" t="s">
        <v>43719</v>
      </c>
      <c r="B28153" s="3" t="s">
        <v>43720</v>
      </c>
    </row>
    <row r="28154" spans="1:2" ht="15.75" customHeight="1">
      <c r="A28154" s="3" t="s">
        <v>43721</v>
      </c>
      <c r="B28154" s="3" t="s">
        <v>43722</v>
      </c>
    </row>
    <row r="28155" spans="1:2" ht="15.75" customHeight="1">
      <c r="A28155" s="3" t="s">
        <v>43723</v>
      </c>
      <c r="B28155" s="3" t="s">
        <v>43724</v>
      </c>
    </row>
    <row r="28156" spans="1:2" ht="15.75" customHeight="1">
      <c r="A28156" s="3" t="s">
        <v>43725</v>
      </c>
      <c r="B28156" s="3" t="s">
        <v>43726</v>
      </c>
    </row>
    <row r="28157" spans="1:2" ht="15.75" customHeight="1">
      <c r="A28157" s="3" t="s">
        <v>43727</v>
      </c>
      <c r="B28157" s="3" t="s">
        <v>43728</v>
      </c>
    </row>
    <row r="28158" spans="1:2" ht="15.75" customHeight="1">
      <c r="A28158" s="3" t="s">
        <v>43729</v>
      </c>
      <c r="B28158" s="3" t="s">
        <v>43730</v>
      </c>
    </row>
    <row r="28159" spans="1:2" ht="15.75" customHeight="1">
      <c r="A28159" s="3" t="s">
        <v>43731</v>
      </c>
      <c r="B28159" s="3" t="s">
        <v>43732</v>
      </c>
    </row>
    <row r="28160" spans="1:2" ht="15.75" customHeight="1">
      <c r="A28160" s="3" t="s">
        <v>43733</v>
      </c>
      <c r="B28160" s="3" t="s">
        <v>43734</v>
      </c>
    </row>
    <row r="28161" spans="1:2" ht="15.75" customHeight="1">
      <c r="A28161" s="3" t="s">
        <v>43735</v>
      </c>
      <c r="B28161" s="3" t="s">
        <v>43736</v>
      </c>
    </row>
    <row r="28162" spans="1:2" ht="15.75" customHeight="1">
      <c r="A28162" s="3" t="s">
        <v>43737</v>
      </c>
      <c r="B28162" s="3" t="s">
        <v>43738</v>
      </c>
    </row>
    <row r="28163" spans="1:2" ht="15.75" customHeight="1">
      <c r="A28163" s="3" t="s">
        <v>43739</v>
      </c>
      <c r="B28163" s="3" t="s">
        <v>43740</v>
      </c>
    </row>
    <row r="28164" spans="1:2" ht="15.75" customHeight="1">
      <c r="A28164" s="3" t="s">
        <v>43741</v>
      </c>
      <c r="B28164" s="3" t="s">
        <v>43742</v>
      </c>
    </row>
    <row r="28165" spans="1:2" ht="15.75" customHeight="1">
      <c r="A28165" s="3" t="s">
        <v>43743</v>
      </c>
      <c r="B28165" s="3" t="s">
        <v>43744</v>
      </c>
    </row>
    <row r="28166" spans="1:2" ht="15.75" customHeight="1">
      <c r="A28166" s="3" t="s">
        <v>43745</v>
      </c>
      <c r="B28166" s="3" t="s">
        <v>43746</v>
      </c>
    </row>
    <row r="28167" spans="1:2" ht="15.75" customHeight="1">
      <c r="A28167" s="3" t="s">
        <v>43747</v>
      </c>
      <c r="B28167" s="3" t="s">
        <v>43748</v>
      </c>
    </row>
    <row r="28168" spans="1:2" ht="15.75" customHeight="1">
      <c r="A28168" s="3" t="s">
        <v>43749</v>
      </c>
      <c r="B28168" s="3" t="s">
        <v>43750</v>
      </c>
    </row>
    <row r="28169" spans="1:2" ht="15.75" customHeight="1">
      <c r="A28169" s="3" t="s">
        <v>43751</v>
      </c>
      <c r="B28169" s="3" t="s">
        <v>43752</v>
      </c>
    </row>
    <row r="28170" spans="1:2" ht="15.75" customHeight="1">
      <c r="A28170" s="3" t="s">
        <v>43753</v>
      </c>
      <c r="B28170" s="3" t="s">
        <v>43754</v>
      </c>
    </row>
    <row r="28171" spans="1:2" ht="15.75" customHeight="1">
      <c r="A28171" s="3" t="s">
        <v>43755</v>
      </c>
      <c r="B28171" s="3" t="s">
        <v>43756</v>
      </c>
    </row>
    <row r="28172" spans="1:2" ht="15.75" customHeight="1">
      <c r="A28172" s="3" t="s">
        <v>43757</v>
      </c>
      <c r="B28172" s="3" t="s">
        <v>43758</v>
      </c>
    </row>
    <row r="28173" spans="1:2" ht="15.75" customHeight="1">
      <c r="A28173" s="3" t="s">
        <v>43759</v>
      </c>
      <c r="B28173" s="3" t="s">
        <v>43760</v>
      </c>
    </row>
    <row r="28174" spans="1:2" ht="15.75" customHeight="1">
      <c r="A28174" s="3" t="s">
        <v>43761</v>
      </c>
      <c r="B28174" s="3" t="s">
        <v>43762</v>
      </c>
    </row>
    <row r="28175" spans="1:2" ht="15.75" customHeight="1">
      <c r="A28175" s="3" t="s">
        <v>43763</v>
      </c>
      <c r="B28175" s="3" t="s">
        <v>43764</v>
      </c>
    </row>
    <row r="28176" spans="1:2" ht="15.75" customHeight="1">
      <c r="A28176" s="3" t="s">
        <v>43765</v>
      </c>
      <c r="B28176" s="3" t="s">
        <v>43766</v>
      </c>
    </row>
    <row r="28177" spans="1:2" ht="15.75" customHeight="1">
      <c r="A28177" s="3" t="s">
        <v>43767</v>
      </c>
      <c r="B28177" s="3" t="s">
        <v>43768</v>
      </c>
    </row>
    <row r="28178" spans="1:2" ht="15.75" customHeight="1">
      <c r="A28178" s="3" t="s">
        <v>43769</v>
      </c>
      <c r="B28178" s="3" t="s">
        <v>43770</v>
      </c>
    </row>
    <row r="28179" spans="1:2" ht="15.75" customHeight="1">
      <c r="A28179" s="3" t="s">
        <v>43771</v>
      </c>
      <c r="B28179" s="3" t="s">
        <v>43772</v>
      </c>
    </row>
    <row r="28180" spans="1:2" ht="15.75" customHeight="1">
      <c r="A28180" s="3" t="s">
        <v>43773</v>
      </c>
      <c r="B28180" s="3" t="s">
        <v>43774</v>
      </c>
    </row>
    <row r="28181" spans="1:2" ht="15.75" customHeight="1">
      <c r="A28181" s="3" t="s">
        <v>43775</v>
      </c>
      <c r="B28181" s="3" t="s">
        <v>43776</v>
      </c>
    </row>
    <row r="28182" spans="1:2" ht="15.75" customHeight="1">
      <c r="A28182" s="3" t="s">
        <v>43777</v>
      </c>
      <c r="B28182" s="3" t="s">
        <v>43778</v>
      </c>
    </row>
    <row r="28183" spans="1:2" ht="15.75" customHeight="1">
      <c r="A28183" s="3" t="s">
        <v>43779</v>
      </c>
      <c r="B28183" s="3" t="s">
        <v>43780</v>
      </c>
    </row>
    <row r="28184" spans="1:2" ht="15.75" customHeight="1">
      <c r="A28184" s="3" t="s">
        <v>43781</v>
      </c>
      <c r="B28184" s="3" t="s">
        <v>43782</v>
      </c>
    </row>
    <row r="28185" spans="1:2" ht="15.75" customHeight="1">
      <c r="A28185" s="3" t="s">
        <v>43783</v>
      </c>
      <c r="B28185" s="3" t="s">
        <v>43784</v>
      </c>
    </row>
    <row r="28186" spans="1:2" ht="15.75" customHeight="1">
      <c r="A28186" s="3" t="s">
        <v>43785</v>
      </c>
      <c r="B28186" s="3" t="s">
        <v>43786</v>
      </c>
    </row>
    <row r="28187" spans="1:2" ht="15.75" customHeight="1">
      <c r="A28187" s="3" t="s">
        <v>43787</v>
      </c>
      <c r="B28187" s="3" t="s">
        <v>43788</v>
      </c>
    </row>
    <row r="28188" spans="1:2" ht="15.75" customHeight="1">
      <c r="A28188" s="3" t="s">
        <v>43789</v>
      </c>
      <c r="B28188" s="3" t="s">
        <v>43790</v>
      </c>
    </row>
    <row r="28189" spans="1:2" ht="15.75" customHeight="1">
      <c r="A28189" s="3" t="s">
        <v>43791</v>
      </c>
      <c r="B28189" s="3" t="s">
        <v>43792</v>
      </c>
    </row>
    <row r="28190" spans="1:2" ht="15.75" customHeight="1">
      <c r="A28190" s="3" t="s">
        <v>43793</v>
      </c>
      <c r="B28190" s="3" t="s">
        <v>43794</v>
      </c>
    </row>
    <row r="28191" spans="1:2" ht="15.75" customHeight="1">
      <c r="A28191" s="3" t="s">
        <v>43795</v>
      </c>
      <c r="B28191" s="3" t="s">
        <v>43796</v>
      </c>
    </row>
    <row r="28192" spans="1:2" ht="15.75" customHeight="1">
      <c r="A28192" s="3" t="s">
        <v>43797</v>
      </c>
      <c r="B28192" s="3" t="s">
        <v>43798</v>
      </c>
    </row>
    <row r="28193" spans="1:2" ht="15.75" customHeight="1">
      <c r="A28193" s="3" t="s">
        <v>43799</v>
      </c>
      <c r="B28193" s="3" t="s">
        <v>43800</v>
      </c>
    </row>
    <row r="28194" spans="1:2" ht="15.75" customHeight="1">
      <c r="A28194" s="3" t="s">
        <v>43801</v>
      </c>
      <c r="B28194" s="3" t="s">
        <v>43802</v>
      </c>
    </row>
    <row r="28195" spans="1:2" ht="15.75" customHeight="1">
      <c r="A28195" s="3" t="s">
        <v>43803</v>
      </c>
      <c r="B28195" s="3" t="s">
        <v>43804</v>
      </c>
    </row>
    <row r="28196" spans="1:2" ht="15.75" customHeight="1">
      <c r="A28196" s="3" t="s">
        <v>43805</v>
      </c>
      <c r="B28196" s="3" t="s">
        <v>43806</v>
      </c>
    </row>
    <row r="28197" spans="1:2" ht="15.75" customHeight="1">
      <c r="A28197" s="3" t="s">
        <v>43807</v>
      </c>
      <c r="B28197" s="3" t="s">
        <v>43808</v>
      </c>
    </row>
    <row r="28198" spans="1:2" ht="15.75" customHeight="1">
      <c r="A28198" s="3" t="s">
        <v>43809</v>
      </c>
      <c r="B28198" s="3" t="s">
        <v>43810</v>
      </c>
    </row>
    <row r="28199" spans="1:2" ht="15.75" customHeight="1">
      <c r="A28199" s="3" t="s">
        <v>43811</v>
      </c>
      <c r="B28199" s="3" t="s">
        <v>43812</v>
      </c>
    </row>
    <row r="28200" spans="1:2" ht="15.75" customHeight="1">
      <c r="A28200" s="3" t="s">
        <v>43813</v>
      </c>
      <c r="B28200" s="3" t="s">
        <v>43814</v>
      </c>
    </row>
    <row r="28201" spans="1:2" ht="15.75" customHeight="1">
      <c r="A28201" s="3" t="s">
        <v>43815</v>
      </c>
      <c r="B28201" s="3" t="s">
        <v>43816</v>
      </c>
    </row>
    <row r="28202" spans="1:2" ht="15.75" customHeight="1">
      <c r="A28202" s="3" t="s">
        <v>43817</v>
      </c>
      <c r="B28202" s="3" t="s">
        <v>43818</v>
      </c>
    </row>
    <row r="28203" spans="1:2" ht="15.75" customHeight="1">
      <c r="A28203" s="3" t="s">
        <v>43819</v>
      </c>
      <c r="B28203" s="3" t="s">
        <v>43820</v>
      </c>
    </row>
    <row r="28204" spans="1:2" ht="15.75" customHeight="1">
      <c r="A28204" s="3" t="s">
        <v>43821</v>
      </c>
      <c r="B28204" s="3" t="s">
        <v>43822</v>
      </c>
    </row>
    <row r="28205" spans="1:2" ht="15.75" customHeight="1">
      <c r="A28205" s="3" t="s">
        <v>43823</v>
      </c>
      <c r="B28205" s="3" t="s">
        <v>43824</v>
      </c>
    </row>
    <row r="28206" spans="1:2" ht="15.75" customHeight="1">
      <c r="A28206" s="3" t="s">
        <v>43825</v>
      </c>
      <c r="B28206" s="3" t="s">
        <v>43826</v>
      </c>
    </row>
    <row r="28207" spans="1:2" ht="15.75" customHeight="1">
      <c r="A28207" s="3" t="s">
        <v>43827</v>
      </c>
      <c r="B28207" s="3" t="s">
        <v>43828</v>
      </c>
    </row>
    <row r="28208" spans="1:2" ht="15.75" customHeight="1">
      <c r="A28208" s="3" t="s">
        <v>43829</v>
      </c>
      <c r="B28208" s="3" t="s">
        <v>43830</v>
      </c>
    </row>
    <row r="28209" spans="1:2" ht="15.75" customHeight="1">
      <c r="A28209" s="3" t="s">
        <v>43831</v>
      </c>
      <c r="B28209" s="3" t="s">
        <v>43832</v>
      </c>
    </row>
    <row r="28210" spans="1:2" ht="15.75" customHeight="1">
      <c r="A28210" s="3" t="s">
        <v>43833</v>
      </c>
      <c r="B28210" s="3" t="s">
        <v>43834</v>
      </c>
    </row>
    <row r="28211" spans="1:2" ht="15.75" customHeight="1">
      <c r="A28211" s="3" t="s">
        <v>43835</v>
      </c>
      <c r="B28211" s="3" t="s">
        <v>43836</v>
      </c>
    </row>
    <row r="28212" spans="1:2" ht="15.75" customHeight="1">
      <c r="A28212" s="3" t="s">
        <v>43837</v>
      </c>
      <c r="B28212" s="3" t="s">
        <v>43838</v>
      </c>
    </row>
    <row r="28213" spans="1:2" ht="15.75" customHeight="1">
      <c r="A28213" s="3" t="s">
        <v>43839</v>
      </c>
      <c r="B28213" s="3" t="s">
        <v>43840</v>
      </c>
    </row>
    <row r="28214" spans="1:2" ht="15.75" customHeight="1">
      <c r="A28214" s="3" t="s">
        <v>43841</v>
      </c>
      <c r="B28214" s="3" t="s">
        <v>43842</v>
      </c>
    </row>
    <row r="28215" spans="1:2" ht="15.75" customHeight="1">
      <c r="A28215" s="3" t="s">
        <v>43843</v>
      </c>
      <c r="B28215" s="3" t="s">
        <v>43844</v>
      </c>
    </row>
    <row r="28216" spans="1:2" ht="15.75" customHeight="1">
      <c r="A28216" s="3" t="s">
        <v>43845</v>
      </c>
      <c r="B28216" s="3" t="s">
        <v>43846</v>
      </c>
    </row>
    <row r="28217" spans="1:2" ht="15.75" customHeight="1">
      <c r="A28217" s="3" t="s">
        <v>43847</v>
      </c>
      <c r="B28217" s="3" t="s">
        <v>43848</v>
      </c>
    </row>
    <row r="28218" spans="1:2" ht="15.75" customHeight="1">
      <c r="A28218" s="3" t="s">
        <v>43849</v>
      </c>
      <c r="B28218" s="3" t="s">
        <v>43850</v>
      </c>
    </row>
    <row r="28219" spans="1:2" ht="15.75" customHeight="1">
      <c r="A28219" s="3" t="s">
        <v>43851</v>
      </c>
      <c r="B28219" s="3" t="s">
        <v>43852</v>
      </c>
    </row>
    <row r="28220" spans="1:2" ht="15.75" customHeight="1">
      <c r="A28220" s="3" t="s">
        <v>43853</v>
      </c>
      <c r="B28220" s="3" t="s">
        <v>43854</v>
      </c>
    </row>
    <row r="28221" spans="1:2" ht="15.75" customHeight="1">
      <c r="A28221" s="3" t="s">
        <v>43855</v>
      </c>
      <c r="B28221" s="3" t="s">
        <v>43856</v>
      </c>
    </row>
    <row r="28222" spans="1:2" ht="15.75" customHeight="1">
      <c r="A28222" s="3" t="s">
        <v>43857</v>
      </c>
      <c r="B28222" s="3" t="s">
        <v>43858</v>
      </c>
    </row>
    <row r="28223" spans="1:2" ht="15.75" customHeight="1">
      <c r="A28223" s="3" t="s">
        <v>43859</v>
      </c>
      <c r="B28223" s="3" t="s">
        <v>43860</v>
      </c>
    </row>
    <row r="28224" spans="1:2" ht="15.75" customHeight="1">
      <c r="A28224" s="3" t="s">
        <v>43861</v>
      </c>
      <c r="B28224" s="3" t="s">
        <v>43862</v>
      </c>
    </row>
    <row r="28225" spans="1:2" ht="15.75" customHeight="1">
      <c r="A28225" s="3" t="s">
        <v>43863</v>
      </c>
      <c r="B28225" s="3" t="s">
        <v>43864</v>
      </c>
    </row>
    <row r="28226" spans="1:2" ht="15.75" customHeight="1">
      <c r="A28226" s="3" t="s">
        <v>43865</v>
      </c>
      <c r="B28226" s="3" t="s">
        <v>43866</v>
      </c>
    </row>
    <row r="28227" spans="1:2" ht="15.75" customHeight="1">
      <c r="A28227" s="3" t="s">
        <v>43867</v>
      </c>
      <c r="B28227" s="3" t="s">
        <v>43868</v>
      </c>
    </row>
    <row r="28228" spans="1:2" ht="15.75" customHeight="1">
      <c r="A28228" s="3" t="s">
        <v>43869</v>
      </c>
      <c r="B28228" s="3" t="s">
        <v>43870</v>
      </c>
    </row>
    <row r="28229" spans="1:2" ht="15.75" customHeight="1">
      <c r="A28229" s="3" t="s">
        <v>43871</v>
      </c>
      <c r="B28229" s="3" t="s">
        <v>43872</v>
      </c>
    </row>
    <row r="28230" spans="1:2" ht="15.75" customHeight="1">
      <c r="A28230" s="3" t="s">
        <v>43873</v>
      </c>
      <c r="B28230" s="3" t="s">
        <v>43874</v>
      </c>
    </row>
    <row r="28231" spans="1:2" ht="15.75" customHeight="1">
      <c r="A28231" s="3" t="s">
        <v>43875</v>
      </c>
      <c r="B28231" s="3" t="s">
        <v>43876</v>
      </c>
    </row>
    <row r="28232" spans="1:2" ht="15.75" customHeight="1">
      <c r="A28232" s="3" t="s">
        <v>43877</v>
      </c>
      <c r="B28232" s="3" t="s">
        <v>43878</v>
      </c>
    </row>
    <row r="28233" spans="1:2" ht="15.75" customHeight="1">
      <c r="A28233" s="3" t="s">
        <v>43879</v>
      </c>
      <c r="B28233" s="3" t="s">
        <v>43880</v>
      </c>
    </row>
    <row r="28234" spans="1:2" ht="15.75" customHeight="1">
      <c r="A28234" s="3" t="s">
        <v>43881</v>
      </c>
      <c r="B28234" s="3" t="s">
        <v>43882</v>
      </c>
    </row>
    <row r="28235" spans="1:2" ht="15.75" customHeight="1">
      <c r="A28235" s="3" t="s">
        <v>43883</v>
      </c>
      <c r="B28235" s="3" t="s">
        <v>43884</v>
      </c>
    </row>
    <row r="28236" spans="1:2" ht="15.75" customHeight="1">
      <c r="A28236" s="3" t="s">
        <v>43885</v>
      </c>
      <c r="B28236" s="3" t="s">
        <v>43886</v>
      </c>
    </row>
    <row r="28237" spans="1:2" ht="15.75" customHeight="1">
      <c r="A28237" s="3" t="s">
        <v>43887</v>
      </c>
      <c r="B28237" s="3" t="s">
        <v>43888</v>
      </c>
    </row>
    <row r="28238" spans="1:2" ht="15.75" customHeight="1">
      <c r="A28238" s="3" t="s">
        <v>43889</v>
      </c>
      <c r="B28238" s="3" t="s">
        <v>43890</v>
      </c>
    </row>
    <row r="28239" spans="1:2" ht="15.75" customHeight="1">
      <c r="A28239" s="3" t="s">
        <v>43891</v>
      </c>
      <c r="B28239" s="3" t="s">
        <v>43892</v>
      </c>
    </row>
    <row r="28240" spans="1:2" ht="15.75" customHeight="1">
      <c r="A28240" s="3" t="s">
        <v>43893</v>
      </c>
      <c r="B28240" s="3" t="s">
        <v>43894</v>
      </c>
    </row>
    <row r="28241" spans="1:2" ht="15.75" customHeight="1">
      <c r="A28241" s="3" t="s">
        <v>43895</v>
      </c>
      <c r="B28241" s="3" t="s">
        <v>43896</v>
      </c>
    </row>
    <row r="28242" spans="1:2" ht="15.75" customHeight="1">
      <c r="A28242" s="3" t="s">
        <v>43897</v>
      </c>
      <c r="B28242" s="3" t="s">
        <v>43898</v>
      </c>
    </row>
    <row r="28243" spans="1:2" ht="15.75" customHeight="1">
      <c r="A28243" s="3" t="s">
        <v>43899</v>
      </c>
      <c r="B28243" s="3" t="s">
        <v>43900</v>
      </c>
    </row>
    <row r="28244" spans="1:2" ht="15.75" customHeight="1">
      <c r="A28244" s="3" t="s">
        <v>43901</v>
      </c>
      <c r="B28244" s="3" t="s">
        <v>43902</v>
      </c>
    </row>
    <row r="28245" spans="1:2" ht="15.75" customHeight="1">
      <c r="A28245" s="3" t="s">
        <v>43903</v>
      </c>
      <c r="B28245" s="3" t="s">
        <v>43904</v>
      </c>
    </row>
    <row r="28246" spans="1:2" ht="15.75" customHeight="1">
      <c r="A28246" s="3" t="s">
        <v>43905</v>
      </c>
      <c r="B28246" s="3" t="s">
        <v>43906</v>
      </c>
    </row>
    <row r="28247" spans="1:2" ht="15.75" customHeight="1">
      <c r="A28247" s="3" t="s">
        <v>43907</v>
      </c>
      <c r="B28247" s="3" t="s">
        <v>43908</v>
      </c>
    </row>
    <row r="28248" spans="1:2" ht="15.75" customHeight="1">
      <c r="A28248" s="3" t="s">
        <v>43909</v>
      </c>
      <c r="B28248" s="3" t="s">
        <v>43910</v>
      </c>
    </row>
    <row r="28249" spans="1:2" ht="15.75" customHeight="1">
      <c r="A28249" s="3" t="s">
        <v>43911</v>
      </c>
      <c r="B28249" s="3" t="s">
        <v>43912</v>
      </c>
    </row>
    <row r="28250" spans="1:2" ht="15.75" customHeight="1">
      <c r="A28250" s="3" t="s">
        <v>43913</v>
      </c>
      <c r="B28250" s="3" t="s">
        <v>43914</v>
      </c>
    </row>
    <row r="28251" spans="1:2" ht="15.75" customHeight="1">
      <c r="A28251" s="3" t="s">
        <v>43915</v>
      </c>
      <c r="B28251" s="3" t="s">
        <v>43916</v>
      </c>
    </row>
    <row r="28252" spans="1:2" ht="15.75" customHeight="1">
      <c r="A28252" s="3" t="s">
        <v>43917</v>
      </c>
      <c r="B28252" s="3" t="s">
        <v>43918</v>
      </c>
    </row>
    <row r="28253" spans="1:2" ht="15.75" customHeight="1">
      <c r="A28253" s="3" t="s">
        <v>43919</v>
      </c>
      <c r="B28253" s="3" t="s">
        <v>43920</v>
      </c>
    </row>
    <row r="28254" spans="1:2" ht="15.75" customHeight="1">
      <c r="A28254" s="3" t="s">
        <v>43921</v>
      </c>
      <c r="B28254" s="3" t="s">
        <v>43922</v>
      </c>
    </row>
    <row r="28255" spans="1:2" ht="15.75" customHeight="1">
      <c r="A28255" s="3" t="s">
        <v>43923</v>
      </c>
      <c r="B28255" s="3" t="s">
        <v>43924</v>
      </c>
    </row>
    <row r="28256" spans="1:2" ht="15.75" customHeight="1">
      <c r="A28256" s="3" t="s">
        <v>43925</v>
      </c>
      <c r="B28256" s="3" t="s">
        <v>43926</v>
      </c>
    </row>
    <row r="28257" spans="1:2" ht="15.75" customHeight="1">
      <c r="A28257" s="3" t="s">
        <v>43927</v>
      </c>
      <c r="B28257" s="3" t="s">
        <v>43928</v>
      </c>
    </row>
    <row r="28258" spans="1:2" ht="15.75" customHeight="1">
      <c r="A28258" s="3" t="s">
        <v>43929</v>
      </c>
      <c r="B28258" s="3" t="s">
        <v>43930</v>
      </c>
    </row>
    <row r="28259" spans="1:2" ht="15.75" customHeight="1">
      <c r="A28259" s="3" t="s">
        <v>43931</v>
      </c>
      <c r="B28259" s="3" t="s">
        <v>43932</v>
      </c>
    </row>
    <row r="28260" spans="1:2" ht="15.75" customHeight="1">
      <c r="A28260" s="3" t="s">
        <v>43933</v>
      </c>
      <c r="B28260" s="3" t="s">
        <v>43934</v>
      </c>
    </row>
    <row r="28261" spans="1:2" ht="15.75" customHeight="1">
      <c r="A28261" s="3" t="s">
        <v>43935</v>
      </c>
      <c r="B28261" s="3" t="s">
        <v>43936</v>
      </c>
    </row>
    <row r="28262" spans="1:2" ht="15.75" customHeight="1">
      <c r="A28262" s="3" t="s">
        <v>43937</v>
      </c>
      <c r="B28262" s="3" t="s">
        <v>43938</v>
      </c>
    </row>
    <row r="28263" spans="1:2" ht="15.75" customHeight="1">
      <c r="A28263" s="3" t="s">
        <v>43939</v>
      </c>
      <c r="B28263" s="3" t="s">
        <v>43940</v>
      </c>
    </row>
    <row r="28264" spans="1:2" ht="15.75" customHeight="1">
      <c r="A28264" s="3" t="s">
        <v>43941</v>
      </c>
      <c r="B28264" s="3" t="s">
        <v>43942</v>
      </c>
    </row>
    <row r="28265" spans="1:2" ht="15.75" customHeight="1">
      <c r="A28265" s="3" t="s">
        <v>43943</v>
      </c>
      <c r="B28265" s="3" t="s">
        <v>43944</v>
      </c>
    </row>
    <row r="28266" spans="1:2" ht="15.75" customHeight="1">
      <c r="A28266" s="3" t="s">
        <v>43945</v>
      </c>
      <c r="B28266" s="3" t="s">
        <v>43946</v>
      </c>
    </row>
    <row r="28267" spans="1:2" ht="15.75" customHeight="1">
      <c r="A28267" s="3" t="s">
        <v>43947</v>
      </c>
      <c r="B28267" s="3" t="s">
        <v>43948</v>
      </c>
    </row>
    <row r="28268" spans="1:2" ht="15.75" customHeight="1">
      <c r="A28268" s="3" t="s">
        <v>43949</v>
      </c>
      <c r="B28268" s="3" t="s">
        <v>43950</v>
      </c>
    </row>
    <row r="28269" spans="1:2" ht="15.75" customHeight="1">
      <c r="A28269" s="3" t="s">
        <v>43951</v>
      </c>
      <c r="B28269" s="3" t="s">
        <v>43952</v>
      </c>
    </row>
    <row r="28270" spans="1:2" ht="15.75" customHeight="1">
      <c r="A28270" s="3" t="s">
        <v>43953</v>
      </c>
      <c r="B28270" s="3" t="s">
        <v>43954</v>
      </c>
    </row>
    <row r="28271" spans="1:2" ht="15.75" customHeight="1">
      <c r="A28271" s="3" t="s">
        <v>43955</v>
      </c>
      <c r="B28271" s="3" t="s">
        <v>43956</v>
      </c>
    </row>
    <row r="28272" spans="1:2" ht="15.75" customHeight="1">
      <c r="A28272" s="3" t="s">
        <v>43957</v>
      </c>
      <c r="B28272" s="3" t="s">
        <v>43958</v>
      </c>
    </row>
    <row r="28273" spans="1:2" ht="15.75" customHeight="1">
      <c r="A28273" s="3" t="s">
        <v>43959</v>
      </c>
      <c r="B28273" s="3" t="s">
        <v>43960</v>
      </c>
    </row>
    <row r="28274" spans="1:2" ht="15.75" customHeight="1">
      <c r="A28274" s="3" t="s">
        <v>43961</v>
      </c>
      <c r="B28274" s="3" t="s">
        <v>43962</v>
      </c>
    </row>
    <row r="28275" spans="1:2" ht="15.75" customHeight="1">
      <c r="A28275" s="3" t="s">
        <v>43963</v>
      </c>
      <c r="B28275" s="3" t="s">
        <v>43964</v>
      </c>
    </row>
    <row r="28276" spans="1:2" ht="15.75" customHeight="1">
      <c r="A28276" s="3" t="s">
        <v>43965</v>
      </c>
      <c r="B28276" s="3" t="s">
        <v>43966</v>
      </c>
    </row>
    <row r="28277" spans="1:2" ht="15.75" customHeight="1">
      <c r="A28277" s="3" t="s">
        <v>43967</v>
      </c>
      <c r="B28277" s="3" t="s">
        <v>43968</v>
      </c>
    </row>
    <row r="28278" spans="1:2" ht="15.75" customHeight="1">
      <c r="A28278" s="3" t="s">
        <v>43969</v>
      </c>
      <c r="B28278" s="3" t="s">
        <v>43970</v>
      </c>
    </row>
    <row r="28279" spans="1:2" ht="15.75" customHeight="1">
      <c r="A28279" s="3" t="s">
        <v>43971</v>
      </c>
      <c r="B28279" s="3" t="s">
        <v>43972</v>
      </c>
    </row>
    <row r="28280" spans="1:2" ht="15.75" customHeight="1">
      <c r="A28280" s="3" t="s">
        <v>43973</v>
      </c>
      <c r="B28280" s="3" t="s">
        <v>43974</v>
      </c>
    </row>
    <row r="28281" spans="1:2" ht="15.75" customHeight="1">
      <c r="A28281" s="3" t="s">
        <v>43975</v>
      </c>
      <c r="B28281" s="3" t="s">
        <v>43976</v>
      </c>
    </row>
    <row r="28282" spans="1:2" ht="15.75" customHeight="1">
      <c r="A28282" s="3" t="s">
        <v>43977</v>
      </c>
      <c r="B28282" s="3" t="s">
        <v>43978</v>
      </c>
    </row>
    <row r="28283" spans="1:2" ht="15.75" customHeight="1">
      <c r="A28283" s="3" t="s">
        <v>43979</v>
      </c>
      <c r="B28283" s="3" t="s">
        <v>43980</v>
      </c>
    </row>
    <row r="28284" spans="1:2" ht="15.75" customHeight="1">
      <c r="A28284" s="3" t="s">
        <v>43981</v>
      </c>
      <c r="B28284" s="3" t="s">
        <v>43982</v>
      </c>
    </row>
    <row r="28285" spans="1:2" ht="15.75" customHeight="1">
      <c r="A28285" s="3" t="s">
        <v>43983</v>
      </c>
      <c r="B28285" s="3" t="s">
        <v>43984</v>
      </c>
    </row>
    <row r="28286" spans="1:2" ht="15.75" customHeight="1">
      <c r="A28286" s="3" t="s">
        <v>43985</v>
      </c>
      <c r="B28286" s="3" t="s">
        <v>43986</v>
      </c>
    </row>
    <row r="28287" spans="1:2" ht="15.75" customHeight="1">
      <c r="A28287" s="3" t="s">
        <v>43987</v>
      </c>
      <c r="B28287" s="3" t="s">
        <v>43988</v>
      </c>
    </row>
    <row r="28288" spans="1:2" ht="15.75" customHeight="1">
      <c r="A28288" s="3" t="s">
        <v>43989</v>
      </c>
      <c r="B28288" s="3" t="s">
        <v>43990</v>
      </c>
    </row>
    <row r="28289" spans="1:2" ht="15.75" customHeight="1">
      <c r="A28289" s="3" t="s">
        <v>43991</v>
      </c>
      <c r="B28289" s="3" t="s">
        <v>43992</v>
      </c>
    </row>
    <row r="28290" spans="1:2" ht="15.75" customHeight="1">
      <c r="A28290" s="3" t="s">
        <v>43993</v>
      </c>
      <c r="B28290" s="3" t="s">
        <v>43994</v>
      </c>
    </row>
    <row r="28291" spans="1:2" ht="15.75" customHeight="1">
      <c r="A28291" s="3" t="s">
        <v>43995</v>
      </c>
      <c r="B28291" s="3" t="s">
        <v>43996</v>
      </c>
    </row>
    <row r="28292" spans="1:2" ht="15.75" customHeight="1">
      <c r="A28292" s="3" t="s">
        <v>43997</v>
      </c>
      <c r="B28292" s="3" t="s">
        <v>43998</v>
      </c>
    </row>
    <row r="28293" spans="1:2" ht="15.75" customHeight="1">
      <c r="A28293" s="3" t="s">
        <v>43999</v>
      </c>
      <c r="B28293" s="3" t="s">
        <v>44000</v>
      </c>
    </row>
    <row r="28294" spans="1:2" ht="15.75" customHeight="1">
      <c r="A28294" s="3" t="s">
        <v>44001</v>
      </c>
      <c r="B28294" s="3" t="s">
        <v>44002</v>
      </c>
    </row>
    <row r="28295" spans="1:2" ht="15.75" customHeight="1">
      <c r="A28295" s="3" t="s">
        <v>44003</v>
      </c>
      <c r="B28295" s="3" t="s">
        <v>44004</v>
      </c>
    </row>
    <row r="28296" spans="1:2" ht="15.75" customHeight="1">
      <c r="A28296" s="3" t="s">
        <v>44005</v>
      </c>
      <c r="B28296" s="3" t="s">
        <v>44006</v>
      </c>
    </row>
    <row r="28297" spans="1:2" ht="15.75" customHeight="1">
      <c r="A28297" s="3" t="s">
        <v>44007</v>
      </c>
      <c r="B28297" s="3" t="s">
        <v>44008</v>
      </c>
    </row>
    <row r="28298" spans="1:2" ht="15.75" customHeight="1">
      <c r="A28298" s="3" t="s">
        <v>44009</v>
      </c>
      <c r="B28298" s="3" t="s">
        <v>44010</v>
      </c>
    </row>
    <row r="28299" spans="1:2" ht="15.75" customHeight="1">
      <c r="A28299" s="3" t="s">
        <v>44011</v>
      </c>
      <c r="B28299" s="3" t="s">
        <v>44012</v>
      </c>
    </row>
    <row r="28300" spans="1:2" ht="15.75" customHeight="1">
      <c r="A28300" s="3" t="s">
        <v>44013</v>
      </c>
      <c r="B28300" s="3" t="s">
        <v>44014</v>
      </c>
    </row>
    <row r="28301" spans="1:2" ht="15.75" customHeight="1">
      <c r="A28301" s="3" t="s">
        <v>44015</v>
      </c>
      <c r="B28301" s="3" t="s">
        <v>44016</v>
      </c>
    </row>
    <row r="28302" spans="1:2" ht="15.75" customHeight="1">
      <c r="A28302" s="3" t="s">
        <v>44017</v>
      </c>
      <c r="B28302" s="3" t="s">
        <v>44018</v>
      </c>
    </row>
    <row r="28303" spans="1:2" ht="15.75" customHeight="1">
      <c r="A28303" s="3" t="s">
        <v>44019</v>
      </c>
      <c r="B28303" s="3" t="s">
        <v>44020</v>
      </c>
    </row>
    <row r="28304" spans="1:2" ht="15.75" customHeight="1">
      <c r="A28304" s="3" t="s">
        <v>44021</v>
      </c>
      <c r="B28304" s="3" t="s">
        <v>44022</v>
      </c>
    </row>
    <row r="28305" spans="1:2" ht="15.75" customHeight="1">
      <c r="A28305" s="3" t="s">
        <v>44023</v>
      </c>
      <c r="B28305" s="3" t="s">
        <v>44024</v>
      </c>
    </row>
    <row r="28306" spans="1:2" ht="15.75" customHeight="1">
      <c r="A28306" s="3" t="s">
        <v>44025</v>
      </c>
      <c r="B28306" s="3" t="s">
        <v>44026</v>
      </c>
    </row>
    <row r="28307" spans="1:2" ht="15.75" customHeight="1">
      <c r="A28307" s="3" t="s">
        <v>44027</v>
      </c>
      <c r="B28307" s="3" t="s">
        <v>44028</v>
      </c>
    </row>
    <row r="28308" spans="1:2" ht="15.75" customHeight="1">
      <c r="A28308" s="3" t="s">
        <v>44029</v>
      </c>
      <c r="B28308" s="3" t="s">
        <v>44030</v>
      </c>
    </row>
    <row r="28309" spans="1:2" ht="15.75" customHeight="1">
      <c r="A28309" s="3" t="s">
        <v>44031</v>
      </c>
      <c r="B28309" s="3" t="s">
        <v>44032</v>
      </c>
    </row>
    <row r="28310" spans="1:2" ht="15.75" customHeight="1">
      <c r="A28310" s="3" t="s">
        <v>44033</v>
      </c>
      <c r="B28310" s="3" t="s">
        <v>44034</v>
      </c>
    </row>
    <row r="28311" spans="1:2" ht="15.75" customHeight="1">
      <c r="A28311" s="3" t="s">
        <v>44035</v>
      </c>
      <c r="B28311" s="3" t="s">
        <v>44036</v>
      </c>
    </row>
    <row r="28312" spans="1:2" ht="15.75" customHeight="1">
      <c r="A28312" s="3" t="s">
        <v>44037</v>
      </c>
      <c r="B28312" s="3" t="s">
        <v>44038</v>
      </c>
    </row>
    <row r="28313" spans="1:2" ht="15.75" customHeight="1">
      <c r="A28313" s="3" t="s">
        <v>44039</v>
      </c>
      <c r="B28313" s="3" t="s">
        <v>44040</v>
      </c>
    </row>
    <row r="28314" spans="1:2" ht="15.75" customHeight="1">
      <c r="A28314" s="3" t="s">
        <v>44041</v>
      </c>
      <c r="B28314" s="3" t="s">
        <v>44042</v>
      </c>
    </row>
    <row r="28315" spans="1:2" ht="15.75" customHeight="1">
      <c r="A28315" s="3" t="s">
        <v>44043</v>
      </c>
      <c r="B28315" s="3" t="s">
        <v>44044</v>
      </c>
    </row>
    <row r="28316" spans="1:2" ht="15.75" customHeight="1">
      <c r="A28316" s="3" t="s">
        <v>44045</v>
      </c>
      <c r="B28316" s="3" t="s">
        <v>44046</v>
      </c>
    </row>
    <row r="28317" spans="1:2" ht="15.75" customHeight="1">
      <c r="A28317" s="3" t="s">
        <v>44047</v>
      </c>
      <c r="B28317" s="3" t="s">
        <v>44048</v>
      </c>
    </row>
    <row r="28318" spans="1:2" ht="15.75" customHeight="1">
      <c r="A28318" s="3" t="s">
        <v>44049</v>
      </c>
      <c r="B28318" s="3" t="s">
        <v>44050</v>
      </c>
    </row>
    <row r="28319" spans="1:2" ht="15.75" customHeight="1">
      <c r="A28319" s="3" t="s">
        <v>44051</v>
      </c>
      <c r="B28319" s="3" t="s">
        <v>44052</v>
      </c>
    </row>
    <row r="28320" spans="1:2" ht="15.75" customHeight="1">
      <c r="A28320" s="3" t="s">
        <v>44053</v>
      </c>
      <c r="B28320" s="3" t="s">
        <v>44054</v>
      </c>
    </row>
    <row r="28321" spans="1:2" ht="15.75" customHeight="1">
      <c r="A28321" s="3" t="s">
        <v>44055</v>
      </c>
      <c r="B28321" s="3" t="s">
        <v>44056</v>
      </c>
    </row>
    <row r="28322" spans="1:2" ht="15.75" customHeight="1">
      <c r="A28322" s="3" t="s">
        <v>44057</v>
      </c>
      <c r="B28322" s="3" t="s">
        <v>44058</v>
      </c>
    </row>
    <row r="28323" spans="1:2" ht="15.75" customHeight="1">
      <c r="A28323" s="3" t="s">
        <v>44059</v>
      </c>
      <c r="B28323" s="3" t="s">
        <v>44060</v>
      </c>
    </row>
    <row r="28324" spans="1:2" ht="15.75" customHeight="1">
      <c r="A28324" s="3" t="s">
        <v>44061</v>
      </c>
      <c r="B28324" s="3" t="s">
        <v>44062</v>
      </c>
    </row>
    <row r="28325" spans="1:2" ht="15.75" customHeight="1">
      <c r="A28325" s="3" t="s">
        <v>44063</v>
      </c>
      <c r="B28325" s="3" t="s">
        <v>44064</v>
      </c>
    </row>
    <row r="28326" spans="1:2" ht="15.75" customHeight="1">
      <c r="A28326" s="3" t="s">
        <v>44065</v>
      </c>
      <c r="B28326" s="3" t="s">
        <v>44066</v>
      </c>
    </row>
    <row r="28327" spans="1:2" ht="15.75" customHeight="1">
      <c r="A28327" s="3" t="s">
        <v>44067</v>
      </c>
      <c r="B28327" s="3" t="s">
        <v>44068</v>
      </c>
    </row>
    <row r="28328" spans="1:2" ht="15.75" customHeight="1">
      <c r="A28328" s="3" t="s">
        <v>44069</v>
      </c>
      <c r="B28328" s="3" t="s">
        <v>44070</v>
      </c>
    </row>
    <row r="28329" spans="1:2" ht="15.75" customHeight="1">
      <c r="A28329" s="3" t="s">
        <v>44071</v>
      </c>
      <c r="B28329" s="3" t="s">
        <v>44072</v>
      </c>
    </row>
    <row r="28330" spans="1:2" ht="15.75" customHeight="1">
      <c r="A28330" s="3" t="s">
        <v>44073</v>
      </c>
      <c r="B28330" s="3" t="s">
        <v>44074</v>
      </c>
    </row>
    <row r="28331" spans="1:2" ht="15.75" customHeight="1">
      <c r="A28331" s="3" t="s">
        <v>44075</v>
      </c>
      <c r="B28331" s="3" t="s">
        <v>44076</v>
      </c>
    </row>
    <row r="28332" spans="1:2" ht="15.75" customHeight="1">
      <c r="A28332" s="3" t="s">
        <v>44077</v>
      </c>
      <c r="B28332" s="3" t="s">
        <v>44078</v>
      </c>
    </row>
    <row r="28333" spans="1:2" ht="15.75" customHeight="1">
      <c r="A28333" s="3" t="s">
        <v>44079</v>
      </c>
      <c r="B28333" s="3" t="s">
        <v>44080</v>
      </c>
    </row>
    <row r="28334" spans="1:2" ht="15.75" customHeight="1">
      <c r="A28334" s="3" t="s">
        <v>44081</v>
      </c>
      <c r="B28334" s="3" t="s">
        <v>44082</v>
      </c>
    </row>
    <row r="28335" spans="1:2" ht="15.75" customHeight="1">
      <c r="A28335" s="3" t="s">
        <v>44083</v>
      </c>
      <c r="B28335" s="3" t="s">
        <v>44084</v>
      </c>
    </row>
    <row r="28336" spans="1:2" ht="15.75" customHeight="1">
      <c r="A28336" s="3" t="s">
        <v>44085</v>
      </c>
      <c r="B28336" s="3" t="s">
        <v>44086</v>
      </c>
    </row>
    <row r="28337" spans="1:2" ht="15.75" customHeight="1">
      <c r="A28337" s="3" t="s">
        <v>44087</v>
      </c>
      <c r="B28337" s="3" t="s">
        <v>44088</v>
      </c>
    </row>
    <row r="28338" spans="1:2" ht="15.75" customHeight="1">
      <c r="A28338" s="3" t="s">
        <v>44089</v>
      </c>
      <c r="B28338" s="3" t="s">
        <v>44090</v>
      </c>
    </row>
    <row r="28339" spans="1:2" ht="15.75" customHeight="1">
      <c r="A28339" s="3" t="s">
        <v>44091</v>
      </c>
      <c r="B28339" s="3" t="s">
        <v>44092</v>
      </c>
    </row>
    <row r="28340" spans="1:2" ht="15.75" customHeight="1">
      <c r="A28340" s="3" t="s">
        <v>44093</v>
      </c>
      <c r="B28340" s="3" t="s">
        <v>44094</v>
      </c>
    </row>
    <row r="28341" spans="1:2" ht="15.75" customHeight="1">
      <c r="A28341" s="3" t="s">
        <v>44095</v>
      </c>
      <c r="B28341" s="3" t="s">
        <v>44096</v>
      </c>
    </row>
    <row r="28342" spans="1:2" ht="15.75" customHeight="1">
      <c r="A28342" s="3" t="s">
        <v>44097</v>
      </c>
      <c r="B28342" s="3" t="s">
        <v>44098</v>
      </c>
    </row>
    <row r="28343" spans="1:2" ht="15.75" customHeight="1">
      <c r="A28343" s="3" t="s">
        <v>44099</v>
      </c>
      <c r="B28343" s="3" t="s">
        <v>44100</v>
      </c>
    </row>
    <row r="28344" spans="1:2" ht="15.75" customHeight="1">
      <c r="A28344" s="3" t="s">
        <v>44101</v>
      </c>
      <c r="B28344" s="3" t="s">
        <v>44102</v>
      </c>
    </row>
    <row r="28345" spans="1:2" ht="15.75" customHeight="1">
      <c r="A28345" s="3" t="s">
        <v>44103</v>
      </c>
      <c r="B28345" s="3" t="s">
        <v>44104</v>
      </c>
    </row>
    <row r="28346" spans="1:2" ht="15.75" customHeight="1">
      <c r="A28346" s="3" t="s">
        <v>44105</v>
      </c>
      <c r="B28346" s="3" t="s">
        <v>44106</v>
      </c>
    </row>
    <row r="28347" spans="1:2" ht="15.75" customHeight="1">
      <c r="A28347" s="3" t="s">
        <v>44107</v>
      </c>
      <c r="B28347" s="3" t="s">
        <v>44108</v>
      </c>
    </row>
    <row r="28348" spans="1:2" ht="15.75" customHeight="1">
      <c r="A28348" s="3" t="s">
        <v>44109</v>
      </c>
      <c r="B28348" s="3" t="s">
        <v>44110</v>
      </c>
    </row>
    <row r="28349" spans="1:2" ht="15.75" customHeight="1">
      <c r="A28349" s="3" t="s">
        <v>44111</v>
      </c>
      <c r="B28349" s="3" t="s">
        <v>44112</v>
      </c>
    </row>
    <row r="28350" spans="1:2" ht="15.75" customHeight="1">
      <c r="A28350" s="3" t="s">
        <v>44113</v>
      </c>
      <c r="B28350" s="3" t="s">
        <v>44114</v>
      </c>
    </row>
    <row r="28351" spans="1:2" ht="15.75" customHeight="1">
      <c r="A28351" s="3" t="s">
        <v>44115</v>
      </c>
      <c r="B28351" s="3" t="s">
        <v>44116</v>
      </c>
    </row>
    <row r="28352" spans="1:2" ht="15.75" customHeight="1">
      <c r="A28352" s="3" t="s">
        <v>44117</v>
      </c>
      <c r="B28352" s="3" t="s">
        <v>44118</v>
      </c>
    </row>
    <row r="28353" spans="1:2" ht="15.75" customHeight="1">
      <c r="A28353" s="3" t="s">
        <v>44119</v>
      </c>
      <c r="B28353" s="3" t="s">
        <v>44120</v>
      </c>
    </row>
    <row r="28354" spans="1:2" ht="15.75" customHeight="1">
      <c r="A28354" s="3" t="s">
        <v>44121</v>
      </c>
      <c r="B28354" s="3" t="s">
        <v>44122</v>
      </c>
    </row>
    <row r="28355" spans="1:2" ht="15.75" customHeight="1">
      <c r="A28355" s="3" t="s">
        <v>44123</v>
      </c>
      <c r="B28355" s="3" t="s">
        <v>44124</v>
      </c>
    </row>
    <row r="28356" spans="1:2" ht="15.75" customHeight="1">
      <c r="A28356" s="3" t="s">
        <v>44125</v>
      </c>
      <c r="B28356" s="3" t="s">
        <v>44126</v>
      </c>
    </row>
    <row r="28357" spans="1:2" ht="15.75" customHeight="1">
      <c r="A28357" s="3" t="s">
        <v>44127</v>
      </c>
      <c r="B28357" s="3" t="s">
        <v>44128</v>
      </c>
    </row>
    <row r="28358" spans="1:2" ht="15.75" customHeight="1">
      <c r="A28358" s="3" t="s">
        <v>44129</v>
      </c>
      <c r="B28358" s="3" t="s">
        <v>44130</v>
      </c>
    </row>
    <row r="28359" spans="1:2" ht="15.75" customHeight="1">
      <c r="A28359" s="3" t="s">
        <v>44131</v>
      </c>
      <c r="B28359" s="3" t="s">
        <v>44132</v>
      </c>
    </row>
    <row r="28360" spans="1:2" ht="15.75" customHeight="1">
      <c r="A28360" s="3" t="s">
        <v>44133</v>
      </c>
      <c r="B28360" s="3" t="s">
        <v>44134</v>
      </c>
    </row>
    <row r="28361" spans="1:2" ht="15.75" customHeight="1">
      <c r="A28361" s="3" t="s">
        <v>44135</v>
      </c>
      <c r="B28361" s="3" t="s">
        <v>44136</v>
      </c>
    </row>
    <row r="28362" spans="1:2" ht="15.75" customHeight="1">
      <c r="A28362" s="3" t="s">
        <v>44137</v>
      </c>
      <c r="B28362" s="3" t="s">
        <v>44138</v>
      </c>
    </row>
    <row r="28363" spans="1:2" ht="15.75" customHeight="1">
      <c r="A28363" s="3" t="s">
        <v>44139</v>
      </c>
      <c r="B28363" s="3" t="s">
        <v>44140</v>
      </c>
    </row>
    <row r="28364" spans="1:2" ht="15.75" customHeight="1">
      <c r="A28364" s="3" t="s">
        <v>44141</v>
      </c>
      <c r="B28364" s="3" t="s">
        <v>44142</v>
      </c>
    </row>
    <row r="28365" spans="1:2" ht="15.75" customHeight="1">
      <c r="A28365" s="3" t="s">
        <v>44143</v>
      </c>
      <c r="B28365" s="3" t="s">
        <v>44144</v>
      </c>
    </row>
    <row r="28366" spans="1:2" ht="15.75" customHeight="1">
      <c r="A28366" s="3" t="s">
        <v>44145</v>
      </c>
      <c r="B28366" s="3" t="s">
        <v>44146</v>
      </c>
    </row>
    <row r="28367" spans="1:2" ht="15.75" customHeight="1">
      <c r="A28367" s="3" t="s">
        <v>44147</v>
      </c>
      <c r="B28367" s="3" t="s">
        <v>44148</v>
      </c>
    </row>
    <row r="28368" spans="1:2" ht="15.75" customHeight="1">
      <c r="A28368" s="3" t="s">
        <v>44149</v>
      </c>
      <c r="B28368" s="3" t="s">
        <v>44150</v>
      </c>
    </row>
    <row r="28369" spans="1:2" ht="15.75" customHeight="1">
      <c r="A28369" s="3" t="s">
        <v>44151</v>
      </c>
      <c r="B28369" s="3" t="s">
        <v>44152</v>
      </c>
    </row>
    <row r="28370" spans="1:2" ht="15.75" customHeight="1">
      <c r="A28370" s="3" t="s">
        <v>44153</v>
      </c>
      <c r="B28370" s="3" t="s">
        <v>44154</v>
      </c>
    </row>
    <row r="28371" spans="1:2" ht="15.75" customHeight="1">
      <c r="A28371" s="3" t="s">
        <v>44155</v>
      </c>
      <c r="B28371" s="3" t="s">
        <v>44156</v>
      </c>
    </row>
    <row r="28372" spans="1:2" ht="15.75" customHeight="1">
      <c r="A28372" s="3" t="s">
        <v>44157</v>
      </c>
      <c r="B28372" s="3" t="s">
        <v>44158</v>
      </c>
    </row>
    <row r="28373" spans="1:2" ht="15.75" customHeight="1">
      <c r="A28373" s="3" t="s">
        <v>44159</v>
      </c>
      <c r="B28373" s="3" t="s">
        <v>44160</v>
      </c>
    </row>
    <row r="28374" spans="1:2" ht="15.75" customHeight="1">
      <c r="A28374" s="3" t="s">
        <v>44161</v>
      </c>
      <c r="B28374" s="3" t="s">
        <v>44162</v>
      </c>
    </row>
    <row r="28375" spans="1:2" ht="15.75" customHeight="1">
      <c r="A28375" s="3" t="s">
        <v>44163</v>
      </c>
      <c r="B28375" s="3" t="s">
        <v>44164</v>
      </c>
    </row>
    <row r="28376" spans="1:2" ht="15.75" customHeight="1">
      <c r="A28376" s="3" t="s">
        <v>44165</v>
      </c>
      <c r="B28376" s="3" t="s">
        <v>44166</v>
      </c>
    </row>
    <row r="28377" spans="1:2" ht="15.75" customHeight="1">
      <c r="A28377" s="3" t="s">
        <v>44167</v>
      </c>
      <c r="B28377" s="3" t="s">
        <v>44168</v>
      </c>
    </row>
    <row r="28378" spans="1:2" ht="15.75" customHeight="1">
      <c r="A28378" s="3" t="s">
        <v>44169</v>
      </c>
      <c r="B28378" s="3" t="s">
        <v>44170</v>
      </c>
    </row>
    <row r="28379" spans="1:2" ht="15.75" customHeight="1">
      <c r="A28379" s="3" t="s">
        <v>44171</v>
      </c>
      <c r="B28379" s="3" t="s">
        <v>44172</v>
      </c>
    </row>
    <row r="28380" spans="1:2" ht="15.75" customHeight="1">
      <c r="A28380" s="3" t="s">
        <v>44173</v>
      </c>
      <c r="B28380" s="3" t="s">
        <v>44174</v>
      </c>
    </row>
    <row r="28381" spans="1:2" ht="15.75" customHeight="1">
      <c r="A28381" s="3" t="s">
        <v>44175</v>
      </c>
      <c r="B28381" s="3" t="s">
        <v>44176</v>
      </c>
    </row>
    <row r="28382" spans="1:2" ht="15.75" customHeight="1">
      <c r="A28382" s="3" t="s">
        <v>44177</v>
      </c>
      <c r="B28382" s="3" t="s">
        <v>44178</v>
      </c>
    </row>
    <row r="28383" spans="1:2" ht="15.75" customHeight="1">
      <c r="A28383" s="3" t="s">
        <v>44179</v>
      </c>
      <c r="B28383" s="3" t="s">
        <v>44180</v>
      </c>
    </row>
    <row r="28384" spans="1:2" ht="15.75" customHeight="1">
      <c r="A28384" s="3" t="s">
        <v>44181</v>
      </c>
      <c r="B28384" s="3" t="s">
        <v>44182</v>
      </c>
    </row>
    <row r="28385" spans="1:2" ht="15.75" customHeight="1">
      <c r="A28385" s="3" t="s">
        <v>44183</v>
      </c>
      <c r="B28385" s="3" t="s">
        <v>44184</v>
      </c>
    </row>
    <row r="28386" spans="1:2" ht="15.75" customHeight="1">
      <c r="A28386" s="3" t="s">
        <v>44185</v>
      </c>
      <c r="B28386" s="3" t="s">
        <v>44186</v>
      </c>
    </row>
    <row r="28387" spans="1:2" ht="15.75" customHeight="1">
      <c r="A28387" s="3" t="s">
        <v>44187</v>
      </c>
      <c r="B28387" s="3" t="s">
        <v>44188</v>
      </c>
    </row>
    <row r="28388" spans="1:2" ht="15.75" customHeight="1">
      <c r="A28388" s="3" t="s">
        <v>44189</v>
      </c>
      <c r="B28388" s="3" t="s">
        <v>44190</v>
      </c>
    </row>
    <row r="28389" spans="1:2" ht="15.75" customHeight="1">
      <c r="A28389" s="3" t="s">
        <v>44191</v>
      </c>
      <c r="B28389" s="3" t="s">
        <v>44192</v>
      </c>
    </row>
    <row r="28390" spans="1:2" ht="15.75" customHeight="1">
      <c r="A28390" s="3" t="s">
        <v>44193</v>
      </c>
      <c r="B28390" s="3" t="s">
        <v>44194</v>
      </c>
    </row>
    <row r="28391" spans="1:2" ht="15.75" customHeight="1">
      <c r="A28391" s="3" t="s">
        <v>44195</v>
      </c>
      <c r="B28391" s="3" t="s">
        <v>44196</v>
      </c>
    </row>
    <row r="28392" spans="1:2" ht="15.75" customHeight="1">
      <c r="A28392" s="3" t="s">
        <v>44197</v>
      </c>
      <c r="B28392" s="3" t="s">
        <v>44198</v>
      </c>
    </row>
    <row r="28393" spans="1:2" ht="15.75" customHeight="1">
      <c r="A28393" s="3" t="s">
        <v>44199</v>
      </c>
      <c r="B28393" s="3" t="s">
        <v>44200</v>
      </c>
    </row>
    <row r="28394" spans="1:2" ht="15.75" customHeight="1">
      <c r="A28394" s="3" t="s">
        <v>44201</v>
      </c>
      <c r="B28394" s="3" t="s">
        <v>44202</v>
      </c>
    </row>
    <row r="28395" spans="1:2" ht="15.75" customHeight="1">
      <c r="A28395" s="3" t="s">
        <v>44203</v>
      </c>
      <c r="B28395" s="3" t="s">
        <v>44204</v>
      </c>
    </row>
    <row r="28396" spans="1:2" ht="15.75" customHeight="1">
      <c r="A28396" s="3" t="s">
        <v>44205</v>
      </c>
      <c r="B28396" s="3" t="s">
        <v>44206</v>
      </c>
    </row>
    <row r="28397" spans="1:2" ht="15.75" customHeight="1">
      <c r="A28397" s="3" t="s">
        <v>44207</v>
      </c>
      <c r="B28397" s="3" t="s">
        <v>44208</v>
      </c>
    </row>
    <row r="28398" spans="1:2" ht="15.75" customHeight="1">
      <c r="A28398" s="3" t="s">
        <v>44209</v>
      </c>
      <c r="B28398" s="3" t="s">
        <v>44210</v>
      </c>
    </row>
    <row r="28399" spans="1:2" ht="15.75" customHeight="1">
      <c r="A28399" s="3" t="s">
        <v>44211</v>
      </c>
      <c r="B28399" s="3" t="s">
        <v>44212</v>
      </c>
    </row>
    <row r="28400" spans="1:2" ht="15.75" customHeight="1">
      <c r="A28400" s="3" t="s">
        <v>44213</v>
      </c>
      <c r="B28400" s="3" t="s">
        <v>44214</v>
      </c>
    </row>
    <row r="28401" spans="1:2" ht="15.75" customHeight="1">
      <c r="A28401" s="3" t="s">
        <v>44215</v>
      </c>
      <c r="B28401" s="3" t="s">
        <v>44216</v>
      </c>
    </row>
    <row r="28402" spans="1:2" ht="15.75" customHeight="1">
      <c r="A28402" s="3" t="s">
        <v>44217</v>
      </c>
      <c r="B28402" s="3" t="s">
        <v>44218</v>
      </c>
    </row>
    <row r="28403" spans="1:2" ht="15.75" customHeight="1">
      <c r="A28403" s="3" t="s">
        <v>44219</v>
      </c>
      <c r="B28403" s="3" t="s">
        <v>44220</v>
      </c>
    </row>
    <row r="28404" spans="1:2" ht="15.75" customHeight="1">
      <c r="A28404" s="3" t="s">
        <v>44221</v>
      </c>
      <c r="B28404" s="3" t="s">
        <v>44222</v>
      </c>
    </row>
    <row r="28405" spans="1:2" ht="15.75" customHeight="1">
      <c r="A28405" s="3" t="s">
        <v>44223</v>
      </c>
      <c r="B28405" s="3" t="s">
        <v>44224</v>
      </c>
    </row>
    <row r="28406" spans="1:2" ht="15.75" customHeight="1">
      <c r="A28406" s="3" t="s">
        <v>44225</v>
      </c>
      <c r="B28406" s="3" t="s">
        <v>44226</v>
      </c>
    </row>
    <row r="28407" spans="1:2" ht="15.75" customHeight="1">
      <c r="A28407" s="3" t="s">
        <v>44227</v>
      </c>
      <c r="B28407" s="3" t="s">
        <v>44228</v>
      </c>
    </row>
    <row r="28408" spans="1:2" ht="15.75" customHeight="1">
      <c r="A28408" s="3" t="s">
        <v>44229</v>
      </c>
      <c r="B28408" s="3" t="s">
        <v>44230</v>
      </c>
    </row>
    <row r="28409" spans="1:2" ht="15.75" customHeight="1">
      <c r="A28409" s="3" t="s">
        <v>44231</v>
      </c>
      <c r="B28409" s="3" t="s">
        <v>44232</v>
      </c>
    </row>
    <row r="28410" spans="1:2" ht="15.75" customHeight="1">
      <c r="A28410" s="3" t="s">
        <v>44233</v>
      </c>
      <c r="B28410" s="3" t="s">
        <v>44234</v>
      </c>
    </row>
    <row r="28411" spans="1:2" ht="15.75" customHeight="1">
      <c r="A28411" s="3" t="s">
        <v>44235</v>
      </c>
      <c r="B28411" s="3" t="s">
        <v>44236</v>
      </c>
    </row>
    <row r="28412" spans="1:2" ht="15.75" customHeight="1">
      <c r="A28412" s="3" t="s">
        <v>44237</v>
      </c>
      <c r="B28412" s="3" t="s">
        <v>44238</v>
      </c>
    </row>
    <row r="28413" spans="1:2" ht="15.75" customHeight="1">
      <c r="A28413" s="3" t="s">
        <v>44239</v>
      </c>
      <c r="B28413" s="3" t="s">
        <v>44240</v>
      </c>
    </row>
    <row r="28414" spans="1:2" ht="15.75" customHeight="1">
      <c r="A28414" s="3" t="s">
        <v>44241</v>
      </c>
      <c r="B28414" s="3" t="s">
        <v>44242</v>
      </c>
    </row>
    <row r="28415" spans="1:2" ht="15.75" customHeight="1">
      <c r="A28415" s="3" t="s">
        <v>44243</v>
      </c>
      <c r="B28415" s="3" t="s">
        <v>44244</v>
      </c>
    </row>
    <row r="28416" spans="1:2" ht="15.75" customHeight="1">
      <c r="A28416" s="3" t="s">
        <v>44245</v>
      </c>
      <c r="B28416" s="3" t="s">
        <v>44246</v>
      </c>
    </row>
    <row r="28417" spans="1:2" ht="15.75" customHeight="1">
      <c r="A28417" s="3" t="s">
        <v>44247</v>
      </c>
      <c r="B28417" s="3" t="s">
        <v>44248</v>
      </c>
    </row>
    <row r="28418" spans="1:2" ht="15.75" customHeight="1">
      <c r="A28418" s="3" t="s">
        <v>44249</v>
      </c>
      <c r="B28418" s="3" t="s">
        <v>44250</v>
      </c>
    </row>
    <row r="28419" spans="1:2" ht="15.75" customHeight="1">
      <c r="A28419" s="3" t="s">
        <v>44251</v>
      </c>
      <c r="B28419" s="3" t="s">
        <v>44252</v>
      </c>
    </row>
    <row r="28420" spans="1:2" ht="15.75" customHeight="1">
      <c r="A28420" s="3" t="s">
        <v>44253</v>
      </c>
      <c r="B28420" s="3" t="s">
        <v>44254</v>
      </c>
    </row>
    <row r="28421" spans="1:2" ht="15.75" customHeight="1">
      <c r="A28421" s="3" t="s">
        <v>44255</v>
      </c>
      <c r="B28421" s="3" t="s">
        <v>44256</v>
      </c>
    </row>
    <row r="28422" spans="1:2" ht="15.75" customHeight="1">
      <c r="A28422" s="3" t="s">
        <v>44257</v>
      </c>
      <c r="B28422" s="3" t="s">
        <v>44258</v>
      </c>
    </row>
    <row r="28423" spans="1:2" ht="15.75" customHeight="1">
      <c r="A28423" s="3" t="s">
        <v>44259</v>
      </c>
      <c r="B28423" s="3" t="s">
        <v>44260</v>
      </c>
    </row>
    <row r="28424" spans="1:2" ht="15.75" customHeight="1">
      <c r="A28424" s="3" t="s">
        <v>44261</v>
      </c>
      <c r="B28424" s="3" t="s">
        <v>44262</v>
      </c>
    </row>
    <row r="28425" spans="1:2" ht="15.75" customHeight="1">
      <c r="A28425" s="3" t="s">
        <v>44263</v>
      </c>
      <c r="B28425" s="3" t="s">
        <v>44264</v>
      </c>
    </row>
    <row r="28426" spans="1:2" ht="15.75" customHeight="1">
      <c r="A28426" s="3" t="s">
        <v>44265</v>
      </c>
      <c r="B28426" s="3" t="s">
        <v>44266</v>
      </c>
    </row>
    <row r="28427" spans="1:2" ht="15.75" customHeight="1">
      <c r="A28427" s="3" t="s">
        <v>44267</v>
      </c>
      <c r="B28427" s="3" t="s">
        <v>44268</v>
      </c>
    </row>
    <row r="28428" spans="1:2" ht="15.75" customHeight="1">
      <c r="A28428" s="3" t="s">
        <v>44269</v>
      </c>
      <c r="B28428" s="3" t="s">
        <v>44270</v>
      </c>
    </row>
    <row r="28429" spans="1:2" ht="15.75" customHeight="1">
      <c r="A28429" s="3" t="s">
        <v>44271</v>
      </c>
      <c r="B28429" s="3" t="s">
        <v>44272</v>
      </c>
    </row>
    <row r="28430" spans="1:2" ht="15.75" customHeight="1">
      <c r="A28430" s="3" t="s">
        <v>44273</v>
      </c>
      <c r="B28430" s="3" t="s">
        <v>44274</v>
      </c>
    </row>
    <row r="28431" spans="1:2" ht="15.75" customHeight="1">
      <c r="A28431" s="3" t="s">
        <v>44275</v>
      </c>
      <c r="B28431" s="3" t="s">
        <v>44276</v>
      </c>
    </row>
    <row r="28432" spans="1:2" ht="15.75" customHeight="1">
      <c r="A28432" s="3" t="s">
        <v>44277</v>
      </c>
      <c r="B28432" s="3" t="s">
        <v>44278</v>
      </c>
    </row>
    <row r="28433" spans="1:2" ht="15.75" customHeight="1">
      <c r="A28433" s="3" t="s">
        <v>44279</v>
      </c>
      <c r="B28433" s="3" t="s">
        <v>44280</v>
      </c>
    </row>
    <row r="28434" spans="1:2" ht="15.75" customHeight="1">
      <c r="A28434" s="3" t="s">
        <v>44281</v>
      </c>
      <c r="B28434" s="3" t="s">
        <v>44282</v>
      </c>
    </row>
    <row r="28435" spans="1:2" ht="15.75" customHeight="1">
      <c r="A28435" s="3" t="s">
        <v>44283</v>
      </c>
      <c r="B28435" s="3" t="s">
        <v>44284</v>
      </c>
    </row>
    <row r="28436" spans="1:2" ht="15.75" customHeight="1">
      <c r="A28436" s="3" t="s">
        <v>44285</v>
      </c>
      <c r="B28436" s="3" t="s">
        <v>44286</v>
      </c>
    </row>
    <row r="28437" spans="1:2" ht="15.75" customHeight="1">
      <c r="A28437" s="3" t="s">
        <v>44287</v>
      </c>
      <c r="B28437" s="3" t="s">
        <v>44288</v>
      </c>
    </row>
    <row r="28438" spans="1:2" ht="15.75" customHeight="1">
      <c r="A28438" s="3" t="s">
        <v>44289</v>
      </c>
      <c r="B28438" s="3" t="s">
        <v>44290</v>
      </c>
    </row>
    <row r="28439" spans="1:2" ht="15.75" customHeight="1">
      <c r="A28439" s="3" t="s">
        <v>44291</v>
      </c>
      <c r="B28439" s="3" t="s">
        <v>44292</v>
      </c>
    </row>
    <row r="28440" spans="1:2" ht="15.75" customHeight="1">
      <c r="A28440" s="3" t="s">
        <v>44293</v>
      </c>
      <c r="B28440" s="3" t="s">
        <v>44294</v>
      </c>
    </row>
    <row r="28441" spans="1:2" ht="15.75" customHeight="1">
      <c r="A28441" s="3" t="s">
        <v>44295</v>
      </c>
      <c r="B28441" s="3" t="s">
        <v>44296</v>
      </c>
    </row>
    <row r="28442" spans="1:2" ht="15.75" customHeight="1">
      <c r="A28442" s="3" t="s">
        <v>44297</v>
      </c>
      <c r="B28442" s="3" t="s">
        <v>44298</v>
      </c>
    </row>
    <row r="28443" spans="1:2" ht="15.75" customHeight="1">
      <c r="A28443" s="3" t="s">
        <v>44299</v>
      </c>
      <c r="B28443" s="3" t="s">
        <v>44300</v>
      </c>
    </row>
    <row r="28444" spans="1:2" ht="15.75" customHeight="1">
      <c r="A28444" s="3" t="s">
        <v>44301</v>
      </c>
      <c r="B28444" s="3" t="s">
        <v>44302</v>
      </c>
    </row>
    <row r="28445" spans="1:2" ht="15.75" customHeight="1">
      <c r="A28445" s="3" t="s">
        <v>44303</v>
      </c>
      <c r="B28445" s="3" t="s">
        <v>44304</v>
      </c>
    </row>
    <row r="28446" spans="1:2" ht="15.75" customHeight="1">
      <c r="A28446" s="3" t="s">
        <v>44305</v>
      </c>
      <c r="B28446" s="3" t="s">
        <v>44306</v>
      </c>
    </row>
    <row r="28447" spans="1:2" ht="15.75" customHeight="1">
      <c r="A28447" s="3" t="s">
        <v>44307</v>
      </c>
      <c r="B28447" s="3" t="s">
        <v>44308</v>
      </c>
    </row>
    <row r="28448" spans="1:2" ht="15.75" customHeight="1">
      <c r="A28448" s="3" t="s">
        <v>44309</v>
      </c>
      <c r="B28448" s="3" t="s">
        <v>44310</v>
      </c>
    </row>
    <row r="28449" spans="1:2" ht="15.75" customHeight="1">
      <c r="A28449" s="3" t="s">
        <v>44311</v>
      </c>
      <c r="B28449" s="3" t="s">
        <v>44312</v>
      </c>
    </row>
    <row r="28450" spans="1:2" ht="15.75" customHeight="1">
      <c r="A28450" s="3" t="s">
        <v>44313</v>
      </c>
      <c r="B28450" s="3" t="s">
        <v>44314</v>
      </c>
    </row>
    <row r="28451" spans="1:2" ht="15.75" customHeight="1">
      <c r="A28451" s="3" t="s">
        <v>44315</v>
      </c>
      <c r="B28451" s="3" t="s">
        <v>44316</v>
      </c>
    </row>
    <row r="28452" spans="1:2" ht="15.75" customHeight="1">
      <c r="A28452" s="3" t="s">
        <v>44317</v>
      </c>
      <c r="B28452" s="3" t="s">
        <v>44318</v>
      </c>
    </row>
    <row r="28453" spans="1:2" ht="15.75" customHeight="1">
      <c r="A28453" s="3" t="s">
        <v>44319</v>
      </c>
      <c r="B28453" s="3" t="s">
        <v>44320</v>
      </c>
    </row>
    <row r="28454" spans="1:2" ht="15.75" customHeight="1">
      <c r="A28454" s="3" t="s">
        <v>44321</v>
      </c>
      <c r="B28454" s="3" t="s">
        <v>44322</v>
      </c>
    </row>
    <row r="28455" spans="1:2" ht="15.75" customHeight="1">
      <c r="A28455" s="3" t="s">
        <v>44323</v>
      </c>
      <c r="B28455" s="3" t="s">
        <v>44324</v>
      </c>
    </row>
    <row r="28456" spans="1:2" ht="15.75" customHeight="1">
      <c r="A28456" s="3" t="s">
        <v>44325</v>
      </c>
      <c r="B28456" s="3" t="s">
        <v>44326</v>
      </c>
    </row>
    <row r="28457" spans="1:2" ht="15.75" customHeight="1">
      <c r="A28457" s="3" t="s">
        <v>44327</v>
      </c>
      <c r="B28457" s="3" t="s">
        <v>44328</v>
      </c>
    </row>
    <row r="28458" spans="1:2" ht="15.75" customHeight="1">
      <c r="A28458" s="3" t="s">
        <v>44329</v>
      </c>
      <c r="B28458" s="3" t="s">
        <v>44330</v>
      </c>
    </row>
    <row r="28459" spans="1:2" ht="15.75" customHeight="1">
      <c r="A28459" s="3" t="s">
        <v>44331</v>
      </c>
      <c r="B28459" s="3" t="s">
        <v>44332</v>
      </c>
    </row>
    <row r="28460" spans="1:2" ht="15.75" customHeight="1">
      <c r="A28460" s="3" t="s">
        <v>44333</v>
      </c>
      <c r="B28460" s="3" t="s">
        <v>44334</v>
      </c>
    </row>
    <row r="28461" spans="1:2" ht="15.75" customHeight="1">
      <c r="A28461" s="3" t="s">
        <v>44335</v>
      </c>
      <c r="B28461" s="3" t="s">
        <v>44336</v>
      </c>
    </row>
    <row r="28462" spans="1:2" ht="15.75" customHeight="1">
      <c r="A28462" s="3" t="s">
        <v>44337</v>
      </c>
      <c r="B28462" s="3" t="s">
        <v>44338</v>
      </c>
    </row>
    <row r="28463" spans="1:2" ht="15.75" customHeight="1">
      <c r="A28463" s="3" t="s">
        <v>44339</v>
      </c>
      <c r="B28463" s="3" t="s">
        <v>44340</v>
      </c>
    </row>
    <row r="28464" spans="1:2" ht="15.75" customHeight="1">
      <c r="A28464" s="3" t="s">
        <v>44341</v>
      </c>
      <c r="B28464" s="3" t="s">
        <v>44342</v>
      </c>
    </row>
    <row r="28465" spans="1:2" ht="15.75" customHeight="1">
      <c r="A28465" s="3" t="s">
        <v>44343</v>
      </c>
      <c r="B28465" s="3" t="s">
        <v>44344</v>
      </c>
    </row>
    <row r="28466" spans="1:2" ht="15.75" customHeight="1">
      <c r="A28466" s="3" t="s">
        <v>44345</v>
      </c>
      <c r="B28466" s="3" t="s">
        <v>44346</v>
      </c>
    </row>
    <row r="28467" spans="1:2" ht="15.75" customHeight="1">
      <c r="A28467" s="3" t="s">
        <v>44347</v>
      </c>
      <c r="B28467" s="3" t="s">
        <v>44348</v>
      </c>
    </row>
    <row r="28468" spans="1:2" ht="15.75" customHeight="1">
      <c r="A28468" s="3" t="s">
        <v>44349</v>
      </c>
      <c r="B28468" s="3" t="s">
        <v>44350</v>
      </c>
    </row>
    <row r="28469" spans="1:2" ht="15.75" customHeight="1">
      <c r="A28469" s="3" t="s">
        <v>44351</v>
      </c>
      <c r="B28469" s="3" t="s">
        <v>44352</v>
      </c>
    </row>
    <row r="28470" spans="1:2" ht="15.75" customHeight="1">
      <c r="A28470" s="3" t="s">
        <v>44353</v>
      </c>
      <c r="B28470" s="3" t="s">
        <v>44354</v>
      </c>
    </row>
    <row r="28471" spans="1:2" ht="15.75" customHeight="1">
      <c r="A28471" s="3" t="s">
        <v>44355</v>
      </c>
      <c r="B28471" s="3" t="s">
        <v>44356</v>
      </c>
    </row>
    <row r="28472" spans="1:2" ht="15.75" customHeight="1">
      <c r="A28472" s="3" t="s">
        <v>44357</v>
      </c>
      <c r="B28472" s="3" t="s">
        <v>44358</v>
      </c>
    </row>
    <row r="28473" spans="1:2" ht="15.75" customHeight="1">
      <c r="A28473" s="3" t="s">
        <v>44359</v>
      </c>
      <c r="B28473" s="3" t="s">
        <v>44360</v>
      </c>
    </row>
    <row r="28474" spans="1:2" ht="15.75" customHeight="1">
      <c r="A28474" s="3" t="s">
        <v>44361</v>
      </c>
      <c r="B28474" s="3" t="s">
        <v>44362</v>
      </c>
    </row>
    <row r="28475" spans="1:2" ht="15.75" customHeight="1">
      <c r="A28475" s="3" t="s">
        <v>44363</v>
      </c>
      <c r="B28475" s="3" t="s">
        <v>44364</v>
      </c>
    </row>
    <row r="28476" spans="1:2" ht="15.75" customHeight="1">
      <c r="A28476" s="3" t="s">
        <v>44365</v>
      </c>
      <c r="B28476" s="3" t="s">
        <v>44366</v>
      </c>
    </row>
    <row r="28477" spans="1:2" ht="15.75" customHeight="1">
      <c r="A28477" s="3" t="s">
        <v>44367</v>
      </c>
      <c r="B28477" s="3" t="s">
        <v>44368</v>
      </c>
    </row>
    <row r="28478" spans="1:2" ht="15.75" customHeight="1">
      <c r="A28478" s="3" t="s">
        <v>44369</v>
      </c>
      <c r="B28478" s="3" t="s">
        <v>44370</v>
      </c>
    </row>
    <row r="28479" spans="1:2" ht="15.75" customHeight="1">
      <c r="A28479" s="3" t="s">
        <v>44371</v>
      </c>
      <c r="B28479" s="3" t="s">
        <v>44372</v>
      </c>
    </row>
    <row r="28480" spans="1:2" ht="15.75" customHeight="1">
      <c r="A28480" s="3" t="s">
        <v>44373</v>
      </c>
      <c r="B28480" s="3" t="s">
        <v>44374</v>
      </c>
    </row>
    <row r="28481" spans="1:2" ht="15.75" customHeight="1">
      <c r="A28481" s="3" t="s">
        <v>44375</v>
      </c>
      <c r="B28481" s="3" t="s">
        <v>44376</v>
      </c>
    </row>
    <row r="28482" spans="1:2" ht="15.75" customHeight="1">
      <c r="A28482" s="3" t="s">
        <v>44377</v>
      </c>
      <c r="B28482" s="3" t="s">
        <v>44378</v>
      </c>
    </row>
    <row r="28483" spans="1:2" ht="15.75" customHeight="1">
      <c r="A28483" s="3" t="s">
        <v>44379</v>
      </c>
      <c r="B28483" s="3" t="s">
        <v>44380</v>
      </c>
    </row>
    <row r="28484" spans="1:2" ht="15.75" customHeight="1">
      <c r="A28484" s="3" t="s">
        <v>44381</v>
      </c>
      <c r="B28484" s="3" t="s">
        <v>44382</v>
      </c>
    </row>
    <row r="28485" spans="1:2" ht="15.75" customHeight="1">
      <c r="A28485" s="3" t="s">
        <v>44383</v>
      </c>
      <c r="B28485" s="3" t="s">
        <v>44384</v>
      </c>
    </row>
    <row r="28486" spans="1:2" ht="15.75" customHeight="1">
      <c r="A28486" s="3" t="s">
        <v>44385</v>
      </c>
      <c r="B28486" s="3" t="s">
        <v>44386</v>
      </c>
    </row>
    <row r="28487" spans="1:2" ht="15.75" customHeight="1">
      <c r="A28487" s="3" t="s">
        <v>44387</v>
      </c>
      <c r="B28487" s="3" t="s">
        <v>44388</v>
      </c>
    </row>
    <row r="28488" spans="1:2" ht="15.75" customHeight="1">
      <c r="A28488" s="3" t="s">
        <v>44389</v>
      </c>
      <c r="B28488" s="3" t="s">
        <v>44390</v>
      </c>
    </row>
    <row r="28489" spans="1:2" ht="15.75" customHeight="1">
      <c r="A28489" s="3" t="s">
        <v>44391</v>
      </c>
      <c r="B28489" s="3" t="s">
        <v>44392</v>
      </c>
    </row>
    <row r="28490" spans="1:2" ht="15.75" customHeight="1">
      <c r="A28490" s="3" t="s">
        <v>44393</v>
      </c>
      <c r="B28490" s="3" t="s">
        <v>44394</v>
      </c>
    </row>
    <row r="28491" spans="1:2" ht="15.75" customHeight="1">
      <c r="A28491" s="3" t="s">
        <v>44395</v>
      </c>
      <c r="B28491" s="3" t="s">
        <v>44396</v>
      </c>
    </row>
    <row r="28492" spans="1:2" ht="15.75" customHeight="1">
      <c r="A28492" s="3" t="s">
        <v>44397</v>
      </c>
      <c r="B28492" s="3" t="s">
        <v>44398</v>
      </c>
    </row>
    <row r="28493" spans="1:2" ht="15.75" customHeight="1">
      <c r="A28493" s="3" t="s">
        <v>44399</v>
      </c>
      <c r="B28493" s="3" t="s">
        <v>44400</v>
      </c>
    </row>
    <row r="28494" spans="1:2" ht="15.75" customHeight="1">
      <c r="A28494" s="3" t="s">
        <v>44401</v>
      </c>
      <c r="B28494" s="3" t="s">
        <v>44402</v>
      </c>
    </row>
    <row r="28495" spans="1:2" ht="15.75" customHeight="1">
      <c r="A28495" s="3" t="s">
        <v>44403</v>
      </c>
      <c r="B28495" s="3" t="s">
        <v>44404</v>
      </c>
    </row>
    <row r="28496" spans="1:2" ht="15.75" customHeight="1">
      <c r="A28496" s="3" t="s">
        <v>44405</v>
      </c>
      <c r="B28496" s="3" t="s">
        <v>44406</v>
      </c>
    </row>
    <row r="28497" spans="1:2" ht="15.75" customHeight="1">
      <c r="A28497" s="3" t="s">
        <v>44407</v>
      </c>
      <c r="B28497" s="3" t="s">
        <v>44408</v>
      </c>
    </row>
    <row r="28498" spans="1:2" ht="15.75" customHeight="1">
      <c r="A28498" s="3" t="s">
        <v>44409</v>
      </c>
      <c r="B28498" s="3" t="s">
        <v>44410</v>
      </c>
    </row>
    <row r="28499" spans="1:2" ht="15.75" customHeight="1">
      <c r="A28499" s="3" t="s">
        <v>44411</v>
      </c>
      <c r="B28499" s="3" t="s">
        <v>44412</v>
      </c>
    </row>
    <row r="28500" spans="1:2" ht="15.75" customHeight="1">
      <c r="A28500" s="3" t="s">
        <v>44413</v>
      </c>
      <c r="B28500" s="3" t="s">
        <v>44414</v>
      </c>
    </row>
    <row r="28501" spans="1:2" ht="15.75" customHeight="1">
      <c r="A28501" s="3" t="s">
        <v>44415</v>
      </c>
      <c r="B28501" s="3" t="s">
        <v>44416</v>
      </c>
    </row>
    <row r="28502" spans="1:2" ht="15.75" customHeight="1">
      <c r="A28502" s="3" t="s">
        <v>44417</v>
      </c>
      <c r="B28502" s="3" t="s">
        <v>44418</v>
      </c>
    </row>
    <row r="28503" spans="1:2" ht="15.75" customHeight="1">
      <c r="A28503" s="3" t="s">
        <v>44419</v>
      </c>
      <c r="B28503" s="3" t="s">
        <v>44420</v>
      </c>
    </row>
    <row r="28504" spans="1:2" ht="15.75" customHeight="1">
      <c r="A28504" s="3" t="s">
        <v>44421</v>
      </c>
      <c r="B28504" s="3" t="s">
        <v>44422</v>
      </c>
    </row>
    <row r="28505" spans="1:2" ht="15.75" customHeight="1">
      <c r="A28505" s="3" t="s">
        <v>44423</v>
      </c>
      <c r="B28505" s="3" t="s">
        <v>44424</v>
      </c>
    </row>
    <row r="28506" spans="1:2" ht="15.75" customHeight="1">
      <c r="A28506" s="3" t="s">
        <v>44425</v>
      </c>
      <c r="B28506" s="3" t="s">
        <v>44426</v>
      </c>
    </row>
    <row r="28507" spans="1:2" ht="15.75" customHeight="1">
      <c r="A28507" s="3" t="s">
        <v>44427</v>
      </c>
      <c r="B28507" s="3" t="s">
        <v>44428</v>
      </c>
    </row>
    <row r="28508" spans="1:2" ht="15.75" customHeight="1">
      <c r="A28508" s="3" t="s">
        <v>44429</v>
      </c>
      <c r="B28508" s="3" t="s">
        <v>44430</v>
      </c>
    </row>
    <row r="28509" spans="1:2" ht="15.75" customHeight="1">
      <c r="A28509" s="3" t="s">
        <v>44431</v>
      </c>
      <c r="B28509" s="3" t="s">
        <v>44432</v>
      </c>
    </row>
    <row r="28510" spans="1:2" ht="15.75" customHeight="1">
      <c r="A28510" s="3" t="s">
        <v>44433</v>
      </c>
      <c r="B28510" s="3" t="s">
        <v>44434</v>
      </c>
    </row>
    <row r="28511" spans="1:2" ht="15.75" customHeight="1">
      <c r="A28511" s="3" t="s">
        <v>44435</v>
      </c>
      <c r="B28511" s="3" t="s">
        <v>44436</v>
      </c>
    </row>
    <row r="28512" spans="1:2" ht="15.75" customHeight="1">
      <c r="A28512" s="3" t="s">
        <v>44437</v>
      </c>
      <c r="B28512" s="3" t="s">
        <v>44438</v>
      </c>
    </row>
    <row r="28513" spans="1:2" ht="15.75" customHeight="1">
      <c r="A28513" s="3" t="s">
        <v>44439</v>
      </c>
      <c r="B28513" s="3" t="s">
        <v>44440</v>
      </c>
    </row>
    <row r="28514" spans="1:2" ht="15.75" customHeight="1">
      <c r="A28514" s="3" t="s">
        <v>44441</v>
      </c>
      <c r="B28514" s="3" t="s">
        <v>44442</v>
      </c>
    </row>
    <row r="28515" spans="1:2" ht="15.75" customHeight="1">
      <c r="A28515" s="3" t="s">
        <v>44443</v>
      </c>
      <c r="B28515" s="3" t="s">
        <v>44444</v>
      </c>
    </row>
    <row r="28516" spans="1:2" ht="15.75" customHeight="1">
      <c r="A28516" s="3" t="s">
        <v>44445</v>
      </c>
      <c r="B28516" s="3" t="s">
        <v>44446</v>
      </c>
    </row>
    <row r="28517" spans="1:2" ht="15.75" customHeight="1">
      <c r="A28517" s="3" t="s">
        <v>44447</v>
      </c>
      <c r="B28517" s="3" t="s">
        <v>44448</v>
      </c>
    </row>
    <row r="28518" spans="1:2" ht="15.75" customHeight="1">
      <c r="A28518" s="3" t="s">
        <v>44449</v>
      </c>
      <c r="B28518" s="3" t="s">
        <v>44450</v>
      </c>
    </row>
    <row r="28519" spans="1:2" ht="15.75" customHeight="1">
      <c r="A28519" s="3" t="s">
        <v>44451</v>
      </c>
      <c r="B28519" s="3" t="s">
        <v>44452</v>
      </c>
    </row>
    <row r="28520" spans="1:2" ht="15.75" customHeight="1">
      <c r="A28520" s="3" t="s">
        <v>44453</v>
      </c>
      <c r="B28520" s="3" t="s">
        <v>44454</v>
      </c>
    </row>
    <row r="28521" spans="1:2" ht="15.75" customHeight="1">
      <c r="A28521" s="3" t="s">
        <v>44455</v>
      </c>
      <c r="B28521" s="3" t="s">
        <v>44456</v>
      </c>
    </row>
    <row r="28522" spans="1:2" ht="15.75" customHeight="1">
      <c r="A28522" s="3" t="s">
        <v>44457</v>
      </c>
      <c r="B28522" s="3" t="s">
        <v>44458</v>
      </c>
    </row>
    <row r="28523" spans="1:2" ht="15.75" customHeight="1">
      <c r="A28523" s="3" t="s">
        <v>44459</v>
      </c>
      <c r="B28523" s="3" t="s">
        <v>44460</v>
      </c>
    </row>
    <row r="28524" spans="1:2" ht="15.75" customHeight="1">
      <c r="A28524" s="3" t="s">
        <v>44461</v>
      </c>
      <c r="B28524" s="3" t="s">
        <v>44462</v>
      </c>
    </row>
    <row r="28525" spans="1:2" ht="15.75" customHeight="1">
      <c r="A28525" s="3" t="s">
        <v>44463</v>
      </c>
      <c r="B28525" s="3" t="s">
        <v>44464</v>
      </c>
    </row>
    <row r="28526" spans="1:2" ht="15.75" customHeight="1">
      <c r="A28526" s="3" t="s">
        <v>44465</v>
      </c>
      <c r="B28526" s="3" t="s">
        <v>44466</v>
      </c>
    </row>
    <row r="28527" spans="1:2" ht="15.75" customHeight="1">
      <c r="A28527" s="3" t="s">
        <v>44467</v>
      </c>
      <c r="B28527" s="3" t="s">
        <v>44468</v>
      </c>
    </row>
    <row r="28528" spans="1:2" ht="15.75" customHeight="1">
      <c r="A28528" s="3" t="s">
        <v>44469</v>
      </c>
      <c r="B28528" s="3" t="s">
        <v>44470</v>
      </c>
    </row>
    <row r="28529" spans="1:2" ht="15.75" customHeight="1">
      <c r="A28529" s="3" t="s">
        <v>44471</v>
      </c>
      <c r="B28529" s="3" t="s">
        <v>44472</v>
      </c>
    </row>
    <row r="28530" spans="1:2" ht="15.75" customHeight="1">
      <c r="A28530" s="3" t="s">
        <v>44473</v>
      </c>
      <c r="B28530" s="3" t="s">
        <v>44474</v>
      </c>
    </row>
    <row r="28531" spans="1:2" ht="15.75" customHeight="1">
      <c r="A28531" s="3" t="s">
        <v>44475</v>
      </c>
      <c r="B28531" s="3" t="s">
        <v>44476</v>
      </c>
    </row>
    <row r="28532" spans="1:2" ht="15.75" customHeight="1">
      <c r="A28532" s="3" t="s">
        <v>44477</v>
      </c>
      <c r="B28532" s="3" t="s">
        <v>44478</v>
      </c>
    </row>
    <row r="28533" spans="1:2" ht="15.75" customHeight="1">
      <c r="A28533" s="3" t="s">
        <v>44479</v>
      </c>
      <c r="B28533" s="3" t="s">
        <v>44480</v>
      </c>
    </row>
    <row r="28534" spans="1:2" ht="15.75" customHeight="1">
      <c r="A28534" s="3" t="s">
        <v>44481</v>
      </c>
      <c r="B28534" s="3" t="s">
        <v>44482</v>
      </c>
    </row>
    <row r="28535" spans="1:2" ht="15.75" customHeight="1">
      <c r="A28535" s="3" t="s">
        <v>44483</v>
      </c>
      <c r="B28535" s="3" t="s">
        <v>44484</v>
      </c>
    </row>
    <row r="28536" spans="1:2" ht="15.75" customHeight="1">
      <c r="A28536" s="3" t="s">
        <v>44485</v>
      </c>
      <c r="B28536" s="3" t="s">
        <v>44486</v>
      </c>
    </row>
    <row r="28537" spans="1:2" ht="15.75" customHeight="1">
      <c r="A28537" s="3" t="s">
        <v>44487</v>
      </c>
      <c r="B28537" s="3" t="s">
        <v>44488</v>
      </c>
    </row>
    <row r="28538" spans="1:2" ht="15.75" customHeight="1">
      <c r="A28538" s="3" t="s">
        <v>44489</v>
      </c>
      <c r="B28538" s="3" t="s">
        <v>44490</v>
      </c>
    </row>
    <row r="28539" spans="1:2" ht="15.75" customHeight="1">
      <c r="A28539" s="3" t="s">
        <v>44491</v>
      </c>
      <c r="B28539" s="3" t="s">
        <v>44492</v>
      </c>
    </row>
    <row r="28540" spans="1:2" ht="15.75" customHeight="1">
      <c r="A28540" s="3" t="s">
        <v>44493</v>
      </c>
      <c r="B28540" s="3" t="s">
        <v>44494</v>
      </c>
    </row>
    <row r="28541" spans="1:2" ht="15.75" customHeight="1">
      <c r="A28541" s="3" t="s">
        <v>44495</v>
      </c>
      <c r="B28541" s="3" t="s">
        <v>44496</v>
      </c>
    </row>
    <row r="28542" spans="1:2" ht="15.75" customHeight="1">
      <c r="A28542" s="3" t="s">
        <v>44497</v>
      </c>
      <c r="B28542" s="3" t="s">
        <v>44498</v>
      </c>
    </row>
    <row r="28543" spans="1:2" ht="15.75" customHeight="1">
      <c r="A28543" s="3" t="s">
        <v>44499</v>
      </c>
      <c r="B28543" s="3" t="s">
        <v>44500</v>
      </c>
    </row>
    <row r="28544" spans="1:2" ht="15.75" customHeight="1">
      <c r="A28544" s="3" t="s">
        <v>44501</v>
      </c>
      <c r="B28544" s="3" t="s">
        <v>44502</v>
      </c>
    </row>
    <row r="28545" spans="1:2" ht="15.75" customHeight="1">
      <c r="A28545" s="3" t="s">
        <v>44503</v>
      </c>
      <c r="B28545" s="3" t="s">
        <v>44504</v>
      </c>
    </row>
    <row r="28546" spans="1:2" ht="15.75" customHeight="1">
      <c r="A28546" s="3" t="s">
        <v>44505</v>
      </c>
      <c r="B28546" s="3" t="s">
        <v>44506</v>
      </c>
    </row>
    <row r="28547" spans="1:2" ht="15.75" customHeight="1">
      <c r="A28547" s="3" t="s">
        <v>44507</v>
      </c>
      <c r="B28547" s="3" t="s">
        <v>44508</v>
      </c>
    </row>
    <row r="28548" spans="1:2" ht="15.75" customHeight="1">
      <c r="A28548" s="3" t="s">
        <v>44509</v>
      </c>
      <c r="B28548" s="3" t="s">
        <v>44510</v>
      </c>
    </row>
    <row r="28549" spans="1:2" ht="15.75" customHeight="1">
      <c r="A28549" s="3" t="s">
        <v>44511</v>
      </c>
      <c r="B28549" s="3" t="s">
        <v>44512</v>
      </c>
    </row>
    <row r="28550" spans="1:2" ht="15.75" customHeight="1">
      <c r="A28550" s="3" t="s">
        <v>44513</v>
      </c>
      <c r="B28550" s="3" t="s">
        <v>44514</v>
      </c>
    </row>
    <row r="28551" spans="1:2" ht="15.75" customHeight="1">
      <c r="A28551" s="3" t="s">
        <v>44515</v>
      </c>
      <c r="B28551" s="3" t="s">
        <v>44516</v>
      </c>
    </row>
    <row r="28552" spans="1:2" ht="15.75" customHeight="1">
      <c r="A28552" s="3" t="s">
        <v>44517</v>
      </c>
      <c r="B28552" s="3" t="s">
        <v>44518</v>
      </c>
    </row>
    <row r="28553" spans="1:2" ht="15.75" customHeight="1">
      <c r="A28553" s="3" t="s">
        <v>44519</v>
      </c>
      <c r="B28553" s="3" t="s">
        <v>44520</v>
      </c>
    </row>
    <row r="28554" spans="1:2" ht="15.75" customHeight="1">
      <c r="A28554" s="3" t="s">
        <v>44521</v>
      </c>
      <c r="B28554" s="3" t="s">
        <v>44522</v>
      </c>
    </row>
    <row r="28555" spans="1:2" ht="15.75" customHeight="1">
      <c r="A28555" s="3" t="s">
        <v>44523</v>
      </c>
      <c r="B28555" s="3" t="s">
        <v>44524</v>
      </c>
    </row>
    <row r="28556" spans="1:2" ht="15.75" customHeight="1">
      <c r="A28556" s="3" t="s">
        <v>44525</v>
      </c>
      <c r="B28556" s="3" t="s">
        <v>44526</v>
      </c>
    </row>
    <row r="28557" spans="1:2" ht="15.75" customHeight="1">
      <c r="A28557" s="3" t="s">
        <v>44527</v>
      </c>
      <c r="B28557" s="3" t="s">
        <v>44528</v>
      </c>
    </row>
    <row r="28558" spans="1:2" ht="15.75" customHeight="1">
      <c r="A28558" s="3" t="s">
        <v>44529</v>
      </c>
      <c r="B28558" s="3" t="s">
        <v>44530</v>
      </c>
    </row>
    <row r="28559" spans="1:2" ht="15.75" customHeight="1">
      <c r="A28559" s="3" t="s">
        <v>44531</v>
      </c>
      <c r="B28559" s="3" t="s">
        <v>44532</v>
      </c>
    </row>
    <row r="28560" spans="1:2" ht="15.75" customHeight="1">
      <c r="A28560" s="3" t="s">
        <v>44533</v>
      </c>
      <c r="B28560" s="3" t="s">
        <v>44534</v>
      </c>
    </row>
    <row r="28561" spans="1:2" ht="15.75" customHeight="1">
      <c r="A28561" s="3" t="s">
        <v>44535</v>
      </c>
      <c r="B28561" s="3" t="s">
        <v>44536</v>
      </c>
    </row>
    <row r="28562" spans="1:2" ht="15.75" customHeight="1">
      <c r="A28562" s="3" t="s">
        <v>44537</v>
      </c>
      <c r="B28562" s="3" t="s">
        <v>44538</v>
      </c>
    </row>
    <row r="28563" spans="1:2" ht="15.75" customHeight="1">
      <c r="A28563" s="3" t="s">
        <v>44539</v>
      </c>
      <c r="B28563" s="3" t="s">
        <v>44540</v>
      </c>
    </row>
    <row r="28564" spans="1:2" ht="15.75" customHeight="1">
      <c r="A28564" s="3" t="s">
        <v>44541</v>
      </c>
      <c r="B28564" s="3" t="s">
        <v>44542</v>
      </c>
    </row>
    <row r="28565" spans="1:2" ht="15.75" customHeight="1">
      <c r="A28565" s="3" t="s">
        <v>44543</v>
      </c>
      <c r="B28565" s="3" t="s">
        <v>44544</v>
      </c>
    </row>
    <row r="28566" spans="1:2" ht="15.75" customHeight="1">
      <c r="A28566" s="3" t="s">
        <v>44545</v>
      </c>
      <c r="B28566" s="3" t="s">
        <v>44546</v>
      </c>
    </row>
    <row r="28567" spans="1:2" ht="15.75" customHeight="1">
      <c r="A28567" s="3" t="s">
        <v>44547</v>
      </c>
      <c r="B28567" s="3" t="s">
        <v>44548</v>
      </c>
    </row>
    <row r="28568" spans="1:2" ht="15.75" customHeight="1">
      <c r="A28568" s="3" t="s">
        <v>44549</v>
      </c>
      <c r="B28568" s="3" t="s">
        <v>44550</v>
      </c>
    </row>
    <row r="28569" spans="1:2" ht="15.75" customHeight="1">
      <c r="A28569" s="3" t="s">
        <v>44551</v>
      </c>
      <c r="B28569" s="3" t="s">
        <v>44552</v>
      </c>
    </row>
    <row r="28570" spans="1:2" ht="15.75" customHeight="1">
      <c r="A28570" s="3" t="s">
        <v>44553</v>
      </c>
      <c r="B28570" s="3" t="s">
        <v>44554</v>
      </c>
    </row>
    <row r="28571" spans="1:2" ht="15.75" customHeight="1">
      <c r="A28571" s="3" t="s">
        <v>44555</v>
      </c>
      <c r="B28571" s="3" t="s">
        <v>44556</v>
      </c>
    </row>
    <row r="28572" spans="1:2" ht="15.75" customHeight="1">
      <c r="A28572" s="3" t="s">
        <v>44557</v>
      </c>
      <c r="B28572" s="3" t="s">
        <v>44558</v>
      </c>
    </row>
    <row r="28573" spans="1:2" ht="15.75" customHeight="1">
      <c r="A28573" s="3" t="s">
        <v>44559</v>
      </c>
      <c r="B28573" s="3" t="s">
        <v>44560</v>
      </c>
    </row>
    <row r="28574" spans="1:2" ht="15.75" customHeight="1">
      <c r="A28574" s="3" t="s">
        <v>44561</v>
      </c>
      <c r="B28574" s="3" t="s">
        <v>44562</v>
      </c>
    </row>
    <row r="28575" spans="1:2" ht="15.75" customHeight="1">
      <c r="A28575" s="3" t="s">
        <v>44563</v>
      </c>
      <c r="B28575" s="3" t="s">
        <v>44564</v>
      </c>
    </row>
    <row r="28576" spans="1:2" ht="15.75" customHeight="1">
      <c r="A28576" s="3" t="s">
        <v>44565</v>
      </c>
      <c r="B28576" s="3" t="s">
        <v>44566</v>
      </c>
    </row>
    <row r="28577" spans="1:2" ht="15.75" customHeight="1">
      <c r="A28577" s="3" t="s">
        <v>44567</v>
      </c>
      <c r="B28577" s="3" t="s">
        <v>44568</v>
      </c>
    </row>
    <row r="28578" spans="1:2" ht="15.75" customHeight="1">
      <c r="A28578" s="3" t="s">
        <v>44569</v>
      </c>
      <c r="B28578" s="3" t="s">
        <v>44570</v>
      </c>
    </row>
    <row r="28579" spans="1:2" ht="15.75" customHeight="1">
      <c r="A28579" s="3" t="s">
        <v>44571</v>
      </c>
      <c r="B28579" s="3" t="s">
        <v>44572</v>
      </c>
    </row>
    <row r="28580" spans="1:2" ht="15.75" customHeight="1">
      <c r="A28580" s="3" t="s">
        <v>44573</v>
      </c>
      <c r="B28580" s="3" t="s">
        <v>44574</v>
      </c>
    </row>
    <row r="28581" spans="1:2" ht="15.75" customHeight="1">
      <c r="A28581" s="3" t="s">
        <v>44575</v>
      </c>
      <c r="B28581" s="3" t="s">
        <v>44576</v>
      </c>
    </row>
    <row r="28582" spans="1:2" ht="15.75" customHeight="1">
      <c r="A28582" s="3" t="s">
        <v>44577</v>
      </c>
      <c r="B28582" s="3" t="s">
        <v>44578</v>
      </c>
    </row>
    <row r="28583" spans="1:2" ht="15.75" customHeight="1">
      <c r="A28583" s="3" t="s">
        <v>44579</v>
      </c>
      <c r="B28583" s="3" t="s">
        <v>44580</v>
      </c>
    </row>
    <row r="28584" spans="1:2" ht="15.75" customHeight="1">
      <c r="A28584" s="3" t="s">
        <v>44581</v>
      </c>
      <c r="B28584" s="3" t="s">
        <v>44582</v>
      </c>
    </row>
    <row r="28585" spans="1:2" ht="15.75" customHeight="1">
      <c r="A28585" s="3" t="s">
        <v>44583</v>
      </c>
      <c r="B28585" s="3" t="s">
        <v>44584</v>
      </c>
    </row>
    <row r="28586" spans="1:2" ht="15.75" customHeight="1">
      <c r="A28586" s="3" t="s">
        <v>44585</v>
      </c>
      <c r="B28586" s="3" t="s">
        <v>44586</v>
      </c>
    </row>
    <row r="28587" spans="1:2" ht="15.75" customHeight="1">
      <c r="A28587" s="3" t="s">
        <v>44587</v>
      </c>
      <c r="B28587" s="3" t="s">
        <v>44588</v>
      </c>
    </row>
    <row r="28588" spans="1:2" ht="15.75" customHeight="1">
      <c r="A28588" s="3" t="s">
        <v>44589</v>
      </c>
      <c r="B28588" s="3" t="s">
        <v>44590</v>
      </c>
    </row>
    <row r="28589" spans="1:2" ht="15.75" customHeight="1">
      <c r="A28589" s="3" t="s">
        <v>44591</v>
      </c>
      <c r="B28589" s="3" t="s">
        <v>44592</v>
      </c>
    </row>
    <row r="28590" spans="1:2" ht="15.75" customHeight="1">
      <c r="A28590" s="3" t="s">
        <v>44593</v>
      </c>
      <c r="B28590" s="3" t="s">
        <v>44594</v>
      </c>
    </row>
    <row r="28591" spans="1:2" ht="15.75" customHeight="1">
      <c r="A28591" s="3" t="s">
        <v>44595</v>
      </c>
      <c r="B28591" s="3" t="s">
        <v>44596</v>
      </c>
    </row>
    <row r="28592" spans="1:2" ht="15.75" customHeight="1">
      <c r="A28592" s="3" t="s">
        <v>44597</v>
      </c>
      <c r="B28592" s="3" t="s">
        <v>44598</v>
      </c>
    </row>
    <row r="28593" spans="1:2" ht="15.75" customHeight="1">
      <c r="A28593" s="3" t="s">
        <v>44599</v>
      </c>
      <c r="B28593" s="3" t="s">
        <v>44600</v>
      </c>
    </row>
    <row r="28594" spans="1:2" ht="15.75" customHeight="1">
      <c r="A28594" s="3" t="s">
        <v>44601</v>
      </c>
      <c r="B28594" s="3" t="s">
        <v>44602</v>
      </c>
    </row>
    <row r="28595" spans="1:2" ht="15.75" customHeight="1">
      <c r="A28595" s="3" t="s">
        <v>44603</v>
      </c>
      <c r="B28595" s="3" t="s">
        <v>44604</v>
      </c>
    </row>
    <row r="28596" spans="1:2" ht="15.75" customHeight="1">
      <c r="A28596" s="3" t="s">
        <v>44605</v>
      </c>
      <c r="B28596" s="3" t="s">
        <v>44606</v>
      </c>
    </row>
    <row r="28597" spans="1:2" ht="15.75" customHeight="1">
      <c r="A28597" s="3" t="s">
        <v>44607</v>
      </c>
      <c r="B28597" s="3" t="s">
        <v>44608</v>
      </c>
    </row>
    <row r="28598" spans="1:2" ht="15.75" customHeight="1">
      <c r="A28598" s="3" t="s">
        <v>44609</v>
      </c>
      <c r="B28598" s="3" t="s">
        <v>44610</v>
      </c>
    </row>
    <row r="28599" spans="1:2" ht="15.75" customHeight="1">
      <c r="A28599" s="3" t="s">
        <v>44611</v>
      </c>
      <c r="B28599" s="3" t="s">
        <v>44612</v>
      </c>
    </row>
    <row r="28600" spans="1:2" ht="15.75" customHeight="1">
      <c r="A28600" s="3" t="s">
        <v>44613</v>
      </c>
      <c r="B28600" s="3" t="s">
        <v>44614</v>
      </c>
    </row>
    <row r="28601" spans="1:2" ht="15.75" customHeight="1">
      <c r="A28601" s="3" t="s">
        <v>44615</v>
      </c>
      <c r="B28601" s="3" t="s">
        <v>44616</v>
      </c>
    </row>
    <row r="28602" spans="1:2" ht="15.75" customHeight="1">
      <c r="A28602" s="3" t="s">
        <v>44617</v>
      </c>
      <c r="B28602" s="3" t="s">
        <v>44618</v>
      </c>
    </row>
    <row r="28603" spans="1:2" ht="15.75" customHeight="1">
      <c r="A28603" s="3" t="s">
        <v>44619</v>
      </c>
      <c r="B28603" s="3" t="s">
        <v>44620</v>
      </c>
    </row>
    <row r="28604" spans="1:2" ht="15.75" customHeight="1">
      <c r="A28604" s="3" t="s">
        <v>44621</v>
      </c>
      <c r="B28604" s="3" t="s">
        <v>44622</v>
      </c>
    </row>
    <row r="28605" spans="1:2" ht="15.75" customHeight="1">
      <c r="A28605" s="3" t="s">
        <v>44623</v>
      </c>
      <c r="B28605" s="3" t="s">
        <v>44624</v>
      </c>
    </row>
    <row r="28606" spans="1:2" ht="15.75" customHeight="1">
      <c r="A28606" s="3" t="s">
        <v>44625</v>
      </c>
      <c r="B28606" s="3" t="s">
        <v>44626</v>
      </c>
    </row>
    <row r="28607" spans="1:2" ht="15.75" customHeight="1">
      <c r="A28607" s="3" t="s">
        <v>44627</v>
      </c>
      <c r="B28607" s="3" t="s">
        <v>44628</v>
      </c>
    </row>
    <row r="28608" spans="1:2" ht="15.75" customHeight="1">
      <c r="A28608" s="3" t="s">
        <v>44629</v>
      </c>
      <c r="B28608" s="3" t="s">
        <v>44630</v>
      </c>
    </row>
    <row r="28609" spans="1:2" ht="15.75" customHeight="1">
      <c r="A28609" s="3" t="s">
        <v>44631</v>
      </c>
      <c r="B28609" s="3" t="s">
        <v>44632</v>
      </c>
    </row>
    <row r="28610" spans="1:2" ht="15.75" customHeight="1">
      <c r="A28610" s="3" t="s">
        <v>44633</v>
      </c>
      <c r="B28610" s="3" t="s">
        <v>44634</v>
      </c>
    </row>
    <row r="28611" spans="1:2" ht="15.75" customHeight="1">
      <c r="A28611" s="3" t="s">
        <v>44635</v>
      </c>
      <c r="B28611" s="3" t="s">
        <v>44636</v>
      </c>
    </row>
    <row r="28612" spans="1:2" ht="15.75" customHeight="1">
      <c r="A28612" s="3" t="s">
        <v>44637</v>
      </c>
      <c r="B28612" s="3" t="s">
        <v>44638</v>
      </c>
    </row>
    <row r="28613" spans="1:2" ht="15.75" customHeight="1">
      <c r="A28613" s="3" t="s">
        <v>44639</v>
      </c>
      <c r="B28613" s="3" t="s">
        <v>44640</v>
      </c>
    </row>
    <row r="28614" spans="1:2" ht="15.75" customHeight="1">
      <c r="A28614" s="3" t="s">
        <v>44641</v>
      </c>
      <c r="B28614" s="3" t="s">
        <v>44642</v>
      </c>
    </row>
    <row r="28615" spans="1:2" ht="15.75" customHeight="1">
      <c r="A28615" s="3" t="s">
        <v>44643</v>
      </c>
      <c r="B28615" s="3" t="s">
        <v>44644</v>
      </c>
    </row>
    <row r="28616" spans="1:2" ht="15.75" customHeight="1">
      <c r="A28616" s="3" t="s">
        <v>44645</v>
      </c>
      <c r="B28616" s="3" t="s">
        <v>44646</v>
      </c>
    </row>
    <row r="28617" spans="1:2" ht="15.75" customHeight="1">
      <c r="A28617" s="3" t="s">
        <v>44647</v>
      </c>
      <c r="B28617" s="3" t="s">
        <v>44648</v>
      </c>
    </row>
    <row r="28618" spans="1:2" ht="15.75" customHeight="1">
      <c r="A28618" s="3" t="s">
        <v>44649</v>
      </c>
      <c r="B28618" s="3" t="s">
        <v>44650</v>
      </c>
    </row>
    <row r="28619" spans="1:2" ht="15.75" customHeight="1">
      <c r="A28619" s="3" t="s">
        <v>44651</v>
      </c>
      <c r="B28619" s="3" t="s">
        <v>44652</v>
      </c>
    </row>
    <row r="28620" spans="1:2" ht="15.75" customHeight="1">
      <c r="A28620" s="3" t="s">
        <v>44653</v>
      </c>
      <c r="B28620" s="3" t="s">
        <v>44654</v>
      </c>
    </row>
    <row r="28621" spans="1:2" ht="15.75" customHeight="1">
      <c r="A28621" s="3" t="s">
        <v>44655</v>
      </c>
      <c r="B28621" s="3" t="s">
        <v>44656</v>
      </c>
    </row>
    <row r="28622" spans="1:2" ht="15.75" customHeight="1">
      <c r="A28622" s="3" t="s">
        <v>44657</v>
      </c>
      <c r="B28622" s="3" t="s">
        <v>44658</v>
      </c>
    </row>
    <row r="28623" spans="1:2" ht="15.75" customHeight="1">
      <c r="A28623" s="3" t="s">
        <v>44659</v>
      </c>
      <c r="B28623" s="3" t="s">
        <v>44660</v>
      </c>
    </row>
    <row r="28624" spans="1:2" ht="15.75" customHeight="1">
      <c r="A28624" s="3" t="s">
        <v>44661</v>
      </c>
      <c r="B28624" s="3" t="s">
        <v>44662</v>
      </c>
    </row>
    <row r="28625" spans="1:2" ht="15.75" customHeight="1">
      <c r="A28625" s="3" t="s">
        <v>44663</v>
      </c>
      <c r="B28625" s="3" t="s">
        <v>44664</v>
      </c>
    </row>
    <row r="28626" spans="1:2" ht="15.75" customHeight="1">
      <c r="A28626" s="3" t="s">
        <v>44665</v>
      </c>
      <c r="B28626" s="3" t="s">
        <v>44666</v>
      </c>
    </row>
    <row r="28627" spans="1:2" ht="15.75" customHeight="1">
      <c r="A28627" s="3" t="s">
        <v>44667</v>
      </c>
      <c r="B28627" s="3" t="s">
        <v>44668</v>
      </c>
    </row>
    <row r="28628" spans="1:2" ht="15.75" customHeight="1">
      <c r="A28628" s="3" t="s">
        <v>44669</v>
      </c>
      <c r="B28628" s="3" t="s">
        <v>44670</v>
      </c>
    </row>
    <row r="28629" spans="1:2" ht="15.75" customHeight="1">
      <c r="A28629" s="3" t="s">
        <v>44671</v>
      </c>
      <c r="B28629" s="3" t="s">
        <v>44672</v>
      </c>
    </row>
    <row r="28630" spans="1:2" ht="15.75" customHeight="1">
      <c r="A28630" s="3" t="s">
        <v>44673</v>
      </c>
      <c r="B28630" s="3" t="s">
        <v>44674</v>
      </c>
    </row>
    <row r="28631" spans="1:2" ht="15.75" customHeight="1">
      <c r="A28631" s="3" t="s">
        <v>44675</v>
      </c>
      <c r="B28631" s="3" t="s">
        <v>44676</v>
      </c>
    </row>
    <row r="28632" spans="1:2" ht="15.75" customHeight="1">
      <c r="A28632" s="3" t="s">
        <v>44677</v>
      </c>
      <c r="B28632" s="3" t="s">
        <v>44678</v>
      </c>
    </row>
    <row r="28633" spans="1:2" ht="15.75" customHeight="1">
      <c r="A28633" s="3" t="s">
        <v>44679</v>
      </c>
      <c r="B28633" s="3" t="s">
        <v>44680</v>
      </c>
    </row>
    <row r="28634" spans="1:2" ht="15.75" customHeight="1">
      <c r="A28634" s="3" t="s">
        <v>44681</v>
      </c>
      <c r="B28634" s="3" t="s">
        <v>44682</v>
      </c>
    </row>
    <row r="28635" spans="1:2" ht="15.75" customHeight="1">
      <c r="A28635" s="3" t="s">
        <v>44683</v>
      </c>
      <c r="B28635" s="3" t="s">
        <v>44684</v>
      </c>
    </row>
    <row r="28636" spans="1:2" ht="15.75" customHeight="1">
      <c r="A28636" s="3" t="s">
        <v>44685</v>
      </c>
      <c r="B28636" s="3" t="s">
        <v>44686</v>
      </c>
    </row>
    <row r="28637" spans="1:2" ht="15.75" customHeight="1">
      <c r="A28637" s="3" t="s">
        <v>44687</v>
      </c>
      <c r="B28637" s="3" t="s">
        <v>44688</v>
      </c>
    </row>
    <row r="28638" spans="1:2" ht="15.75" customHeight="1">
      <c r="A28638" s="3" t="s">
        <v>44689</v>
      </c>
      <c r="B28638" s="3" t="s">
        <v>44690</v>
      </c>
    </row>
    <row r="28639" spans="1:2" ht="15.75" customHeight="1">
      <c r="A28639" s="3" t="s">
        <v>44691</v>
      </c>
      <c r="B28639" s="3" t="s">
        <v>44692</v>
      </c>
    </row>
    <row r="28640" spans="1:2" ht="15.75" customHeight="1">
      <c r="A28640" s="3" t="s">
        <v>44693</v>
      </c>
      <c r="B28640" s="3" t="s">
        <v>44694</v>
      </c>
    </row>
    <row r="28641" spans="1:2" ht="15.75" customHeight="1">
      <c r="A28641" s="3" t="s">
        <v>44695</v>
      </c>
      <c r="B28641" s="3" t="s">
        <v>44696</v>
      </c>
    </row>
    <row r="28642" spans="1:2" ht="15.75" customHeight="1">
      <c r="A28642" s="3" t="s">
        <v>44697</v>
      </c>
      <c r="B28642" s="3" t="s">
        <v>44698</v>
      </c>
    </row>
    <row r="28643" spans="1:2" ht="15.75" customHeight="1">
      <c r="A28643" s="3" t="s">
        <v>44699</v>
      </c>
      <c r="B28643" s="3" t="s">
        <v>44700</v>
      </c>
    </row>
    <row r="28644" spans="1:2" ht="15.75" customHeight="1">
      <c r="A28644" s="3" t="s">
        <v>44701</v>
      </c>
      <c r="B28644" s="3" t="s">
        <v>44702</v>
      </c>
    </row>
    <row r="28645" spans="1:2" ht="15.75" customHeight="1">
      <c r="A28645" s="3" t="s">
        <v>44703</v>
      </c>
      <c r="B28645" s="3" t="s">
        <v>44704</v>
      </c>
    </row>
    <row r="28646" spans="1:2" ht="15.75" customHeight="1">
      <c r="A28646" s="3" t="s">
        <v>44705</v>
      </c>
      <c r="B28646" s="3" t="s">
        <v>44706</v>
      </c>
    </row>
    <row r="28647" spans="1:2" ht="15.75" customHeight="1">
      <c r="A28647" s="3" t="s">
        <v>44707</v>
      </c>
      <c r="B28647" s="3" t="s">
        <v>44708</v>
      </c>
    </row>
    <row r="28648" spans="1:2" ht="15.75" customHeight="1">
      <c r="A28648" s="3" t="s">
        <v>44709</v>
      </c>
      <c r="B28648" s="3" t="s">
        <v>44710</v>
      </c>
    </row>
    <row r="28649" spans="1:2" ht="15.75" customHeight="1">
      <c r="A28649" s="3" t="s">
        <v>44711</v>
      </c>
      <c r="B28649" s="3" t="s">
        <v>44712</v>
      </c>
    </row>
    <row r="28650" spans="1:2" ht="15.75" customHeight="1">
      <c r="A28650" s="3" t="s">
        <v>44713</v>
      </c>
      <c r="B28650" s="3" t="s">
        <v>44714</v>
      </c>
    </row>
    <row r="28651" spans="1:2" ht="15.75" customHeight="1">
      <c r="A28651" s="3" t="s">
        <v>44715</v>
      </c>
      <c r="B28651" s="3" t="s">
        <v>44716</v>
      </c>
    </row>
    <row r="28652" spans="1:2" ht="15.75" customHeight="1">
      <c r="A28652" s="3" t="s">
        <v>44717</v>
      </c>
      <c r="B28652" s="3" t="s">
        <v>44718</v>
      </c>
    </row>
    <row r="28653" spans="1:2" ht="15.75" customHeight="1">
      <c r="A28653" s="3" t="s">
        <v>44719</v>
      </c>
      <c r="B28653" s="3" t="s">
        <v>44720</v>
      </c>
    </row>
    <row r="28654" spans="1:2" ht="15.75" customHeight="1">
      <c r="A28654" s="3" t="s">
        <v>44721</v>
      </c>
      <c r="B28654" s="3" t="s">
        <v>44722</v>
      </c>
    </row>
    <row r="28655" spans="1:2" ht="15.75" customHeight="1">
      <c r="A28655" s="3" t="s">
        <v>44723</v>
      </c>
      <c r="B28655" s="3" t="s">
        <v>44724</v>
      </c>
    </row>
    <row r="28656" spans="1:2" ht="15.75" customHeight="1">
      <c r="A28656" s="3" t="s">
        <v>44725</v>
      </c>
      <c r="B28656" s="3" t="s">
        <v>44726</v>
      </c>
    </row>
    <row r="28657" spans="1:2" ht="15.75" customHeight="1">
      <c r="A28657" s="3" t="s">
        <v>44727</v>
      </c>
      <c r="B28657" s="3" t="s">
        <v>44728</v>
      </c>
    </row>
    <row r="28658" spans="1:2" ht="15.75" customHeight="1">
      <c r="A28658" s="3" t="s">
        <v>44729</v>
      </c>
      <c r="B28658" s="3" t="s">
        <v>44730</v>
      </c>
    </row>
    <row r="28659" spans="1:2" ht="15.75" customHeight="1">
      <c r="A28659" s="3" t="s">
        <v>44731</v>
      </c>
      <c r="B28659" s="3" t="s">
        <v>44732</v>
      </c>
    </row>
    <row r="28660" spans="1:2" ht="15.75" customHeight="1">
      <c r="A28660" s="3" t="s">
        <v>44733</v>
      </c>
      <c r="B28660" s="3" t="s">
        <v>44734</v>
      </c>
    </row>
    <row r="28661" spans="1:2" ht="15.75" customHeight="1">
      <c r="A28661" s="3" t="s">
        <v>44735</v>
      </c>
      <c r="B28661" s="3" t="s">
        <v>44736</v>
      </c>
    </row>
    <row r="28662" spans="1:2" ht="15.75" customHeight="1">
      <c r="A28662" s="3" t="s">
        <v>44737</v>
      </c>
      <c r="B28662" s="3" t="s">
        <v>44738</v>
      </c>
    </row>
    <row r="28663" spans="1:2" ht="15.75" customHeight="1">
      <c r="A28663" s="3" t="s">
        <v>44739</v>
      </c>
      <c r="B28663" s="3" t="s">
        <v>44740</v>
      </c>
    </row>
    <row r="28664" spans="1:2" ht="15.75" customHeight="1">
      <c r="A28664" s="3" t="s">
        <v>44741</v>
      </c>
      <c r="B28664" s="3" t="s">
        <v>44742</v>
      </c>
    </row>
    <row r="28665" spans="1:2" ht="15.75" customHeight="1">
      <c r="A28665" s="3" t="s">
        <v>44743</v>
      </c>
      <c r="B28665" s="3" t="s">
        <v>44744</v>
      </c>
    </row>
    <row r="28666" spans="1:2" ht="15.75" customHeight="1">
      <c r="A28666" s="3" t="s">
        <v>44745</v>
      </c>
      <c r="B28666" s="3" t="s">
        <v>44746</v>
      </c>
    </row>
    <row r="28667" spans="1:2" ht="15.75" customHeight="1">
      <c r="A28667" s="3" t="s">
        <v>44747</v>
      </c>
      <c r="B28667" s="3" t="s">
        <v>44748</v>
      </c>
    </row>
    <row r="28668" spans="1:2" ht="15.75" customHeight="1">
      <c r="A28668" s="3" t="s">
        <v>44749</v>
      </c>
      <c r="B28668" s="3" t="s">
        <v>44750</v>
      </c>
    </row>
    <row r="28669" spans="1:2" ht="15.75" customHeight="1">
      <c r="A28669" s="3" t="s">
        <v>44751</v>
      </c>
      <c r="B28669" s="3" t="s">
        <v>44752</v>
      </c>
    </row>
    <row r="28670" spans="1:2" ht="15.75" customHeight="1">
      <c r="A28670" s="3" t="s">
        <v>44753</v>
      </c>
      <c r="B28670" s="3" t="s">
        <v>44754</v>
      </c>
    </row>
    <row r="28671" spans="1:2" ht="15.75" customHeight="1">
      <c r="A28671" s="3" t="s">
        <v>44755</v>
      </c>
      <c r="B28671" s="3" t="s">
        <v>44756</v>
      </c>
    </row>
    <row r="28672" spans="1:2" ht="15.75" customHeight="1">
      <c r="A28672" s="3" t="s">
        <v>44757</v>
      </c>
      <c r="B28672" s="3" t="s">
        <v>44758</v>
      </c>
    </row>
    <row r="28673" spans="1:2" ht="15.75" customHeight="1">
      <c r="A28673" s="3" t="s">
        <v>44759</v>
      </c>
      <c r="B28673" s="3" t="s">
        <v>44760</v>
      </c>
    </row>
    <row r="28674" spans="1:2" ht="15.75" customHeight="1">
      <c r="A28674" s="3" t="s">
        <v>44761</v>
      </c>
      <c r="B28674" s="3" t="s">
        <v>44762</v>
      </c>
    </row>
    <row r="28675" spans="1:2" ht="15.75" customHeight="1">
      <c r="A28675" s="3" t="s">
        <v>44763</v>
      </c>
      <c r="B28675" s="3" t="s">
        <v>44764</v>
      </c>
    </row>
    <row r="28676" spans="1:2" ht="15.75" customHeight="1">
      <c r="A28676" s="3" t="s">
        <v>44765</v>
      </c>
      <c r="B28676" s="3" t="s">
        <v>44766</v>
      </c>
    </row>
    <row r="28677" spans="1:2" ht="15.75" customHeight="1">
      <c r="A28677" s="3" t="s">
        <v>44767</v>
      </c>
      <c r="B28677" s="3" t="s">
        <v>44768</v>
      </c>
    </row>
    <row r="28678" spans="1:2" ht="15.75" customHeight="1">
      <c r="A28678" s="3" t="s">
        <v>44769</v>
      </c>
      <c r="B28678" s="3" t="s">
        <v>44770</v>
      </c>
    </row>
    <row r="28679" spans="1:2" ht="15.75" customHeight="1">
      <c r="A28679" s="3" t="s">
        <v>44771</v>
      </c>
      <c r="B28679" s="3" t="s">
        <v>44772</v>
      </c>
    </row>
    <row r="28680" spans="1:2" ht="15.75" customHeight="1">
      <c r="A28680" s="3" t="s">
        <v>44773</v>
      </c>
      <c r="B28680" s="3" t="s">
        <v>44774</v>
      </c>
    </row>
    <row r="28681" spans="1:2" ht="15.75" customHeight="1">
      <c r="A28681" s="3" t="s">
        <v>44775</v>
      </c>
      <c r="B28681" s="3" t="s">
        <v>44776</v>
      </c>
    </row>
    <row r="28682" spans="1:2" ht="15.75" customHeight="1">
      <c r="A28682" s="3" t="s">
        <v>44777</v>
      </c>
      <c r="B28682" s="3" t="s">
        <v>44778</v>
      </c>
    </row>
    <row r="28683" spans="1:2" ht="15.75" customHeight="1">
      <c r="A28683" s="3" t="s">
        <v>44779</v>
      </c>
      <c r="B28683" s="3" t="s">
        <v>44780</v>
      </c>
    </row>
    <row r="28684" spans="1:2" ht="15.75" customHeight="1">
      <c r="A28684" s="3" t="s">
        <v>44781</v>
      </c>
      <c r="B28684" s="3" t="s">
        <v>44782</v>
      </c>
    </row>
    <row r="28685" spans="1:2" ht="15.75" customHeight="1">
      <c r="A28685" s="3" t="s">
        <v>44783</v>
      </c>
      <c r="B28685" s="3" t="s">
        <v>44784</v>
      </c>
    </row>
    <row r="28686" spans="1:2" ht="15.75" customHeight="1">
      <c r="A28686" s="3" t="s">
        <v>44785</v>
      </c>
      <c r="B28686" s="3" t="s">
        <v>44786</v>
      </c>
    </row>
    <row r="28687" spans="1:2" ht="15.75" customHeight="1">
      <c r="A28687" s="3" t="s">
        <v>44787</v>
      </c>
      <c r="B28687" s="3" t="s">
        <v>44788</v>
      </c>
    </row>
    <row r="28688" spans="1:2" ht="15.75" customHeight="1">
      <c r="A28688" s="3" t="s">
        <v>44789</v>
      </c>
      <c r="B28688" s="3" t="s">
        <v>44790</v>
      </c>
    </row>
    <row r="28689" spans="1:2" ht="15.75" customHeight="1">
      <c r="A28689" s="3" t="s">
        <v>44791</v>
      </c>
      <c r="B28689" s="3" t="s">
        <v>44792</v>
      </c>
    </row>
    <row r="28690" spans="1:2" ht="15.75" customHeight="1">
      <c r="A28690" s="3" t="s">
        <v>44793</v>
      </c>
      <c r="B28690" s="3" t="s">
        <v>44794</v>
      </c>
    </row>
    <row r="28691" spans="1:2" ht="15.75" customHeight="1">
      <c r="A28691" s="3" t="s">
        <v>44795</v>
      </c>
      <c r="B28691" s="3" t="s">
        <v>44796</v>
      </c>
    </row>
    <row r="28692" spans="1:2" ht="15.75" customHeight="1">
      <c r="A28692" s="3" t="s">
        <v>44797</v>
      </c>
      <c r="B28692" s="3" t="s">
        <v>44798</v>
      </c>
    </row>
    <row r="28693" spans="1:2" ht="15.75" customHeight="1">
      <c r="A28693" s="3" t="s">
        <v>44799</v>
      </c>
      <c r="B28693" s="3" t="s">
        <v>44800</v>
      </c>
    </row>
    <row r="28694" spans="1:2" ht="15.75" customHeight="1">
      <c r="A28694" s="3" t="s">
        <v>44801</v>
      </c>
      <c r="B28694" s="3" t="s">
        <v>44802</v>
      </c>
    </row>
    <row r="28695" spans="1:2" ht="15.75" customHeight="1">
      <c r="A28695" s="3" t="s">
        <v>44803</v>
      </c>
      <c r="B28695" s="3" t="s">
        <v>44804</v>
      </c>
    </row>
    <row r="28696" spans="1:2" ht="15.75" customHeight="1">
      <c r="A28696" s="3" t="s">
        <v>44805</v>
      </c>
      <c r="B28696" s="3" t="s">
        <v>44806</v>
      </c>
    </row>
    <row r="28697" spans="1:2" ht="15.75" customHeight="1">
      <c r="A28697" s="3" t="s">
        <v>44807</v>
      </c>
      <c r="B28697" s="3" t="s">
        <v>44808</v>
      </c>
    </row>
    <row r="28698" spans="1:2" ht="15.75" customHeight="1">
      <c r="A28698" s="3" t="s">
        <v>44809</v>
      </c>
      <c r="B28698" s="3" t="s">
        <v>44810</v>
      </c>
    </row>
    <row r="28699" spans="1:2" ht="15.75" customHeight="1">
      <c r="A28699" s="3" t="s">
        <v>44811</v>
      </c>
      <c r="B28699" s="3" t="s">
        <v>44812</v>
      </c>
    </row>
    <row r="28700" spans="1:2" ht="15.75" customHeight="1">
      <c r="A28700" s="3" t="s">
        <v>44813</v>
      </c>
      <c r="B28700" s="3" t="s">
        <v>44814</v>
      </c>
    </row>
    <row r="28701" spans="1:2" ht="15.75" customHeight="1">
      <c r="A28701" s="3" t="s">
        <v>44815</v>
      </c>
      <c r="B28701" s="3" t="s">
        <v>44816</v>
      </c>
    </row>
    <row r="28702" spans="1:2" ht="15.75" customHeight="1">
      <c r="A28702" s="3" t="s">
        <v>44817</v>
      </c>
      <c r="B28702" s="3" t="s">
        <v>44818</v>
      </c>
    </row>
    <row r="28703" spans="1:2" ht="15.75" customHeight="1">
      <c r="A28703" s="3" t="s">
        <v>44819</v>
      </c>
      <c r="B28703" s="3" t="s">
        <v>44820</v>
      </c>
    </row>
    <row r="28704" spans="1:2" ht="15.75" customHeight="1">
      <c r="A28704" s="3" t="s">
        <v>44821</v>
      </c>
      <c r="B28704" s="3" t="s">
        <v>44822</v>
      </c>
    </row>
    <row r="28705" spans="1:2" ht="15.75" customHeight="1">
      <c r="A28705" s="3" t="s">
        <v>44823</v>
      </c>
      <c r="B28705" s="3" t="s">
        <v>44824</v>
      </c>
    </row>
    <row r="28706" spans="1:2" ht="15.75" customHeight="1">
      <c r="A28706" s="3" t="s">
        <v>44825</v>
      </c>
      <c r="B28706" s="3" t="s">
        <v>44826</v>
      </c>
    </row>
    <row r="28707" spans="1:2" ht="15.75" customHeight="1">
      <c r="A28707" s="3" t="s">
        <v>44827</v>
      </c>
      <c r="B28707" s="3" t="s">
        <v>44828</v>
      </c>
    </row>
    <row r="28708" spans="1:2" ht="15.75" customHeight="1">
      <c r="A28708" s="3" t="s">
        <v>44829</v>
      </c>
      <c r="B28708" s="3" t="s">
        <v>44830</v>
      </c>
    </row>
    <row r="28709" spans="1:2" ht="15.75" customHeight="1">
      <c r="A28709" s="3" t="s">
        <v>44831</v>
      </c>
      <c r="B28709" s="3" t="s">
        <v>44832</v>
      </c>
    </row>
    <row r="28710" spans="1:2" ht="15.75" customHeight="1">
      <c r="A28710" s="3" t="s">
        <v>44833</v>
      </c>
      <c r="B28710" s="3" t="s">
        <v>44834</v>
      </c>
    </row>
    <row r="28711" spans="1:2" ht="15.75" customHeight="1">
      <c r="A28711" s="3" t="s">
        <v>44835</v>
      </c>
      <c r="B28711" s="3" t="s">
        <v>44836</v>
      </c>
    </row>
    <row r="28712" spans="1:2" ht="15.75" customHeight="1">
      <c r="A28712" s="3" t="s">
        <v>44837</v>
      </c>
      <c r="B28712" s="3" t="s">
        <v>44838</v>
      </c>
    </row>
    <row r="28713" spans="1:2" ht="15.75" customHeight="1">
      <c r="A28713" s="3" t="s">
        <v>44839</v>
      </c>
      <c r="B28713" s="3" t="s">
        <v>44840</v>
      </c>
    </row>
    <row r="28714" spans="1:2" ht="15.75" customHeight="1">
      <c r="A28714" s="3" t="s">
        <v>44841</v>
      </c>
      <c r="B28714" s="3" t="s">
        <v>44842</v>
      </c>
    </row>
    <row r="28715" spans="1:2" ht="15.75" customHeight="1">
      <c r="A28715" s="3" t="s">
        <v>44843</v>
      </c>
      <c r="B28715" s="3" t="s">
        <v>44844</v>
      </c>
    </row>
    <row r="28716" spans="1:2" ht="15.75" customHeight="1">
      <c r="A28716" s="3" t="s">
        <v>44845</v>
      </c>
      <c r="B28716" s="3" t="s">
        <v>44846</v>
      </c>
    </row>
    <row r="28717" spans="1:2" ht="15.75" customHeight="1">
      <c r="A28717" s="3" t="s">
        <v>44847</v>
      </c>
      <c r="B28717" s="3" t="s">
        <v>44848</v>
      </c>
    </row>
    <row r="28718" spans="1:2" ht="15.75" customHeight="1">
      <c r="A28718" s="3" t="s">
        <v>44849</v>
      </c>
      <c r="B28718" s="3" t="s">
        <v>44850</v>
      </c>
    </row>
    <row r="28719" spans="1:2" ht="15.75" customHeight="1">
      <c r="A28719" s="3" t="s">
        <v>44851</v>
      </c>
      <c r="B28719" s="3" t="s">
        <v>44852</v>
      </c>
    </row>
    <row r="28720" spans="1:2" ht="15.75" customHeight="1">
      <c r="A28720" s="3" t="s">
        <v>44853</v>
      </c>
      <c r="B28720" s="3" t="s">
        <v>44854</v>
      </c>
    </row>
    <row r="28721" spans="1:2" ht="15.75" customHeight="1">
      <c r="A28721" s="3" t="s">
        <v>44855</v>
      </c>
      <c r="B28721" s="3" t="s">
        <v>44856</v>
      </c>
    </row>
    <row r="28722" spans="1:2" ht="15.75" customHeight="1">
      <c r="A28722" s="3" t="s">
        <v>44857</v>
      </c>
      <c r="B28722" s="3" t="s">
        <v>44858</v>
      </c>
    </row>
    <row r="28723" spans="1:2" ht="15.75" customHeight="1">
      <c r="A28723" s="3" t="s">
        <v>44859</v>
      </c>
      <c r="B28723" s="3" t="s">
        <v>44860</v>
      </c>
    </row>
    <row r="28724" spans="1:2" ht="15.75" customHeight="1">
      <c r="A28724" s="3" t="s">
        <v>44861</v>
      </c>
      <c r="B28724" s="3" t="s">
        <v>44862</v>
      </c>
    </row>
    <row r="28725" spans="1:2" ht="15.75" customHeight="1">
      <c r="A28725" s="3" t="s">
        <v>44863</v>
      </c>
      <c r="B28725" s="3" t="s">
        <v>44864</v>
      </c>
    </row>
    <row r="28726" spans="1:2" ht="15.75" customHeight="1">
      <c r="A28726" s="3" t="s">
        <v>44865</v>
      </c>
      <c r="B28726" s="3" t="s">
        <v>44866</v>
      </c>
    </row>
    <row r="28727" spans="1:2" ht="15.75" customHeight="1">
      <c r="A28727" s="3" t="s">
        <v>44867</v>
      </c>
      <c r="B28727" s="3" t="s">
        <v>44868</v>
      </c>
    </row>
    <row r="28728" spans="1:2" ht="15.75" customHeight="1">
      <c r="A28728" s="3" t="s">
        <v>44869</v>
      </c>
      <c r="B28728" s="3" t="s">
        <v>44870</v>
      </c>
    </row>
    <row r="28729" spans="1:2" ht="15.75" customHeight="1">
      <c r="A28729" s="3" t="s">
        <v>44871</v>
      </c>
      <c r="B28729" s="3" t="s">
        <v>44872</v>
      </c>
    </row>
    <row r="28730" spans="1:2" ht="15.75" customHeight="1">
      <c r="A28730" s="3" t="s">
        <v>44873</v>
      </c>
      <c r="B28730" s="3" t="s">
        <v>44874</v>
      </c>
    </row>
    <row r="28731" spans="1:2" ht="15.75" customHeight="1">
      <c r="A28731" s="3" t="s">
        <v>44875</v>
      </c>
      <c r="B28731" s="3" t="s">
        <v>44876</v>
      </c>
    </row>
    <row r="28732" spans="1:2" ht="15.75" customHeight="1">
      <c r="A28732" s="3" t="s">
        <v>44877</v>
      </c>
      <c r="B28732" s="3" t="s">
        <v>44878</v>
      </c>
    </row>
    <row r="28733" spans="1:2" ht="15.75" customHeight="1">
      <c r="A28733" s="3" t="s">
        <v>44879</v>
      </c>
      <c r="B28733" s="3" t="s">
        <v>44880</v>
      </c>
    </row>
    <row r="28734" spans="1:2" ht="15.75" customHeight="1">
      <c r="A28734" s="3" t="s">
        <v>44881</v>
      </c>
      <c r="B28734" s="3" t="s">
        <v>44882</v>
      </c>
    </row>
    <row r="28735" spans="1:2" ht="15.75" customHeight="1">
      <c r="A28735" s="3" t="s">
        <v>44883</v>
      </c>
      <c r="B28735" s="3" t="s">
        <v>44884</v>
      </c>
    </row>
    <row r="28736" spans="1:2" ht="15.75" customHeight="1">
      <c r="A28736" s="3" t="s">
        <v>44885</v>
      </c>
      <c r="B28736" s="3" t="s">
        <v>44886</v>
      </c>
    </row>
    <row r="28737" spans="1:2" ht="15.75" customHeight="1">
      <c r="A28737" s="3" t="s">
        <v>44887</v>
      </c>
      <c r="B28737" s="3" t="s">
        <v>44888</v>
      </c>
    </row>
    <row r="28738" spans="1:2" ht="15.75" customHeight="1">
      <c r="A28738" s="3" t="s">
        <v>44889</v>
      </c>
      <c r="B28738" s="3" t="s">
        <v>44890</v>
      </c>
    </row>
    <row r="28739" spans="1:2" ht="15.75" customHeight="1">
      <c r="A28739" s="3" t="s">
        <v>44891</v>
      </c>
      <c r="B28739" s="3" t="s">
        <v>44892</v>
      </c>
    </row>
    <row r="28740" spans="1:2" ht="15.75" customHeight="1">
      <c r="A28740" s="3" t="s">
        <v>44893</v>
      </c>
      <c r="B28740" s="3" t="s">
        <v>44894</v>
      </c>
    </row>
    <row r="28741" spans="1:2" ht="15.75" customHeight="1">
      <c r="A28741" s="3" t="s">
        <v>44895</v>
      </c>
      <c r="B28741" s="3" t="s">
        <v>44896</v>
      </c>
    </row>
    <row r="28742" spans="1:2" ht="15.75" customHeight="1">
      <c r="A28742" s="3" t="s">
        <v>44897</v>
      </c>
      <c r="B28742" s="3" t="s">
        <v>44898</v>
      </c>
    </row>
    <row r="28743" spans="1:2" ht="15.75" customHeight="1">
      <c r="A28743" s="3" t="s">
        <v>44899</v>
      </c>
      <c r="B28743" s="3" t="s">
        <v>44900</v>
      </c>
    </row>
    <row r="28744" spans="1:2" ht="15.75" customHeight="1">
      <c r="A28744" s="3" t="s">
        <v>44901</v>
      </c>
      <c r="B28744" s="3" t="s">
        <v>44902</v>
      </c>
    </row>
    <row r="28745" spans="1:2" ht="15.75" customHeight="1">
      <c r="A28745" s="3" t="s">
        <v>44903</v>
      </c>
      <c r="B28745" s="3" t="s">
        <v>44904</v>
      </c>
    </row>
    <row r="28746" spans="1:2" ht="15.75" customHeight="1">
      <c r="A28746" s="3" t="s">
        <v>44905</v>
      </c>
      <c r="B28746" s="3" t="s">
        <v>44906</v>
      </c>
    </row>
    <row r="28747" spans="1:2" ht="15.75" customHeight="1">
      <c r="A28747" s="3" t="s">
        <v>44907</v>
      </c>
      <c r="B28747" s="3" t="s">
        <v>44908</v>
      </c>
    </row>
    <row r="28748" spans="1:2" ht="15.75" customHeight="1">
      <c r="A28748" s="3" t="s">
        <v>44909</v>
      </c>
      <c r="B28748" s="3" t="s">
        <v>44910</v>
      </c>
    </row>
    <row r="28749" spans="1:2" ht="15.75" customHeight="1">
      <c r="A28749" s="3" t="s">
        <v>44911</v>
      </c>
      <c r="B28749" s="3" t="s">
        <v>44912</v>
      </c>
    </row>
    <row r="28750" spans="1:2" ht="15.75" customHeight="1">
      <c r="A28750" s="3" t="s">
        <v>44913</v>
      </c>
      <c r="B28750" s="3" t="s">
        <v>44914</v>
      </c>
    </row>
    <row r="28751" spans="1:2" ht="15.75" customHeight="1">
      <c r="A28751" s="3" t="s">
        <v>44915</v>
      </c>
      <c r="B28751" s="3" t="s">
        <v>44916</v>
      </c>
    </row>
    <row r="28752" spans="1:2" ht="15.75" customHeight="1">
      <c r="A28752" s="3" t="s">
        <v>44917</v>
      </c>
      <c r="B28752" s="3" t="s">
        <v>44918</v>
      </c>
    </row>
    <row r="28753" spans="1:2" ht="15.75" customHeight="1">
      <c r="A28753" s="3" t="s">
        <v>44919</v>
      </c>
      <c r="B28753" s="3" t="s">
        <v>44920</v>
      </c>
    </row>
    <row r="28754" spans="1:2" ht="15.75" customHeight="1">
      <c r="A28754" s="3" t="s">
        <v>44921</v>
      </c>
      <c r="B28754" s="3" t="s">
        <v>44922</v>
      </c>
    </row>
    <row r="28755" spans="1:2" ht="15.75" customHeight="1">
      <c r="A28755" s="3" t="s">
        <v>44923</v>
      </c>
      <c r="B28755" s="3" t="s">
        <v>44924</v>
      </c>
    </row>
    <row r="28756" spans="1:2" ht="15.75" customHeight="1">
      <c r="A28756" s="3" t="s">
        <v>44925</v>
      </c>
      <c r="B28756" s="3" t="s">
        <v>44926</v>
      </c>
    </row>
    <row r="28757" spans="1:2" ht="15.75" customHeight="1">
      <c r="A28757" s="3" t="s">
        <v>44927</v>
      </c>
      <c r="B28757" s="3" t="s">
        <v>44928</v>
      </c>
    </row>
    <row r="28758" spans="1:2" ht="15.75" customHeight="1">
      <c r="A28758" s="3" t="s">
        <v>44929</v>
      </c>
      <c r="B28758" s="3" t="s">
        <v>44930</v>
      </c>
    </row>
    <row r="28759" spans="1:2" ht="15.75" customHeight="1">
      <c r="A28759" s="3" t="s">
        <v>44931</v>
      </c>
      <c r="B28759" s="3" t="s">
        <v>44932</v>
      </c>
    </row>
    <row r="28760" spans="1:2" ht="15.75" customHeight="1">
      <c r="A28760" s="3" t="s">
        <v>44933</v>
      </c>
      <c r="B28760" s="3" t="s">
        <v>44934</v>
      </c>
    </row>
    <row r="28761" spans="1:2" ht="15.75" customHeight="1">
      <c r="A28761" s="3" t="s">
        <v>44935</v>
      </c>
      <c r="B28761" s="3" t="s">
        <v>44936</v>
      </c>
    </row>
    <row r="28762" spans="1:2" ht="15.75" customHeight="1">
      <c r="A28762" s="3" t="s">
        <v>44937</v>
      </c>
      <c r="B28762" s="3" t="s">
        <v>44938</v>
      </c>
    </row>
    <row r="28763" spans="1:2" ht="15.75" customHeight="1">
      <c r="A28763" s="3" t="s">
        <v>44939</v>
      </c>
      <c r="B28763" s="3" t="s">
        <v>44940</v>
      </c>
    </row>
    <row r="28764" spans="1:2" ht="15.75" customHeight="1">
      <c r="A28764" s="3" t="s">
        <v>44941</v>
      </c>
      <c r="B28764" s="3" t="s">
        <v>44942</v>
      </c>
    </row>
    <row r="28765" spans="1:2" ht="15.75" customHeight="1">
      <c r="A28765" s="3" t="s">
        <v>44943</v>
      </c>
      <c r="B28765" s="3" t="s">
        <v>44944</v>
      </c>
    </row>
    <row r="28766" spans="1:2" ht="15.75" customHeight="1">
      <c r="A28766" s="3" t="s">
        <v>44945</v>
      </c>
      <c r="B28766" s="3" t="s">
        <v>44946</v>
      </c>
    </row>
    <row r="28767" spans="1:2" ht="15.75" customHeight="1">
      <c r="A28767" s="3" t="s">
        <v>44947</v>
      </c>
      <c r="B28767" s="3" t="s">
        <v>44948</v>
      </c>
    </row>
    <row r="28768" spans="1:2" ht="15.75" customHeight="1">
      <c r="A28768" s="3" t="s">
        <v>44949</v>
      </c>
      <c r="B28768" s="3" t="s">
        <v>44950</v>
      </c>
    </row>
    <row r="28769" spans="1:2" ht="15.75" customHeight="1">
      <c r="A28769" s="3" t="s">
        <v>44951</v>
      </c>
      <c r="B28769" s="3" t="s">
        <v>44952</v>
      </c>
    </row>
    <row r="28770" spans="1:2" ht="15.75" customHeight="1">
      <c r="A28770" s="3" t="s">
        <v>44953</v>
      </c>
      <c r="B28770" s="3" t="s">
        <v>44954</v>
      </c>
    </row>
    <row r="28771" spans="1:2" ht="15.75" customHeight="1">
      <c r="A28771" s="3" t="s">
        <v>44955</v>
      </c>
      <c r="B28771" s="3" t="s">
        <v>44956</v>
      </c>
    </row>
    <row r="28772" spans="1:2" ht="15.75" customHeight="1">
      <c r="A28772" s="3" t="s">
        <v>44957</v>
      </c>
      <c r="B28772" s="3" t="s">
        <v>44958</v>
      </c>
    </row>
    <row r="28773" spans="1:2" ht="15.75" customHeight="1">
      <c r="A28773" s="3" t="s">
        <v>44959</v>
      </c>
      <c r="B28773" s="3" t="s">
        <v>44960</v>
      </c>
    </row>
    <row r="28774" spans="1:2" ht="15.75" customHeight="1">
      <c r="A28774" s="3" t="s">
        <v>44961</v>
      </c>
      <c r="B28774" s="3" t="s">
        <v>44962</v>
      </c>
    </row>
    <row r="28775" spans="1:2" ht="15.75" customHeight="1">
      <c r="A28775" s="3" t="s">
        <v>44963</v>
      </c>
      <c r="B28775" s="3" t="s">
        <v>44964</v>
      </c>
    </row>
    <row r="28776" spans="1:2" ht="15.75" customHeight="1">
      <c r="A28776" s="3" t="s">
        <v>44965</v>
      </c>
      <c r="B28776" s="3" t="s">
        <v>44966</v>
      </c>
    </row>
    <row r="28777" spans="1:2" ht="15.75" customHeight="1">
      <c r="A28777" s="3" t="s">
        <v>44967</v>
      </c>
      <c r="B28777" s="3" t="s">
        <v>44968</v>
      </c>
    </row>
    <row r="28778" spans="1:2" ht="15.75" customHeight="1">
      <c r="A28778" s="3" t="s">
        <v>44969</v>
      </c>
      <c r="B28778" s="3" t="s">
        <v>44970</v>
      </c>
    </row>
    <row r="28779" spans="1:2" ht="15.75" customHeight="1">
      <c r="A28779" s="3" t="s">
        <v>44971</v>
      </c>
      <c r="B28779" s="3" t="s">
        <v>44972</v>
      </c>
    </row>
    <row r="28780" spans="1:2" ht="15.75" customHeight="1">
      <c r="A28780" s="3" t="s">
        <v>44973</v>
      </c>
      <c r="B28780" s="3" t="s">
        <v>44974</v>
      </c>
    </row>
    <row r="28781" spans="1:2" ht="15.75" customHeight="1">
      <c r="A28781" s="3" t="s">
        <v>44975</v>
      </c>
      <c r="B28781" s="3" t="s">
        <v>44976</v>
      </c>
    </row>
    <row r="28782" spans="1:2" ht="15.75" customHeight="1">
      <c r="A28782" s="3" t="s">
        <v>44977</v>
      </c>
      <c r="B28782" s="3" t="s">
        <v>44978</v>
      </c>
    </row>
    <row r="28783" spans="1:2" ht="15.75" customHeight="1">
      <c r="A28783" s="3" t="s">
        <v>44979</v>
      </c>
      <c r="B28783" s="3" t="s">
        <v>44980</v>
      </c>
    </row>
    <row r="28784" spans="1:2" ht="15.75" customHeight="1">
      <c r="A28784" s="3" t="s">
        <v>44981</v>
      </c>
      <c r="B28784" s="3" t="s">
        <v>44982</v>
      </c>
    </row>
    <row r="28785" spans="1:2" ht="15.75" customHeight="1">
      <c r="A28785" s="3" t="s">
        <v>44983</v>
      </c>
      <c r="B28785" s="3" t="s">
        <v>44984</v>
      </c>
    </row>
    <row r="28786" spans="1:2" ht="15.75" customHeight="1">
      <c r="A28786" s="3" t="s">
        <v>44985</v>
      </c>
      <c r="B28786" s="3" t="s">
        <v>44986</v>
      </c>
    </row>
    <row r="28787" spans="1:2" ht="15.75" customHeight="1">
      <c r="A28787" s="3" t="s">
        <v>44987</v>
      </c>
      <c r="B28787" s="3" t="s">
        <v>44988</v>
      </c>
    </row>
    <row r="28788" spans="1:2" ht="15.75" customHeight="1">
      <c r="A28788" s="3" t="s">
        <v>44989</v>
      </c>
      <c r="B28788" s="3" t="s">
        <v>44990</v>
      </c>
    </row>
    <row r="28789" spans="1:2" ht="15.75" customHeight="1">
      <c r="A28789" s="3" t="s">
        <v>44991</v>
      </c>
      <c r="B28789" s="3" t="s">
        <v>44992</v>
      </c>
    </row>
    <row r="28790" spans="1:2" ht="15.75" customHeight="1">
      <c r="A28790" s="3" t="s">
        <v>44993</v>
      </c>
      <c r="B28790" s="3" t="s">
        <v>44994</v>
      </c>
    </row>
    <row r="28791" spans="1:2" ht="15.75" customHeight="1">
      <c r="A28791" s="3" t="s">
        <v>44995</v>
      </c>
      <c r="B28791" s="3" t="s">
        <v>44996</v>
      </c>
    </row>
    <row r="28792" spans="1:2" ht="15.75" customHeight="1">
      <c r="A28792" s="3" t="s">
        <v>44997</v>
      </c>
      <c r="B28792" s="3" t="s">
        <v>44998</v>
      </c>
    </row>
    <row r="28793" spans="1:2" ht="15.75" customHeight="1">
      <c r="A28793" s="3" t="s">
        <v>44999</v>
      </c>
      <c r="B28793" s="3" t="s">
        <v>45000</v>
      </c>
    </row>
    <row r="28794" spans="1:2" ht="15.75" customHeight="1">
      <c r="A28794" s="3" t="s">
        <v>45001</v>
      </c>
      <c r="B28794" s="3" t="s">
        <v>45002</v>
      </c>
    </row>
    <row r="28795" spans="1:2" ht="15.75" customHeight="1">
      <c r="A28795" s="3" t="s">
        <v>45003</v>
      </c>
      <c r="B28795" s="3" t="s">
        <v>45004</v>
      </c>
    </row>
    <row r="28796" spans="1:2" ht="15.75" customHeight="1">
      <c r="A28796" s="3" t="s">
        <v>45005</v>
      </c>
      <c r="B28796" s="3" t="s">
        <v>45006</v>
      </c>
    </row>
    <row r="28797" spans="1:2" ht="15.75" customHeight="1">
      <c r="A28797" s="3" t="s">
        <v>45007</v>
      </c>
      <c r="B28797" s="3" t="s">
        <v>45008</v>
      </c>
    </row>
    <row r="28798" spans="1:2" ht="15.75" customHeight="1">
      <c r="A28798" s="3" t="s">
        <v>45009</v>
      </c>
      <c r="B28798" s="3" t="s">
        <v>45010</v>
      </c>
    </row>
    <row r="28799" spans="1:2" ht="15.75" customHeight="1">
      <c r="A28799" s="3" t="s">
        <v>45011</v>
      </c>
      <c r="B28799" s="3" t="s">
        <v>45012</v>
      </c>
    </row>
    <row r="28800" spans="1:2" ht="15.75" customHeight="1">
      <c r="A28800" s="3" t="s">
        <v>45013</v>
      </c>
      <c r="B28800" s="3" t="s">
        <v>45014</v>
      </c>
    </row>
    <row r="28801" spans="1:2" ht="15.75" customHeight="1">
      <c r="A28801" s="3" t="s">
        <v>45015</v>
      </c>
      <c r="B28801" s="3" t="s">
        <v>45016</v>
      </c>
    </row>
    <row r="28802" spans="1:2" ht="15.75" customHeight="1">
      <c r="A28802" s="3" t="s">
        <v>45017</v>
      </c>
      <c r="B28802" s="3" t="s">
        <v>45018</v>
      </c>
    </row>
    <row r="28803" spans="1:2" ht="15.75" customHeight="1">
      <c r="A28803" s="3" t="s">
        <v>45019</v>
      </c>
      <c r="B28803" s="3" t="s">
        <v>45020</v>
      </c>
    </row>
    <row r="28804" spans="1:2" ht="15.75" customHeight="1">
      <c r="A28804" s="3" t="s">
        <v>45021</v>
      </c>
      <c r="B28804" s="3" t="s">
        <v>45022</v>
      </c>
    </row>
    <row r="28805" spans="1:2" ht="15.75" customHeight="1">
      <c r="A28805" s="3" t="s">
        <v>45023</v>
      </c>
      <c r="B28805" s="3" t="s">
        <v>45024</v>
      </c>
    </row>
    <row r="28806" spans="1:2" ht="15.75" customHeight="1">
      <c r="A28806" s="3" t="s">
        <v>45025</v>
      </c>
      <c r="B28806" s="3" t="s">
        <v>45026</v>
      </c>
    </row>
    <row r="28807" spans="1:2" ht="15.75" customHeight="1">
      <c r="A28807" s="3" t="s">
        <v>45027</v>
      </c>
      <c r="B28807" s="3" t="s">
        <v>45028</v>
      </c>
    </row>
    <row r="28808" spans="1:2" ht="15.75" customHeight="1">
      <c r="A28808" s="3" t="s">
        <v>45029</v>
      </c>
      <c r="B28808" s="3" t="s">
        <v>45030</v>
      </c>
    </row>
    <row r="28809" spans="1:2" ht="15.75" customHeight="1">
      <c r="A28809" s="3" t="s">
        <v>45031</v>
      </c>
      <c r="B28809" s="3" t="s">
        <v>45032</v>
      </c>
    </row>
    <row r="28810" spans="1:2" ht="15.75" customHeight="1">
      <c r="A28810" s="3" t="s">
        <v>45033</v>
      </c>
      <c r="B28810" s="3" t="s">
        <v>45034</v>
      </c>
    </row>
    <row r="28811" spans="1:2" ht="15.75" customHeight="1">
      <c r="A28811" s="3" t="s">
        <v>45035</v>
      </c>
      <c r="B28811" s="3" t="s">
        <v>45036</v>
      </c>
    </row>
    <row r="28812" spans="1:2" ht="15.75" customHeight="1">
      <c r="A28812" s="3" t="s">
        <v>45037</v>
      </c>
      <c r="B28812" s="3" t="s">
        <v>45038</v>
      </c>
    </row>
    <row r="28813" spans="1:2" ht="15.75" customHeight="1">
      <c r="A28813" s="3" t="s">
        <v>45039</v>
      </c>
      <c r="B28813" s="3" t="s">
        <v>45040</v>
      </c>
    </row>
    <row r="28814" spans="1:2" ht="15.75" customHeight="1">
      <c r="A28814" s="3" t="s">
        <v>45041</v>
      </c>
      <c r="B28814" s="3" t="s">
        <v>45042</v>
      </c>
    </row>
    <row r="28815" spans="1:2" ht="15.75" customHeight="1">
      <c r="A28815" s="3" t="s">
        <v>45043</v>
      </c>
      <c r="B28815" s="3" t="s">
        <v>45044</v>
      </c>
    </row>
    <row r="28816" spans="1:2" ht="15.75" customHeight="1">
      <c r="A28816" s="3" t="s">
        <v>45045</v>
      </c>
      <c r="B28816" s="3" t="s">
        <v>45046</v>
      </c>
    </row>
    <row r="28817" spans="1:2" ht="15.75" customHeight="1">
      <c r="A28817" s="3" t="s">
        <v>45047</v>
      </c>
      <c r="B28817" s="3" t="s">
        <v>45048</v>
      </c>
    </row>
    <row r="28818" spans="1:2" ht="15.75" customHeight="1">
      <c r="A28818" s="3" t="s">
        <v>45049</v>
      </c>
      <c r="B28818" s="3" t="s">
        <v>45050</v>
      </c>
    </row>
    <row r="28819" spans="1:2" ht="15.75" customHeight="1">
      <c r="A28819" s="3" t="s">
        <v>45051</v>
      </c>
      <c r="B28819" s="3" t="s">
        <v>45052</v>
      </c>
    </row>
    <row r="28820" spans="1:2" ht="15.75" customHeight="1">
      <c r="A28820" s="3" t="s">
        <v>45053</v>
      </c>
      <c r="B28820" s="3" t="s">
        <v>45054</v>
      </c>
    </row>
    <row r="28821" spans="1:2" ht="15.75" customHeight="1">
      <c r="A28821" s="3" t="s">
        <v>45055</v>
      </c>
      <c r="B28821" s="3" t="s">
        <v>45056</v>
      </c>
    </row>
    <row r="28822" spans="1:2" ht="15.75" customHeight="1">
      <c r="A28822" s="3" t="s">
        <v>45057</v>
      </c>
      <c r="B28822" s="3" t="s">
        <v>45058</v>
      </c>
    </row>
    <row r="28823" spans="1:2" ht="15.75" customHeight="1">
      <c r="A28823" s="3" t="s">
        <v>45059</v>
      </c>
      <c r="B28823" s="3" t="s">
        <v>45060</v>
      </c>
    </row>
    <row r="28824" spans="1:2" ht="15.75" customHeight="1">
      <c r="A28824" s="3" t="s">
        <v>45061</v>
      </c>
      <c r="B28824" s="3" t="s">
        <v>45062</v>
      </c>
    </row>
    <row r="28825" spans="1:2" ht="15.75" customHeight="1">
      <c r="A28825" s="3" t="s">
        <v>45063</v>
      </c>
      <c r="B28825" s="3" t="s">
        <v>45064</v>
      </c>
    </row>
    <row r="28826" spans="1:2" ht="15.75" customHeight="1">
      <c r="A28826" s="3" t="s">
        <v>45065</v>
      </c>
      <c r="B28826" s="3" t="s">
        <v>45066</v>
      </c>
    </row>
    <row r="28827" spans="1:2" ht="15.75" customHeight="1">
      <c r="A28827" s="3" t="s">
        <v>45067</v>
      </c>
      <c r="B28827" s="3" t="s">
        <v>45068</v>
      </c>
    </row>
    <row r="28828" spans="1:2" ht="15.75" customHeight="1">
      <c r="A28828" s="3" t="s">
        <v>45069</v>
      </c>
      <c r="B28828" s="3" t="s">
        <v>45070</v>
      </c>
    </row>
    <row r="28829" spans="1:2" ht="15.75" customHeight="1">
      <c r="A28829" s="3" t="s">
        <v>45071</v>
      </c>
      <c r="B28829" s="3" t="s">
        <v>45072</v>
      </c>
    </row>
    <row r="28830" spans="1:2" ht="15.75" customHeight="1">
      <c r="A28830" s="3" t="s">
        <v>45073</v>
      </c>
      <c r="B28830" s="3" t="s">
        <v>45074</v>
      </c>
    </row>
    <row r="28831" spans="1:2" ht="15.75" customHeight="1">
      <c r="A28831" s="3" t="s">
        <v>45075</v>
      </c>
      <c r="B28831" s="3" t="s">
        <v>45076</v>
      </c>
    </row>
    <row r="28832" spans="1:2" ht="15.75" customHeight="1">
      <c r="A28832" s="3" t="s">
        <v>45077</v>
      </c>
      <c r="B28832" s="3" t="s">
        <v>45078</v>
      </c>
    </row>
    <row r="28833" spans="1:2" ht="15.75" customHeight="1">
      <c r="A28833" s="3" t="s">
        <v>45079</v>
      </c>
      <c r="B28833" s="3" t="s">
        <v>45080</v>
      </c>
    </row>
    <row r="28834" spans="1:2" ht="15.75" customHeight="1">
      <c r="A28834" s="3" t="s">
        <v>45081</v>
      </c>
      <c r="B28834" s="3" t="s">
        <v>45082</v>
      </c>
    </row>
    <row r="28835" spans="1:2" ht="15.75" customHeight="1">
      <c r="A28835" s="3" t="s">
        <v>45083</v>
      </c>
      <c r="B28835" s="3" t="s">
        <v>45084</v>
      </c>
    </row>
    <row r="28836" spans="1:2" ht="15.75" customHeight="1">
      <c r="A28836" s="3" t="s">
        <v>45085</v>
      </c>
      <c r="B28836" s="3" t="s">
        <v>45086</v>
      </c>
    </row>
    <row r="28837" spans="1:2" ht="15.75" customHeight="1">
      <c r="A28837" s="3" t="s">
        <v>45087</v>
      </c>
      <c r="B28837" s="3" t="s">
        <v>45088</v>
      </c>
    </row>
    <row r="28838" spans="1:2" ht="15.75" customHeight="1">
      <c r="A28838" s="3" t="s">
        <v>45089</v>
      </c>
      <c r="B28838" s="3" t="s">
        <v>45090</v>
      </c>
    </row>
    <row r="28839" spans="1:2" ht="15.75" customHeight="1">
      <c r="A28839" s="3" t="s">
        <v>45091</v>
      </c>
      <c r="B28839" s="3" t="s">
        <v>45092</v>
      </c>
    </row>
    <row r="28840" spans="1:2" ht="15.75" customHeight="1">
      <c r="A28840" s="3" t="s">
        <v>45093</v>
      </c>
      <c r="B28840" s="3" t="s">
        <v>45094</v>
      </c>
    </row>
    <row r="28841" spans="1:2" ht="15.75" customHeight="1">
      <c r="A28841" s="3" t="s">
        <v>45095</v>
      </c>
      <c r="B28841" s="3" t="s">
        <v>45096</v>
      </c>
    </row>
    <row r="28842" spans="1:2" ht="15.75" customHeight="1">
      <c r="A28842" s="3" t="s">
        <v>45097</v>
      </c>
      <c r="B28842" s="3" t="s">
        <v>45098</v>
      </c>
    </row>
    <row r="28843" spans="1:2" ht="15.75" customHeight="1">
      <c r="A28843" s="3" t="s">
        <v>45099</v>
      </c>
      <c r="B28843" s="3" t="s">
        <v>45100</v>
      </c>
    </row>
    <row r="28844" spans="1:2" ht="15.75" customHeight="1">
      <c r="A28844" s="3" t="s">
        <v>45101</v>
      </c>
      <c r="B28844" s="3" t="s">
        <v>45102</v>
      </c>
    </row>
    <row r="28845" spans="1:2" ht="15.75" customHeight="1">
      <c r="A28845" s="3" t="s">
        <v>45103</v>
      </c>
      <c r="B28845" s="3" t="s">
        <v>45104</v>
      </c>
    </row>
    <row r="28846" spans="1:2" ht="15.75" customHeight="1">
      <c r="A28846" s="3" t="s">
        <v>45105</v>
      </c>
      <c r="B28846" s="3" t="s">
        <v>45106</v>
      </c>
    </row>
    <row r="28847" spans="1:2" ht="15.75" customHeight="1">
      <c r="A28847" s="3" t="s">
        <v>45107</v>
      </c>
      <c r="B28847" s="3" t="s">
        <v>45108</v>
      </c>
    </row>
    <row r="28848" spans="1:2" ht="15.75" customHeight="1">
      <c r="A28848" s="3" t="s">
        <v>45109</v>
      </c>
      <c r="B28848" s="3" t="s">
        <v>45110</v>
      </c>
    </row>
    <row r="28849" spans="1:2" ht="15.75" customHeight="1">
      <c r="A28849" s="3" t="s">
        <v>45111</v>
      </c>
      <c r="B28849" s="3" t="s">
        <v>45112</v>
      </c>
    </row>
    <row r="28850" spans="1:2" ht="15.75" customHeight="1">
      <c r="A28850" s="3" t="s">
        <v>45113</v>
      </c>
      <c r="B28850" s="3" t="s">
        <v>45114</v>
      </c>
    </row>
    <row r="28851" spans="1:2" ht="15.75" customHeight="1">
      <c r="A28851" s="3" t="s">
        <v>45115</v>
      </c>
      <c r="B28851" s="3" t="s">
        <v>45116</v>
      </c>
    </row>
    <row r="28852" spans="1:2" ht="15.75" customHeight="1">
      <c r="A28852" s="3" t="s">
        <v>45117</v>
      </c>
      <c r="B28852" s="3" t="s">
        <v>45118</v>
      </c>
    </row>
    <row r="28853" spans="1:2" ht="15.75" customHeight="1">
      <c r="A28853" s="3" t="s">
        <v>45119</v>
      </c>
      <c r="B28853" s="3" t="s">
        <v>45120</v>
      </c>
    </row>
    <row r="28854" spans="1:2" ht="15.75" customHeight="1">
      <c r="A28854" s="3" t="s">
        <v>45121</v>
      </c>
      <c r="B28854" s="3" t="s">
        <v>45122</v>
      </c>
    </row>
    <row r="28855" spans="1:2" ht="15.75" customHeight="1">
      <c r="A28855" s="3" t="s">
        <v>45123</v>
      </c>
      <c r="B28855" s="3" t="s">
        <v>45124</v>
      </c>
    </row>
    <row r="28856" spans="1:2" ht="15.75" customHeight="1">
      <c r="A28856" s="3" t="s">
        <v>45125</v>
      </c>
      <c r="B28856" s="3" t="s">
        <v>45126</v>
      </c>
    </row>
    <row r="28857" spans="1:2" ht="15.75" customHeight="1">
      <c r="A28857" s="3" t="s">
        <v>45127</v>
      </c>
      <c r="B28857" s="3" t="s">
        <v>45128</v>
      </c>
    </row>
    <row r="28858" spans="1:2" ht="15.75" customHeight="1">
      <c r="A28858" s="3" t="s">
        <v>45129</v>
      </c>
      <c r="B28858" s="3" t="s">
        <v>45130</v>
      </c>
    </row>
    <row r="28859" spans="1:2" ht="15.75" customHeight="1">
      <c r="A28859" s="3" t="s">
        <v>45131</v>
      </c>
      <c r="B28859" s="3" t="s">
        <v>45132</v>
      </c>
    </row>
    <row r="28860" spans="1:2" ht="15.75" customHeight="1">
      <c r="A28860" s="3" t="s">
        <v>45133</v>
      </c>
      <c r="B28860" s="3" t="s">
        <v>45134</v>
      </c>
    </row>
    <row r="28861" spans="1:2" ht="15.75" customHeight="1">
      <c r="A28861" s="3" t="s">
        <v>45135</v>
      </c>
      <c r="B28861" s="3" t="s">
        <v>45136</v>
      </c>
    </row>
    <row r="28862" spans="1:2" ht="15.75" customHeight="1">
      <c r="A28862" s="3" t="s">
        <v>45137</v>
      </c>
      <c r="B28862" s="3" t="s">
        <v>45138</v>
      </c>
    </row>
    <row r="28863" spans="1:2" ht="15.75" customHeight="1">
      <c r="A28863" s="3" t="s">
        <v>45139</v>
      </c>
      <c r="B28863" s="3" t="s">
        <v>45140</v>
      </c>
    </row>
    <row r="28864" spans="1:2" ht="15.75" customHeight="1">
      <c r="A28864" s="3" t="s">
        <v>45141</v>
      </c>
      <c r="B28864" s="3" t="s">
        <v>45142</v>
      </c>
    </row>
    <row r="28865" spans="1:2" ht="15.75" customHeight="1">
      <c r="A28865" s="3" t="s">
        <v>45143</v>
      </c>
      <c r="B28865" s="3" t="s">
        <v>45144</v>
      </c>
    </row>
    <row r="28866" spans="1:2" ht="15.75" customHeight="1">
      <c r="A28866" s="3" t="s">
        <v>45145</v>
      </c>
      <c r="B28866" s="3" t="s">
        <v>45146</v>
      </c>
    </row>
    <row r="28867" spans="1:2" ht="15.75" customHeight="1">
      <c r="A28867" s="3" t="s">
        <v>45147</v>
      </c>
      <c r="B28867" s="3" t="s">
        <v>45148</v>
      </c>
    </row>
    <row r="28868" spans="1:2" ht="15.75" customHeight="1">
      <c r="A28868" s="3" t="s">
        <v>45149</v>
      </c>
      <c r="B28868" s="3" t="s">
        <v>45150</v>
      </c>
    </row>
    <row r="28869" spans="1:2" ht="15.75" customHeight="1">
      <c r="A28869" s="3" t="s">
        <v>45151</v>
      </c>
      <c r="B28869" s="3" t="s">
        <v>45152</v>
      </c>
    </row>
    <row r="28870" spans="1:2" ht="15.75" customHeight="1">
      <c r="A28870" s="3" t="s">
        <v>45153</v>
      </c>
      <c r="B28870" s="3" t="s">
        <v>45154</v>
      </c>
    </row>
    <row r="28871" spans="1:2" ht="15.75" customHeight="1">
      <c r="A28871" s="3" t="s">
        <v>45155</v>
      </c>
      <c r="B28871" s="3" t="s">
        <v>45156</v>
      </c>
    </row>
    <row r="28872" spans="1:2" ht="15.75" customHeight="1">
      <c r="A28872" s="3" t="s">
        <v>45157</v>
      </c>
      <c r="B28872" s="3" t="s">
        <v>45158</v>
      </c>
    </row>
    <row r="28873" spans="1:2" ht="15.75" customHeight="1">
      <c r="A28873" s="3" t="s">
        <v>45159</v>
      </c>
      <c r="B28873" s="3" t="s">
        <v>45160</v>
      </c>
    </row>
    <row r="28874" spans="1:2" ht="15.75" customHeight="1">
      <c r="A28874" s="3" t="s">
        <v>45161</v>
      </c>
      <c r="B28874" s="3" t="s">
        <v>45162</v>
      </c>
    </row>
    <row r="28875" spans="1:2" ht="15.75" customHeight="1">
      <c r="A28875" s="3" t="s">
        <v>45163</v>
      </c>
      <c r="B28875" s="3" t="s">
        <v>45164</v>
      </c>
    </row>
    <row r="28876" spans="1:2" ht="15.75" customHeight="1">
      <c r="A28876" s="3" t="s">
        <v>45165</v>
      </c>
      <c r="B28876" s="3" t="s">
        <v>45166</v>
      </c>
    </row>
    <row r="28877" spans="1:2" ht="15.75" customHeight="1">
      <c r="A28877" s="3" t="s">
        <v>45167</v>
      </c>
      <c r="B28877" s="3" t="s">
        <v>45168</v>
      </c>
    </row>
    <row r="28878" spans="1:2" ht="15.75" customHeight="1">
      <c r="A28878" s="3" t="s">
        <v>45169</v>
      </c>
      <c r="B28878" s="3" t="s">
        <v>45170</v>
      </c>
    </row>
    <row r="28879" spans="1:2" ht="15.75" customHeight="1">
      <c r="A28879" s="3" t="s">
        <v>45171</v>
      </c>
      <c r="B28879" s="3" t="s">
        <v>45172</v>
      </c>
    </row>
    <row r="28880" spans="1:2" ht="15.75" customHeight="1">
      <c r="A28880" s="3" t="s">
        <v>45173</v>
      </c>
      <c r="B28880" s="3" t="s">
        <v>45174</v>
      </c>
    </row>
    <row r="28881" spans="1:2" ht="15.75" customHeight="1">
      <c r="A28881" s="3" t="s">
        <v>45175</v>
      </c>
      <c r="B28881" s="3" t="s">
        <v>45176</v>
      </c>
    </row>
    <row r="28882" spans="1:2" ht="15.75" customHeight="1">
      <c r="A28882" s="3" t="s">
        <v>45177</v>
      </c>
      <c r="B28882" s="3" t="s">
        <v>45178</v>
      </c>
    </row>
    <row r="28883" spans="1:2" ht="15.75" customHeight="1">
      <c r="A28883" s="3" t="s">
        <v>45179</v>
      </c>
      <c r="B28883" s="3" t="s">
        <v>45180</v>
      </c>
    </row>
    <row r="28884" spans="1:2" ht="15.75" customHeight="1">
      <c r="A28884" s="3" t="s">
        <v>45181</v>
      </c>
      <c r="B28884" s="3" t="s">
        <v>45182</v>
      </c>
    </row>
    <row r="28885" spans="1:2" ht="15.75" customHeight="1">
      <c r="A28885" s="3" t="s">
        <v>45183</v>
      </c>
      <c r="B28885" s="3" t="s">
        <v>45184</v>
      </c>
    </row>
    <row r="28886" spans="1:2" ht="15.75" customHeight="1">
      <c r="A28886" s="3" t="s">
        <v>45185</v>
      </c>
      <c r="B28886" s="3" t="s">
        <v>45186</v>
      </c>
    </row>
    <row r="28887" spans="1:2" ht="15.75" customHeight="1">
      <c r="A28887" s="3" t="s">
        <v>45187</v>
      </c>
      <c r="B28887" s="3" t="s">
        <v>45188</v>
      </c>
    </row>
    <row r="28888" spans="1:2" ht="15.75" customHeight="1">
      <c r="A28888" s="3" t="s">
        <v>45189</v>
      </c>
      <c r="B28888" s="3" t="s">
        <v>45190</v>
      </c>
    </row>
    <row r="28889" spans="1:2" ht="15.75" customHeight="1">
      <c r="A28889" s="3" t="s">
        <v>45191</v>
      </c>
      <c r="B28889" s="3" t="s">
        <v>45192</v>
      </c>
    </row>
    <row r="28890" spans="1:2" ht="15.75" customHeight="1">
      <c r="A28890" s="3" t="s">
        <v>45193</v>
      </c>
      <c r="B28890" s="3" t="s">
        <v>45194</v>
      </c>
    </row>
    <row r="28891" spans="1:2" ht="15.75" customHeight="1">
      <c r="A28891" s="3" t="s">
        <v>45195</v>
      </c>
      <c r="B28891" s="3" t="s">
        <v>45196</v>
      </c>
    </row>
    <row r="28892" spans="1:2" ht="15.75" customHeight="1">
      <c r="A28892" s="3" t="s">
        <v>45197</v>
      </c>
      <c r="B28892" s="3" t="s">
        <v>45198</v>
      </c>
    </row>
    <row r="28893" spans="1:2" ht="15.75" customHeight="1">
      <c r="A28893" s="3" t="s">
        <v>45199</v>
      </c>
      <c r="B28893" s="3" t="s">
        <v>45200</v>
      </c>
    </row>
    <row r="28894" spans="1:2" ht="15.75" customHeight="1">
      <c r="A28894" s="3" t="s">
        <v>45201</v>
      </c>
      <c r="B28894" s="3" t="s">
        <v>45202</v>
      </c>
    </row>
    <row r="28895" spans="1:2" ht="15.75" customHeight="1">
      <c r="A28895" s="3" t="s">
        <v>45203</v>
      </c>
      <c r="B28895" s="3" t="s">
        <v>45204</v>
      </c>
    </row>
    <row r="28896" spans="1:2" ht="15.75" customHeight="1">
      <c r="A28896" s="3" t="s">
        <v>45205</v>
      </c>
      <c r="B28896" s="3" t="s">
        <v>45206</v>
      </c>
    </row>
    <row r="28897" spans="1:2" ht="15.75" customHeight="1">
      <c r="A28897" s="3" t="s">
        <v>45207</v>
      </c>
      <c r="B28897" s="3" t="s">
        <v>45208</v>
      </c>
    </row>
    <row r="28898" spans="1:2" ht="15.75" customHeight="1">
      <c r="A28898" s="3" t="s">
        <v>45209</v>
      </c>
      <c r="B28898" s="3" t="s">
        <v>45210</v>
      </c>
    </row>
    <row r="28899" spans="1:2" ht="15.75" customHeight="1">
      <c r="A28899" s="3" t="s">
        <v>45211</v>
      </c>
      <c r="B28899" s="3" t="s">
        <v>45212</v>
      </c>
    </row>
    <row r="28900" spans="1:2" ht="15.75" customHeight="1">
      <c r="A28900" s="3" t="s">
        <v>45213</v>
      </c>
      <c r="B28900" s="3" t="s">
        <v>45214</v>
      </c>
    </row>
    <row r="28901" spans="1:2" ht="15.75" customHeight="1">
      <c r="A28901" s="3" t="s">
        <v>45215</v>
      </c>
      <c r="B28901" s="3" t="s">
        <v>45216</v>
      </c>
    </row>
    <row r="28902" spans="1:2" ht="15.75" customHeight="1">
      <c r="A28902" s="3" t="s">
        <v>45217</v>
      </c>
      <c r="B28902" s="3" t="s">
        <v>45218</v>
      </c>
    </row>
    <row r="28903" spans="1:2" ht="15.75" customHeight="1">
      <c r="A28903" s="3" t="s">
        <v>45219</v>
      </c>
      <c r="B28903" s="3" t="s">
        <v>45220</v>
      </c>
    </row>
    <row r="28904" spans="1:2" ht="15.75" customHeight="1">
      <c r="A28904" s="3" t="s">
        <v>45221</v>
      </c>
      <c r="B28904" s="3" t="s">
        <v>45222</v>
      </c>
    </row>
    <row r="28905" spans="1:2" ht="15.75" customHeight="1">
      <c r="A28905" s="3" t="s">
        <v>45223</v>
      </c>
      <c r="B28905" s="3" t="s">
        <v>45224</v>
      </c>
    </row>
    <row r="28906" spans="1:2" ht="15.75" customHeight="1">
      <c r="A28906" s="3" t="s">
        <v>45225</v>
      </c>
      <c r="B28906" s="3" t="s">
        <v>45226</v>
      </c>
    </row>
    <row r="28907" spans="1:2" ht="15.75" customHeight="1">
      <c r="A28907" s="3" t="s">
        <v>45227</v>
      </c>
      <c r="B28907" s="3" t="s">
        <v>45228</v>
      </c>
    </row>
    <row r="28908" spans="1:2" ht="15.75" customHeight="1">
      <c r="A28908" s="3" t="s">
        <v>45229</v>
      </c>
      <c r="B28908" s="3" t="s">
        <v>45230</v>
      </c>
    </row>
    <row r="28909" spans="1:2" ht="15.75" customHeight="1">
      <c r="A28909" s="3" t="s">
        <v>45231</v>
      </c>
      <c r="B28909" s="3" t="s">
        <v>45232</v>
      </c>
    </row>
    <row r="28910" spans="1:2" ht="15.75" customHeight="1">
      <c r="A28910" s="3" t="s">
        <v>45233</v>
      </c>
      <c r="B28910" s="3" t="s">
        <v>45234</v>
      </c>
    </row>
    <row r="28911" spans="1:2" ht="15.75" customHeight="1">
      <c r="A28911" s="3" t="s">
        <v>45235</v>
      </c>
      <c r="B28911" s="3" t="s">
        <v>45236</v>
      </c>
    </row>
    <row r="28912" spans="1:2" ht="15.75" customHeight="1">
      <c r="A28912" s="3" t="s">
        <v>45237</v>
      </c>
      <c r="B28912" s="3" t="s">
        <v>45238</v>
      </c>
    </row>
    <row r="28913" spans="1:2" ht="15.75" customHeight="1">
      <c r="A28913" s="3" t="s">
        <v>45239</v>
      </c>
      <c r="B28913" s="3" t="s">
        <v>45240</v>
      </c>
    </row>
    <row r="28914" spans="1:2" ht="15.75" customHeight="1">
      <c r="A28914" s="3" t="s">
        <v>45241</v>
      </c>
      <c r="B28914" s="3" t="s">
        <v>45242</v>
      </c>
    </row>
    <row r="28915" spans="1:2" ht="15.75" customHeight="1">
      <c r="A28915" s="3" t="s">
        <v>45243</v>
      </c>
      <c r="B28915" s="3" t="s">
        <v>45244</v>
      </c>
    </row>
    <row r="28916" spans="1:2" ht="15.75" customHeight="1">
      <c r="A28916" s="3" t="s">
        <v>45245</v>
      </c>
      <c r="B28916" s="3" t="s">
        <v>45246</v>
      </c>
    </row>
    <row r="28917" spans="1:2" ht="15.75" customHeight="1">
      <c r="A28917" s="3" t="s">
        <v>45247</v>
      </c>
      <c r="B28917" s="3" t="s">
        <v>45248</v>
      </c>
    </row>
    <row r="28918" spans="1:2" ht="15.75" customHeight="1">
      <c r="A28918" s="3" t="s">
        <v>45249</v>
      </c>
      <c r="B28918" s="3" t="s">
        <v>45250</v>
      </c>
    </row>
    <row r="28919" spans="1:2" ht="15.75" customHeight="1">
      <c r="A28919" s="3" t="s">
        <v>45251</v>
      </c>
      <c r="B28919" s="3" t="s">
        <v>45252</v>
      </c>
    </row>
    <row r="28920" spans="1:2" ht="15.75" customHeight="1">
      <c r="A28920" s="3" t="s">
        <v>45253</v>
      </c>
      <c r="B28920" s="3" t="s">
        <v>45254</v>
      </c>
    </row>
    <row r="28921" spans="1:2" ht="15.75" customHeight="1">
      <c r="A28921" s="3" t="s">
        <v>45255</v>
      </c>
      <c r="B28921" s="3" t="s">
        <v>45256</v>
      </c>
    </row>
    <row r="28922" spans="1:2" ht="15.75" customHeight="1">
      <c r="A28922" s="3" t="s">
        <v>45257</v>
      </c>
      <c r="B28922" s="3" t="s">
        <v>45258</v>
      </c>
    </row>
    <row r="28923" spans="1:2" ht="15.75" customHeight="1">
      <c r="A28923" s="3" t="s">
        <v>45259</v>
      </c>
      <c r="B28923" s="3" t="s">
        <v>45260</v>
      </c>
    </row>
    <row r="28924" spans="1:2" ht="15.75" customHeight="1">
      <c r="A28924" s="3" t="s">
        <v>45261</v>
      </c>
      <c r="B28924" s="3" t="s">
        <v>45262</v>
      </c>
    </row>
    <row r="28925" spans="1:2" ht="15.75" customHeight="1">
      <c r="A28925" s="3" t="s">
        <v>45263</v>
      </c>
      <c r="B28925" s="3" t="s">
        <v>45264</v>
      </c>
    </row>
    <row r="28926" spans="1:2" ht="15.75" customHeight="1">
      <c r="A28926" s="3" t="s">
        <v>45265</v>
      </c>
      <c r="B28926" s="3" t="s">
        <v>45266</v>
      </c>
    </row>
    <row r="28927" spans="1:2" ht="15.75" customHeight="1">
      <c r="A28927" s="3" t="s">
        <v>45267</v>
      </c>
      <c r="B28927" s="3" t="s">
        <v>45268</v>
      </c>
    </row>
    <row r="28928" spans="1:2" ht="15.75" customHeight="1">
      <c r="A28928" s="3" t="s">
        <v>45269</v>
      </c>
      <c r="B28928" s="3" t="s">
        <v>45270</v>
      </c>
    </row>
    <row r="28929" spans="1:2" ht="15.75" customHeight="1">
      <c r="A28929" s="3" t="s">
        <v>45271</v>
      </c>
      <c r="B28929" s="3" t="s">
        <v>45272</v>
      </c>
    </row>
    <row r="28930" spans="1:2" ht="15.75" customHeight="1">
      <c r="A28930" s="3" t="s">
        <v>45273</v>
      </c>
      <c r="B28930" s="3" t="s">
        <v>45274</v>
      </c>
    </row>
    <row r="28931" spans="1:2" ht="15.75" customHeight="1">
      <c r="A28931" s="3" t="s">
        <v>45275</v>
      </c>
      <c r="B28931" s="3" t="s">
        <v>45276</v>
      </c>
    </row>
    <row r="28932" spans="1:2" ht="15.75" customHeight="1">
      <c r="A28932" s="3" t="s">
        <v>45277</v>
      </c>
      <c r="B28932" s="3" t="s">
        <v>45278</v>
      </c>
    </row>
    <row r="28933" spans="1:2" ht="15.75" customHeight="1">
      <c r="A28933" s="3" t="s">
        <v>45279</v>
      </c>
      <c r="B28933" s="3" t="s">
        <v>45280</v>
      </c>
    </row>
    <row r="28934" spans="1:2" ht="15.75" customHeight="1">
      <c r="A28934" s="3" t="s">
        <v>45281</v>
      </c>
      <c r="B28934" s="3" t="s">
        <v>45282</v>
      </c>
    </row>
    <row r="28935" spans="1:2" ht="15.75" customHeight="1">
      <c r="A28935" s="3" t="s">
        <v>45283</v>
      </c>
      <c r="B28935" s="3" t="s">
        <v>45284</v>
      </c>
    </row>
    <row r="28936" spans="1:2" ht="15.75" customHeight="1">
      <c r="A28936" s="3" t="s">
        <v>45285</v>
      </c>
      <c r="B28936" s="3" t="s">
        <v>45286</v>
      </c>
    </row>
    <row r="28937" spans="1:2" ht="15.75" customHeight="1">
      <c r="A28937" s="3" t="s">
        <v>45287</v>
      </c>
      <c r="B28937" s="3" t="s">
        <v>45288</v>
      </c>
    </row>
    <row r="28938" spans="1:2" ht="15.75" customHeight="1">
      <c r="A28938" s="3" t="s">
        <v>45289</v>
      </c>
      <c r="B28938" s="3" t="s">
        <v>45290</v>
      </c>
    </row>
    <row r="28939" spans="1:2" ht="15.75" customHeight="1">
      <c r="A28939" s="3" t="s">
        <v>45291</v>
      </c>
      <c r="B28939" s="3" t="s">
        <v>45292</v>
      </c>
    </row>
    <row r="28940" spans="1:2" ht="15.75" customHeight="1">
      <c r="A28940" s="3" t="s">
        <v>45293</v>
      </c>
      <c r="B28940" s="3" t="s">
        <v>45294</v>
      </c>
    </row>
    <row r="28941" spans="1:2" ht="15.75" customHeight="1">
      <c r="A28941" s="3" t="s">
        <v>45295</v>
      </c>
      <c r="B28941" s="3" t="s">
        <v>45296</v>
      </c>
    </row>
    <row r="28942" spans="1:2" ht="15.75" customHeight="1">
      <c r="A28942" s="3" t="s">
        <v>45297</v>
      </c>
      <c r="B28942" s="3" t="s">
        <v>45298</v>
      </c>
    </row>
    <row r="28943" spans="1:2" ht="15.75" customHeight="1">
      <c r="A28943" s="3" t="s">
        <v>45299</v>
      </c>
      <c r="B28943" s="3" t="s">
        <v>45300</v>
      </c>
    </row>
    <row r="28944" spans="1:2" ht="15.75" customHeight="1">
      <c r="A28944" s="3" t="s">
        <v>45301</v>
      </c>
      <c r="B28944" s="3" t="s">
        <v>45302</v>
      </c>
    </row>
    <row r="28945" spans="1:2" ht="15.75" customHeight="1">
      <c r="A28945" s="3" t="s">
        <v>45303</v>
      </c>
      <c r="B28945" s="3" t="s">
        <v>45304</v>
      </c>
    </row>
    <row r="28946" spans="1:2" ht="15.75" customHeight="1">
      <c r="A28946" s="3" t="s">
        <v>45305</v>
      </c>
      <c r="B28946" s="3" t="s">
        <v>45306</v>
      </c>
    </row>
    <row r="28947" spans="1:2" ht="15.75" customHeight="1">
      <c r="A28947" s="3" t="s">
        <v>45307</v>
      </c>
      <c r="B28947" s="3" t="s">
        <v>45308</v>
      </c>
    </row>
    <row r="28948" spans="1:2" ht="15.75" customHeight="1">
      <c r="A28948" s="3" t="s">
        <v>45309</v>
      </c>
      <c r="B28948" s="3" t="s">
        <v>45310</v>
      </c>
    </row>
    <row r="28949" spans="1:2" ht="15.75" customHeight="1">
      <c r="A28949" s="3" t="s">
        <v>45311</v>
      </c>
      <c r="B28949" s="3" t="s">
        <v>45312</v>
      </c>
    </row>
    <row r="28950" spans="1:2" ht="15.75" customHeight="1">
      <c r="A28950" s="3" t="s">
        <v>45313</v>
      </c>
      <c r="B28950" s="3" t="s">
        <v>45314</v>
      </c>
    </row>
    <row r="28951" spans="1:2" ht="15.75" customHeight="1">
      <c r="A28951" s="3" t="s">
        <v>45315</v>
      </c>
      <c r="B28951" s="3" t="s">
        <v>45316</v>
      </c>
    </row>
    <row r="28952" spans="1:2" ht="15.75" customHeight="1">
      <c r="A28952" s="3" t="s">
        <v>45317</v>
      </c>
      <c r="B28952" s="3" t="s">
        <v>45318</v>
      </c>
    </row>
    <row r="28953" spans="1:2" ht="15.75" customHeight="1">
      <c r="A28953" s="3" t="s">
        <v>45319</v>
      </c>
      <c r="B28953" s="3" t="s">
        <v>45320</v>
      </c>
    </row>
    <row r="28954" spans="1:2" ht="15.75" customHeight="1">
      <c r="A28954" s="3" t="s">
        <v>45321</v>
      </c>
      <c r="B28954" s="3" t="s">
        <v>45322</v>
      </c>
    </row>
    <row r="28955" spans="1:2" ht="15.75" customHeight="1">
      <c r="A28955" s="3" t="s">
        <v>45323</v>
      </c>
      <c r="B28955" s="3" t="s">
        <v>45324</v>
      </c>
    </row>
    <row r="28956" spans="1:2" ht="15.75" customHeight="1">
      <c r="A28956" s="3" t="s">
        <v>45325</v>
      </c>
      <c r="B28956" s="3" t="s">
        <v>45326</v>
      </c>
    </row>
    <row r="28957" spans="1:2" ht="15.75" customHeight="1">
      <c r="A28957" s="3" t="s">
        <v>45327</v>
      </c>
      <c r="B28957" s="3" t="s">
        <v>45328</v>
      </c>
    </row>
    <row r="28958" spans="1:2" ht="15.75" customHeight="1">
      <c r="A28958" s="3" t="s">
        <v>45329</v>
      </c>
      <c r="B28958" s="3" t="s">
        <v>45330</v>
      </c>
    </row>
    <row r="28959" spans="1:2" ht="15.75" customHeight="1">
      <c r="A28959" s="3" t="s">
        <v>45331</v>
      </c>
      <c r="B28959" s="3" t="s">
        <v>45332</v>
      </c>
    </row>
    <row r="28960" spans="1:2" ht="15.75" customHeight="1">
      <c r="A28960" s="3" t="s">
        <v>45333</v>
      </c>
      <c r="B28960" s="3" t="s">
        <v>45334</v>
      </c>
    </row>
    <row r="28961" spans="1:2" ht="15.75" customHeight="1">
      <c r="A28961" s="3" t="s">
        <v>45335</v>
      </c>
      <c r="B28961" s="3" t="s">
        <v>45336</v>
      </c>
    </row>
    <row r="28962" spans="1:2" ht="15.75" customHeight="1">
      <c r="A28962" s="3" t="s">
        <v>45337</v>
      </c>
      <c r="B28962" s="3" t="s">
        <v>45338</v>
      </c>
    </row>
    <row r="28963" spans="1:2" ht="15.75" customHeight="1">
      <c r="A28963" s="3" t="s">
        <v>45339</v>
      </c>
      <c r="B28963" s="3" t="s">
        <v>45340</v>
      </c>
    </row>
    <row r="28964" spans="1:2" ht="15.75" customHeight="1">
      <c r="A28964" s="3" t="s">
        <v>45341</v>
      </c>
      <c r="B28964" s="3" t="s">
        <v>45342</v>
      </c>
    </row>
    <row r="28965" spans="1:2" ht="15.75" customHeight="1">
      <c r="A28965" s="3" t="s">
        <v>45343</v>
      </c>
      <c r="B28965" s="3" t="s">
        <v>45344</v>
      </c>
    </row>
    <row r="28966" spans="1:2" ht="15.75" customHeight="1">
      <c r="A28966" s="3" t="s">
        <v>45345</v>
      </c>
      <c r="B28966" s="3" t="s">
        <v>45346</v>
      </c>
    </row>
    <row r="28967" spans="1:2" ht="15.75" customHeight="1">
      <c r="A28967" s="3" t="s">
        <v>45347</v>
      </c>
      <c r="B28967" s="3" t="s">
        <v>45348</v>
      </c>
    </row>
    <row r="28968" spans="1:2" ht="15.75" customHeight="1">
      <c r="A28968" s="3" t="s">
        <v>45349</v>
      </c>
      <c r="B28968" s="3" t="s">
        <v>45350</v>
      </c>
    </row>
    <row r="28969" spans="1:2" ht="15.75" customHeight="1">
      <c r="A28969" s="3" t="s">
        <v>45351</v>
      </c>
      <c r="B28969" s="3" t="s">
        <v>45352</v>
      </c>
    </row>
    <row r="28970" spans="1:2" ht="15.75" customHeight="1">
      <c r="A28970" s="3" t="s">
        <v>45353</v>
      </c>
      <c r="B28970" s="3" t="s">
        <v>45354</v>
      </c>
    </row>
    <row r="28971" spans="1:2" ht="15.75" customHeight="1">
      <c r="A28971" s="3" t="s">
        <v>45355</v>
      </c>
      <c r="B28971" s="3" t="s">
        <v>45356</v>
      </c>
    </row>
    <row r="28972" spans="1:2" ht="15.75" customHeight="1">
      <c r="A28972" s="3" t="s">
        <v>45357</v>
      </c>
      <c r="B28972" s="3" t="s">
        <v>45358</v>
      </c>
    </row>
    <row r="28973" spans="1:2" ht="15.75" customHeight="1">
      <c r="A28973" s="3" t="s">
        <v>45359</v>
      </c>
      <c r="B28973" s="3" t="s">
        <v>45360</v>
      </c>
    </row>
    <row r="28974" spans="1:2" ht="15.75" customHeight="1">
      <c r="A28974" s="3" t="s">
        <v>45361</v>
      </c>
      <c r="B28974" s="3" t="s">
        <v>45362</v>
      </c>
    </row>
    <row r="28975" spans="1:2" ht="15.75" customHeight="1">
      <c r="A28975" s="3" t="s">
        <v>45363</v>
      </c>
      <c r="B28975" s="3" t="s">
        <v>45364</v>
      </c>
    </row>
    <row r="28976" spans="1:2" ht="15.75" customHeight="1">
      <c r="A28976" s="3" t="s">
        <v>45365</v>
      </c>
      <c r="B28976" s="3" t="s">
        <v>45366</v>
      </c>
    </row>
    <row r="28977" spans="1:2" ht="15.75" customHeight="1">
      <c r="A28977" s="3" t="s">
        <v>45367</v>
      </c>
      <c r="B28977" s="3" t="s">
        <v>45368</v>
      </c>
    </row>
    <row r="28978" spans="1:2" ht="15.75" customHeight="1">
      <c r="A28978" s="3" t="s">
        <v>45369</v>
      </c>
      <c r="B28978" s="3" t="s">
        <v>45370</v>
      </c>
    </row>
    <row r="28979" spans="1:2" ht="15.75" customHeight="1">
      <c r="A28979" s="3" t="s">
        <v>45371</v>
      </c>
      <c r="B28979" s="3" t="s">
        <v>45372</v>
      </c>
    </row>
    <row r="28980" spans="1:2" ht="15.75" customHeight="1">
      <c r="A28980" s="3" t="s">
        <v>45373</v>
      </c>
      <c r="B28980" s="3" t="s">
        <v>45374</v>
      </c>
    </row>
    <row r="28981" spans="1:2" ht="15.75" customHeight="1">
      <c r="A28981" s="3" t="s">
        <v>45375</v>
      </c>
      <c r="B28981" s="3" t="s">
        <v>45376</v>
      </c>
    </row>
    <row r="28982" spans="1:2" ht="15.75" customHeight="1">
      <c r="A28982" s="3" t="s">
        <v>45377</v>
      </c>
      <c r="B28982" s="3" t="s">
        <v>45378</v>
      </c>
    </row>
    <row r="28983" spans="1:2" ht="15.75" customHeight="1">
      <c r="A28983" s="3" t="s">
        <v>45379</v>
      </c>
      <c r="B28983" s="3" t="s">
        <v>45380</v>
      </c>
    </row>
    <row r="28984" spans="1:2" ht="15.75" customHeight="1">
      <c r="A28984" s="3" t="s">
        <v>45381</v>
      </c>
      <c r="B28984" s="3" t="s">
        <v>45382</v>
      </c>
    </row>
    <row r="28985" spans="1:2" ht="15.75" customHeight="1">
      <c r="A28985" s="3" t="s">
        <v>45383</v>
      </c>
      <c r="B28985" s="3" t="s">
        <v>45384</v>
      </c>
    </row>
    <row r="28986" spans="1:2" ht="15.75" customHeight="1">
      <c r="A28986" s="3" t="s">
        <v>45385</v>
      </c>
      <c r="B28986" s="3" t="s">
        <v>45386</v>
      </c>
    </row>
    <row r="28987" spans="1:2" ht="15.75" customHeight="1">
      <c r="A28987" s="3" t="s">
        <v>45387</v>
      </c>
      <c r="B28987" s="3" t="s">
        <v>45388</v>
      </c>
    </row>
    <row r="28988" spans="1:2" ht="15.75" customHeight="1">
      <c r="A28988" s="3" t="s">
        <v>45389</v>
      </c>
      <c r="B28988" s="3" t="s">
        <v>45390</v>
      </c>
    </row>
    <row r="28989" spans="1:2" ht="15.75" customHeight="1">
      <c r="A28989" s="3" t="s">
        <v>45391</v>
      </c>
      <c r="B28989" s="3" t="s">
        <v>45392</v>
      </c>
    </row>
    <row r="28990" spans="1:2" ht="15.75" customHeight="1">
      <c r="A28990" s="3" t="s">
        <v>45393</v>
      </c>
      <c r="B28990" s="3" t="s">
        <v>45394</v>
      </c>
    </row>
    <row r="28991" spans="1:2" ht="15.75" customHeight="1">
      <c r="A28991" s="3" t="s">
        <v>45395</v>
      </c>
      <c r="B28991" s="3" t="s">
        <v>45396</v>
      </c>
    </row>
    <row r="28992" spans="1:2" ht="15.75" customHeight="1">
      <c r="A28992" s="3" t="s">
        <v>45397</v>
      </c>
      <c r="B28992" s="3" t="s">
        <v>45398</v>
      </c>
    </row>
    <row r="28993" spans="1:2" ht="15.75" customHeight="1">
      <c r="A28993" s="3" t="s">
        <v>45399</v>
      </c>
      <c r="B28993" s="3" t="s">
        <v>45400</v>
      </c>
    </row>
    <row r="28994" spans="1:2" ht="15.75" customHeight="1">
      <c r="A28994" s="3" t="s">
        <v>45401</v>
      </c>
      <c r="B28994" s="3" t="s">
        <v>45402</v>
      </c>
    </row>
    <row r="28995" spans="1:2" ht="15.75" customHeight="1">
      <c r="A28995" s="3" t="s">
        <v>45403</v>
      </c>
      <c r="B28995" s="3" t="s">
        <v>45404</v>
      </c>
    </row>
    <row r="28996" spans="1:2" ht="15.75" customHeight="1">
      <c r="A28996" s="3" t="s">
        <v>45405</v>
      </c>
      <c r="B28996" s="3" t="s">
        <v>45406</v>
      </c>
    </row>
    <row r="28997" spans="1:2" ht="15.75" customHeight="1">
      <c r="A28997" s="3" t="s">
        <v>45407</v>
      </c>
      <c r="B28997" s="3" t="s">
        <v>45408</v>
      </c>
    </row>
    <row r="28998" spans="1:2" ht="15.75" customHeight="1">
      <c r="A28998" s="3" t="s">
        <v>45409</v>
      </c>
      <c r="B28998" s="3" t="s">
        <v>45410</v>
      </c>
    </row>
    <row r="28999" spans="1:2" ht="15.75" customHeight="1">
      <c r="A28999" s="3" t="s">
        <v>45411</v>
      </c>
      <c r="B28999" s="3" t="s">
        <v>45412</v>
      </c>
    </row>
    <row r="29000" spans="1:2" ht="15.75" customHeight="1">
      <c r="A29000" s="3" t="s">
        <v>45413</v>
      </c>
      <c r="B29000" s="3" t="s">
        <v>45414</v>
      </c>
    </row>
    <row r="29001" spans="1:2" ht="15.75" customHeight="1">
      <c r="A29001" s="3" t="s">
        <v>45415</v>
      </c>
      <c r="B29001" s="3" t="s">
        <v>45416</v>
      </c>
    </row>
    <row r="29002" spans="1:2" ht="15.75" customHeight="1">
      <c r="A29002" s="3" t="s">
        <v>45417</v>
      </c>
      <c r="B29002" s="3" t="s">
        <v>45418</v>
      </c>
    </row>
    <row r="29003" spans="1:2" ht="15.75" customHeight="1">
      <c r="A29003" s="3" t="s">
        <v>45419</v>
      </c>
      <c r="B29003" s="3" t="s">
        <v>45420</v>
      </c>
    </row>
    <row r="29004" spans="1:2" ht="15.75" customHeight="1">
      <c r="A29004" s="3" t="s">
        <v>45421</v>
      </c>
      <c r="B29004" s="3" t="s">
        <v>45422</v>
      </c>
    </row>
    <row r="29005" spans="1:2" ht="15.75" customHeight="1">
      <c r="A29005" s="3" t="s">
        <v>45423</v>
      </c>
      <c r="B29005" s="3" t="s">
        <v>45424</v>
      </c>
    </row>
    <row r="29006" spans="1:2" ht="15.75" customHeight="1">
      <c r="A29006" s="3" t="s">
        <v>45425</v>
      </c>
      <c r="B29006" s="3" t="s">
        <v>45426</v>
      </c>
    </row>
    <row r="29007" spans="1:2" ht="15.75" customHeight="1">
      <c r="A29007" s="3" t="s">
        <v>45427</v>
      </c>
      <c r="B29007" s="3" t="s">
        <v>45428</v>
      </c>
    </row>
    <row r="29008" spans="1:2" ht="15.75" customHeight="1">
      <c r="A29008" s="3" t="s">
        <v>45429</v>
      </c>
      <c r="B29008" s="3" t="s">
        <v>45430</v>
      </c>
    </row>
    <row r="29009" spans="1:2" ht="15.75" customHeight="1">
      <c r="A29009" s="3" t="s">
        <v>45431</v>
      </c>
      <c r="B29009" s="3" t="s">
        <v>45432</v>
      </c>
    </row>
    <row r="29010" spans="1:2" ht="15.75" customHeight="1">
      <c r="A29010" s="3" t="s">
        <v>45433</v>
      </c>
      <c r="B29010" s="3" t="s">
        <v>45434</v>
      </c>
    </row>
    <row r="29011" spans="1:2" ht="15.75" customHeight="1">
      <c r="A29011" s="3" t="s">
        <v>45435</v>
      </c>
      <c r="B29011" s="3" t="s">
        <v>45436</v>
      </c>
    </row>
    <row r="29012" spans="1:2" ht="15.75" customHeight="1">
      <c r="A29012" s="3" t="s">
        <v>45437</v>
      </c>
      <c r="B29012" s="3" t="s">
        <v>45438</v>
      </c>
    </row>
    <row r="29013" spans="1:2" ht="15.75" customHeight="1">
      <c r="A29013" s="3" t="s">
        <v>45439</v>
      </c>
      <c r="B29013" s="3" t="s">
        <v>45440</v>
      </c>
    </row>
    <row r="29014" spans="1:2" ht="15.75" customHeight="1">
      <c r="A29014" s="3" t="s">
        <v>45441</v>
      </c>
      <c r="B29014" s="3" t="s">
        <v>45442</v>
      </c>
    </row>
    <row r="29015" spans="1:2" ht="15.75" customHeight="1">
      <c r="A29015" s="3" t="s">
        <v>45443</v>
      </c>
      <c r="B29015" s="3" t="s">
        <v>45444</v>
      </c>
    </row>
    <row r="29016" spans="1:2" ht="15.75" customHeight="1">
      <c r="A29016" s="3" t="s">
        <v>45445</v>
      </c>
      <c r="B29016" s="3" t="s">
        <v>45446</v>
      </c>
    </row>
    <row r="29017" spans="1:2" ht="15.75" customHeight="1">
      <c r="A29017" s="3" t="s">
        <v>45447</v>
      </c>
      <c r="B29017" s="3" t="s">
        <v>45448</v>
      </c>
    </row>
    <row r="29018" spans="1:2" ht="15.75" customHeight="1">
      <c r="A29018" s="3" t="s">
        <v>45449</v>
      </c>
      <c r="B29018" s="3" t="s">
        <v>45450</v>
      </c>
    </row>
    <row r="29019" spans="1:2" ht="15.75" customHeight="1">
      <c r="A29019" s="3" t="s">
        <v>45451</v>
      </c>
      <c r="B29019" s="3" t="s">
        <v>45452</v>
      </c>
    </row>
    <row r="29020" spans="1:2" ht="15.75" customHeight="1">
      <c r="A29020" s="3" t="s">
        <v>45453</v>
      </c>
      <c r="B29020" s="3" t="s">
        <v>45454</v>
      </c>
    </row>
    <row r="29021" spans="1:2" ht="15.75" customHeight="1">
      <c r="A29021" s="3" t="s">
        <v>45455</v>
      </c>
      <c r="B29021" s="3" t="s">
        <v>45456</v>
      </c>
    </row>
    <row r="29022" spans="1:2" ht="15.75" customHeight="1">
      <c r="A29022" s="3" t="s">
        <v>45457</v>
      </c>
      <c r="B29022" s="3" t="s">
        <v>45458</v>
      </c>
    </row>
    <row r="29023" spans="1:2" ht="15.75" customHeight="1">
      <c r="A29023" s="3" t="s">
        <v>45459</v>
      </c>
      <c r="B29023" s="3" t="s">
        <v>45460</v>
      </c>
    </row>
    <row r="29024" spans="1:2" ht="15.75" customHeight="1">
      <c r="A29024" s="3" t="s">
        <v>45461</v>
      </c>
      <c r="B29024" s="3" t="s">
        <v>45462</v>
      </c>
    </row>
    <row r="29025" spans="1:2" ht="15.75" customHeight="1">
      <c r="A29025" s="3" t="s">
        <v>45463</v>
      </c>
      <c r="B29025" s="3" t="s">
        <v>45464</v>
      </c>
    </row>
    <row r="29026" spans="1:2" ht="15.75" customHeight="1">
      <c r="A29026" s="3" t="s">
        <v>45465</v>
      </c>
      <c r="B29026" s="3" t="s">
        <v>45466</v>
      </c>
    </row>
    <row r="29027" spans="1:2" ht="15.75" customHeight="1">
      <c r="A29027" s="3" t="s">
        <v>45467</v>
      </c>
      <c r="B29027" s="3" t="s">
        <v>45468</v>
      </c>
    </row>
    <row r="29028" spans="1:2" ht="15.75" customHeight="1">
      <c r="A29028" s="3" t="s">
        <v>45469</v>
      </c>
      <c r="B29028" s="3" t="s">
        <v>45470</v>
      </c>
    </row>
    <row r="29029" spans="1:2" ht="15.75" customHeight="1">
      <c r="A29029" s="3" t="s">
        <v>45471</v>
      </c>
      <c r="B29029" s="3" t="s">
        <v>45472</v>
      </c>
    </row>
    <row r="29030" spans="1:2" ht="15.75" customHeight="1">
      <c r="A29030" s="3" t="s">
        <v>45473</v>
      </c>
      <c r="B29030" s="3" t="s">
        <v>45474</v>
      </c>
    </row>
    <row r="29031" spans="1:2" ht="15.75" customHeight="1">
      <c r="A29031" s="3" t="s">
        <v>45475</v>
      </c>
      <c r="B29031" s="3" t="s">
        <v>45476</v>
      </c>
    </row>
    <row r="29032" spans="1:2" ht="15.75" customHeight="1">
      <c r="A29032" s="3" t="s">
        <v>45477</v>
      </c>
      <c r="B29032" s="3" t="s">
        <v>45478</v>
      </c>
    </row>
    <row r="29033" spans="1:2" ht="15.75" customHeight="1">
      <c r="A29033" s="3" t="s">
        <v>45479</v>
      </c>
      <c r="B29033" s="3" t="s">
        <v>45480</v>
      </c>
    </row>
    <row r="29034" spans="1:2" ht="15.75" customHeight="1">
      <c r="A29034" s="3" t="s">
        <v>45481</v>
      </c>
      <c r="B29034" s="3" t="s">
        <v>45482</v>
      </c>
    </row>
    <row r="29035" spans="1:2" ht="15.75" customHeight="1">
      <c r="A29035" s="3" t="s">
        <v>45483</v>
      </c>
      <c r="B29035" s="3" t="s">
        <v>45484</v>
      </c>
    </row>
    <row r="29036" spans="1:2" ht="15.75" customHeight="1">
      <c r="A29036" s="3" t="s">
        <v>45485</v>
      </c>
      <c r="B29036" s="3" t="s">
        <v>45486</v>
      </c>
    </row>
    <row r="29037" spans="1:2" ht="15.75" customHeight="1">
      <c r="A29037" s="3" t="s">
        <v>45487</v>
      </c>
      <c r="B29037" s="3" t="s">
        <v>45488</v>
      </c>
    </row>
    <row r="29038" spans="1:2" ht="15.75" customHeight="1">
      <c r="A29038" s="3" t="s">
        <v>45489</v>
      </c>
      <c r="B29038" s="3" t="s">
        <v>45490</v>
      </c>
    </row>
    <row r="29039" spans="1:2" ht="15.75" customHeight="1">
      <c r="A29039" s="3" t="s">
        <v>45491</v>
      </c>
      <c r="B29039" s="3" t="s">
        <v>45492</v>
      </c>
    </row>
    <row r="29040" spans="1:2" ht="15.75" customHeight="1">
      <c r="A29040" s="3" t="s">
        <v>45493</v>
      </c>
      <c r="B29040" s="3" t="s">
        <v>45494</v>
      </c>
    </row>
    <row r="29041" spans="1:2" ht="15.75" customHeight="1">
      <c r="A29041" s="3" t="s">
        <v>45495</v>
      </c>
      <c r="B29041" s="3" t="s">
        <v>45496</v>
      </c>
    </row>
    <row r="29042" spans="1:2" ht="15.75" customHeight="1">
      <c r="A29042" s="3" t="s">
        <v>45497</v>
      </c>
      <c r="B29042" s="3" t="s">
        <v>45498</v>
      </c>
    </row>
    <row r="29043" spans="1:2" ht="15.75" customHeight="1">
      <c r="A29043" s="3" t="s">
        <v>45499</v>
      </c>
      <c r="B29043" s="3" t="s">
        <v>45500</v>
      </c>
    </row>
    <row r="29044" spans="1:2" ht="15.75" customHeight="1">
      <c r="A29044" s="3" t="s">
        <v>45501</v>
      </c>
      <c r="B29044" s="3" t="s">
        <v>45502</v>
      </c>
    </row>
    <row r="29045" spans="1:2" ht="15.75" customHeight="1">
      <c r="A29045" s="3" t="s">
        <v>45503</v>
      </c>
      <c r="B29045" s="3" t="s">
        <v>45504</v>
      </c>
    </row>
    <row r="29046" spans="1:2" ht="15.75" customHeight="1">
      <c r="A29046" s="3" t="s">
        <v>45505</v>
      </c>
      <c r="B29046" s="3" t="s">
        <v>45506</v>
      </c>
    </row>
    <row r="29047" spans="1:2" ht="15.75" customHeight="1">
      <c r="A29047" s="3" t="s">
        <v>45507</v>
      </c>
      <c r="B29047" s="3" t="s">
        <v>45508</v>
      </c>
    </row>
    <row r="29048" spans="1:2" ht="15.75" customHeight="1">
      <c r="A29048" s="3" t="s">
        <v>45509</v>
      </c>
      <c r="B29048" s="3" t="s">
        <v>45510</v>
      </c>
    </row>
    <row r="29049" spans="1:2" ht="15.75" customHeight="1">
      <c r="A29049" s="3" t="s">
        <v>45511</v>
      </c>
      <c r="B29049" s="3" t="s">
        <v>45512</v>
      </c>
    </row>
    <row r="29050" spans="1:2" ht="15.75" customHeight="1">
      <c r="A29050" s="3" t="s">
        <v>45513</v>
      </c>
      <c r="B29050" s="3" t="s">
        <v>45514</v>
      </c>
    </row>
    <row r="29051" spans="1:2" ht="15.75" customHeight="1">
      <c r="A29051" s="3" t="s">
        <v>45515</v>
      </c>
      <c r="B29051" s="3" t="s">
        <v>45516</v>
      </c>
    </row>
    <row r="29052" spans="1:2" ht="15.75" customHeight="1">
      <c r="A29052" s="3" t="s">
        <v>45517</v>
      </c>
      <c r="B29052" s="3" t="s">
        <v>45518</v>
      </c>
    </row>
    <row r="29053" spans="1:2" ht="15.75" customHeight="1">
      <c r="A29053" s="3" t="s">
        <v>45519</v>
      </c>
      <c r="B29053" s="3" t="s">
        <v>45520</v>
      </c>
    </row>
    <row r="29054" spans="1:2" ht="15.75" customHeight="1">
      <c r="A29054" s="3" t="s">
        <v>45521</v>
      </c>
      <c r="B29054" s="3" t="s">
        <v>45522</v>
      </c>
    </row>
    <row r="29055" spans="1:2" ht="15.75" customHeight="1">
      <c r="A29055" s="3" t="s">
        <v>45523</v>
      </c>
      <c r="B29055" s="3" t="s">
        <v>45524</v>
      </c>
    </row>
    <row r="29056" spans="1:2" ht="15.75" customHeight="1">
      <c r="A29056" s="3" t="s">
        <v>45525</v>
      </c>
      <c r="B29056" s="3" t="s">
        <v>45526</v>
      </c>
    </row>
    <row r="29057" spans="1:2" ht="15.75" customHeight="1">
      <c r="A29057" s="3" t="s">
        <v>45527</v>
      </c>
      <c r="B29057" s="3" t="s">
        <v>45528</v>
      </c>
    </row>
    <row r="29058" spans="1:2" ht="15.75" customHeight="1">
      <c r="A29058" s="3" t="s">
        <v>45529</v>
      </c>
      <c r="B29058" s="3" t="s">
        <v>45530</v>
      </c>
    </row>
    <row r="29059" spans="1:2" ht="15.75" customHeight="1">
      <c r="A29059" s="3" t="s">
        <v>45531</v>
      </c>
      <c r="B29059" s="3" t="s">
        <v>45532</v>
      </c>
    </row>
    <row r="29060" spans="1:2" ht="15.75" customHeight="1">
      <c r="A29060" s="3" t="s">
        <v>45533</v>
      </c>
      <c r="B29060" s="3" t="s">
        <v>45534</v>
      </c>
    </row>
    <row r="29061" spans="1:2" ht="15.75" customHeight="1">
      <c r="A29061" s="3" t="s">
        <v>45535</v>
      </c>
      <c r="B29061" s="3" t="s">
        <v>45536</v>
      </c>
    </row>
    <row r="29062" spans="1:2" ht="15.75" customHeight="1">
      <c r="A29062" s="3" t="s">
        <v>45537</v>
      </c>
      <c r="B29062" s="3" t="s">
        <v>45538</v>
      </c>
    </row>
    <row r="29063" spans="1:2" ht="15.75" customHeight="1">
      <c r="A29063" s="3" t="s">
        <v>45539</v>
      </c>
      <c r="B29063" s="3" t="s">
        <v>45540</v>
      </c>
    </row>
    <row r="29064" spans="1:2" ht="15.75" customHeight="1">
      <c r="A29064" s="3" t="s">
        <v>45541</v>
      </c>
      <c r="B29064" s="3" t="s">
        <v>45542</v>
      </c>
    </row>
    <row r="29065" spans="1:2" ht="15.75" customHeight="1">
      <c r="A29065" s="3" t="s">
        <v>45543</v>
      </c>
      <c r="B29065" s="3" t="s">
        <v>45544</v>
      </c>
    </row>
    <row r="29066" spans="1:2" ht="15.75" customHeight="1">
      <c r="A29066" s="3" t="s">
        <v>45545</v>
      </c>
      <c r="B29066" s="3" t="s">
        <v>45546</v>
      </c>
    </row>
    <row r="29067" spans="1:2" ht="15.75" customHeight="1">
      <c r="A29067" s="3" t="s">
        <v>45547</v>
      </c>
      <c r="B29067" s="3" t="s">
        <v>45548</v>
      </c>
    </row>
    <row r="29068" spans="1:2" ht="15.75" customHeight="1">
      <c r="A29068" s="3" t="s">
        <v>45549</v>
      </c>
      <c r="B29068" s="3" t="s">
        <v>45550</v>
      </c>
    </row>
    <row r="29069" spans="1:2" ht="15.75" customHeight="1">
      <c r="A29069" s="3" t="s">
        <v>45551</v>
      </c>
      <c r="B29069" s="3" t="s">
        <v>45552</v>
      </c>
    </row>
    <row r="29070" spans="1:2" ht="15.75" customHeight="1">
      <c r="A29070" s="3" t="s">
        <v>45553</v>
      </c>
      <c r="B29070" s="3" t="s">
        <v>45554</v>
      </c>
    </row>
    <row r="29071" spans="1:2" ht="15.75" customHeight="1">
      <c r="A29071" s="3" t="s">
        <v>45555</v>
      </c>
      <c r="B29071" s="3" t="s">
        <v>45556</v>
      </c>
    </row>
    <row r="29072" spans="1:2" ht="15.75" customHeight="1">
      <c r="A29072" s="3" t="s">
        <v>45557</v>
      </c>
      <c r="B29072" s="3" t="s">
        <v>45558</v>
      </c>
    </row>
    <row r="29073" spans="1:2" ht="15.75" customHeight="1">
      <c r="A29073" s="3" t="s">
        <v>45559</v>
      </c>
      <c r="B29073" s="3" t="s">
        <v>45560</v>
      </c>
    </row>
    <row r="29074" spans="1:2" ht="15.75" customHeight="1">
      <c r="A29074" s="3" t="s">
        <v>45561</v>
      </c>
      <c r="B29074" s="3" t="s">
        <v>45562</v>
      </c>
    </row>
    <row r="29075" spans="1:2" ht="15.75" customHeight="1">
      <c r="A29075" s="3" t="s">
        <v>45563</v>
      </c>
      <c r="B29075" s="3" t="s">
        <v>45564</v>
      </c>
    </row>
    <row r="29076" spans="1:2" ht="15.75" customHeight="1">
      <c r="A29076" s="3" t="s">
        <v>45565</v>
      </c>
      <c r="B29076" s="3" t="s">
        <v>45566</v>
      </c>
    </row>
    <row r="29077" spans="1:2" ht="15.75" customHeight="1">
      <c r="A29077" s="3" t="s">
        <v>45567</v>
      </c>
      <c r="B29077" s="3" t="s">
        <v>45568</v>
      </c>
    </row>
    <row r="29078" spans="1:2" ht="15.75" customHeight="1">
      <c r="A29078" s="3" t="s">
        <v>45569</v>
      </c>
      <c r="B29078" s="3" t="s">
        <v>45570</v>
      </c>
    </row>
    <row r="29079" spans="1:2" ht="15.75" customHeight="1">
      <c r="A29079" s="3" t="s">
        <v>45571</v>
      </c>
      <c r="B29079" s="3" t="s">
        <v>45572</v>
      </c>
    </row>
    <row r="29080" spans="1:2" ht="15.75" customHeight="1">
      <c r="A29080" s="3" t="s">
        <v>45573</v>
      </c>
      <c r="B29080" s="3" t="s">
        <v>45574</v>
      </c>
    </row>
    <row r="29081" spans="1:2" ht="15.75" customHeight="1">
      <c r="A29081" s="3" t="s">
        <v>45575</v>
      </c>
      <c r="B29081" s="3" t="s">
        <v>45576</v>
      </c>
    </row>
    <row r="29082" spans="1:2" ht="15.75" customHeight="1">
      <c r="A29082" s="3" t="s">
        <v>45577</v>
      </c>
      <c r="B29082" s="3" t="s">
        <v>45578</v>
      </c>
    </row>
    <row r="29083" spans="1:2" ht="15.75" customHeight="1">
      <c r="A29083" s="3" t="s">
        <v>45579</v>
      </c>
      <c r="B29083" s="3" t="s">
        <v>45580</v>
      </c>
    </row>
    <row r="29084" spans="1:2" ht="15.75" customHeight="1">
      <c r="A29084" s="3" t="s">
        <v>45581</v>
      </c>
      <c r="B29084" s="3" t="s">
        <v>45582</v>
      </c>
    </row>
    <row r="29085" spans="1:2" ht="15.75" customHeight="1">
      <c r="A29085" s="3" t="s">
        <v>45583</v>
      </c>
      <c r="B29085" s="3" t="s">
        <v>45584</v>
      </c>
    </row>
    <row r="29086" spans="1:2" ht="15.75" customHeight="1">
      <c r="A29086" s="3" t="s">
        <v>45585</v>
      </c>
      <c r="B29086" s="3" t="s">
        <v>45586</v>
      </c>
    </row>
    <row r="29087" spans="1:2" ht="15.75" customHeight="1">
      <c r="A29087" s="3" t="s">
        <v>45587</v>
      </c>
      <c r="B29087" s="3" t="s">
        <v>45588</v>
      </c>
    </row>
    <row r="29088" spans="1:2" ht="15.75" customHeight="1">
      <c r="A29088" s="3" t="s">
        <v>45589</v>
      </c>
      <c r="B29088" s="3" t="s">
        <v>45590</v>
      </c>
    </row>
    <row r="29089" spans="1:2" ht="15.75" customHeight="1">
      <c r="A29089" s="3" t="s">
        <v>45591</v>
      </c>
      <c r="B29089" s="3" t="s">
        <v>45592</v>
      </c>
    </row>
    <row r="29090" spans="1:2" ht="15.75" customHeight="1">
      <c r="A29090" s="3" t="s">
        <v>45593</v>
      </c>
      <c r="B29090" s="3" t="s">
        <v>45594</v>
      </c>
    </row>
    <row r="29091" spans="1:2" ht="15.75" customHeight="1">
      <c r="A29091" s="3" t="s">
        <v>45595</v>
      </c>
      <c r="B29091" s="3" t="s">
        <v>45596</v>
      </c>
    </row>
    <row r="29092" spans="1:2" ht="15.75" customHeight="1">
      <c r="A29092" s="3" t="s">
        <v>45597</v>
      </c>
      <c r="B29092" s="3" t="s">
        <v>45598</v>
      </c>
    </row>
    <row r="29093" spans="1:2" ht="15.75" customHeight="1">
      <c r="A29093" s="3" t="s">
        <v>45599</v>
      </c>
      <c r="B29093" s="3" t="s">
        <v>45600</v>
      </c>
    </row>
    <row r="29094" spans="1:2" ht="15.75" customHeight="1">
      <c r="A29094" s="3" t="s">
        <v>45601</v>
      </c>
      <c r="B29094" s="3" t="s">
        <v>45602</v>
      </c>
    </row>
    <row r="29095" spans="1:2" ht="15.75" customHeight="1">
      <c r="A29095" s="3" t="s">
        <v>45603</v>
      </c>
      <c r="B29095" s="3" t="s">
        <v>45604</v>
      </c>
    </row>
    <row r="29096" spans="1:2" ht="15.75" customHeight="1">
      <c r="A29096" s="3" t="s">
        <v>45605</v>
      </c>
      <c r="B29096" s="3" t="s">
        <v>45606</v>
      </c>
    </row>
    <row r="29097" spans="1:2" ht="15.75" customHeight="1">
      <c r="A29097" s="3" t="s">
        <v>45607</v>
      </c>
      <c r="B29097" s="3" t="s">
        <v>45608</v>
      </c>
    </row>
    <row r="29098" spans="1:2" ht="15.75" customHeight="1">
      <c r="A29098" s="3" t="s">
        <v>45609</v>
      </c>
      <c r="B29098" s="3" t="s">
        <v>45610</v>
      </c>
    </row>
    <row r="29099" spans="1:2" ht="15.75" customHeight="1">
      <c r="A29099" s="3" t="s">
        <v>45611</v>
      </c>
      <c r="B29099" s="3" t="s">
        <v>45612</v>
      </c>
    </row>
    <row r="29100" spans="1:2" ht="15.75" customHeight="1">
      <c r="A29100" s="3" t="s">
        <v>45613</v>
      </c>
      <c r="B29100" s="3" t="s">
        <v>45614</v>
      </c>
    </row>
    <row r="29101" spans="1:2" ht="15.75" customHeight="1">
      <c r="A29101" s="3" t="s">
        <v>45615</v>
      </c>
      <c r="B29101" s="3" t="s">
        <v>45616</v>
      </c>
    </row>
    <row r="29102" spans="1:2" ht="15.75" customHeight="1">
      <c r="A29102" s="3" t="s">
        <v>45617</v>
      </c>
      <c r="B29102" s="3" t="s">
        <v>45618</v>
      </c>
    </row>
    <row r="29103" spans="1:2" ht="15.75" customHeight="1">
      <c r="A29103" s="3" t="s">
        <v>45619</v>
      </c>
      <c r="B29103" s="3" t="s">
        <v>45620</v>
      </c>
    </row>
    <row r="29104" spans="1:2" ht="15.75" customHeight="1">
      <c r="A29104" s="3" t="s">
        <v>45621</v>
      </c>
      <c r="B29104" s="3" t="s">
        <v>45622</v>
      </c>
    </row>
    <row r="29105" spans="1:2" ht="15.75" customHeight="1">
      <c r="A29105" s="3" t="s">
        <v>45623</v>
      </c>
      <c r="B29105" s="3" t="s">
        <v>45624</v>
      </c>
    </row>
    <row r="29106" spans="1:2" ht="15.75" customHeight="1">
      <c r="A29106" s="3" t="s">
        <v>45625</v>
      </c>
      <c r="B29106" s="3" t="s">
        <v>45626</v>
      </c>
    </row>
    <row r="29107" spans="1:2" ht="15.75" customHeight="1">
      <c r="A29107" s="3" t="s">
        <v>45627</v>
      </c>
      <c r="B29107" s="3" t="s">
        <v>45628</v>
      </c>
    </row>
    <row r="29108" spans="1:2" ht="15.75" customHeight="1">
      <c r="A29108" s="3" t="s">
        <v>45629</v>
      </c>
      <c r="B29108" s="3" t="s">
        <v>45630</v>
      </c>
    </row>
    <row r="29109" spans="1:2" ht="15.75" customHeight="1">
      <c r="A29109" s="3" t="s">
        <v>45631</v>
      </c>
      <c r="B29109" s="3" t="s">
        <v>45632</v>
      </c>
    </row>
    <row r="29110" spans="1:2" ht="15.75" customHeight="1">
      <c r="A29110" s="3" t="s">
        <v>45633</v>
      </c>
      <c r="B29110" s="3" t="s">
        <v>45634</v>
      </c>
    </row>
    <row r="29111" spans="1:2" ht="15.75" customHeight="1">
      <c r="A29111" s="3" t="s">
        <v>45635</v>
      </c>
      <c r="B29111" s="3" t="s">
        <v>45636</v>
      </c>
    </row>
    <row r="29112" spans="1:2" ht="15.75" customHeight="1">
      <c r="A29112" s="3" t="s">
        <v>45637</v>
      </c>
      <c r="B29112" s="3" t="s">
        <v>45638</v>
      </c>
    </row>
    <row r="29113" spans="1:2" ht="15.75" customHeight="1">
      <c r="A29113" s="3" t="s">
        <v>45639</v>
      </c>
      <c r="B29113" s="3" t="s">
        <v>45640</v>
      </c>
    </row>
    <row r="29114" spans="1:2" ht="15.75" customHeight="1">
      <c r="A29114" s="3" t="s">
        <v>45641</v>
      </c>
      <c r="B29114" s="3" t="s">
        <v>45642</v>
      </c>
    </row>
    <row r="29115" spans="1:2" ht="15.75" customHeight="1">
      <c r="A29115" s="3" t="s">
        <v>45643</v>
      </c>
      <c r="B29115" s="3" t="s">
        <v>45644</v>
      </c>
    </row>
    <row r="29116" spans="1:2" ht="15.75" customHeight="1">
      <c r="A29116" s="3" t="s">
        <v>45645</v>
      </c>
      <c r="B29116" s="3" t="s">
        <v>45646</v>
      </c>
    </row>
    <row r="29117" spans="1:2" ht="15.75" customHeight="1">
      <c r="A29117" s="3" t="s">
        <v>45647</v>
      </c>
      <c r="B29117" s="3" t="s">
        <v>45648</v>
      </c>
    </row>
    <row r="29118" spans="1:2" ht="15.75" customHeight="1">
      <c r="A29118" s="3" t="s">
        <v>45649</v>
      </c>
      <c r="B29118" s="3" t="s">
        <v>45650</v>
      </c>
    </row>
    <row r="29119" spans="1:2" ht="15.75" customHeight="1">
      <c r="A29119" s="3" t="s">
        <v>45651</v>
      </c>
      <c r="B29119" s="3" t="s">
        <v>45652</v>
      </c>
    </row>
    <row r="29120" spans="1:2" ht="15.75" customHeight="1">
      <c r="A29120" s="3" t="s">
        <v>45653</v>
      </c>
      <c r="B29120" s="3" t="s">
        <v>45654</v>
      </c>
    </row>
    <row r="29121" spans="1:2" ht="15.75" customHeight="1">
      <c r="A29121" s="3" t="s">
        <v>45655</v>
      </c>
      <c r="B29121" s="3" t="s">
        <v>45656</v>
      </c>
    </row>
    <row r="29122" spans="1:2" ht="15.75" customHeight="1">
      <c r="A29122" s="3" t="s">
        <v>45657</v>
      </c>
      <c r="B29122" s="3" t="s">
        <v>45658</v>
      </c>
    </row>
    <row r="29123" spans="1:2" ht="15.75" customHeight="1">
      <c r="A29123" s="3" t="s">
        <v>45659</v>
      </c>
      <c r="B29123" s="3" t="s">
        <v>45660</v>
      </c>
    </row>
    <row r="29124" spans="1:2" ht="15.75" customHeight="1">
      <c r="A29124" s="3" t="s">
        <v>45661</v>
      </c>
      <c r="B29124" s="3" t="s">
        <v>45662</v>
      </c>
    </row>
    <row r="29125" spans="1:2" ht="15.75" customHeight="1">
      <c r="A29125" s="3" t="s">
        <v>45663</v>
      </c>
      <c r="B29125" s="3" t="s">
        <v>45664</v>
      </c>
    </row>
    <row r="29126" spans="1:2" ht="15.75" customHeight="1">
      <c r="A29126" s="3" t="s">
        <v>45665</v>
      </c>
      <c r="B29126" s="3" t="s">
        <v>45666</v>
      </c>
    </row>
    <row r="29127" spans="1:2" ht="15.75" customHeight="1">
      <c r="A29127" s="3" t="s">
        <v>45667</v>
      </c>
      <c r="B29127" s="3" t="s">
        <v>45668</v>
      </c>
    </row>
    <row r="29128" spans="1:2" ht="15.75" customHeight="1">
      <c r="A29128" s="3" t="s">
        <v>45669</v>
      </c>
      <c r="B29128" s="3" t="s">
        <v>45670</v>
      </c>
    </row>
    <row r="29129" spans="1:2" ht="15.75" customHeight="1">
      <c r="A29129" s="3" t="s">
        <v>45671</v>
      </c>
      <c r="B29129" s="3" t="s">
        <v>45672</v>
      </c>
    </row>
    <row r="29130" spans="1:2" ht="15.75" customHeight="1">
      <c r="A29130" s="3" t="s">
        <v>45673</v>
      </c>
      <c r="B29130" s="3" t="s">
        <v>45674</v>
      </c>
    </row>
    <row r="29131" spans="1:2" ht="15.75" customHeight="1">
      <c r="A29131" s="3" t="s">
        <v>45675</v>
      </c>
      <c r="B29131" s="3" t="s">
        <v>45676</v>
      </c>
    </row>
    <row r="29132" spans="1:2" ht="15.75" customHeight="1">
      <c r="A29132" s="3" t="s">
        <v>45677</v>
      </c>
      <c r="B29132" s="3" t="s">
        <v>45678</v>
      </c>
    </row>
    <row r="29133" spans="1:2" ht="15.75" customHeight="1">
      <c r="A29133" s="3" t="s">
        <v>45679</v>
      </c>
      <c r="B29133" s="3" t="s">
        <v>45680</v>
      </c>
    </row>
    <row r="29134" spans="1:2" ht="15.75" customHeight="1">
      <c r="A29134" s="3" t="s">
        <v>45681</v>
      </c>
      <c r="B29134" s="3" t="s">
        <v>45682</v>
      </c>
    </row>
    <row r="29135" spans="1:2" ht="15.75" customHeight="1">
      <c r="A29135" s="3" t="s">
        <v>45683</v>
      </c>
      <c r="B29135" s="3" t="s">
        <v>45684</v>
      </c>
    </row>
    <row r="29136" spans="1:2" ht="15.75" customHeight="1">
      <c r="A29136" s="3" t="s">
        <v>45685</v>
      </c>
      <c r="B29136" s="3" t="s">
        <v>45686</v>
      </c>
    </row>
    <row r="29137" spans="1:2" ht="15.75" customHeight="1">
      <c r="A29137" s="3" t="s">
        <v>45687</v>
      </c>
      <c r="B29137" s="3" t="s">
        <v>45688</v>
      </c>
    </row>
    <row r="29138" spans="1:2" ht="15.75" customHeight="1">
      <c r="A29138" s="3" t="s">
        <v>45689</v>
      </c>
      <c r="B29138" s="3" t="s">
        <v>45690</v>
      </c>
    </row>
    <row r="29139" spans="1:2" ht="15.75" customHeight="1">
      <c r="A29139" s="3" t="s">
        <v>45691</v>
      </c>
      <c r="B29139" s="3" t="s">
        <v>45692</v>
      </c>
    </row>
    <row r="29140" spans="1:2" ht="15.75" customHeight="1">
      <c r="A29140" s="3" t="s">
        <v>45693</v>
      </c>
      <c r="B29140" s="3" t="s">
        <v>45694</v>
      </c>
    </row>
    <row r="29141" spans="1:2" ht="15.75" customHeight="1">
      <c r="A29141" s="3" t="s">
        <v>45695</v>
      </c>
      <c r="B29141" s="3" t="s">
        <v>45696</v>
      </c>
    </row>
    <row r="29142" spans="1:2" ht="15.75" customHeight="1">
      <c r="A29142" s="3" t="s">
        <v>45697</v>
      </c>
      <c r="B29142" s="3" t="s">
        <v>45698</v>
      </c>
    </row>
    <row r="29143" spans="1:2" ht="15.75" customHeight="1">
      <c r="A29143" s="3" t="s">
        <v>45699</v>
      </c>
      <c r="B29143" s="3" t="s">
        <v>45700</v>
      </c>
    </row>
    <row r="29144" spans="1:2" ht="15.75" customHeight="1">
      <c r="A29144" s="3" t="s">
        <v>45701</v>
      </c>
      <c r="B29144" s="3" t="s">
        <v>45702</v>
      </c>
    </row>
    <row r="29145" spans="1:2" ht="15.75" customHeight="1">
      <c r="A29145" s="3" t="s">
        <v>45703</v>
      </c>
      <c r="B29145" s="3" t="s">
        <v>45704</v>
      </c>
    </row>
    <row r="29146" spans="1:2" ht="15.75" customHeight="1">
      <c r="A29146" s="3" t="s">
        <v>45705</v>
      </c>
      <c r="B29146" s="3" t="s">
        <v>45706</v>
      </c>
    </row>
    <row r="29147" spans="1:2" ht="15.75" customHeight="1">
      <c r="A29147" s="3" t="s">
        <v>45707</v>
      </c>
      <c r="B29147" s="3" t="s">
        <v>45708</v>
      </c>
    </row>
    <row r="29148" spans="1:2" ht="15.75" customHeight="1">
      <c r="A29148" s="3" t="s">
        <v>45709</v>
      </c>
      <c r="B29148" s="3" t="s">
        <v>45710</v>
      </c>
    </row>
    <row r="29149" spans="1:2" ht="15.75" customHeight="1">
      <c r="A29149" s="3" t="s">
        <v>45711</v>
      </c>
      <c r="B29149" s="3" t="s">
        <v>45712</v>
      </c>
    </row>
    <row r="29150" spans="1:2" ht="15.75" customHeight="1">
      <c r="A29150" s="3" t="s">
        <v>45713</v>
      </c>
      <c r="B29150" s="3" t="s">
        <v>45714</v>
      </c>
    </row>
    <row r="29151" spans="1:2" ht="15.75" customHeight="1">
      <c r="A29151" s="3" t="s">
        <v>45715</v>
      </c>
      <c r="B29151" s="3" t="s">
        <v>45716</v>
      </c>
    </row>
    <row r="29152" spans="1:2" ht="15.75" customHeight="1">
      <c r="A29152" s="3" t="s">
        <v>45717</v>
      </c>
      <c r="B29152" s="3" t="s">
        <v>45718</v>
      </c>
    </row>
    <row r="29153" spans="1:2" ht="15.75" customHeight="1">
      <c r="A29153" s="3" t="s">
        <v>45719</v>
      </c>
      <c r="B29153" s="3" t="s">
        <v>45720</v>
      </c>
    </row>
    <row r="29154" spans="1:2" ht="15.75" customHeight="1">
      <c r="A29154" s="3" t="s">
        <v>45721</v>
      </c>
      <c r="B29154" s="3" t="s">
        <v>45722</v>
      </c>
    </row>
    <row r="29155" spans="1:2" ht="15.75" customHeight="1">
      <c r="A29155" s="3" t="s">
        <v>45723</v>
      </c>
      <c r="B29155" s="3" t="s">
        <v>45724</v>
      </c>
    </row>
    <row r="29156" spans="1:2" ht="15.75" customHeight="1">
      <c r="A29156" s="3" t="s">
        <v>45725</v>
      </c>
      <c r="B29156" s="3" t="s">
        <v>45726</v>
      </c>
    </row>
    <row r="29157" spans="1:2" ht="15.75" customHeight="1">
      <c r="A29157" s="3" t="s">
        <v>45727</v>
      </c>
      <c r="B29157" s="3" t="s">
        <v>45728</v>
      </c>
    </row>
    <row r="29158" spans="1:2" ht="15.75" customHeight="1">
      <c r="A29158" s="3" t="s">
        <v>45729</v>
      </c>
      <c r="B29158" s="3" t="s">
        <v>45730</v>
      </c>
    </row>
    <row r="29159" spans="1:2" ht="15.75" customHeight="1">
      <c r="A29159" s="3" t="s">
        <v>45731</v>
      </c>
      <c r="B29159" s="3" t="s">
        <v>45732</v>
      </c>
    </row>
    <row r="29160" spans="1:2" ht="15.75" customHeight="1">
      <c r="A29160" s="3" t="s">
        <v>45733</v>
      </c>
      <c r="B29160" s="3" t="s">
        <v>45734</v>
      </c>
    </row>
    <row r="29161" spans="1:2" ht="15.75" customHeight="1">
      <c r="A29161" s="3" t="s">
        <v>45735</v>
      </c>
      <c r="B29161" s="3" t="s">
        <v>45736</v>
      </c>
    </row>
    <row r="29162" spans="1:2" ht="15.75" customHeight="1">
      <c r="A29162" s="3" t="s">
        <v>45737</v>
      </c>
      <c r="B29162" s="3" t="s">
        <v>45738</v>
      </c>
    </row>
    <row r="29163" spans="1:2" ht="15.75" customHeight="1">
      <c r="A29163" s="3" t="s">
        <v>45739</v>
      </c>
      <c r="B29163" s="3" t="s">
        <v>45740</v>
      </c>
    </row>
    <row r="29164" spans="1:2" ht="15.75" customHeight="1">
      <c r="A29164" s="3" t="s">
        <v>45741</v>
      </c>
      <c r="B29164" s="3" t="s">
        <v>45742</v>
      </c>
    </row>
    <row r="29165" spans="1:2" ht="15.75" customHeight="1">
      <c r="A29165" s="3" t="s">
        <v>45743</v>
      </c>
      <c r="B29165" s="3" t="s">
        <v>45744</v>
      </c>
    </row>
    <row r="29166" spans="1:2" ht="15.75" customHeight="1">
      <c r="A29166" s="3" t="s">
        <v>45745</v>
      </c>
      <c r="B29166" s="3" t="s">
        <v>45746</v>
      </c>
    </row>
    <row r="29167" spans="1:2" ht="15.75" customHeight="1">
      <c r="A29167" s="3" t="s">
        <v>45747</v>
      </c>
      <c r="B29167" s="3" t="s">
        <v>45748</v>
      </c>
    </row>
    <row r="29168" spans="1:2" ht="15.75" customHeight="1">
      <c r="A29168" s="3" t="s">
        <v>45749</v>
      </c>
      <c r="B29168" s="3" t="s">
        <v>45750</v>
      </c>
    </row>
    <row r="29169" spans="1:2" ht="15.75" customHeight="1">
      <c r="A29169" s="3" t="s">
        <v>45751</v>
      </c>
      <c r="B29169" s="3" t="s">
        <v>45752</v>
      </c>
    </row>
    <row r="29170" spans="1:2" ht="15.75" customHeight="1">
      <c r="A29170" s="3" t="s">
        <v>45753</v>
      </c>
      <c r="B29170" s="3" t="s">
        <v>45754</v>
      </c>
    </row>
    <row r="29171" spans="1:2" ht="15.75" customHeight="1">
      <c r="A29171" s="3" t="s">
        <v>45755</v>
      </c>
      <c r="B29171" s="3" t="s">
        <v>45756</v>
      </c>
    </row>
    <row r="29172" spans="1:2" ht="15.75" customHeight="1">
      <c r="A29172" s="3" t="s">
        <v>45757</v>
      </c>
      <c r="B29172" s="3" t="s">
        <v>45758</v>
      </c>
    </row>
    <row r="29173" spans="1:2" ht="15.75" customHeight="1">
      <c r="A29173" s="3" t="s">
        <v>45759</v>
      </c>
      <c r="B29173" s="3" t="s">
        <v>45760</v>
      </c>
    </row>
    <row r="29174" spans="1:2" ht="15.75" customHeight="1">
      <c r="A29174" s="3" t="s">
        <v>45761</v>
      </c>
      <c r="B29174" s="3" t="s">
        <v>45762</v>
      </c>
    </row>
    <row r="29175" spans="1:2" ht="15.75" customHeight="1">
      <c r="A29175" s="3" t="s">
        <v>45763</v>
      </c>
      <c r="B29175" s="3" t="s">
        <v>45764</v>
      </c>
    </row>
    <row r="29176" spans="1:2" ht="15.75" customHeight="1">
      <c r="A29176" s="3" t="s">
        <v>45765</v>
      </c>
      <c r="B29176" s="3" t="s">
        <v>45766</v>
      </c>
    </row>
    <row r="29177" spans="1:2" ht="15.75" customHeight="1">
      <c r="A29177" s="3" t="s">
        <v>45767</v>
      </c>
      <c r="B29177" s="3" t="s">
        <v>45768</v>
      </c>
    </row>
    <row r="29178" spans="1:2" ht="15.75" customHeight="1">
      <c r="A29178" s="3" t="s">
        <v>45769</v>
      </c>
      <c r="B29178" s="3" t="s">
        <v>45770</v>
      </c>
    </row>
    <row r="29179" spans="1:2" ht="15.75" customHeight="1">
      <c r="A29179" s="3" t="s">
        <v>45771</v>
      </c>
      <c r="B29179" s="3" t="s">
        <v>45772</v>
      </c>
    </row>
    <row r="29180" spans="1:2" ht="15.75" customHeight="1">
      <c r="A29180" s="3" t="s">
        <v>45773</v>
      </c>
      <c r="B29180" s="3" t="s">
        <v>45774</v>
      </c>
    </row>
    <row r="29181" spans="1:2" ht="15.75" customHeight="1">
      <c r="A29181" s="3" t="s">
        <v>45775</v>
      </c>
      <c r="B29181" s="3" t="s">
        <v>45776</v>
      </c>
    </row>
    <row r="29182" spans="1:2" ht="15.75" customHeight="1">
      <c r="A29182" s="3" t="s">
        <v>45777</v>
      </c>
      <c r="B29182" s="3" t="s">
        <v>45778</v>
      </c>
    </row>
    <row r="29183" spans="1:2" ht="15.75" customHeight="1">
      <c r="A29183" s="3" t="s">
        <v>45779</v>
      </c>
      <c r="B29183" s="3" t="s">
        <v>45780</v>
      </c>
    </row>
    <row r="29184" spans="1:2" ht="15.75" customHeight="1">
      <c r="A29184" s="3" t="s">
        <v>45781</v>
      </c>
      <c r="B29184" s="3" t="s">
        <v>45782</v>
      </c>
    </row>
    <row r="29185" spans="1:2" ht="15.75" customHeight="1">
      <c r="A29185" s="3" t="s">
        <v>45783</v>
      </c>
      <c r="B29185" s="3" t="s">
        <v>45784</v>
      </c>
    </row>
    <row r="29186" spans="1:2" ht="15.75" customHeight="1">
      <c r="A29186" s="3" t="s">
        <v>45785</v>
      </c>
      <c r="B29186" s="3" t="s">
        <v>45786</v>
      </c>
    </row>
    <row r="29187" spans="1:2" ht="15.75" customHeight="1">
      <c r="A29187" s="3" t="s">
        <v>45787</v>
      </c>
      <c r="B29187" s="3" t="s">
        <v>45788</v>
      </c>
    </row>
    <row r="29188" spans="1:2" ht="15.75" customHeight="1">
      <c r="A29188" s="3" t="s">
        <v>45789</v>
      </c>
      <c r="B29188" s="3" t="s">
        <v>45790</v>
      </c>
    </row>
    <row r="29189" spans="1:2" ht="15.75" customHeight="1">
      <c r="A29189" s="3" t="s">
        <v>45791</v>
      </c>
      <c r="B29189" s="3" t="s">
        <v>45792</v>
      </c>
    </row>
    <row r="29190" spans="1:2" ht="15.75" customHeight="1">
      <c r="A29190" s="3" t="s">
        <v>45793</v>
      </c>
      <c r="B29190" s="3" t="s">
        <v>45794</v>
      </c>
    </row>
    <row r="29191" spans="1:2" ht="15.75" customHeight="1">
      <c r="A29191" s="3" t="s">
        <v>45795</v>
      </c>
      <c r="B29191" s="3" t="s">
        <v>45796</v>
      </c>
    </row>
    <row r="29192" spans="1:2" ht="15.75" customHeight="1">
      <c r="A29192" s="3" t="s">
        <v>45797</v>
      </c>
      <c r="B29192" s="3" t="s">
        <v>45798</v>
      </c>
    </row>
    <row r="29193" spans="1:2" ht="15.75" customHeight="1">
      <c r="A29193" s="3" t="s">
        <v>45799</v>
      </c>
      <c r="B29193" s="3" t="s">
        <v>45800</v>
      </c>
    </row>
    <row r="29194" spans="1:2" ht="15.75" customHeight="1">
      <c r="A29194" s="3" t="s">
        <v>45801</v>
      </c>
      <c r="B29194" s="3" t="s">
        <v>45802</v>
      </c>
    </row>
    <row r="29195" spans="1:2" ht="15.75" customHeight="1">
      <c r="A29195" s="3" t="s">
        <v>45803</v>
      </c>
      <c r="B29195" s="3" t="s">
        <v>45804</v>
      </c>
    </row>
    <row r="29196" spans="1:2" ht="15.75" customHeight="1">
      <c r="A29196" s="3" t="s">
        <v>45805</v>
      </c>
      <c r="B29196" s="3" t="s">
        <v>45806</v>
      </c>
    </row>
    <row r="29197" spans="1:2" ht="15.75" customHeight="1">
      <c r="A29197" s="3" t="s">
        <v>45807</v>
      </c>
      <c r="B29197" s="3" t="s">
        <v>45808</v>
      </c>
    </row>
    <row r="29198" spans="1:2" ht="15.75" customHeight="1">
      <c r="A29198" s="3" t="s">
        <v>45809</v>
      </c>
      <c r="B29198" s="3" t="s">
        <v>45810</v>
      </c>
    </row>
    <row r="29199" spans="1:2" ht="15.75" customHeight="1">
      <c r="A29199" s="3" t="s">
        <v>45811</v>
      </c>
      <c r="B29199" s="3" t="s">
        <v>45812</v>
      </c>
    </row>
    <row r="29200" spans="1:2" ht="15.75" customHeight="1">
      <c r="A29200" s="3" t="s">
        <v>45813</v>
      </c>
      <c r="B29200" s="3" t="s">
        <v>45814</v>
      </c>
    </row>
    <row r="29201" spans="1:2" ht="15.75" customHeight="1">
      <c r="A29201" s="3" t="s">
        <v>45815</v>
      </c>
      <c r="B29201" s="3" t="s">
        <v>45816</v>
      </c>
    </row>
    <row r="29202" spans="1:2" ht="15.75" customHeight="1">
      <c r="A29202" s="3" t="s">
        <v>45817</v>
      </c>
      <c r="B29202" s="3" t="s">
        <v>45818</v>
      </c>
    </row>
    <row r="29203" spans="1:2" ht="15.75" customHeight="1">
      <c r="A29203" s="3" t="s">
        <v>45819</v>
      </c>
      <c r="B29203" s="3" t="s">
        <v>45820</v>
      </c>
    </row>
    <row r="29204" spans="1:2" ht="15.75" customHeight="1">
      <c r="A29204" s="3" t="s">
        <v>45821</v>
      </c>
      <c r="B29204" s="3" t="s">
        <v>45822</v>
      </c>
    </row>
    <row r="29205" spans="1:2" ht="15.75" customHeight="1">
      <c r="A29205" s="3" t="s">
        <v>45823</v>
      </c>
      <c r="B29205" s="3" t="s">
        <v>45824</v>
      </c>
    </row>
    <row r="29206" spans="1:2" ht="15.75" customHeight="1">
      <c r="A29206" s="3" t="s">
        <v>45825</v>
      </c>
      <c r="B29206" s="3" t="s">
        <v>45826</v>
      </c>
    </row>
    <row r="29207" spans="1:2" ht="15.75" customHeight="1">
      <c r="A29207" s="3" t="s">
        <v>45827</v>
      </c>
      <c r="B29207" s="3" t="s">
        <v>45828</v>
      </c>
    </row>
    <row r="29208" spans="1:2" ht="15.75" customHeight="1">
      <c r="A29208" s="3" t="s">
        <v>45829</v>
      </c>
      <c r="B29208" s="3" t="s">
        <v>45830</v>
      </c>
    </row>
    <row r="29209" spans="1:2" ht="15.75" customHeight="1">
      <c r="A29209" s="3" t="s">
        <v>45831</v>
      </c>
      <c r="B29209" s="3" t="s">
        <v>45832</v>
      </c>
    </row>
    <row r="29210" spans="1:2" ht="15.75" customHeight="1">
      <c r="A29210" s="3" t="s">
        <v>45833</v>
      </c>
      <c r="B29210" s="3" t="s">
        <v>45834</v>
      </c>
    </row>
    <row r="29211" spans="1:2" ht="15.75" customHeight="1">
      <c r="A29211" s="3" t="s">
        <v>45835</v>
      </c>
      <c r="B29211" s="3" t="s">
        <v>45836</v>
      </c>
    </row>
    <row r="29212" spans="1:2" ht="15.75" customHeight="1">
      <c r="A29212" s="3" t="s">
        <v>45837</v>
      </c>
      <c r="B29212" s="3" t="s">
        <v>45838</v>
      </c>
    </row>
    <row r="29213" spans="1:2" ht="15.75" customHeight="1">
      <c r="A29213" s="3" t="s">
        <v>45839</v>
      </c>
      <c r="B29213" s="3" t="s">
        <v>45840</v>
      </c>
    </row>
    <row r="29214" spans="1:2" ht="15.75" customHeight="1">
      <c r="A29214" s="3" t="s">
        <v>45841</v>
      </c>
      <c r="B29214" s="3" t="s">
        <v>45842</v>
      </c>
    </row>
    <row r="29215" spans="1:2" ht="15.75" customHeight="1">
      <c r="A29215" s="3" t="s">
        <v>45843</v>
      </c>
      <c r="B29215" s="3" t="s">
        <v>45844</v>
      </c>
    </row>
    <row r="29216" spans="1:2" ht="15.75" customHeight="1">
      <c r="A29216" s="3" t="s">
        <v>45845</v>
      </c>
      <c r="B29216" s="3" t="s">
        <v>45846</v>
      </c>
    </row>
    <row r="29217" spans="1:2" ht="15.75" customHeight="1">
      <c r="A29217" s="3" t="s">
        <v>45847</v>
      </c>
      <c r="B29217" s="3" t="s">
        <v>45848</v>
      </c>
    </row>
    <row r="29218" spans="1:2" ht="15.75" customHeight="1">
      <c r="A29218" s="3" t="s">
        <v>45849</v>
      </c>
      <c r="B29218" s="3" t="s">
        <v>45850</v>
      </c>
    </row>
    <row r="29219" spans="1:2" ht="15.75" customHeight="1">
      <c r="A29219" s="3" t="s">
        <v>45851</v>
      </c>
      <c r="B29219" s="3" t="s">
        <v>45852</v>
      </c>
    </row>
    <row r="29220" spans="1:2" ht="15.75" customHeight="1">
      <c r="A29220" s="3" t="s">
        <v>45853</v>
      </c>
      <c r="B29220" s="3" t="s">
        <v>45854</v>
      </c>
    </row>
    <row r="29221" spans="1:2" ht="15.75" customHeight="1">
      <c r="A29221" s="3" t="s">
        <v>45855</v>
      </c>
      <c r="B29221" s="3" t="s">
        <v>45856</v>
      </c>
    </row>
    <row r="29222" spans="1:2" ht="15.75" customHeight="1">
      <c r="A29222" s="3" t="s">
        <v>45857</v>
      </c>
      <c r="B29222" s="3" t="s">
        <v>45858</v>
      </c>
    </row>
    <row r="29223" spans="1:2" ht="15.75" customHeight="1">
      <c r="A29223" s="3" t="s">
        <v>45859</v>
      </c>
      <c r="B29223" s="3" t="s">
        <v>45860</v>
      </c>
    </row>
    <row r="29224" spans="1:2" ht="15.75" customHeight="1">
      <c r="A29224" s="3" t="s">
        <v>45861</v>
      </c>
      <c r="B29224" s="3" t="s">
        <v>45862</v>
      </c>
    </row>
    <row r="29225" spans="1:2" ht="15.75" customHeight="1">
      <c r="A29225" s="3" t="s">
        <v>45863</v>
      </c>
      <c r="B29225" s="3" t="s">
        <v>45864</v>
      </c>
    </row>
    <row r="29226" spans="1:2" ht="15.75" customHeight="1">
      <c r="A29226" s="3" t="s">
        <v>45865</v>
      </c>
      <c r="B29226" s="3" t="s">
        <v>45866</v>
      </c>
    </row>
    <row r="29227" spans="1:2" ht="15.75" customHeight="1">
      <c r="A29227" s="3" t="s">
        <v>45867</v>
      </c>
      <c r="B29227" s="3" t="s">
        <v>45868</v>
      </c>
    </row>
    <row r="29228" spans="1:2" ht="15.75" customHeight="1">
      <c r="A29228" s="3" t="s">
        <v>45869</v>
      </c>
      <c r="B29228" s="3" t="s">
        <v>45870</v>
      </c>
    </row>
    <row r="29229" spans="1:2" ht="15.75" customHeight="1">
      <c r="A29229" s="3" t="s">
        <v>45871</v>
      </c>
      <c r="B29229" s="3" t="s">
        <v>45872</v>
      </c>
    </row>
    <row r="29230" spans="1:2" ht="15.75" customHeight="1">
      <c r="A29230" s="3" t="s">
        <v>45873</v>
      </c>
      <c r="B29230" s="3" t="s">
        <v>45874</v>
      </c>
    </row>
    <row r="29231" spans="1:2" ht="15.75" customHeight="1">
      <c r="A29231" s="3" t="s">
        <v>45875</v>
      </c>
      <c r="B29231" s="3" t="s">
        <v>45876</v>
      </c>
    </row>
    <row r="29232" spans="1:2" ht="15.75" customHeight="1">
      <c r="A29232" s="3" t="s">
        <v>45877</v>
      </c>
      <c r="B29232" s="3" t="s">
        <v>45878</v>
      </c>
    </row>
    <row r="29233" spans="1:2" ht="15.75" customHeight="1">
      <c r="A29233" s="3" t="s">
        <v>45879</v>
      </c>
      <c r="B29233" s="3" t="s">
        <v>45880</v>
      </c>
    </row>
    <row r="29234" spans="1:2" ht="15.75" customHeight="1">
      <c r="A29234" s="3" t="s">
        <v>45881</v>
      </c>
      <c r="B29234" s="3" t="s">
        <v>45882</v>
      </c>
    </row>
    <row r="29235" spans="1:2" ht="15.75" customHeight="1">
      <c r="A29235" s="3" t="s">
        <v>45883</v>
      </c>
      <c r="B29235" s="3" t="s">
        <v>45884</v>
      </c>
    </row>
    <row r="29236" spans="1:2" ht="15.75" customHeight="1">
      <c r="A29236" s="3" t="s">
        <v>45885</v>
      </c>
      <c r="B29236" s="3" t="s">
        <v>45886</v>
      </c>
    </row>
    <row r="29237" spans="1:2" ht="15.75" customHeight="1">
      <c r="A29237" s="3" t="s">
        <v>45887</v>
      </c>
      <c r="B29237" s="3" t="s">
        <v>45888</v>
      </c>
    </row>
    <row r="29238" spans="1:2" ht="15.75" customHeight="1">
      <c r="A29238" s="3" t="s">
        <v>45889</v>
      </c>
      <c r="B29238" s="3" t="s">
        <v>45890</v>
      </c>
    </row>
    <row r="29239" spans="1:2" ht="15.75" customHeight="1">
      <c r="A29239" s="3" t="s">
        <v>45891</v>
      </c>
      <c r="B29239" s="3" t="s">
        <v>45892</v>
      </c>
    </row>
    <row r="29240" spans="1:2" ht="15.75" customHeight="1">
      <c r="A29240" s="3" t="s">
        <v>45893</v>
      </c>
      <c r="B29240" s="3" t="s">
        <v>45894</v>
      </c>
    </row>
    <row r="29241" spans="1:2" ht="15.75" customHeight="1">
      <c r="A29241" s="3" t="s">
        <v>45895</v>
      </c>
      <c r="B29241" s="3" t="s">
        <v>45896</v>
      </c>
    </row>
    <row r="29242" spans="1:2" ht="15.75" customHeight="1">
      <c r="A29242" s="3" t="s">
        <v>45897</v>
      </c>
      <c r="B29242" s="3" t="s">
        <v>45898</v>
      </c>
    </row>
    <row r="29243" spans="1:2" ht="15.75" customHeight="1">
      <c r="A29243" s="3" t="s">
        <v>45899</v>
      </c>
      <c r="B29243" s="3" t="s">
        <v>45900</v>
      </c>
    </row>
    <row r="29244" spans="1:2" ht="15.75" customHeight="1">
      <c r="A29244" s="3" t="s">
        <v>45901</v>
      </c>
      <c r="B29244" s="3" t="s">
        <v>45902</v>
      </c>
    </row>
    <row r="29245" spans="1:2" ht="15.75" customHeight="1">
      <c r="A29245" s="3" t="s">
        <v>45903</v>
      </c>
      <c r="B29245" s="3" t="s">
        <v>45904</v>
      </c>
    </row>
    <row r="29246" spans="1:2" ht="15.75" customHeight="1">
      <c r="A29246" s="3" t="s">
        <v>45905</v>
      </c>
      <c r="B29246" s="3" t="s">
        <v>45906</v>
      </c>
    </row>
    <row r="29247" spans="1:2" ht="15.75" customHeight="1">
      <c r="A29247" s="3" t="s">
        <v>45907</v>
      </c>
      <c r="B29247" s="3" t="s">
        <v>45908</v>
      </c>
    </row>
    <row r="29248" spans="1:2" ht="15.75" customHeight="1">
      <c r="A29248" s="3" t="s">
        <v>45909</v>
      </c>
      <c r="B29248" s="3" t="s">
        <v>45910</v>
      </c>
    </row>
    <row r="29249" spans="1:2" ht="15.75" customHeight="1">
      <c r="A29249" s="3" t="s">
        <v>45911</v>
      </c>
      <c r="B29249" s="3" t="s">
        <v>45912</v>
      </c>
    </row>
    <row r="29250" spans="1:2" ht="15.75" customHeight="1">
      <c r="A29250" s="3" t="s">
        <v>45913</v>
      </c>
      <c r="B29250" s="3" t="s">
        <v>45914</v>
      </c>
    </row>
    <row r="29251" spans="1:2" ht="15.75" customHeight="1">
      <c r="A29251" s="3" t="s">
        <v>45915</v>
      </c>
      <c r="B29251" s="3" t="s">
        <v>45916</v>
      </c>
    </row>
    <row r="29252" spans="1:2" ht="15.75" customHeight="1">
      <c r="A29252" s="3" t="s">
        <v>45917</v>
      </c>
      <c r="B29252" s="3" t="s">
        <v>45918</v>
      </c>
    </row>
    <row r="29253" spans="1:2" ht="15.75" customHeight="1">
      <c r="A29253" s="3" t="s">
        <v>45919</v>
      </c>
      <c r="B29253" s="3" t="s">
        <v>45920</v>
      </c>
    </row>
    <row r="29254" spans="1:2" ht="15.75" customHeight="1">
      <c r="A29254" s="3" t="s">
        <v>45921</v>
      </c>
      <c r="B29254" s="3" t="s">
        <v>45922</v>
      </c>
    </row>
    <row r="29255" spans="1:2" ht="15.75" customHeight="1">
      <c r="A29255" s="3" t="s">
        <v>45923</v>
      </c>
      <c r="B29255" s="3" t="s">
        <v>45924</v>
      </c>
    </row>
    <row r="29256" spans="1:2" ht="15.75" customHeight="1">
      <c r="A29256" s="3" t="s">
        <v>45925</v>
      </c>
      <c r="B29256" s="3" t="s">
        <v>45926</v>
      </c>
    </row>
    <row r="29257" spans="1:2" ht="15.75" customHeight="1">
      <c r="A29257" s="3" t="s">
        <v>45927</v>
      </c>
      <c r="B29257" s="3" t="s">
        <v>45928</v>
      </c>
    </row>
    <row r="29258" spans="1:2" ht="15.75" customHeight="1">
      <c r="A29258" s="3" t="s">
        <v>45929</v>
      </c>
      <c r="B29258" s="3" t="s">
        <v>45930</v>
      </c>
    </row>
    <row r="29259" spans="1:2" ht="15.75" customHeight="1">
      <c r="A29259" s="3" t="s">
        <v>45931</v>
      </c>
      <c r="B29259" s="3" t="s">
        <v>45932</v>
      </c>
    </row>
    <row r="29260" spans="1:2" ht="15.75" customHeight="1">
      <c r="A29260" s="3" t="s">
        <v>45933</v>
      </c>
      <c r="B29260" s="3" t="s">
        <v>45934</v>
      </c>
    </row>
    <row r="29261" spans="1:2" ht="15.75" customHeight="1">
      <c r="A29261" s="3" t="s">
        <v>45935</v>
      </c>
      <c r="B29261" s="3" t="s">
        <v>45936</v>
      </c>
    </row>
    <row r="29262" spans="1:2" ht="15.75" customHeight="1">
      <c r="A29262" s="3" t="s">
        <v>45937</v>
      </c>
      <c r="B29262" s="3" t="s">
        <v>45938</v>
      </c>
    </row>
    <row r="29263" spans="1:2" ht="15.75" customHeight="1">
      <c r="A29263" s="3" t="s">
        <v>45939</v>
      </c>
      <c r="B29263" s="3" t="s">
        <v>45940</v>
      </c>
    </row>
    <row r="29264" spans="1:2" ht="15.75" customHeight="1">
      <c r="A29264" s="3" t="s">
        <v>45941</v>
      </c>
      <c r="B29264" s="3" t="s">
        <v>45942</v>
      </c>
    </row>
    <row r="29265" spans="1:2" ht="15.75" customHeight="1">
      <c r="A29265" s="3" t="s">
        <v>45943</v>
      </c>
      <c r="B29265" s="3" t="s">
        <v>45944</v>
      </c>
    </row>
    <row r="29266" spans="1:2" ht="15.75" customHeight="1">
      <c r="A29266" s="3" t="s">
        <v>45945</v>
      </c>
      <c r="B29266" s="3" t="s">
        <v>45946</v>
      </c>
    </row>
    <row r="29267" spans="1:2" ht="15.75" customHeight="1">
      <c r="A29267" s="3" t="s">
        <v>45947</v>
      </c>
      <c r="B29267" s="3" t="s">
        <v>45948</v>
      </c>
    </row>
    <row r="29268" spans="1:2" ht="15.75" customHeight="1">
      <c r="A29268" s="3" t="s">
        <v>45949</v>
      </c>
      <c r="B29268" s="3" t="s">
        <v>45950</v>
      </c>
    </row>
    <row r="29269" spans="1:2" ht="15.75" customHeight="1">
      <c r="A29269" s="3" t="s">
        <v>45951</v>
      </c>
      <c r="B29269" s="3" t="s">
        <v>45952</v>
      </c>
    </row>
    <row r="29270" spans="1:2" ht="15.75" customHeight="1">
      <c r="A29270" s="3" t="s">
        <v>45953</v>
      </c>
      <c r="B29270" s="3" t="s">
        <v>45954</v>
      </c>
    </row>
    <row r="29271" spans="1:2" ht="15.75" customHeight="1">
      <c r="A29271" s="3" t="s">
        <v>45955</v>
      </c>
      <c r="B29271" s="3" t="s">
        <v>45956</v>
      </c>
    </row>
    <row r="29272" spans="1:2" ht="15.75" customHeight="1">
      <c r="A29272" s="3" t="s">
        <v>45957</v>
      </c>
      <c r="B29272" s="3" t="s">
        <v>45958</v>
      </c>
    </row>
    <row r="29273" spans="1:2" ht="15.75" customHeight="1">
      <c r="A29273" s="3" t="s">
        <v>45959</v>
      </c>
      <c r="B29273" s="3" t="s">
        <v>45960</v>
      </c>
    </row>
    <row r="29274" spans="1:2" ht="15.75" customHeight="1">
      <c r="A29274" s="3" t="s">
        <v>45961</v>
      </c>
      <c r="B29274" s="3" t="s">
        <v>45962</v>
      </c>
    </row>
    <row r="29275" spans="1:2" ht="15.75" customHeight="1">
      <c r="A29275" s="3" t="s">
        <v>45963</v>
      </c>
      <c r="B29275" s="3" t="s">
        <v>45964</v>
      </c>
    </row>
    <row r="29276" spans="1:2" ht="15.75" customHeight="1">
      <c r="A29276" s="3" t="s">
        <v>45965</v>
      </c>
      <c r="B29276" s="3" t="s">
        <v>45966</v>
      </c>
    </row>
    <row r="29277" spans="1:2" ht="15.75" customHeight="1">
      <c r="A29277" s="3" t="s">
        <v>45967</v>
      </c>
      <c r="B29277" s="3" t="s">
        <v>45968</v>
      </c>
    </row>
    <row r="29278" spans="1:2" ht="15.75" customHeight="1">
      <c r="A29278" s="3" t="s">
        <v>45969</v>
      </c>
      <c r="B29278" s="3" t="s">
        <v>45970</v>
      </c>
    </row>
    <row r="29279" spans="1:2" ht="15.75" customHeight="1">
      <c r="A29279" s="3" t="s">
        <v>45971</v>
      </c>
      <c r="B29279" s="3" t="s">
        <v>45972</v>
      </c>
    </row>
    <row r="29280" spans="1:2" ht="15.75" customHeight="1">
      <c r="A29280" s="3" t="s">
        <v>45973</v>
      </c>
      <c r="B29280" s="3" t="s">
        <v>45974</v>
      </c>
    </row>
    <row r="29281" spans="1:2" ht="15.75" customHeight="1">
      <c r="A29281" s="3" t="s">
        <v>45975</v>
      </c>
      <c r="B29281" s="3" t="s">
        <v>45976</v>
      </c>
    </row>
    <row r="29282" spans="1:2" ht="15.75" customHeight="1">
      <c r="A29282" s="3" t="s">
        <v>45977</v>
      </c>
      <c r="B29282" s="3" t="s">
        <v>45978</v>
      </c>
    </row>
    <row r="29283" spans="1:2" ht="15.75" customHeight="1">
      <c r="A29283" s="3" t="s">
        <v>45979</v>
      </c>
      <c r="B29283" s="3" t="s">
        <v>45980</v>
      </c>
    </row>
    <row r="29284" spans="1:2" ht="15.75" customHeight="1">
      <c r="A29284" s="3" t="s">
        <v>45981</v>
      </c>
      <c r="B29284" s="3" t="s">
        <v>45982</v>
      </c>
    </row>
    <row r="29285" spans="1:2" ht="15.75" customHeight="1">
      <c r="A29285" s="3" t="s">
        <v>45983</v>
      </c>
      <c r="B29285" s="3" t="s">
        <v>45984</v>
      </c>
    </row>
    <row r="29286" spans="1:2" ht="15.75" customHeight="1">
      <c r="A29286" s="3" t="s">
        <v>45985</v>
      </c>
      <c r="B29286" s="3" t="s">
        <v>45986</v>
      </c>
    </row>
    <row r="29287" spans="1:2" ht="15.75" customHeight="1">
      <c r="A29287" s="3" t="s">
        <v>45987</v>
      </c>
      <c r="B29287" s="3" t="s">
        <v>45988</v>
      </c>
    </row>
    <row r="29288" spans="1:2" ht="15.75" customHeight="1">
      <c r="A29288" s="3" t="s">
        <v>45989</v>
      </c>
      <c r="B29288" s="3" t="s">
        <v>45990</v>
      </c>
    </row>
    <row r="29289" spans="1:2" ht="15.75" customHeight="1">
      <c r="A29289" s="3" t="s">
        <v>45991</v>
      </c>
      <c r="B29289" s="3" t="s">
        <v>45992</v>
      </c>
    </row>
    <row r="29290" spans="1:2" ht="15.75" customHeight="1">
      <c r="A29290" s="3" t="s">
        <v>45993</v>
      </c>
      <c r="B29290" s="3" t="s">
        <v>45994</v>
      </c>
    </row>
    <row r="29291" spans="1:2" ht="15.75" customHeight="1">
      <c r="A29291" s="3" t="s">
        <v>45995</v>
      </c>
      <c r="B29291" s="3" t="s">
        <v>45996</v>
      </c>
    </row>
    <row r="29292" spans="1:2" ht="15.75" customHeight="1">
      <c r="A29292" s="3" t="s">
        <v>45997</v>
      </c>
      <c r="B29292" s="3" t="s">
        <v>45998</v>
      </c>
    </row>
    <row r="29293" spans="1:2" ht="15.75" customHeight="1">
      <c r="A29293" s="3" t="s">
        <v>45999</v>
      </c>
      <c r="B29293" s="3" t="s">
        <v>46000</v>
      </c>
    </row>
    <row r="29294" spans="1:2" ht="15.75" customHeight="1">
      <c r="A29294" s="3" t="s">
        <v>46001</v>
      </c>
      <c r="B29294" s="3" t="s">
        <v>46002</v>
      </c>
    </row>
    <row r="29295" spans="1:2" ht="15.75" customHeight="1">
      <c r="A29295" s="3" t="s">
        <v>46003</v>
      </c>
      <c r="B29295" s="3" t="s">
        <v>46004</v>
      </c>
    </row>
    <row r="29296" spans="1:2" ht="15.75" customHeight="1">
      <c r="A29296" s="3" t="s">
        <v>46005</v>
      </c>
      <c r="B29296" s="3" t="s">
        <v>46006</v>
      </c>
    </row>
    <row r="29297" spans="1:2" ht="15.75" customHeight="1">
      <c r="A29297" s="3" t="s">
        <v>46007</v>
      </c>
      <c r="B29297" s="3" t="s">
        <v>46008</v>
      </c>
    </row>
    <row r="29298" spans="1:2" ht="15.75" customHeight="1">
      <c r="A29298" s="3" t="s">
        <v>46009</v>
      </c>
      <c r="B29298" s="3" t="s">
        <v>46010</v>
      </c>
    </row>
    <row r="29299" spans="1:2" ht="15.75" customHeight="1">
      <c r="A29299" s="3" t="s">
        <v>46011</v>
      </c>
      <c r="B29299" s="3" t="s">
        <v>46012</v>
      </c>
    </row>
    <row r="29300" spans="1:2" ht="15.75" customHeight="1">
      <c r="A29300" s="3" t="s">
        <v>46013</v>
      </c>
      <c r="B29300" s="3" t="s">
        <v>46014</v>
      </c>
    </row>
    <row r="29301" spans="1:2" ht="15.75" customHeight="1">
      <c r="A29301" s="3" t="s">
        <v>46015</v>
      </c>
      <c r="B29301" s="3" t="s">
        <v>46016</v>
      </c>
    </row>
    <row r="29302" spans="1:2" ht="15.75" customHeight="1">
      <c r="A29302" s="3" t="s">
        <v>46017</v>
      </c>
      <c r="B29302" s="3" t="s">
        <v>46018</v>
      </c>
    </row>
    <row r="29303" spans="1:2" ht="15.75" customHeight="1">
      <c r="A29303" s="3" t="s">
        <v>46019</v>
      </c>
      <c r="B29303" s="3" t="s">
        <v>46020</v>
      </c>
    </row>
    <row r="29304" spans="1:2" ht="15.75" customHeight="1">
      <c r="A29304" s="3" t="s">
        <v>46021</v>
      </c>
      <c r="B29304" s="3" t="s">
        <v>46022</v>
      </c>
    </row>
    <row r="29305" spans="1:2" ht="15.75" customHeight="1">
      <c r="A29305" s="3" t="s">
        <v>46023</v>
      </c>
      <c r="B29305" s="3" t="s">
        <v>46024</v>
      </c>
    </row>
    <row r="29306" spans="1:2" ht="15.75" customHeight="1">
      <c r="A29306" s="3" t="s">
        <v>46025</v>
      </c>
      <c r="B29306" s="3" t="s">
        <v>46026</v>
      </c>
    </row>
    <row r="29307" spans="1:2" ht="15.75" customHeight="1">
      <c r="A29307" s="3" t="s">
        <v>46027</v>
      </c>
      <c r="B29307" s="3" t="s">
        <v>46028</v>
      </c>
    </row>
    <row r="29308" spans="1:2" ht="15.75" customHeight="1">
      <c r="A29308" s="3" t="s">
        <v>46029</v>
      </c>
      <c r="B29308" s="3" t="s">
        <v>46030</v>
      </c>
    </row>
    <row r="29309" spans="1:2" ht="15.75" customHeight="1">
      <c r="A29309" s="3" t="s">
        <v>46031</v>
      </c>
      <c r="B29309" s="3" t="s">
        <v>46032</v>
      </c>
    </row>
    <row r="29310" spans="1:2" ht="15.75" customHeight="1">
      <c r="A29310" s="3" t="s">
        <v>46033</v>
      </c>
      <c r="B29310" s="3" t="s">
        <v>46034</v>
      </c>
    </row>
    <row r="29311" spans="1:2" ht="15.75" customHeight="1">
      <c r="A29311" s="3" t="s">
        <v>46035</v>
      </c>
      <c r="B29311" s="3" t="s">
        <v>46036</v>
      </c>
    </row>
    <row r="29312" spans="1:2" ht="15.75" customHeight="1">
      <c r="A29312" s="3" t="s">
        <v>46037</v>
      </c>
      <c r="B29312" s="3" t="s">
        <v>46038</v>
      </c>
    </row>
    <row r="29313" spans="1:2" ht="15.75" customHeight="1">
      <c r="A29313" s="3" t="s">
        <v>46039</v>
      </c>
      <c r="B29313" s="3" t="s">
        <v>46040</v>
      </c>
    </row>
    <row r="29314" spans="1:2" ht="15.75" customHeight="1">
      <c r="A29314" s="3" t="s">
        <v>46041</v>
      </c>
      <c r="B29314" s="3" t="s">
        <v>46042</v>
      </c>
    </row>
    <row r="29315" spans="1:2" ht="15.75" customHeight="1">
      <c r="A29315" s="3" t="s">
        <v>46043</v>
      </c>
      <c r="B29315" s="3" t="s">
        <v>46044</v>
      </c>
    </row>
    <row r="29316" spans="1:2" ht="15.75" customHeight="1">
      <c r="A29316" s="3" t="s">
        <v>46045</v>
      </c>
      <c r="B29316" s="3" t="s">
        <v>46046</v>
      </c>
    </row>
    <row r="29317" spans="1:2" ht="15.75" customHeight="1">
      <c r="A29317" s="3" t="s">
        <v>46047</v>
      </c>
      <c r="B29317" s="3" t="s">
        <v>46048</v>
      </c>
    </row>
    <row r="29318" spans="1:2" ht="15.75" customHeight="1">
      <c r="A29318" s="3" t="s">
        <v>46049</v>
      </c>
      <c r="B29318" s="3" t="s">
        <v>46050</v>
      </c>
    </row>
    <row r="29319" spans="1:2" ht="15.75" customHeight="1">
      <c r="A29319" s="3" t="s">
        <v>46051</v>
      </c>
      <c r="B29319" s="3" t="s">
        <v>46052</v>
      </c>
    </row>
    <row r="29320" spans="1:2" ht="15.75" customHeight="1">
      <c r="A29320" s="3" t="s">
        <v>46053</v>
      </c>
      <c r="B29320" s="3" t="s">
        <v>46054</v>
      </c>
    </row>
    <row r="29321" spans="1:2" ht="15.75" customHeight="1">
      <c r="A29321" s="3" t="s">
        <v>46055</v>
      </c>
      <c r="B29321" s="3" t="s">
        <v>46056</v>
      </c>
    </row>
    <row r="29322" spans="1:2" ht="15.75" customHeight="1">
      <c r="A29322" s="3" t="s">
        <v>46057</v>
      </c>
      <c r="B29322" s="3" t="s">
        <v>46058</v>
      </c>
    </row>
    <row r="29323" spans="1:2" ht="15.75" customHeight="1">
      <c r="A29323" s="3" t="s">
        <v>46059</v>
      </c>
      <c r="B29323" s="3" t="s">
        <v>46060</v>
      </c>
    </row>
    <row r="29324" spans="1:2" ht="15.75" customHeight="1">
      <c r="A29324" s="3" t="s">
        <v>46061</v>
      </c>
      <c r="B29324" s="3" t="s">
        <v>46062</v>
      </c>
    </row>
    <row r="29325" spans="1:2" ht="15.75" customHeight="1">
      <c r="A29325" s="3" t="s">
        <v>46063</v>
      </c>
      <c r="B29325" s="3" t="s">
        <v>46064</v>
      </c>
    </row>
    <row r="29326" spans="1:2" ht="15.75" customHeight="1">
      <c r="A29326" s="3" t="s">
        <v>46065</v>
      </c>
      <c r="B29326" s="3" t="s">
        <v>46066</v>
      </c>
    </row>
    <row r="29327" spans="1:2" ht="15.75" customHeight="1">
      <c r="A29327" s="3" t="s">
        <v>46067</v>
      </c>
      <c r="B29327" s="3" t="s">
        <v>46068</v>
      </c>
    </row>
    <row r="29328" spans="1:2" ht="15.75" customHeight="1">
      <c r="A29328" s="3" t="s">
        <v>46069</v>
      </c>
      <c r="B29328" s="3" t="s">
        <v>46070</v>
      </c>
    </row>
    <row r="29329" spans="1:2" ht="15.75" customHeight="1">
      <c r="A29329" s="3" t="s">
        <v>46071</v>
      </c>
      <c r="B29329" s="3" t="s">
        <v>46072</v>
      </c>
    </row>
    <row r="29330" spans="1:2" ht="15.75" customHeight="1">
      <c r="A29330" s="3" t="s">
        <v>46073</v>
      </c>
      <c r="B29330" s="3" t="s">
        <v>46074</v>
      </c>
    </row>
    <row r="29331" spans="1:2" ht="15.75" customHeight="1">
      <c r="A29331" s="3" t="s">
        <v>46075</v>
      </c>
      <c r="B29331" s="3" t="s">
        <v>46076</v>
      </c>
    </row>
    <row r="29332" spans="1:2" ht="15.75" customHeight="1">
      <c r="A29332" s="3" t="s">
        <v>46077</v>
      </c>
      <c r="B29332" s="3" t="s">
        <v>46078</v>
      </c>
    </row>
    <row r="29333" spans="1:2" ht="15.75" customHeight="1">
      <c r="A29333" s="3" t="s">
        <v>46079</v>
      </c>
      <c r="B29333" s="3" t="s">
        <v>46080</v>
      </c>
    </row>
    <row r="29334" spans="1:2" ht="15.75" customHeight="1">
      <c r="A29334" s="3" t="s">
        <v>46081</v>
      </c>
      <c r="B29334" s="3" t="s">
        <v>46082</v>
      </c>
    </row>
    <row r="29335" spans="1:2" ht="15.75" customHeight="1">
      <c r="A29335" s="3" t="s">
        <v>46083</v>
      </c>
      <c r="B29335" s="3" t="s">
        <v>46084</v>
      </c>
    </row>
    <row r="29336" spans="1:2" ht="15.75" customHeight="1">
      <c r="A29336" s="3" t="s">
        <v>46085</v>
      </c>
      <c r="B29336" s="3" t="s">
        <v>46086</v>
      </c>
    </row>
    <row r="29337" spans="1:2" ht="15.75" customHeight="1">
      <c r="A29337" s="3" t="s">
        <v>46087</v>
      </c>
      <c r="B29337" s="3" t="s">
        <v>46088</v>
      </c>
    </row>
    <row r="29338" spans="1:2" ht="15.75" customHeight="1">
      <c r="A29338" s="3" t="s">
        <v>46089</v>
      </c>
      <c r="B29338" s="3" t="s">
        <v>46090</v>
      </c>
    </row>
    <row r="29339" spans="1:2" ht="15.75" customHeight="1">
      <c r="A29339" s="3" t="s">
        <v>46091</v>
      </c>
      <c r="B29339" s="3" t="s">
        <v>46092</v>
      </c>
    </row>
    <row r="29340" spans="1:2" ht="15.75" customHeight="1">
      <c r="A29340" s="3" t="s">
        <v>46093</v>
      </c>
      <c r="B29340" s="3" t="s">
        <v>46094</v>
      </c>
    </row>
    <row r="29341" spans="1:2" ht="15.75" customHeight="1">
      <c r="A29341" s="3" t="s">
        <v>46095</v>
      </c>
      <c r="B29341" s="3" t="s">
        <v>46096</v>
      </c>
    </row>
    <row r="29342" spans="1:2" ht="15.75" customHeight="1">
      <c r="A29342" s="3" t="s">
        <v>46097</v>
      </c>
      <c r="B29342" s="3" t="s">
        <v>46098</v>
      </c>
    </row>
    <row r="29343" spans="1:2" ht="15.75" customHeight="1">
      <c r="A29343" s="3" t="s">
        <v>46099</v>
      </c>
      <c r="B29343" s="3" t="s">
        <v>46100</v>
      </c>
    </row>
    <row r="29344" spans="1:2" ht="15.75" customHeight="1">
      <c r="A29344" s="3" t="s">
        <v>46101</v>
      </c>
      <c r="B29344" s="3" t="s">
        <v>46102</v>
      </c>
    </row>
    <row r="29345" spans="1:2" ht="15.75" customHeight="1">
      <c r="A29345" s="3" t="s">
        <v>46103</v>
      </c>
      <c r="B29345" s="3" t="s">
        <v>46104</v>
      </c>
    </row>
    <row r="29346" spans="1:2" ht="15.75" customHeight="1">
      <c r="A29346" s="3" t="s">
        <v>46105</v>
      </c>
      <c r="B29346" s="3" t="s">
        <v>46106</v>
      </c>
    </row>
    <row r="29347" spans="1:2" ht="15.75" customHeight="1">
      <c r="A29347" s="3" t="s">
        <v>46107</v>
      </c>
      <c r="B29347" s="3" t="s">
        <v>46108</v>
      </c>
    </row>
    <row r="29348" spans="1:2" ht="15.75" customHeight="1">
      <c r="A29348" s="3" t="s">
        <v>46109</v>
      </c>
      <c r="B29348" s="3" t="s">
        <v>46110</v>
      </c>
    </row>
    <row r="29349" spans="1:2" ht="15.75" customHeight="1">
      <c r="A29349" s="3" t="s">
        <v>46111</v>
      </c>
      <c r="B29349" s="3" t="s">
        <v>46112</v>
      </c>
    </row>
    <row r="29350" spans="1:2" ht="15.75" customHeight="1">
      <c r="A29350" s="3" t="s">
        <v>46113</v>
      </c>
      <c r="B29350" s="3" t="s">
        <v>46114</v>
      </c>
    </row>
    <row r="29351" spans="1:2" ht="15.75" customHeight="1">
      <c r="A29351" s="3" t="s">
        <v>46115</v>
      </c>
      <c r="B29351" s="3" t="s">
        <v>46116</v>
      </c>
    </row>
    <row r="29352" spans="1:2" ht="15.75" customHeight="1">
      <c r="A29352" s="3" t="s">
        <v>46117</v>
      </c>
      <c r="B29352" s="3" t="s">
        <v>46118</v>
      </c>
    </row>
    <row r="29353" spans="1:2" ht="15.75" customHeight="1">
      <c r="A29353" s="3" t="s">
        <v>46119</v>
      </c>
      <c r="B29353" s="3" t="s">
        <v>46120</v>
      </c>
    </row>
    <row r="29354" spans="1:2" ht="15.75" customHeight="1">
      <c r="A29354" s="3" t="s">
        <v>46121</v>
      </c>
      <c r="B29354" s="3" t="s">
        <v>46122</v>
      </c>
    </row>
    <row r="29355" spans="1:2" ht="15.75" customHeight="1">
      <c r="A29355" s="3" t="s">
        <v>46123</v>
      </c>
      <c r="B29355" s="3" t="s">
        <v>46124</v>
      </c>
    </row>
    <row r="29356" spans="1:2" ht="15.75" customHeight="1">
      <c r="A29356" s="3" t="s">
        <v>46125</v>
      </c>
      <c r="B29356" s="3" t="s">
        <v>46126</v>
      </c>
    </row>
    <row r="29357" spans="1:2" ht="15.75" customHeight="1">
      <c r="A29357" s="3" t="s">
        <v>46127</v>
      </c>
      <c r="B29357" s="3" t="s">
        <v>46128</v>
      </c>
    </row>
    <row r="29358" spans="1:2" ht="15.75" customHeight="1">
      <c r="A29358" s="3" t="s">
        <v>46129</v>
      </c>
      <c r="B29358" s="3" t="s">
        <v>46130</v>
      </c>
    </row>
    <row r="29359" spans="1:2" ht="15.75" customHeight="1">
      <c r="A29359" s="3" t="s">
        <v>46131</v>
      </c>
      <c r="B29359" s="3" t="s">
        <v>46132</v>
      </c>
    </row>
    <row r="29360" spans="1:2" ht="15.75" customHeight="1">
      <c r="A29360" s="3" t="s">
        <v>46133</v>
      </c>
      <c r="B29360" s="3" t="s">
        <v>46134</v>
      </c>
    </row>
    <row r="29361" spans="1:2" ht="15.75" customHeight="1">
      <c r="A29361" s="3" t="s">
        <v>46135</v>
      </c>
      <c r="B29361" s="3" t="s">
        <v>46136</v>
      </c>
    </row>
    <row r="29362" spans="1:2" ht="15.75" customHeight="1">
      <c r="A29362" s="3" t="s">
        <v>46137</v>
      </c>
      <c r="B29362" s="3" t="s">
        <v>46138</v>
      </c>
    </row>
    <row r="29363" spans="1:2" ht="15.75" customHeight="1">
      <c r="A29363" s="3" t="s">
        <v>46139</v>
      </c>
      <c r="B29363" s="3" t="s">
        <v>46140</v>
      </c>
    </row>
    <row r="29364" spans="1:2" ht="15.75" customHeight="1">
      <c r="A29364" s="3" t="s">
        <v>46141</v>
      </c>
      <c r="B29364" s="3" t="s">
        <v>46142</v>
      </c>
    </row>
    <row r="29365" spans="1:2" ht="15.75" customHeight="1">
      <c r="A29365" s="3" t="s">
        <v>46143</v>
      </c>
      <c r="B29365" s="3" t="s">
        <v>46144</v>
      </c>
    </row>
    <row r="29366" spans="1:2" ht="15.75" customHeight="1">
      <c r="A29366" s="3" t="s">
        <v>46145</v>
      </c>
      <c r="B29366" s="3" t="s">
        <v>46146</v>
      </c>
    </row>
    <row r="29367" spans="1:2" ht="15.75" customHeight="1">
      <c r="A29367" s="3" t="s">
        <v>46147</v>
      </c>
      <c r="B29367" s="3" t="s">
        <v>46148</v>
      </c>
    </row>
    <row r="29368" spans="1:2" ht="15.75" customHeight="1">
      <c r="A29368" s="3" t="s">
        <v>46149</v>
      </c>
      <c r="B29368" s="3" t="s">
        <v>46150</v>
      </c>
    </row>
    <row r="29369" spans="1:2" ht="15.75" customHeight="1">
      <c r="A29369" s="3" t="s">
        <v>46151</v>
      </c>
      <c r="B29369" s="3" t="s">
        <v>46152</v>
      </c>
    </row>
    <row r="29370" spans="1:2" ht="15.75" customHeight="1">
      <c r="A29370" s="3" t="s">
        <v>46153</v>
      </c>
      <c r="B29370" s="3" t="s">
        <v>46154</v>
      </c>
    </row>
    <row r="29371" spans="1:2" ht="15.75" customHeight="1">
      <c r="A29371" s="3" t="s">
        <v>46155</v>
      </c>
      <c r="B29371" s="3" t="s">
        <v>46156</v>
      </c>
    </row>
    <row r="29372" spans="1:2" ht="15.75" customHeight="1">
      <c r="A29372" s="3" t="s">
        <v>46157</v>
      </c>
      <c r="B29372" s="3" t="s">
        <v>46158</v>
      </c>
    </row>
    <row r="29373" spans="1:2" ht="15.75" customHeight="1">
      <c r="A29373" s="3" t="s">
        <v>46159</v>
      </c>
      <c r="B29373" s="3" t="s">
        <v>46160</v>
      </c>
    </row>
    <row r="29374" spans="1:2" ht="15.75" customHeight="1">
      <c r="A29374" s="3" t="s">
        <v>46161</v>
      </c>
      <c r="B29374" s="3" t="s">
        <v>46162</v>
      </c>
    </row>
    <row r="29375" spans="1:2" ht="15.75" customHeight="1">
      <c r="A29375" s="3" t="s">
        <v>46163</v>
      </c>
      <c r="B29375" s="3" t="s">
        <v>46164</v>
      </c>
    </row>
    <row r="29376" spans="1:2" ht="15.75" customHeight="1">
      <c r="A29376" s="3" t="s">
        <v>46165</v>
      </c>
      <c r="B29376" s="3" t="s">
        <v>46166</v>
      </c>
    </row>
    <row r="29377" spans="1:2" ht="15.75" customHeight="1">
      <c r="A29377" s="3" t="s">
        <v>46167</v>
      </c>
      <c r="B29377" s="3" t="s">
        <v>46168</v>
      </c>
    </row>
    <row r="29378" spans="1:2" ht="15.75" customHeight="1">
      <c r="A29378" s="3" t="s">
        <v>46169</v>
      </c>
      <c r="B29378" s="3" t="s">
        <v>46170</v>
      </c>
    </row>
    <row r="29379" spans="1:2" ht="15.75" customHeight="1">
      <c r="A29379" s="3" t="s">
        <v>46171</v>
      </c>
      <c r="B29379" s="3" t="s">
        <v>46172</v>
      </c>
    </row>
    <row r="29380" spans="1:2" ht="15.75" customHeight="1">
      <c r="A29380" s="3" t="s">
        <v>46173</v>
      </c>
      <c r="B29380" s="3" t="s">
        <v>46174</v>
      </c>
    </row>
    <row r="29381" spans="1:2" ht="15.75" customHeight="1">
      <c r="A29381" s="3" t="s">
        <v>46175</v>
      </c>
      <c r="B29381" s="3" t="s">
        <v>46176</v>
      </c>
    </row>
    <row r="29382" spans="1:2" ht="15.75" customHeight="1">
      <c r="A29382" s="3" t="s">
        <v>46177</v>
      </c>
      <c r="B29382" s="3" t="s">
        <v>46178</v>
      </c>
    </row>
    <row r="29383" spans="1:2" ht="15.75" customHeight="1">
      <c r="A29383" s="3" t="s">
        <v>46179</v>
      </c>
      <c r="B29383" s="3" t="s">
        <v>46180</v>
      </c>
    </row>
    <row r="29384" spans="1:2" ht="15.75" customHeight="1">
      <c r="A29384" s="3" t="s">
        <v>46181</v>
      </c>
      <c r="B29384" s="3" t="s">
        <v>46182</v>
      </c>
    </row>
    <row r="29385" spans="1:2" ht="15.75" customHeight="1">
      <c r="A29385" s="3" t="s">
        <v>46183</v>
      </c>
      <c r="B29385" s="3" t="s">
        <v>46184</v>
      </c>
    </row>
    <row r="29386" spans="1:2" ht="15.75" customHeight="1">
      <c r="A29386" s="3" t="s">
        <v>46185</v>
      </c>
      <c r="B29386" s="3" t="s">
        <v>46186</v>
      </c>
    </row>
    <row r="29387" spans="1:2" ht="15.75" customHeight="1">
      <c r="A29387" s="3" t="s">
        <v>46187</v>
      </c>
      <c r="B29387" s="3" t="s">
        <v>46188</v>
      </c>
    </row>
    <row r="29388" spans="1:2" ht="15.75" customHeight="1">
      <c r="A29388" s="3" t="s">
        <v>46189</v>
      </c>
      <c r="B29388" s="3" t="s">
        <v>46190</v>
      </c>
    </row>
    <row r="29389" spans="1:2" ht="15.75" customHeight="1">
      <c r="A29389" s="3" t="s">
        <v>46191</v>
      </c>
      <c r="B29389" s="3" t="s">
        <v>46192</v>
      </c>
    </row>
    <row r="29390" spans="1:2" ht="15.75" customHeight="1">
      <c r="A29390" s="3" t="s">
        <v>46193</v>
      </c>
      <c r="B29390" s="3" t="s">
        <v>46194</v>
      </c>
    </row>
    <row r="29391" spans="1:2" ht="15.75" customHeight="1">
      <c r="A29391" s="3" t="s">
        <v>46195</v>
      </c>
      <c r="B29391" s="3" t="s">
        <v>46196</v>
      </c>
    </row>
    <row r="29392" spans="1:2" ht="15.75" customHeight="1">
      <c r="A29392" s="3" t="s">
        <v>46197</v>
      </c>
      <c r="B29392" s="3" t="s">
        <v>46198</v>
      </c>
    </row>
    <row r="29393" spans="1:2" ht="15.75" customHeight="1">
      <c r="A29393" s="3" t="s">
        <v>46199</v>
      </c>
      <c r="B29393" s="3" t="s">
        <v>46200</v>
      </c>
    </row>
    <row r="29394" spans="1:2" ht="15.75" customHeight="1">
      <c r="A29394" s="3" t="s">
        <v>46201</v>
      </c>
      <c r="B29394" s="3" t="s">
        <v>46202</v>
      </c>
    </row>
    <row r="29395" spans="1:2" ht="15.75" customHeight="1">
      <c r="A29395" s="3" t="s">
        <v>46203</v>
      </c>
      <c r="B29395" s="3" t="s">
        <v>46204</v>
      </c>
    </row>
    <row r="29396" spans="1:2" ht="15.75" customHeight="1">
      <c r="A29396" s="3" t="s">
        <v>46205</v>
      </c>
      <c r="B29396" s="3" t="s">
        <v>46206</v>
      </c>
    </row>
    <row r="29397" spans="1:2" ht="15.75" customHeight="1">
      <c r="A29397" s="3" t="s">
        <v>46207</v>
      </c>
      <c r="B29397" s="3" t="s">
        <v>46208</v>
      </c>
    </row>
    <row r="29398" spans="1:2" ht="15.75" customHeight="1">
      <c r="A29398" s="3" t="s">
        <v>46209</v>
      </c>
      <c r="B29398" s="3" t="s">
        <v>46210</v>
      </c>
    </row>
    <row r="29399" spans="1:2" ht="15.75" customHeight="1">
      <c r="A29399" s="3" t="s">
        <v>46211</v>
      </c>
      <c r="B29399" s="3" t="s">
        <v>46212</v>
      </c>
    </row>
    <row r="29400" spans="1:2" ht="15.75" customHeight="1">
      <c r="A29400" s="3" t="s">
        <v>46213</v>
      </c>
      <c r="B29400" s="3" t="s">
        <v>46214</v>
      </c>
    </row>
    <row r="29401" spans="1:2" ht="15.75" customHeight="1">
      <c r="A29401" s="3" t="s">
        <v>46215</v>
      </c>
      <c r="B29401" s="3" t="s">
        <v>46216</v>
      </c>
    </row>
    <row r="29402" spans="1:2" ht="15.75" customHeight="1">
      <c r="A29402" s="3" t="s">
        <v>46217</v>
      </c>
      <c r="B29402" s="3" t="s">
        <v>46218</v>
      </c>
    </row>
    <row r="29403" spans="1:2" ht="15.75" customHeight="1">
      <c r="A29403" s="3" t="s">
        <v>46219</v>
      </c>
      <c r="B29403" s="3" t="s">
        <v>46220</v>
      </c>
    </row>
    <row r="29404" spans="1:2" ht="15.75" customHeight="1">
      <c r="A29404" s="3" t="s">
        <v>46221</v>
      </c>
      <c r="B29404" s="3" t="s">
        <v>46222</v>
      </c>
    </row>
    <row r="29405" spans="1:2" ht="15.75" customHeight="1">
      <c r="A29405" s="3" t="s">
        <v>46223</v>
      </c>
      <c r="B29405" s="3" t="s">
        <v>46224</v>
      </c>
    </row>
    <row r="29406" spans="1:2" ht="15.75" customHeight="1">
      <c r="A29406" s="3" t="s">
        <v>46225</v>
      </c>
      <c r="B29406" s="3" t="s">
        <v>46226</v>
      </c>
    </row>
    <row r="29407" spans="1:2" ht="15.75" customHeight="1">
      <c r="A29407" s="3" t="s">
        <v>46227</v>
      </c>
      <c r="B29407" s="3" t="s">
        <v>46228</v>
      </c>
    </row>
    <row r="29408" spans="1:2" ht="15.75" customHeight="1">
      <c r="A29408" s="3" t="s">
        <v>46229</v>
      </c>
      <c r="B29408" s="3" t="s">
        <v>46230</v>
      </c>
    </row>
    <row r="29409" spans="1:2" ht="15.75" customHeight="1">
      <c r="A29409" s="3" t="s">
        <v>46231</v>
      </c>
      <c r="B29409" s="3" t="s">
        <v>46232</v>
      </c>
    </row>
    <row r="29410" spans="1:2" ht="15.75" customHeight="1">
      <c r="A29410" s="3" t="s">
        <v>46233</v>
      </c>
      <c r="B29410" s="3" t="s">
        <v>46234</v>
      </c>
    </row>
    <row r="29411" spans="1:2" ht="15.75" customHeight="1">
      <c r="A29411" s="3" t="s">
        <v>46235</v>
      </c>
      <c r="B29411" s="3" t="s">
        <v>46236</v>
      </c>
    </row>
    <row r="29412" spans="1:2" ht="15.75" customHeight="1">
      <c r="A29412" s="3" t="s">
        <v>46237</v>
      </c>
      <c r="B29412" s="3" t="s">
        <v>46238</v>
      </c>
    </row>
    <row r="29413" spans="1:2" ht="15.75" customHeight="1">
      <c r="A29413" s="3" t="s">
        <v>46239</v>
      </c>
      <c r="B29413" s="3" t="s">
        <v>46240</v>
      </c>
    </row>
    <row r="29414" spans="1:2" ht="15.75" customHeight="1">
      <c r="A29414" s="3" t="s">
        <v>46241</v>
      </c>
      <c r="B29414" s="3" t="s">
        <v>46242</v>
      </c>
    </row>
    <row r="29415" spans="1:2" ht="15.75" customHeight="1">
      <c r="A29415" s="3" t="s">
        <v>46243</v>
      </c>
      <c r="B29415" s="3" t="s">
        <v>46244</v>
      </c>
    </row>
    <row r="29416" spans="1:2" ht="15.75" customHeight="1">
      <c r="A29416" s="3" t="s">
        <v>46245</v>
      </c>
      <c r="B29416" s="3" t="s">
        <v>46246</v>
      </c>
    </row>
    <row r="29417" spans="1:2" ht="15.75" customHeight="1">
      <c r="A29417" s="3" t="s">
        <v>46247</v>
      </c>
      <c r="B29417" s="3" t="s">
        <v>46248</v>
      </c>
    </row>
    <row r="29418" spans="1:2" ht="15.75" customHeight="1">
      <c r="A29418" s="3" t="s">
        <v>46249</v>
      </c>
      <c r="B29418" s="3" t="s">
        <v>46250</v>
      </c>
    </row>
    <row r="29419" spans="1:2" ht="15.75" customHeight="1">
      <c r="A29419" s="3" t="s">
        <v>46251</v>
      </c>
      <c r="B29419" s="3" t="s">
        <v>46252</v>
      </c>
    </row>
    <row r="29420" spans="1:2" ht="15.75" customHeight="1">
      <c r="A29420" s="3" t="s">
        <v>46253</v>
      </c>
      <c r="B29420" s="3" t="s">
        <v>46254</v>
      </c>
    </row>
    <row r="29421" spans="1:2" ht="15.75" customHeight="1">
      <c r="A29421" s="3" t="s">
        <v>46255</v>
      </c>
      <c r="B29421" s="3" t="s">
        <v>46256</v>
      </c>
    </row>
    <row r="29422" spans="1:2" ht="15.75" customHeight="1">
      <c r="A29422" s="3" t="s">
        <v>46257</v>
      </c>
      <c r="B29422" s="3" t="s">
        <v>46258</v>
      </c>
    </row>
    <row r="29423" spans="1:2" ht="15.75" customHeight="1">
      <c r="A29423" s="3" t="s">
        <v>46259</v>
      </c>
      <c r="B29423" s="3" t="s">
        <v>46260</v>
      </c>
    </row>
    <row r="29424" spans="1:2" ht="15.75" customHeight="1">
      <c r="A29424" s="3" t="s">
        <v>46261</v>
      </c>
      <c r="B29424" s="3" t="s">
        <v>46262</v>
      </c>
    </row>
    <row r="29425" spans="1:2" ht="15.75" customHeight="1">
      <c r="A29425" s="3" t="s">
        <v>46263</v>
      </c>
      <c r="B29425" s="3" t="s">
        <v>46264</v>
      </c>
    </row>
    <row r="29426" spans="1:2" ht="15.75" customHeight="1">
      <c r="A29426" s="3" t="s">
        <v>46265</v>
      </c>
      <c r="B29426" s="3" t="s">
        <v>46266</v>
      </c>
    </row>
    <row r="29427" spans="1:2" ht="15.75" customHeight="1">
      <c r="A29427" s="3" t="s">
        <v>46267</v>
      </c>
      <c r="B29427" s="3" t="s">
        <v>46268</v>
      </c>
    </row>
    <row r="29428" spans="1:2" ht="15.75" customHeight="1">
      <c r="A29428" s="3" t="s">
        <v>46269</v>
      </c>
      <c r="B29428" s="3" t="s">
        <v>46270</v>
      </c>
    </row>
    <row r="29429" spans="1:2" ht="15.75" customHeight="1">
      <c r="A29429" s="3" t="s">
        <v>46271</v>
      </c>
      <c r="B29429" s="3" t="s">
        <v>46272</v>
      </c>
    </row>
    <row r="29430" spans="1:2" ht="15.75" customHeight="1">
      <c r="A29430" s="3" t="s">
        <v>46273</v>
      </c>
      <c r="B29430" s="3" t="s">
        <v>46274</v>
      </c>
    </row>
    <row r="29431" spans="1:2" ht="15.75" customHeight="1">
      <c r="A29431" s="3" t="s">
        <v>46275</v>
      </c>
      <c r="B29431" s="3" t="s">
        <v>46276</v>
      </c>
    </row>
    <row r="29432" spans="1:2" ht="15.75" customHeight="1">
      <c r="A29432" s="3" t="s">
        <v>46277</v>
      </c>
      <c r="B29432" s="3" t="s">
        <v>46278</v>
      </c>
    </row>
    <row r="29433" spans="1:2" ht="15.75" customHeight="1">
      <c r="A29433" s="3" t="s">
        <v>46279</v>
      </c>
      <c r="B29433" s="3" t="s">
        <v>46280</v>
      </c>
    </row>
    <row r="29434" spans="1:2" ht="15.75" customHeight="1">
      <c r="A29434" s="3" t="s">
        <v>46281</v>
      </c>
      <c r="B29434" s="3" t="s">
        <v>46282</v>
      </c>
    </row>
    <row r="29435" spans="1:2" ht="15.75" customHeight="1">
      <c r="A29435" s="3" t="s">
        <v>46283</v>
      </c>
      <c r="B29435" s="3" t="s">
        <v>46284</v>
      </c>
    </row>
    <row r="29436" spans="1:2" ht="15.75" customHeight="1">
      <c r="A29436" s="3" t="s">
        <v>46285</v>
      </c>
      <c r="B29436" s="3" t="s">
        <v>46286</v>
      </c>
    </row>
    <row r="29437" spans="1:2" ht="15.75" customHeight="1">
      <c r="A29437" s="3" t="s">
        <v>46287</v>
      </c>
      <c r="B29437" s="3" t="s">
        <v>46288</v>
      </c>
    </row>
    <row r="29438" spans="1:2" ht="15.75" customHeight="1">
      <c r="A29438" s="3" t="s">
        <v>46289</v>
      </c>
      <c r="B29438" s="3" t="s">
        <v>46290</v>
      </c>
    </row>
    <row r="29439" spans="1:2" ht="15.75" customHeight="1">
      <c r="A29439" s="3" t="s">
        <v>46291</v>
      </c>
      <c r="B29439" s="3" t="s">
        <v>46292</v>
      </c>
    </row>
    <row r="29440" spans="1:2" ht="15.75" customHeight="1">
      <c r="A29440" s="3" t="s">
        <v>46293</v>
      </c>
      <c r="B29440" s="3" t="s">
        <v>46294</v>
      </c>
    </row>
    <row r="29441" spans="1:2" ht="15.75" customHeight="1">
      <c r="A29441" s="3" t="s">
        <v>46295</v>
      </c>
      <c r="B29441" s="3" t="s">
        <v>46296</v>
      </c>
    </row>
    <row r="29442" spans="1:2" ht="15.75" customHeight="1">
      <c r="A29442" s="3" t="s">
        <v>46297</v>
      </c>
      <c r="B29442" s="3" t="s">
        <v>46298</v>
      </c>
    </row>
    <row r="29443" spans="1:2" ht="15.75" customHeight="1">
      <c r="A29443" s="3" t="s">
        <v>46299</v>
      </c>
      <c r="B29443" s="3" t="s">
        <v>46300</v>
      </c>
    </row>
    <row r="29444" spans="1:2" ht="15.75" customHeight="1">
      <c r="A29444" s="3" t="s">
        <v>46301</v>
      </c>
      <c r="B29444" s="3" t="s">
        <v>46302</v>
      </c>
    </row>
    <row r="29445" spans="1:2" ht="15.75" customHeight="1">
      <c r="A29445" s="3" t="s">
        <v>46303</v>
      </c>
      <c r="B29445" s="3" t="s">
        <v>46304</v>
      </c>
    </row>
    <row r="29446" spans="1:2" ht="15.75" customHeight="1">
      <c r="A29446" s="3" t="s">
        <v>46305</v>
      </c>
      <c r="B29446" s="3" t="s">
        <v>46306</v>
      </c>
    </row>
    <row r="29447" spans="1:2" ht="15.75" customHeight="1">
      <c r="A29447" s="3" t="s">
        <v>1153</v>
      </c>
      <c r="B29447" s="3" t="s">
        <v>46307</v>
      </c>
    </row>
    <row r="29448" spans="1:2" ht="15.75" customHeight="1">
      <c r="A29448" s="3" t="s">
        <v>1154</v>
      </c>
      <c r="B29448" s="3" t="s">
        <v>46308</v>
      </c>
    </row>
    <row r="29449" spans="1:2" ht="15.75" customHeight="1">
      <c r="A29449" s="3" t="s">
        <v>46309</v>
      </c>
      <c r="B29449" s="3" t="s">
        <v>46310</v>
      </c>
    </row>
    <row r="29450" spans="1:2" ht="15.75" customHeight="1">
      <c r="A29450" s="3" t="s">
        <v>1155</v>
      </c>
      <c r="B29450" s="3" t="s">
        <v>46311</v>
      </c>
    </row>
    <row r="29451" spans="1:2" ht="15.75" customHeight="1">
      <c r="A29451" s="3" t="s">
        <v>1156</v>
      </c>
      <c r="B29451" s="3" t="s">
        <v>46312</v>
      </c>
    </row>
    <row r="29452" spans="1:2" ht="15.75" customHeight="1">
      <c r="A29452" s="3" t="s">
        <v>1157</v>
      </c>
      <c r="B29452" s="3" t="s">
        <v>46313</v>
      </c>
    </row>
    <row r="29453" spans="1:2" ht="15.75" customHeight="1">
      <c r="A29453" s="3" t="s">
        <v>1158</v>
      </c>
      <c r="B29453" s="3" t="s">
        <v>46314</v>
      </c>
    </row>
    <row r="29454" spans="1:2" ht="15.75" customHeight="1">
      <c r="A29454" s="3" t="s">
        <v>46315</v>
      </c>
      <c r="B29454" s="3" t="s">
        <v>46316</v>
      </c>
    </row>
    <row r="29455" spans="1:2" ht="15.75" customHeight="1">
      <c r="A29455" s="3" t="s">
        <v>1159</v>
      </c>
      <c r="B29455" s="3" t="s">
        <v>46317</v>
      </c>
    </row>
    <row r="29456" spans="1:2" ht="15.75" customHeight="1">
      <c r="A29456" s="3" t="s">
        <v>46318</v>
      </c>
      <c r="B29456" s="3" t="s">
        <v>46319</v>
      </c>
    </row>
    <row r="29457" spans="1:2" ht="15.75" customHeight="1">
      <c r="A29457" s="3" t="s">
        <v>1160</v>
      </c>
      <c r="B29457" s="3" t="s">
        <v>46320</v>
      </c>
    </row>
    <row r="29458" spans="1:2" ht="15.75" customHeight="1">
      <c r="A29458" s="3" t="s">
        <v>1161</v>
      </c>
      <c r="B29458" s="3" t="s">
        <v>46321</v>
      </c>
    </row>
    <row r="29459" spans="1:2" ht="15.75" customHeight="1">
      <c r="A29459" s="3" t="s">
        <v>1162</v>
      </c>
      <c r="B29459" s="3" t="s">
        <v>46322</v>
      </c>
    </row>
    <row r="29460" spans="1:2" ht="15.75" customHeight="1">
      <c r="A29460" s="3" t="s">
        <v>1163</v>
      </c>
      <c r="B29460" s="3" t="s">
        <v>46323</v>
      </c>
    </row>
    <row r="29461" spans="1:2" ht="15.75" customHeight="1">
      <c r="A29461" s="3" t="s">
        <v>1164</v>
      </c>
      <c r="B29461" s="3" t="s">
        <v>46324</v>
      </c>
    </row>
    <row r="29462" spans="1:2" ht="15.75" customHeight="1">
      <c r="A29462" s="3" t="s">
        <v>46325</v>
      </c>
      <c r="B29462" s="3" t="s">
        <v>46326</v>
      </c>
    </row>
    <row r="29463" spans="1:2" ht="15.75" customHeight="1">
      <c r="A29463" s="3" t="s">
        <v>46327</v>
      </c>
      <c r="B29463" s="3" t="s">
        <v>46310</v>
      </c>
    </row>
    <row r="29464" spans="1:2" ht="15.75" customHeight="1">
      <c r="A29464" s="3" t="s">
        <v>1165</v>
      </c>
      <c r="B29464" s="3" t="s">
        <v>46328</v>
      </c>
    </row>
    <row r="29465" spans="1:2" ht="15.75" customHeight="1">
      <c r="A29465" s="3" t="s">
        <v>1166</v>
      </c>
      <c r="B29465" s="3" t="s">
        <v>46329</v>
      </c>
    </row>
    <row r="29466" spans="1:2" ht="15.75" customHeight="1">
      <c r="A29466" s="3" t="s">
        <v>1167</v>
      </c>
      <c r="B29466" s="3" t="s">
        <v>46330</v>
      </c>
    </row>
    <row r="29467" spans="1:2" ht="15.75" customHeight="1">
      <c r="A29467" s="3" t="s">
        <v>1168</v>
      </c>
      <c r="B29467" s="3" t="s">
        <v>46331</v>
      </c>
    </row>
    <row r="29468" spans="1:2" ht="15.75" customHeight="1">
      <c r="A29468" s="3" t="s">
        <v>46332</v>
      </c>
      <c r="B29468" s="3" t="s">
        <v>46333</v>
      </c>
    </row>
    <row r="29469" spans="1:2" ht="15.75" customHeight="1">
      <c r="A29469" s="3" t="s">
        <v>1169</v>
      </c>
      <c r="B29469" s="3" t="s">
        <v>46334</v>
      </c>
    </row>
    <row r="29470" spans="1:2" ht="15.75" customHeight="1">
      <c r="A29470" s="3" t="s">
        <v>1170</v>
      </c>
      <c r="B29470" s="3" t="s">
        <v>46335</v>
      </c>
    </row>
    <row r="29471" spans="1:2" ht="15.75" customHeight="1">
      <c r="A29471" s="3" t="s">
        <v>46336</v>
      </c>
      <c r="B29471" s="3" t="s">
        <v>46337</v>
      </c>
    </row>
    <row r="29472" spans="1:2" ht="15.75" customHeight="1">
      <c r="A29472" s="3" t="s">
        <v>46338</v>
      </c>
      <c r="B29472" s="3" t="s">
        <v>46339</v>
      </c>
    </row>
    <row r="29473" spans="1:2" ht="15.75" customHeight="1">
      <c r="A29473" s="3" t="s">
        <v>46340</v>
      </c>
      <c r="B29473" s="3" t="s">
        <v>46341</v>
      </c>
    </row>
    <row r="29474" spans="1:2" ht="15.75" customHeight="1">
      <c r="A29474" s="3" t="s">
        <v>1171</v>
      </c>
      <c r="B29474" s="3" t="s">
        <v>46342</v>
      </c>
    </row>
    <row r="29475" spans="1:2" ht="15.75" customHeight="1">
      <c r="A29475" s="3" t="s">
        <v>1172</v>
      </c>
      <c r="B29475" s="3" t="s">
        <v>46343</v>
      </c>
    </row>
    <row r="29476" spans="1:2" ht="15.75" customHeight="1">
      <c r="A29476" s="3" t="s">
        <v>1173</v>
      </c>
      <c r="B29476" s="3" t="s">
        <v>46344</v>
      </c>
    </row>
    <row r="29477" spans="1:2" ht="15.75" customHeight="1">
      <c r="A29477" s="3" t="s">
        <v>1174</v>
      </c>
      <c r="B29477" s="3" t="s">
        <v>46345</v>
      </c>
    </row>
    <row r="29478" spans="1:2" ht="15.75" customHeight="1">
      <c r="A29478" s="3" t="s">
        <v>1175</v>
      </c>
      <c r="B29478" s="3" t="s">
        <v>46346</v>
      </c>
    </row>
    <row r="29479" spans="1:2" ht="15.75" customHeight="1">
      <c r="A29479" s="3" t="s">
        <v>46347</v>
      </c>
      <c r="B29479" s="3" t="s">
        <v>46348</v>
      </c>
    </row>
    <row r="29480" spans="1:2" ht="15.75" customHeight="1">
      <c r="A29480" s="3" t="s">
        <v>46349</v>
      </c>
      <c r="B29480" s="3" t="s">
        <v>46350</v>
      </c>
    </row>
    <row r="29481" spans="1:2" ht="15.75" customHeight="1">
      <c r="A29481" s="3" t="s">
        <v>46351</v>
      </c>
      <c r="B29481" s="3" t="s">
        <v>46352</v>
      </c>
    </row>
    <row r="29482" spans="1:2" ht="15.75" customHeight="1">
      <c r="A29482" s="3" t="s">
        <v>1176</v>
      </c>
      <c r="B29482" s="3" t="s">
        <v>46353</v>
      </c>
    </row>
    <row r="29483" spans="1:2" ht="15.75" customHeight="1">
      <c r="A29483" s="3" t="s">
        <v>1177</v>
      </c>
      <c r="B29483" s="3" t="s">
        <v>46354</v>
      </c>
    </row>
    <row r="29484" spans="1:2" ht="15.75" customHeight="1">
      <c r="A29484" s="3" t="s">
        <v>46355</v>
      </c>
      <c r="B29484" s="3" t="s">
        <v>46356</v>
      </c>
    </row>
    <row r="29485" spans="1:2" ht="15.75" customHeight="1">
      <c r="A29485" s="3" t="s">
        <v>1178</v>
      </c>
      <c r="B29485" s="3" t="s">
        <v>46357</v>
      </c>
    </row>
    <row r="29486" spans="1:2" ht="15.75" customHeight="1">
      <c r="A29486" s="3" t="s">
        <v>1179</v>
      </c>
      <c r="B29486" s="3" t="s">
        <v>46358</v>
      </c>
    </row>
    <row r="29487" spans="1:2" ht="15.75" customHeight="1">
      <c r="A29487" s="3" t="s">
        <v>46359</v>
      </c>
      <c r="B29487" s="3" t="s">
        <v>46360</v>
      </c>
    </row>
    <row r="29488" spans="1:2" ht="15.75" customHeight="1">
      <c r="A29488" s="3" t="s">
        <v>46361</v>
      </c>
      <c r="B29488" s="3" t="s">
        <v>46362</v>
      </c>
    </row>
    <row r="29489" spans="1:2" ht="15.75" customHeight="1">
      <c r="A29489" s="3" t="s">
        <v>46363</v>
      </c>
      <c r="B29489" s="3" t="s">
        <v>46364</v>
      </c>
    </row>
    <row r="29490" spans="1:2" ht="15.75" customHeight="1">
      <c r="A29490" s="3" t="s">
        <v>46365</v>
      </c>
      <c r="B29490" s="3" t="s">
        <v>46366</v>
      </c>
    </row>
    <row r="29491" spans="1:2" ht="15.75" customHeight="1">
      <c r="A29491" s="3" t="s">
        <v>1180</v>
      </c>
      <c r="B29491" s="3" t="s">
        <v>46367</v>
      </c>
    </row>
    <row r="29492" spans="1:2" ht="15.75" customHeight="1">
      <c r="A29492" s="3" t="s">
        <v>46368</v>
      </c>
      <c r="B29492" s="3" t="s">
        <v>46369</v>
      </c>
    </row>
    <row r="29493" spans="1:2" ht="15.75" customHeight="1">
      <c r="A29493" s="3" t="s">
        <v>1181</v>
      </c>
      <c r="B29493" s="3" t="s">
        <v>46370</v>
      </c>
    </row>
    <row r="29494" spans="1:2" ht="15.75" customHeight="1">
      <c r="A29494" s="3" t="s">
        <v>1182</v>
      </c>
      <c r="B29494" s="3" t="s">
        <v>46371</v>
      </c>
    </row>
    <row r="29495" spans="1:2" ht="15.75" customHeight="1">
      <c r="A29495" s="3" t="s">
        <v>46372</v>
      </c>
      <c r="B29495" s="3" t="s">
        <v>46373</v>
      </c>
    </row>
    <row r="29496" spans="1:2" ht="15.75" customHeight="1">
      <c r="A29496" s="3" t="s">
        <v>1183</v>
      </c>
      <c r="B29496" s="3" t="s">
        <v>46374</v>
      </c>
    </row>
    <row r="29497" spans="1:2" ht="15.75" customHeight="1">
      <c r="A29497" s="3" t="s">
        <v>1184</v>
      </c>
      <c r="B29497" s="3" t="s">
        <v>46375</v>
      </c>
    </row>
    <row r="29498" spans="1:2" ht="15.75" customHeight="1">
      <c r="A29498" s="3" t="s">
        <v>46376</v>
      </c>
      <c r="B29498" s="3" t="s">
        <v>46377</v>
      </c>
    </row>
    <row r="29499" spans="1:2" ht="15.75" customHeight="1">
      <c r="A29499" s="3" t="s">
        <v>1185</v>
      </c>
      <c r="B29499" s="3" t="s">
        <v>46378</v>
      </c>
    </row>
    <row r="29500" spans="1:2" ht="15.75" customHeight="1">
      <c r="A29500" s="3" t="s">
        <v>46379</v>
      </c>
      <c r="B29500" s="3" t="s">
        <v>46380</v>
      </c>
    </row>
    <row r="29501" spans="1:2" ht="15.75" customHeight="1">
      <c r="A29501" s="3" t="s">
        <v>46381</v>
      </c>
      <c r="B29501" s="3" t="s">
        <v>46382</v>
      </c>
    </row>
    <row r="29502" spans="1:2" ht="15.75" customHeight="1">
      <c r="A29502" s="3" t="s">
        <v>1186</v>
      </c>
      <c r="B29502" s="3" t="s">
        <v>46383</v>
      </c>
    </row>
    <row r="29503" spans="1:2" ht="15.75" customHeight="1">
      <c r="A29503" s="3" t="s">
        <v>1187</v>
      </c>
      <c r="B29503" s="3" t="s">
        <v>46384</v>
      </c>
    </row>
    <row r="29504" spans="1:2" ht="15.75" customHeight="1">
      <c r="A29504" s="3" t="s">
        <v>1188</v>
      </c>
      <c r="B29504" s="3" t="s">
        <v>46385</v>
      </c>
    </row>
    <row r="29505" spans="1:2" ht="15.75" customHeight="1">
      <c r="A29505" s="3" t="s">
        <v>1189</v>
      </c>
      <c r="B29505" s="3" t="s">
        <v>46386</v>
      </c>
    </row>
    <row r="29506" spans="1:2" ht="15.75" customHeight="1">
      <c r="A29506" s="3" t="s">
        <v>1190</v>
      </c>
      <c r="B29506" s="3" t="s">
        <v>46387</v>
      </c>
    </row>
    <row r="29507" spans="1:2" ht="15.75" customHeight="1">
      <c r="A29507" s="3" t="s">
        <v>46388</v>
      </c>
      <c r="B29507" s="3" t="s">
        <v>46389</v>
      </c>
    </row>
    <row r="29508" spans="1:2" ht="15.75" customHeight="1">
      <c r="A29508" s="3" t="s">
        <v>1191</v>
      </c>
      <c r="B29508" s="3" t="s">
        <v>46390</v>
      </c>
    </row>
    <row r="29509" spans="1:2" ht="15.75" customHeight="1">
      <c r="A29509" s="3" t="s">
        <v>46391</v>
      </c>
      <c r="B29509" s="3" t="s">
        <v>46392</v>
      </c>
    </row>
    <row r="29510" spans="1:2" ht="15.75" customHeight="1">
      <c r="A29510" s="3" t="s">
        <v>46393</v>
      </c>
      <c r="B29510" s="3" t="s">
        <v>46394</v>
      </c>
    </row>
    <row r="29511" spans="1:2" ht="15.75" customHeight="1">
      <c r="A29511" s="3" t="s">
        <v>1192</v>
      </c>
      <c r="B29511" s="3" t="s">
        <v>46395</v>
      </c>
    </row>
    <row r="29512" spans="1:2" ht="15.75" customHeight="1">
      <c r="A29512" s="3" t="s">
        <v>46396</v>
      </c>
      <c r="B29512" s="3" t="s">
        <v>46397</v>
      </c>
    </row>
    <row r="29513" spans="1:2" ht="15.75" customHeight="1">
      <c r="A29513" s="3" t="s">
        <v>46398</v>
      </c>
      <c r="B29513" s="3" t="s">
        <v>46399</v>
      </c>
    </row>
    <row r="29514" spans="1:2" ht="15.75" customHeight="1">
      <c r="A29514" s="3" t="s">
        <v>1193</v>
      </c>
      <c r="B29514" s="3" t="s">
        <v>46397</v>
      </c>
    </row>
    <row r="29515" spans="1:2" ht="15.75" customHeight="1">
      <c r="A29515" s="3" t="s">
        <v>1194</v>
      </c>
      <c r="B29515" s="3" t="s">
        <v>46400</v>
      </c>
    </row>
    <row r="29516" spans="1:2" ht="15.75" customHeight="1">
      <c r="A29516" s="3" t="s">
        <v>1195</v>
      </c>
      <c r="B29516" s="3" t="s">
        <v>46401</v>
      </c>
    </row>
    <row r="29517" spans="1:2" ht="15.75" customHeight="1">
      <c r="A29517" s="3" t="s">
        <v>1196</v>
      </c>
      <c r="B29517" s="3" t="s">
        <v>46402</v>
      </c>
    </row>
    <row r="29518" spans="1:2" ht="15.75" customHeight="1">
      <c r="A29518" s="3" t="s">
        <v>46403</v>
      </c>
      <c r="B29518" s="3" t="s">
        <v>46404</v>
      </c>
    </row>
    <row r="29519" spans="1:2" ht="15.75" customHeight="1">
      <c r="A29519" s="3" t="s">
        <v>46405</v>
      </c>
      <c r="B29519" s="3" t="s">
        <v>46406</v>
      </c>
    </row>
    <row r="29520" spans="1:2" ht="15.75" customHeight="1">
      <c r="A29520" s="3" t="s">
        <v>1197</v>
      </c>
      <c r="B29520" s="3" t="s">
        <v>46407</v>
      </c>
    </row>
    <row r="29521" spans="1:2" ht="15.75" customHeight="1">
      <c r="A29521" s="3" t="s">
        <v>46408</v>
      </c>
      <c r="B29521" s="3" t="s">
        <v>46409</v>
      </c>
    </row>
    <row r="29522" spans="1:2" ht="15.75" customHeight="1">
      <c r="A29522" s="3" t="s">
        <v>46410</v>
      </c>
      <c r="B29522" s="3" t="s">
        <v>46411</v>
      </c>
    </row>
    <row r="29523" spans="1:2" ht="15.75" customHeight="1">
      <c r="A29523" s="3" t="s">
        <v>46412</v>
      </c>
      <c r="B29523" s="3" t="s">
        <v>46413</v>
      </c>
    </row>
    <row r="29524" spans="1:2" ht="15.75" customHeight="1">
      <c r="A29524" s="3" t="s">
        <v>1198</v>
      </c>
      <c r="B29524" s="3" t="s">
        <v>46414</v>
      </c>
    </row>
    <row r="29525" spans="1:2" ht="15.75" customHeight="1">
      <c r="A29525" s="3" t="s">
        <v>46415</v>
      </c>
      <c r="B29525" s="3" t="s">
        <v>46416</v>
      </c>
    </row>
    <row r="29526" spans="1:2" ht="15.75" customHeight="1">
      <c r="A29526" s="3" t="s">
        <v>1199</v>
      </c>
      <c r="B29526" s="3" t="s">
        <v>46417</v>
      </c>
    </row>
    <row r="29527" spans="1:2" ht="15.75" customHeight="1">
      <c r="A29527" s="3" t="s">
        <v>46418</v>
      </c>
      <c r="B29527" s="3" t="s">
        <v>46419</v>
      </c>
    </row>
    <row r="29528" spans="1:2" ht="15.75" customHeight="1">
      <c r="A29528" s="3" t="s">
        <v>46420</v>
      </c>
      <c r="B29528" s="3" t="s">
        <v>46421</v>
      </c>
    </row>
    <row r="29529" spans="1:2" ht="15.75" customHeight="1">
      <c r="A29529" s="3" t="s">
        <v>1200</v>
      </c>
      <c r="B29529" s="3" t="s">
        <v>46409</v>
      </c>
    </row>
    <row r="29530" spans="1:2" ht="15.75" customHeight="1">
      <c r="A29530" s="3" t="s">
        <v>1201</v>
      </c>
      <c r="B29530" s="3" t="s">
        <v>46422</v>
      </c>
    </row>
    <row r="29531" spans="1:2" ht="15.75" customHeight="1">
      <c r="A29531" s="3" t="s">
        <v>1202</v>
      </c>
      <c r="B29531" s="3" t="s">
        <v>46423</v>
      </c>
    </row>
    <row r="29532" spans="1:2" ht="15.75" customHeight="1">
      <c r="A29532" s="3" t="s">
        <v>1203</v>
      </c>
      <c r="B29532" s="3" t="s">
        <v>46424</v>
      </c>
    </row>
    <row r="29533" spans="1:2" ht="15.75" customHeight="1">
      <c r="A29533" s="3" t="s">
        <v>46425</v>
      </c>
      <c r="B29533" s="3" t="s">
        <v>46426</v>
      </c>
    </row>
    <row r="29534" spans="1:2" ht="15.75" customHeight="1">
      <c r="A29534" s="3" t="s">
        <v>1204</v>
      </c>
      <c r="B29534" s="3" t="s">
        <v>46427</v>
      </c>
    </row>
    <row r="29535" spans="1:2" ht="15.75" customHeight="1">
      <c r="A29535" s="3" t="s">
        <v>1205</v>
      </c>
      <c r="B29535" s="3" t="s">
        <v>46428</v>
      </c>
    </row>
    <row r="29536" spans="1:2" ht="15.75" customHeight="1">
      <c r="A29536" s="3" t="s">
        <v>1206</v>
      </c>
      <c r="B29536" s="3" t="s">
        <v>46429</v>
      </c>
    </row>
    <row r="29537" spans="1:2" ht="15.75" customHeight="1">
      <c r="A29537" s="3" t="s">
        <v>1207</v>
      </c>
      <c r="B29537" s="3" t="s">
        <v>46430</v>
      </c>
    </row>
    <row r="29538" spans="1:2" ht="15.75" customHeight="1">
      <c r="A29538" s="3" t="s">
        <v>1209</v>
      </c>
      <c r="B29538" s="3" t="s">
        <v>46431</v>
      </c>
    </row>
    <row r="29539" spans="1:2" ht="15.75" customHeight="1">
      <c r="A29539" s="3" t="s">
        <v>1210</v>
      </c>
      <c r="B29539" s="3" t="s">
        <v>46432</v>
      </c>
    </row>
    <row r="29540" spans="1:2" ht="15.75" customHeight="1">
      <c r="A29540" s="3" t="s">
        <v>46433</v>
      </c>
      <c r="B29540" s="3" t="s">
        <v>35608</v>
      </c>
    </row>
    <row r="29541" spans="1:2" ht="15.75" customHeight="1">
      <c r="A29541" s="3" t="s">
        <v>46434</v>
      </c>
      <c r="B29541" s="3" t="s">
        <v>46370</v>
      </c>
    </row>
    <row r="29542" spans="1:2" ht="15.75" customHeight="1">
      <c r="A29542" s="3" t="s">
        <v>1211</v>
      </c>
      <c r="B29542" s="3" t="s">
        <v>46435</v>
      </c>
    </row>
    <row r="29543" spans="1:2" ht="15.75" customHeight="1">
      <c r="A29543" s="3" t="s">
        <v>1212</v>
      </c>
      <c r="B29543" s="3" t="s">
        <v>46436</v>
      </c>
    </row>
    <row r="29544" spans="1:2" ht="15.75" customHeight="1">
      <c r="A29544" s="3" t="s">
        <v>1213</v>
      </c>
      <c r="B29544" s="3" t="s">
        <v>46437</v>
      </c>
    </row>
    <row r="29545" spans="1:2" ht="15.75" customHeight="1">
      <c r="A29545" s="3" t="s">
        <v>1214</v>
      </c>
      <c r="B29545" s="3" t="s">
        <v>46438</v>
      </c>
    </row>
    <row r="29546" spans="1:2" ht="15.75" customHeight="1">
      <c r="A29546" s="3" t="s">
        <v>1215</v>
      </c>
      <c r="B29546" s="3" t="s">
        <v>46439</v>
      </c>
    </row>
    <row r="29547" spans="1:2" ht="15.75" customHeight="1">
      <c r="A29547" s="3" t="s">
        <v>1216</v>
      </c>
      <c r="B29547" s="3" t="s">
        <v>46440</v>
      </c>
    </row>
    <row r="29548" spans="1:2" ht="15.75" customHeight="1">
      <c r="A29548" s="3" t="s">
        <v>46441</v>
      </c>
      <c r="B29548" s="3" t="s">
        <v>46442</v>
      </c>
    </row>
    <row r="29549" spans="1:2" ht="15.75" customHeight="1">
      <c r="A29549" s="3" t="s">
        <v>1217</v>
      </c>
      <c r="B29549" s="3" t="s">
        <v>46443</v>
      </c>
    </row>
    <row r="29550" spans="1:2" ht="15.75" customHeight="1">
      <c r="A29550" s="3" t="s">
        <v>46444</v>
      </c>
      <c r="B29550" s="3" t="s">
        <v>46445</v>
      </c>
    </row>
    <row r="29551" spans="1:2" ht="15.75" customHeight="1">
      <c r="A29551" s="3" t="s">
        <v>46446</v>
      </c>
      <c r="B29551" s="3" t="s">
        <v>46447</v>
      </c>
    </row>
    <row r="29552" spans="1:2" ht="15.75" customHeight="1">
      <c r="A29552" s="3" t="s">
        <v>46448</v>
      </c>
      <c r="B29552" s="3" t="s">
        <v>46449</v>
      </c>
    </row>
    <row r="29553" spans="1:2" ht="15.75" customHeight="1">
      <c r="A29553" s="3" t="s">
        <v>46450</v>
      </c>
      <c r="B29553" s="3" t="s">
        <v>46451</v>
      </c>
    </row>
    <row r="29554" spans="1:2" ht="15.75" customHeight="1">
      <c r="A29554" s="3" t="s">
        <v>46452</v>
      </c>
      <c r="B29554" s="3" t="s">
        <v>46453</v>
      </c>
    </row>
    <row r="29555" spans="1:2" ht="15.75" customHeight="1">
      <c r="A29555" s="3" t="s">
        <v>46454</v>
      </c>
      <c r="B29555" s="3" t="s">
        <v>46455</v>
      </c>
    </row>
    <row r="29556" spans="1:2" ht="15.75" customHeight="1">
      <c r="A29556" s="3" t="s">
        <v>46456</v>
      </c>
      <c r="B29556" s="3" t="s">
        <v>46457</v>
      </c>
    </row>
    <row r="29557" spans="1:2" ht="15.75" customHeight="1">
      <c r="A29557" s="3" t="s">
        <v>46458</v>
      </c>
      <c r="B29557" s="3" t="s">
        <v>46459</v>
      </c>
    </row>
    <row r="29558" spans="1:2" ht="15.75" customHeight="1">
      <c r="A29558" s="3" t="s">
        <v>46460</v>
      </c>
      <c r="B29558" s="3" t="s">
        <v>46461</v>
      </c>
    </row>
    <row r="29559" spans="1:2" ht="15.75" customHeight="1">
      <c r="A29559" s="3" t="s">
        <v>46462</v>
      </c>
      <c r="B29559" s="3" t="s">
        <v>46463</v>
      </c>
    </row>
    <row r="29560" spans="1:2" ht="15.75" customHeight="1">
      <c r="A29560" s="3" t="s">
        <v>46464</v>
      </c>
      <c r="B29560" s="3" t="s">
        <v>46465</v>
      </c>
    </row>
    <row r="29561" spans="1:2" ht="15.75" customHeight="1">
      <c r="A29561" s="3" t="s">
        <v>46466</v>
      </c>
      <c r="B29561" s="3" t="s">
        <v>46467</v>
      </c>
    </row>
    <row r="29562" spans="1:2" ht="15.75" customHeight="1">
      <c r="A29562" s="3" t="s">
        <v>46468</v>
      </c>
      <c r="B29562" s="3" t="s">
        <v>46469</v>
      </c>
    </row>
    <row r="29563" spans="1:2" ht="15.75" customHeight="1">
      <c r="A29563" s="3" t="s">
        <v>46470</v>
      </c>
      <c r="B29563" s="3" t="s">
        <v>46471</v>
      </c>
    </row>
    <row r="29564" spans="1:2" ht="15.75" customHeight="1">
      <c r="A29564" s="3" t="s">
        <v>46472</v>
      </c>
      <c r="B29564" s="3" t="s">
        <v>46473</v>
      </c>
    </row>
    <row r="29565" spans="1:2" ht="15.75" customHeight="1">
      <c r="A29565" s="3" t="s">
        <v>46474</v>
      </c>
      <c r="B29565" s="3" t="s">
        <v>46475</v>
      </c>
    </row>
    <row r="29566" spans="1:2" ht="15.75" customHeight="1">
      <c r="A29566" s="3" t="s">
        <v>46476</v>
      </c>
      <c r="B29566" s="3" t="s">
        <v>46477</v>
      </c>
    </row>
    <row r="29567" spans="1:2" ht="15.75" customHeight="1">
      <c r="A29567" s="3" t="s">
        <v>46478</v>
      </c>
      <c r="B29567" s="3" t="s">
        <v>46479</v>
      </c>
    </row>
    <row r="29568" spans="1:2" ht="15.75" customHeight="1">
      <c r="A29568" s="3" t="s">
        <v>46480</v>
      </c>
      <c r="B29568" s="3" t="s">
        <v>46481</v>
      </c>
    </row>
    <row r="29569" spans="1:2" ht="15.75" customHeight="1">
      <c r="A29569" s="3" t="s">
        <v>46482</v>
      </c>
      <c r="B29569" s="3" t="s">
        <v>46483</v>
      </c>
    </row>
    <row r="29570" spans="1:2" ht="15.75" customHeight="1">
      <c r="A29570" s="3" t="s">
        <v>46484</v>
      </c>
      <c r="B29570" s="3" t="s">
        <v>46485</v>
      </c>
    </row>
    <row r="29571" spans="1:2" ht="15.75" customHeight="1">
      <c r="A29571" s="3" t="s">
        <v>46486</v>
      </c>
      <c r="B29571" s="3" t="s">
        <v>46487</v>
      </c>
    </row>
    <row r="29572" spans="1:2" ht="15.75" customHeight="1">
      <c r="A29572" s="3" t="s">
        <v>46488</v>
      </c>
      <c r="B29572" s="3" t="s">
        <v>46489</v>
      </c>
    </row>
    <row r="29573" spans="1:2" ht="15.75" customHeight="1">
      <c r="A29573" s="3" t="s">
        <v>46490</v>
      </c>
      <c r="B29573" s="3" t="s">
        <v>46491</v>
      </c>
    </row>
    <row r="29574" spans="1:2" ht="15.75" customHeight="1">
      <c r="A29574" s="3" t="s">
        <v>46492</v>
      </c>
      <c r="B29574" s="3" t="s">
        <v>46493</v>
      </c>
    </row>
    <row r="29575" spans="1:2" ht="15.75" customHeight="1">
      <c r="A29575" s="3" t="s">
        <v>46494</v>
      </c>
      <c r="B29575" s="3" t="s">
        <v>46495</v>
      </c>
    </row>
    <row r="29576" spans="1:2" ht="15.75" customHeight="1">
      <c r="A29576" s="3" t="s">
        <v>46496</v>
      </c>
      <c r="B29576" s="3" t="s">
        <v>46497</v>
      </c>
    </row>
    <row r="29577" spans="1:2" ht="15.75" customHeight="1">
      <c r="A29577" s="3" t="s">
        <v>46498</v>
      </c>
      <c r="B29577" s="3" t="s">
        <v>46499</v>
      </c>
    </row>
    <row r="29578" spans="1:2" ht="15.75" customHeight="1">
      <c r="A29578" s="3" t="s">
        <v>46500</v>
      </c>
      <c r="B29578" s="3" t="s">
        <v>46501</v>
      </c>
    </row>
    <row r="29579" spans="1:2" ht="15.75" customHeight="1">
      <c r="A29579" s="3" t="s">
        <v>46502</v>
      </c>
      <c r="B29579" s="3" t="s">
        <v>46503</v>
      </c>
    </row>
    <row r="29580" spans="1:2" ht="15.75" customHeight="1">
      <c r="A29580" s="3" t="s">
        <v>46504</v>
      </c>
      <c r="B29580" s="3" t="s">
        <v>46505</v>
      </c>
    </row>
    <row r="29581" spans="1:2" ht="15.75" customHeight="1">
      <c r="A29581" s="3" t="s">
        <v>46506</v>
      </c>
      <c r="B29581" s="3" t="s">
        <v>46507</v>
      </c>
    </row>
    <row r="29582" spans="1:2" ht="15.75" customHeight="1">
      <c r="A29582" s="3" t="s">
        <v>46508</v>
      </c>
      <c r="B29582" s="3" t="s">
        <v>46509</v>
      </c>
    </row>
    <row r="29583" spans="1:2" ht="15.75" customHeight="1">
      <c r="A29583" s="3" t="s">
        <v>46510</v>
      </c>
      <c r="B29583" s="3" t="s">
        <v>46511</v>
      </c>
    </row>
    <row r="29584" spans="1:2" ht="15.75" customHeight="1">
      <c r="A29584" s="3" t="s">
        <v>46512</v>
      </c>
      <c r="B29584" s="3" t="s">
        <v>46513</v>
      </c>
    </row>
    <row r="29585" spans="1:2" ht="15.75" customHeight="1">
      <c r="A29585" s="3" t="s">
        <v>46514</v>
      </c>
      <c r="B29585" s="3" t="s">
        <v>46515</v>
      </c>
    </row>
    <row r="29586" spans="1:2" ht="15.75" customHeight="1">
      <c r="A29586" s="3" t="s">
        <v>46516</v>
      </c>
      <c r="B29586" s="3" t="s">
        <v>46517</v>
      </c>
    </row>
    <row r="29587" spans="1:2" ht="15.75" customHeight="1">
      <c r="A29587" s="3" t="s">
        <v>46518</v>
      </c>
      <c r="B29587" s="3" t="s">
        <v>46519</v>
      </c>
    </row>
    <row r="29588" spans="1:2" ht="15.75" customHeight="1">
      <c r="A29588" s="3" t="s">
        <v>46520</v>
      </c>
      <c r="B29588" s="3" t="s">
        <v>46521</v>
      </c>
    </row>
    <row r="29589" spans="1:2" ht="15.75" customHeight="1">
      <c r="A29589" s="3" t="s">
        <v>46522</v>
      </c>
      <c r="B29589" s="3" t="s">
        <v>46523</v>
      </c>
    </row>
    <row r="29590" spans="1:2" ht="15.75" customHeight="1">
      <c r="A29590" s="3" t="s">
        <v>46524</v>
      </c>
      <c r="B29590" s="3" t="s">
        <v>46525</v>
      </c>
    </row>
    <row r="29591" spans="1:2" ht="15.75" customHeight="1">
      <c r="A29591" s="3" t="s">
        <v>46526</v>
      </c>
      <c r="B29591" s="3" t="s">
        <v>46527</v>
      </c>
    </row>
    <row r="29592" spans="1:2" ht="15.75" customHeight="1">
      <c r="A29592" s="3" t="s">
        <v>46528</v>
      </c>
      <c r="B29592" s="3" t="s">
        <v>46529</v>
      </c>
    </row>
    <row r="29593" spans="1:2" ht="15.75" customHeight="1">
      <c r="A29593" s="3" t="s">
        <v>46530</v>
      </c>
      <c r="B29593" s="3" t="s">
        <v>46531</v>
      </c>
    </row>
    <row r="29594" spans="1:2" ht="15.75" customHeight="1">
      <c r="A29594" s="3" t="s">
        <v>46532</v>
      </c>
      <c r="B29594" s="3" t="s">
        <v>46533</v>
      </c>
    </row>
    <row r="29595" spans="1:2" ht="15.75" customHeight="1">
      <c r="A29595" s="3" t="s">
        <v>46534</v>
      </c>
      <c r="B29595" s="3" t="s">
        <v>46535</v>
      </c>
    </row>
    <row r="29596" spans="1:2" ht="15.75" customHeight="1">
      <c r="A29596" s="3" t="s">
        <v>46536</v>
      </c>
      <c r="B29596" s="3" t="s">
        <v>46537</v>
      </c>
    </row>
    <row r="29597" spans="1:2" ht="15.75" customHeight="1">
      <c r="A29597" s="3" t="s">
        <v>46538</v>
      </c>
      <c r="B29597" s="3" t="s">
        <v>46539</v>
      </c>
    </row>
    <row r="29598" spans="1:2" ht="15.75" customHeight="1">
      <c r="A29598" s="3" t="s">
        <v>46540</v>
      </c>
      <c r="B29598" s="3" t="s">
        <v>46541</v>
      </c>
    </row>
    <row r="29599" spans="1:2" ht="15.75" customHeight="1">
      <c r="A29599" s="3" t="s">
        <v>46542</v>
      </c>
      <c r="B29599" s="3" t="s">
        <v>46543</v>
      </c>
    </row>
    <row r="29600" spans="1:2" ht="15.75" customHeight="1">
      <c r="A29600" s="3" t="s">
        <v>46544</v>
      </c>
      <c r="B29600" s="3" t="s">
        <v>46545</v>
      </c>
    </row>
    <row r="29601" spans="1:2" ht="15.75" customHeight="1">
      <c r="A29601" s="3" t="s">
        <v>46546</v>
      </c>
      <c r="B29601" s="3" t="s">
        <v>46547</v>
      </c>
    </row>
    <row r="29602" spans="1:2" ht="15.75" customHeight="1">
      <c r="A29602" s="3" t="s">
        <v>46548</v>
      </c>
      <c r="B29602" s="3" t="s">
        <v>46549</v>
      </c>
    </row>
    <row r="29603" spans="1:2" ht="15.75" customHeight="1">
      <c r="A29603" s="3" t="s">
        <v>46550</v>
      </c>
      <c r="B29603" s="3" t="s">
        <v>46551</v>
      </c>
    </row>
    <row r="29604" spans="1:2" ht="15.75" customHeight="1">
      <c r="A29604" s="3" t="s">
        <v>46552</v>
      </c>
      <c r="B29604" s="3" t="s">
        <v>46553</v>
      </c>
    </row>
    <row r="29605" spans="1:2" ht="15.75" customHeight="1">
      <c r="A29605" s="3" t="s">
        <v>46554</v>
      </c>
      <c r="B29605" s="3" t="s">
        <v>46555</v>
      </c>
    </row>
    <row r="29606" spans="1:2" ht="15.75" customHeight="1">
      <c r="A29606" s="3" t="s">
        <v>46556</v>
      </c>
      <c r="B29606" s="3" t="s">
        <v>46557</v>
      </c>
    </row>
    <row r="29607" spans="1:2" ht="15.75" customHeight="1">
      <c r="A29607" s="3" t="s">
        <v>46558</v>
      </c>
      <c r="B29607" s="3" t="s">
        <v>46559</v>
      </c>
    </row>
    <row r="29608" spans="1:2" ht="15.75" customHeight="1">
      <c r="A29608" s="3" t="s">
        <v>46560</v>
      </c>
      <c r="B29608" s="3" t="s">
        <v>46561</v>
      </c>
    </row>
    <row r="29609" spans="1:2" ht="15.75" customHeight="1">
      <c r="A29609" s="3" t="s">
        <v>46562</v>
      </c>
      <c r="B29609" s="3" t="s">
        <v>46563</v>
      </c>
    </row>
    <row r="29610" spans="1:2" ht="15.75" customHeight="1">
      <c r="A29610" s="3" t="s">
        <v>46564</v>
      </c>
      <c r="B29610" s="3" t="s">
        <v>46565</v>
      </c>
    </row>
    <row r="29611" spans="1:2" ht="15.75" customHeight="1">
      <c r="A29611" s="3" t="s">
        <v>46566</v>
      </c>
      <c r="B29611" s="3" t="s">
        <v>46565</v>
      </c>
    </row>
    <row r="29612" spans="1:2" ht="15.75" customHeight="1">
      <c r="A29612" s="3" t="s">
        <v>46567</v>
      </c>
      <c r="B29612" s="3" t="s">
        <v>46568</v>
      </c>
    </row>
    <row r="29613" spans="1:2" ht="15.75" customHeight="1">
      <c r="A29613" s="3" t="s">
        <v>46569</v>
      </c>
      <c r="B29613" s="3" t="s">
        <v>46570</v>
      </c>
    </row>
    <row r="29614" spans="1:2" ht="15.75" customHeight="1">
      <c r="A29614" s="3" t="s">
        <v>46571</v>
      </c>
      <c r="B29614" s="3" t="s">
        <v>46572</v>
      </c>
    </row>
    <row r="29615" spans="1:2" ht="15.75" customHeight="1">
      <c r="A29615" s="3" t="s">
        <v>46573</v>
      </c>
      <c r="B29615" s="3" t="s">
        <v>46572</v>
      </c>
    </row>
    <row r="29616" spans="1:2" ht="15.75" customHeight="1">
      <c r="A29616" s="3" t="s">
        <v>46574</v>
      </c>
      <c r="B29616" s="3" t="s">
        <v>46575</v>
      </c>
    </row>
    <row r="29617" spans="1:2" ht="15.75" customHeight="1">
      <c r="A29617" s="3" t="s">
        <v>46576</v>
      </c>
      <c r="B29617" s="3" t="s">
        <v>46577</v>
      </c>
    </row>
    <row r="29618" spans="1:2" ht="15.75" customHeight="1">
      <c r="A29618" s="3" t="s">
        <v>46578</v>
      </c>
      <c r="B29618" s="3" t="s">
        <v>46579</v>
      </c>
    </row>
    <row r="29619" spans="1:2" ht="15.75" customHeight="1">
      <c r="A29619" s="3" t="s">
        <v>46580</v>
      </c>
      <c r="B29619" s="3" t="s">
        <v>46581</v>
      </c>
    </row>
    <row r="29620" spans="1:2" ht="15.75" customHeight="1">
      <c r="A29620" s="3" t="s">
        <v>46582</v>
      </c>
      <c r="B29620" s="3" t="s">
        <v>46583</v>
      </c>
    </row>
    <row r="29621" spans="1:2" ht="15.75" customHeight="1">
      <c r="A29621" s="3" t="s">
        <v>46584</v>
      </c>
      <c r="B29621" s="3" t="s">
        <v>46585</v>
      </c>
    </row>
    <row r="29622" spans="1:2" ht="15.75" customHeight="1">
      <c r="A29622" s="3" t="s">
        <v>46586</v>
      </c>
      <c r="B29622" s="3" t="s">
        <v>46587</v>
      </c>
    </row>
    <row r="29623" spans="1:2" ht="15.75" customHeight="1">
      <c r="A29623" s="3" t="s">
        <v>46588</v>
      </c>
      <c r="B29623" s="3" t="s">
        <v>46589</v>
      </c>
    </row>
    <row r="29624" spans="1:2" ht="15.75" customHeight="1">
      <c r="A29624" s="3" t="s">
        <v>46590</v>
      </c>
      <c r="B29624" s="3" t="s">
        <v>46591</v>
      </c>
    </row>
    <row r="29625" spans="1:2" ht="15.75" customHeight="1">
      <c r="A29625" s="3" t="s">
        <v>46592</v>
      </c>
      <c r="B29625" s="3" t="s">
        <v>46593</v>
      </c>
    </row>
    <row r="29626" spans="1:2" ht="15.75" customHeight="1">
      <c r="A29626" s="3" t="s">
        <v>46594</v>
      </c>
      <c r="B29626" s="3" t="s">
        <v>46595</v>
      </c>
    </row>
    <row r="29627" spans="1:2" ht="15.75" customHeight="1">
      <c r="A29627" s="3" t="s">
        <v>46596</v>
      </c>
      <c r="B29627" s="3" t="s">
        <v>46597</v>
      </c>
    </row>
    <row r="29628" spans="1:2" ht="15.75" customHeight="1">
      <c r="A29628" s="3" t="s">
        <v>46598</v>
      </c>
      <c r="B29628" s="3" t="s">
        <v>46599</v>
      </c>
    </row>
    <row r="29629" spans="1:2" ht="15.75" customHeight="1">
      <c r="A29629" s="3" t="s">
        <v>46600</v>
      </c>
      <c r="B29629" s="3" t="s">
        <v>46601</v>
      </c>
    </row>
    <row r="29630" spans="1:2" ht="15.75" customHeight="1">
      <c r="A29630" s="3" t="s">
        <v>46602</v>
      </c>
      <c r="B29630" s="3" t="s">
        <v>46603</v>
      </c>
    </row>
    <row r="29631" spans="1:2" ht="15.75" customHeight="1">
      <c r="A29631" s="3" t="s">
        <v>46604</v>
      </c>
      <c r="B29631" s="3" t="s">
        <v>46605</v>
      </c>
    </row>
    <row r="29632" spans="1:2" ht="15.75" customHeight="1">
      <c r="A29632" s="3" t="s">
        <v>46606</v>
      </c>
      <c r="B29632" s="3" t="s">
        <v>46607</v>
      </c>
    </row>
    <row r="29633" spans="1:2" ht="15.75" customHeight="1">
      <c r="A29633" s="3" t="s">
        <v>46608</v>
      </c>
      <c r="B29633" s="3" t="s">
        <v>46609</v>
      </c>
    </row>
    <row r="29634" spans="1:2" ht="15.75" customHeight="1">
      <c r="A29634" s="3" t="s">
        <v>46610</v>
      </c>
      <c r="B29634" s="3" t="s">
        <v>46611</v>
      </c>
    </row>
    <row r="29635" spans="1:2" ht="15.75" customHeight="1">
      <c r="A29635" s="3" t="s">
        <v>46612</v>
      </c>
      <c r="B29635" s="3" t="s">
        <v>46613</v>
      </c>
    </row>
    <row r="29636" spans="1:2" ht="15.75" customHeight="1">
      <c r="A29636" s="3" t="s">
        <v>46614</v>
      </c>
      <c r="B29636" s="3" t="s">
        <v>46615</v>
      </c>
    </row>
    <row r="29637" spans="1:2" ht="15.75" customHeight="1">
      <c r="A29637" s="3" t="s">
        <v>46616</v>
      </c>
      <c r="B29637" s="3" t="s">
        <v>46617</v>
      </c>
    </row>
    <row r="29638" spans="1:2" ht="15.75" customHeight="1">
      <c r="A29638" s="3" t="s">
        <v>46618</v>
      </c>
      <c r="B29638" s="3" t="s">
        <v>46619</v>
      </c>
    </row>
    <row r="29639" spans="1:2" ht="15.75" customHeight="1">
      <c r="A29639" s="3" t="s">
        <v>46620</v>
      </c>
      <c r="B29639" s="3" t="s">
        <v>46621</v>
      </c>
    </row>
    <row r="29640" spans="1:2" ht="15.75" customHeight="1">
      <c r="A29640" s="3" t="s">
        <v>46622</v>
      </c>
      <c r="B29640" s="3" t="s">
        <v>46621</v>
      </c>
    </row>
    <row r="29641" spans="1:2" ht="15.75" customHeight="1">
      <c r="A29641" s="3" t="s">
        <v>46623</v>
      </c>
      <c r="B29641" s="3" t="s">
        <v>46624</v>
      </c>
    </row>
    <row r="29642" spans="1:2" ht="15.75" customHeight="1">
      <c r="A29642" s="3" t="s">
        <v>46625</v>
      </c>
      <c r="B29642" s="3" t="s">
        <v>46626</v>
      </c>
    </row>
    <row r="29643" spans="1:2" ht="15.75" customHeight="1">
      <c r="A29643" s="3" t="s">
        <v>46627</v>
      </c>
      <c r="B29643" s="3" t="s">
        <v>46628</v>
      </c>
    </row>
    <row r="29644" spans="1:2" ht="15.75" customHeight="1">
      <c r="A29644" s="3" t="s">
        <v>46629</v>
      </c>
      <c r="B29644" s="3" t="s">
        <v>46630</v>
      </c>
    </row>
    <row r="29645" spans="1:2" ht="15.75" customHeight="1">
      <c r="A29645" s="3" t="s">
        <v>46631</v>
      </c>
      <c r="B29645" s="3" t="s">
        <v>46632</v>
      </c>
    </row>
    <row r="29646" spans="1:2" ht="15.75" customHeight="1">
      <c r="A29646" s="3" t="s">
        <v>46633</v>
      </c>
      <c r="B29646" s="3" t="s">
        <v>46634</v>
      </c>
    </row>
    <row r="29647" spans="1:2" ht="15.75" customHeight="1">
      <c r="A29647" s="3" t="s">
        <v>46635</v>
      </c>
      <c r="B29647" s="3" t="s">
        <v>46636</v>
      </c>
    </row>
    <row r="29648" spans="1:2" ht="15.75" customHeight="1">
      <c r="A29648" s="3" t="s">
        <v>46637</v>
      </c>
      <c r="B29648" s="3" t="s">
        <v>46638</v>
      </c>
    </row>
    <row r="29649" spans="1:2" ht="15.75" customHeight="1">
      <c r="A29649" s="3" t="s">
        <v>46639</v>
      </c>
      <c r="B29649" s="3" t="s">
        <v>46640</v>
      </c>
    </row>
    <row r="29650" spans="1:2" ht="15.75" customHeight="1">
      <c r="A29650" s="3" t="s">
        <v>46641</v>
      </c>
      <c r="B29650" s="3" t="s">
        <v>46642</v>
      </c>
    </row>
    <row r="29651" spans="1:2" ht="15.75" customHeight="1">
      <c r="A29651" s="3" t="s">
        <v>46643</v>
      </c>
      <c r="B29651" s="3" t="s">
        <v>46644</v>
      </c>
    </row>
    <row r="29652" spans="1:2" ht="15.75" customHeight="1">
      <c r="A29652" s="3" t="s">
        <v>46645</v>
      </c>
      <c r="B29652" s="3" t="s">
        <v>46646</v>
      </c>
    </row>
    <row r="29653" spans="1:2" ht="15.75" customHeight="1">
      <c r="A29653" s="3" t="s">
        <v>46647</v>
      </c>
      <c r="B29653" s="3" t="s">
        <v>46648</v>
      </c>
    </row>
    <row r="29654" spans="1:2" ht="15.75" customHeight="1">
      <c r="A29654" s="3" t="s">
        <v>46649</v>
      </c>
      <c r="B29654" s="3" t="s">
        <v>46650</v>
      </c>
    </row>
    <row r="29655" spans="1:2" ht="15.75" customHeight="1">
      <c r="A29655" s="3" t="s">
        <v>46651</v>
      </c>
      <c r="B29655" s="3" t="s">
        <v>46652</v>
      </c>
    </row>
    <row r="29656" spans="1:2" ht="15.75" customHeight="1">
      <c r="A29656" s="3" t="s">
        <v>46653</v>
      </c>
      <c r="B29656" s="3" t="s">
        <v>46654</v>
      </c>
    </row>
    <row r="29657" spans="1:2" ht="15.75" customHeight="1">
      <c r="A29657" s="3" t="s">
        <v>46655</v>
      </c>
      <c r="B29657" s="3" t="s">
        <v>46656</v>
      </c>
    </row>
    <row r="29658" spans="1:2" ht="15.75" customHeight="1">
      <c r="A29658" s="3" t="s">
        <v>46657</v>
      </c>
      <c r="B29658" s="3" t="s">
        <v>46658</v>
      </c>
    </row>
    <row r="29659" spans="1:2" ht="15.75" customHeight="1">
      <c r="A29659" s="3" t="s">
        <v>46659</v>
      </c>
      <c r="B29659" s="3" t="s">
        <v>46660</v>
      </c>
    </row>
    <row r="29660" spans="1:2" ht="15.75" customHeight="1">
      <c r="A29660" s="3" t="s">
        <v>46661</v>
      </c>
      <c r="B29660" s="3" t="s">
        <v>46662</v>
      </c>
    </row>
    <row r="29661" spans="1:2" ht="15.75" customHeight="1">
      <c r="A29661" s="3" t="s">
        <v>46663</v>
      </c>
      <c r="B29661" s="3" t="s">
        <v>46664</v>
      </c>
    </row>
    <row r="29662" spans="1:2" ht="15.75" customHeight="1">
      <c r="A29662" s="3" t="s">
        <v>46665</v>
      </c>
      <c r="B29662" s="3" t="s">
        <v>46666</v>
      </c>
    </row>
    <row r="29663" spans="1:2" ht="15.75" customHeight="1">
      <c r="A29663" s="3" t="s">
        <v>46667</v>
      </c>
      <c r="B29663" s="3" t="s">
        <v>46668</v>
      </c>
    </row>
    <row r="29664" spans="1:2" ht="15.75" customHeight="1">
      <c r="A29664" s="3" t="s">
        <v>46669</v>
      </c>
      <c r="B29664" s="3" t="s">
        <v>46670</v>
      </c>
    </row>
    <row r="29665" spans="1:2" ht="15.75" customHeight="1">
      <c r="A29665" s="3" t="s">
        <v>46671</v>
      </c>
      <c r="B29665" s="3" t="s">
        <v>46672</v>
      </c>
    </row>
    <row r="29666" spans="1:2" ht="15.75" customHeight="1">
      <c r="A29666" s="3" t="s">
        <v>46673</v>
      </c>
      <c r="B29666" s="3" t="s">
        <v>46674</v>
      </c>
    </row>
    <row r="29667" spans="1:2" ht="15.75" customHeight="1">
      <c r="A29667" s="3" t="s">
        <v>46675</v>
      </c>
      <c r="B29667" s="3" t="s">
        <v>46676</v>
      </c>
    </row>
    <row r="29668" spans="1:2" ht="15.75" customHeight="1">
      <c r="A29668" s="3" t="s">
        <v>46677</v>
      </c>
      <c r="B29668" s="3" t="s">
        <v>46678</v>
      </c>
    </row>
    <row r="29669" spans="1:2" ht="15.75" customHeight="1">
      <c r="A29669" s="3" t="s">
        <v>46679</v>
      </c>
      <c r="B29669" s="3" t="s">
        <v>46680</v>
      </c>
    </row>
    <row r="29670" spans="1:2" ht="15.75" customHeight="1">
      <c r="A29670" s="3" t="s">
        <v>46681</v>
      </c>
      <c r="B29670" s="3" t="s">
        <v>46682</v>
      </c>
    </row>
    <row r="29671" spans="1:2" ht="15.75" customHeight="1">
      <c r="A29671" s="3" t="s">
        <v>46683</v>
      </c>
      <c r="B29671" s="3" t="s">
        <v>46684</v>
      </c>
    </row>
    <row r="29672" spans="1:2" ht="15.75" customHeight="1">
      <c r="A29672" s="3" t="s">
        <v>46685</v>
      </c>
      <c r="B29672" s="3" t="s">
        <v>46686</v>
      </c>
    </row>
    <row r="29673" spans="1:2" ht="15.75" customHeight="1">
      <c r="A29673" s="3" t="s">
        <v>46687</v>
      </c>
      <c r="B29673" s="3" t="s">
        <v>46688</v>
      </c>
    </row>
    <row r="29674" spans="1:2" ht="15.75" customHeight="1">
      <c r="A29674" s="3" t="s">
        <v>46689</v>
      </c>
      <c r="B29674" s="3" t="s">
        <v>46690</v>
      </c>
    </row>
    <row r="29675" spans="1:2" ht="15.75" customHeight="1">
      <c r="A29675" s="3" t="s">
        <v>46691</v>
      </c>
      <c r="B29675" s="3" t="s">
        <v>46692</v>
      </c>
    </row>
    <row r="29676" spans="1:2" ht="15.75" customHeight="1">
      <c r="A29676" s="3" t="s">
        <v>46693</v>
      </c>
      <c r="B29676" s="3" t="s">
        <v>46694</v>
      </c>
    </row>
    <row r="29677" spans="1:2" ht="15.75" customHeight="1">
      <c r="A29677" s="3" t="s">
        <v>46695</v>
      </c>
      <c r="B29677" s="3" t="s">
        <v>46696</v>
      </c>
    </row>
    <row r="29678" spans="1:2" ht="15.75" customHeight="1">
      <c r="A29678" s="3" t="s">
        <v>46697</v>
      </c>
      <c r="B29678" s="3" t="s">
        <v>46698</v>
      </c>
    </row>
    <row r="29679" spans="1:2" ht="15.75" customHeight="1">
      <c r="A29679" s="3" t="s">
        <v>46699</v>
      </c>
      <c r="B29679" s="3" t="s">
        <v>46700</v>
      </c>
    </row>
    <row r="29680" spans="1:2" ht="15.75" customHeight="1">
      <c r="A29680" s="3" t="s">
        <v>46701</v>
      </c>
      <c r="B29680" s="3" t="s">
        <v>46702</v>
      </c>
    </row>
    <row r="29681" spans="1:2" ht="15.75" customHeight="1">
      <c r="A29681" s="3" t="s">
        <v>46703</v>
      </c>
      <c r="B29681" s="3" t="s">
        <v>46704</v>
      </c>
    </row>
    <row r="29682" spans="1:2" ht="15.75" customHeight="1">
      <c r="A29682" s="3" t="s">
        <v>46705</v>
      </c>
      <c r="B29682" s="3" t="s">
        <v>46706</v>
      </c>
    </row>
    <row r="29683" spans="1:2" ht="15.75" customHeight="1">
      <c r="A29683" s="3" t="s">
        <v>46707</v>
      </c>
      <c r="B29683" s="3" t="s">
        <v>46708</v>
      </c>
    </row>
    <row r="29684" spans="1:2" ht="15.75" customHeight="1">
      <c r="A29684" s="3" t="s">
        <v>46709</v>
      </c>
      <c r="B29684" s="3" t="s">
        <v>46710</v>
      </c>
    </row>
    <row r="29685" spans="1:2" ht="15.75" customHeight="1">
      <c r="A29685" s="3" t="s">
        <v>46711</v>
      </c>
      <c r="B29685" s="3" t="s">
        <v>46710</v>
      </c>
    </row>
    <row r="29686" spans="1:2" ht="15.75" customHeight="1">
      <c r="A29686" s="3" t="s">
        <v>46712</v>
      </c>
      <c r="B29686" s="3" t="s">
        <v>46710</v>
      </c>
    </row>
    <row r="29687" spans="1:2" ht="15.75" customHeight="1">
      <c r="A29687" s="3" t="s">
        <v>46713</v>
      </c>
      <c r="B29687" s="3" t="s">
        <v>46710</v>
      </c>
    </row>
    <row r="29688" spans="1:2" ht="15.75" customHeight="1">
      <c r="A29688" s="3" t="s">
        <v>46714</v>
      </c>
      <c r="B29688" s="3" t="s">
        <v>46710</v>
      </c>
    </row>
    <row r="29689" spans="1:2" ht="15.75" customHeight="1">
      <c r="A29689" s="3" t="s">
        <v>46715</v>
      </c>
      <c r="B29689" s="3" t="s">
        <v>46716</v>
      </c>
    </row>
    <row r="29690" spans="1:2" ht="15.75" customHeight="1">
      <c r="A29690" s="3" t="s">
        <v>46717</v>
      </c>
      <c r="B29690" s="3" t="s">
        <v>46718</v>
      </c>
    </row>
    <row r="29691" spans="1:2" ht="15.75" customHeight="1">
      <c r="A29691" s="3" t="s">
        <v>46719</v>
      </c>
      <c r="B29691" s="3" t="s">
        <v>46720</v>
      </c>
    </row>
    <row r="29692" spans="1:2" ht="15.75" customHeight="1">
      <c r="A29692" s="3" t="s">
        <v>46721</v>
      </c>
      <c r="B29692" s="3" t="s">
        <v>46722</v>
      </c>
    </row>
    <row r="29693" spans="1:2" ht="15.75" customHeight="1">
      <c r="A29693" s="3" t="s">
        <v>46723</v>
      </c>
      <c r="B29693" s="3" t="s">
        <v>46724</v>
      </c>
    </row>
    <row r="29694" spans="1:2" ht="15.75" customHeight="1">
      <c r="A29694" s="3" t="s">
        <v>46725</v>
      </c>
      <c r="B29694" s="3" t="s">
        <v>46726</v>
      </c>
    </row>
    <row r="29695" spans="1:2" ht="15.75" customHeight="1">
      <c r="A29695" s="3" t="s">
        <v>46727</v>
      </c>
      <c r="B29695" s="3" t="s">
        <v>46728</v>
      </c>
    </row>
    <row r="29696" spans="1:2" ht="15.75" customHeight="1">
      <c r="A29696" s="3" t="s">
        <v>46729</v>
      </c>
      <c r="B29696" s="3" t="s">
        <v>46730</v>
      </c>
    </row>
    <row r="29697" spans="1:2" ht="15.75" customHeight="1">
      <c r="A29697" s="3" t="s">
        <v>46731</v>
      </c>
      <c r="B29697" s="3" t="s">
        <v>46732</v>
      </c>
    </row>
    <row r="29698" spans="1:2" ht="15.75" customHeight="1">
      <c r="A29698" s="3" t="s">
        <v>46733</v>
      </c>
      <c r="B29698" s="3" t="s">
        <v>46734</v>
      </c>
    </row>
    <row r="29699" spans="1:2" ht="15.75" customHeight="1">
      <c r="A29699" s="3" t="s">
        <v>46735</v>
      </c>
      <c r="B29699" s="3" t="s">
        <v>46736</v>
      </c>
    </row>
    <row r="29700" spans="1:2" ht="15.75" customHeight="1">
      <c r="A29700" s="3" t="s">
        <v>46737</v>
      </c>
      <c r="B29700" s="3" t="s">
        <v>46738</v>
      </c>
    </row>
    <row r="29701" spans="1:2" ht="15.75" customHeight="1">
      <c r="A29701" s="3" t="s">
        <v>46739</v>
      </c>
      <c r="B29701" s="3" t="s">
        <v>46740</v>
      </c>
    </row>
    <row r="29702" spans="1:2" ht="15.75" customHeight="1">
      <c r="A29702" s="3" t="s">
        <v>46741</v>
      </c>
      <c r="B29702" s="3" t="s">
        <v>46742</v>
      </c>
    </row>
    <row r="29703" spans="1:2" ht="15.75" customHeight="1">
      <c r="A29703" s="3" t="s">
        <v>46743</v>
      </c>
      <c r="B29703" s="3" t="s">
        <v>46744</v>
      </c>
    </row>
    <row r="29704" spans="1:2" ht="15.75" customHeight="1">
      <c r="A29704" s="3" t="s">
        <v>46745</v>
      </c>
      <c r="B29704" s="3" t="s">
        <v>46746</v>
      </c>
    </row>
    <row r="29705" spans="1:2" ht="15.75" customHeight="1">
      <c r="A29705" s="3" t="s">
        <v>46747</v>
      </c>
      <c r="B29705" s="3" t="s">
        <v>46748</v>
      </c>
    </row>
    <row r="29706" spans="1:2" ht="15.75" customHeight="1">
      <c r="A29706" s="3" t="s">
        <v>46749</v>
      </c>
      <c r="B29706" s="3" t="s">
        <v>46750</v>
      </c>
    </row>
    <row r="29707" spans="1:2" ht="15.75" customHeight="1">
      <c r="A29707" s="3" t="s">
        <v>46751</v>
      </c>
      <c r="B29707" s="3" t="s">
        <v>46752</v>
      </c>
    </row>
    <row r="29708" spans="1:2" ht="15.75" customHeight="1">
      <c r="A29708" s="3" t="s">
        <v>46753</v>
      </c>
      <c r="B29708" s="3" t="s">
        <v>46754</v>
      </c>
    </row>
    <row r="29709" spans="1:2" ht="15.75" customHeight="1">
      <c r="A29709" s="3" t="s">
        <v>46755</v>
      </c>
      <c r="B29709" s="3" t="s">
        <v>46756</v>
      </c>
    </row>
    <row r="29710" spans="1:2" ht="15.75" customHeight="1">
      <c r="A29710" s="3" t="s">
        <v>46757</v>
      </c>
      <c r="B29710" s="3" t="s">
        <v>46758</v>
      </c>
    </row>
    <row r="29711" spans="1:2" ht="15.75" customHeight="1">
      <c r="A29711" s="3" t="s">
        <v>46759</v>
      </c>
      <c r="B29711" s="3" t="s">
        <v>46760</v>
      </c>
    </row>
    <row r="29712" spans="1:2" ht="15.75" customHeight="1">
      <c r="A29712" s="3" t="s">
        <v>46761</v>
      </c>
      <c r="B29712" s="3" t="s">
        <v>46762</v>
      </c>
    </row>
    <row r="29713" spans="1:2" ht="15.75" customHeight="1">
      <c r="A29713" s="3" t="s">
        <v>46763</v>
      </c>
      <c r="B29713" s="3" t="s">
        <v>46762</v>
      </c>
    </row>
    <row r="29714" spans="1:2" ht="15.75" customHeight="1">
      <c r="A29714" s="3" t="s">
        <v>46764</v>
      </c>
      <c r="B29714" s="3" t="s">
        <v>46765</v>
      </c>
    </row>
    <row r="29715" spans="1:2" ht="15.75" customHeight="1">
      <c r="A29715" s="3" t="s">
        <v>46766</v>
      </c>
      <c r="B29715" s="3" t="s">
        <v>46767</v>
      </c>
    </row>
    <row r="29716" spans="1:2" ht="15.75" customHeight="1">
      <c r="A29716" s="3" t="s">
        <v>46768</v>
      </c>
      <c r="B29716" s="3" t="s">
        <v>23174</v>
      </c>
    </row>
    <row r="29717" spans="1:2" ht="15.75" customHeight="1">
      <c r="A29717" s="3" t="s">
        <v>46769</v>
      </c>
      <c r="B29717" s="3" t="s">
        <v>23176</v>
      </c>
    </row>
    <row r="29718" spans="1:2" ht="15.75" customHeight="1">
      <c r="A29718" s="3" t="s">
        <v>46770</v>
      </c>
      <c r="B29718" s="3" t="s">
        <v>46771</v>
      </c>
    </row>
    <row r="29719" spans="1:2" ht="15.75" customHeight="1">
      <c r="A29719" s="3" t="s">
        <v>46772</v>
      </c>
      <c r="B29719" s="3" t="s">
        <v>46773</v>
      </c>
    </row>
    <row r="29720" spans="1:2" ht="15.75" customHeight="1">
      <c r="A29720" s="3" t="s">
        <v>46774</v>
      </c>
      <c r="B29720" s="3" t="s">
        <v>46775</v>
      </c>
    </row>
    <row r="29721" spans="1:2" ht="15.75" customHeight="1">
      <c r="A29721" s="3" t="s">
        <v>46776</v>
      </c>
      <c r="B29721" s="3" t="s">
        <v>46777</v>
      </c>
    </row>
    <row r="29722" spans="1:2" ht="15.75" customHeight="1">
      <c r="A29722" s="3" t="s">
        <v>46778</v>
      </c>
      <c r="B29722" s="3" t="s">
        <v>46779</v>
      </c>
    </row>
    <row r="29723" spans="1:2" ht="15.75" customHeight="1">
      <c r="A29723" s="3" t="s">
        <v>46780</v>
      </c>
      <c r="B29723" s="3" t="s">
        <v>46781</v>
      </c>
    </row>
    <row r="29724" spans="1:2" ht="15.75" customHeight="1">
      <c r="A29724" s="3" t="s">
        <v>46782</v>
      </c>
      <c r="B29724" s="3" t="s">
        <v>46783</v>
      </c>
    </row>
    <row r="29725" spans="1:2" ht="15.75" customHeight="1">
      <c r="A29725" s="3" t="s">
        <v>46784</v>
      </c>
      <c r="B29725" s="3" t="s">
        <v>46785</v>
      </c>
    </row>
    <row r="29726" spans="1:2" ht="15.75" customHeight="1">
      <c r="A29726" s="3" t="s">
        <v>46786</v>
      </c>
      <c r="B29726" s="3" t="s">
        <v>46787</v>
      </c>
    </row>
    <row r="29727" spans="1:2" ht="15.75" customHeight="1">
      <c r="A29727" s="3" t="s">
        <v>46788</v>
      </c>
      <c r="B29727" s="3" t="s">
        <v>46789</v>
      </c>
    </row>
    <row r="29728" spans="1:2" ht="15.75" customHeight="1">
      <c r="A29728" s="3" t="s">
        <v>46790</v>
      </c>
      <c r="B29728" s="3" t="s">
        <v>46791</v>
      </c>
    </row>
    <row r="29729" spans="1:2" ht="15.75" customHeight="1">
      <c r="A29729" s="3" t="s">
        <v>46792</v>
      </c>
      <c r="B29729" s="3" t="s">
        <v>46793</v>
      </c>
    </row>
    <row r="29730" spans="1:2" ht="15.75" customHeight="1">
      <c r="A29730" s="3" t="s">
        <v>46794</v>
      </c>
      <c r="B29730" s="3" t="s">
        <v>46795</v>
      </c>
    </row>
    <row r="29731" spans="1:2" ht="15.75" customHeight="1">
      <c r="A29731" s="3" t="s">
        <v>46796</v>
      </c>
      <c r="B29731" s="3" t="s">
        <v>46797</v>
      </c>
    </row>
    <row r="29732" spans="1:2" ht="15.75" customHeight="1">
      <c r="A29732" s="3" t="s">
        <v>46798</v>
      </c>
      <c r="B29732" s="3" t="s">
        <v>46799</v>
      </c>
    </row>
    <row r="29733" spans="1:2" ht="15.75" customHeight="1">
      <c r="A29733" s="3" t="s">
        <v>46800</v>
      </c>
      <c r="B29733" s="3" t="s">
        <v>46801</v>
      </c>
    </row>
    <row r="29734" spans="1:2" ht="15.75" customHeight="1">
      <c r="A29734" s="3" t="s">
        <v>46802</v>
      </c>
      <c r="B29734" s="3" t="s">
        <v>46803</v>
      </c>
    </row>
    <row r="29735" spans="1:2" ht="15.75" customHeight="1">
      <c r="A29735" s="3" t="s">
        <v>46804</v>
      </c>
      <c r="B29735" s="3" t="s">
        <v>46805</v>
      </c>
    </row>
    <row r="29736" spans="1:2" ht="15.75" customHeight="1">
      <c r="A29736" s="3" t="s">
        <v>46806</v>
      </c>
      <c r="B29736" s="3" t="s">
        <v>46807</v>
      </c>
    </row>
    <row r="29737" spans="1:2" ht="15.75" customHeight="1">
      <c r="A29737" s="3" t="s">
        <v>46808</v>
      </c>
      <c r="B29737" s="3" t="s">
        <v>46809</v>
      </c>
    </row>
    <row r="29738" spans="1:2" ht="15.75" customHeight="1">
      <c r="A29738" s="3" t="s">
        <v>46810</v>
      </c>
      <c r="B29738" s="3" t="s">
        <v>46811</v>
      </c>
    </row>
    <row r="29739" spans="1:2" ht="15.75" customHeight="1">
      <c r="A29739" s="3" t="s">
        <v>46812</v>
      </c>
      <c r="B29739" s="3" t="s">
        <v>46813</v>
      </c>
    </row>
    <row r="29740" spans="1:2" ht="15.75" customHeight="1">
      <c r="A29740" s="3" t="s">
        <v>46814</v>
      </c>
      <c r="B29740" s="3" t="s">
        <v>46815</v>
      </c>
    </row>
    <row r="29741" spans="1:2" ht="15.75" customHeight="1">
      <c r="A29741" s="3" t="s">
        <v>46816</v>
      </c>
      <c r="B29741" s="3" t="s">
        <v>46815</v>
      </c>
    </row>
    <row r="29742" spans="1:2" ht="15.75" customHeight="1">
      <c r="A29742" s="3" t="s">
        <v>46817</v>
      </c>
      <c r="B29742" s="3" t="s">
        <v>46818</v>
      </c>
    </row>
    <row r="29743" spans="1:2" ht="15.75" customHeight="1">
      <c r="A29743" s="3" t="s">
        <v>46819</v>
      </c>
      <c r="B29743" s="3" t="s">
        <v>46820</v>
      </c>
    </row>
    <row r="29744" spans="1:2" ht="15.75" customHeight="1">
      <c r="A29744" s="3" t="s">
        <v>46821</v>
      </c>
      <c r="B29744" s="3" t="s">
        <v>46822</v>
      </c>
    </row>
    <row r="29745" spans="1:2" ht="15.75" customHeight="1">
      <c r="A29745" s="3" t="s">
        <v>46823</v>
      </c>
      <c r="B29745" s="3" t="s">
        <v>46824</v>
      </c>
    </row>
    <row r="29746" spans="1:2" ht="15.75" customHeight="1">
      <c r="A29746" s="3" t="s">
        <v>46825</v>
      </c>
      <c r="B29746" s="3" t="s">
        <v>46826</v>
      </c>
    </row>
    <row r="29747" spans="1:2" ht="15.75" customHeight="1">
      <c r="A29747" s="3" t="s">
        <v>46827</v>
      </c>
      <c r="B29747" s="3" t="s">
        <v>46828</v>
      </c>
    </row>
    <row r="29748" spans="1:2" ht="15.75" customHeight="1">
      <c r="A29748" s="3" t="s">
        <v>46829</v>
      </c>
      <c r="B29748" s="3" t="s">
        <v>46830</v>
      </c>
    </row>
    <row r="29749" spans="1:2" ht="15.75" customHeight="1">
      <c r="A29749" s="3" t="s">
        <v>1218</v>
      </c>
      <c r="B29749" s="3" t="s">
        <v>46831</v>
      </c>
    </row>
    <row r="29750" spans="1:2" ht="15.75" customHeight="1">
      <c r="A29750" s="3" t="s">
        <v>46832</v>
      </c>
      <c r="B29750" s="3" t="s">
        <v>46833</v>
      </c>
    </row>
    <row r="29751" spans="1:2" ht="15.75" customHeight="1">
      <c r="A29751" s="3" t="s">
        <v>46834</v>
      </c>
      <c r="B29751" s="3" t="s">
        <v>46835</v>
      </c>
    </row>
    <row r="29752" spans="1:2" ht="15.75" customHeight="1">
      <c r="A29752" s="3" t="s">
        <v>46836</v>
      </c>
      <c r="B29752" s="3" t="s">
        <v>46837</v>
      </c>
    </row>
    <row r="29753" spans="1:2" ht="15.75" customHeight="1">
      <c r="A29753" s="3" t="s">
        <v>46838</v>
      </c>
      <c r="B29753" s="3" t="s">
        <v>46839</v>
      </c>
    </row>
    <row r="29754" spans="1:2" ht="15.75" customHeight="1">
      <c r="A29754" s="3" t="s">
        <v>46840</v>
      </c>
      <c r="B29754" s="3" t="s">
        <v>46841</v>
      </c>
    </row>
    <row r="29755" spans="1:2" ht="15.75" customHeight="1">
      <c r="A29755" s="3" t="s">
        <v>46842</v>
      </c>
      <c r="B29755" s="3" t="s">
        <v>46843</v>
      </c>
    </row>
    <row r="29756" spans="1:2" ht="15.75" customHeight="1">
      <c r="A29756" s="3" t="s">
        <v>46844</v>
      </c>
      <c r="B29756" s="3" t="s">
        <v>46845</v>
      </c>
    </row>
    <row r="29757" spans="1:2" ht="15.75" customHeight="1">
      <c r="A29757" s="3" t="s">
        <v>46846</v>
      </c>
      <c r="B29757" s="3" t="s">
        <v>46847</v>
      </c>
    </row>
    <row r="29758" spans="1:2" ht="15.75" customHeight="1">
      <c r="A29758" s="3" t="s">
        <v>46848</v>
      </c>
      <c r="B29758" s="3" t="s">
        <v>46849</v>
      </c>
    </row>
    <row r="29759" spans="1:2" ht="15.75" customHeight="1">
      <c r="A29759" s="3" t="s">
        <v>46850</v>
      </c>
      <c r="B29759" s="3" t="s">
        <v>46851</v>
      </c>
    </row>
    <row r="29760" spans="1:2" ht="15.75" customHeight="1">
      <c r="A29760" s="3" t="s">
        <v>46852</v>
      </c>
      <c r="B29760" s="3" t="s">
        <v>46853</v>
      </c>
    </row>
    <row r="29761" spans="1:2" ht="15.75" customHeight="1">
      <c r="A29761" s="3" t="s">
        <v>46854</v>
      </c>
      <c r="B29761" s="3" t="s">
        <v>46855</v>
      </c>
    </row>
    <row r="29762" spans="1:2" ht="15.75" customHeight="1">
      <c r="A29762" s="3" t="s">
        <v>46856</v>
      </c>
      <c r="B29762" s="3" t="s">
        <v>46857</v>
      </c>
    </row>
    <row r="29763" spans="1:2" ht="15.75" customHeight="1">
      <c r="A29763" s="3" t="s">
        <v>46858</v>
      </c>
      <c r="B29763" s="3" t="s">
        <v>46859</v>
      </c>
    </row>
    <row r="29764" spans="1:2" ht="15.75" customHeight="1">
      <c r="A29764" s="3" t="s">
        <v>46860</v>
      </c>
      <c r="B29764" s="3" t="s">
        <v>46861</v>
      </c>
    </row>
    <row r="29765" spans="1:2" ht="15.75" customHeight="1">
      <c r="A29765" s="3" t="s">
        <v>46862</v>
      </c>
      <c r="B29765" s="3" t="s">
        <v>46863</v>
      </c>
    </row>
    <row r="29766" spans="1:2" ht="15.75" customHeight="1">
      <c r="A29766" s="3" t="s">
        <v>46864</v>
      </c>
      <c r="B29766" s="3" t="s">
        <v>46865</v>
      </c>
    </row>
    <row r="29767" spans="1:2" ht="15.75" customHeight="1">
      <c r="A29767" s="3" t="s">
        <v>46866</v>
      </c>
      <c r="B29767" s="3" t="s">
        <v>46867</v>
      </c>
    </row>
    <row r="29768" spans="1:2" ht="15.75" customHeight="1">
      <c r="A29768" s="3" t="s">
        <v>46868</v>
      </c>
      <c r="B29768" s="3" t="s">
        <v>46869</v>
      </c>
    </row>
    <row r="29769" spans="1:2" ht="15.75" customHeight="1">
      <c r="A29769" s="3" t="s">
        <v>46870</v>
      </c>
      <c r="B29769" s="3" t="s">
        <v>46871</v>
      </c>
    </row>
    <row r="29770" spans="1:2" ht="15.75" customHeight="1">
      <c r="A29770" s="3" t="s">
        <v>46872</v>
      </c>
      <c r="B29770" s="3" t="s">
        <v>46873</v>
      </c>
    </row>
    <row r="29771" spans="1:2" ht="15.75" customHeight="1">
      <c r="A29771" s="3" t="s">
        <v>46874</v>
      </c>
      <c r="B29771" s="3" t="s">
        <v>46875</v>
      </c>
    </row>
    <row r="29772" spans="1:2" ht="15.75" customHeight="1">
      <c r="A29772" s="3" t="s">
        <v>46876</v>
      </c>
      <c r="B29772" s="3" t="s">
        <v>46877</v>
      </c>
    </row>
    <row r="29773" spans="1:2" ht="15.75" customHeight="1">
      <c r="A29773" s="3" t="s">
        <v>46878</v>
      </c>
      <c r="B29773" s="3" t="s">
        <v>46879</v>
      </c>
    </row>
    <row r="29774" spans="1:2" ht="15.75" customHeight="1">
      <c r="A29774" s="3" t="s">
        <v>46880</v>
      </c>
      <c r="B29774" s="3" t="s">
        <v>46881</v>
      </c>
    </row>
    <row r="29775" spans="1:2" ht="15.75" customHeight="1">
      <c r="A29775" s="3" t="s">
        <v>46882</v>
      </c>
      <c r="B29775" s="3" t="s">
        <v>46883</v>
      </c>
    </row>
    <row r="29776" spans="1:2" ht="15.75" customHeight="1">
      <c r="A29776" s="3" t="s">
        <v>46884</v>
      </c>
      <c r="B29776" s="3" t="s">
        <v>46885</v>
      </c>
    </row>
    <row r="29777" spans="1:2" ht="15.75" customHeight="1">
      <c r="A29777" s="3" t="s">
        <v>46886</v>
      </c>
      <c r="B29777" s="3" t="s">
        <v>46887</v>
      </c>
    </row>
    <row r="29778" spans="1:2" ht="15.75" customHeight="1">
      <c r="A29778" s="3" t="s">
        <v>46888</v>
      </c>
      <c r="B29778" s="3" t="s">
        <v>46889</v>
      </c>
    </row>
    <row r="29779" spans="1:2" ht="15.75" customHeight="1">
      <c r="A29779" s="3" t="s">
        <v>46890</v>
      </c>
      <c r="B29779" s="3" t="s">
        <v>46891</v>
      </c>
    </row>
    <row r="29780" spans="1:2" ht="15.75" customHeight="1">
      <c r="A29780" s="3" t="s">
        <v>46892</v>
      </c>
      <c r="B29780" s="3" t="s">
        <v>46893</v>
      </c>
    </row>
    <row r="29781" spans="1:2" ht="15.75" customHeight="1">
      <c r="A29781" s="3" t="s">
        <v>46894</v>
      </c>
      <c r="B29781" s="3" t="s">
        <v>46895</v>
      </c>
    </row>
    <row r="29782" spans="1:2" ht="15.75" customHeight="1">
      <c r="A29782" s="3" t="s">
        <v>46896</v>
      </c>
      <c r="B29782" s="3" t="s">
        <v>46897</v>
      </c>
    </row>
    <row r="29783" spans="1:2" ht="15.75" customHeight="1">
      <c r="A29783" s="3" t="s">
        <v>46898</v>
      </c>
      <c r="B29783" s="3" t="s">
        <v>46899</v>
      </c>
    </row>
    <row r="29784" spans="1:2" ht="15.75" customHeight="1">
      <c r="A29784" s="3" t="s">
        <v>46900</v>
      </c>
      <c r="B29784" s="3" t="s">
        <v>46901</v>
      </c>
    </row>
    <row r="29785" spans="1:2" ht="15.75" customHeight="1">
      <c r="A29785" s="3" t="s">
        <v>46902</v>
      </c>
      <c r="B29785" s="3" t="s">
        <v>46903</v>
      </c>
    </row>
    <row r="29786" spans="1:2" ht="15.75" customHeight="1">
      <c r="A29786" s="3" t="s">
        <v>46904</v>
      </c>
      <c r="B29786" s="3" t="s">
        <v>46905</v>
      </c>
    </row>
    <row r="29787" spans="1:2" ht="15.75" customHeight="1">
      <c r="A29787" s="3" t="s">
        <v>46906</v>
      </c>
      <c r="B29787" s="3" t="s">
        <v>46907</v>
      </c>
    </row>
    <row r="29788" spans="1:2" ht="15.75" customHeight="1">
      <c r="A29788" s="3" t="s">
        <v>46908</v>
      </c>
      <c r="B29788" s="3" t="s">
        <v>46909</v>
      </c>
    </row>
    <row r="29789" spans="1:2" ht="15.75" customHeight="1">
      <c r="A29789" s="3" t="s">
        <v>46910</v>
      </c>
      <c r="B29789" s="3" t="s">
        <v>46911</v>
      </c>
    </row>
    <row r="29790" spans="1:2" ht="15.75" customHeight="1">
      <c r="A29790" s="3" t="s">
        <v>46912</v>
      </c>
      <c r="B29790" s="3" t="s">
        <v>46913</v>
      </c>
    </row>
    <row r="29791" spans="1:2" ht="15.75" customHeight="1">
      <c r="A29791" s="3" t="s">
        <v>46914</v>
      </c>
      <c r="B29791" s="3" t="s">
        <v>46915</v>
      </c>
    </row>
    <row r="29792" spans="1:2" ht="15.75" customHeight="1">
      <c r="A29792" s="3" t="s">
        <v>46916</v>
      </c>
      <c r="B29792" s="3" t="s">
        <v>46917</v>
      </c>
    </row>
    <row r="29793" spans="1:2" ht="15.75" customHeight="1">
      <c r="A29793" s="3" t="s">
        <v>46918</v>
      </c>
      <c r="B29793" s="3" t="s">
        <v>46919</v>
      </c>
    </row>
    <row r="29794" spans="1:2" ht="15.75" customHeight="1">
      <c r="A29794" s="3" t="s">
        <v>46920</v>
      </c>
      <c r="B29794" s="3" t="s">
        <v>46921</v>
      </c>
    </row>
    <row r="29795" spans="1:2" ht="15.75" customHeight="1">
      <c r="A29795" s="3" t="s">
        <v>46922</v>
      </c>
      <c r="B29795" s="3" t="s">
        <v>46923</v>
      </c>
    </row>
    <row r="29796" spans="1:2" ht="15.75" customHeight="1">
      <c r="A29796" s="3" t="s">
        <v>46924</v>
      </c>
      <c r="B29796" s="3" t="s">
        <v>46925</v>
      </c>
    </row>
    <row r="29797" spans="1:2" ht="15.75" customHeight="1">
      <c r="A29797" s="3" t="s">
        <v>46926</v>
      </c>
      <c r="B29797" s="3" t="s">
        <v>46927</v>
      </c>
    </row>
    <row r="29798" spans="1:2" ht="15.75" customHeight="1">
      <c r="A29798" s="3" t="s">
        <v>46928</v>
      </c>
      <c r="B29798" s="3" t="s">
        <v>46929</v>
      </c>
    </row>
    <row r="29799" spans="1:2" ht="15.75" customHeight="1">
      <c r="A29799" s="3" t="s">
        <v>46930</v>
      </c>
      <c r="B29799" s="3" t="s">
        <v>46931</v>
      </c>
    </row>
    <row r="29800" spans="1:2" ht="15.75" customHeight="1">
      <c r="A29800" s="3" t="s">
        <v>46932</v>
      </c>
      <c r="B29800" s="3" t="s">
        <v>46933</v>
      </c>
    </row>
    <row r="29801" spans="1:2" ht="15.75" customHeight="1">
      <c r="A29801" s="3" t="s">
        <v>46934</v>
      </c>
      <c r="B29801" s="3" t="s">
        <v>46935</v>
      </c>
    </row>
    <row r="29802" spans="1:2" ht="15.75" customHeight="1">
      <c r="A29802" s="3" t="s">
        <v>46936</v>
      </c>
      <c r="B29802" s="3" t="s">
        <v>46937</v>
      </c>
    </row>
    <row r="29803" spans="1:2" ht="15.75" customHeight="1">
      <c r="A29803" s="3" t="s">
        <v>46938</v>
      </c>
      <c r="B29803" s="3" t="s">
        <v>46939</v>
      </c>
    </row>
    <row r="29804" spans="1:2" ht="15.75" customHeight="1">
      <c r="A29804" s="3" t="s">
        <v>46940</v>
      </c>
      <c r="B29804" s="3" t="s">
        <v>46941</v>
      </c>
    </row>
    <row r="29805" spans="1:2" ht="15.75" customHeight="1">
      <c r="A29805" s="3" t="s">
        <v>46942</v>
      </c>
      <c r="B29805" s="3" t="s">
        <v>46943</v>
      </c>
    </row>
    <row r="29806" spans="1:2" ht="15.75" customHeight="1">
      <c r="A29806" s="3" t="s">
        <v>46944</v>
      </c>
      <c r="B29806" s="3" t="s">
        <v>46945</v>
      </c>
    </row>
    <row r="29807" spans="1:2" ht="15.75" customHeight="1">
      <c r="A29807" s="3" t="s">
        <v>46946</v>
      </c>
      <c r="B29807" s="3" t="s">
        <v>46947</v>
      </c>
    </row>
    <row r="29808" spans="1:2" ht="15.75" customHeight="1">
      <c r="A29808" s="3" t="s">
        <v>46948</v>
      </c>
      <c r="B29808" s="3" t="s">
        <v>46949</v>
      </c>
    </row>
    <row r="29809" spans="1:2" ht="15.75" customHeight="1">
      <c r="A29809" s="3" t="s">
        <v>46950</v>
      </c>
      <c r="B29809" s="3" t="s">
        <v>46951</v>
      </c>
    </row>
    <row r="29810" spans="1:2" ht="15.75" customHeight="1">
      <c r="A29810" s="3" t="s">
        <v>46952</v>
      </c>
      <c r="B29810" s="3" t="s">
        <v>46953</v>
      </c>
    </row>
    <row r="29811" spans="1:2" ht="15.75" customHeight="1">
      <c r="A29811" s="3" t="s">
        <v>46954</v>
      </c>
      <c r="B29811" s="3" t="s">
        <v>46955</v>
      </c>
    </row>
    <row r="29812" spans="1:2" ht="15.75" customHeight="1">
      <c r="A29812" s="3" t="s">
        <v>46956</v>
      </c>
      <c r="B29812" s="3" t="s">
        <v>46957</v>
      </c>
    </row>
    <row r="29813" spans="1:2" ht="15.75" customHeight="1">
      <c r="A29813" s="3" t="s">
        <v>46958</v>
      </c>
      <c r="B29813" s="3" t="s">
        <v>46959</v>
      </c>
    </row>
    <row r="29814" spans="1:2" ht="15.75" customHeight="1">
      <c r="A29814" s="3" t="s">
        <v>46960</v>
      </c>
      <c r="B29814" s="3" t="s">
        <v>46961</v>
      </c>
    </row>
    <row r="29815" spans="1:2" ht="15.75" customHeight="1">
      <c r="A29815" s="3" t="s">
        <v>46962</v>
      </c>
      <c r="B29815" s="3" t="s">
        <v>46963</v>
      </c>
    </row>
    <row r="29816" spans="1:2" ht="15.75" customHeight="1">
      <c r="A29816" s="3" t="s">
        <v>46964</v>
      </c>
      <c r="B29816" s="3" t="s">
        <v>46965</v>
      </c>
    </row>
    <row r="29817" spans="1:2" ht="15.75" customHeight="1">
      <c r="A29817" s="3" t="s">
        <v>46966</v>
      </c>
      <c r="B29817" s="3" t="s">
        <v>46967</v>
      </c>
    </row>
    <row r="29818" spans="1:2" ht="15.75" customHeight="1">
      <c r="A29818" s="3" t="s">
        <v>1279</v>
      </c>
      <c r="B29818" s="3" t="s">
        <v>46968</v>
      </c>
    </row>
    <row r="29819" spans="1:2" ht="15.75" customHeight="1">
      <c r="A29819" s="3" t="s">
        <v>46969</v>
      </c>
      <c r="B29819" s="3" t="s">
        <v>46970</v>
      </c>
    </row>
    <row r="29820" spans="1:2" ht="15.75" customHeight="1">
      <c r="A29820" s="3" t="s">
        <v>1280</v>
      </c>
      <c r="B29820" s="3" t="s">
        <v>46971</v>
      </c>
    </row>
    <row r="29821" spans="1:2" ht="15.75" customHeight="1">
      <c r="A29821" s="3" t="s">
        <v>1281</v>
      </c>
      <c r="B29821" s="3" t="s">
        <v>46972</v>
      </c>
    </row>
    <row r="29822" spans="1:2" ht="15.75" customHeight="1">
      <c r="A29822" s="3" t="s">
        <v>46973</v>
      </c>
      <c r="B29822" s="3" t="s">
        <v>46974</v>
      </c>
    </row>
    <row r="29823" spans="1:2" ht="15.75" customHeight="1">
      <c r="A29823" s="3" t="s">
        <v>46975</v>
      </c>
      <c r="B29823" s="3" t="s">
        <v>46976</v>
      </c>
    </row>
    <row r="29824" spans="1:2" ht="15.75" customHeight="1">
      <c r="A29824" s="3" t="s">
        <v>46977</v>
      </c>
      <c r="B29824" s="3" t="s">
        <v>46978</v>
      </c>
    </row>
    <row r="29825" spans="1:2" ht="15.75" customHeight="1">
      <c r="A29825" s="3" t="s">
        <v>46979</v>
      </c>
      <c r="B29825" s="3" t="s">
        <v>46980</v>
      </c>
    </row>
    <row r="29826" spans="1:2" ht="15.75" customHeight="1">
      <c r="A29826" s="3" t="s">
        <v>1282</v>
      </c>
      <c r="B29826" s="3" t="s">
        <v>46981</v>
      </c>
    </row>
    <row r="29827" spans="1:2" ht="15.75" customHeight="1">
      <c r="A29827" s="3" t="s">
        <v>46982</v>
      </c>
      <c r="B29827" s="3" t="s">
        <v>46983</v>
      </c>
    </row>
    <row r="29828" spans="1:2" ht="15.75" customHeight="1">
      <c r="A29828" s="3" t="s">
        <v>1283</v>
      </c>
      <c r="B29828" s="3" t="s">
        <v>46984</v>
      </c>
    </row>
    <row r="29829" spans="1:2" ht="15.75" customHeight="1">
      <c r="A29829" s="3" t="s">
        <v>46985</v>
      </c>
      <c r="B29829" s="3" t="s">
        <v>46986</v>
      </c>
    </row>
    <row r="29830" spans="1:2" ht="15.75" customHeight="1">
      <c r="A29830" s="3" t="s">
        <v>46987</v>
      </c>
      <c r="B29830" s="3" t="s">
        <v>46988</v>
      </c>
    </row>
    <row r="29831" spans="1:2" ht="15.75" customHeight="1">
      <c r="A29831" s="3" t="s">
        <v>46989</v>
      </c>
      <c r="B29831" s="3" t="s">
        <v>46990</v>
      </c>
    </row>
    <row r="29832" spans="1:2" ht="15.75" customHeight="1">
      <c r="A29832" s="3" t="s">
        <v>46991</v>
      </c>
      <c r="B29832" s="3" t="s">
        <v>46992</v>
      </c>
    </row>
    <row r="29833" spans="1:2" ht="15.75" customHeight="1">
      <c r="A29833" s="3" t="s">
        <v>46993</v>
      </c>
      <c r="B29833" s="3" t="s">
        <v>46994</v>
      </c>
    </row>
    <row r="29834" spans="1:2" ht="15.75" customHeight="1">
      <c r="A29834" s="3" t="s">
        <v>46995</v>
      </c>
      <c r="B29834" s="3" t="s">
        <v>46996</v>
      </c>
    </row>
    <row r="29835" spans="1:2" ht="15.75" customHeight="1">
      <c r="A29835" s="3" t="s">
        <v>46997</v>
      </c>
      <c r="B29835" s="3" t="s">
        <v>46996</v>
      </c>
    </row>
    <row r="29836" spans="1:2" ht="15.75" customHeight="1">
      <c r="A29836" s="3" t="s">
        <v>46998</v>
      </c>
      <c r="B29836" s="3" t="s">
        <v>46999</v>
      </c>
    </row>
    <row r="29837" spans="1:2" ht="15.75" customHeight="1">
      <c r="A29837" s="3" t="s">
        <v>47000</v>
      </c>
      <c r="B29837" s="3" t="s">
        <v>47001</v>
      </c>
    </row>
    <row r="29838" spans="1:2" ht="15.75" customHeight="1">
      <c r="A29838" s="3" t="s">
        <v>47002</v>
      </c>
      <c r="B29838" s="3" t="s">
        <v>47003</v>
      </c>
    </row>
    <row r="29839" spans="1:2" ht="15.75" customHeight="1">
      <c r="A29839" s="3" t="s">
        <v>47004</v>
      </c>
      <c r="B29839" s="3" t="s">
        <v>47005</v>
      </c>
    </row>
    <row r="29840" spans="1:2" ht="15.75" customHeight="1">
      <c r="A29840" s="3" t="s">
        <v>47006</v>
      </c>
      <c r="B29840" s="3" t="s">
        <v>47007</v>
      </c>
    </row>
    <row r="29841" spans="1:2" ht="15.75" customHeight="1">
      <c r="A29841" s="3" t="s">
        <v>47008</v>
      </c>
      <c r="B29841" s="3" t="s">
        <v>47009</v>
      </c>
    </row>
    <row r="29842" spans="1:2" ht="15.75" customHeight="1">
      <c r="A29842" s="3" t="s">
        <v>47010</v>
      </c>
      <c r="B29842" s="3" t="s">
        <v>47011</v>
      </c>
    </row>
    <row r="29843" spans="1:2" ht="15.75" customHeight="1">
      <c r="A29843" s="3" t="s">
        <v>47012</v>
      </c>
      <c r="B29843" s="3" t="s">
        <v>47013</v>
      </c>
    </row>
    <row r="29844" spans="1:2" ht="15.75" customHeight="1">
      <c r="A29844" s="3" t="s">
        <v>47014</v>
      </c>
      <c r="B29844" s="3" t="s">
        <v>47015</v>
      </c>
    </row>
    <row r="29845" spans="1:2" ht="15.75" customHeight="1">
      <c r="A29845" s="3" t="s">
        <v>47016</v>
      </c>
      <c r="B29845" s="3" t="s">
        <v>47017</v>
      </c>
    </row>
    <row r="29846" spans="1:2" ht="15.75" customHeight="1">
      <c r="A29846" s="3" t="s">
        <v>47018</v>
      </c>
      <c r="B29846" s="3" t="s">
        <v>47019</v>
      </c>
    </row>
    <row r="29847" spans="1:2" ht="15.75" customHeight="1">
      <c r="A29847" s="3" t="s">
        <v>47020</v>
      </c>
      <c r="B29847" s="3" t="s">
        <v>47021</v>
      </c>
    </row>
    <row r="29848" spans="1:2" ht="15.75" customHeight="1">
      <c r="A29848" s="3" t="s">
        <v>47022</v>
      </c>
      <c r="B29848" s="3" t="s">
        <v>47023</v>
      </c>
    </row>
    <row r="29849" spans="1:2" ht="15.75" customHeight="1">
      <c r="A29849" s="3" t="s">
        <v>47024</v>
      </c>
      <c r="B29849" s="3" t="s">
        <v>47025</v>
      </c>
    </row>
    <row r="29850" spans="1:2" ht="15.75" customHeight="1">
      <c r="A29850" s="3" t="s">
        <v>47026</v>
      </c>
      <c r="B29850" s="3" t="s">
        <v>47027</v>
      </c>
    </row>
    <row r="29851" spans="1:2" ht="15.75" customHeight="1">
      <c r="A29851" s="3" t="s">
        <v>47028</v>
      </c>
      <c r="B29851" s="3" t="s">
        <v>47029</v>
      </c>
    </row>
    <row r="29852" spans="1:2" ht="15.75" customHeight="1">
      <c r="A29852" s="3" t="s">
        <v>47030</v>
      </c>
      <c r="B29852" s="3" t="s">
        <v>47031</v>
      </c>
    </row>
    <row r="29853" spans="1:2" ht="15.75" customHeight="1">
      <c r="A29853" s="3" t="s">
        <v>47032</v>
      </c>
      <c r="B29853" s="3" t="s">
        <v>47033</v>
      </c>
    </row>
    <row r="29854" spans="1:2" ht="15.75" customHeight="1">
      <c r="A29854" s="3" t="s">
        <v>47034</v>
      </c>
      <c r="B29854" s="3" t="s">
        <v>47035</v>
      </c>
    </row>
    <row r="29855" spans="1:2" ht="15.75" customHeight="1">
      <c r="A29855" s="3" t="s">
        <v>47036</v>
      </c>
      <c r="B29855" s="3" t="s">
        <v>47037</v>
      </c>
    </row>
    <row r="29856" spans="1:2" ht="15.75" customHeight="1">
      <c r="A29856" s="3" t="s">
        <v>47038</v>
      </c>
      <c r="B29856" s="3" t="s">
        <v>47039</v>
      </c>
    </row>
    <row r="29857" spans="1:2" ht="15.75" customHeight="1">
      <c r="A29857" s="3" t="s">
        <v>47040</v>
      </c>
      <c r="B29857" s="3" t="s">
        <v>47041</v>
      </c>
    </row>
    <row r="29858" spans="1:2" ht="15.75" customHeight="1">
      <c r="A29858" s="3" t="s">
        <v>47042</v>
      </c>
      <c r="B29858" s="3" t="s">
        <v>47043</v>
      </c>
    </row>
    <row r="29859" spans="1:2" ht="15.75" customHeight="1">
      <c r="A29859" s="3" t="s">
        <v>47044</v>
      </c>
      <c r="B29859" s="3" t="s">
        <v>47045</v>
      </c>
    </row>
    <row r="29860" spans="1:2" ht="15.75" customHeight="1">
      <c r="A29860" s="3" t="s">
        <v>47046</v>
      </c>
      <c r="B29860" s="3" t="s">
        <v>47047</v>
      </c>
    </row>
    <row r="29861" spans="1:2" ht="15.75" customHeight="1">
      <c r="A29861" s="3" t="s">
        <v>47048</v>
      </c>
      <c r="B29861" s="3" t="s">
        <v>47049</v>
      </c>
    </row>
    <row r="29862" spans="1:2" ht="15.75" customHeight="1">
      <c r="A29862" s="3" t="s">
        <v>47050</v>
      </c>
      <c r="B29862" s="3" t="s">
        <v>47051</v>
      </c>
    </row>
    <row r="29863" spans="1:2" ht="15.75" customHeight="1">
      <c r="A29863" s="3" t="s">
        <v>47052</v>
      </c>
      <c r="B29863" s="3" t="s">
        <v>47053</v>
      </c>
    </row>
    <row r="29864" spans="1:2" ht="15.75" customHeight="1">
      <c r="A29864" s="3" t="s">
        <v>47054</v>
      </c>
      <c r="B29864" s="3" t="s">
        <v>47055</v>
      </c>
    </row>
    <row r="29865" spans="1:2" ht="15.75" customHeight="1">
      <c r="A29865" s="3" t="s">
        <v>47056</v>
      </c>
      <c r="B29865" s="3" t="s">
        <v>47057</v>
      </c>
    </row>
    <row r="29866" spans="1:2" ht="15.75" customHeight="1">
      <c r="A29866" s="3" t="s">
        <v>47058</v>
      </c>
      <c r="B29866" s="3" t="s">
        <v>47059</v>
      </c>
    </row>
    <row r="29867" spans="1:2" ht="15.75" customHeight="1">
      <c r="A29867" s="3" t="s">
        <v>47060</v>
      </c>
      <c r="B29867" s="3" t="s">
        <v>47061</v>
      </c>
    </row>
    <row r="29868" spans="1:2" ht="15.75" customHeight="1">
      <c r="A29868" s="3" t="s">
        <v>47062</v>
      </c>
      <c r="B29868" s="3" t="s">
        <v>47063</v>
      </c>
    </row>
    <row r="29869" spans="1:2" ht="15.75" customHeight="1">
      <c r="A29869" s="3" t="s">
        <v>47064</v>
      </c>
      <c r="B29869" s="3" t="s">
        <v>47065</v>
      </c>
    </row>
    <row r="29870" spans="1:2" ht="15.75" customHeight="1">
      <c r="A29870" s="3" t="s">
        <v>47066</v>
      </c>
      <c r="B29870" s="3" t="s">
        <v>47067</v>
      </c>
    </row>
    <row r="29871" spans="1:2" ht="15.75" customHeight="1">
      <c r="A29871" s="3" t="s">
        <v>47068</v>
      </c>
      <c r="B29871" s="3" t="s">
        <v>47069</v>
      </c>
    </row>
    <row r="29872" spans="1:2" ht="15.75" customHeight="1">
      <c r="A29872" s="3" t="s">
        <v>47070</v>
      </c>
      <c r="B29872" s="3" t="s">
        <v>47071</v>
      </c>
    </row>
    <row r="29873" spans="1:2" ht="15.75" customHeight="1">
      <c r="A29873" s="3" t="s">
        <v>47072</v>
      </c>
      <c r="B29873" s="3" t="s">
        <v>47073</v>
      </c>
    </row>
    <row r="29874" spans="1:2" ht="15.75" customHeight="1">
      <c r="A29874" s="3" t="s">
        <v>47074</v>
      </c>
      <c r="B29874" s="3" t="s">
        <v>47075</v>
      </c>
    </row>
    <row r="29875" spans="1:2" ht="15.75" customHeight="1">
      <c r="A29875" s="3" t="s">
        <v>47076</v>
      </c>
      <c r="B29875" s="3" t="s">
        <v>47077</v>
      </c>
    </row>
    <row r="29876" spans="1:2" ht="15.75" customHeight="1">
      <c r="A29876" s="3" t="s">
        <v>47078</v>
      </c>
      <c r="B29876" s="3" t="s">
        <v>47079</v>
      </c>
    </row>
    <row r="29877" spans="1:2" ht="15.75" customHeight="1">
      <c r="A29877" s="3" t="s">
        <v>47080</v>
      </c>
      <c r="B29877" s="3" t="s">
        <v>47081</v>
      </c>
    </row>
    <row r="29878" spans="1:2" ht="15.75" customHeight="1">
      <c r="A29878" s="3" t="s">
        <v>47082</v>
      </c>
      <c r="B29878" s="3" t="s">
        <v>47083</v>
      </c>
    </row>
    <row r="29879" spans="1:2" ht="15.75" customHeight="1">
      <c r="A29879" s="3" t="s">
        <v>47084</v>
      </c>
      <c r="B29879" s="3" t="s">
        <v>47085</v>
      </c>
    </row>
    <row r="29880" spans="1:2" ht="15.75" customHeight="1">
      <c r="A29880" s="3" t="s">
        <v>47086</v>
      </c>
      <c r="B29880" s="3" t="s">
        <v>47087</v>
      </c>
    </row>
    <row r="29881" spans="1:2" ht="15.75" customHeight="1">
      <c r="A29881" s="3" t="s">
        <v>47088</v>
      </c>
      <c r="B29881" s="3" t="s">
        <v>47089</v>
      </c>
    </row>
    <row r="29882" spans="1:2" ht="15.75" customHeight="1">
      <c r="A29882" s="3" t="s">
        <v>47090</v>
      </c>
      <c r="B29882" s="3" t="s">
        <v>47091</v>
      </c>
    </row>
    <row r="29883" spans="1:2" ht="15.75" customHeight="1">
      <c r="A29883" s="3" t="s">
        <v>47092</v>
      </c>
      <c r="B29883" s="3" t="s">
        <v>47093</v>
      </c>
    </row>
    <row r="29884" spans="1:2" ht="15.75" customHeight="1">
      <c r="A29884" s="3" t="s">
        <v>47094</v>
      </c>
      <c r="B29884" s="3" t="s">
        <v>47095</v>
      </c>
    </row>
    <row r="29885" spans="1:2" ht="15.75" customHeight="1">
      <c r="A29885" s="3" t="s">
        <v>47096</v>
      </c>
      <c r="B29885" s="3" t="s">
        <v>47097</v>
      </c>
    </row>
    <row r="29886" spans="1:2" ht="15.75" customHeight="1">
      <c r="A29886" s="3" t="s">
        <v>47098</v>
      </c>
      <c r="B29886" s="3" t="s">
        <v>47099</v>
      </c>
    </row>
    <row r="29887" spans="1:2" ht="15.75" customHeight="1">
      <c r="A29887" s="3" t="s">
        <v>1219</v>
      </c>
      <c r="B29887" s="3" t="s">
        <v>47100</v>
      </c>
    </row>
    <row r="29888" spans="1:2" ht="15.75" customHeight="1">
      <c r="A29888" s="3" t="s">
        <v>1220</v>
      </c>
      <c r="B29888" s="3" t="s">
        <v>47101</v>
      </c>
    </row>
    <row r="29889" spans="1:2" ht="15.75" customHeight="1">
      <c r="A29889" s="3" t="s">
        <v>1221</v>
      </c>
      <c r="B29889" s="3" t="s">
        <v>47102</v>
      </c>
    </row>
    <row r="29890" spans="1:2" ht="15.75" customHeight="1">
      <c r="A29890" s="3" t="s">
        <v>1222</v>
      </c>
      <c r="B29890" s="3" t="s">
        <v>47103</v>
      </c>
    </row>
    <row r="29891" spans="1:2" ht="15.75" customHeight="1">
      <c r="A29891" s="3" t="s">
        <v>47104</v>
      </c>
      <c r="B29891" s="3" t="s">
        <v>47105</v>
      </c>
    </row>
    <row r="29892" spans="1:2" ht="15.75" customHeight="1">
      <c r="A29892" s="3" t="s">
        <v>47106</v>
      </c>
      <c r="B29892" s="3" t="s">
        <v>47107</v>
      </c>
    </row>
    <row r="29893" spans="1:2" ht="15.75" customHeight="1">
      <c r="A29893" s="3" t="s">
        <v>47108</v>
      </c>
      <c r="B29893" s="3" t="s">
        <v>47109</v>
      </c>
    </row>
    <row r="29894" spans="1:2" ht="15.75" customHeight="1">
      <c r="A29894" s="3" t="s">
        <v>47110</v>
      </c>
      <c r="B29894" s="3" t="s">
        <v>47111</v>
      </c>
    </row>
    <row r="29895" spans="1:2" ht="15.75" customHeight="1">
      <c r="A29895" s="3" t="s">
        <v>47112</v>
      </c>
      <c r="B29895" s="3" t="s">
        <v>47113</v>
      </c>
    </row>
    <row r="29896" spans="1:2" ht="15.75" customHeight="1">
      <c r="A29896" s="3" t="s">
        <v>47114</v>
      </c>
      <c r="B29896" s="3" t="s">
        <v>47115</v>
      </c>
    </row>
    <row r="29897" spans="1:2" ht="15.75" customHeight="1">
      <c r="A29897" s="3" t="s">
        <v>47116</v>
      </c>
      <c r="B29897" s="3" t="s">
        <v>47117</v>
      </c>
    </row>
    <row r="29898" spans="1:2" ht="15.75" customHeight="1">
      <c r="A29898" s="3" t="s">
        <v>47118</v>
      </c>
      <c r="B29898" s="3" t="s">
        <v>47119</v>
      </c>
    </row>
    <row r="29899" spans="1:2" ht="15.75" customHeight="1">
      <c r="A29899" s="3" t="s">
        <v>47120</v>
      </c>
      <c r="B29899" s="3" t="s">
        <v>47121</v>
      </c>
    </row>
    <row r="29900" spans="1:2" ht="15.75" customHeight="1">
      <c r="A29900" s="3" t="s">
        <v>47122</v>
      </c>
      <c r="B29900" s="3" t="s">
        <v>47123</v>
      </c>
    </row>
    <row r="29901" spans="1:2" ht="15.75" customHeight="1">
      <c r="A29901" s="3" t="s">
        <v>47124</v>
      </c>
      <c r="B29901" s="3" t="s">
        <v>47125</v>
      </c>
    </row>
    <row r="29902" spans="1:2" ht="15.75" customHeight="1">
      <c r="A29902" s="3" t="s">
        <v>47126</v>
      </c>
      <c r="B29902" s="3" t="s">
        <v>47127</v>
      </c>
    </row>
    <row r="29903" spans="1:2" ht="15.75" customHeight="1">
      <c r="A29903" s="3" t="s">
        <v>47128</v>
      </c>
      <c r="B29903" s="3" t="s">
        <v>47129</v>
      </c>
    </row>
    <row r="29904" spans="1:2" ht="15.75" customHeight="1">
      <c r="A29904" s="3" t="s">
        <v>47130</v>
      </c>
      <c r="B29904" s="3" t="s">
        <v>47131</v>
      </c>
    </row>
    <row r="29905" spans="1:2" ht="15.75" customHeight="1">
      <c r="A29905" s="3" t="s">
        <v>47132</v>
      </c>
      <c r="B29905" s="3" t="s">
        <v>47133</v>
      </c>
    </row>
    <row r="29906" spans="1:2" ht="15.75" customHeight="1">
      <c r="A29906" s="3" t="s">
        <v>47134</v>
      </c>
      <c r="B29906" s="3" t="s">
        <v>47135</v>
      </c>
    </row>
    <row r="29907" spans="1:2" ht="15.75" customHeight="1">
      <c r="A29907" s="3" t="s">
        <v>47136</v>
      </c>
      <c r="B29907" s="3" t="s">
        <v>47137</v>
      </c>
    </row>
    <row r="29908" spans="1:2" ht="15.75" customHeight="1">
      <c r="A29908" s="3" t="s">
        <v>47138</v>
      </c>
      <c r="B29908" s="3" t="s">
        <v>47139</v>
      </c>
    </row>
    <row r="29909" spans="1:2" ht="15.75" customHeight="1">
      <c r="A29909" s="3" t="s">
        <v>47140</v>
      </c>
      <c r="B29909" s="3" t="s">
        <v>47141</v>
      </c>
    </row>
    <row r="29910" spans="1:2" ht="15.75" customHeight="1">
      <c r="A29910" s="3" t="s">
        <v>47142</v>
      </c>
      <c r="B29910" s="3" t="s">
        <v>47143</v>
      </c>
    </row>
    <row r="29911" spans="1:2" ht="15.75" customHeight="1">
      <c r="A29911" s="3" t="s">
        <v>47144</v>
      </c>
      <c r="B29911" s="3" t="s">
        <v>47145</v>
      </c>
    </row>
    <row r="29912" spans="1:2" ht="15.75" customHeight="1">
      <c r="A29912" s="3" t="s">
        <v>47146</v>
      </c>
      <c r="B29912" s="3" t="s">
        <v>47147</v>
      </c>
    </row>
    <row r="29913" spans="1:2" ht="15.75" customHeight="1">
      <c r="A29913" s="3" t="s">
        <v>47148</v>
      </c>
      <c r="B29913" s="3" t="s">
        <v>47149</v>
      </c>
    </row>
    <row r="29914" spans="1:2" ht="15.75" customHeight="1">
      <c r="A29914" s="3" t="s">
        <v>47150</v>
      </c>
      <c r="B29914" s="3" t="s">
        <v>47151</v>
      </c>
    </row>
    <row r="29915" spans="1:2" ht="15.75" customHeight="1">
      <c r="A29915" s="3" t="s">
        <v>47152</v>
      </c>
      <c r="B29915" s="3" t="s">
        <v>47153</v>
      </c>
    </row>
    <row r="29916" spans="1:2" ht="15.75" customHeight="1">
      <c r="A29916" s="3" t="s">
        <v>47154</v>
      </c>
      <c r="B29916" s="3" t="s">
        <v>47155</v>
      </c>
    </row>
    <row r="29917" spans="1:2" ht="15.75" customHeight="1">
      <c r="A29917" s="3" t="s">
        <v>47156</v>
      </c>
      <c r="B29917" s="3" t="s">
        <v>47157</v>
      </c>
    </row>
    <row r="29918" spans="1:2" ht="15.75" customHeight="1">
      <c r="A29918" s="3" t="s">
        <v>47158</v>
      </c>
      <c r="B29918" s="3" t="s">
        <v>47159</v>
      </c>
    </row>
    <row r="29919" spans="1:2" ht="15.75" customHeight="1">
      <c r="A29919" s="3" t="s">
        <v>47160</v>
      </c>
      <c r="B29919" s="3" t="s">
        <v>47161</v>
      </c>
    </row>
    <row r="29920" spans="1:2" ht="15.75" customHeight="1">
      <c r="A29920" s="3" t="s">
        <v>47162</v>
      </c>
      <c r="B29920" s="3" t="s">
        <v>47163</v>
      </c>
    </row>
    <row r="29921" spans="1:2" ht="15.75" customHeight="1">
      <c r="A29921" s="3" t="s">
        <v>47164</v>
      </c>
      <c r="B29921" s="3" t="s">
        <v>47165</v>
      </c>
    </row>
    <row r="29922" spans="1:2" ht="15.75" customHeight="1">
      <c r="A29922" s="3" t="s">
        <v>47166</v>
      </c>
      <c r="B29922" s="3" t="s">
        <v>47167</v>
      </c>
    </row>
    <row r="29923" spans="1:2" ht="15.75" customHeight="1">
      <c r="A29923" s="3" t="s">
        <v>47168</v>
      </c>
      <c r="B29923" s="3" t="s">
        <v>47169</v>
      </c>
    </row>
    <row r="29924" spans="1:2" ht="15.75" customHeight="1">
      <c r="A29924" s="3" t="s">
        <v>47170</v>
      </c>
      <c r="B29924" s="3" t="s">
        <v>47171</v>
      </c>
    </row>
    <row r="29925" spans="1:2" ht="15.75" customHeight="1">
      <c r="A29925" s="3" t="s">
        <v>47172</v>
      </c>
      <c r="B29925" s="3" t="s">
        <v>47173</v>
      </c>
    </row>
    <row r="29926" spans="1:2" ht="15.75" customHeight="1">
      <c r="A29926" s="3" t="s">
        <v>47174</v>
      </c>
      <c r="B29926" s="3" t="s">
        <v>47175</v>
      </c>
    </row>
    <row r="29927" spans="1:2" ht="15.75" customHeight="1">
      <c r="A29927" s="3" t="s">
        <v>47176</v>
      </c>
      <c r="B29927" s="3" t="s">
        <v>47177</v>
      </c>
    </row>
    <row r="29928" spans="1:2" ht="15.75" customHeight="1">
      <c r="A29928" s="3" t="s">
        <v>47178</v>
      </c>
      <c r="B29928" s="3" t="s">
        <v>47179</v>
      </c>
    </row>
    <row r="29929" spans="1:2" ht="15.75" customHeight="1">
      <c r="A29929" s="3" t="s">
        <v>47180</v>
      </c>
      <c r="B29929" s="3" t="s">
        <v>47181</v>
      </c>
    </row>
    <row r="29930" spans="1:2" ht="15.75" customHeight="1">
      <c r="A29930" s="3" t="s">
        <v>47182</v>
      </c>
      <c r="B29930" s="3" t="s">
        <v>47183</v>
      </c>
    </row>
    <row r="29931" spans="1:2" ht="15.75" customHeight="1">
      <c r="A29931" s="3" t="s">
        <v>47184</v>
      </c>
      <c r="B29931" s="3" t="s">
        <v>47185</v>
      </c>
    </row>
    <row r="29932" spans="1:2" ht="15.75" customHeight="1">
      <c r="A29932" s="3" t="s">
        <v>47186</v>
      </c>
      <c r="B29932" s="3" t="s">
        <v>47187</v>
      </c>
    </row>
    <row r="29933" spans="1:2" ht="15.75" customHeight="1">
      <c r="A29933" s="3" t="s">
        <v>47188</v>
      </c>
      <c r="B29933" s="3" t="s">
        <v>47189</v>
      </c>
    </row>
    <row r="29934" spans="1:2" ht="15.75" customHeight="1">
      <c r="A29934" s="3" t="s">
        <v>47190</v>
      </c>
      <c r="B29934" s="3" t="s">
        <v>26393</v>
      </c>
    </row>
    <row r="29935" spans="1:2" ht="15.75" customHeight="1">
      <c r="A29935" s="3" t="s">
        <v>47191</v>
      </c>
      <c r="B29935" s="3" t="s">
        <v>47192</v>
      </c>
    </row>
    <row r="29936" spans="1:2" ht="15.75" customHeight="1">
      <c r="A29936" s="3" t="s">
        <v>47193</v>
      </c>
      <c r="B29936" s="3" t="s">
        <v>47194</v>
      </c>
    </row>
    <row r="29937" spans="1:2" ht="15.75" customHeight="1">
      <c r="A29937" s="3" t="s">
        <v>47195</v>
      </c>
      <c r="B29937" s="3" t="s">
        <v>47196</v>
      </c>
    </row>
    <row r="29938" spans="1:2" ht="15.75" customHeight="1">
      <c r="A29938" s="3" t="s">
        <v>47197</v>
      </c>
      <c r="B29938" s="3" t="s">
        <v>47198</v>
      </c>
    </row>
    <row r="29939" spans="1:2" ht="15.75" customHeight="1">
      <c r="A29939" s="3" t="s">
        <v>47199</v>
      </c>
      <c r="B29939" s="3" t="s">
        <v>47200</v>
      </c>
    </row>
    <row r="29940" spans="1:2" ht="15.75" customHeight="1">
      <c r="A29940" s="3" t="s">
        <v>47201</v>
      </c>
      <c r="B29940" s="3" t="s">
        <v>47202</v>
      </c>
    </row>
    <row r="29941" spans="1:2" ht="15.75" customHeight="1">
      <c r="A29941" s="3" t="s">
        <v>47203</v>
      </c>
      <c r="B29941" s="3" t="s">
        <v>47204</v>
      </c>
    </row>
    <row r="29942" spans="1:2" ht="15.75" customHeight="1">
      <c r="A29942" s="3" t="s">
        <v>47205</v>
      </c>
      <c r="B29942" s="3" t="s">
        <v>47206</v>
      </c>
    </row>
    <row r="29943" spans="1:2" ht="15.75" customHeight="1">
      <c r="A29943" s="3" t="s">
        <v>47207</v>
      </c>
      <c r="B29943" s="3" t="s">
        <v>47208</v>
      </c>
    </row>
    <row r="29944" spans="1:2" ht="15.75" customHeight="1">
      <c r="A29944" s="3" t="s">
        <v>47209</v>
      </c>
      <c r="B29944" s="3" t="s">
        <v>47210</v>
      </c>
    </row>
    <row r="29945" spans="1:2" ht="15.75" customHeight="1">
      <c r="A29945" s="3" t="s">
        <v>47211</v>
      </c>
      <c r="B29945" s="3" t="s">
        <v>47212</v>
      </c>
    </row>
    <row r="29946" spans="1:2" ht="15.75" customHeight="1">
      <c r="A29946" s="3" t="s">
        <v>47213</v>
      </c>
      <c r="B29946" s="3" t="s">
        <v>47214</v>
      </c>
    </row>
    <row r="29947" spans="1:2" ht="15.75" customHeight="1">
      <c r="A29947" s="3" t="s">
        <v>47215</v>
      </c>
      <c r="B29947" s="3" t="s">
        <v>47216</v>
      </c>
    </row>
    <row r="29948" spans="1:2" ht="15.75" customHeight="1">
      <c r="A29948" s="3" t="s">
        <v>47217</v>
      </c>
      <c r="B29948" s="3" t="s">
        <v>47218</v>
      </c>
    </row>
    <row r="29949" spans="1:2" ht="15.75" customHeight="1">
      <c r="A29949" s="3" t="s">
        <v>47219</v>
      </c>
      <c r="B29949" s="3" t="s">
        <v>47220</v>
      </c>
    </row>
    <row r="29950" spans="1:2" ht="15.75" customHeight="1">
      <c r="A29950" s="3" t="s">
        <v>47221</v>
      </c>
      <c r="B29950" s="3" t="s">
        <v>47222</v>
      </c>
    </row>
    <row r="29951" spans="1:2" ht="15.75" customHeight="1">
      <c r="A29951" s="3" t="s">
        <v>47223</v>
      </c>
      <c r="B29951" s="3" t="s">
        <v>47224</v>
      </c>
    </row>
    <row r="29952" spans="1:2" ht="15.75" customHeight="1">
      <c r="A29952" s="3" t="s">
        <v>47225</v>
      </c>
      <c r="B29952" s="3" t="s">
        <v>47226</v>
      </c>
    </row>
    <row r="29953" spans="1:2" ht="15.75" customHeight="1">
      <c r="A29953" s="3" t="s">
        <v>47227</v>
      </c>
      <c r="B29953" s="3" t="s">
        <v>47228</v>
      </c>
    </row>
    <row r="29954" spans="1:2" ht="15.75" customHeight="1">
      <c r="A29954" s="3" t="s">
        <v>47229</v>
      </c>
      <c r="B29954" s="3" t="s">
        <v>47230</v>
      </c>
    </row>
    <row r="29955" spans="1:2" ht="15.75" customHeight="1">
      <c r="A29955" s="3" t="s">
        <v>47231</v>
      </c>
      <c r="B29955" s="3" t="s">
        <v>47232</v>
      </c>
    </row>
    <row r="29956" spans="1:2" ht="15.75" customHeight="1">
      <c r="A29956" s="3" t="s">
        <v>47233</v>
      </c>
      <c r="B29956" s="3" t="s">
        <v>47234</v>
      </c>
    </row>
    <row r="29957" spans="1:2" ht="15.75" customHeight="1">
      <c r="A29957" s="3" t="s">
        <v>47235</v>
      </c>
      <c r="B29957" s="3" t="s">
        <v>47236</v>
      </c>
    </row>
    <row r="29958" spans="1:2" ht="15.75" customHeight="1">
      <c r="A29958" s="3" t="s">
        <v>47237</v>
      </c>
      <c r="B29958" s="3" t="s">
        <v>47238</v>
      </c>
    </row>
    <row r="29959" spans="1:2" ht="15.75" customHeight="1">
      <c r="A29959" s="3" t="s">
        <v>47239</v>
      </c>
      <c r="B29959" s="3" t="s">
        <v>47240</v>
      </c>
    </row>
    <row r="29960" spans="1:2" ht="15.75" customHeight="1">
      <c r="A29960" s="3" t="s">
        <v>47241</v>
      </c>
      <c r="B29960" s="3" t="s">
        <v>47242</v>
      </c>
    </row>
    <row r="29961" spans="1:2" ht="15.75" customHeight="1">
      <c r="A29961" s="3" t="s">
        <v>47243</v>
      </c>
      <c r="B29961" s="3" t="s">
        <v>47244</v>
      </c>
    </row>
    <row r="29962" spans="1:2" ht="15.75" customHeight="1">
      <c r="A29962" s="3" t="s">
        <v>47245</v>
      </c>
      <c r="B29962" s="3" t="s">
        <v>47246</v>
      </c>
    </row>
    <row r="29963" spans="1:2" ht="15.75" customHeight="1">
      <c r="A29963" s="3" t="s">
        <v>47247</v>
      </c>
      <c r="B29963" s="3" t="s">
        <v>47248</v>
      </c>
    </row>
    <row r="29964" spans="1:2" ht="15.75" customHeight="1">
      <c r="A29964" s="3" t="s">
        <v>47249</v>
      </c>
      <c r="B29964" s="3" t="s">
        <v>47250</v>
      </c>
    </row>
    <row r="29965" spans="1:2" ht="15.75" customHeight="1">
      <c r="A29965" s="3" t="s">
        <v>47251</v>
      </c>
      <c r="B29965" s="3" t="s">
        <v>47252</v>
      </c>
    </row>
    <row r="29966" spans="1:2" ht="15.75" customHeight="1">
      <c r="A29966" s="3" t="s">
        <v>47253</v>
      </c>
      <c r="B29966" s="3" t="s">
        <v>47254</v>
      </c>
    </row>
    <row r="29967" spans="1:2" ht="15.75" customHeight="1">
      <c r="A29967" s="3" t="s">
        <v>47255</v>
      </c>
      <c r="B29967" s="3" t="s">
        <v>47256</v>
      </c>
    </row>
    <row r="29968" spans="1:2" ht="15.75" customHeight="1">
      <c r="A29968" s="3" t="s">
        <v>47257</v>
      </c>
      <c r="B29968" s="3" t="s">
        <v>47258</v>
      </c>
    </row>
    <row r="29969" spans="1:2" ht="15.75" customHeight="1">
      <c r="A29969" s="3" t="s">
        <v>47259</v>
      </c>
      <c r="B29969" s="3" t="s">
        <v>47260</v>
      </c>
    </row>
    <row r="29970" spans="1:2" ht="15.75" customHeight="1">
      <c r="A29970" s="3" t="s">
        <v>1284</v>
      </c>
      <c r="B29970" s="3" t="s">
        <v>47261</v>
      </c>
    </row>
    <row r="29971" spans="1:2" ht="15.75" customHeight="1">
      <c r="A29971" s="3" t="s">
        <v>47262</v>
      </c>
      <c r="B29971" s="3" t="s">
        <v>47263</v>
      </c>
    </row>
    <row r="29972" spans="1:2" ht="15.75" customHeight="1">
      <c r="A29972" s="3" t="s">
        <v>47264</v>
      </c>
      <c r="B29972" s="3" t="s">
        <v>47265</v>
      </c>
    </row>
    <row r="29973" spans="1:2" ht="15.75" customHeight="1">
      <c r="A29973" s="3" t="s">
        <v>47266</v>
      </c>
      <c r="B29973" s="3" t="s">
        <v>47267</v>
      </c>
    </row>
    <row r="29974" spans="1:2" ht="15.75" customHeight="1">
      <c r="A29974" s="3" t="s">
        <v>47268</v>
      </c>
      <c r="B29974" s="3" t="s">
        <v>47269</v>
      </c>
    </row>
    <row r="29975" spans="1:2" ht="15.75" customHeight="1">
      <c r="A29975" s="3" t="s">
        <v>47270</v>
      </c>
      <c r="B29975" s="3" t="s">
        <v>47271</v>
      </c>
    </row>
    <row r="29976" spans="1:2" ht="15.75" customHeight="1">
      <c r="A29976" s="3" t="s">
        <v>47272</v>
      </c>
      <c r="B29976" s="3" t="s">
        <v>47273</v>
      </c>
    </row>
    <row r="29977" spans="1:2" ht="15.75" customHeight="1">
      <c r="A29977" s="3" t="s">
        <v>47274</v>
      </c>
      <c r="B29977" s="3" t="s">
        <v>47275</v>
      </c>
    </row>
    <row r="29978" spans="1:2" ht="15.75" customHeight="1">
      <c r="A29978" s="3" t="s">
        <v>47276</v>
      </c>
      <c r="B29978" s="3" t="s">
        <v>47277</v>
      </c>
    </row>
    <row r="29979" spans="1:2" ht="15.75" customHeight="1">
      <c r="A29979" s="3" t="s">
        <v>47278</v>
      </c>
      <c r="B29979" s="3" t="s">
        <v>47279</v>
      </c>
    </row>
    <row r="29980" spans="1:2" ht="15.75" customHeight="1">
      <c r="A29980" s="3" t="s">
        <v>47280</v>
      </c>
      <c r="B29980" s="3" t="s">
        <v>47281</v>
      </c>
    </row>
    <row r="29981" spans="1:2" ht="15.75" customHeight="1">
      <c r="A29981" s="3" t="s">
        <v>47282</v>
      </c>
      <c r="B29981" s="3" t="s">
        <v>47283</v>
      </c>
    </row>
    <row r="29982" spans="1:2" ht="15.75" customHeight="1">
      <c r="A29982" s="3" t="s">
        <v>47284</v>
      </c>
      <c r="B29982" s="3" t="s">
        <v>47285</v>
      </c>
    </row>
    <row r="29983" spans="1:2" ht="15.75" customHeight="1">
      <c r="A29983" s="3" t="s">
        <v>47286</v>
      </c>
      <c r="B29983" s="3" t="s">
        <v>47287</v>
      </c>
    </row>
    <row r="29984" spans="1:2" ht="15.75" customHeight="1">
      <c r="A29984" s="3" t="s">
        <v>47288</v>
      </c>
      <c r="B29984" s="3" t="s">
        <v>47289</v>
      </c>
    </row>
    <row r="29985" spans="1:2" ht="15.75" customHeight="1">
      <c r="A29985" s="3" t="s">
        <v>47290</v>
      </c>
      <c r="B29985" s="3" t="s">
        <v>47291</v>
      </c>
    </row>
    <row r="29986" spans="1:2" ht="15.75" customHeight="1">
      <c r="A29986" s="3" t="s">
        <v>47292</v>
      </c>
      <c r="B29986" s="3" t="s">
        <v>47293</v>
      </c>
    </row>
    <row r="29987" spans="1:2" ht="15.75" customHeight="1">
      <c r="A29987" s="3" t="s">
        <v>47294</v>
      </c>
      <c r="B29987" s="3" t="s">
        <v>47295</v>
      </c>
    </row>
    <row r="29988" spans="1:2" ht="15.75" customHeight="1">
      <c r="A29988" s="3" t="s">
        <v>47296</v>
      </c>
      <c r="B29988" s="3" t="s">
        <v>47297</v>
      </c>
    </row>
    <row r="29989" spans="1:2" ht="15.75" customHeight="1">
      <c r="A29989" s="3" t="s">
        <v>47298</v>
      </c>
      <c r="B29989" s="3" t="s">
        <v>47299</v>
      </c>
    </row>
    <row r="29990" spans="1:2" ht="15.75" customHeight="1">
      <c r="A29990" s="3" t="s">
        <v>47300</v>
      </c>
      <c r="B29990" s="3" t="s">
        <v>47301</v>
      </c>
    </row>
    <row r="29991" spans="1:2" ht="15.75" customHeight="1">
      <c r="A29991" s="3" t="s">
        <v>47302</v>
      </c>
      <c r="B29991" s="3" t="s">
        <v>47303</v>
      </c>
    </row>
    <row r="29992" spans="1:2" ht="15.75" customHeight="1">
      <c r="A29992" s="3" t="s">
        <v>47304</v>
      </c>
      <c r="B29992" s="3" t="s">
        <v>47305</v>
      </c>
    </row>
    <row r="29993" spans="1:2" ht="15.75" customHeight="1">
      <c r="A29993" s="3" t="s">
        <v>47306</v>
      </c>
      <c r="B29993" s="3" t="s">
        <v>47307</v>
      </c>
    </row>
    <row r="29994" spans="1:2" ht="15.75" customHeight="1">
      <c r="A29994" s="3" t="s">
        <v>47308</v>
      </c>
      <c r="B29994" s="3" t="s">
        <v>47309</v>
      </c>
    </row>
    <row r="29995" spans="1:2" ht="15.75" customHeight="1">
      <c r="A29995" s="3" t="s">
        <v>47310</v>
      </c>
      <c r="B29995" s="3" t="s">
        <v>47311</v>
      </c>
    </row>
    <row r="29996" spans="1:2" ht="15.75" customHeight="1">
      <c r="A29996" s="3" t="s">
        <v>47312</v>
      </c>
      <c r="B29996" s="3" t="s">
        <v>47313</v>
      </c>
    </row>
    <row r="29997" spans="1:2" ht="15.75" customHeight="1">
      <c r="A29997" s="3" t="s">
        <v>47314</v>
      </c>
      <c r="B29997" s="3" t="s">
        <v>47315</v>
      </c>
    </row>
    <row r="29998" spans="1:2" ht="15.75" customHeight="1">
      <c r="A29998" s="3" t="s">
        <v>47316</v>
      </c>
      <c r="B29998" s="3" t="s">
        <v>47317</v>
      </c>
    </row>
    <row r="29999" spans="1:2" ht="15.75" customHeight="1">
      <c r="A29999" s="3" t="s">
        <v>47318</v>
      </c>
      <c r="B29999" s="3" t="s">
        <v>47319</v>
      </c>
    </row>
    <row r="30000" spans="1:2" ht="15.75" customHeight="1">
      <c r="A30000" s="3" t="s">
        <v>47320</v>
      </c>
      <c r="B30000" s="3" t="s">
        <v>47321</v>
      </c>
    </row>
    <row r="30001" spans="1:2" ht="15.75" customHeight="1">
      <c r="A30001" s="3" t="s">
        <v>47322</v>
      </c>
      <c r="B30001" s="3" t="s">
        <v>47323</v>
      </c>
    </row>
    <row r="30002" spans="1:2" ht="15.75" customHeight="1">
      <c r="A30002" s="3" t="s">
        <v>47324</v>
      </c>
      <c r="B30002" s="3" t="s">
        <v>47325</v>
      </c>
    </row>
    <row r="30003" spans="1:2" ht="15.75" customHeight="1">
      <c r="A30003" s="3" t="s">
        <v>47326</v>
      </c>
      <c r="B30003" s="3" t="s">
        <v>47327</v>
      </c>
    </row>
    <row r="30004" spans="1:2" ht="15.75" customHeight="1">
      <c r="A30004" s="3" t="s">
        <v>47328</v>
      </c>
      <c r="B30004" s="3" t="s">
        <v>47329</v>
      </c>
    </row>
    <row r="30005" spans="1:2" ht="15.75" customHeight="1">
      <c r="A30005" s="3" t="s">
        <v>47330</v>
      </c>
      <c r="B30005" s="3" t="s">
        <v>47331</v>
      </c>
    </row>
    <row r="30006" spans="1:2" ht="15.75" customHeight="1">
      <c r="A30006" s="3" t="s">
        <v>47332</v>
      </c>
      <c r="B30006" s="3" t="s">
        <v>47333</v>
      </c>
    </row>
    <row r="30007" spans="1:2" ht="15.75" customHeight="1">
      <c r="A30007" s="3" t="s">
        <v>47334</v>
      </c>
      <c r="B30007" s="3" t="s">
        <v>47335</v>
      </c>
    </row>
    <row r="30008" spans="1:2" ht="15.75" customHeight="1">
      <c r="A30008" s="3" t="s">
        <v>47336</v>
      </c>
      <c r="B30008" s="3" t="s">
        <v>47337</v>
      </c>
    </row>
    <row r="30009" spans="1:2" ht="15.75" customHeight="1">
      <c r="A30009" s="3" t="s">
        <v>47338</v>
      </c>
      <c r="B30009" s="3" t="s">
        <v>47339</v>
      </c>
    </row>
    <row r="30010" spans="1:2" ht="15.75" customHeight="1">
      <c r="A30010" s="3" t="s">
        <v>47340</v>
      </c>
      <c r="B30010" s="3" t="s">
        <v>47341</v>
      </c>
    </row>
    <row r="30011" spans="1:2" ht="15.75" customHeight="1">
      <c r="A30011" s="3" t="s">
        <v>47342</v>
      </c>
      <c r="B30011" s="3" t="s">
        <v>47343</v>
      </c>
    </row>
    <row r="30012" spans="1:2" ht="15.75" customHeight="1">
      <c r="A30012" s="3" t="s">
        <v>47344</v>
      </c>
      <c r="B30012" s="3" t="s">
        <v>47343</v>
      </c>
    </row>
    <row r="30013" spans="1:2" ht="15.75" customHeight="1">
      <c r="A30013" s="3" t="s">
        <v>47345</v>
      </c>
      <c r="B30013" s="3" t="s">
        <v>47346</v>
      </c>
    </row>
    <row r="30014" spans="1:2" ht="15.75" customHeight="1">
      <c r="A30014" s="3" t="s">
        <v>47347</v>
      </c>
      <c r="B30014" s="3" t="s">
        <v>47348</v>
      </c>
    </row>
    <row r="30015" spans="1:2" ht="15.75" customHeight="1">
      <c r="A30015" s="3" t="s">
        <v>47349</v>
      </c>
      <c r="B30015" s="3" t="s">
        <v>47350</v>
      </c>
    </row>
    <row r="30016" spans="1:2" ht="15.75" customHeight="1">
      <c r="A30016" s="3" t="s">
        <v>47351</v>
      </c>
      <c r="B30016" s="3" t="s">
        <v>47352</v>
      </c>
    </row>
    <row r="30017" spans="1:2" ht="15.75" customHeight="1">
      <c r="A30017" s="3" t="s">
        <v>47353</v>
      </c>
      <c r="B30017" s="3" t="s">
        <v>47354</v>
      </c>
    </row>
    <row r="30018" spans="1:2" ht="15.75" customHeight="1">
      <c r="A30018" s="3" t="s">
        <v>47355</v>
      </c>
      <c r="B30018" s="3" t="s">
        <v>47356</v>
      </c>
    </row>
    <row r="30019" spans="1:2" ht="15.75" customHeight="1">
      <c r="A30019" s="3" t="s">
        <v>47357</v>
      </c>
      <c r="B30019" s="3" t="s">
        <v>47352</v>
      </c>
    </row>
    <row r="30020" spans="1:2" ht="15.75" customHeight="1">
      <c r="A30020" s="3" t="s">
        <v>47358</v>
      </c>
      <c r="B30020" s="3" t="s">
        <v>47359</v>
      </c>
    </row>
    <row r="30021" spans="1:2" ht="15.75" customHeight="1">
      <c r="A30021" s="3" t="s">
        <v>47360</v>
      </c>
      <c r="B30021" s="3" t="s">
        <v>47361</v>
      </c>
    </row>
    <row r="30022" spans="1:2" ht="15.75" customHeight="1">
      <c r="A30022" s="3" t="s">
        <v>47362</v>
      </c>
      <c r="B30022" s="3" t="s">
        <v>47363</v>
      </c>
    </row>
    <row r="30023" spans="1:2" ht="15.75" customHeight="1">
      <c r="A30023" s="3" t="s">
        <v>47364</v>
      </c>
      <c r="B30023" s="3" t="s">
        <v>47365</v>
      </c>
    </row>
    <row r="30024" spans="1:2" ht="15.75" customHeight="1">
      <c r="A30024" s="3" t="s">
        <v>47366</v>
      </c>
      <c r="B30024" s="3" t="s">
        <v>47367</v>
      </c>
    </row>
    <row r="30025" spans="1:2" ht="15.75" customHeight="1">
      <c r="A30025" s="3" t="s">
        <v>47368</v>
      </c>
      <c r="B30025" s="3" t="s">
        <v>47369</v>
      </c>
    </row>
    <row r="30026" spans="1:2" ht="15.75" customHeight="1">
      <c r="A30026" s="3" t="s">
        <v>47370</v>
      </c>
      <c r="B30026" s="3" t="s">
        <v>47371</v>
      </c>
    </row>
    <row r="30027" spans="1:2" ht="15.75" customHeight="1">
      <c r="A30027" s="3" t="s">
        <v>47372</v>
      </c>
      <c r="B30027" s="3" t="s">
        <v>47352</v>
      </c>
    </row>
    <row r="30028" spans="1:2" ht="15.75" customHeight="1">
      <c r="A30028" s="3" t="s">
        <v>47373</v>
      </c>
      <c r="B30028" s="3" t="s">
        <v>47352</v>
      </c>
    </row>
    <row r="30029" spans="1:2" ht="15.75" customHeight="1">
      <c r="A30029" s="3" t="s">
        <v>47374</v>
      </c>
      <c r="B30029" s="3" t="s">
        <v>47352</v>
      </c>
    </row>
    <row r="30030" spans="1:2" ht="15.75" customHeight="1">
      <c r="A30030" s="3" t="s">
        <v>47375</v>
      </c>
      <c r="B30030" s="3" t="s">
        <v>47352</v>
      </c>
    </row>
    <row r="30031" spans="1:2" ht="15.75" customHeight="1">
      <c r="A30031" s="3" t="s">
        <v>47376</v>
      </c>
      <c r="B30031" s="3" t="s">
        <v>47352</v>
      </c>
    </row>
    <row r="30032" spans="1:2" ht="15.75" customHeight="1">
      <c r="A30032" s="3" t="s">
        <v>47377</v>
      </c>
      <c r="B30032" s="3" t="s">
        <v>47352</v>
      </c>
    </row>
    <row r="30033" spans="1:2" ht="15.75" customHeight="1">
      <c r="A30033" s="3" t="s">
        <v>47378</v>
      </c>
      <c r="B30033" s="3" t="s">
        <v>47379</v>
      </c>
    </row>
    <row r="30034" spans="1:2" ht="15.75" customHeight="1">
      <c r="A30034" s="3" t="s">
        <v>47380</v>
      </c>
      <c r="B30034" s="3" t="s">
        <v>47381</v>
      </c>
    </row>
    <row r="30035" spans="1:2" ht="15.75" customHeight="1">
      <c r="A30035" s="3" t="s">
        <v>47382</v>
      </c>
      <c r="B30035" s="3" t="s">
        <v>47383</v>
      </c>
    </row>
    <row r="30036" spans="1:2" ht="15.75" customHeight="1">
      <c r="A30036" s="3" t="s">
        <v>47384</v>
      </c>
      <c r="B30036" s="3" t="s">
        <v>47385</v>
      </c>
    </row>
    <row r="30037" spans="1:2" ht="15.75" customHeight="1">
      <c r="A30037" s="3" t="s">
        <v>47386</v>
      </c>
      <c r="B30037" s="3" t="s">
        <v>47387</v>
      </c>
    </row>
    <row r="30038" spans="1:2" ht="15.75" customHeight="1">
      <c r="A30038" s="3" t="s">
        <v>47388</v>
      </c>
      <c r="B30038" s="3" t="s">
        <v>47389</v>
      </c>
    </row>
    <row r="30039" spans="1:2" ht="15.75" customHeight="1">
      <c r="A30039" s="3" t="s">
        <v>47390</v>
      </c>
      <c r="B30039" s="3" t="s">
        <v>47391</v>
      </c>
    </row>
    <row r="30040" spans="1:2" ht="15.75" customHeight="1">
      <c r="A30040" s="3" t="s">
        <v>47392</v>
      </c>
      <c r="B30040" s="3" t="s">
        <v>47393</v>
      </c>
    </row>
    <row r="30041" spans="1:2" ht="15.75" customHeight="1">
      <c r="A30041" s="3" t="s">
        <v>47394</v>
      </c>
      <c r="B30041" s="3" t="s">
        <v>47395</v>
      </c>
    </row>
    <row r="30042" spans="1:2" ht="15.75" customHeight="1">
      <c r="A30042" s="3" t="s">
        <v>47396</v>
      </c>
      <c r="B30042" s="3" t="s">
        <v>47397</v>
      </c>
    </row>
    <row r="30043" spans="1:2" ht="15.75" customHeight="1">
      <c r="A30043" s="3" t="s">
        <v>47398</v>
      </c>
      <c r="B30043" s="3" t="s">
        <v>47399</v>
      </c>
    </row>
    <row r="30044" spans="1:2" ht="15.75" customHeight="1">
      <c r="A30044" s="3" t="s">
        <v>47400</v>
      </c>
      <c r="B30044" s="3" t="s">
        <v>47401</v>
      </c>
    </row>
    <row r="30045" spans="1:2" ht="15.75" customHeight="1">
      <c r="A30045" s="3" t="s">
        <v>47402</v>
      </c>
      <c r="B30045" s="3" t="s">
        <v>47403</v>
      </c>
    </row>
    <row r="30046" spans="1:2" ht="15.75" customHeight="1">
      <c r="A30046" s="3" t="s">
        <v>47404</v>
      </c>
      <c r="B30046" s="3" t="s">
        <v>47405</v>
      </c>
    </row>
    <row r="30047" spans="1:2" ht="15.75" customHeight="1">
      <c r="A30047" s="3" t="s">
        <v>47406</v>
      </c>
      <c r="B30047" s="3" t="s">
        <v>47407</v>
      </c>
    </row>
    <row r="30048" spans="1:2" ht="15.75" customHeight="1">
      <c r="A30048" s="3" t="s">
        <v>47408</v>
      </c>
      <c r="B30048" s="3" t="s">
        <v>47409</v>
      </c>
    </row>
    <row r="30049" spans="1:2" ht="15.75" customHeight="1">
      <c r="A30049" s="3" t="s">
        <v>47410</v>
      </c>
      <c r="B30049" s="3" t="s">
        <v>47411</v>
      </c>
    </row>
    <row r="30050" spans="1:2" ht="15.75" customHeight="1">
      <c r="A30050" s="3" t="s">
        <v>47412</v>
      </c>
      <c r="B30050" s="3" t="s">
        <v>47413</v>
      </c>
    </row>
    <row r="30051" spans="1:2" ht="15.75" customHeight="1">
      <c r="A30051" s="3" t="s">
        <v>47414</v>
      </c>
      <c r="B30051" s="3" t="s">
        <v>47415</v>
      </c>
    </row>
    <row r="30052" spans="1:2" ht="15.75" customHeight="1">
      <c r="A30052" s="3" t="s">
        <v>47416</v>
      </c>
      <c r="B30052" s="3" t="s">
        <v>47417</v>
      </c>
    </row>
    <row r="30053" spans="1:2" ht="15.75" customHeight="1">
      <c r="A30053" s="3" t="s">
        <v>47418</v>
      </c>
      <c r="B30053" s="3" t="s">
        <v>47419</v>
      </c>
    </row>
    <row r="30054" spans="1:2" ht="15.75" customHeight="1">
      <c r="A30054" s="3" t="s">
        <v>47420</v>
      </c>
      <c r="B30054" s="3" t="s">
        <v>47421</v>
      </c>
    </row>
    <row r="30055" spans="1:2" ht="15.75" customHeight="1">
      <c r="A30055" s="3" t="s">
        <v>47422</v>
      </c>
      <c r="B30055" s="3" t="s">
        <v>47423</v>
      </c>
    </row>
    <row r="30056" spans="1:2" ht="15.75" customHeight="1">
      <c r="A30056" s="3" t="s">
        <v>47424</v>
      </c>
      <c r="B30056" s="3" t="s">
        <v>47425</v>
      </c>
    </row>
    <row r="30057" spans="1:2" ht="15.75" customHeight="1">
      <c r="A30057" s="3" t="s">
        <v>47426</v>
      </c>
      <c r="B30057" s="3" t="s">
        <v>47427</v>
      </c>
    </row>
    <row r="30058" spans="1:2" ht="15.75" customHeight="1">
      <c r="A30058" s="3" t="s">
        <v>47428</v>
      </c>
      <c r="B30058" s="3" t="s">
        <v>47429</v>
      </c>
    </row>
    <row r="30059" spans="1:2" ht="15.75" customHeight="1">
      <c r="A30059" s="3" t="s">
        <v>47430</v>
      </c>
      <c r="B30059" s="3" t="s">
        <v>47431</v>
      </c>
    </row>
    <row r="30060" spans="1:2" ht="15.75" customHeight="1">
      <c r="A30060" s="3" t="s">
        <v>47432</v>
      </c>
      <c r="B30060" s="3" t="s">
        <v>47433</v>
      </c>
    </row>
    <row r="30061" spans="1:2" ht="15.75" customHeight="1">
      <c r="A30061" s="3" t="s">
        <v>47434</v>
      </c>
      <c r="B30061" s="3" t="s">
        <v>47435</v>
      </c>
    </row>
    <row r="30062" spans="1:2" ht="15.75" customHeight="1">
      <c r="A30062" s="3" t="s">
        <v>47436</v>
      </c>
      <c r="B30062" s="3" t="s">
        <v>47437</v>
      </c>
    </row>
    <row r="30063" spans="1:2" ht="15.75" customHeight="1">
      <c r="A30063" s="3" t="s">
        <v>47438</v>
      </c>
      <c r="B30063" s="3" t="s">
        <v>47439</v>
      </c>
    </row>
    <row r="30064" spans="1:2" ht="15.75" customHeight="1">
      <c r="A30064" s="3" t="s">
        <v>47440</v>
      </c>
      <c r="B30064" s="3" t="s">
        <v>47441</v>
      </c>
    </row>
    <row r="30065" spans="1:2" ht="15.75" customHeight="1">
      <c r="A30065" s="3" t="s">
        <v>47442</v>
      </c>
      <c r="B30065" s="3" t="s">
        <v>47443</v>
      </c>
    </row>
    <row r="30066" spans="1:2" ht="15.75" customHeight="1">
      <c r="A30066" s="3" t="s">
        <v>47444</v>
      </c>
      <c r="B30066" s="3" t="s">
        <v>47445</v>
      </c>
    </row>
    <row r="30067" spans="1:2" ht="15.75" customHeight="1">
      <c r="A30067" s="3" t="s">
        <v>47446</v>
      </c>
      <c r="B30067" s="3" t="s">
        <v>47447</v>
      </c>
    </row>
    <row r="30068" spans="1:2" ht="15.75" customHeight="1">
      <c r="A30068" s="3" t="s">
        <v>47448</v>
      </c>
      <c r="B30068" s="3" t="s">
        <v>47449</v>
      </c>
    </row>
    <row r="30069" spans="1:2" ht="15.75" customHeight="1">
      <c r="A30069" s="3" t="s">
        <v>47450</v>
      </c>
      <c r="B30069" s="3" t="s">
        <v>47451</v>
      </c>
    </row>
    <row r="30070" spans="1:2" ht="15.75" customHeight="1">
      <c r="A30070" s="3" t="s">
        <v>47452</v>
      </c>
      <c r="B30070" s="3" t="s">
        <v>47453</v>
      </c>
    </row>
    <row r="30071" spans="1:2" ht="15.75" customHeight="1">
      <c r="A30071" s="3" t="s">
        <v>47454</v>
      </c>
      <c r="B30071" s="3" t="s">
        <v>47455</v>
      </c>
    </row>
    <row r="30072" spans="1:2" ht="15.75" customHeight="1">
      <c r="A30072" s="3" t="s">
        <v>47456</v>
      </c>
      <c r="B30072" s="3" t="s">
        <v>47457</v>
      </c>
    </row>
    <row r="30073" spans="1:2" ht="15.75" customHeight="1">
      <c r="A30073" s="3" t="s">
        <v>47458</v>
      </c>
      <c r="B30073" s="3" t="s">
        <v>47459</v>
      </c>
    </row>
    <row r="30074" spans="1:2" ht="15.75" customHeight="1">
      <c r="A30074" s="3" t="s">
        <v>47460</v>
      </c>
      <c r="B30074" s="3" t="s">
        <v>47352</v>
      </c>
    </row>
    <row r="30075" spans="1:2" ht="15.75" customHeight="1">
      <c r="A30075" s="3" t="s">
        <v>47461</v>
      </c>
      <c r="B30075" s="3" t="s">
        <v>47462</v>
      </c>
    </row>
    <row r="30076" spans="1:2" ht="15.75" customHeight="1">
      <c r="A30076" s="3" t="s">
        <v>47463</v>
      </c>
      <c r="B30076" s="3" t="s">
        <v>47352</v>
      </c>
    </row>
    <row r="30077" spans="1:2" ht="15.75" customHeight="1">
      <c r="A30077" s="3" t="s">
        <v>47464</v>
      </c>
      <c r="B30077" s="3" t="s">
        <v>47465</v>
      </c>
    </row>
    <row r="30078" spans="1:2" ht="15.75" customHeight="1">
      <c r="A30078" s="3" t="s">
        <v>47466</v>
      </c>
      <c r="B30078" s="3" t="s">
        <v>47352</v>
      </c>
    </row>
    <row r="30079" spans="1:2" ht="15.75" customHeight="1">
      <c r="A30079" s="3" t="s">
        <v>47467</v>
      </c>
      <c r="B30079" s="3" t="s">
        <v>47468</v>
      </c>
    </row>
    <row r="30080" spans="1:2" ht="15.75" customHeight="1">
      <c r="A30080" s="3" t="s">
        <v>47469</v>
      </c>
      <c r="B30080" s="3" t="s">
        <v>47470</v>
      </c>
    </row>
    <row r="30081" spans="1:2" ht="15.75" customHeight="1">
      <c r="A30081" s="3" t="s">
        <v>47471</v>
      </c>
      <c r="B30081" s="3" t="s">
        <v>47472</v>
      </c>
    </row>
    <row r="30082" spans="1:2" ht="15.75" customHeight="1">
      <c r="A30082" s="3" t="s">
        <v>47473</v>
      </c>
      <c r="B30082" s="3" t="s">
        <v>47474</v>
      </c>
    </row>
    <row r="30083" spans="1:2" ht="15.75" customHeight="1">
      <c r="A30083" s="3" t="s">
        <v>47475</v>
      </c>
      <c r="B30083" s="3" t="s">
        <v>47476</v>
      </c>
    </row>
    <row r="30084" spans="1:2" ht="15.75" customHeight="1">
      <c r="A30084" s="3" t="s">
        <v>47477</v>
      </c>
      <c r="B30084" s="3" t="s">
        <v>47478</v>
      </c>
    </row>
    <row r="30085" spans="1:2" ht="15.75" customHeight="1">
      <c r="A30085" s="3" t="s">
        <v>47479</v>
      </c>
      <c r="B30085" s="3" t="s">
        <v>47480</v>
      </c>
    </row>
    <row r="30086" spans="1:2" ht="15.75" customHeight="1">
      <c r="A30086" s="3" t="s">
        <v>47481</v>
      </c>
      <c r="B30086" s="3" t="s">
        <v>47482</v>
      </c>
    </row>
    <row r="30087" spans="1:2" ht="15.75" customHeight="1">
      <c r="A30087" s="3" t="s">
        <v>47483</v>
      </c>
      <c r="B30087" s="3" t="s">
        <v>47484</v>
      </c>
    </row>
    <row r="30088" spans="1:2" ht="15.75" customHeight="1">
      <c r="A30088" s="3" t="s">
        <v>47485</v>
      </c>
      <c r="B30088" s="3" t="s">
        <v>47486</v>
      </c>
    </row>
    <row r="30089" spans="1:2" ht="15.75" customHeight="1">
      <c r="A30089" s="3" t="s">
        <v>47487</v>
      </c>
      <c r="B30089" s="3" t="s">
        <v>47488</v>
      </c>
    </row>
    <row r="30090" spans="1:2" ht="15.75" customHeight="1">
      <c r="A30090" s="3" t="s">
        <v>47489</v>
      </c>
      <c r="B30090" s="3" t="s">
        <v>47490</v>
      </c>
    </row>
    <row r="30091" spans="1:2" ht="15.75" customHeight="1">
      <c r="A30091" s="3" t="s">
        <v>47491</v>
      </c>
      <c r="B30091" s="3" t="s">
        <v>47492</v>
      </c>
    </row>
    <row r="30092" spans="1:2" ht="15.75" customHeight="1">
      <c r="A30092" s="3" t="s">
        <v>47493</v>
      </c>
      <c r="B30092" s="3" t="s">
        <v>47494</v>
      </c>
    </row>
    <row r="30093" spans="1:2" ht="15.75" customHeight="1">
      <c r="A30093" s="3" t="s">
        <v>47495</v>
      </c>
      <c r="B30093" s="3" t="s">
        <v>47496</v>
      </c>
    </row>
    <row r="30094" spans="1:2" ht="15.75" customHeight="1">
      <c r="A30094" s="3" t="s">
        <v>47497</v>
      </c>
      <c r="B30094" s="3" t="s">
        <v>47498</v>
      </c>
    </row>
    <row r="30095" spans="1:2" ht="15.75" customHeight="1">
      <c r="A30095" s="3" t="s">
        <v>47499</v>
      </c>
      <c r="B30095" s="3" t="s">
        <v>47500</v>
      </c>
    </row>
    <row r="30096" spans="1:2" ht="15.75" customHeight="1">
      <c r="A30096" s="3" t="s">
        <v>47501</v>
      </c>
      <c r="B30096" s="3" t="s">
        <v>47502</v>
      </c>
    </row>
    <row r="30097" spans="1:2" ht="15.75" customHeight="1">
      <c r="A30097" s="3" t="s">
        <v>47503</v>
      </c>
      <c r="B30097" s="3" t="s">
        <v>47504</v>
      </c>
    </row>
    <row r="30098" spans="1:2" ht="15.75" customHeight="1">
      <c r="A30098" s="3" t="s">
        <v>47505</v>
      </c>
      <c r="B30098" s="3" t="s">
        <v>47506</v>
      </c>
    </row>
    <row r="30099" spans="1:2" ht="15.75" customHeight="1">
      <c r="A30099" s="3" t="s">
        <v>47507</v>
      </c>
      <c r="B30099" s="3" t="s">
        <v>47343</v>
      </c>
    </row>
    <row r="30100" spans="1:2" ht="15.75" customHeight="1">
      <c r="A30100" s="3" t="s">
        <v>47508</v>
      </c>
      <c r="B30100" s="3" t="s">
        <v>47343</v>
      </c>
    </row>
    <row r="30101" spans="1:2" ht="15.75" customHeight="1">
      <c r="A30101" s="3" t="s">
        <v>47509</v>
      </c>
      <c r="B30101" s="3" t="s">
        <v>47343</v>
      </c>
    </row>
    <row r="30102" spans="1:2" ht="15.75" customHeight="1">
      <c r="A30102" s="3" t="s">
        <v>47510</v>
      </c>
      <c r="B30102" s="3" t="s">
        <v>47511</v>
      </c>
    </row>
    <row r="30103" spans="1:2" ht="15.75" customHeight="1">
      <c r="A30103" s="3" t="s">
        <v>47512</v>
      </c>
      <c r="B30103" s="3" t="s">
        <v>47513</v>
      </c>
    </row>
    <row r="30104" spans="1:2" ht="15.75" customHeight="1">
      <c r="A30104" s="3" t="s">
        <v>47514</v>
      </c>
      <c r="B30104" s="3" t="s">
        <v>47515</v>
      </c>
    </row>
    <row r="30105" spans="1:2" ht="15.75" customHeight="1">
      <c r="A30105" s="3" t="s">
        <v>47516</v>
      </c>
      <c r="B30105" s="3" t="s">
        <v>47517</v>
      </c>
    </row>
    <row r="30106" spans="1:2" ht="15.75" customHeight="1">
      <c r="A30106" s="3" t="s">
        <v>47518</v>
      </c>
      <c r="B30106" s="3" t="s">
        <v>47519</v>
      </c>
    </row>
    <row r="30107" spans="1:2" ht="15.75" customHeight="1">
      <c r="A30107" s="3" t="s">
        <v>47520</v>
      </c>
      <c r="B30107" s="3" t="s">
        <v>47521</v>
      </c>
    </row>
    <row r="30108" spans="1:2" ht="15.75" customHeight="1">
      <c r="A30108" s="3" t="s">
        <v>47522</v>
      </c>
      <c r="B30108" s="3" t="s">
        <v>47523</v>
      </c>
    </row>
    <row r="30109" spans="1:2" ht="15.75" customHeight="1">
      <c r="A30109" s="3" t="s">
        <v>47524</v>
      </c>
      <c r="B30109" s="3" t="s">
        <v>47525</v>
      </c>
    </row>
    <row r="30110" spans="1:2" ht="15.75" customHeight="1">
      <c r="A30110" s="3" t="s">
        <v>47526</v>
      </c>
      <c r="B30110" s="3" t="s">
        <v>47527</v>
      </c>
    </row>
    <row r="30111" spans="1:2" ht="15.75" customHeight="1">
      <c r="A30111" s="3" t="s">
        <v>47528</v>
      </c>
      <c r="B30111" s="3" t="s">
        <v>47529</v>
      </c>
    </row>
    <row r="30112" spans="1:2" ht="15.75" customHeight="1">
      <c r="A30112" s="3" t="s">
        <v>47530</v>
      </c>
      <c r="B30112" s="3" t="s">
        <v>47531</v>
      </c>
    </row>
    <row r="30113" spans="1:2" ht="15.75" customHeight="1">
      <c r="A30113" s="3" t="s">
        <v>47532</v>
      </c>
      <c r="B30113" s="3" t="s">
        <v>47533</v>
      </c>
    </row>
    <row r="30114" spans="1:2" ht="15.75" customHeight="1">
      <c r="A30114" s="3" t="s">
        <v>47534</v>
      </c>
      <c r="B30114" s="3" t="s">
        <v>47535</v>
      </c>
    </row>
    <row r="30115" spans="1:2" ht="15.75" customHeight="1">
      <c r="A30115" s="3" t="s">
        <v>47536</v>
      </c>
      <c r="B30115" s="3" t="s">
        <v>47537</v>
      </c>
    </row>
    <row r="30116" spans="1:2" ht="15.75" customHeight="1">
      <c r="A30116" s="3" t="s">
        <v>47538</v>
      </c>
      <c r="B30116" s="3" t="s">
        <v>47539</v>
      </c>
    </row>
    <row r="30117" spans="1:2" ht="15.75" customHeight="1">
      <c r="A30117" s="3" t="s">
        <v>47540</v>
      </c>
      <c r="B30117" s="3" t="s">
        <v>47541</v>
      </c>
    </row>
    <row r="30118" spans="1:2" ht="15.75" customHeight="1">
      <c r="A30118" s="3" t="s">
        <v>47542</v>
      </c>
      <c r="B30118" s="3" t="s">
        <v>47543</v>
      </c>
    </row>
    <row r="30119" spans="1:2" ht="15.75" customHeight="1">
      <c r="A30119" s="3" t="s">
        <v>47544</v>
      </c>
      <c r="B30119" s="3" t="s">
        <v>47545</v>
      </c>
    </row>
    <row r="30120" spans="1:2" ht="15.75" customHeight="1">
      <c r="A30120" s="3" t="s">
        <v>47546</v>
      </c>
      <c r="B30120" s="3" t="s">
        <v>47547</v>
      </c>
    </row>
    <row r="30121" spans="1:2" ht="15.75" customHeight="1">
      <c r="A30121" s="3" t="s">
        <v>47548</v>
      </c>
      <c r="B30121" s="3" t="s">
        <v>47549</v>
      </c>
    </row>
    <row r="30122" spans="1:2" ht="15.75" customHeight="1">
      <c r="A30122" s="3" t="s">
        <v>47550</v>
      </c>
      <c r="B30122" s="3" t="s">
        <v>47551</v>
      </c>
    </row>
    <row r="30123" spans="1:2" ht="15.75" customHeight="1">
      <c r="A30123" s="3" t="s">
        <v>47552</v>
      </c>
      <c r="B30123" s="3" t="s">
        <v>47553</v>
      </c>
    </row>
    <row r="30124" spans="1:2" ht="15.75" customHeight="1">
      <c r="A30124" s="3" t="s">
        <v>47554</v>
      </c>
      <c r="B30124" s="3" t="s">
        <v>47555</v>
      </c>
    </row>
    <row r="30125" spans="1:2" ht="15.75" customHeight="1">
      <c r="A30125" s="3" t="s">
        <v>47556</v>
      </c>
      <c r="B30125" s="3" t="s">
        <v>47557</v>
      </c>
    </row>
    <row r="30126" spans="1:2" ht="15.75" customHeight="1">
      <c r="A30126" s="3" t="s">
        <v>47558</v>
      </c>
      <c r="B30126" s="3" t="s">
        <v>47559</v>
      </c>
    </row>
    <row r="30127" spans="1:2" ht="15.75" customHeight="1">
      <c r="A30127" s="3" t="s">
        <v>47560</v>
      </c>
      <c r="B30127" s="3" t="s">
        <v>47561</v>
      </c>
    </row>
    <row r="30128" spans="1:2" ht="15.75" customHeight="1">
      <c r="A30128" s="3" t="s">
        <v>47562</v>
      </c>
      <c r="B30128" s="3" t="s">
        <v>47563</v>
      </c>
    </row>
    <row r="30129" spans="1:2" ht="15.75" customHeight="1">
      <c r="A30129" s="3" t="s">
        <v>47564</v>
      </c>
      <c r="B30129" s="3" t="s">
        <v>47565</v>
      </c>
    </row>
    <row r="30130" spans="1:2" ht="15.75" customHeight="1">
      <c r="A30130" s="3" t="s">
        <v>47566</v>
      </c>
      <c r="B30130" s="3" t="s">
        <v>47567</v>
      </c>
    </row>
    <row r="30131" spans="1:2" ht="15.75" customHeight="1">
      <c r="A30131" s="3" t="s">
        <v>47568</v>
      </c>
      <c r="B30131" s="3" t="s">
        <v>47569</v>
      </c>
    </row>
    <row r="30132" spans="1:2" ht="15.75" customHeight="1">
      <c r="A30132" s="3" t="s">
        <v>47570</v>
      </c>
      <c r="B30132" s="3" t="s">
        <v>47571</v>
      </c>
    </row>
    <row r="30133" spans="1:2" ht="15.75" customHeight="1">
      <c r="A30133" s="3" t="s">
        <v>47572</v>
      </c>
      <c r="B30133" s="3" t="s">
        <v>47573</v>
      </c>
    </row>
    <row r="30134" spans="1:2" ht="15.75" customHeight="1">
      <c r="A30134" s="3" t="s">
        <v>47574</v>
      </c>
      <c r="B30134" s="3" t="s">
        <v>47575</v>
      </c>
    </row>
    <row r="30135" spans="1:2" ht="15.75" customHeight="1">
      <c r="A30135" s="3" t="s">
        <v>47576</v>
      </c>
      <c r="B30135" s="3" t="s">
        <v>47577</v>
      </c>
    </row>
    <row r="30136" spans="1:2" ht="15.75" customHeight="1">
      <c r="A30136" s="3" t="s">
        <v>47578</v>
      </c>
      <c r="B30136" s="3" t="s">
        <v>47579</v>
      </c>
    </row>
    <row r="30137" spans="1:2" ht="15.75" customHeight="1">
      <c r="A30137" s="3" t="s">
        <v>47580</v>
      </c>
      <c r="B30137" s="3" t="s">
        <v>47581</v>
      </c>
    </row>
    <row r="30138" spans="1:2" ht="15.75" customHeight="1">
      <c r="A30138" s="3" t="s">
        <v>47582</v>
      </c>
      <c r="B30138" s="3" t="s">
        <v>47583</v>
      </c>
    </row>
    <row r="30139" spans="1:2" ht="15.75" customHeight="1">
      <c r="A30139" s="3" t="s">
        <v>47584</v>
      </c>
      <c r="B30139" s="3" t="s">
        <v>47585</v>
      </c>
    </row>
    <row r="30140" spans="1:2" ht="15.75" customHeight="1">
      <c r="A30140" s="3" t="s">
        <v>47586</v>
      </c>
      <c r="B30140" s="3" t="s">
        <v>47587</v>
      </c>
    </row>
    <row r="30141" spans="1:2" ht="15.75" customHeight="1">
      <c r="A30141" s="3" t="s">
        <v>47588</v>
      </c>
      <c r="B30141" s="3" t="s">
        <v>47589</v>
      </c>
    </row>
    <row r="30142" spans="1:2" ht="15.75" customHeight="1">
      <c r="A30142" s="3" t="s">
        <v>47590</v>
      </c>
      <c r="B30142" s="3" t="s">
        <v>47591</v>
      </c>
    </row>
    <row r="30143" spans="1:2" ht="15.75" customHeight="1">
      <c r="A30143" s="3" t="s">
        <v>47592</v>
      </c>
      <c r="B30143" s="3" t="s">
        <v>47593</v>
      </c>
    </row>
    <row r="30144" spans="1:2" ht="15.75" customHeight="1">
      <c r="A30144" s="3" t="s">
        <v>47594</v>
      </c>
      <c r="B30144" s="3" t="s">
        <v>47595</v>
      </c>
    </row>
    <row r="30145" spans="1:2" ht="15.75" customHeight="1">
      <c r="A30145" s="3" t="s">
        <v>47596</v>
      </c>
      <c r="B30145" s="3" t="s">
        <v>47597</v>
      </c>
    </row>
    <row r="30146" spans="1:2" ht="15.75" customHeight="1">
      <c r="A30146" s="3" t="s">
        <v>47598</v>
      </c>
      <c r="B30146" s="3" t="s">
        <v>47599</v>
      </c>
    </row>
    <row r="30147" spans="1:2" ht="15.75" customHeight="1">
      <c r="A30147" s="3" t="s">
        <v>47600</v>
      </c>
      <c r="B30147" s="3" t="s">
        <v>47601</v>
      </c>
    </row>
    <row r="30148" spans="1:2" ht="15.75" customHeight="1">
      <c r="A30148" s="3" t="s">
        <v>47602</v>
      </c>
      <c r="B30148" s="3" t="s">
        <v>47603</v>
      </c>
    </row>
    <row r="30149" spans="1:2" ht="15.75" customHeight="1">
      <c r="A30149" s="3" t="s">
        <v>47604</v>
      </c>
      <c r="B30149" s="3" t="s">
        <v>47605</v>
      </c>
    </row>
    <row r="30150" spans="1:2" ht="15.75" customHeight="1">
      <c r="A30150" s="3" t="s">
        <v>47606</v>
      </c>
      <c r="B30150" s="3" t="s">
        <v>47607</v>
      </c>
    </row>
    <row r="30151" spans="1:2" ht="15.75" customHeight="1">
      <c r="A30151" s="3" t="s">
        <v>47608</v>
      </c>
      <c r="B30151" s="3" t="s">
        <v>47609</v>
      </c>
    </row>
    <row r="30152" spans="1:2" ht="15.75" customHeight="1">
      <c r="A30152" s="3" t="s">
        <v>47610</v>
      </c>
      <c r="B30152" s="3" t="s">
        <v>47611</v>
      </c>
    </row>
    <row r="30153" spans="1:2" ht="15.75" customHeight="1">
      <c r="A30153" s="3" t="s">
        <v>47612</v>
      </c>
      <c r="B30153" s="3" t="s">
        <v>47613</v>
      </c>
    </row>
    <row r="30154" spans="1:2" ht="15.75" customHeight="1">
      <c r="A30154" s="3" t="s">
        <v>47614</v>
      </c>
      <c r="B30154" s="3" t="s">
        <v>47615</v>
      </c>
    </row>
    <row r="30155" spans="1:2" ht="15.75" customHeight="1">
      <c r="A30155" s="3" t="s">
        <v>47616</v>
      </c>
      <c r="B30155" s="3" t="s">
        <v>47617</v>
      </c>
    </row>
    <row r="30156" spans="1:2" ht="15.75" customHeight="1">
      <c r="A30156" s="3" t="s">
        <v>47618</v>
      </c>
      <c r="B30156" s="3" t="s">
        <v>47619</v>
      </c>
    </row>
    <row r="30157" spans="1:2" ht="15.75" customHeight="1">
      <c r="A30157" s="3" t="s">
        <v>47620</v>
      </c>
      <c r="B30157" s="3" t="s">
        <v>47621</v>
      </c>
    </row>
    <row r="30158" spans="1:2" ht="15.75" customHeight="1">
      <c r="A30158" s="3" t="s">
        <v>47622</v>
      </c>
      <c r="B30158" s="3" t="s">
        <v>47623</v>
      </c>
    </row>
    <row r="30159" spans="1:2" ht="15.75" customHeight="1">
      <c r="A30159" s="3" t="s">
        <v>47624</v>
      </c>
      <c r="B30159" s="3" t="s">
        <v>47625</v>
      </c>
    </row>
    <row r="30160" spans="1:2" ht="15.75" customHeight="1">
      <c r="A30160" s="3" t="s">
        <v>47626</v>
      </c>
      <c r="B30160" s="3" t="s">
        <v>47625</v>
      </c>
    </row>
    <row r="30161" spans="1:2" ht="15.75" customHeight="1">
      <c r="A30161" s="3" t="s">
        <v>47627</v>
      </c>
      <c r="B30161" s="3" t="s">
        <v>47628</v>
      </c>
    </row>
    <row r="30162" spans="1:2" ht="15.75" customHeight="1">
      <c r="A30162" s="3" t="s">
        <v>47629</v>
      </c>
      <c r="B30162" s="3" t="s">
        <v>47630</v>
      </c>
    </row>
    <row r="30163" spans="1:2" ht="15.75" customHeight="1">
      <c r="A30163" s="3" t="s">
        <v>47631</v>
      </c>
      <c r="B30163" s="3" t="s">
        <v>47632</v>
      </c>
    </row>
    <row r="30164" spans="1:2" ht="15.75" customHeight="1">
      <c r="A30164" s="3" t="s">
        <v>47633</v>
      </c>
      <c r="B30164" s="3" t="s">
        <v>26017</v>
      </c>
    </row>
    <row r="30165" spans="1:2" ht="15.75" customHeight="1">
      <c r="A30165" s="3" t="s">
        <v>47634</v>
      </c>
      <c r="B30165" s="3" t="s">
        <v>47635</v>
      </c>
    </row>
    <row r="30166" spans="1:2" ht="15.75" customHeight="1">
      <c r="A30166" s="3" t="s">
        <v>47636</v>
      </c>
      <c r="B30166" s="3" t="s">
        <v>47637</v>
      </c>
    </row>
    <row r="30167" spans="1:2" ht="15.75" customHeight="1">
      <c r="A30167" s="3" t="s">
        <v>47638</v>
      </c>
      <c r="B30167" s="3" t="s">
        <v>47639</v>
      </c>
    </row>
    <row r="30168" spans="1:2" ht="15.75" customHeight="1">
      <c r="A30168" s="3" t="s">
        <v>47640</v>
      </c>
      <c r="B30168" s="3" t="s">
        <v>47641</v>
      </c>
    </row>
    <row r="30169" spans="1:2" ht="15.75" customHeight="1">
      <c r="A30169" s="3" t="s">
        <v>47642</v>
      </c>
      <c r="B30169" s="3" t="s">
        <v>47643</v>
      </c>
    </row>
    <row r="30170" spans="1:2" ht="15.75" customHeight="1">
      <c r="A30170" s="3" t="s">
        <v>47644</v>
      </c>
      <c r="B30170" s="3" t="s">
        <v>47645</v>
      </c>
    </row>
    <row r="30171" spans="1:2" ht="15.75" customHeight="1">
      <c r="A30171" s="3" t="s">
        <v>47646</v>
      </c>
      <c r="B30171" s="3" t="s">
        <v>47647</v>
      </c>
    </row>
    <row r="30172" spans="1:2" ht="15.75" customHeight="1">
      <c r="A30172" s="3" t="s">
        <v>47648</v>
      </c>
      <c r="B30172" s="3" t="s">
        <v>47649</v>
      </c>
    </row>
    <row r="30173" spans="1:2" ht="15.75" customHeight="1">
      <c r="A30173" s="3" t="s">
        <v>47650</v>
      </c>
      <c r="B30173" s="3" t="s">
        <v>47651</v>
      </c>
    </row>
    <row r="30174" spans="1:2" ht="15.75" customHeight="1">
      <c r="A30174" s="3" t="s">
        <v>47652</v>
      </c>
      <c r="B30174" s="3" t="s">
        <v>47653</v>
      </c>
    </row>
    <row r="30175" spans="1:2" ht="15.75" customHeight="1">
      <c r="A30175" s="3" t="s">
        <v>47654</v>
      </c>
      <c r="B30175" s="3" t="s">
        <v>47655</v>
      </c>
    </row>
    <row r="30176" spans="1:2" ht="15.75" customHeight="1">
      <c r="A30176" s="3" t="s">
        <v>47656</v>
      </c>
      <c r="B30176" s="3" t="s">
        <v>47657</v>
      </c>
    </row>
    <row r="30177" spans="1:2" ht="15.75" customHeight="1">
      <c r="A30177" s="3" t="s">
        <v>47658</v>
      </c>
      <c r="B30177" s="3" t="s">
        <v>47659</v>
      </c>
    </row>
    <row r="30178" spans="1:2" ht="15.75" customHeight="1">
      <c r="A30178" s="3" t="s">
        <v>47660</v>
      </c>
      <c r="B30178" s="3" t="s">
        <v>47661</v>
      </c>
    </row>
    <row r="30179" spans="1:2" ht="15.75" customHeight="1">
      <c r="A30179" s="3" t="s">
        <v>47662</v>
      </c>
      <c r="B30179" s="3" t="s">
        <v>47663</v>
      </c>
    </row>
    <row r="30180" spans="1:2" ht="15.75" customHeight="1">
      <c r="A30180" s="3" t="s">
        <v>47664</v>
      </c>
      <c r="B30180" s="3" t="s">
        <v>47665</v>
      </c>
    </row>
    <row r="30181" spans="1:2" ht="15.75" customHeight="1">
      <c r="A30181" s="3" t="s">
        <v>47666</v>
      </c>
      <c r="B30181" s="3" t="s">
        <v>47667</v>
      </c>
    </row>
    <row r="30182" spans="1:2" ht="15.75" customHeight="1">
      <c r="A30182" s="3" t="s">
        <v>47668</v>
      </c>
      <c r="B30182" s="3" t="s">
        <v>47669</v>
      </c>
    </row>
    <row r="30183" spans="1:2" ht="15.75" customHeight="1">
      <c r="A30183" s="3" t="s">
        <v>47670</v>
      </c>
      <c r="B30183" s="3" t="s">
        <v>47671</v>
      </c>
    </row>
    <row r="30184" spans="1:2" ht="15.75" customHeight="1">
      <c r="A30184" s="3" t="s">
        <v>47672</v>
      </c>
      <c r="B30184" s="3" t="s">
        <v>47673</v>
      </c>
    </row>
    <row r="30185" spans="1:2" ht="15.75" customHeight="1">
      <c r="A30185" s="3" t="s">
        <v>47674</v>
      </c>
      <c r="B30185" s="3" t="s">
        <v>47675</v>
      </c>
    </row>
    <row r="30186" spans="1:2" ht="15.75" customHeight="1">
      <c r="A30186" s="3" t="s">
        <v>47676</v>
      </c>
      <c r="B30186" s="3" t="s">
        <v>47677</v>
      </c>
    </row>
    <row r="30187" spans="1:2" ht="15.75" customHeight="1">
      <c r="A30187" s="3" t="s">
        <v>47678</v>
      </c>
      <c r="B30187" s="3" t="s">
        <v>47679</v>
      </c>
    </row>
    <row r="30188" spans="1:2" ht="15.75" customHeight="1">
      <c r="A30188" s="3" t="s">
        <v>47680</v>
      </c>
      <c r="B30188" s="3" t="s">
        <v>47681</v>
      </c>
    </row>
    <row r="30189" spans="1:2" ht="15.75" customHeight="1">
      <c r="A30189" s="3" t="s">
        <v>47682</v>
      </c>
      <c r="B30189" s="3" t="s">
        <v>47683</v>
      </c>
    </row>
    <row r="30190" spans="1:2" ht="15.75" customHeight="1">
      <c r="A30190" s="3" t="s">
        <v>47684</v>
      </c>
      <c r="B30190" s="3" t="s">
        <v>47685</v>
      </c>
    </row>
    <row r="30191" spans="1:2" ht="15.75" customHeight="1">
      <c r="A30191" s="3" t="s">
        <v>47686</v>
      </c>
      <c r="B30191" s="3" t="s">
        <v>47687</v>
      </c>
    </row>
    <row r="30192" spans="1:2" ht="15.75" customHeight="1">
      <c r="A30192" s="3" t="s">
        <v>47688</v>
      </c>
      <c r="B30192" s="3" t="s">
        <v>47689</v>
      </c>
    </row>
    <row r="30193" spans="1:2" ht="15.75" customHeight="1">
      <c r="A30193" s="3" t="s">
        <v>47690</v>
      </c>
      <c r="B30193" s="3" t="s">
        <v>47691</v>
      </c>
    </row>
    <row r="30194" spans="1:2" ht="15.75" customHeight="1">
      <c r="A30194" s="3" t="s">
        <v>47692</v>
      </c>
      <c r="B30194" s="3" t="s">
        <v>47693</v>
      </c>
    </row>
    <row r="30195" spans="1:2" ht="15.75" customHeight="1">
      <c r="A30195" s="3" t="s">
        <v>47694</v>
      </c>
      <c r="B30195" s="3" t="s">
        <v>47695</v>
      </c>
    </row>
    <row r="30196" spans="1:2" ht="15.75" customHeight="1">
      <c r="A30196" s="3" t="s">
        <v>47696</v>
      </c>
      <c r="B30196" s="3" t="s">
        <v>47697</v>
      </c>
    </row>
    <row r="30197" spans="1:2" ht="15.75" customHeight="1">
      <c r="A30197" s="3" t="s">
        <v>47698</v>
      </c>
      <c r="B30197" s="3" t="s">
        <v>47699</v>
      </c>
    </row>
    <row r="30198" spans="1:2" ht="15.75" customHeight="1">
      <c r="A30198" s="3" t="s">
        <v>47700</v>
      </c>
      <c r="B30198" s="3" t="s">
        <v>47701</v>
      </c>
    </row>
    <row r="30199" spans="1:2" ht="15.75" customHeight="1">
      <c r="A30199" s="3" t="s">
        <v>47702</v>
      </c>
      <c r="B30199" s="3" t="s">
        <v>47703</v>
      </c>
    </row>
    <row r="30200" spans="1:2" ht="15.75" customHeight="1">
      <c r="A30200" s="3" t="s">
        <v>47704</v>
      </c>
      <c r="B30200" s="3" t="s">
        <v>47705</v>
      </c>
    </row>
    <row r="30201" spans="1:2" ht="15.75" customHeight="1">
      <c r="A30201" s="3" t="s">
        <v>47706</v>
      </c>
      <c r="B30201" s="3" t="s">
        <v>47707</v>
      </c>
    </row>
    <row r="30202" spans="1:2" ht="15.75" customHeight="1">
      <c r="A30202" s="3" t="s">
        <v>47708</v>
      </c>
      <c r="B30202" s="3" t="s">
        <v>47709</v>
      </c>
    </row>
    <row r="30203" spans="1:2" ht="15.75" customHeight="1">
      <c r="A30203" s="3" t="s">
        <v>47710</v>
      </c>
      <c r="B30203" s="3" t="s">
        <v>47711</v>
      </c>
    </row>
    <row r="30204" spans="1:2" ht="15.75" customHeight="1">
      <c r="A30204" s="3" t="s">
        <v>47712</v>
      </c>
      <c r="B30204" s="3" t="s">
        <v>47713</v>
      </c>
    </row>
    <row r="30205" spans="1:2" ht="15.75" customHeight="1">
      <c r="A30205" s="3" t="s">
        <v>47714</v>
      </c>
      <c r="B30205" s="3" t="s">
        <v>47715</v>
      </c>
    </row>
    <row r="30206" spans="1:2" ht="15.75" customHeight="1">
      <c r="A30206" s="3" t="s">
        <v>47716</v>
      </c>
      <c r="B30206" s="3" t="s">
        <v>47717</v>
      </c>
    </row>
    <row r="30207" spans="1:2" ht="15.75" customHeight="1">
      <c r="A30207" s="3" t="s">
        <v>47718</v>
      </c>
      <c r="B30207" s="3" t="s">
        <v>47719</v>
      </c>
    </row>
    <row r="30208" spans="1:2" ht="15.75" customHeight="1">
      <c r="A30208" s="3" t="s">
        <v>47720</v>
      </c>
      <c r="B30208" s="3" t="s">
        <v>47721</v>
      </c>
    </row>
    <row r="30209" spans="1:2" ht="15.75" customHeight="1">
      <c r="A30209" s="3" t="s">
        <v>47722</v>
      </c>
      <c r="B30209" s="3" t="s">
        <v>47723</v>
      </c>
    </row>
    <row r="30210" spans="1:2" ht="15.75" customHeight="1">
      <c r="A30210" s="3" t="s">
        <v>47724</v>
      </c>
      <c r="B30210" s="3" t="s">
        <v>47725</v>
      </c>
    </row>
    <row r="30211" spans="1:2" ht="15.75" customHeight="1">
      <c r="A30211" s="3" t="s">
        <v>47726</v>
      </c>
      <c r="B30211" s="3" t="s">
        <v>47727</v>
      </c>
    </row>
    <row r="30212" spans="1:2" ht="15.75" customHeight="1">
      <c r="A30212" s="3" t="s">
        <v>47728</v>
      </c>
      <c r="B30212" s="3" t="s">
        <v>47729</v>
      </c>
    </row>
    <row r="30213" spans="1:2" ht="15.75" customHeight="1">
      <c r="A30213" s="3" t="s">
        <v>47730</v>
      </c>
      <c r="B30213" s="3" t="s">
        <v>47731</v>
      </c>
    </row>
    <row r="30214" spans="1:2" ht="15.75" customHeight="1">
      <c r="A30214" s="3" t="s">
        <v>47732</v>
      </c>
      <c r="B30214" s="3" t="s">
        <v>47733</v>
      </c>
    </row>
    <row r="30215" spans="1:2" ht="15.75" customHeight="1">
      <c r="A30215" s="3" t="s">
        <v>47734</v>
      </c>
      <c r="B30215" s="3" t="s">
        <v>47735</v>
      </c>
    </row>
    <row r="30216" spans="1:2" ht="15.75" customHeight="1">
      <c r="A30216" s="3" t="s">
        <v>47736</v>
      </c>
      <c r="B30216" s="3" t="s">
        <v>47737</v>
      </c>
    </row>
    <row r="30217" spans="1:2" ht="15.75" customHeight="1">
      <c r="A30217" s="3" t="s">
        <v>47738</v>
      </c>
      <c r="B30217" s="3" t="s">
        <v>47739</v>
      </c>
    </row>
    <row r="30218" spans="1:2" ht="15.75" customHeight="1">
      <c r="A30218" s="3" t="s">
        <v>47740</v>
      </c>
      <c r="B30218" s="3" t="s">
        <v>47741</v>
      </c>
    </row>
    <row r="30219" spans="1:2" ht="15.75" customHeight="1">
      <c r="A30219" s="3" t="s">
        <v>47742</v>
      </c>
      <c r="B30219" s="3" t="s">
        <v>47743</v>
      </c>
    </row>
    <row r="30220" spans="1:2" ht="15.75" customHeight="1">
      <c r="A30220" s="3" t="s">
        <v>47744</v>
      </c>
      <c r="B30220" s="3" t="s">
        <v>47745</v>
      </c>
    </row>
    <row r="30221" spans="1:2" ht="15.75" customHeight="1">
      <c r="A30221" s="3" t="s">
        <v>47746</v>
      </c>
      <c r="B30221" s="3" t="s">
        <v>47747</v>
      </c>
    </row>
    <row r="30222" spans="1:2" ht="15.75" customHeight="1">
      <c r="A30222" s="3" t="s">
        <v>47748</v>
      </c>
      <c r="B30222" s="3" t="s">
        <v>47749</v>
      </c>
    </row>
    <row r="30223" spans="1:2" ht="15.75" customHeight="1">
      <c r="A30223" s="3" t="s">
        <v>47750</v>
      </c>
      <c r="B30223" s="3" t="s">
        <v>47751</v>
      </c>
    </row>
    <row r="30224" spans="1:2" ht="15.75" customHeight="1">
      <c r="A30224" s="3" t="s">
        <v>47752</v>
      </c>
      <c r="B30224" s="3" t="s">
        <v>47753</v>
      </c>
    </row>
    <row r="30225" spans="1:2" ht="15.75" customHeight="1">
      <c r="A30225" s="3" t="s">
        <v>47754</v>
      </c>
      <c r="B30225" s="3" t="s">
        <v>47755</v>
      </c>
    </row>
    <row r="30226" spans="1:2" ht="15.75" customHeight="1">
      <c r="A30226" s="3" t="s">
        <v>47756</v>
      </c>
      <c r="B30226" s="3" t="s">
        <v>47757</v>
      </c>
    </row>
    <row r="30227" spans="1:2" ht="15.75" customHeight="1">
      <c r="A30227" s="3" t="s">
        <v>47758</v>
      </c>
      <c r="B30227" s="3" t="s">
        <v>47759</v>
      </c>
    </row>
    <row r="30228" spans="1:2" ht="15.75" customHeight="1">
      <c r="A30228" s="3" t="s">
        <v>47760</v>
      </c>
      <c r="B30228" s="3" t="s">
        <v>47761</v>
      </c>
    </row>
    <row r="30229" spans="1:2" ht="15.75" customHeight="1">
      <c r="A30229" s="3" t="s">
        <v>47762</v>
      </c>
      <c r="B30229" s="3" t="s">
        <v>47763</v>
      </c>
    </row>
    <row r="30230" spans="1:2" ht="15.75" customHeight="1">
      <c r="A30230" s="3" t="s">
        <v>47764</v>
      </c>
      <c r="B30230" s="3" t="s">
        <v>47765</v>
      </c>
    </row>
    <row r="30231" spans="1:2" ht="15.75" customHeight="1">
      <c r="A30231" s="3" t="s">
        <v>47766</v>
      </c>
      <c r="B30231" s="3" t="s">
        <v>47767</v>
      </c>
    </row>
    <row r="30232" spans="1:2" ht="15.75" customHeight="1">
      <c r="A30232" s="3" t="s">
        <v>47768</v>
      </c>
      <c r="B30232" s="3" t="s">
        <v>47769</v>
      </c>
    </row>
    <row r="30233" spans="1:2" ht="15.75" customHeight="1">
      <c r="A30233" s="3" t="s">
        <v>47770</v>
      </c>
      <c r="B30233" s="3" t="s">
        <v>47771</v>
      </c>
    </row>
    <row r="30234" spans="1:2" ht="15.75" customHeight="1">
      <c r="A30234" s="3" t="s">
        <v>47772</v>
      </c>
      <c r="B30234" s="3" t="s">
        <v>47773</v>
      </c>
    </row>
    <row r="30235" spans="1:2" ht="15.75" customHeight="1">
      <c r="A30235" s="3" t="s">
        <v>47774</v>
      </c>
      <c r="B30235" s="3" t="s">
        <v>47775</v>
      </c>
    </row>
    <row r="30236" spans="1:2" ht="15.75" customHeight="1">
      <c r="A30236" s="3" t="s">
        <v>47776</v>
      </c>
      <c r="B30236" s="3" t="s">
        <v>47777</v>
      </c>
    </row>
    <row r="30237" spans="1:2" ht="15.75" customHeight="1">
      <c r="A30237" s="3" t="s">
        <v>47778</v>
      </c>
      <c r="B30237" s="3" t="s">
        <v>47779</v>
      </c>
    </row>
    <row r="30238" spans="1:2" ht="15.75" customHeight="1">
      <c r="A30238" s="3" t="s">
        <v>47780</v>
      </c>
      <c r="B30238" s="3" t="s">
        <v>47781</v>
      </c>
    </row>
    <row r="30239" spans="1:2" ht="15.75" customHeight="1">
      <c r="A30239" s="3" t="s">
        <v>47782</v>
      </c>
      <c r="B30239" s="3" t="s">
        <v>47783</v>
      </c>
    </row>
    <row r="30240" spans="1:2" ht="15.75" customHeight="1">
      <c r="A30240" s="3" t="s">
        <v>47784</v>
      </c>
      <c r="B30240" s="3" t="s">
        <v>47785</v>
      </c>
    </row>
    <row r="30241" spans="1:2" ht="15.75" customHeight="1">
      <c r="A30241" s="3" t="s">
        <v>47786</v>
      </c>
      <c r="B30241" s="3" t="s">
        <v>47787</v>
      </c>
    </row>
    <row r="30242" spans="1:2" ht="15.75" customHeight="1">
      <c r="A30242" s="3" t="s">
        <v>47788</v>
      </c>
      <c r="B30242" s="3" t="s">
        <v>47789</v>
      </c>
    </row>
    <row r="30243" spans="1:2" ht="15.75" customHeight="1">
      <c r="A30243" s="3" t="s">
        <v>47790</v>
      </c>
      <c r="B30243" s="3" t="s">
        <v>47791</v>
      </c>
    </row>
    <row r="30244" spans="1:2" ht="15.75" customHeight="1">
      <c r="A30244" s="3" t="s">
        <v>47792</v>
      </c>
      <c r="B30244" s="3" t="s">
        <v>47793</v>
      </c>
    </row>
    <row r="30245" spans="1:2" ht="15.75" customHeight="1">
      <c r="A30245" s="3" t="s">
        <v>47794</v>
      </c>
      <c r="B30245" s="3" t="s">
        <v>47795</v>
      </c>
    </row>
    <row r="30246" spans="1:2" ht="15.75" customHeight="1">
      <c r="A30246" s="3" t="s">
        <v>47796</v>
      </c>
      <c r="B30246" s="3" t="s">
        <v>47797</v>
      </c>
    </row>
    <row r="30247" spans="1:2" ht="15.75" customHeight="1">
      <c r="A30247" s="3" t="s">
        <v>47798</v>
      </c>
      <c r="B30247" s="3" t="s">
        <v>47799</v>
      </c>
    </row>
    <row r="30248" spans="1:2" ht="15.75" customHeight="1">
      <c r="A30248" s="3" t="s">
        <v>47800</v>
      </c>
      <c r="B30248" s="3" t="s">
        <v>47801</v>
      </c>
    </row>
    <row r="30249" spans="1:2" ht="15.75" customHeight="1">
      <c r="A30249" s="3" t="s">
        <v>47802</v>
      </c>
      <c r="B30249" s="3" t="s">
        <v>47803</v>
      </c>
    </row>
    <row r="30250" spans="1:2" ht="15.75" customHeight="1">
      <c r="A30250" s="3" t="s">
        <v>47804</v>
      </c>
      <c r="B30250" s="3" t="s">
        <v>47805</v>
      </c>
    </row>
    <row r="30251" spans="1:2" ht="15.75" customHeight="1">
      <c r="A30251" s="3" t="s">
        <v>47806</v>
      </c>
      <c r="B30251" s="3" t="s">
        <v>47807</v>
      </c>
    </row>
    <row r="30252" spans="1:2" ht="15.75" customHeight="1">
      <c r="A30252" s="3" t="s">
        <v>47808</v>
      </c>
      <c r="B30252" s="3" t="s">
        <v>47809</v>
      </c>
    </row>
    <row r="30253" spans="1:2" ht="15.75" customHeight="1">
      <c r="A30253" s="3" t="s">
        <v>47810</v>
      </c>
      <c r="B30253" s="3" t="s">
        <v>47811</v>
      </c>
    </row>
    <row r="30254" spans="1:2" ht="15.75" customHeight="1">
      <c r="A30254" s="3" t="s">
        <v>47812</v>
      </c>
      <c r="B30254" s="3" t="s">
        <v>47813</v>
      </c>
    </row>
    <row r="30255" spans="1:2" ht="15.75" customHeight="1">
      <c r="A30255" s="3" t="s">
        <v>47814</v>
      </c>
      <c r="B30255" s="3" t="s">
        <v>47815</v>
      </c>
    </row>
    <row r="30256" spans="1:2" ht="15.75" customHeight="1">
      <c r="A30256" s="3" t="s">
        <v>47816</v>
      </c>
      <c r="B30256" s="3" t="s">
        <v>47817</v>
      </c>
    </row>
    <row r="30257" spans="1:2" ht="15.75" customHeight="1">
      <c r="A30257" s="3" t="s">
        <v>47818</v>
      </c>
      <c r="B30257" s="3" t="s">
        <v>47819</v>
      </c>
    </row>
    <row r="30258" spans="1:2" ht="15.75" customHeight="1">
      <c r="A30258" s="3" t="s">
        <v>47820</v>
      </c>
      <c r="B30258" s="3" t="s">
        <v>47821</v>
      </c>
    </row>
    <row r="30259" spans="1:2" ht="15.75" customHeight="1">
      <c r="A30259" s="3" t="s">
        <v>47822</v>
      </c>
      <c r="B30259" s="3" t="s">
        <v>47823</v>
      </c>
    </row>
    <row r="30260" spans="1:2" ht="15.75" customHeight="1">
      <c r="A30260" s="3" t="s">
        <v>47824</v>
      </c>
      <c r="B30260" s="3" t="s">
        <v>47825</v>
      </c>
    </row>
    <row r="30261" spans="1:2" ht="15.75" customHeight="1">
      <c r="A30261" s="3" t="s">
        <v>47826</v>
      </c>
      <c r="B30261" s="3" t="s">
        <v>47827</v>
      </c>
    </row>
    <row r="30262" spans="1:2" ht="15.75" customHeight="1">
      <c r="A30262" s="3" t="s">
        <v>47828</v>
      </c>
      <c r="B30262" s="3" t="s">
        <v>47829</v>
      </c>
    </row>
    <row r="30263" spans="1:2" ht="15.75" customHeight="1">
      <c r="A30263" s="3" t="s">
        <v>47830</v>
      </c>
      <c r="B30263" s="3" t="s">
        <v>47831</v>
      </c>
    </row>
    <row r="30264" spans="1:2" ht="15.75" customHeight="1">
      <c r="A30264" s="3" t="s">
        <v>47832</v>
      </c>
      <c r="B30264" s="3" t="s">
        <v>47833</v>
      </c>
    </row>
    <row r="30265" spans="1:2" ht="15.75" customHeight="1">
      <c r="A30265" s="3" t="s">
        <v>47834</v>
      </c>
      <c r="B30265" s="3" t="s">
        <v>47835</v>
      </c>
    </row>
    <row r="30266" spans="1:2" ht="15.75" customHeight="1">
      <c r="A30266" s="3" t="s">
        <v>47836</v>
      </c>
      <c r="B30266" s="3" t="s">
        <v>47837</v>
      </c>
    </row>
    <row r="30267" spans="1:2" ht="15.75" customHeight="1">
      <c r="A30267" s="3" t="s">
        <v>47838</v>
      </c>
      <c r="B30267" s="3" t="s">
        <v>47839</v>
      </c>
    </row>
    <row r="30268" spans="1:2" ht="15.75" customHeight="1">
      <c r="A30268" s="3" t="s">
        <v>47840</v>
      </c>
      <c r="B30268" s="3" t="s">
        <v>47841</v>
      </c>
    </row>
    <row r="30269" spans="1:2" ht="15.75" customHeight="1">
      <c r="A30269" s="3" t="s">
        <v>47842</v>
      </c>
      <c r="B30269" s="3" t="s">
        <v>47843</v>
      </c>
    </row>
    <row r="30270" spans="1:2" ht="15.75" customHeight="1">
      <c r="A30270" s="3" t="s">
        <v>47844</v>
      </c>
      <c r="B30270" s="3" t="s">
        <v>47845</v>
      </c>
    </row>
    <row r="30271" spans="1:2" ht="15.75" customHeight="1">
      <c r="A30271" s="3" t="s">
        <v>47846</v>
      </c>
      <c r="B30271" s="3" t="s">
        <v>47847</v>
      </c>
    </row>
    <row r="30272" spans="1:2" ht="15.75" customHeight="1">
      <c r="A30272" s="3" t="s">
        <v>47848</v>
      </c>
      <c r="B30272" s="3" t="s">
        <v>47849</v>
      </c>
    </row>
    <row r="30273" spans="1:2" ht="15.75" customHeight="1">
      <c r="A30273" s="3" t="s">
        <v>47850</v>
      </c>
      <c r="B30273" s="3" t="s">
        <v>47851</v>
      </c>
    </row>
    <row r="30274" spans="1:2" ht="15.75" customHeight="1">
      <c r="A30274" s="3" t="s">
        <v>47852</v>
      </c>
      <c r="B30274" s="3" t="s">
        <v>47853</v>
      </c>
    </row>
    <row r="30275" spans="1:2" ht="15.75" customHeight="1">
      <c r="A30275" s="3" t="s">
        <v>47854</v>
      </c>
      <c r="B30275" s="3" t="s">
        <v>47855</v>
      </c>
    </row>
    <row r="30276" spans="1:2" ht="15.75" customHeight="1">
      <c r="A30276" s="3" t="s">
        <v>47856</v>
      </c>
      <c r="B30276" s="3" t="s">
        <v>47857</v>
      </c>
    </row>
    <row r="30277" spans="1:2" ht="15.75" customHeight="1">
      <c r="A30277" s="3" t="s">
        <v>47858</v>
      </c>
      <c r="B30277" s="3" t="s">
        <v>47859</v>
      </c>
    </row>
    <row r="30278" spans="1:2" ht="15.75" customHeight="1">
      <c r="A30278" s="3" t="s">
        <v>47860</v>
      </c>
      <c r="B30278" s="3" t="s">
        <v>47861</v>
      </c>
    </row>
    <row r="30279" spans="1:2" ht="15.75" customHeight="1">
      <c r="A30279" s="3" t="s">
        <v>47862</v>
      </c>
      <c r="B30279" s="3" t="s">
        <v>47863</v>
      </c>
    </row>
    <row r="30280" spans="1:2" ht="15.75" customHeight="1">
      <c r="A30280" s="3" t="s">
        <v>47864</v>
      </c>
      <c r="B30280" s="3" t="s">
        <v>47865</v>
      </c>
    </row>
    <row r="30281" spans="1:2" ht="15.75" customHeight="1">
      <c r="A30281" s="3" t="s">
        <v>47866</v>
      </c>
      <c r="B30281" s="3" t="s">
        <v>47867</v>
      </c>
    </row>
    <row r="30282" spans="1:2" ht="15.75" customHeight="1">
      <c r="A30282" s="3" t="s">
        <v>47868</v>
      </c>
      <c r="B30282" s="3" t="s">
        <v>47869</v>
      </c>
    </row>
    <row r="30283" spans="1:2" ht="15.75" customHeight="1">
      <c r="A30283" s="3" t="s">
        <v>47870</v>
      </c>
      <c r="B30283" s="3" t="s">
        <v>47871</v>
      </c>
    </row>
    <row r="30284" spans="1:2" ht="15.75" customHeight="1">
      <c r="A30284" s="3" t="s">
        <v>47872</v>
      </c>
      <c r="B30284" s="3" t="s">
        <v>47873</v>
      </c>
    </row>
    <row r="30285" spans="1:2" ht="15.75" customHeight="1">
      <c r="A30285" s="3" t="s">
        <v>47874</v>
      </c>
      <c r="B30285" s="3" t="s">
        <v>47875</v>
      </c>
    </row>
    <row r="30286" spans="1:2" ht="15.75" customHeight="1">
      <c r="A30286" s="3" t="s">
        <v>47876</v>
      </c>
      <c r="B30286" s="3" t="s">
        <v>47877</v>
      </c>
    </row>
    <row r="30287" spans="1:2" ht="15.75" customHeight="1">
      <c r="A30287" s="3" t="s">
        <v>47878</v>
      </c>
      <c r="B30287" s="3" t="s">
        <v>47879</v>
      </c>
    </row>
    <row r="30288" spans="1:2" ht="15.75" customHeight="1">
      <c r="A30288" s="3" t="s">
        <v>47880</v>
      </c>
      <c r="B30288" s="3" t="s">
        <v>47881</v>
      </c>
    </row>
    <row r="30289" spans="1:2" ht="15.75" customHeight="1">
      <c r="A30289" s="3" t="s">
        <v>47882</v>
      </c>
      <c r="B30289" s="3" t="s">
        <v>47883</v>
      </c>
    </row>
    <row r="30290" spans="1:2" ht="15.75" customHeight="1">
      <c r="A30290" s="3" t="s">
        <v>47884</v>
      </c>
      <c r="B30290" s="3" t="s">
        <v>47885</v>
      </c>
    </row>
    <row r="30291" spans="1:2" ht="15.75" customHeight="1">
      <c r="A30291" s="3" t="s">
        <v>47886</v>
      </c>
      <c r="B30291" s="3" t="s">
        <v>47887</v>
      </c>
    </row>
    <row r="30292" spans="1:2" ht="15.75" customHeight="1">
      <c r="A30292" s="3" t="s">
        <v>47888</v>
      </c>
      <c r="B30292" s="3" t="s">
        <v>47889</v>
      </c>
    </row>
    <row r="30293" spans="1:2" ht="15.75" customHeight="1">
      <c r="A30293" s="3" t="s">
        <v>47890</v>
      </c>
      <c r="B30293" s="3" t="s">
        <v>47891</v>
      </c>
    </row>
    <row r="30294" spans="1:2" ht="15.75" customHeight="1">
      <c r="A30294" s="3" t="s">
        <v>47892</v>
      </c>
      <c r="B30294" s="3" t="s">
        <v>47893</v>
      </c>
    </row>
    <row r="30295" spans="1:2" ht="15.75" customHeight="1">
      <c r="A30295" s="3" t="s">
        <v>47894</v>
      </c>
      <c r="B30295" s="3" t="s">
        <v>47895</v>
      </c>
    </row>
    <row r="30296" spans="1:2" ht="15.75" customHeight="1">
      <c r="A30296" s="3" t="s">
        <v>47896</v>
      </c>
      <c r="B30296" s="3" t="s">
        <v>47897</v>
      </c>
    </row>
    <row r="30297" spans="1:2" ht="15.75" customHeight="1">
      <c r="A30297" s="3" t="s">
        <v>47898</v>
      </c>
      <c r="B30297" s="3" t="s">
        <v>47899</v>
      </c>
    </row>
    <row r="30298" spans="1:2" ht="15.75" customHeight="1">
      <c r="A30298" s="3" t="s">
        <v>47900</v>
      </c>
      <c r="B30298" s="3" t="s">
        <v>47901</v>
      </c>
    </row>
    <row r="30299" spans="1:2" ht="15.75" customHeight="1">
      <c r="A30299" s="3" t="s">
        <v>47902</v>
      </c>
      <c r="B30299" s="3" t="s">
        <v>47903</v>
      </c>
    </row>
    <row r="30300" spans="1:2" ht="15.75" customHeight="1">
      <c r="A30300" s="3" t="s">
        <v>47904</v>
      </c>
      <c r="B30300" s="3" t="s">
        <v>47905</v>
      </c>
    </row>
    <row r="30301" spans="1:2" ht="15.75" customHeight="1">
      <c r="A30301" s="3" t="s">
        <v>47906</v>
      </c>
      <c r="B30301" s="3" t="s">
        <v>47907</v>
      </c>
    </row>
    <row r="30302" spans="1:2" ht="15.75" customHeight="1">
      <c r="A30302" s="3" t="s">
        <v>47908</v>
      </c>
      <c r="B30302" s="3" t="s">
        <v>47909</v>
      </c>
    </row>
    <row r="30303" spans="1:2" ht="15.75" customHeight="1">
      <c r="A30303" s="3" t="s">
        <v>47910</v>
      </c>
      <c r="B30303" s="3" t="s">
        <v>47911</v>
      </c>
    </row>
    <row r="30304" spans="1:2" ht="15.75" customHeight="1">
      <c r="A30304" s="3" t="s">
        <v>47912</v>
      </c>
      <c r="B30304" s="3" t="s">
        <v>47913</v>
      </c>
    </row>
    <row r="30305" spans="1:2" ht="15.75" customHeight="1">
      <c r="A30305" s="3" t="s">
        <v>47914</v>
      </c>
      <c r="B30305" s="3" t="s">
        <v>47915</v>
      </c>
    </row>
    <row r="30306" spans="1:2" ht="15.75" customHeight="1">
      <c r="A30306" s="3" t="s">
        <v>47916</v>
      </c>
      <c r="B30306" s="3" t="s">
        <v>47917</v>
      </c>
    </row>
    <row r="30307" spans="1:2" ht="15.75" customHeight="1">
      <c r="A30307" s="3" t="s">
        <v>47918</v>
      </c>
      <c r="B30307" s="3" t="s">
        <v>47919</v>
      </c>
    </row>
    <row r="30308" spans="1:2" ht="15.75" customHeight="1">
      <c r="A30308" s="3" t="s">
        <v>47920</v>
      </c>
      <c r="B30308" s="3" t="s">
        <v>47921</v>
      </c>
    </row>
    <row r="30309" spans="1:2" ht="15.75" customHeight="1">
      <c r="A30309" s="3" t="s">
        <v>47922</v>
      </c>
      <c r="B30309" s="3" t="s">
        <v>47923</v>
      </c>
    </row>
    <row r="30310" spans="1:2" ht="15.75" customHeight="1">
      <c r="A30310" s="3" t="s">
        <v>47924</v>
      </c>
      <c r="B30310" s="3" t="s">
        <v>47925</v>
      </c>
    </row>
    <row r="30311" spans="1:2" ht="15.75" customHeight="1">
      <c r="A30311" s="3" t="s">
        <v>47926</v>
      </c>
      <c r="B30311" s="3" t="s">
        <v>47927</v>
      </c>
    </row>
    <row r="30312" spans="1:2" ht="15.75" customHeight="1">
      <c r="A30312" s="3" t="s">
        <v>47928</v>
      </c>
      <c r="B30312" s="3" t="s">
        <v>47929</v>
      </c>
    </row>
    <row r="30313" spans="1:2" ht="15.75" customHeight="1">
      <c r="A30313" s="3" t="s">
        <v>47930</v>
      </c>
      <c r="B30313" s="3" t="s">
        <v>47931</v>
      </c>
    </row>
    <row r="30314" spans="1:2" ht="15.75" customHeight="1">
      <c r="A30314" s="3" t="s">
        <v>47932</v>
      </c>
      <c r="B30314" s="3" t="s">
        <v>47933</v>
      </c>
    </row>
    <row r="30315" spans="1:2" ht="15.75" customHeight="1">
      <c r="A30315" s="3" t="s">
        <v>47934</v>
      </c>
      <c r="B30315" s="3" t="s">
        <v>47935</v>
      </c>
    </row>
    <row r="30316" spans="1:2" ht="15.75" customHeight="1">
      <c r="A30316" s="3" t="s">
        <v>47936</v>
      </c>
      <c r="B30316" s="3" t="s">
        <v>47937</v>
      </c>
    </row>
    <row r="30317" spans="1:2" ht="15.75" customHeight="1">
      <c r="A30317" s="3" t="s">
        <v>47938</v>
      </c>
      <c r="B30317" s="3" t="s">
        <v>47939</v>
      </c>
    </row>
    <row r="30318" spans="1:2" ht="15.75" customHeight="1">
      <c r="A30318" s="3" t="s">
        <v>47940</v>
      </c>
      <c r="B30318" s="3" t="s">
        <v>47941</v>
      </c>
    </row>
    <row r="30319" spans="1:2" ht="15.75" customHeight="1">
      <c r="A30319" s="3" t="s">
        <v>47942</v>
      </c>
      <c r="B30319" s="3" t="s">
        <v>47943</v>
      </c>
    </row>
    <row r="30320" spans="1:2" ht="15.75" customHeight="1">
      <c r="A30320" s="3" t="s">
        <v>47944</v>
      </c>
      <c r="B30320" s="3" t="s">
        <v>47945</v>
      </c>
    </row>
    <row r="30321" spans="1:2" ht="15.75" customHeight="1">
      <c r="A30321" s="3" t="s">
        <v>47946</v>
      </c>
      <c r="B30321" s="3" t="s">
        <v>47947</v>
      </c>
    </row>
    <row r="30322" spans="1:2" ht="15.75" customHeight="1">
      <c r="A30322" s="3" t="s">
        <v>47948</v>
      </c>
      <c r="B30322" s="3" t="s">
        <v>47949</v>
      </c>
    </row>
    <row r="30323" spans="1:2" ht="15.75" customHeight="1">
      <c r="A30323" s="3" t="s">
        <v>47950</v>
      </c>
      <c r="B30323" s="3" t="s">
        <v>47951</v>
      </c>
    </row>
    <row r="30324" spans="1:2" ht="15.75" customHeight="1">
      <c r="A30324" s="3" t="s">
        <v>47952</v>
      </c>
      <c r="B30324" s="3" t="s">
        <v>47953</v>
      </c>
    </row>
    <row r="30325" spans="1:2" ht="15.75" customHeight="1">
      <c r="A30325" s="3" t="s">
        <v>47954</v>
      </c>
      <c r="B30325" s="3" t="s">
        <v>47955</v>
      </c>
    </row>
    <row r="30326" spans="1:2" ht="15.75" customHeight="1">
      <c r="A30326" s="3" t="s">
        <v>47956</v>
      </c>
      <c r="B30326" s="3" t="s">
        <v>47957</v>
      </c>
    </row>
    <row r="30327" spans="1:2" ht="15.75" customHeight="1">
      <c r="A30327" s="3" t="s">
        <v>47958</v>
      </c>
      <c r="B30327" s="3" t="s">
        <v>47959</v>
      </c>
    </row>
    <row r="30328" spans="1:2" ht="15.75" customHeight="1">
      <c r="A30328" s="3" t="s">
        <v>47960</v>
      </c>
      <c r="B30328" s="3" t="s">
        <v>47961</v>
      </c>
    </row>
    <row r="30329" spans="1:2" ht="15.75" customHeight="1">
      <c r="A30329" s="3" t="s">
        <v>47962</v>
      </c>
      <c r="B30329" s="3" t="s">
        <v>47963</v>
      </c>
    </row>
    <row r="30330" spans="1:2" ht="15.75" customHeight="1">
      <c r="A30330" s="3" t="s">
        <v>47964</v>
      </c>
      <c r="B30330" s="3" t="s">
        <v>47965</v>
      </c>
    </row>
    <row r="30331" spans="1:2" ht="15.75" customHeight="1">
      <c r="A30331" s="3" t="s">
        <v>47966</v>
      </c>
      <c r="B30331" s="3" t="s">
        <v>47967</v>
      </c>
    </row>
    <row r="30332" spans="1:2" ht="15.75" customHeight="1">
      <c r="A30332" s="3" t="s">
        <v>47968</v>
      </c>
      <c r="B30332" s="3" t="s">
        <v>47969</v>
      </c>
    </row>
    <row r="30333" spans="1:2" ht="15.75" customHeight="1">
      <c r="A30333" s="3" t="s">
        <v>47970</v>
      </c>
      <c r="B30333" s="3" t="s">
        <v>47971</v>
      </c>
    </row>
    <row r="30334" spans="1:2" ht="15.75" customHeight="1">
      <c r="A30334" s="3" t="s">
        <v>47972</v>
      </c>
      <c r="B30334" s="3" t="s">
        <v>47973</v>
      </c>
    </row>
    <row r="30335" spans="1:2" ht="15.75" customHeight="1">
      <c r="A30335" s="3" t="s">
        <v>47974</v>
      </c>
      <c r="B30335" s="3" t="s">
        <v>47975</v>
      </c>
    </row>
    <row r="30336" spans="1:2" ht="15.75" customHeight="1">
      <c r="A30336" s="3" t="s">
        <v>47976</v>
      </c>
      <c r="B30336" s="3" t="s">
        <v>47977</v>
      </c>
    </row>
    <row r="30337" spans="1:2" ht="15.75" customHeight="1">
      <c r="A30337" s="3" t="s">
        <v>47978</v>
      </c>
      <c r="B30337" s="3" t="s">
        <v>47979</v>
      </c>
    </row>
    <row r="30338" spans="1:2" ht="15.75" customHeight="1">
      <c r="A30338" s="3" t="s">
        <v>47980</v>
      </c>
      <c r="B30338" s="3" t="s">
        <v>47981</v>
      </c>
    </row>
    <row r="30339" spans="1:2" ht="15.75" customHeight="1">
      <c r="A30339" s="3" t="s">
        <v>47982</v>
      </c>
      <c r="B30339" s="3" t="s">
        <v>47983</v>
      </c>
    </row>
    <row r="30340" spans="1:2" ht="15.75" customHeight="1">
      <c r="A30340" s="3" t="s">
        <v>47984</v>
      </c>
      <c r="B30340" s="3" t="s">
        <v>47985</v>
      </c>
    </row>
    <row r="30341" spans="1:2" ht="15.75" customHeight="1">
      <c r="A30341" s="3" t="s">
        <v>47986</v>
      </c>
      <c r="B30341" s="3" t="s">
        <v>47987</v>
      </c>
    </row>
    <row r="30342" spans="1:2" ht="15.75" customHeight="1">
      <c r="A30342" s="3" t="s">
        <v>47988</v>
      </c>
      <c r="B30342" s="3" t="s">
        <v>47989</v>
      </c>
    </row>
    <row r="30343" spans="1:2" ht="15.75" customHeight="1">
      <c r="A30343" s="3" t="s">
        <v>47990</v>
      </c>
      <c r="B30343" s="3" t="s">
        <v>47991</v>
      </c>
    </row>
    <row r="30344" spans="1:2" ht="15.75" customHeight="1">
      <c r="A30344" s="3" t="s">
        <v>47992</v>
      </c>
      <c r="B30344" s="3" t="s">
        <v>47993</v>
      </c>
    </row>
    <row r="30345" spans="1:2" ht="15.75" customHeight="1">
      <c r="A30345" s="3" t="s">
        <v>47994</v>
      </c>
      <c r="B30345" s="3" t="s">
        <v>47995</v>
      </c>
    </row>
    <row r="30346" spans="1:2" ht="15.75" customHeight="1">
      <c r="A30346" s="3" t="s">
        <v>47996</v>
      </c>
      <c r="B30346" s="3" t="s">
        <v>47997</v>
      </c>
    </row>
    <row r="30347" spans="1:2" ht="15.75" customHeight="1">
      <c r="A30347" s="3" t="s">
        <v>47998</v>
      </c>
      <c r="B30347" s="3" t="s">
        <v>47999</v>
      </c>
    </row>
    <row r="30348" spans="1:2" ht="15.75" customHeight="1">
      <c r="A30348" s="3" t="s">
        <v>48000</v>
      </c>
      <c r="B30348" s="3" t="s">
        <v>48001</v>
      </c>
    </row>
    <row r="30349" spans="1:2" ht="15.75" customHeight="1">
      <c r="A30349" s="3" t="s">
        <v>48002</v>
      </c>
      <c r="B30349" s="3" t="s">
        <v>48003</v>
      </c>
    </row>
    <row r="30350" spans="1:2" ht="15.75" customHeight="1">
      <c r="A30350" s="3" t="s">
        <v>48004</v>
      </c>
      <c r="B30350" s="3" t="s">
        <v>48005</v>
      </c>
    </row>
    <row r="30351" spans="1:2" ht="15.75" customHeight="1">
      <c r="A30351" s="3" t="s">
        <v>48006</v>
      </c>
      <c r="B30351" s="3" t="s">
        <v>48007</v>
      </c>
    </row>
    <row r="30352" spans="1:2" ht="15.75" customHeight="1">
      <c r="A30352" s="3" t="s">
        <v>48008</v>
      </c>
      <c r="B30352" s="3" t="s">
        <v>48009</v>
      </c>
    </row>
    <row r="30353" spans="1:2" ht="15.75" customHeight="1">
      <c r="A30353" s="3" t="s">
        <v>48010</v>
      </c>
      <c r="B30353" s="3" t="s">
        <v>48011</v>
      </c>
    </row>
    <row r="30354" spans="1:2" ht="15.75" customHeight="1">
      <c r="A30354" s="3" t="s">
        <v>48012</v>
      </c>
      <c r="B30354" s="3" t="s">
        <v>48013</v>
      </c>
    </row>
    <row r="30355" spans="1:2" ht="15.75" customHeight="1">
      <c r="A30355" s="3" t="s">
        <v>48014</v>
      </c>
      <c r="B30355" s="3" t="s">
        <v>48015</v>
      </c>
    </row>
    <row r="30356" spans="1:2" ht="15.75" customHeight="1">
      <c r="A30356" s="3" t="s">
        <v>48016</v>
      </c>
      <c r="B30356" s="3" t="s">
        <v>48017</v>
      </c>
    </row>
    <row r="30357" spans="1:2" ht="15.75" customHeight="1">
      <c r="A30357" s="3" t="s">
        <v>48018</v>
      </c>
      <c r="B30357" s="3" t="s">
        <v>48019</v>
      </c>
    </row>
    <row r="30358" spans="1:2" ht="15.75" customHeight="1">
      <c r="A30358" s="3" t="s">
        <v>48020</v>
      </c>
      <c r="B30358" s="3" t="s">
        <v>48021</v>
      </c>
    </row>
    <row r="30359" spans="1:2" ht="15.75" customHeight="1">
      <c r="A30359" s="3" t="s">
        <v>48022</v>
      </c>
      <c r="B30359" s="3" t="s">
        <v>48023</v>
      </c>
    </row>
    <row r="30360" spans="1:2" ht="15.75" customHeight="1">
      <c r="A30360" s="3" t="s">
        <v>48024</v>
      </c>
      <c r="B30360" s="3" t="s">
        <v>48025</v>
      </c>
    </row>
    <row r="30361" spans="1:2" ht="15.75" customHeight="1">
      <c r="A30361" s="3" t="s">
        <v>48026</v>
      </c>
      <c r="B30361" s="3" t="s">
        <v>48027</v>
      </c>
    </row>
    <row r="30362" spans="1:2" ht="15.75" customHeight="1">
      <c r="A30362" s="3" t="s">
        <v>48028</v>
      </c>
      <c r="B30362" s="3" t="s">
        <v>48029</v>
      </c>
    </row>
    <row r="30363" spans="1:2" ht="15.75" customHeight="1">
      <c r="A30363" s="3" t="s">
        <v>48030</v>
      </c>
      <c r="B30363" s="3" t="s">
        <v>48031</v>
      </c>
    </row>
    <row r="30364" spans="1:2" ht="15.75" customHeight="1">
      <c r="A30364" s="3" t="s">
        <v>48032</v>
      </c>
      <c r="B30364" s="3" t="s">
        <v>48033</v>
      </c>
    </row>
    <row r="30365" spans="1:2" ht="15.75" customHeight="1">
      <c r="A30365" s="3" t="s">
        <v>48034</v>
      </c>
      <c r="B30365" s="3" t="s">
        <v>48035</v>
      </c>
    </row>
    <row r="30366" spans="1:2" ht="15.75" customHeight="1">
      <c r="A30366" s="3" t="s">
        <v>48036</v>
      </c>
      <c r="B30366" s="3" t="s">
        <v>48037</v>
      </c>
    </row>
    <row r="30367" spans="1:2" ht="15.75" customHeight="1">
      <c r="A30367" s="3" t="s">
        <v>48038</v>
      </c>
      <c r="B30367" s="3" t="s">
        <v>48039</v>
      </c>
    </row>
    <row r="30368" spans="1:2" ht="15.75" customHeight="1">
      <c r="A30368" s="3" t="s">
        <v>48040</v>
      </c>
      <c r="B30368" s="3" t="s">
        <v>48041</v>
      </c>
    </row>
    <row r="30369" spans="1:2" ht="15.75" customHeight="1">
      <c r="A30369" s="3" t="s">
        <v>48042</v>
      </c>
      <c r="B30369" s="3" t="s">
        <v>48043</v>
      </c>
    </row>
    <row r="30370" spans="1:2" ht="15.75" customHeight="1">
      <c r="A30370" s="3" t="s">
        <v>48044</v>
      </c>
      <c r="B30370" s="3" t="s">
        <v>48045</v>
      </c>
    </row>
    <row r="30371" spans="1:2" ht="15.75" customHeight="1">
      <c r="A30371" s="3" t="s">
        <v>48046</v>
      </c>
      <c r="B30371" s="3" t="s">
        <v>48047</v>
      </c>
    </row>
    <row r="30372" spans="1:2" ht="15.75" customHeight="1">
      <c r="A30372" s="3" t="s">
        <v>48048</v>
      </c>
      <c r="B30372" s="3" t="s">
        <v>48049</v>
      </c>
    </row>
    <row r="30373" spans="1:2" ht="15.75" customHeight="1">
      <c r="A30373" s="3" t="s">
        <v>48050</v>
      </c>
      <c r="B30373" s="3" t="s">
        <v>48051</v>
      </c>
    </row>
    <row r="30374" spans="1:2" ht="15.75" customHeight="1">
      <c r="A30374" s="3" t="s">
        <v>48052</v>
      </c>
      <c r="B30374" s="3" t="s">
        <v>48053</v>
      </c>
    </row>
    <row r="30375" spans="1:2" ht="15.75" customHeight="1">
      <c r="A30375" s="3" t="s">
        <v>48054</v>
      </c>
      <c r="B30375" s="3" t="s">
        <v>48055</v>
      </c>
    </row>
    <row r="30376" spans="1:2" ht="15.75" customHeight="1">
      <c r="A30376" s="3" t="s">
        <v>48056</v>
      </c>
      <c r="B30376" s="3" t="s">
        <v>48057</v>
      </c>
    </row>
    <row r="30377" spans="1:2" ht="15.75" customHeight="1">
      <c r="A30377" s="3" t="s">
        <v>48058</v>
      </c>
      <c r="B30377" s="3" t="s">
        <v>48059</v>
      </c>
    </row>
    <row r="30378" spans="1:2" ht="15.75" customHeight="1">
      <c r="A30378" s="3" t="s">
        <v>48060</v>
      </c>
      <c r="B30378" s="3" t="s">
        <v>48061</v>
      </c>
    </row>
    <row r="30379" spans="1:2" ht="15.75" customHeight="1">
      <c r="A30379" s="3" t="s">
        <v>48062</v>
      </c>
      <c r="B30379" s="3" t="s">
        <v>48063</v>
      </c>
    </row>
    <row r="30380" spans="1:2" ht="15.75" customHeight="1">
      <c r="A30380" s="3" t="s">
        <v>48064</v>
      </c>
      <c r="B30380" s="3" t="s">
        <v>48065</v>
      </c>
    </row>
    <row r="30381" spans="1:2" ht="15.75" customHeight="1">
      <c r="A30381" s="3" t="s">
        <v>48066</v>
      </c>
      <c r="B30381" s="3" t="s">
        <v>48067</v>
      </c>
    </row>
    <row r="30382" spans="1:2" ht="15.75" customHeight="1">
      <c r="A30382" s="3" t="s">
        <v>48068</v>
      </c>
      <c r="B30382" s="3" t="s">
        <v>48069</v>
      </c>
    </row>
    <row r="30383" spans="1:2" ht="15.75" customHeight="1">
      <c r="A30383" s="3" t="s">
        <v>48070</v>
      </c>
      <c r="B30383" s="3" t="s">
        <v>48071</v>
      </c>
    </row>
    <row r="30384" spans="1:2" ht="15.75" customHeight="1">
      <c r="A30384" s="3" t="s">
        <v>48072</v>
      </c>
      <c r="B30384" s="3" t="s">
        <v>48073</v>
      </c>
    </row>
    <row r="30385" spans="1:2" ht="15.75" customHeight="1">
      <c r="A30385" s="3" t="s">
        <v>48074</v>
      </c>
      <c r="B30385" s="3" t="s">
        <v>48075</v>
      </c>
    </row>
    <row r="30386" spans="1:2" ht="15.75" customHeight="1">
      <c r="A30386" s="3" t="s">
        <v>48076</v>
      </c>
      <c r="B30386" s="3" t="s">
        <v>48077</v>
      </c>
    </row>
    <row r="30387" spans="1:2" ht="15.75" customHeight="1">
      <c r="A30387" s="3" t="s">
        <v>48078</v>
      </c>
      <c r="B30387" s="3" t="s">
        <v>48079</v>
      </c>
    </row>
    <row r="30388" spans="1:2" ht="15.75" customHeight="1">
      <c r="A30388" s="3" t="s">
        <v>48080</v>
      </c>
      <c r="B30388" s="3" t="s">
        <v>48081</v>
      </c>
    </row>
    <row r="30389" spans="1:2" ht="15.75" customHeight="1">
      <c r="A30389" s="3" t="s">
        <v>48082</v>
      </c>
      <c r="B30389" s="3" t="s">
        <v>48083</v>
      </c>
    </row>
    <row r="30390" spans="1:2" ht="15.75" customHeight="1">
      <c r="A30390" s="3" t="s">
        <v>48084</v>
      </c>
      <c r="B30390" s="3" t="s">
        <v>48085</v>
      </c>
    </row>
    <row r="30391" spans="1:2" ht="15.75" customHeight="1">
      <c r="A30391" s="3" t="s">
        <v>48086</v>
      </c>
      <c r="B30391" s="3" t="s">
        <v>48087</v>
      </c>
    </row>
    <row r="30392" spans="1:2" ht="15.75" customHeight="1">
      <c r="A30392" s="3" t="s">
        <v>48088</v>
      </c>
      <c r="B30392" s="3" t="s">
        <v>48089</v>
      </c>
    </row>
    <row r="30393" spans="1:2" ht="15.75" customHeight="1">
      <c r="A30393" s="3" t="s">
        <v>48090</v>
      </c>
      <c r="B30393" s="3" t="s">
        <v>48091</v>
      </c>
    </row>
    <row r="30394" spans="1:2" ht="15.75" customHeight="1">
      <c r="A30394" s="3" t="s">
        <v>48092</v>
      </c>
      <c r="B30394" s="3" t="s">
        <v>48093</v>
      </c>
    </row>
    <row r="30395" spans="1:2" ht="15.75" customHeight="1">
      <c r="A30395" s="3" t="s">
        <v>48094</v>
      </c>
      <c r="B30395" s="3" t="s">
        <v>48095</v>
      </c>
    </row>
    <row r="30396" spans="1:2" ht="15.75" customHeight="1">
      <c r="A30396" s="3" t="s">
        <v>48096</v>
      </c>
      <c r="B30396" s="3" t="s">
        <v>48097</v>
      </c>
    </row>
    <row r="30397" spans="1:2" ht="15.75" customHeight="1">
      <c r="A30397" s="3" t="s">
        <v>48098</v>
      </c>
      <c r="B30397" s="3" t="s">
        <v>48099</v>
      </c>
    </row>
    <row r="30398" spans="1:2" ht="15.75" customHeight="1">
      <c r="A30398" s="3" t="s">
        <v>48100</v>
      </c>
      <c r="B30398" s="3" t="s">
        <v>48101</v>
      </c>
    </row>
    <row r="30399" spans="1:2" ht="15.75" customHeight="1">
      <c r="A30399" s="3" t="s">
        <v>48102</v>
      </c>
      <c r="B30399" s="3" t="s">
        <v>48103</v>
      </c>
    </row>
    <row r="30400" spans="1:2" ht="15.75" customHeight="1">
      <c r="A30400" s="3" t="s">
        <v>48104</v>
      </c>
      <c r="B30400" s="3" t="s">
        <v>48105</v>
      </c>
    </row>
    <row r="30401" spans="1:2" ht="15.75" customHeight="1">
      <c r="A30401" s="3" t="s">
        <v>48106</v>
      </c>
      <c r="B30401" s="3" t="s">
        <v>48107</v>
      </c>
    </row>
    <row r="30402" spans="1:2" ht="15.75" customHeight="1">
      <c r="A30402" s="3" t="s">
        <v>48108</v>
      </c>
      <c r="B30402" s="3" t="s">
        <v>48109</v>
      </c>
    </row>
    <row r="30403" spans="1:2" ht="15.75" customHeight="1">
      <c r="A30403" s="3" t="s">
        <v>48110</v>
      </c>
      <c r="B30403" s="3" t="s">
        <v>48111</v>
      </c>
    </row>
    <row r="30404" spans="1:2" ht="15.75" customHeight="1">
      <c r="A30404" s="3" t="s">
        <v>48112</v>
      </c>
      <c r="B30404" s="3" t="s">
        <v>48113</v>
      </c>
    </row>
    <row r="30405" spans="1:2" ht="15.75" customHeight="1">
      <c r="A30405" s="3" t="s">
        <v>48114</v>
      </c>
      <c r="B30405" s="3" t="s">
        <v>48115</v>
      </c>
    </row>
    <row r="30406" spans="1:2" ht="15.75" customHeight="1">
      <c r="A30406" s="3" t="s">
        <v>48116</v>
      </c>
      <c r="B30406" s="3" t="s">
        <v>48117</v>
      </c>
    </row>
    <row r="30407" spans="1:2" ht="15.75" customHeight="1">
      <c r="A30407" s="3" t="s">
        <v>48118</v>
      </c>
      <c r="B30407" s="3" t="s">
        <v>48119</v>
      </c>
    </row>
    <row r="30408" spans="1:2" ht="15.75" customHeight="1">
      <c r="A30408" s="3" t="s">
        <v>48120</v>
      </c>
      <c r="B30408" s="3" t="s">
        <v>48121</v>
      </c>
    </row>
    <row r="30409" spans="1:2" ht="15.75" customHeight="1">
      <c r="A30409" s="3" t="s">
        <v>48122</v>
      </c>
      <c r="B30409" s="3" t="s">
        <v>48123</v>
      </c>
    </row>
    <row r="30410" spans="1:2" ht="15.75" customHeight="1">
      <c r="A30410" s="3" t="s">
        <v>48124</v>
      </c>
      <c r="B30410" s="3" t="s">
        <v>48125</v>
      </c>
    </row>
    <row r="30411" spans="1:2" ht="15.75" customHeight="1">
      <c r="A30411" s="3" t="s">
        <v>48126</v>
      </c>
      <c r="B30411" s="3" t="s">
        <v>48127</v>
      </c>
    </row>
    <row r="30412" spans="1:2" ht="15.75" customHeight="1">
      <c r="A30412" s="3" t="s">
        <v>48128</v>
      </c>
      <c r="B30412" s="3" t="s">
        <v>48129</v>
      </c>
    </row>
    <row r="30413" spans="1:2" ht="15.75" customHeight="1">
      <c r="A30413" s="3" t="s">
        <v>48130</v>
      </c>
      <c r="B30413" s="3" t="s">
        <v>48131</v>
      </c>
    </row>
    <row r="30414" spans="1:2" ht="15.75" customHeight="1">
      <c r="A30414" s="3" t="s">
        <v>48132</v>
      </c>
      <c r="B30414" s="3" t="s">
        <v>48133</v>
      </c>
    </row>
    <row r="30415" spans="1:2" ht="15.75" customHeight="1">
      <c r="A30415" s="3" t="s">
        <v>48134</v>
      </c>
      <c r="B30415" s="3" t="s">
        <v>48135</v>
      </c>
    </row>
    <row r="30416" spans="1:2" ht="15.75" customHeight="1">
      <c r="A30416" s="3" t="s">
        <v>48136</v>
      </c>
      <c r="B30416" s="3" t="s">
        <v>48137</v>
      </c>
    </row>
    <row r="30417" spans="1:2" ht="15.75" customHeight="1">
      <c r="A30417" s="3" t="s">
        <v>48138</v>
      </c>
      <c r="B30417" s="3" t="s">
        <v>48139</v>
      </c>
    </row>
    <row r="30418" spans="1:2" ht="15.75" customHeight="1">
      <c r="A30418" s="3" t="s">
        <v>48140</v>
      </c>
      <c r="B30418" s="3" t="s">
        <v>48141</v>
      </c>
    </row>
    <row r="30419" spans="1:2" ht="15.75" customHeight="1">
      <c r="A30419" s="3" t="s">
        <v>48142</v>
      </c>
      <c r="B30419" s="3" t="s">
        <v>48143</v>
      </c>
    </row>
    <row r="30420" spans="1:2" ht="15.75" customHeight="1">
      <c r="A30420" s="3" t="s">
        <v>48144</v>
      </c>
      <c r="B30420" s="3" t="s">
        <v>48145</v>
      </c>
    </row>
    <row r="30421" spans="1:2" ht="15.75" customHeight="1">
      <c r="A30421" s="3" t="s">
        <v>48146</v>
      </c>
      <c r="B30421" s="3" t="s">
        <v>48147</v>
      </c>
    </row>
    <row r="30422" spans="1:2" ht="15.75" customHeight="1">
      <c r="A30422" s="3" t="s">
        <v>48148</v>
      </c>
      <c r="B30422" s="3" t="s">
        <v>48149</v>
      </c>
    </row>
    <row r="30423" spans="1:2" ht="15.75" customHeight="1">
      <c r="A30423" s="3" t="s">
        <v>48150</v>
      </c>
      <c r="B30423" s="3" t="s">
        <v>48151</v>
      </c>
    </row>
    <row r="30424" spans="1:2" ht="15.75" customHeight="1">
      <c r="A30424" s="3" t="s">
        <v>48152</v>
      </c>
      <c r="B30424" s="3" t="s">
        <v>48153</v>
      </c>
    </row>
    <row r="30425" spans="1:2" ht="15.75" customHeight="1">
      <c r="A30425" s="3" t="s">
        <v>48154</v>
      </c>
      <c r="B30425" s="3" t="s">
        <v>48155</v>
      </c>
    </row>
    <row r="30426" spans="1:2" ht="15.75" customHeight="1">
      <c r="A30426" s="3" t="s">
        <v>48156</v>
      </c>
      <c r="B30426" s="3" t="s">
        <v>48157</v>
      </c>
    </row>
    <row r="30427" spans="1:2" ht="15.75" customHeight="1">
      <c r="A30427" s="3" t="s">
        <v>48158</v>
      </c>
      <c r="B30427" s="3" t="s">
        <v>48159</v>
      </c>
    </row>
    <row r="30428" spans="1:2" ht="15.75" customHeight="1">
      <c r="A30428" s="3" t="s">
        <v>48160</v>
      </c>
      <c r="B30428" s="3" t="s">
        <v>48161</v>
      </c>
    </row>
    <row r="30429" spans="1:2" ht="15.75" customHeight="1">
      <c r="A30429" s="3" t="s">
        <v>48162</v>
      </c>
      <c r="B30429" s="3" t="s">
        <v>48163</v>
      </c>
    </row>
    <row r="30430" spans="1:2" ht="15.75" customHeight="1">
      <c r="A30430" s="3" t="s">
        <v>48164</v>
      </c>
      <c r="B30430" s="3" t="s">
        <v>48165</v>
      </c>
    </row>
    <row r="30431" spans="1:2" ht="15.75" customHeight="1">
      <c r="A30431" s="3" t="s">
        <v>48166</v>
      </c>
      <c r="B30431" s="3" t="s">
        <v>48167</v>
      </c>
    </row>
    <row r="30432" spans="1:2" ht="15.75" customHeight="1">
      <c r="A30432" s="3" t="s">
        <v>48168</v>
      </c>
      <c r="B30432" s="3" t="s">
        <v>48169</v>
      </c>
    </row>
    <row r="30433" spans="1:2" ht="15.75" customHeight="1">
      <c r="A30433" s="3" t="s">
        <v>48170</v>
      </c>
      <c r="B30433" s="3" t="s">
        <v>48171</v>
      </c>
    </row>
    <row r="30434" spans="1:2" ht="15.75" customHeight="1">
      <c r="A30434" s="3" t="s">
        <v>48172</v>
      </c>
      <c r="B30434" s="3" t="s">
        <v>48173</v>
      </c>
    </row>
    <row r="30435" spans="1:2" ht="15.75" customHeight="1">
      <c r="A30435" s="3" t="s">
        <v>48174</v>
      </c>
      <c r="B30435" s="3" t="s">
        <v>48175</v>
      </c>
    </row>
    <row r="30436" spans="1:2" ht="15.75" customHeight="1">
      <c r="A30436" s="3" t="s">
        <v>48176</v>
      </c>
      <c r="B30436" s="3" t="s">
        <v>48177</v>
      </c>
    </row>
    <row r="30437" spans="1:2" ht="15.75" customHeight="1">
      <c r="A30437" s="3" t="s">
        <v>48178</v>
      </c>
      <c r="B30437" s="3" t="s">
        <v>48179</v>
      </c>
    </row>
    <row r="30438" spans="1:2" ht="15.75" customHeight="1">
      <c r="A30438" s="3" t="s">
        <v>48180</v>
      </c>
      <c r="B30438" s="3" t="s">
        <v>48181</v>
      </c>
    </row>
    <row r="30439" spans="1:2" ht="15.75" customHeight="1">
      <c r="A30439" s="3" t="s">
        <v>48182</v>
      </c>
      <c r="B30439" s="3" t="s">
        <v>48183</v>
      </c>
    </row>
    <row r="30440" spans="1:2" ht="15.75" customHeight="1">
      <c r="A30440" s="3" t="s">
        <v>48184</v>
      </c>
      <c r="B30440" s="3" t="s">
        <v>48185</v>
      </c>
    </row>
    <row r="30441" spans="1:2" ht="15.75" customHeight="1">
      <c r="A30441" s="3" t="s">
        <v>48186</v>
      </c>
      <c r="B30441" s="3" t="s">
        <v>48187</v>
      </c>
    </row>
    <row r="30442" spans="1:2" ht="15.75" customHeight="1">
      <c r="A30442" s="3" t="s">
        <v>48188</v>
      </c>
      <c r="B30442" s="3" t="s">
        <v>48189</v>
      </c>
    </row>
    <row r="30443" spans="1:2" ht="15.75" customHeight="1">
      <c r="A30443" s="3" t="s">
        <v>48190</v>
      </c>
      <c r="B30443" s="3" t="s">
        <v>48191</v>
      </c>
    </row>
    <row r="30444" spans="1:2" ht="15.75" customHeight="1">
      <c r="A30444" s="3" t="s">
        <v>48192</v>
      </c>
      <c r="B30444" s="3" t="s">
        <v>48193</v>
      </c>
    </row>
    <row r="30445" spans="1:2" ht="15.75" customHeight="1">
      <c r="A30445" s="3" t="s">
        <v>48194</v>
      </c>
      <c r="B30445" s="3" t="s">
        <v>48195</v>
      </c>
    </row>
    <row r="30446" spans="1:2" ht="15.75" customHeight="1">
      <c r="A30446" s="3" t="s">
        <v>48196</v>
      </c>
      <c r="B30446" s="3" t="s">
        <v>48197</v>
      </c>
    </row>
    <row r="30447" spans="1:2" ht="15.75" customHeight="1">
      <c r="A30447" s="3" t="s">
        <v>48198</v>
      </c>
      <c r="B30447" s="3" t="s">
        <v>48199</v>
      </c>
    </row>
    <row r="30448" spans="1:2" ht="15.75" customHeight="1">
      <c r="A30448" s="3" t="s">
        <v>48200</v>
      </c>
      <c r="B30448" s="3" t="s">
        <v>48201</v>
      </c>
    </row>
    <row r="30449" spans="1:2" ht="15.75" customHeight="1">
      <c r="A30449" s="3" t="s">
        <v>48202</v>
      </c>
      <c r="B30449" s="3" t="s">
        <v>48203</v>
      </c>
    </row>
    <row r="30450" spans="1:2" ht="15.75" customHeight="1">
      <c r="A30450" s="3" t="s">
        <v>48204</v>
      </c>
      <c r="B30450" s="3" t="s">
        <v>48205</v>
      </c>
    </row>
    <row r="30451" spans="1:2" ht="15.75" customHeight="1">
      <c r="A30451" s="3" t="s">
        <v>48206</v>
      </c>
      <c r="B30451" s="3" t="s">
        <v>48207</v>
      </c>
    </row>
    <row r="30452" spans="1:2" ht="15.75" customHeight="1">
      <c r="A30452" s="3" t="s">
        <v>48208</v>
      </c>
      <c r="B30452" s="3" t="s">
        <v>48209</v>
      </c>
    </row>
    <row r="30453" spans="1:2" ht="15.75" customHeight="1">
      <c r="A30453" s="3" t="s">
        <v>48210</v>
      </c>
      <c r="B30453" s="3" t="s">
        <v>48211</v>
      </c>
    </row>
    <row r="30454" spans="1:2" ht="15.75" customHeight="1">
      <c r="A30454" s="3" t="s">
        <v>48212</v>
      </c>
      <c r="B30454" s="3" t="s">
        <v>48213</v>
      </c>
    </row>
    <row r="30455" spans="1:2" ht="15.75" customHeight="1">
      <c r="A30455" s="3" t="s">
        <v>48214</v>
      </c>
      <c r="B30455" s="3" t="s">
        <v>48215</v>
      </c>
    </row>
    <row r="30456" spans="1:2" ht="15.75" customHeight="1">
      <c r="A30456" s="3" t="s">
        <v>48216</v>
      </c>
      <c r="B30456" s="3" t="s">
        <v>48217</v>
      </c>
    </row>
    <row r="30457" spans="1:2" ht="15.75" customHeight="1">
      <c r="A30457" s="3" t="s">
        <v>48218</v>
      </c>
      <c r="B30457" s="3" t="s">
        <v>48219</v>
      </c>
    </row>
    <row r="30458" spans="1:2" ht="15.75" customHeight="1">
      <c r="A30458" s="3" t="s">
        <v>48220</v>
      </c>
      <c r="B30458" s="3" t="s">
        <v>48221</v>
      </c>
    </row>
    <row r="30459" spans="1:2" ht="15.75" customHeight="1">
      <c r="A30459" s="3" t="s">
        <v>48222</v>
      </c>
      <c r="B30459" s="3" t="s">
        <v>48223</v>
      </c>
    </row>
    <row r="30460" spans="1:2" ht="15.75" customHeight="1">
      <c r="A30460" s="3" t="s">
        <v>48224</v>
      </c>
      <c r="B30460" s="3" t="s">
        <v>48225</v>
      </c>
    </row>
    <row r="30461" spans="1:2" ht="15.75" customHeight="1">
      <c r="A30461" s="3" t="s">
        <v>48226</v>
      </c>
      <c r="B30461" s="3" t="s">
        <v>48227</v>
      </c>
    </row>
    <row r="30462" spans="1:2" ht="15.75" customHeight="1">
      <c r="A30462" s="3" t="s">
        <v>48228</v>
      </c>
      <c r="B30462" s="3" t="s">
        <v>48229</v>
      </c>
    </row>
    <row r="30463" spans="1:2" ht="15.75" customHeight="1">
      <c r="A30463" s="3" t="s">
        <v>48230</v>
      </c>
      <c r="B30463" s="3" t="s">
        <v>48231</v>
      </c>
    </row>
    <row r="30464" spans="1:2" ht="15.75" customHeight="1">
      <c r="A30464" s="3" t="s">
        <v>48232</v>
      </c>
      <c r="B30464" s="3" t="s">
        <v>48233</v>
      </c>
    </row>
    <row r="30465" spans="1:2" ht="15.75" customHeight="1">
      <c r="A30465" s="3" t="s">
        <v>48234</v>
      </c>
      <c r="B30465" s="3" t="s">
        <v>48235</v>
      </c>
    </row>
    <row r="30466" spans="1:2" ht="15.75" customHeight="1">
      <c r="A30466" s="3" t="s">
        <v>48236</v>
      </c>
      <c r="B30466" s="3" t="s">
        <v>48237</v>
      </c>
    </row>
    <row r="30467" spans="1:2" ht="15.75" customHeight="1">
      <c r="A30467" s="3" t="s">
        <v>48238</v>
      </c>
      <c r="B30467" s="3" t="s">
        <v>48239</v>
      </c>
    </row>
    <row r="30468" spans="1:2" ht="15.75" customHeight="1">
      <c r="A30468" s="3" t="s">
        <v>48240</v>
      </c>
      <c r="B30468" s="3" t="s">
        <v>48241</v>
      </c>
    </row>
    <row r="30469" spans="1:2" ht="15.75" customHeight="1">
      <c r="A30469" s="3" t="s">
        <v>48242</v>
      </c>
      <c r="B30469" s="3" t="s">
        <v>48243</v>
      </c>
    </row>
    <row r="30470" spans="1:2" ht="15.75" customHeight="1">
      <c r="A30470" s="3" t="s">
        <v>48244</v>
      </c>
      <c r="B30470" s="3" t="s">
        <v>48245</v>
      </c>
    </row>
    <row r="30471" spans="1:2" ht="15.75" customHeight="1">
      <c r="A30471" s="3" t="s">
        <v>48246</v>
      </c>
      <c r="B30471" s="3" t="s">
        <v>48247</v>
      </c>
    </row>
    <row r="30472" spans="1:2" ht="15.75" customHeight="1">
      <c r="A30472" s="3" t="s">
        <v>48248</v>
      </c>
      <c r="B30472" s="3" t="s">
        <v>48249</v>
      </c>
    </row>
    <row r="30473" spans="1:2" ht="15.75" customHeight="1">
      <c r="A30473" s="3" t="s">
        <v>48250</v>
      </c>
      <c r="B30473" s="3" t="s">
        <v>48251</v>
      </c>
    </row>
    <row r="30474" spans="1:2" ht="15.75" customHeight="1">
      <c r="A30474" s="3" t="s">
        <v>48252</v>
      </c>
      <c r="B30474" s="3" t="s">
        <v>48253</v>
      </c>
    </row>
    <row r="30475" spans="1:2" ht="15.75" customHeight="1">
      <c r="A30475" s="3" t="s">
        <v>48254</v>
      </c>
      <c r="B30475" s="3" t="s">
        <v>48255</v>
      </c>
    </row>
    <row r="30476" spans="1:2" ht="15.75" customHeight="1">
      <c r="A30476" s="3" t="s">
        <v>48256</v>
      </c>
      <c r="B30476" s="3" t="s">
        <v>48257</v>
      </c>
    </row>
    <row r="30477" spans="1:2" ht="15.75" customHeight="1">
      <c r="A30477" s="3" t="s">
        <v>48258</v>
      </c>
      <c r="B30477" s="3" t="s">
        <v>48259</v>
      </c>
    </row>
    <row r="30478" spans="1:2" ht="15.75" customHeight="1">
      <c r="A30478" s="3" t="s">
        <v>48260</v>
      </c>
      <c r="B30478" s="3" t="s">
        <v>48261</v>
      </c>
    </row>
    <row r="30479" spans="1:2" ht="15.75" customHeight="1">
      <c r="A30479" s="3" t="s">
        <v>48262</v>
      </c>
      <c r="B30479" s="3" t="s">
        <v>48263</v>
      </c>
    </row>
    <row r="30480" spans="1:2" ht="15.75" customHeight="1">
      <c r="A30480" s="3" t="s">
        <v>48264</v>
      </c>
      <c r="B30480" s="3" t="s">
        <v>48265</v>
      </c>
    </row>
    <row r="30481" spans="1:2" ht="15.75" customHeight="1">
      <c r="A30481" s="3" t="s">
        <v>48266</v>
      </c>
      <c r="B30481" s="3" t="s">
        <v>48267</v>
      </c>
    </row>
    <row r="30482" spans="1:2" ht="15.75" customHeight="1">
      <c r="A30482" s="3" t="s">
        <v>48268</v>
      </c>
      <c r="B30482" s="3" t="s">
        <v>48269</v>
      </c>
    </row>
    <row r="30483" spans="1:2" ht="15.75" customHeight="1">
      <c r="A30483" s="3" t="s">
        <v>48270</v>
      </c>
      <c r="B30483" s="3" t="s">
        <v>48271</v>
      </c>
    </row>
    <row r="30484" spans="1:2" ht="15.75" customHeight="1">
      <c r="A30484" s="3" t="s">
        <v>48272</v>
      </c>
      <c r="B30484" s="3" t="s">
        <v>48273</v>
      </c>
    </row>
    <row r="30485" spans="1:2" ht="15.75" customHeight="1">
      <c r="A30485" s="3" t="s">
        <v>48274</v>
      </c>
      <c r="B30485" s="3" t="s">
        <v>48275</v>
      </c>
    </row>
    <row r="30486" spans="1:2" ht="15.75" customHeight="1">
      <c r="A30486" s="3" t="s">
        <v>48276</v>
      </c>
      <c r="B30486" s="3" t="s">
        <v>48277</v>
      </c>
    </row>
    <row r="30487" spans="1:2" ht="15.75" customHeight="1">
      <c r="A30487" s="3" t="s">
        <v>48278</v>
      </c>
      <c r="B30487" s="3" t="s">
        <v>48279</v>
      </c>
    </row>
    <row r="30488" spans="1:2" ht="15.75" customHeight="1">
      <c r="A30488" s="3" t="s">
        <v>48280</v>
      </c>
      <c r="B30488" s="3" t="s">
        <v>48281</v>
      </c>
    </row>
    <row r="30489" spans="1:2" ht="15.75" customHeight="1">
      <c r="A30489" s="3" t="s">
        <v>48282</v>
      </c>
      <c r="B30489" s="3" t="s">
        <v>48283</v>
      </c>
    </row>
    <row r="30490" spans="1:2" ht="15.75" customHeight="1">
      <c r="A30490" s="3" t="s">
        <v>48284</v>
      </c>
      <c r="B30490" s="3" t="s">
        <v>48285</v>
      </c>
    </row>
    <row r="30491" spans="1:2" ht="15.75" customHeight="1">
      <c r="A30491" s="3" t="s">
        <v>48286</v>
      </c>
      <c r="B30491" s="3" t="s">
        <v>48287</v>
      </c>
    </row>
    <row r="30492" spans="1:2" ht="15.75" customHeight="1">
      <c r="A30492" s="3" t="s">
        <v>48288</v>
      </c>
      <c r="B30492" s="3" t="s">
        <v>48289</v>
      </c>
    </row>
    <row r="30493" spans="1:2" ht="15.75" customHeight="1">
      <c r="A30493" s="3" t="s">
        <v>48290</v>
      </c>
      <c r="B30493" s="3" t="s">
        <v>48291</v>
      </c>
    </row>
    <row r="30494" spans="1:2" ht="15.75" customHeight="1">
      <c r="A30494" s="3" t="s">
        <v>48292</v>
      </c>
      <c r="B30494" s="3" t="s">
        <v>48293</v>
      </c>
    </row>
    <row r="30495" spans="1:2" ht="15.75" customHeight="1">
      <c r="A30495" s="3" t="s">
        <v>48294</v>
      </c>
      <c r="B30495" s="3" t="s">
        <v>48295</v>
      </c>
    </row>
    <row r="30496" spans="1:2" ht="15.75" customHeight="1">
      <c r="A30496" s="3" t="s">
        <v>48296</v>
      </c>
      <c r="B30496" s="3" t="s">
        <v>48297</v>
      </c>
    </row>
    <row r="30497" spans="1:2" ht="15.75" customHeight="1">
      <c r="A30497" s="3" t="s">
        <v>48298</v>
      </c>
      <c r="B30497" s="3" t="s">
        <v>48299</v>
      </c>
    </row>
    <row r="30498" spans="1:2" ht="15.75" customHeight="1">
      <c r="A30498" s="3" t="s">
        <v>48300</v>
      </c>
      <c r="B30498" s="3" t="s">
        <v>48301</v>
      </c>
    </row>
    <row r="30499" spans="1:2" ht="15.75" customHeight="1">
      <c r="A30499" s="3" t="s">
        <v>48302</v>
      </c>
      <c r="B30499" s="3" t="s">
        <v>48303</v>
      </c>
    </row>
    <row r="30500" spans="1:2" ht="15.75" customHeight="1">
      <c r="A30500" s="3" t="s">
        <v>48304</v>
      </c>
      <c r="B30500" s="3" t="s">
        <v>48305</v>
      </c>
    </row>
    <row r="30501" spans="1:2" ht="15.75" customHeight="1">
      <c r="A30501" s="3" t="s">
        <v>48306</v>
      </c>
      <c r="B30501" s="3" t="s">
        <v>48307</v>
      </c>
    </row>
    <row r="30502" spans="1:2" ht="15.75" customHeight="1">
      <c r="A30502" s="3" t="s">
        <v>48308</v>
      </c>
      <c r="B30502" s="3" t="s">
        <v>48309</v>
      </c>
    </row>
    <row r="30503" spans="1:2" ht="15.75" customHeight="1">
      <c r="A30503" s="3" t="s">
        <v>48310</v>
      </c>
      <c r="B30503" s="3" t="s">
        <v>48311</v>
      </c>
    </row>
    <row r="30504" spans="1:2" ht="15.75" customHeight="1">
      <c r="A30504" s="3" t="s">
        <v>48312</v>
      </c>
      <c r="B30504" s="3" t="s">
        <v>48313</v>
      </c>
    </row>
    <row r="30505" spans="1:2" ht="15.75" customHeight="1">
      <c r="A30505" s="3" t="s">
        <v>48314</v>
      </c>
      <c r="B30505" s="3" t="s">
        <v>48315</v>
      </c>
    </row>
    <row r="30506" spans="1:2" ht="15.75" customHeight="1">
      <c r="A30506" s="3" t="s">
        <v>48316</v>
      </c>
      <c r="B30506" s="3" t="s">
        <v>48317</v>
      </c>
    </row>
    <row r="30507" spans="1:2" ht="15.75" customHeight="1">
      <c r="A30507" s="3" t="s">
        <v>48318</v>
      </c>
      <c r="B30507" s="3" t="s">
        <v>48319</v>
      </c>
    </row>
    <row r="30508" spans="1:2" ht="15.75" customHeight="1">
      <c r="A30508" s="3" t="s">
        <v>48320</v>
      </c>
      <c r="B30508" s="3" t="s">
        <v>48321</v>
      </c>
    </row>
    <row r="30509" spans="1:2" ht="15.75" customHeight="1">
      <c r="A30509" s="3" t="s">
        <v>48322</v>
      </c>
      <c r="B30509" s="3" t="s">
        <v>48323</v>
      </c>
    </row>
    <row r="30510" spans="1:2" ht="15.75" customHeight="1">
      <c r="A30510" s="3" t="s">
        <v>48324</v>
      </c>
      <c r="B30510" s="3" t="s">
        <v>48325</v>
      </c>
    </row>
    <row r="30511" spans="1:2" ht="15.75" customHeight="1">
      <c r="A30511" s="3" t="s">
        <v>48326</v>
      </c>
      <c r="B30511" s="3" t="s">
        <v>48327</v>
      </c>
    </row>
    <row r="30512" spans="1:2" ht="15.75" customHeight="1">
      <c r="A30512" s="3" t="s">
        <v>48328</v>
      </c>
      <c r="B30512" s="3" t="s">
        <v>48329</v>
      </c>
    </row>
    <row r="30513" spans="1:2" ht="15.75" customHeight="1">
      <c r="A30513" s="3" t="s">
        <v>48330</v>
      </c>
      <c r="B30513" s="3" t="s">
        <v>48331</v>
      </c>
    </row>
    <row r="30514" spans="1:2" ht="15.75" customHeight="1">
      <c r="A30514" s="3" t="s">
        <v>48332</v>
      </c>
      <c r="B30514" s="3" t="s">
        <v>48333</v>
      </c>
    </row>
    <row r="30515" spans="1:2" ht="15.75" customHeight="1">
      <c r="A30515" s="3" t="s">
        <v>48334</v>
      </c>
      <c r="B30515" s="3" t="s">
        <v>48335</v>
      </c>
    </row>
    <row r="30516" spans="1:2" ht="15.75" customHeight="1">
      <c r="A30516" s="3" t="s">
        <v>48336</v>
      </c>
      <c r="B30516" s="3" t="s">
        <v>48337</v>
      </c>
    </row>
    <row r="30517" spans="1:2" ht="15.75" customHeight="1">
      <c r="A30517" s="3" t="s">
        <v>48338</v>
      </c>
      <c r="B30517" s="3" t="s">
        <v>48339</v>
      </c>
    </row>
    <row r="30518" spans="1:2" ht="15.75" customHeight="1">
      <c r="A30518" s="3" t="s">
        <v>48340</v>
      </c>
      <c r="B30518" s="3" t="s">
        <v>48341</v>
      </c>
    </row>
    <row r="30519" spans="1:2" ht="15.75" customHeight="1">
      <c r="A30519" s="3" t="s">
        <v>48342</v>
      </c>
      <c r="B30519" s="3" t="s">
        <v>48343</v>
      </c>
    </row>
    <row r="30520" spans="1:2" ht="15.75" customHeight="1">
      <c r="A30520" s="3" t="s">
        <v>48344</v>
      </c>
      <c r="B30520" s="3" t="s">
        <v>48345</v>
      </c>
    </row>
    <row r="30521" spans="1:2" ht="15.75" customHeight="1">
      <c r="A30521" s="3" t="s">
        <v>48346</v>
      </c>
      <c r="B30521" s="3" t="s">
        <v>48347</v>
      </c>
    </row>
    <row r="30522" spans="1:2" ht="15.75" customHeight="1">
      <c r="A30522" s="3" t="s">
        <v>48348</v>
      </c>
      <c r="B30522" s="3" t="s">
        <v>48349</v>
      </c>
    </row>
    <row r="30523" spans="1:2" ht="15.75" customHeight="1">
      <c r="A30523" s="3" t="s">
        <v>48350</v>
      </c>
      <c r="B30523" s="3" t="s">
        <v>48351</v>
      </c>
    </row>
    <row r="30524" spans="1:2" ht="15.75" customHeight="1">
      <c r="A30524" s="3" t="s">
        <v>48352</v>
      </c>
      <c r="B30524" s="3" t="s">
        <v>48353</v>
      </c>
    </row>
    <row r="30525" spans="1:2" ht="15.75" customHeight="1">
      <c r="A30525" s="3" t="s">
        <v>48354</v>
      </c>
      <c r="B30525" s="3" t="s">
        <v>48355</v>
      </c>
    </row>
    <row r="30526" spans="1:2" ht="15.75" customHeight="1">
      <c r="A30526" s="3" t="s">
        <v>48356</v>
      </c>
      <c r="B30526" s="3" t="s">
        <v>48357</v>
      </c>
    </row>
    <row r="30527" spans="1:2" ht="15.75" customHeight="1">
      <c r="A30527" s="3" t="s">
        <v>48358</v>
      </c>
      <c r="B30527" s="3" t="s">
        <v>48359</v>
      </c>
    </row>
    <row r="30528" spans="1:2" ht="15.75" customHeight="1">
      <c r="A30528" s="3" t="s">
        <v>48360</v>
      </c>
      <c r="B30528" s="3" t="s">
        <v>48361</v>
      </c>
    </row>
    <row r="30529" spans="1:2" ht="15.75" customHeight="1">
      <c r="A30529" s="3" t="s">
        <v>48362</v>
      </c>
      <c r="B30529" s="3" t="s">
        <v>48363</v>
      </c>
    </row>
    <row r="30530" spans="1:2" ht="15.75" customHeight="1">
      <c r="A30530" s="3" t="s">
        <v>48364</v>
      </c>
      <c r="B30530" s="3" t="s">
        <v>48365</v>
      </c>
    </row>
    <row r="30531" spans="1:2" ht="15.75" customHeight="1">
      <c r="A30531" s="3" t="s">
        <v>48366</v>
      </c>
      <c r="B30531" s="3" t="s">
        <v>48367</v>
      </c>
    </row>
    <row r="30532" spans="1:2" ht="15.75" customHeight="1">
      <c r="A30532" s="3" t="s">
        <v>48368</v>
      </c>
      <c r="B30532" s="3" t="s">
        <v>48369</v>
      </c>
    </row>
    <row r="30533" spans="1:2" ht="15.75" customHeight="1">
      <c r="A30533" s="3" t="s">
        <v>48370</v>
      </c>
      <c r="B30533" s="3" t="s">
        <v>48371</v>
      </c>
    </row>
    <row r="30534" spans="1:2" ht="15.75" customHeight="1">
      <c r="A30534" s="3" t="s">
        <v>48372</v>
      </c>
      <c r="B30534" s="3" t="s">
        <v>48373</v>
      </c>
    </row>
    <row r="30535" spans="1:2" ht="15.75" customHeight="1">
      <c r="A30535" s="3" t="s">
        <v>48374</v>
      </c>
      <c r="B30535" s="3" t="s">
        <v>48375</v>
      </c>
    </row>
    <row r="30536" spans="1:2" ht="15.75" customHeight="1">
      <c r="A30536" s="3" t="s">
        <v>48376</v>
      </c>
      <c r="B30536" s="3" t="s">
        <v>48377</v>
      </c>
    </row>
    <row r="30537" spans="1:2" ht="15.75" customHeight="1">
      <c r="A30537" s="3" t="s">
        <v>48378</v>
      </c>
      <c r="B30537" s="3" t="s">
        <v>48379</v>
      </c>
    </row>
    <row r="30538" spans="1:2" ht="15.75" customHeight="1">
      <c r="A30538" s="3" t="s">
        <v>48380</v>
      </c>
      <c r="B30538" s="3" t="s">
        <v>48381</v>
      </c>
    </row>
    <row r="30539" spans="1:2" ht="15.75" customHeight="1">
      <c r="A30539" s="3" t="s">
        <v>48382</v>
      </c>
      <c r="B30539" s="3" t="s">
        <v>48383</v>
      </c>
    </row>
    <row r="30540" spans="1:2" ht="15.75" customHeight="1">
      <c r="A30540" s="3" t="s">
        <v>48384</v>
      </c>
      <c r="B30540" s="3" t="s">
        <v>48385</v>
      </c>
    </row>
    <row r="30541" spans="1:2" ht="15.75" customHeight="1">
      <c r="A30541" s="3" t="s">
        <v>48386</v>
      </c>
      <c r="B30541" s="3" t="s">
        <v>48387</v>
      </c>
    </row>
    <row r="30542" spans="1:2" ht="15.75" customHeight="1">
      <c r="A30542" s="3" t="s">
        <v>48388</v>
      </c>
      <c r="B30542" s="3" t="s">
        <v>48389</v>
      </c>
    </row>
    <row r="30543" spans="1:2" ht="15.75" customHeight="1">
      <c r="A30543" s="3" t="s">
        <v>48390</v>
      </c>
      <c r="B30543" s="3" t="s">
        <v>48391</v>
      </c>
    </row>
    <row r="30544" spans="1:2" ht="15.75" customHeight="1">
      <c r="A30544" s="3" t="s">
        <v>48392</v>
      </c>
      <c r="B30544" s="3" t="s">
        <v>48393</v>
      </c>
    </row>
    <row r="30545" spans="1:2" ht="15.75" customHeight="1">
      <c r="A30545" s="3" t="s">
        <v>48394</v>
      </c>
      <c r="B30545" s="3" t="s">
        <v>48395</v>
      </c>
    </row>
    <row r="30546" spans="1:2" ht="15.75" customHeight="1">
      <c r="A30546" s="3" t="s">
        <v>48396</v>
      </c>
      <c r="B30546" s="3" t="s">
        <v>48397</v>
      </c>
    </row>
    <row r="30547" spans="1:2" ht="15.75" customHeight="1">
      <c r="A30547" s="3" t="s">
        <v>48398</v>
      </c>
      <c r="B30547" s="3" t="s">
        <v>48399</v>
      </c>
    </row>
    <row r="30548" spans="1:2" ht="15.75" customHeight="1">
      <c r="A30548" s="3" t="s">
        <v>48400</v>
      </c>
      <c r="B30548" s="3" t="s">
        <v>48401</v>
      </c>
    </row>
    <row r="30549" spans="1:2" ht="15.75" customHeight="1">
      <c r="A30549" s="3" t="s">
        <v>48402</v>
      </c>
      <c r="B30549" s="3" t="s">
        <v>48403</v>
      </c>
    </row>
    <row r="30550" spans="1:2" ht="15.75" customHeight="1">
      <c r="A30550" s="3" t="s">
        <v>48404</v>
      </c>
      <c r="B30550" s="3" t="s">
        <v>48405</v>
      </c>
    </row>
    <row r="30551" spans="1:2" ht="15.75" customHeight="1">
      <c r="A30551" s="3" t="s">
        <v>48406</v>
      </c>
      <c r="B30551" s="3" t="s">
        <v>48407</v>
      </c>
    </row>
    <row r="30552" spans="1:2" ht="15.75" customHeight="1">
      <c r="A30552" s="3" t="s">
        <v>48408</v>
      </c>
      <c r="B30552" s="3" t="s">
        <v>48409</v>
      </c>
    </row>
    <row r="30553" spans="1:2" ht="15.75" customHeight="1">
      <c r="A30553" s="3" t="s">
        <v>48410</v>
      </c>
      <c r="B30553" s="3" t="s">
        <v>48411</v>
      </c>
    </row>
    <row r="30554" spans="1:2" ht="15.75" customHeight="1">
      <c r="A30554" s="3" t="s">
        <v>48412</v>
      </c>
      <c r="B30554" s="3" t="s">
        <v>48413</v>
      </c>
    </row>
    <row r="30555" spans="1:2" ht="15.75" customHeight="1">
      <c r="A30555" s="3" t="s">
        <v>48414</v>
      </c>
      <c r="B30555" s="3" t="s">
        <v>48415</v>
      </c>
    </row>
    <row r="30556" spans="1:2" ht="15.75" customHeight="1">
      <c r="A30556" s="3" t="s">
        <v>48416</v>
      </c>
      <c r="B30556" s="3" t="s">
        <v>48417</v>
      </c>
    </row>
    <row r="30557" spans="1:2" ht="15.75" customHeight="1">
      <c r="A30557" s="3" t="s">
        <v>48418</v>
      </c>
      <c r="B30557" s="3" t="s">
        <v>48419</v>
      </c>
    </row>
    <row r="30558" spans="1:2" ht="15.75" customHeight="1">
      <c r="A30558" s="3" t="s">
        <v>48420</v>
      </c>
      <c r="B30558" s="3" t="s">
        <v>48421</v>
      </c>
    </row>
    <row r="30559" spans="1:2" ht="15.75" customHeight="1">
      <c r="A30559" s="3" t="s">
        <v>48422</v>
      </c>
      <c r="B30559" s="3" t="s">
        <v>48423</v>
      </c>
    </row>
    <row r="30560" spans="1:2" ht="15.75" customHeight="1">
      <c r="A30560" s="3" t="s">
        <v>48424</v>
      </c>
      <c r="B30560" s="3" t="s">
        <v>48425</v>
      </c>
    </row>
    <row r="30561" spans="1:2" ht="15.75" customHeight="1">
      <c r="A30561" s="3" t="s">
        <v>48426</v>
      </c>
      <c r="B30561" s="3" t="s">
        <v>48427</v>
      </c>
    </row>
    <row r="30562" spans="1:2" ht="15.75" customHeight="1">
      <c r="A30562" s="3" t="s">
        <v>48428</v>
      </c>
      <c r="B30562" s="3" t="s">
        <v>48429</v>
      </c>
    </row>
    <row r="30563" spans="1:2" ht="15.75" customHeight="1">
      <c r="A30563" s="3" t="s">
        <v>48430</v>
      </c>
      <c r="B30563" s="3" t="s">
        <v>48431</v>
      </c>
    </row>
    <row r="30564" spans="1:2" ht="15.75" customHeight="1">
      <c r="A30564" s="3" t="s">
        <v>48432</v>
      </c>
      <c r="B30564" s="3" t="s">
        <v>48433</v>
      </c>
    </row>
    <row r="30565" spans="1:2" ht="15.75" customHeight="1">
      <c r="A30565" s="3" t="s">
        <v>48434</v>
      </c>
      <c r="B30565" s="3" t="s">
        <v>48435</v>
      </c>
    </row>
    <row r="30566" spans="1:2" ht="15.75" customHeight="1">
      <c r="A30566" s="3" t="s">
        <v>48436</v>
      </c>
      <c r="B30566" s="3" t="s">
        <v>48437</v>
      </c>
    </row>
    <row r="30567" spans="1:2" ht="15.75" customHeight="1">
      <c r="A30567" s="3" t="s">
        <v>48438</v>
      </c>
      <c r="B30567" s="3" t="s">
        <v>48439</v>
      </c>
    </row>
    <row r="30568" spans="1:2" ht="15.75" customHeight="1">
      <c r="A30568" s="3" t="s">
        <v>48440</v>
      </c>
      <c r="B30568" s="3" t="s">
        <v>48441</v>
      </c>
    </row>
    <row r="30569" spans="1:2" ht="15.75" customHeight="1">
      <c r="A30569" s="3" t="s">
        <v>48442</v>
      </c>
      <c r="B30569" s="3" t="s">
        <v>48443</v>
      </c>
    </row>
    <row r="30570" spans="1:2" ht="15.75" customHeight="1">
      <c r="A30570" s="3" t="s">
        <v>48444</v>
      </c>
      <c r="B30570" s="3" t="s">
        <v>48445</v>
      </c>
    </row>
    <row r="30571" spans="1:2" ht="15.75" customHeight="1">
      <c r="A30571" s="3" t="s">
        <v>48446</v>
      </c>
      <c r="B30571" s="3" t="s">
        <v>48447</v>
      </c>
    </row>
    <row r="30572" spans="1:2" ht="15.75" customHeight="1">
      <c r="A30572" s="3" t="s">
        <v>48448</v>
      </c>
      <c r="B30572" s="3" t="s">
        <v>48449</v>
      </c>
    </row>
    <row r="30573" spans="1:2" ht="15.75" customHeight="1">
      <c r="A30573" s="3" t="s">
        <v>48450</v>
      </c>
      <c r="B30573" s="3" t="s">
        <v>48451</v>
      </c>
    </row>
    <row r="30574" spans="1:2" ht="15.75" customHeight="1">
      <c r="A30574" s="3" t="s">
        <v>48452</v>
      </c>
      <c r="B30574" s="3" t="s">
        <v>48453</v>
      </c>
    </row>
    <row r="30575" spans="1:2" ht="15.75" customHeight="1">
      <c r="A30575" s="3" t="s">
        <v>48454</v>
      </c>
      <c r="B30575" s="3" t="s">
        <v>48455</v>
      </c>
    </row>
    <row r="30576" spans="1:2" ht="15.75" customHeight="1">
      <c r="A30576" s="3" t="s">
        <v>48456</v>
      </c>
      <c r="B30576" s="3" t="s">
        <v>48457</v>
      </c>
    </row>
    <row r="30577" spans="1:2" ht="15.75" customHeight="1">
      <c r="A30577" s="3" t="s">
        <v>48458</v>
      </c>
      <c r="B30577" s="3" t="s">
        <v>48459</v>
      </c>
    </row>
    <row r="30578" spans="1:2" ht="15.75" customHeight="1">
      <c r="A30578" s="3" t="s">
        <v>48460</v>
      </c>
      <c r="B30578" s="3" t="s">
        <v>48461</v>
      </c>
    </row>
    <row r="30579" spans="1:2" ht="15.75" customHeight="1">
      <c r="A30579" s="3" t="s">
        <v>48462</v>
      </c>
      <c r="B30579" s="3" t="s">
        <v>48463</v>
      </c>
    </row>
    <row r="30580" spans="1:2" ht="15.75" customHeight="1">
      <c r="A30580" s="3" t="s">
        <v>48464</v>
      </c>
      <c r="B30580" s="3" t="s">
        <v>48465</v>
      </c>
    </row>
    <row r="30581" spans="1:2" ht="15.75" customHeight="1">
      <c r="A30581" s="3" t="s">
        <v>48466</v>
      </c>
      <c r="B30581" s="3" t="s">
        <v>48467</v>
      </c>
    </row>
    <row r="30582" spans="1:2" ht="15.75" customHeight="1">
      <c r="A30582" s="3" t="s">
        <v>48468</v>
      </c>
      <c r="B30582" s="3" t="s">
        <v>48469</v>
      </c>
    </row>
    <row r="30583" spans="1:2" ht="15.75" customHeight="1">
      <c r="A30583" s="3" t="s">
        <v>48470</v>
      </c>
      <c r="B30583" s="3" t="s">
        <v>48429</v>
      </c>
    </row>
    <row r="30584" spans="1:2" ht="15.75" customHeight="1">
      <c r="A30584" s="3" t="s">
        <v>48471</v>
      </c>
      <c r="B30584" s="3" t="s">
        <v>48472</v>
      </c>
    </row>
    <row r="30585" spans="1:2" ht="15.75" customHeight="1">
      <c r="A30585" s="3" t="s">
        <v>48473</v>
      </c>
      <c r="B30585" s="3" t="s">
        <v>48474</v>
      </c>
    </row>
    <row r="30586" spans="1:2" ht="15.75" customHeight="1">
      <c r="A30586" s="3" t="s">
        <v>48475</v>
      </c>
      <c r="B30586" s="3" t="s">
        <v>48476</v>
      </c>
    </row>
    <row r="30587" spans="1:2" ht="15.75" customHeight="1">
      <c r="A30587" s="3" t="s">
        <v>48477</v>
      </c>
      <c r="B30587" s="3" t="s">
        <v>48478</v>
      </c>
    </row>
    <row r="30588" spans="1:2" ht="15.75" customHeight="1">
      <c r="A30588" s="3" t="s">
        <v>48479</v>
      </c>
      <c r="B30588" s="3" t="s">
        <v>48480</v>
      </c>
    </row>
    <row r="30589" spans="1:2" ht="15.75" customHeight="1">
      <c r="A30589" s="3" t="s">
        <v>48481</v>
      </c>
      <c r="B30589" s="3" t="s">
        <v>48482</v>
      </c>
    </row>
    <row r="30590" spans="1:2" ht="15.75" customHeight="1">
      <c r="A30590" s="3" t="s">
        <v>48483</v>
      </c>
      <c r="B30590" s="3" t="s">
        <v>48484</v>
      </c>
    </row>
    <row r="30591" spans="1:2" ht="15.75" customHeight="1">
      <c r="A30591" s="3" t="s">
        <v>48485</v>
      </c>
      <c r="B30591" s="3" t="s">
        <v>48486</v>
      </c>
    </row>
    <row r="30592" spans="1:2" ht="15.75" customHeight="1">
      <c r="A30592" s="3" t="s">
        <v>48487</v>
      </c>
      <c r="B30592" s="3" t="s">
        <v>48488</v>
      </c>
    </row>
    <row r="30593" spans="1:2" ht="15.75" customHeight="1">
      <c r="A30593" s="3" t="s">
        <v>48489</v>
      </c>
      <c r="B30593" s="3" t="s">
        <v>48490</v>
      </c>
    </row>
    <row r="30594" spans="1:2" ht="15.75" customHeight="1">
      <c r="A30594" s="3" t="s">
        <v>48491</v>
      </c>
      <c r="B30594" s="3" t="s">
        <v>48492</v>
      </c>
    </row>
    <row r="30595" spans="1:2" ht="15.75" customHeight="1">
      <c r="A30595" s="3" t="s">
        <v>48493</v>
      </c>
      <c r="B30595" s="3" t="s">
        <v>48494</v>
      </c>
    </row>
    <row r="30596" spans="1:2" ht="15.75" customHeight="1">
      <c r="A30596" s="3" t="s">
        <v>48495</v>
      </c>
      <c r="B30596" s="3" t="s">
        <v>48496</v>
      </c>
    </row>
    <row r="30597" spans="1:2" ht="15.75" customHeight="1">
      <c r="A30597" s="3" t="s">
        <v>48497</v>
      </c>
      <c r="B30597" s="3" t="s">
        <v>48498</v>
      </c>
    </row>
    <row r="30598" spans="1:2" ht="15.75" customHeight="1">
      <c r="A30598" s="3" t="s">
        <v>48499</v>
      </c>
      <c r="B30598" s="3" t="s">
        <v>48500</v>
      </c>
    </row>
    <row r="30599" spans="1:2" ht="15.75" customHeight="1">
      <c r="A30599" s="3" t="s">
        <v>48501</v>
      </c>
      <c r="B30599" s="3" t="s">
        <v>48502</v>
      </c>
    </row>
    <row r="30600" spans="1:2" ht="15.75" customHeight="1">
      <c r="A30600" s="3" t="s">
        <v>48503</v>
      </c>
      <c r="B30600" s="3" t="s">
        <v>48504</v>
      </c>
    </row>
    <row r="30601" spans="1:2" ht="15.75" customHeight="1">
      <c r="A30601" s="3" t="s">
        <v>48505</v>
      </c>
      <c r="B30601" s="3" t="s">
        <v>48506</v>
      </c>
    </row>
    <row r="30602" spans="1:2" ht="15.75" customHeight="1">
      <c r="A30602" s="3" t="s">
        <v>48507</v>
      </c>
      <c r="B30602" s="3" t="s">
        <v>48508</v>
      </c>
    </row>
    <row r="30603" spans="1:2" ht="15.75" customHeight="1">
      <c r="A30603" s="3" t="s">
        <v>48509</v>
      </c>
      <c r="B30603" s="3" t="s">
        <v>48510</v>
      </c>
    </row>
    <row r="30604" spans="1:2" ht="15.75" customHeight="1">
      <c r="A30604" s="3" t="s">
        <v>48511</v>
      </c>
      <c r="B30604" s="3" t="s">
        <v>48512</v>
      </c>
    </row>
    <row r="30605" spans="1:2" ht="15.75" customHeight="1">
      <c r="A30605" s="3" t="s">
        <v>48513</v>
      </c>
      <c r="B30605" s="3" t="s">
        <v>48514</v>
      </c>
    </row>
    <row r="30606" spans="1:2" ht="15.75" customHeight="1">
      <c r="A30606" s="3" t="s">
        <v>48515</v>
      </c>
      <c r="B30606" s="3" t="s">
        <v>48516</v>
      </c>
    </row>
    <row r="30607" spans="1:2" ht="15.75" customHeight="1">
      <c r="A30607" s="3" t="s">
        <v>48517</v>
      </c>
      <c r="B30607" s="3" t="s">
        <v>48472</v>
      </c>
    </row>
    <row r="30608" spans="1:2" ht="15.75" customHeight="1">
      <c r="A30608" s="3" t="s">
        <v>48518</v>
      </c>
      <c r="B30608" s="3" t="s">
        <v>48519</v>
      </c>
    </row>
    <row r="30609" spans="1:2" ht="15.75" customHeight="1">
      <c r="A30609" s="3" t="s">
        <v>48520</v>
      </c>
      <c r="B30609" s="3" t="s">
        <v>48521</v>
      </c>
    </row>
    <row r="30610" spans="1:2" ht="15.75" customHeight="1">
      <c r="A30610" s="3" t="s">
        <v>48522</v>
      </c>
      <c r="B30610" s="3" t="s">
        <v>48523</v>
      </c>
    </row>
    <row r="30611" spans="1:2" ht="15.75" customHeight="1">
      <c r="A30611" s="3" t="s">
        <v>48524</v>
      </c>
      <c r="B30611" s="3" t="s">
        <v>48525</v>
      </c>
    </row>
    <row r="30612" spans="1:2" ht="15.75" customHeight="1">
      <c r="A30612" s="3" t="s">
        <v>48526</v>
      </c>
      <c r="B30612" s="3" t="s">
        <v>48527</v>
      </c>
    </row>
    <row r="30613" spans="1:2" ht="15.75" customHeight="1">
      <c r="A30613" s="3" t="s">
        <v>48528</v>
      </c>
      <c r="B30613" s="3" t="s">
        <v>48529</v>
      </c>
    </row>
    <row r="30614" spans="1:2" ht="15.75" customHeight="1">
      <c r="A30614" s="3" t="s">
        <v>48530</v>
      </c>
      <c r="B30614" s="3" t="s">
        <v>48531</v>
      </c>
    </row>
    <row r="30615" spans="1:2" ht="15.75" customHeight="1">
      <c r="A30615" s="3" t="s">
        <v>48532</v>
      </c>
      <c r="B30615" s="3" t="s">
        <v>48533</v>
      </c>
    </row>
    <row r="30616" spans="1:2" ht="15.75" customHeight="1">
      <c r="A30616" s="3" t="s">
        <v>48534</v>
      </c>
      <c r="B30616" s="3" t="s">
        <v>48535</v>
      </c>
    </row>
    <row r="30617" spans="1:2" ht="15.75" customHeight="1">
      <c r="A30617" s="3" t="s">
        <v>48536</v>
      </c>
      <c r="B30617" s="3" t="s">
        <v>48537</v>
      </c>
    </row>
    <row r="30618" spans="1:2" ht="15.75" customHeight="1">
      <c r="A30618" s="3" t="s">
        <v>48538</v>
      </c>
      <c r="B30618" s="3" t="s">
        <v>48539</v>
      </c>
    </row>
    <row r="30619" spans="1:2" ht="15.75" customHeight="1">
      <c r="A30619" s="3" t="s">
        <v>48540</v>
      </c>
      <c r="B30619" s="3" t="s">
        <v>48541</v>
      </c>
    </row>
    <row r="30620" spans="1:2" ht="15.75" customHeight="1">
      <c r="A30620" s="3" t="s">
        <v>48542</v>
      </c>
      <c r="B30620" s="3" t="s">
        <v>48543</v>
      </c>
    </row>
    <row r="30621" spans="1:2" ht="15.75" customHeight="1">
      <c r="A30621" s="3" t="s">
        <v>48544</v>
      </c>
      <c r="B30621" s="3" t="s">
        <v>48545</v>
      </c>
    </row>
    <row r="30622" spans="1:2" ht="15.75" customHeight="1">
      <c r="A30622" s="3" t="s">
        <v>48546</v>
      </c>
      <c r="B30622" s="3" t="s">
        <v>48547</v>
      </c>
    </row>
    <row r="30623" spans="1:2" ht="15.75" customHeight="1">
      <c r="A30623" s="3" t="s">
        <v>48548</v>
      </c>
      <c r="B30623" s="3" t="s">
        <v>48549</v>
      </c>
    </row>
    <row r="30624" spans="1:2" ht="15.75" customHeight="1">
      <c r="A30624" s="3" t="s">
        <v>48550</v>
      </c>
      <c r="B30624" s="3" t="s">
        <v>48551</v>
      </c>
    </row>
    <row r="30625" spans="1:2" ht="15.75" customHeight="1">
      <c r="A30625" s="3" t="s">
        <v>48552</v>
      </c>
      <c r="B30625" s="3" t="s">
        <v>48553</v>
      </c>
    </row>
    <row r="30626" spans="1:2" ht="15.75" customHeight="1">
      <c r="A30626" s="3" t="s">
        <v>48554</v>
      </c>
      <c r="B30626" s="3" t="s">
        <v>48555</v>
      </c>
    </row>
    <row r="30627" spans="1:2" ht="15.75" customHeight="1">
      <c r="A30627" s="3" t="s">
        <v>48556</v>
      </c>
      <c r="B30627" s="3" t="s">
        <v>48557</v>
      </c>
    </row>
    <row r="30628" spans="1:2" ht="15.75" customHeight="1">
      <c r="A30628" s="3" t="s">
        <v>48558</v>
      </c>
      <c r="B30628" s="3" t="s">
        <v>48559</v>
      </c>
    </row>
    <row r="30629" spans="1:2" ht="15.75" customHeight="1">
      <c r="A30629" s="3" t="s">
        <v>48560</v>
      </c>
      <c r="B30629" s="3" t="s">
        <v>48561</v>
      </c>
    </row>
    <row r="30630" spans="1:2" ht="15.75" customHeight="1">
      <c r="A30630" s="3" t="s">
        <v>48562</v>
      </c>
      <c r="B30630" s="3" t="s">
        <v>48563</v>
      </c>
    </row>
    <row r="30631" spans="1:2" ht="15.75" customHeight="1">
      <c r="A30631" s="3" t="s">
        <v>48564</v>
      </c>
      <c r="B30631" s="3" t="s">
        <v>48565</v>
      </c>
    </row>
    <row r="30632" spans="1:2" ht="15.75" customHeight="1">
      <c r="A30632" s="3" t="s">
        <v>48566</v>
      </c>
      <c r="B30632" s="3" t="s">
        <v>48567</v>
      </c>
    </row>
    <row r="30633" spans="1:2" ht="15.75" customHeight="1">
      <c r="A30633" s="3" t="s">
        <v>48568</v>
      </c>
      <c r="B30633" s="3" t="s">
        <v>48569</v>
      </c>
    </row>
    <row r="30634" spans="1:2" ht="15.75" customHeight="1">
      <c r="A30634" s="3" t="s">
        <v>48570</v>
      </c>
      <c r="B30634" s="3" t="s">
        <v>48571</v>
      </c>
    </row>
    <row r="30635" spans="1:2" ht="15.75" customHeight="1">
      <c r="A30635" s="3" t="s">
        <v>48572</v>
      </c>
      <c r="B30635" s="3" t="s">
        <v>48573</v>
      </c>
    </row>
    <row r="30636" spans="1:2" ht="15.75" customHeight="1">
      <c r="A30636" s="3" t="s">
        <v>48574</v>
      </c>
      <c r="B30636" s="3" t="s">
        <v>48575</v>
      </c>
    </row>
    <row r="30637" spans="1:2" ht="15.75" customHeight="1">
      <c r="A30637" s="3" t="s">
        <v>48576</v>
      </c>
      <c r="B30637" s="3" t="s">
        <v>48577</v>
      </c>
    </row>
    <row r="30638" spans="1:2" ht="15.75" customHeight="1">
      <c r="A30638" s="3" t="s">
        <v>48578</v>
      </c>
      <c r="B30638" s="3" t="s">
        <v>48579</v>
      </c>
    </row>
    <row r="30639" spans="1:2" ht="15.75" customHeight="1">
      <c r="A30639" s="3" t="s">
        <v>48580</v>
      </c>
      <c r="B30639" s="3" t="s">
        <v>48581</v>
      </c>
    </row>
    <row r="30640" spans="1:2" ht="15.75" customHeight="1">
      <c r="A30640" s="3" t="s">
        <v>48582</v>
      </c>
      <c r="B30640" s="3" t="s">
        <v>48583</v>
      </c>
    </row>
    <row r="30641" spans="1:2" ht="15.75" customHeight="1">
      <c r="A30641" s="3" t="s">
        <v>48584</v>
      </c>
      <c r="B30641" s="3" t="s">
        <v>48585</v>
      </c>
    </row>
    <row r="30642" spans="1:2" ht="15.75" customHeight="1">
      <c r="A30642" s="3" t="s">
        <v>48586</v>
      </c>
      <c r="B30642" s="3" t="s">
        <v>48587</v>
      </c>
    </row>
    <row r="30643" spans="1:2" ht="15.75" customHeight="1">
      <c r="A30643" s="3" t="s">
        <v>48588</v>
      </c>
      <c r="B30643" s="3" t="s">
        <v>48589</v>
      </c>
    </row>
    <row r="30644" spans="1:2" ht="15.75" customHeight="1">
      <c r="A30644" s="3" t="s">
        <v>48590</v>
      </c>
      <c r="B30644" s="3" t="s">
        <v>48591</v>
      </c>
    </row>
    <row r="30645" spans="1:2" ht="15.75" customHeight="1">
      <c r="A30645" s="3" t="s">
        <v>48592</v>
      </c>
      <c r="B30645" s="3" t="s">
        <v>48593</v>
      </c>
    </row>
    <row r="30646" spans="1:2" ht="15.75" customHeight="1">
      <c r="A30646" s="3" t="s">
        <v>48594</v>
      </c>
      <c r="B30646" s="3" t="s">
        <v>48595</v>
      </c>
    </row>
    <row r="30647" spans="1:2" ht="15.75" customHeight="1">
      <c r="A30647" s="3" t="s">
        <v>48596</v>
      </c>
      <c r="B30647" s="3" t="s">
        <v>48597</v>
      </c>
    </row>
    <row r="30648" spans="1:2" ht="15.75" customHeight="1">
      <c r="A30648" s="3" t="s">
        <v>48598</v>
      </c>
      <c r="B30648" s="3" t="s">
        <v>48599</v>
      </c>
    </row>
    <row r="30649" spans="1:2" ht="15.75" customHeight="1">
      <c r="A30649" s="3" t="s">
        <v>48600</v>
      </c>
      <c r="B30649" s="3" t="s">
        <v>48601</v>
      </c>
    </row>
    <row r="30650" spans="1:2" ht="15.75" customHeight="1">
      <c r="A30650" s="3" t="s">
        <v>48602</v>
      </c>
      <c r="B30650" s="3" t="s">
        <v>48603</v>
      </c>
    </row>
    <row r="30651" spans="1:2" ht="15.75" customHeight="1">
      <c r="A30651" s="3" t="s">
        <v>48604</v>
      </c>
      <c r="B30651" s="3" t="s">
        <v>48605</v>
      </c>
    </row>
    <row r="30652" spans="1:2" ht="15.75" customHeight="1">
      <c r="A30652" s="3" t="s">
        <v>48606</v>
      </c>
      <c r="B30652" s="3" t="s">
        <v>48607</v>
      </c>
    </row>
    <row r="30653" spans="1:2" ht="15.75" customHeight="1">
      <c r="A30653" s="3" t="s">
        <v>48608</v>
      </c>
      <c r="B30653" s="3" t="s">
        <v>48609</v>
      </c>
    </row>
    <row r="30654" spans="1:2" ht="15.75" customHeight="1">
      <c r="A30654" s="3" t="s">
        <v>48610</v>
      </c>
      <c r="B30654" s="3" t="s">
        <v>48611</v>
      </c>
    </row>
    <row r="30655" spans="1:2" ht="15.75" customHeight="1">
      <c r="A30655" s="3" t="s">
        <v>48612</v>
      </c>
      <c r="B30655" s="3" t="s">
        <v>48613</v>
      </c>
    </row>
    <row r="30656" spans="1:2" ht="15.75" customHeight="1">
      <c r="A30656" s="3" t="s">
        <v>48614</v>
      </c>
      <c r="B30656" s="3" t="s">
        <v>48615</v>
      </c>
    </row>
    <row r="30657" spans="1:2" ht="15.75" customHeight="1">
      <c r="A30657" s="3" t="s">
        <v>48616</v>
      </c>
      <c r="B30657" s="3" t="s">
        <v>48617</v>
      </c>
    </row>
    <row r="30658" spans="1:2" ht="15.75" customHeight="1">
      <c r="A30658" s="3" t="s">
        <v>48618</v>
      </c>
      <c r="B30658" s="3" t="s">
        <v>48619</v>
      </c>
    </row>
    <row r="30659" spans="1:2" ht="15.75" customHeight="1">
      <c r="A30659" s="3" t="s">
        <v>48620</v>
      </c>
      <c r="B30659" s="3" t="s">
        <v>48621</v>
      </c>
    </row>
    <row r="30660" spans="1:2" ht="15.75" customHeight="1">
      <c r="A30660" s="3" t="s">
        <v>48622</v>
      </c>
      <c r="B30660" s="3" t="s">
        <v>48623</v>
      </c>
    </row>
    <row r="30661" spans="1:2" ht="15.75" customHeight="1">
      <c r="A30661" s="3" t="s">
        <v>48624</v>
      </c>
      <c r="B30661" s="3" t="s">
        <v>48625</v>
      </c>
    </row>
    <row r="30662" spans="1:2" ht="15.75" customHeight="1">
      <c r="A30662" s="3" t="s">
        <v>48626</v>
      </c>
      <c r="B30662" s="3" t="s">
        <v>48627</v>
      </c>
    </row>
    <row r="30663" spans="1:2" ht="15.75" customHeight="1">
      <c r="A30663" s="3" t="s">
        <v>48628</v>
      </c>
      <c r="B30663" s="3" t="s">
        <v>48629</v>
      </c>
    </row>
    <row r="30664" spans="1:2" ht="15.75" customHeight="1">
      <c r="A30664" s="3" t="s">
        <v>48630</v>
      </c>
      <c r="B30664" s="3" t="s">
        <v>48631</v>
      </c>
    </row>
    <row r="30665" spans="1:2" ht="15.75" customHeight="1">
      <c r="A30665" s="3" t="s">
        <v>48632</v>
      </c>
      <c r="B30665" s="3" t="s">
        <v>48633</v>
      </c>
    </row>
    <row r="30666" spans="1:2" ht="15.75" customHeight="1">
      <c r="A30666" s="3" t="s">
        <v>48634</v>
      </c>
      <c r="B30666" s="3" t="s">
        <v>48635</v>
      </c>
    </row>
    <row r="30667" spans="1:2" ht="15.75" customHeight="1">
      <c r="A30667" s="3" t="s">
        <v>48636</v>
      </c>
      <c r="B30667" s="3" t="s">
        <v>48637</v>
      </c>
    </row>
    <row r="30668" spans="1:2" ht="15.75" customHeight="1">
      <c r="A30668" s="3" t="s">
        <v>48638</v>
      </c>
      <c r="B30668" s="3" t="s">
        <v>48639</v>
      </c>
    </row>
    <row r="30669" spans="1:2" ht="15.75" customHeight="1">
      <c r="A30669" s="3" t="s">
        <v>48640</v>
      </c>
      <c r="B30669" s="3" t="s">
        <v>48641</v>
      </c>
    </row>
    <row r="30670" spans="1:2" ht="15.75" customHeight="1">
      <c r="A30670" s="3" t="s">
        <v>48642</v>
      </c>
      <c r="B30670" s="3" t="s">
        <v>48643</v>
      </c>
    </row>
    <row r="30671" spans="1:2" ht="15.75" customHeight="1">
      <c r="A30671" s="3" t="s">
        <v>48644</v>
      </c>
      <c r="B30671" s="3" t="s">
        <v>48645</v>
      </c>
    </row>
    <row r="30672" spans="1:2" ht="15.75" customHeight="1">
      <c r="A30672" s="3" t="s">
        <v>48646</v>
      </c>
      <c r="B30672" s="3" t="s">
        <v>48647</v>
      </c>
    </row>
    <row r="30673" spans="1:2" ht="15.75" customHeight="1">
      <c r="A30673" s="3" t="s">
        <v>48648</v>
      </c>
      <c r="B30673" s="3" t="s">
        <v>48649</v>
      </c>
    </row>
    <row r="30674" spans="1:2" ht="15.75" customHeight="1">
      <c r="A30674" s="3" t="s">
        <v>48650</v>
      </c>
      <c r="B30674" s="3" t="s">
        <v>48651</v>
      </c>
    </row>
    <row r="30675" spans="1:2" ht="15.75" customHeight="1">
      <c r="A30675" s="3" t="s">
        <v>48652</v>
      </c>
      <c r="B30675" s="3" t="s">
        <v>48653</v>
      </c>
    </row>
    <row r="30676" spans="1:2" ht="15.75" customHeight="1">
      <c r="A30676" s="3" t="s">
        <v>48654</v>
      </c>
      <c r="B30676" s="3" t="s">
        <v>48655</v>
      </c>
    </row>
    <row r="30677" spans="1:2" ht="15.75" customHeight="1">
      <c r="A30677" s="3" t="s">
        <v>48656</v>
      </c>
      <c r="B30677" s="3" t="s">
        <v>48657</v>
      </c>
    </row>
    <row r="30678" spans="1:2" ht="15.75" customHeight="1">
      <c r="A30678" s="3" t="s">
        <v>48658</v>
      </c>
      <c r="B30678" s="3" t="s">
        <v>48659</v>
      </c>
    </row>
    <row r="30679" spans="1:2" ht="15.75" customHeight="1">
      <c r="A30679" s="3" t="s">
        <v>48660</v>
      </c>
      <c r="B30679" s="3" t="s">
        <v>48661</v>
      </c>
    </row>
    <row r="30680" spans="1:2" ht="15.75" customHeight="1">
      <c r="A30680" s="3" t="s">
        <v>48662</v>
      </c>
      <c r="B30680" s="3" t="s">
        <v>48663</v>
      </c>
    </row>
    <row r="30681" spans="1:2" ht="15.75" customHeight="1">
      <c r="A30681" s="3" t="s">
        <v>48664</v>
      </c>
      <c r="B30681" s="3" t="s">
        <v>48665</v>
      </c>
    </row>
    <row r="30682" spans="1:2" ht="15.75" customHeight="1">
      <c r="A30682" s="3" t="s">
        <v>48666</v>
      </c>
      <c r="B30682" s="3" t="s">
        <v>48667</v>
      </c>
    </row>
    <row r="30683" spans="1:2" ht="15.75" customHeight="1">
      <c r="A30683" s="3" t="s">
        <v>48668</v>
      </c>
      <c r="B30683" s="3" t="s">
        <v>48669</v>
      </c>
    </row>
    <row r="30684" spans="1:2" ht="15.75" customHeight="1">
      <c r="A30684" s="3" t="s">
        <v>48670</v>
      </c>
      <c r="B30684" s="3" t="s">
        <v>48671</v>
      </c>
    </row>
    <row r="30685" spans="1:2" ht="15.75" customHeight="1">
      <c r="A30685" s="3" t="s">
        <v>48672</v>
      </c>
      <c r="B30685" s="3" t="s">
        <v>48673</v>
      </c>
    </row>
    <row r="30686" spans="1:2" ht="15.75" customHeight="1">
      <c r="A30686" s="3" t="s">
        <v>48674</v>
      </c>
      <c r="B30686" s="3" t="s">
        <v>48675</v>
      </c>
    </row>
    <row r="30687" spans="1:2" ht="15.75" customHeight="1">
      <c r="A30687" s="3" t="s">
        <v>48676</v>
      </c>
      <c r="B30687" s="3" t="s">
        <v>48677</v>
      </c>
    </row>
    <row r="30688" spans="1:2" ht="15.75" customHeight="1">
      <c r="A30688" s="3" t="s">
        <v>48678</v>
      </c>
      <c r="B30688" s="3" t="s">
        <v>48679</v>
      </c>
    </row>
    <row r="30689" spans="1:2" ht="15.75" customHeight="1">
      <c r="A30689" s="3" t="s">
        <v>48680</v>
      </c>
      <c r="B30689" s="3" t="s">
        <v>48681</v>
      </c>
    </row>
    <row r="30690" spans="1:2" ht="15.75" customHeight="1">
      <c r="A30690" s="3" t="s">
        <v>48682</v>
      </c>
      <c r="B30690" s="3" t="s">
        <v>48677</v>
      </c>
    </row>
    <row r="30691" spans="1:2" ht="15.75" customHeight="1">
      <c r="A30691" s="3" t="s">
        <v>48683</v>
      </c>
      <c r="B30691" s="3" t="s">
        <v>48684</v>
      </c>
    </row>
    <row r="30692" spans="1:2" ht="15.75" customHeight="1">
      <c r="A30692" s="3" t="s">
        <v>48685</v>
      </c>
      <c r="B30692" s="3" t="s">
        <v>48686</v>
      </c>
    </row>
    <row r="30693" spans="1:2" ht="15.75" customHeight="1">
      <c r="A30693" s="3" t="s">
        <v>48687</v>
      </c>
      <c r="B30693" s="3" t="s">
        <v>48688</v>
      </c>
    </row>
    <row r="30694" spans="1:2" ht="15.75" customHeight="1">
      <c r="A30694" s="3" t="s">
        <v>48689</v>
      </c>
      <c r="B30694" s="3" t="s">
        <v>48690</v>
      </c>
    </row>
    <row r="30695" spans="1:2" ht="15.75" customHeight="1">
      <c r="A30695" s="3" t="s">
        <v>48691</v>
      </c>
      <c r="B30695" s="3" t="s">
        <v>48692</v>
      </c>
    </row>
    <row r="30696" spans="1:2" ht="15.75" customHeight="1">
      <c r="A30696" s="3" t="s">
        <v>48693</v>
      </c>
      <c r="B30696" s="3" t="s">
        <v>48694</v>
      </c>
    </row>
    <row r="30697" spans="1:2" ht="15.75" customHeight="1">
      <c r="A30697" s="3" t="s">
        <v>48695</v>
      </c>
      <c r="B30697" s="3" t="s">
        <v>48696</v>
      </c>
    </row>
    <row r="30698" spans="1:2" ht="15.75" customHeight="1">
      <c r="A30698" s="3" t="s">
        <v>48697</v>
      </c>
      <c r="B30698" s="3" t="s">
        <v>48698</v>
      </c>
    </row>
    <row r="30699" spans="1:2" ht="15.75" customHeight="1">
      <c r="A30699" s="3" t="s">
        <v>48699</v>
      </c>
      <c r="B30699" s="3" t="s">
        <v>48700</v>
      </c>
    </row>
    <row r="30700" spans="1:2" ht="15.75" customHeight="1">
      <c r="A30700" s="3" t="s">
        <v>48701</v>
      </c>
      <c r="B30700" s="3" t="s">
        <v>48702</v>
      </c>
    </row>
    <row r="30701" spans="1:2" ht="15.75" customHeight="1">
      <c r="A30701" s="3" t="s">
        <v>48703</v>
      </c>
      <c r="B30701" s="3" t="s">
        <v>48704</v>
      </c>
    </row>
    <row r="30702" spans="1:2" ht="15.75" customHeight="1">
      <c r="A30702" s="3" t="s">
        <v>48705</v>
      </c>
      <c r="B30702" s="3" t="s">
        <v>48706</v>
      </c>
    </row>
    <row r="30703" spans="1:2" ht="15.75" customHeight="1">
      <c r="A30703" s="3" t="s">
        <v>48707</v>
      </c>
      <c r="B30703" s="3" t="s">
        <v>48708</v>
      </c>
    </row>
    <row r="30704" spans="1:2" ht="15.75" customHeight="1">
      <c r="A30704" s="3" t="s">
        <v>48709</v>
      </c>
      <c r="B30704" s="3" t="s">
        <v>48710</v>
      </c>
    </row>
    <row r="30705" spans="1:2" ht="15.75" customHeight="1">
      <c r="A30705" s="3" t="s">
        <v>48711</v>
      </c>
      <c r="B30705" s="3" t="s">
        <v>48712</v>
      </c>
    </row>
    <row r="30706" spans="1:2" ht="15.75" customHeight="1">
      <c r="A30706" s="3" t="s">
        <v>48713</v>
      </c>
      <c r="B30706" s="3" t="s">
        <v>48714</v>
      </c>
    </row>
    <row r="30707" spans="1:2" ht="15.75" customHeight="1">
      <c r="A30707" s="3" t="s">
        <v>48715</v>
      </c>
      <c r="B30707" s="3" t="s">
        <v>48716</v>
      </c>
    </row>
    <row r="30708" spans="1:2" ht="15.75" customHeight="1">
      <c r="A30708" s="3" t="s">
        <v>48717</v>
      </c>
      <c r="B30708" s="3" t="s">
        <v>48718</v>
      </c>
    </row>
    <row r="30709" spans="1:2" ht="15.75" customHeight="1">
      <c r="A30709" s="3" t="s">
        <v>48719</v>
      </c>
      <c r="B30709" s="3" t="s">
        <v>48720</v>
      </c>
    </row>
    <row r="30710" spans="1:2" ht="15.75" customHeight="1">
      <c r="A30710" s="3" t="s">
        <v>48721</v>
      </c>
      <c r="B30710" s="3" t="s">
        <v>48722</v>
      </c>
    </row>
    <row r="30711" spans="1:2" ht="15.75" customHeight="1">
      <c r="A30711" s="3" t="s">
        <v>48723</v>
      </c>
      <c r="B30711" s="3" t="s">
        <v>48724</v>
      </c>
    </row>
    <row r="30712" spans="1:2" ht="15.75" customHeight="1">
      <c r="A30712" s="3" t="s">
        <v>48725</v>
      </c>
      <c r="B30712" s="3" t="s">
        <v>48726</v>
      </c>
    </row>
    <row r="30713" spans="1:2" ht="15.75" customHeight="1">
      <c r="A30713" s="3" t="s">
        <v>48727</v>
      </c>
      <c r="B30713" s="3" t="s">
        <v>48728</v>
      </c>
    </row>
    <row r="30714" spans="1:2" ht="15.75" customHeight="1">
      <c r="A30714" s="3" t="s">
        <v>48729</v>
      </c>
      <c r="B30714" s="3" t="s">
        <v>48730</v>
      </c>
    </row>
    <row r="30715" spans="1:2" ht="15.75" customHeight="1">
      <c r="A30715" s="3" t="s">
        <v>48731</v>
      </c>
      <c r="B30715" s="3" t="s">
        <v>48732</v>
      </c>
    </row>
    <row r="30716" spans="1:2" ht="15.75" customHeight="1">
      <c r="A30716" s="3" t="s">
        <v>48733</v>
      </c>
      <c r="B30716" s="3" t="s">
        <v>48734</v>
      </c>
    </row>
    <row r="30717" spans="1:2" ht="15.75" customHeight="1">
      <c r="A30717" s="3" t="s">
        <v>48735</v>
      </c>
      <c r="B30717" s="3" t="s">
        <v>48736</v>
      </c>
    </row>
    <row r="30718" spans="1:2" ht="15.75" customHeight="1">
      <c r="A30718" s="3" t="s">
        <v>48737</v>
      </c>
      <c r="B30718" s="3" t="s">
        <v>48738</v>
      </c>
    </row>
    <row r="30719" spans="1:2" ht="15.75" customHeight="1">
      <c r="A30719" s="3" t="s">
        <v>48739</v>
      </c>
      <c r="B30719" s="3" t="s">
        <v>48740</v>
      </c>
    </row>
    <row r="30720" spans="1:2" ht="15.75" customHeight="1">
      <c r="A30720" s="3" t="s">
        <v>48741</v>
      </c>
      <c r="B30720" s="3" t="s">
        <v>48742</v>
      </c>
    </row>
    <row r="30721" spans="1:2" ht="15.75" customHeight="1">
      <c r="A30721" s="3" t="s">
        <v>48743</v>
      </c>
      <c r="B30721" s="3" t="s">
        <v>48744</v>
      </c>
    </row>
    <row r="30722" spans="1:2" ht="15.75" customHeight="1">
      <c r="A30722" s="3" t="s">
        <v>48745</v>
      </c>
      <c r="B30722" s="3" t="s">
        <v>48746</v>
      </c>
    </row>
    <row r="30723" spans="1:2" ht="15.75" customHeight="1">
      <c r="A30723" s="3" t="s">
        <v>48747</v>
      </c>
      <c r="B30723" s="3" t="s">
        <v>48748</v>
      </c>
    </row>
    <row r="30724" spans="1:2" ht="15.75" customHeight="1">
      <c r="A30724" s="3" t="s">
        <v>48749</v>
      </c>
      <c r="B30724" s="3" t="s">
        <v>48750</v>
      </c>
    </row>
    <row r="30725" spans="1:2" ht="15.75" customHeight="1">
      <c r="A30725" s="3" t="s">
        <v>48751</v>
      </c>
      <c r="B30725" s="3" t="s">
        <v>48752</v>
      </c>
    </row>
    <row r="30726" spans="1:2" ht="15.75" customHeight="1">
      <c r="A30726" s="3" t="s">
        <v>48753</v>
      </c>
      <c r="B30726" s="3" t="s">
        <v>48754</v>
      </c>
    </row>
    <row r="30727" spans="1:2" ht="15.75" customHeight="1">
      <c r="A30727" s="3" t="s">
        <v>48755</v>
      </c>
      <c r="B30727" s="3" t="s">
        <v>48756</v>
      </c>
    </row>
    <row r="30728" spans="1:2" ht="15.75" customHeight="1">
      <c r="A30728" s="3" t="s">
        <v>48757</v>
      </c>
      <c r="B30728" s="3" t="s">
        <v>48758</v>
      </c>
    </row>
    <row r="30729" spans="1:2" ht="15.75" customHeight="1">
      <c r="A30729" s="3" t="s">
        <v>48759</v>
      </c>
      <c r="B30729" s="3" t="s">
        <v>48760</v>
      </c>
    </row>
    <row r="30730" spans="1:2" ht="15.75" customHeight="1">
      <c r="A30730" s="3" t="s">
        <v>48761</v>
      </c>
      <c r="B30730" s="3" t="s">
        <v>48762</v>
      </c>
    </row>
    <row r="30731" spans="1:2" ht="15.75" customHeight="1">
      <c r="A30731" s="3" t="s">
        <v>48763</v>
      </c>
      <c r="B30731" s="3" t="s">
        <v>48764</v>
      </c>
    </row>
    <row r="30732" spans="1:2" ht="15.75" customHeight="1">
      <c r="A30732" s="3" t="s">
        <v>48765</v>
      </c>
      <c r="B30732" s="3" t="s">
        <v>48766</v>
      </c>
    </row>
    <row r="30733" spans="1:2" ht="15.75" customHeight="1">
      <c r="A30733" s="3" t="s">
        <v>48767</v>
      </c>
      <c r="B30733" s="3" t="s">
        <v>48768</v>
      </c>
    </row>
    <row r="30734" spans="1:2" ht="15.75" customHeight="1">
      <c r="A30734" s="3" t="s">
        <v>48769</v>
      </c>
      <c r="B30734" s="3" t="s">
        <v>48770</v>
      </c>
    </row>
    <row r="30735" spans="1:2" ht="15.75" customHeight="1">
      <c r="A30735" s="3" t="s">
        <v>48771</v>
      </c>
      <c r="B30735" s="3" t="s">
        <v>48772</v>
      </c>
    </row>
    <row r="30736" spans="1:2" ht="15.75" customHeight="1">
      <c r="A30736" s="3" t="s">
        <v>48773</v>
      </c>
      <c r="B30736" s="3" t="s">
        <v>48774</v>
      </c>
    </row>
    <row r="30737" spans="1:2" ht="15.75" customHeight="1">
      <c r="A30737" s="3" t="s">
        <v>48775</v>
      </c>
      <c r="B30737" s="3" t="s">
        <v>48776</v>
      </c>
    </row>
    <row r="30738" spans="1:2" ht="15.75" customHeight="1">
      <c r="A30738" s="3" t="s">
        <v>48777</v>
      </c>
      <c r="B30738" s="3" t="s">
        <v>48778</v>
      </c>
    </row>
    <row r="30739" spans="1:2" ht="15.75" customHeight="1">
      <c r="A30739" s="3" t="s">
        <v>48779</v>
      </c>
      <c r="B30739" s="3" t="s">
        <v>48780</v>
      </c>
    </row>
    <row r="30740" spans="1:2" ht="15.75" customHeight="1">
      <c r="A30740" s="3" t="s">
        <v>48781</v>
      </c>
      <c r="B30740" s="3" t="s">
        <v>48782</v>
      </c>
    </row>
    <row r="30741" spans="1:2" ht="15.75" customHeight="1">
      <c r="A30741" s="3" t="s">
        <v>48783</v>
      </c>
      <c r="B30741" s="3" t="s">
        <v>48784</v>
      </c>
    </row>
    <row r="30742" spans="1:2" ht="15.75" customHeight="1">
      <c r="A30742" s="3" t="s">
        <v>48785</v>
      </c>
      <c r="B30742" s="3" t="s">
        <v>48786</v>
      </c>
    </row>
    <row r="30743" spans="1:2" ht="15.75" customHeight="1">
      <c r="A30743" s="3" t="s">
        <v>48787</v>
      </c>
      <c r="B30743" s="3" t="s">
        <v>48788</v>
      </c>
    </row>
    <row r="30744" spans="1:2" ht="15.75" customHeight="1">
      <c r="A30744" s="3" t="s">
        <v>48789</v>
      </c>
      <c r="B30744" s="3" t="s">
        <v>48790</v>
      </c>
    </row>
    <row r="30745" spans="1:2" ht="15.75" customHeight="1">
      <c r="A30745" s="3" t="s">
        <v>48791</v>
      </c>
      <c r="B30745" s="3" t="s">
        <v>48792</v>
      </c>
    </row>
    <row r="30746" spans="1:2" ht="15.75" customHeight="1">
      <c r="A30746" s="3" t="s">
        <v>48793</v>
      </c>
      <c r="B30746" s="3" t="s">
        <v>48794</v>
      </c>
    </row>
    <row r="30747" spans="1:2" ht="15.75" customHeight="1">
      <c r="A30747" s="3" t="s">
        <v>48795</v>
      </c>
      <c r="B30747" s="3" t="s">
        <v>48796</v>
      </c>
    </row>
    <row r="30748" spans="1:2" ht="15.75" customHeight="1">
      <c r="A30748" s="3" t="s">
        <v>48797</v>
      </c>
      <c r="B30748" s="3" t="s">
        <v>48798</v>
      </c>
    </row>
    <row r="30749" spans="1:2" ht="15.75" customHeight="1">
      <c r="A30749" s="3" t="s">
        <v>48799</v>
      </c>
      <c r="B30749" s="3" t="s">
        <v>48800</v>
      </c>
    </row>
    <row r="30750" spans="1:2" ht="15.75" customHeight="1">
      <c r="A30750" s="3" t="s">
        <v>48801</v>
      </c>
      <c r="B30750" s="3" t="s">
        <v>48802</v>
      </c>
    </row>
    <row r="30751" spans="1:2" ht="15.75" customHeight="1">
      <c r="A30751" s="3" t="s">
        <v>48803</v>
      </c>
      <c r="B30751" s="3" t="s">
        <v>48804</v>
      </c>
    </row>
    <row r="30752" spans="1:2" ht="15.75" customHeight="1">
      <c r="A30752" s="3" t="s">
        <v>48805</v>
      </c>
      <c r="B30752" s="3" t="s">
        <v>48806</v>
      </c>
    </row>
    <row r="30753" spans="1:2" ht="15.75" customHeight="1">
      <c r="A30753" s="3" t="s">
        <v>48807</v>
      </c>
      <c r="B30753" s="3" t="s">
        <v>48808</v>
      </c>
    </row>
    <row r="30754" spans="1:2" ht="15.75" customHeight="1">
      <c r="A30754" s="3" t="s">
        <v>48809</v>
      </c>
      <c r="B30754" s="3" t="s">
        <v>48810</v>
      </c>
    </row>
    <row r="30755" spans="1:2" ht="15.75" customHeight="1">
      <c r="A30755" s="3" t="s">
        <v>48811</v>
      </c>
      <c r="B30755" s="3" t="s">
        <v>48812</v>
      </c>
    </row>
    <row r="30756" spans="1:2" ht="15.75" customHeight="1">
      <c r="A30756" s="3" t="s">
        <v>48813</v>
      </c>
      <c r="B30756" s="3" t="s">
        <v>48814</v>
      </c>
    </row>
    <row r="30757" spans="1:2" ht="15.75" customHeight="1">
      <c r="A30757" s="3" t="s">
        <v>48815</v>
      </c>
      <c r="B30757" s="3" t="s">
        <v>48816</v>
      </c>
    </row>
    <row r="30758" spans="1:2" ht="15.75" customHeight="1">
      <c r="A30758" s="3" t="s">
        <v>48817</v>
      </c>
      <c r="B30758" s="3" t="s">
        <v>48818</v>
      </c>
    </row>
    <row r="30759" spans="1:2" ht="15.75" customHeight="1">
      <c r="A30759" s="3" t="s">
        <v>48819</v>
      </c>
      <c r="B30759" s="3" t="s">
        <v>48820</v>
      </c>
    </row>
    <row r="30760" spans="1:2" ht="15.75" customHeight="1">
      <c r="A30760" s="3" t="s">
        <v>48821</v>
      </c>
      <c r="B30760" s="3" t="s">
        <v>48822</v>
      </c>
    </row>
    <row r="30761" spans="1:2" ht="15.75" customHeight="1">
      <c r="A30761" s="3" t="s">
        <v>48823</v>
      </c>
      <c r="B30761" s="3" t="s">
        <v>48824</v>
      </c>
    </row>
    <row r="30762" spans="1:2" ht="15.75" customHeight="1">
      <c r="A30762" s="3" t="s">
        <v>48825</v>
      </c>
      <c r="B30762" s="3" t="s">
        <v>48826</v>
      </c>
    </row>
    <row r="30763" spans="1:2" ht="15.75" customHeight="1">
      <c r="A30763" s="3" t="s">
        <v>48827</v>
      </c>
      <c r="B30763" s="3" t="s">
        <v>48828</v>
      </c>
    </row>
    <row r="30764" spans="1:2" ht="15.75" customHeight="1">
      <c r="A30764" s="3" t="s">
        <v>48829</v>
      </c>
      <c r="B30764" s="3" t="s">
        <v>48830</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Legal Notice</vt:lpstr>
      <vt:lpstr>CDM</vt:lpstr>
      <vt:lpstr>NEW DATA</vt:lpstr>
      <vt:lpstr>CPT</vt:lpstr>
      <vt:lpstr>DRG</vt:lpstr>
      <vt:lpstr>1. Sample REV Master List</vt:lpstr>
      <vt:lpstr>2. Sample CPT Master List</vt:lpstr>
      <vt:lpstr>3. Sample DRG File</vt:lpstr>
      <vt:lpstr>Master_CPT_List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2021-05-01T11:07:19Z</dcterms:modified>
</cp:coreProperties>
</file>